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ll pro\Wadi project\Wadi Visit\data\"/>
    </mc:Choice>
  </mc:AlternateContent>
  <xr:revisionPtr revIDLastSave="0" documentId="13_ncr:1_{3F0DBFE7-A655-438D-9734-3FEF52C7D9FC}" xr6:coauthVersionLast="47" xr6:coauthVersionMax="47" xr10:uidLastSave="{00000000-0000-0000-0000-000000000000}"/>
  <bookViews>
    <workbookView xWindow="-108" yWindow="-108" windowWidth="23256" windowHeight="12576" tabRatio="659" xr2:uid="{00000000-000D-0000-FFFF-FFFF00000000}"/>
  </bookViews>
  <sheets>
    <sheet name="مجمع الزيارات" sheetId="10"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522" i="10" l="1"/>
  <c r="A13523" i="10"/>
  <c r="A13524" i="10"/>
  <c r="A13525" i="10"/>
  <c r="A13526" i="10"/>
  <c r="A13527" i="10"/>
  <c r="A13528" i="10"/>
  <c r="A12667" i="10"/>
  <c r="A12668" i="10"/>
  <c r="A12436" i="10"/>
  <c r="A12437" i="10"/>
  <c r="A12454" i="10"/>
  <c r="A12455" i="10"/>
  <c r="A12689" i="10"/>
  <c r="A12599" i="10"/>
  <c r="A12600" i="10"/>
  <c r="A12619" i="10"/>
  <c r="A12620" i="10"/>
  <c r="A12646" i="10"/>
  <c r="A12647" i="10"/>
  <c r="A12733" i="10"/>
  <c r="A13373" i="10"/>
  <c r="A13374" i="10"/>
  <c r="A13375" i="10"/>
  <c r="A13376" i="10"/>
  <c r="A13377" i="10"/>
  <c r="A13378" i="10"/>
  <c r="A13392" i="10"/>
  <c r="A13393" i="10"/>
  <c r="A13394" i="10"/>
  <c r="A13395" i="10"/>
  <c r="A13396" i="10"/>
  <c r="A13397" i="10"/>
  <c r="A13398" i="10"/>
  <c r="A13426" i="10"/>
  <c r="A13427" i="10"/>
  <c r="A13428" i="10"/>
  <c r="A13429" i="10"/>
  <c r="A13430" i="10"/>
  <c r="A13431" i="10"/>
  <c r="A13455" i="10"/>
  <c r="A13456" i="10"/>
  <c r="A13457" i="10"/>
  <c r="A13458" i="10"/>
  <c r="A13459" i="10"/>
  <c r="A13486" i="10"/>
  <c r="A13487" i="10"/>
  <c r="A13488" i="10"/>
  <c r="A13489" i="10"/>
  <c r="A13490" i="10"/>
  <c r="A13491" i="10"/>
  <c r="A13492" i="10"/>
  <c r="A13493" i="10"/>
  <c r="A13529" i="10"/>
  <c r="A13530" i="10"/>
  <c r="A13531" i="10"/>
  <c r="A13532" i="10"/>
  <c r="A13533" i="10"/>
  <c r="A13534" i="10"/>
  <c r="A13551" i="10"/>
  <c r="A13552" i="10"/>
  <c r="A13553" i="10"/>
  <c r="A13554" i="10"/>
  <c r="A13555" i="10"/>
  <c r="A13556" i="10"/>
  <c r="A13557" i="10"/>
  <c r="A13017" i="10"/>
  <c r="A13018" i="10"/>
  <c r="A13019" i="10"/>
  <c r="A13020" i="10"/>
  <c r="A13021" i="10"/>
  <c r="A13047" i="10"/>
  <c r="A13048" i="10"/>
  <c r="A13049" i="10"/>
  <c r="A13050" i="10"/>
  <c r="A13051" i="10"/>
  <c r="A13052" i="10"/>
  <c r="A13079" i="10"/>
  <c r="A13080" i="10"/>
  <c r="A13081" i="10"/>
  <c r="A13082" i="10"/>
  <c r="A13104" i="10"/>
  <c r="A13105" i="10"/>
  <c r="A13106" i="10"/>
  <c r="A13107" i="10"/>
  <c r="A13128" i="10"/>
  <c r="A13129" i="10"/>
  <c r="A13130" i="10"/>
  <c r="A13131" i="10"/>
  <c r="A13132" i="10"/>
  <c r="A13151" i="10"/>
  <c r="A13152" i="10"/>
  <c r="A13153" i="10"/>
  <c r="A13154" i="10"/>
  <c r="A13315" i="10"/>
  <c r="A13316" i="10"/>
  <c r="A13317" i="10"/>
  <c r="A13318" i="10"/>
  <c r="A13319" i="10"/>
  <c r="A13320" i="10"/>
  <c r="A13321" i="10"/>
  <c r="A13352" i="10"/>
  <c r="A13353" i="10"/>
  <c r="A13354" i="10"/>
  <c r="A13355" i="10"/>
  <c r="A13356" i="10"/>
  <c r="A13357" i="10"/>
  <c r="A13179" i="10"/>
  <c r="A13180" i="10"/>
  <c r="A13181" i="10"/>
  <c r="A13182" i="10"/>
  <c r="A12985" i="10"/>
  <c r="A12986" i="10"/>
  <c r="A12987" i="10"/>
  <c r="A12988" i="10"/>
  <c r="A12989" i="10"/>
  <c r="A12990" i="10"/>
  <c r="A12551" i="10"/>
  <c r="A12552" i="10"/>
  <c r="A12553" i="10"/>
  <c r="A12554" i="10"/>
  <c r="A12555" i="10"/>
  <c r="A12556" i="10"/>
  <c r="A12557" i="10"/>
  <c r="A13460" i="10"/>
  <c r="A13461" i="10"/>
  <c r="A13462" i="10"/>
  <c r="A13463" i="10"/>
  <c r="A13464" i="10"/>
  <c r="A13465" i="10"/>
  <c r="A13466" i="10"/>
  <c r="A13494" i="10"/>
  <c r="A13495" i="10"/>
  <c r="A13496" i="10"/>
  <c r="A13497" i="10"/>
  <c r="A13498" i="10"/>
  <c r="A13499" i="10"/>
  <c r="A13500" i="10"/>
  <c r="A13155" i="10"/>
  <c r="A13156" i="10"/>
  <c r="A13157" i="10"/>
  <c r="A13158" i="10"/>
  <c r="A13159" i="10"/>
  <c r="A13160" i="10"/>
  <c r="A13161" i="10"/>
  <c r="A12778" i="10"/>
  <c r="A12779" i="10"/>
  <c r="A12780" i="10"/>
  <c r="A12781" i="10"/>
  <c r="A12782" i="10"/>
  <c r="A12783" i="10"/>
  <c r="A12669" i="10"/>
  <c r="A12670" i="10"/>
  <c r="A12671" i="10"/>
  <c r="A12672" i="10"/>
  <c r="A12673" i="10"/>
  <c r="A12438" i="10"/>
  <c r="A12439" i="10"/>
  <c r="A12440" i="10"/>
  <c r="A12441" i="10"/>
  <c r="A12456" i="10"/>
  <c r="A12457" i="10"/>
  <c r="A12458" i="10"/>
  <c r="A12459" i="10"/>
  <c r="A12690" i="10"/>
  <c r="A12691" i="10"/>
  <c r="A12692" i="10"/>
  <c r="A12693" i="10"/>
  <c r="A12694" i="10"/>
  <c r="A12494" i="10"/>
  <c r="A12495" i="10"/>
  <c r="A12496" i="10"/>
  <c r="A12497" i="10"/>
  <c r="A12498" i="10"/>
  <c r="A12499" i="10"/>
  <c r="A12500" i="10"/>
  <c r="A12501" i="10"/>
  <c r="A12502" i="10"/>
  <c r="A12503" i="10"/>
  <c r="A12504" i="10"/>
  <c r="A12505" i="10"/>
  <c r="A12558" i="10"/>
  <c r="A12559" i="10"/>
  <c r="A12560" i="10"/>
  <c r="A12561" i="10"/>
  <c r="A12562" i="10"/>
  <c r="A12563" i="10"/>
  <c r="A12564" i="10"/>
  <c r="A12517" i="10"/>
  <c r="A12518" i="10"/>
  <c r="A12519" i="10"/>
  <c r="A12520" i="10"/>
  <c r="A12521" i="10"/>
  <c r="A12522" i="10"/>
  <c r="A12523" i="10"/>
  <c r="A12601" i="10"/>
  <c r="A12602" i="10"/>
  <c r="A12603" i="10"/>
  <c r="A12604" i="10"/>
  <c r="A12605" i="10"/>
  <c r="A12621" i="10"/>
  <c r="A12622" i="10"/>
  <c r="A12623" i="10"/>
  <c r="A12624" i="10"/>
  <c r="A12625" i="10"/>
  <c r="A12648" i="10"/>
  <c r="A12649" i="10"/>
  <c r="A12650" i="10"/>
  <c r="A12651" i="10"/>
  <c r="A12652" i="10"/>
  <c r="A12734" i="10"/>
  <c r="A12735" i="10"/>
  <c r="A12736" i="10"/>
  <c r="A12737" i="10"/>
  <c r="A12738" i="10"/>
  <c r="A12626" i="10"/>
  <c r="A12653" i="10"/>
  <c r="A12674" i="10"/>
  <c r="A12695" i="10"/>
  <c r="A12714" i="10"/>
  <c r="A13281" i="10"/>
  <c r="A13322" i="10"/>
  <c r="A13379" i="10"/>
  <c r="A12606" i="10"/>
  <c r="A12565" i="10"/>
  <c r="A12580" i="10"/>
  <c r="A13208" i="10"/>
  <c r="A13227" i="10"/>
  <c r="A13245" i="10"/>
  <c r="A12843" i="10"/>
  <c r="A12869" i="10"/>
  <c r="A12922" i="10"/>
  <c r="A12968" i="10"/>
  <c r="A12991" i="10"/>
  <c r="A13022" i="10"/>
  <c r="A13053" i="10"/>
  <c r="A13083" i="10"/>
  <c r="A13108" i="10"/>
  <c r="A13133" i="10"/>
  <c r="A13432" i="10"/>
  <c r="A13467" i="10"/>
  <c r="A13468" i="10"/>
  <c r="A13469" i="10"/>
  <c r="A12895" i="10"/>
  <c r="A12943" i="10"/>
  <c r="A12944" i="10"/>
  <c r="A12945" i="10"/>
  <c r="A13023" i="10"/>
  <c r="A12760" i="10"/>
  <c r="A12761" i="10"/>
  <c r="A12804" i="10"/>
  <c r="A12805" i="10"/>
  <c r="A12806" i="10"/>
  <c r="A13433" i="10"/>
  <c r="A13434" i="10"/>
  <c r="A12870" i="10"/>
  <c r="A12896" i="10"/>
  <c r="A12992" i="10"/>
  <c r="A12993" i="10"/>
  <c r="A12994" i="10"/>
  <c r="A13084" i="10"/>
  <c r="A12533" i="10"/>
  <c r="A13209" i="10"/>
  <c r="A13323" i="10"/>
  <c r="A13324" i="10"/>
  <c r="A13325" i="10"/>
  <c r="A13326" i="10"/>
  <c r="A13327" i="10"/>
  <c r="A13328" i="10"/>
  <c r="A13329" i="10"/>
  <c r="A12807" i="10"/>
  <c r="A12407" i="10"/>
  <c r="A12607" i="10"/>
  <c r="A12608" i="10"/>
  <c r="A12609" i="10"/>
  <c r="A13282" i="10"/>
  <c r="A13330" i="10"/>
  <c r="A13331" i="10"/>
  <c r="A13332" i="10"/>
  <c r="A13333" i="10"/>
  <c r="A13334" i="10"/>
  <c r="A13335" i="10"/>
  <c r="A13336" i="10"/>
  <c r="A13162" i="10"/>
  <c r="A13183" i="10"/>
  <c r="A13259" i="10"/>
  <c r="A12897" i="10"/>
  <c r="A13558" i="10"/>
  <c r="A13559" i="10"/>
  <c r="A13560" i="10"/>
  <c r="A12087" i="10"/>
  <c r="A12088" i="10"/>
  <c r="A13260" i="10"/>
  <c r="A13283" i="10"/>
  <c r="A12826" i="10"/>
  <c r="A12827" i="10"/>
  <c r="A12828" i="10"/>
  <c r="A12829" i="10"/>
  <c r="A12830" i="10"/>
  <c r="A12831" i="10"/>
  <c r="A13399" i="10"/>
  <c r="A13400" i="10"/>
  <c r="A13401" i="10"/>
  <c r="A13402" i="10"/>
  <c r="A13403" i="10"/>
  <c r="A12844" i="10"/>
  <c r="A12845" i="10"/>
  <c r="A12846" i="10"/>
  <c r="A12871" i="10"/>
  <c r="A12872" i="10"/>
  <c r="A12873" i="10"/>
  <c r="A12898" i="10"/>
  <c r="A12899" i="10"/>
  <c r="A12900" i="10"/>
  <c r="A12923" i="10"/>
  <c r="A13024" i="10"/>
  <c r="A13054" i="10"/>
  <c r="A13055" i="10"/>
  <c r="A12534" i="10"/>
  <c r="A12535" i="10"/>
  <c r="A12536" i="10"/>
  <c r="A12581" i="10"/>
  <c r="A12582" i="10"/>
  <c r="A12583" i="10"/>
  <c r="A12584" i="10"/>
  <c r="A12585" i="10"/>
  <c r="A13184" i="10"/>
  <c r="A12627" i="10"/>
  <c r="A12628" i="10"/>
  <c r="A12629" i="10"/>
  <c r="A12630" i="10"/>
  <c r="A12631" i="10"/>
  <c r="A13284" i="10"/>
  <c r="A13285" i="10"/>
  <c r="A13286" i="10"/>
  <c r="A13287" i="10"/>
  <c r="A13288" i="10"/>
  <c r="A13337" i="10"/>
  <c r="A13338" i="10"/>
  <c r="A12762" i="10"/>
  <c r="A12763" i="10"/>
  <c r="A12764" i="10"/>
  <c r="A12793" i="10"/>
  <c r="A12794" i="10"/>
  <c r="A12795" i="10"/>
  <c r="A12796" i="10"/>
  <c r="A12797" i="10"/>
  <c r="A12995" i="10"/>
  <c r="A12996" i="10"/>
  <c r="A12997" i="10"/>
  <c r="A12998" i="10"/>
  <c r="A12999" i="10"/>
  <c r="A13000" i="10"/>
  <c r="A12506" i="10"/>
  <c r="A12507" i="10"/>
  <c r="A12508" i="10"/>
  <c r="A12509" i="10"/>
  <c r="A12510" i="10"/>
  <c r="A12739" i="10"/>
  <c r="A12740" i="10"/>
  <c r="A12741" i="10"/>
  <c r="A12632" i="10"/>
  <c r="A12633" i="10"/>
  <c r="A12634" i="10"/>
  <c r="A12675" i="10"/>
  <c r="A12676" i="10"/>
  <c r="A12677" i="10"/>
  <c r="A12678" i="10"/>
  <c r="A13404" i="10"/>
  <c r="A13388" i="10"/>
  <c r="A13389" i="10"/>
  <c r="A13390" i="10"/>
  <c r="A13481" i="10"/>
  <c r="A12865" i="10"/>
  <c r="A12866" i="10"/>
  <c r="A12867" i="10"/>
  <c r="A13501" i="10"/>
  <c r="A12874" i="10"/>
  <c r="A12875" i="10"/>
  <c r="A12876" i="10"/>
  <c r="A12877" i="10"/>
  <c r="A13535" i="10"/>
  <c r="A12901" i="10"/>
  <c r="A12924" i="10"/>
  <c r="A12925" i="10"/>
  <c r="A12926" i="10"/>
  <c r="A12946" i="10"/>
  <c r="A12947" i="10"/>
  <c r="A12948" i="10"/>
  <c r="A12969" i="10"/>
  <c r="A12970" i="10"/>
  <c r="A12971" i="10"/>
  <c r="A13001" i="10"/>
  <c r="A13002" i="10"/>
  <c r="A13003" i="10"/>
  <c r="A12696" i="10"/>
  <c r="A12697" i="10"/>
  <c r="A12698" i="10"/>
  <c r="A13025" i="10"/>
  <c r="A13026" i="10"/>
  <c r="A13027" i="10"/>
  <c r="A13056" i="10"/>
  <c r="A13057" i="10"/>
  <c r="A13058" i="10"/>
  <c r="A13085" i="10"/>
  <c r="A13086" i="10"/>
  <c r="A13087" i="10"/>
  <c r="A13088" i="10"/>
  <c r="A13109" i="10"/>
  <c r="A13134" i="10"/>
  <c r="A13163" i="10"/>
  <c r="A13185" i="10"/>
  <c r="A13210" i="10"/>
  <c r="A12610" i="10"/>
  <c r="A12611" i="10"/>
  <c r="A12612" i="10"/>
  <c r="A13228" i="10"/>
  <c r="A12715" i="10"/>
  <c r="A12716" i="10"/>
  <c r="A12717" i="10"/>
  <c r="A12654" i="10"/>
  <c r="A12655" i="10"/>
  <c r="A12656" i="10"/>
  <c r="A13289" i="10"/>
  <c r="A13339" i="10"/>
  <c r="A12742" i="10"/>
  <c r="A12743" i="10"/>
  <c r="A12744" i="10"/>
  <c r="A13358" i="10"/>
  <c r="A12765" i="10"/>
  <c r="A12766" i="10"/>
  <c r="A12767" i="10"/>
  <c r="A11485" i="10"/>
  <c r="A12784" i="10"/>
  <c r="A12785" i="10"/>
  <c r="A12786" i="10"/>
  <c r="A12808" i="10"/>
  <c r="A12809" i="10"/>
  <c r="A12810" i="10"/>
  <c r="A12811" i="10"/>
  <c r="A12812" i="10"/>
  <c r="A12813" i="10"/>
  <c r="A12635" i="10"/>
  <c r="A12657" i="10"/>
  <c r="A12679" i="10"/>
  <c r="A12699" i="10"/>
  <c r="A12718" i="10"/>
  <c r="A13290" i="10"/>
  <c r="A13340" i="10"/>
  <c r="A13380" i="10"/>
  <c r="A12613" i="10"/>
  <c r="A12511" i="10"/>
  <c r="A12524" i="10"/>
  <c r="A12566" i="10"/>
  <c r="A12586" i="10"/>
  <c r="A13211" i="10"/>
  <c r="A13212" i="10"/>
  <c r="A13229" i="10"/>
  <c r="A13230" i="10"/>
  <c r="A13246" i="10"/>
  <c r="A13247" i="10"/>
  <c r="A13405" i="10"/>
  <c r="A13406" i="10"/>
  <c r="A13407" i="10"/>
  <c r="A13435" i="10"/>
  <c r="A13436" i="10"/>
  <c r="A13437" i="10"/>
  <c r="A13470" i="10"/>
  <c r="A13471" i="10"/>
  <c r="A13472" i="10"/>
  <c r="A13502" i="10"/>
  <c r="A13503" i="10"/>
  <c r="A13504" i="10"/>
  <c r="A13536" i="10"/>
  <c r="A13537" i="10"/>
  <c r="A13538" i="10"/>
  <c r="A13561" i="10"/>
  <c r="A13562" i="10"/>
  <c r="A13563" i="10"/>
  <c r="A12847" i="10"/>
  <c r="A12878" i="10"/>
  <c r="A12927" i="10"/>
  <c r="A12972" i="10"/>
  <c r="A13004" i="10"/>
  <c r="A13005" i="10"/>
  <c r="A13028" i="10"/>
  <c r="A13029" i="10"/>
  <c r="A13059" i="10"/>
  <c r="A13060" i="10"/>
  <c r="A13089" i="10"/>
  <c r="A13090" i="10"/>
  <c r="A13110" i="10"/>
  <c r="A13111" i="10"/>
  <c r="A13135" i="10"/>
  <c r="A13136" i="10"/>
  <c r="A12680" i="10"/>
  <c r="A12681" i="10"/>
  <c r="A12682" i="10"/>
  <c r="A12683" i="10"/>
  <c r="A12684" i="10"/>
  <c r="A13408" i="10"/>
  <c r="A13409" i="10"/>
  <c r="A13410" i="10"/>
  <c r="A13411" i="10"/>
  <c r="A13412" i="10"/>
  <c r="A12832" i="10"/>
  <c r="A12833" i="10"/>
  <c r="A12834" i="10"/>
  <c r="A12835" i="10"/>
  <c r="A12836" i="10"/>
  <c r="A13438" i="10"/>
  <c r="A13439" i="10"/>
  <c r="A13440" i="10"/>
  <c r="A13441" i="10"/>
  <c r="A13473" i="10"/>
  <c r="A13474" i="10"/>
  <c r="A12848" i="10"/>
  <c r="A12849" i="10"/>
  <c r="A12850" i="10"/>
  <c r="A12851" i="10"/>
  <c r="A12852" i="10"/>
  <c r="A13505" i="10"/>
  <c r="A13506" i="10"/>
  <c r="A13507" i="10"/>
  <c r="A13508" i="10"/>
  <c r="A13509" i="10"/>
  <c r="A12879" i="10"/>
  <c r="A12880" i="10"/>
  <c r="A12881" i="10"/>
  <c r="A12882" i="10"/>
  <c r="A12883" i="10"/>
  <c r="A12902" i="10"/>
  <c r="A12903" i="10"/>
  <c r="A12904" i="10"/>
  <c r="A12905" i="10"/>
  <c r="A12906" i="10"/>
  <c r="A13564" i="10"/>
  <c r="A13565" i="10"/>
  <c r="A13566" i="10"/>
  <c r="A13567" i="10"/>
  <c r="A13568" i="10"/>
  <c r="A12928" i="10"/>
  <c r="A12929" i="10"/>
  <c r="A12930" i="10"/>
  <c r="A12949" i="10"/>
  <c r="A12973" i="10"/>
  <c r="A12974" i="10"/>
  <c r="A12975" i="10"/>
  <c r="A13006" i="10"/>
  <c r="A13007" i="10"/>
  <c r="A13008" i="10"/>
  <c r="A13009" i="10"/>
  <c r="A13010" i="10"/>
  <c r="A12700" i="10"/>
  <c r="A12701" i="10"/>
  <c r="A12702" i="10"/>
  <c r="A13030" i="10"/>
  <c r="A13031" i="10"/>
  <c r="A13032" i="10"/>
  <c r="A13033" i="10"/>
  <c r="A13061" i="10"/>
  <c r="A13062" i="10"/>
  <c r="A13063" i="10"/>
  <c r="A13064" i="10"/>
  <c r="A13065" i="10"/>
  <c r="A13091" i="10"/>
  <c r="A13092" i="10"/>
  <c r="A13093" i="10"/>
  <c r="A13112" i="10"/>
  <c r="A13113" i="10"/>
  <c r="A13114" i="10"/>
  <c r="A13137" i="10"/>
  <c r="A13138" i="10"/>
  <c r="A13139" i="10"/>
  <c r="A13140" i="10"/>
  <c r="A13141" i="10"/>
  <c r="A12587" i="10"/>
  <c r="A12588" i="10"/>
  <c r="A13164" i="10"/>
  <c r="A13165" i="10"/>
  <c r="A13166" i="10"/>
  <c r="A13186" i="10"/>
  <c r="A13187" i="10"/>
  <c r="A13188" i="10"/>
  <c r="A13189" i="10"/>
  <c r="A13190" i="10"/>
  <c r="A13213" i="10"/>
  <c r="A13214" i="10"/>
  <c r="A13215" i="10"/>
  <c r="A13231" i="10"/>
  <c r="A13232" i="10"/>
  <c r="A13233" i="10"/>
  <c r="A13234" i="10"/>
  <c r="A13235" i="10"/>
  <c r="A12719" i="10"/>
  <c r="A12720" i="10"/>
  <c r="A12721" i="10"/>
  <c r="A13248" i="10"/>
  <c r="A13249" i="10"/>
  <c r="A13250" i="10"/>
  <c r="A13251" i="10"/>
  <c r="A13252" i="10"/>
  <c r="A12745" i="10"/>
  <c r="A12746" i="10"/>
  <c r="A12747" i="10"/>
  <c r="A12748" i="10"/>
  <c r="A12749" i="10"/>
  <c r="A12768" i="10"/>
  <c r="A12787" i="10"/>
  <c r="A12788" i="10"/>
  <c r="A12789" i="10"/>
  <c r="A12790" i="10"/>
  <c r="A12791" i="10"/>
  <c r="A12814" i="10"/>
  <c r="A12815" i="10"/>
  <c r="A12816" i="10"/>
  <c r="A12817" i="10"/>
  <c r="A12818" i="10"/>
  <c r="A12819" i="10"/>
  <c r="A13413" i="10"/>
  <c r="A13414" i="10"/>
  <c r="A13415" i="10"/>
  <c r="A13442" i="10"/>
  <c r="A13443" i="10"/>
  <c r="A13444" i="10"/>
  <c r="A13475" i="10"/>
  <c r="A13476" i="10"/>
  <c r="A13477" i="10"/>
  <c r="A12853" i="10"/>
  <c r="A12854" i="10"/>
  <c r="A13510" i="10"/>
  <c r="A13511" i="10"/>
  <c r="A13512" i="10"/>
  <c r="A13513" i="10"/>
  <c r="A13514" i="10"/>
  <c r="A13515" i="10"/>
  <c r="A12884" i="10"/>
  <c r="A13539" i="10"/>
  <c r="A13540" i="10"/>
  <c r="A13541" i="10"/>
  <c r="A13542" i="10"/>
  <c r="A12907" i="10"/>
  <c r="A12908" i="10"/>
  <c r="A12909" i="10"/>
  <c r="A12910" i="10"/>
  <c r="A12911" i="10"/>
  <c r="A12950" i="10"/>
  <c r="A12951" i="10"/>
  <c r="A12952" i="10"/>
  <c r="A12953" i="10"/>
  <c r="A12954" i="10"/>
  <c r="A12955" i="10"/>
  <c r="A12956" i="10"/>
  <c r="A12957" i="10"/>
  <c r="A12958" i="10"/>
  <c r="A12976" i="10"/>
  <c r="A12977" i="10"/>
  <c r="A12978" i="10"/>
  <c r="A13011" i="10"/>
  <c r="A13012" i="10"/>
  <c r="A12703" i="10"/>
  <c r="A12704" i="10"/>
  <c r="A12705" i="10"/>
  <c r="A13034" i="10"/>
  <c r="A13035" i="10"/>
  <c r="A13066" i="10"/>
  <c r="A13067" i="10"/>
  <c r="A13068" i="10"/>
  <c r="A13069" i="10"/>
  <c r="A13070" i="10"/>
  <c r="A13094" i="10"/>
  <c r="A13095" i="10"/>
  <c r="A13096" i="10"/>
  <c r="A13097" i="10"/>
  <c r="A13098" i="10"/>
  <c r="A12525" i="10"/>
  <c r="A12526" i="10"/>
  <c r="A12527" i="10"/>
  <c r="A13115" i="10"/>
  <c r="A13116" i="10"/>
  <c r="A13117" i="10"/>
  <c r="A13118" i="10"/>
  <c r="A12537" i="10"/>
  <c r="A12538" i="10"/>
  <c r="A12539" i="10"/>
  <c r="A12540" i="10"/>
  <c r="A12541" i="10"/>
  <c r="A13142" i="10"/>
  <c r="A12567" i="10"/>
  <c r="A12568" i="10"/>
  <c r="A12569" i="10"/>
  <c r="A12570" i="10"/>
  <c r="A12589" i="10"/>
  <c r="A12590" i="10"/>
  <c r="A12591" i="10"/>
  <c r="A13167" i="10"/>
  <c r="A13168" i="10"/>
  <c r="A13169" i="10"/>
  <c r="A13191" i="10"/>
  <c r="A13192" i="10"/>
  <c r="A13216" i="10"/>
  <c r="A13217" i="10"/>
  <c r="A13218" i="10"/>
  <c r="A13219" i="10"/>
  <c r="A13236" i="10"/>
  <c r="A13237" i="10"/>
  <c r="A13238" i="10"/>
  <c r="A13239" i="10"/>
  <c r="A13261" i="10"/>
  <c r="A13262" i="10"/>
  <c r="A13263" i="10"/>
  <c r="A13264" i="10"/>
  <c r="A12722" i="10"/>
  <c r="A12723" i="10"/>
  <c r="A12724" i="10"/>
  <c r="A13253" i="10"/>
  <c r="A13291" i="10"/>
  <c r="A13292" i="10"/>
  <c r="A13293" i="10"/>
  <c r="A12750" i="10"/>
  <c r="A12751" i="10"/>
  <c r="A12752" i="10"/>
  <c r="A12753" i="10"/>
  <c r="A12754" i="10"/>
  <c r="A13359" i="10"/>
  <c r="A13360" i="10"/>
  <c r="A13361" i="10"/>
  <c r="A13362" i="10"/>
  <c r="A12769" i="10"/>
  <c r="A12770" i="10"/>
  <c r="A13381" i="10"/>
  <c r="A13382" i="10"/>
  <c r="A13383" i="10"/>
  <c r="A13384" i="10"/>
  <c r="A12798" i="10"/>
  <c r="A12799" i="10"/>
  <c r="A12800" i="10"/>
  <c r="A12820" i="10"/>
  <c r="A12821" i="10"/>
  <c r="A12822" i="10"/>
  <c r="A12823" i="10"/>
  <c r="A12408" i="10"/>
  <c r="A12409" i="10"/>
  <c r="A12410" i="10"/>
  <c r="A12542" i="10"/>
  <c r="A12543" i="10"/>
  <c r="A12544" i="10"/>
  <c r="A12545" i="10"/>
  <c r="A12546" i="10"/>
  <c r="A12571" i="10"/>
  <c r="A12572" i="10"/>
  <c r="A12573" i="10"/>
  <c r="A12574" i="10"/>
  <c r="A12575" i="10"/>
  <c r="A12614" i="10"/>
  <c r="A13265" i="10"/>
  <c r="A13266" i="10"/>
  <c r="A13267" i="10"/>
  <c r="A13268" i="10"/>
  <c r="A13269" i="10"/>
  <c r="A13270" i="10"/>
  <c r="A12636" i="10"/>
  <c r="A12637" i="10"/>
  <c r="A12638" i="10"/>
  <c r="A12639" i="10"/>
  <c r="A12640" i="10"/>
  <c r="A12658" i="10"/>
  <c r="A12659" i="10"/>
  <c r="A12660" i="10"/>
  <c r="A12661" i="10"/>
  <c r="A12662" i="10"/>
  <c r="A13294" i="10"/>
  <c r="A13295" i="10"/>
  <c r="A13296" i="10"/>
  <c r="A13297" i="10"/>
  <c r="A13298" i="10"/>
  <c r="A13363" i="10"/>
  <c r="A13364" i="10"/>
  <c r="A13365" i="10"/>
  <c r="A13366" i="10"/>
  <c r="A13367" i="10"/>
  <c r="A13170" i="10"/>
  <c r="A13171" i="10"/>
  <c r="A13193" i="10"/>
  <c r="A13194" i="10"/>
  <c r="A13271" i="10"/>
  <c r="A12912" i="10"/>
  <c r="A12377" i="10"/>
  <c r="A12378" i="10"/>
  <c r="A12379" i="10"/>
  <c r="A12380" i="10"/>
  <c r="A12381" i="10"/>
  <c r="A12382" i="10"/>
  <c r="A12411" i="10"/>
  <c r="A12412" i="10"/>
  <c r="A12413" i="10"/>
  <c r="A12414" i="10"/>
  <c r="A12415" i="10"/>
  <c r="A12416" i="10"/>
  <c r="A12022" i="10"/>
  <c r="A12023" i="10"/>
  <c r="A12059" i="10"/>
  <c r="A12060" i="10"/>
  <c r="A12061" i="10"/>
  <c r="A12089" i="10"/>
  <c r="A12090" i="10"/>
  <c r="A12091" i="10"/>
  <c r="A12092" i="10"/>
  <c r="A12124" i="10"/>
  <c r="A12125" i="10"/>
  <c r="A12126" i="10"/>
  <c r="A12127" i="10"/>
  <c r="A12128" i="10"/>
  <c r="A12157" i="10"/>
  <c r="A12158" i="10"/>
  <c r="A12159" i="10"/>
  <c r="A12228" i="10"/>
  <c r="A12229" i="10"/>
  <c r="A12230" i="10"/>
  <c r="A12231" i="10"/>
  <c r="A12232" i="10"/>
  <c r="A12233" i="10"/>
  <c r="A13272" i="10"/>
  <c r="A13273" i="10"/>
  <c r="A13274" i="10"/>
  <c r="A13275" i="10"/>
  <c r="A13276" i="10"/>
  <c r="A13277" i="10"/>
  <c r="A13299" i="10"/>
  <c r="A13300" i="10"/>
  <c r="A13301" i="10"/>
  <c r="A13302" i="10"/>
  <c r="A13303" i="10"/>
  <c r="A13304" i="10"/>
  <c r="A11515" i="10"/>
  <c r="A11516" i="10"/>
  <c r="A11517" i="10"/>
  <c r="A11518" i="10"/>
  <c r="A11613" i="10"/>
  <c r="A11614" i="10"/>
  <c r="A11615" i="10"/>
  <c r="A11616" i="10"/>
  <c r="A11558" i="10"/>
  <c r="A11559" i="10"/>
  <c r="A11560" i="10"/>
  <c r="A11561" i="10"/>
  <c r="A11636" i="10"/>
  <c r="A11637" i="10"/>
  <c r="A11638" i="10"/>
  <c r="A11639" i="10"/>
  <c r="A11840" i="10"/>
  <c r="A11841" i="10"/>
  <c r="A11842" i="10"/>
  <c r="A11843" i="10"/>
  <c r="A11672" i="10"/>
  <c r="A11673" i="10"/>
  <c r="A11674" i="10"/>
  <c r="A11702" i="10"/>
  <c r="A11703" i="10"/>
  <c r="A11704" i="10"/>
  <c r="A11705" i="10"/>
  <c r="A11784" i="10"/>
  <c r="A11785" i="10"/>
  <c r="A11786" i="10"/>
  <c r="A11787" i="10"/>
  <c r="A11733" i="10"/>
  <c r="A11734" i="10"/>
  <c r="A11735" i="10"/>
  <c r="A11736" i="10"/>
  <c r="A11759" i="10"/>
  <c r="A11760" i="10"/>
  <c r="A11761" i="10"/>
  <c r="A11815" i="10"/>
  <c r="A11816" i="10"/>
  <c r="A11817" i="10"/>
  <c r="A12641" i="10"/>
  <c r="A12685" i="10"/>
  <c r="A13416" i="10"/>
  <c r="A13391" i="10"/>
  <c r="A13453" i="10"/>
  <c r="A13482" i="10"/>
  <c r="A12868" i="10"/>
  <c r="A13516" i="10"/>
  <c r="A12885" i="10"/>
  <c r="A13543" i="10"/>
  <c r="A12913" i="10"/>
  <c r="A12914" i="10"/>
  <c r="A12931" i="10"/>
  <c r="A12959" i="10"/>
  <c r="A12979" i="10"/>
  <c r="A13013" i="10"/>
  <c r="A12706" i="10"/>
  <c r="A13036" i="10"/>
  <c r="A13071" i="10"/>
  <c r="A13099" i="10"/>
  <c r="A13119" i="10"/>
  <c r="A13143" i="10"/>
  <c r="A13172" i="10"/>
  <c r="A13195" i="10"/>
  <c r="A13220" i="10"/>
  <c r="A12615" i="10"/>
  <c r="A13240" i="10"/>
  <c r="A12725" i="10"/>
  <c r="A12663" i="10"/>
  <c r="A13305" i="10"/>
  <c r="A13341" i="10"/>
  <c r="A12755" i="10"/>
  <c r="A13368" i="10"/>
  <c r="A12771" i="10"/>
  <c r="A11486" i="10"/>
  <c r="A12792" i="10"/>
  <c r="A12824" i="10"/>
  <c r="A12825" i="10"/>
  <c r="A12642" i="10"/>
  <c r="A12643" i="10"/>
  <c r="A12664" i="10"/>
  <c r="A12665" i="10"/>
  <c r="A12686" i="10"/>
  <c r="A12687" i="10"/>
  <c r="A12707" i="10"/>
  <c r="A12708" i="10"/>
  <c r="A12726" i="10"/>
  <c r="A12727" i="10"/>
  <c r="A13306" i="10"/>
  <c r="A13307" i="10"/>
  <c r="A13342" i="10"/>
  <c r="A13343" i="10"/>
  <c r="A13385" i="10"/>
  <c r="A13386" i="10"/>
  <c r="A12616" i="10"/>
  <c r="A12617" i="10"/>
  <c r="A12512" i="10"/>
  <c r="A12528" i="10"/>
  <c r="A12576" i="10"/>
  <c r="A12592" i="10"/>
  <c r="A13221" i="10"/>
  <c r="A13241" i="10"/>
  <c r="A13254" i="10"/>
  <c r="A12855" i="10"/>
  <c r="A12856" i="10"/>
  <c r="A12886" i="10"/>
  <c r="A12887" i="10"/>
  <c r="A12932" i="10"/>
  <c r="A12933" i="10"/>
  <c r="A12980" i="10"/>
  <c r="A12981" i="10"/>
  <c r="A13072" i="10"/>
  <c r="A13100" i="10"/>
  <c r="A13120" i="10"/>
  <c r="A13144" i="10"/>
  <c r="A12934" i="10"/>
  <c r="A12935" i="10"/>
  <c r="A12982" i="10"/>
  <c r="A12709" i="10"/>
  <c r="A12710" i="10"/>
  <c r="A13101" i="10"/>
  <c r="A13102" i="10"/>
  <c r="A13121" i="10"/>
  <c r="A13122" i="10"/>
  <c r="A12593" i="10"/>
  <c r="A12594" i="10"/>
  <c r="A13173" i="10"/>
  <c r="A13222" i="10"/>
  <c r="A13223" i="10"/>
  <c r="A12728" i="10"/>
  <c r="A12729" i="10"/>
  <c r="A13417" i="10"/>
  <c r="A13418" i="10"/>
  <c r="A12837" i="10"/>
  <c r="A12838" i="10"/>
  <c r="A12839" i="10"/>
  <c r="A12840" i="10"/>
  <c r="A12841" i="10"/>
  <c r="A13478" i="10"/>
  <c r="A12857" i="10"/>
  <c r="A12858" i="10"/>
  <c r="A12859" i="10"/>
  <c r="A12888" i="10"/>
  <c r="A12889" i="10"/>
  <c r="A12960" i="10"/>
  <c r="A12983" i="10"/>
  <c r="A12711" i="10"/>
  <c r="A12712" i="10"/>
  <c r="A13037" i="10"/>
  <c r="A13038" i="10"/>
  <c r="A12529" i="10"/>
  <c r="A12530" i="10"/>
  <c r="A13123" i="10"/>
  <c r="A13124" i="10"/>
  <c r="A13145" i="10"/>
  <c r="A13146" i="10"/>
  <c r="A13147" i="10"/>
  <c r="A12577" i="10"/>
  <c r="A12578" i="10"/>
  <c r="A12595" i="10"/>
  <c r="A12596" i="10"/>
  <c r="A13174" i="10"/>
  <c r="A13196" i="10"/>
  <c r="A13197" i="10"/>
  <c r="A12730" i="10"/>
  <c r="A12731" i="10"/>
  <c r="A13255" i="10"/>
  <c r="A13256" i="10"/>
  <c r="A13257" i="10"/>
  <c r="A13308" i="10"/>
  <c r="A13309" i="10"/>
  <c r="A13369" i="10"/>
  <c r="A13370" i="10"/>
  <c r="A12772" i="10"/>
  <c r="A12773" i="10"/>
  <c r="A12801" i="10"/>
  <c r="A12802" i="10"/>
  <c r="A13175" i="10"/>
  <c r="A13198" i="10"/>
  <c r="A13278" i="10"/>
  <c r="A13279" i="10"/>
  <c r="A12915" i="10"/>
  <c r="A12916" i="10"/>
  <c r="A12024" i="10"/>
  <c r="A12025" i="10"/>
  <c r="A12026" i="10"/>
  <c r="A12027" i="10"/>
  <c r="A12129" i="10"/>
  <c r="A12160" i="10"/>
  <c r="A12161" i="10"/>
  <c r="A12162" i="10"/>
  <c r="A12195" i="10"/>
  <c r="A12196" i="10"/>
  <c r="A12197" i="10"/>
  <c r="A12198" i="10"/>
  <c r="A12199" i="10"/>
  <c r="A13419" i="10"/>
  <c r="A13420" i="10"/>
  <c r="A13421" i="10"/>
  <c r="A13454" i="10"/>
  <c r="A13483" i="10"/>
  <c r="A13484" i="10"/>
  <c r="A13485" i="10"/>
  <c r="A13517" i="10"/>
  <c r="A13518" i="10"/>
  <c r="A13519" i="10"/>
  <c r="A13544" i="10"/>
  <c r="A13545" i="10"/>
  <c r="A13546" i="10"/>
  <c r="A13547" i="10"/>
  <c r="A13548" i="10"/>
  <c r="A13125" i="10"/>
  <c r="A13126" i="10"/>
  <c r="A13148" i="10"/>
  <c r="A13149" i="10"/>
  <c r="A13176" i="10"/>
  <c r="A13177" i="10"/>
  <c r="A13199" i="10"/>
  <c r="A13200" i="10"/>
  <c r="A13224" i="10"/>
  <c r="A13225" i="10"/>
  <c r="A13242" i="10"/>
  <c r="A13243" i="10"/>
  <c r="A13310" i="10"/>
  <c r="A13311" i="10"/>
  <c r="A13344" i="10"/>
  <c r="A13345" i="10"/>
  <c r="A13371" i="10"/>
  <c r="A13372" i="10"/>
  <c r="A11487" i="10"/>
  <c r="A11488" i="10"/>
  <c r="A13312" i="10"/>
  <c r="A13346" i="10"/>
  <c r="A13387" i="10"/>
  <c r="A12513" i="10"/>
  <c r="A12514" i="10"/>
  <c r="A12531" i="10"/>
  <c r="A13226" i="10"/>
  <c r="A13244" i="10"/>
  <c r="A13258" i="10"/>
  <c r="A13422" i="10"/>
  <c r="A13423" i="10"/>
  <c r="A13445" i="10"/>
  <c r="A13446" i="10"/>
  <c r="A13479" i="10"/>
  <c r="A13480" i="10"/>
  <c r="A13520" i="10"/>
  <c r="A13521" i="10"/>
  <c r="A13549" i="10"/>
  <c r="A13550" i="10"/>
  <c r="A13569" i="10"/>
  <c r="A13570" i="10"/>
  <c r="A13014" i="10"/>
  <c r="A13039" i="10"/>
  <c r="A13073" i="10"/>
  <c r="A13103" i="10"/>
  <c r="A13127" i="10"/>
  <c r="A13150" i="10"/>
  <c r="A12417" i="10"/>
  <c r="A13178" i="10"/>
  <c r="A13201" i="10"/>
  <c r="A13280" i="10"/>
  <c r="A13571" i="10"/>
  <c r="A13572" i="10"/>
  <c r="A13573" i="10"/>
  <c r="A13574" i="10"/>
  <c r="A12200" i="10"/>
  <c r="A12842" i="10"/>
  <c r="A13447" i="10"/>
  <c r="A13448" i="10"/>
  <c r="A13449" i="10"/>
  <c r="A13450" i="10"/>
  <c r="A13451" i="10"/>
  <c r="A13452" i="10"/>
  <c r="A12860" i="10"/>
  <c r="A12861" i="10"/>
  <c r="A12862" i="10"/>
  <c r="A12863" i="10"/>
  <c r="A12936" i="10"/>
  <c r="A12937" i="10"/>
  <c r="A12938" i="10"/>
  <c r="A12939" i="10"/>
  <c r="A12940" i="10"/>
  <c r="A12941" i="10"/>
  <c r="A12961" i="10"/>
  <c r="A12962" i="10"/>
  <c r="A12963" i="10"/>
  <c r="A12964" i="10"/>
  <c r="A12965" i="10"/>
  <c r="A12966" i="10"/>
  <c r="A12967" i="10"/>
  <c r="A13040" i="10"/>
  <c r="A13041" i="10"/>
  <c r="A13042" i="10"/>
  <c r="A13043" i="10"/>
  <c r="A13044" i="10"/>
  <c r="A13045" i="10"/>
  <c r="A13074" i="10"/>
  <c r="A13075" i="10"/>
  <c r="A13076" i="10"/>
  <c r="A13077" i="10"/>
  <c r="A13078" i="10"/>
  <c r="A12547" i="10"/>
  <c r="A12548" i="10"/>
  <c r="A12549" i="10"/>
  <c r="A12550" i="10"/>
  <c r="A12597" i="10"/>
  <c r="A13202" i="10"/>
  <c r="A13203" i="10"/>
  <c r="A13204" i="10"/>
  <c r="A13205" i="10"/>
  <c r="A13206" i="10"/>
  <c r="A13207" i="10"/>
  <c r="A12644" i="10"/>
  <c r="A13313" i="10"/>
  <c r="A13314" i="10"/>
  <c r="A12774" i="10"/>
  <c r="A12775" i="10"/>
  <c r="A12776" i="10"/>
  <c r="A12777" i="10"/>
  <c r="A12803" i="10"/>
  <c r="A13015" i="10"/>
  <c r="A12515" i="10"/>
  <c r="A12516" i="10"/>
  <c r="A12756" i="10"/>
  <c r="A12757" i="10"/>
  <c r="A12758" i="10"/>
  <c r="A12759" i="10"/>
  <c r="A13424" i="10"/>
  <c r="A13425" i="10"/>
  <c r="A12890" i="10"/>
  <c r="A12891" i="10"/>
  <c r="A12892" i="10"/>
  <c r="A12893" i="10"/>
  <c r="A12917" i="10"/>
  <c r="A12918" i="10"/>
  <c r="A12919" i="10"/>
  <c r="A12920" i="10"/>
  <c r="A13347" i="10"/>
  <c r="A13348" i="10"/>
  <c r="A13349" i="10"/>
  <c r="A13350" i="10"/>
  <c r="A13351" i="10"/>
  <c r="A12645" i="10"/>
  <c r="A12666" i="10"/>
  <c r="A12688" i="10"/>
  <c r="A12713" i="10"/>
  <c r="A12732" i="10"/>
  <c r="A12618" i="10"/>
  <c r="A12532" i="10"/>
  <c r="A12579" i="10"/>
  <c r="A12598" i="10"/>
  <c r="A12864" i="10"/>
  <c r="A12894" i="10"/>
  <c r="A12942" i="10"/>
  <c r="A12984" i="10"/>
  <c r="A13016" i="10"/>
  <c r="A13046" i="10"/>
  <c r="A12921" i="10"/>
  <c r="B13522" i="10"/>
  <c r="B13523" i="10"/>
  <c r="B13524" i="10"/>
  <c r="B13525" i="10"/>
  <c r="B13526" i="10"/>
  <c r="B13527" i="10"/>
  <c r="B13528" i="10"/>
  <c r="B12667" i="10"/>
  <c r="B12668" i="10"/>
  <c r="B12436" i="10"/>
  <c r="B12437" i="10"/>
  <c r="B12454" i="10"/>
  <c r="B12455" i="10"/>
  <c r="B12689" i="10"/>
  <c r="B12599" i="10"/>
  <c r="B12600" i="10"/>
  <c r="B12619" i="10"/>
  <c r="B12620" i="10"/>
  <c r="B12646" i="10"/>
  <c r="B12647" i="10"/>
  <c r="B12733" i="10"/>
  <c r="B13373" i="10"/>
  <c r="B13374" i="10"/>
  <c r="B13375" i="10"/>
  <c r="B13376" i="10"/>
  <c r="B13377" i="10"/>
  <c r="B13378" i="10"/>
  <c r="B13392" i="10"/>
  <c r="B13393" i="10"/>
  <c r="B13394" i="10"/>
  <c r="B13395" i="10"/>
  <c r="B13396" i="10"/>
  <c r="B13397" i="10"/>
  <c r="B13398" i="10"/>
  <c r="B13426" i="10"/>
  <c r="B13427" i="10"/>
  <c r="B13428" i="10"/>
  <c r="B13429" i="10"/>
  <c r="B13430" i="10"/>
  <c r="B13431" i="10"/>
  <c r="B13455" i="10"/>
  <c r="B13456" i="10"/>
  <c r="B13457" i="10"/>
  <c r="B13458" i="10"/>
  <c r="B13459" i="10"/>
  <c r="B13486" i="10"/>
  <c r="B13487" i="10"/>
  <c r="B13488" i="10"/>
  <c r="B13489" i="10"/>
  <c r="B13490" i="10"/>
  <c r="B13491" i="10"/>
  <c r="B13492" i="10"/>
  <c r="B13493" i="10"/>
  <c r="B13529" i="10"/>
  <c r="B13530" i="10"/>
  <c r="B13531" i="10"/>
  <c r="B13532" i="10"/>
  <c r="B13533" i="10"/>
  <c r="B13534" i="10"/>
  <c r="B13551" i="10"/>
  <c r="B13552" i="10"/>
  <c r="B13553" i="10"/>
  <c r="B13554" i="10"/>
  <c r="B13555" i="10"/>
  <c r="B13556" i="10"/>
  <c r="B13557" i="10"/>
  <c r="B13017" i="10"/>
  <c r="B13018" i="10"/>
  <c r="B13019" i="10"/>
  <c r="B13020" i="10"/>
  <c r="B13021" i="10"/>
  <c r="B13047" i="10"/>
  <c r="B13048" i="10"/>
  <c r="B13049" i="10"/>
  <c r="B13050" i="10"/>
  <c r="B13051" i="10"/>
  <c r="B13052" i="10"/>
  <c r="B13079" i="10"/>
  <c r="B13080" i="10"/>
  <c r="B13081" i="10"/>
  <c r="B13082" i="10"/>
  <c r="B13104" i="10"/>
  <c r="B13105" i="10"/>
  <c r="B13106" i="10"/>
  <c r="B13107" i="10"/>
  <c r="B13128" i="10"/>
  <c r="B13129" i="10"/>
  <c r="B13130" i="10"/>
  <c r="B13131" i="10"/>
  <c r="B13132" i="10"/>
  <c r="B13151" i="10"/>
  <c r="B13152" i="10"/>
  <c r="B13153" i="10"/>
  <c r="B13154" i="10"/>
  <c r="B13315" i="10"/>
  <c r="B13316" i="10"/>
  <c r="B13317" i="10"/>
  <c r="B13318" i="10"/>
  <c r="B13319" i="10"/>
  <c r="B13320" i="10"/>
  <c r="B13321" i="10"/>
  <c r="B13352" i="10"/>
  <c r="B13353" i="10"/>
  <c r="B13354" i="10"/>
  <c r="B13355" i="10"/>
  <c r="B13356" i="10"/>
  <c r="B13357" i="10"/>
  <c r="B13179" i="10"/>
  <c r="B13180" i="10"/>
  <c r="B13181" i="10"/>
  <c r="B13182" i="10"/>
  <c r="B12985" i="10"/>
  <c r="B12986" i="10"/>
  <c r="B12987" i="10"/>
  <c r="B12988" i="10"/>
  <c r="B12989" i="10"/>
  <c r="B12990" i="10"/>
  <c r="B12551" i="10"/>
  <c r="B12552" i="10"/>
  <c r="B12553" i="10"/>
  <c r="B12554" i="10"/>
  <c r="B12555" i="10"/>
  <c r="B12556" i="10"/>
  <c r="B12557" i="10"/>
  <c r="B13460" i="10"/>
  <c r="B13461" i="10"/>
  <c r="B13462" i="10"/>
  <c r="B13463" i="10"/>
  <c r="B13464" i="10"/>
  <c r="B13465" i="10"/>
  <c r="B13466" i="10"/>
  <c r="B13494" i="10"/>
  <c r="B13495" i="10"/>
  <c r="B13496" i="10"/>
  <c r="B13497" i="10"/>
  <c r="B13498" i="10"/>
  <c r="B13499" i="10"/>
  <c r="B13500" i="10"/>
  <c r="B13155" i="10"/>
  <c r="B13156" i="10"/>
  <c r="B13157" i="10"/>
  <c r="B13158" i="10"/>
  <c r="B13159" i="10"/>
  <c r="B13160" i="10"/>
  <c r="B13161" i="10"/>
  <c r="B12778" i="10"/>
  <c r="B12779" i="10"/>
  <c r="B12780" i="10"/>
  <c r="B12781" i="10"/>
  <c r="B12782" i="10"/>
  <c r="B12783" i="10"/>
  <c r="B12669" i="10"/>
  <c r="B12670" i="10"/>
  <c r="B12671" i="10"/>
  <c r="B12672" i="10"/>
  <c r="B12673" i="10"/>
  <c r="B12438" i="10"/>
  <c r="B12439" i="10"/>
  <c r="B12440" i="10"/>
  <c r="B12441" i="10"/>
  <c r="B12456" i="10"/>
  <c r="B12457" i="10"/>
  <c r="B12458" i="10"/>
  <c r="B12459" i="10"/>
  <c r="B12690" i="10"/>
  <c r="B12691" i="10"/>
  <c r="B12692" i="10"/>
  <c r="B12693" i="10"/>
  <c r="B12694" i="10"/>
  <c r="B12494" i="10"/>
  <c r="B12495" i="10"/>
  <c r="B12496" i="10"/>
  <c r="B12497" i="10"/>
  <c r="B12498" i="10"/>
  <c r="B12499" i="10"/>
  <c r="B12500" i="10"/>
  <c r="B12501" i="10"/>
  <c r="B12502" i="10"/>
  <c r="B12503" i="10"/>
  <c r="B12504" i="10"/>
  <c r="B12505" i="10"/>
  <c r="B12558" i="10"/>
  <c r="B12559" i="10"/>
  <c r="B12560" i="10"/>
  <c r="B12561" i="10"/>
  <c r="B12562" i="10"/>
  <c r="B12563" i="10"/>
  <c r="B12564" i="10"/>
  <c r="B12517" i="10"/>
  <c r="B12518" i="10"/>
  <c r="B12519" i="10"/>
  <c r="B12520" i="10"/>
  <c r="B12521" i="10"/>
  <c r="B12522" i="10"/>
  <c r="B12523" i="10"/>
  <c r="B12601" i="10"/>
  <c r="B12602" i="10"/>
  <c r="B12603" i="10"/>
  <c r="B12604" i="10"/>
  <c r="B12605" i="10"/>
  <c r="B12621" i="10"/>
  <c r="B12622" i="10"/>
  <c r="B12623" i="10"/>
  <c r="B12624" i="10"/>
  <c r="B12625" i="10"/>
  <c r="B12648" i="10"/>
  <c r="B12649" i="10"/>
  <c r="B12650" i="10"/>
  <c r="B12651" i="10"/>
  <c r="B12652" i="10"/>
  <c r="B12734" i="10"/>
  <c r="B12735" i="10"/>
  <c r="B12736" i="10"/>
  <c r="B12737" i="10"/>
  <c r="B12738" i="10"/>
  <c r="B12626" i="10"/>
  <c r="B12653" i="10"/>
  <c r="B12674" i="10"/>
  <c r="B12695" i="10"/>
  <c r="B12714" i="10"/>
  <c r="B13281" i="10"/>
  <c r="B13322" i="10"/>
  <c r="B13379" i="10"/>
  <c r="B12606" i="10"/>
  <c r="B12565" i="10"/>
  <c r="B12580" i="10"/>
  <c r="B13208" i="10"/>
  <c r="B13227" i="10"/>
  <c r="B13245" i="10"/>
  <c r="B12843" i="10"/>
  <c r="B12869" i="10"/>
  <c r="B12922" i="10"/>
  <c r="B12968" i="10"/>
  <c r="B12991" i="10"/>
  <c r="B13022" i="10"/>
  <c r="B13053" i="10"/>
  <c r="B13083" i="10"/>
  <c r="B13108" i="10"/>
  <c r="B13133" i="10"/>
  <c r="B13432" i="10"/>
  <c r="B13467" i="10"/>
  <c r="B13468" i="10"/>
  <c r="B13469" i="10"/>
  <c r="B12895" i="10"/>
  <c r="B12943" i="10"/>
  <c r="B12944" i="10"/>
  <c r="B12945" i="10"/>
  <c r="B13023" i="10"/>
  <c r="B12760" i="10"/>
  <c r="B12761" i="10"/>
  <c r="B12804" i="10"/>
  <c r="B12805" i="10"/>
  <c r="B12806" i="10"/>
  <c r="B13433" i="10"/>
  <c r="B13434" i="10"/>
  <c r="B12870" i="10"/>
  <c r="B12896" i="10"/>
  <c r="B12992" i="10"/>
  <c r="B12993" i="10"/>
  <c r="B12994" i="10"/>
  <c r="B13084" i="10"/>
  <c r="B12533" i="10"/>
  <c r="B13209" i="10"/>
  <c r="B13323" i="10"/>
  <c r="B13324" i="10"/>
  <c r="B13325" i="10"/>
  <c r="B13326" i="10"/>
  <c r="B13327" i="10"/>
  <c r="B13328" i="10"/>
  <c r="B13329" i="10"/>
  <c r="B12807" i="10"/>
  <c r="B12407" i="10"/>
  <c r="B12607" i="10"/>
  <c r="B12608" i="10"/>
  <c r="B12609" i="10"/>
  <c r="B13282" i="10"/>
  <c r="B13330" i="10"/>
  <c r="B13331" i="10"/>
  <c r="B13332" i="10"/>
  <c r="B13333" i="10"/>
  <c r="B13334" i="10"/>
  <c r="B13335" i="10"/>
  <c r="B13336" i="10"/>
  <c r="B13162" i="10"/>
  <c r="B13183" i="10"/>
  <c r="B13259" i="10"/>
  <c r="B12897" i="10"/>
  <c r="B13558" i="10"/>
  <c r="B13559" i="10"/>
  <c r="B13560" i="10"/>
  <c r="B12087" i="10"/>
  <c r="B12088" i="10"/>
  <c r="B13260" i="10"/>
  <c r="B13283" i="10"/>
  <c r="B12826" i="10"/>
  <c r="B12827" i="10"/>
  <c r="B12828" i="10"/>
  <c r="B12829" i="10"/>
  <c r="B12830" i="10"/>
  <c r="B12831" i="10"/>
  <c r="B13399" i="10"/>
  <c r="B13400" i="10"/>
  <c r="B13401" i="10"/>
  <c r="B13402" i="10"/>
  <c r="B13403" i="10"/>
  <c r="B12844" i="10"/>
  <c r="B12845" i="10"/>
  <c r="B12846" i="10"/>
  <c r="B12871" i="10"/>
  <c r="B12872" i="10"/>
  <c r="B12873" i="10"/>
  <c r="B12898" i="10"/>
  <c r="B12899" i="10"/>
  <c r="B12900" i="10"/>
  <c r="B12923" i="10"/>
  <c r="B13024" i="10"/>
  <c r="B13054" i="10"/>
  <c r="B13055" i="10"/>
  <c r="B12534" i="10"/>
  <c r="B12535" i="10"/>
  <c r="B12536" i="10"/>
  <c r="B12581" i="10"/>
  <c r="B12582" i="10"/>
  <c r="B12583" i="10"/>
  <c r="B12584" i="10"/>
  <c r="B12585" i="10"/>
  <c r="B13184" i="10"/>
  <c r="B12627" i="10"/>
  <c r="B12628" i="10"/>
  <c r="B12629" i="10"/>
  <c r="B12630" i="10"/>
  <c r="B12631" i="10"/>
  <c r="B13284" i="10"/>
  <c r="B13285" i="10"/>
  <c r="B13286" i="10"/>
  <c r="B13287" i="10"/>
  <c r="B13288" i="10"/>
  <c r="B13337" i="10"/>
  <c r="B13338" i="10"/>
  <c r="B12762" i="10"/>
  <c r="B12763" i="10"/>
  <c r="B12764" i="10"/>
  <c r="B12793" i="10"/>
  <c r="B12794" i="10"/>
  <c r="B12795" i="10"/>
  <c r="B12796" i="10"/>
  <c r="B12797" i="10"/>
  <c r="B12995" i="10"/>
  <c r="B12996" i="10"/>
  <c r="B12997" i="10"/>
  <c r="B12998" i="10"/>
  <c r="B12999" i="10"/>
  <c r="B13000" i="10"/>
  <c r="B12506" i="10"/>
  <c r="B12507" i="10"/>
  <c r="B12508" i="10"/>
  <c r="B12509" i="10"/>
  <c r="B12510" i="10"/>
  <c r="B12739" i="10"/>
  <c r="B12740" i="10"/>
  <c r="B12741" i="10"/>
  <c r="B12632" i="10"/>
  <c r="B12633" i="10"/>
  <c r="B12634" i="10"/>
  <c r="B12675" i="10"/>
  <c r="B12676" i="10"/>
  <c r="B12677" i="10"/>
  <c r="B12678" i="10"/>
  <c r="B13404" i="10"/>
  <c r="B13388" i="10"/>
  <c r="B13389" i="10"/>
  <c r="B13390" i="10"/>
  <c r="B13481" i="10"/>
  <c r="B12865" i="10"/>
  <c r="B12866" i="10"/>
  <c r="B12867" i="10"/>
  <c r="B13501" i="10"/>
  <c r="B12874" i="10"/>
  <c r="B12875" i="10"/>
  <c r="B12876" i="10"/>
  <c r="B12877" i="10"/>
  <c r="B13535" i="10"/>
  <c r="B12901" i="10"/>
  <c r="B12924" i="10"/>
  <c r="B12925" i="10"/>
  <c r="B12926" i="10"/>
  <c r="B12946" i="10"/>
  <c r="B12947" i="10"/>
  <c r="B12948" i="10"/>
  <c r="B12969" i="10"/>
  <c r="B12970" i="10"/>
  <c r="B12971" i="10"/>
  <c r="B13001" i="10"/>
  <c r="B13002" i="10"/>
  <c r="B13003" i="10"/>
  <c r="B12696" i="10"/>
  <c r="B12697" i="10"/>
  <c r="B12698" i="10"/>
  <c r="B13025" i="10"/>
  <c r="B13026" i="10"/>
  <c r="B13027" i="10"/>
  <c r="B13056" i="10"/>
  <c r="B13057" i="10"/>
  <c r="B13058" i="10"/>
  <c r="B13085" i="10"/>
  <c r="B13086" i="10"/>
  <c r="B13087" i="10"/>
  <c r="B13088" i="10"/>
  <c r="B13109" i="10"/>
  <c r="B13134" i="10"/>
  <c r="B13163" i="10"/>
  <c r="B13185" i="10"/>
  <c r="B13210" i="10"/>
  <c r="B12610" i="10"/>
  <c r="B12611" i="10"/>
  <c r="B12612" i="10"/>
  <c r="B13228" i="10"/>
  <c r="B12715" i="10"/>
  <c r="B12716" i="10"/>
  <c r="B12717" i="10"/>
  <c r="B12654" i="10"/>
  <c r="B12655" i="10"/>
  <c r="B12656" i="10"/>
  <c r="B13289" i="10"/>
  <c r="B13339" i="10"/>
  <c r="B12742" i="10"/>
  <c r="B12743" i="10"/>
  <c r="B12744" i="10"/>
  <c r="B13358" i="10"/>
  <c r="B12765" i="10"/>
  <c r="B12766" i="10"/>
  <c r="B12767" i="10"/>
  <c r="B11485" i="10"/>
  <c r="B12784" i="10"/>
  <c r="B12785" i="10"/>
  <c r="B12786" i="10"/>
  <c r="B12808" i="10"/>
  <c r="B12809" i="10"/>
  <c r="B12810" i="10"/>
  <c r="B12811" i="10"/>
  <c r="B12812" i="10"/>
  <c r="B12813" i="10"/>
  <c r="B12635" i="10"/>
  <c r="B12657" i="10"/>
  <c r="B12679" i="10"/>
  <c r="B12699" i="10"/>
  <c r="B12718" i="10"/>
  <c r="B13290" i="10"/>
  <c r="B13340" i="10"/>
  <c r="B13380" i="10"/>
  <c r="B12613" i="10"/>
  <c r="B12511" i="10"/>
  <c r="B12524" i="10"/>
  <c r="B12566" i="10"/>
  <c r="B12586" i="10"/>
  <c r="B13211" i="10"/>
  <c r="B13212" i="10"/>
  <c r="B13229" i="10"/>
  <c r="B13230" i="10"/>
  <c r="B13246" i="10"/>
  <c r="B13247" i="10"/>
  <c r="B13405" i="10"/>
  <c r="B13406" i="10"/>
  <c r="B13407" i="10"/>
  <c r="B13435" i="10"/>
  <c r="B13436" i="10"/>
  <c r="B13437" i="10"/>
  <c r="B13470" i="10"/>
  <c r="B13471" i="10"/>
  <c r="B13472" i="10"/>
  <c r="B13502" i="10"/>
  <c r="B13503" i="10"/>
  <c r="B13504" i="10"/>
  <c r="B13536" i="10"/>
  <c r="B13537" i="10"/>
  <c r="B13538" i="10"/>
  <c r="B13561" i="10"/>
  <c r="B13562" i="10"/>
  <c r="B13563" i="10"/>
  <c r="B12847" i="10"/>
  <c r="B12878" i="10"/>
  <c r="B12927" i="10"/>
  <c r="B12972" i="10"/>
  <c r="B13004" i="10"/>
  <c r="B13005" i="10"/>
  <c r="B13028" i="10"/>
  <c r="B13029" i="10"/>
  <c r="B13059" i="10"/>
  <c r="B13060" i="10"/>
  <c r="B13089" i="10"/>
  <c r="B13090" i="10"/>
  <c r="B13110" i="10"/>
  <c r="B13111" i="10"/>
  <c r="B13135" i="10"/>
  <c r="B13136" i="10"/>
  <c r="B12680" i="10"/>
  <c r="B12681" i="10"/>
  <c r="B12682" i="10"/>
  <c r="B12683" i="10"/>
  <c r="B12684" i="10"/>
  <c r="B13408" i="10"/>
  <c r="B13409" i="10"/>
  <c r="B13410" i="10"/>
  <c r="B13411" i="10"/>
  <c r="B13412" i="10"/>
  <c r="B12832" i="10"/>
  <c r="B12833" i="10"/>
  <c r="B12834" i="10"/>
  <c r="B12835" i="10"/>
  <c r="B12836" i="10"/>
  <c r="B13438" i="10"/>
  <c r="B13439" i="10"/>
  <c r="B13440" i="10"/>
  <c r="B13441" i="10"/>
  <c r="B13473" i="10"/>
  <c r="B13474" i="10"/>
  <c r="B12848" i="10"/>
  <c r="B12849" i="10"/>
  <c r="B12850" i="10"/>
  <c r="B12851" i="10"/>
  <c r="B12852" i="10"/>
  <c r="B13505" i="10"/>
  <c r="B13506" i="10"/>
  <c r="B13507" i="10"/>
  <c r="B13508" i="10"/>
  <c r="B13509" i="10"/>
  <c r="B12879" i="10"/>
  <c r="B12880" i="10"/>
  <c r="B12881" i="10"/>
  <c r="B12882" i="10"/>
  <c r="B12883" i="10"/>
  <c r="B12902" i="10"/>
  <c r="B12903" i="10"/>
  <c r="B12904" i="10"/>
  <c r="B12905" i="10"/>
  <c r="B12906" i="10"/>
  <c r="B13564" i="10"/>
  <c r="B13565" i="10"/>
  <c r="B13566" i="10"/>
  <c r="B13567" i="10"/>
  <c r="B13568" i="10"/>
  <c r="B12928" i="10"/>
  <c r="B12929" i="10"/>
  <c r="B12930" i="10"/>
  <c r="B12949" i="10"/>
  <c r="B12973" i="10"/>
  <c r="B12974" i="10"/>
  <c r="B12975" i="10"/>
  <c r="B13006" i="10"/>
  <c r="B13007" i="10"/>
  <c r="B13008" i="10"/>
  <c r="B13009" i="10"/>
  <c r="B13010" i="10"/>
  <c r="B12700" i="10"/>
  <c r="B12701" i="10"/>
  <c r="B12702" i="10"/>
  <c r="B13030" i="10"/>
  <c r="B13031" i="10"/>
  <c r="B13032" i="10"/>
  <c r="B13033" i="10"/>
  <c r="B13061" i="10"/>
  <c r="B13062" i="10"/>
  <c r="B13063" i="10"/>
  <c r="B13064" i="10"/>
  <c r="B13065" i="10"/>
  <c r="B13091" i="10"/>
  <c r="B13092" i="10"/>
  <c r="B13093" i="10"/>
  <c r="B13112" i="10"/>
  <c r="B13113" i="10"/>
  <c r="B13114" i="10"/>
  <c r="B13137" i="10"/>
  <c r="B13138" i="10"/>
  <c r="B13139" i="10"/>
  <c r="B13140" i="10"/>
  <c r="B13141" i="10"/>
  <c r="B12587" i="10"/>
  <c r="B12588" i="10"/>
  <c r="B13164" i="10"/>
  <c r="B13165" i="10"/>
  <c r="B13166" i="10"/>
  <c r="B13186" i="10"/>
  <c r="B13187" i="10"/>
  <c r="B13188" i="10"/>
  <c r="B13189" i="10"/>
  <c r="B13190" i="10"/>
  <c r="B13213" i="10"/>
  <c r="B13214" i="10"/>
  <c r="B13215" i="10"/>
  <c r="B13231" i="10"/>
  <c r="B13232" i="10"/>
  <c r="B13233" i="10"/>
  <c r="B13234" i="10"/>
  <c r="B13235" i="10"/>
  <c r="B12719" i="10"/>
  <c r="B12720" i="10"/>
  <c r="B12721" i="10"/>
  <c r="B13248" i="10"/>
  <c r="B13249" i="10"/>
  <c r="B13250" i="10"/>
  <c r="B13251" i="10"/>
  <c r="B13252" i="10"/>
  <c r="B12745" i="10"/>
  <c r="B12746" i="10"/>
  <c r="B12747" i="10"/>
  <c r="B12748" i="10"/>
  <c r="B12749" i="10"/>
  <c r="B12768" i="10"/>
  <c r="B12787" i="10"/>
  <c r="B12788" i="10"/>
  <c r="B12789" i="10"/>
  <c r="B12790" i="10"/>
  <c r="B12791" i="10"/>
  <c r="B12814" i="10"/>
  <c r="B12815" i="10"/>
  <c r="B12816" i="10"/>
  <c r="B12817" i="10"/>
  <c r="B12818" i="10"/>
  <c r="B12819" i="10"/>
  <c r="B13413" i="10"/>
  <c r="B13414" i="10"/>
  <c r="B13415" i="10"/>
  <c r="B13442" i="10"/>
  <c r="B13443" i="10"/>
  <c r="B13444" i="10"/>
  <c r="B13475" i="10"/>
  <c r="B13476" i="10"/>
  <c r="B13477" i="10"/>
  <c r="B12853" i="10"/>
  <c r="B12854" i="10"/>
  <c r="B13510" i="10"/>
  <c r="B13511" i="10"/>
  <c r="B13512" i="10"/>
  <c r="B13513" i="10"/>
  <c r="B13514" i="10"/>
  <c r="B13515" i="10"/>
  <c r="B12884" i="10"/>
  <c r="B13539" i="10"/>
  <c r="B13540" i="10"/>
  <c r="B13541" i="10"/>
  <c r="B13542" i="10"/>
  <c r="B12907" i="10"/>
  <c r="B12908" i="10"/>
  <c r="B12909" i="10"/>
  <c r="B12910" i="10"/>
  <c r="B12911" i="10"/>
  <c r="B12950" i="10"/>
  <c r="B12951" i="10"/>
  <c r="B12952" i="10"/>
  <c r="B12953" i="10"/>
  <c r="B12954" i="10"/>
  <c r="B12955" i="10"/>
  <c r="B12956" i="10"/>
  <c r="B12957" i="10"/>
  <c r="B12958" i="10"/>
  <c r="B12976" i="10"/>
  <c r="B12977" i="10"/>
  <c r="B12978" i="10"/>
  <c r="B13011" i="10"/>
  <c r="B13012" i="10"/>
  <c r="B12703" i="10"/>
  <c r="B12704" i="10"/>
  <c r="B12705" i="10"/>
  <c r="B13034" i="10"/>
  <c r="B13035" i="10"/>
  <c r="B13066" i="10"/>
  <c r="B13067" i="10"/>
  <c r="B13068" i="10"/>
  <c r="B13069" i="10"/>
  <c r="B13070" i="10"/>
  <c r="B13094" i="10"/>
  <c r="B13095" i="10"/>
  <c r="B13096" i="10"/>
  <c r="B13097" i="10"/>
  <c r="B13098" i="10"/>
  <c r="B12525" i="10"/>
  <c r="B12526" i="10"/>
  <c r="B12527" i="10"/>
  <c r="B13115" i="10"/>
  <c r="B13116" i="10"/>
  <c r="B13117" i="10"/>
  <c r="B13118" i="10"/>
  <c r="B12537" i="10"/>
  <c r="B12538" i="10"/>
  <c r="B12539" i="10"/>
  <c r="B12540" i="10"/>
  <c r="B12541" i="10"/>
  <c r="B13142" i="10"/>
  <c r="B12567" i="10"/>
  <c r="B12568" i="10"/>
  <c r="B12569" i="10"/>
  <c r="B12570" i="10"/>
  <c r="B12589" i="10"/>
  <c r="B12590" i="10"/>
  <c r="B12591" i="10"/>
  <c r="B13167" i="10"/>
  <c r="B13168" i="10"/>
  <c r="B13169" i="10"/>
  <c r="B13191" i="10"/>
  <c r="B13192" i="10"/>
  <c r="B13216" i="10"/>
  <c r="B13217" i="10"/>
  <c r="B13218" i="10"/>
  <c r="B13219" i="10"/>
  <c r="B13236" i="10"/>
  <c r="B13237" i="10"/>
  <c r="B13238" i="10"/>
  <c r="B13239" i="10"/>
  <c r="B13261" i="10"/>
  <c r="B13262" i="10"/>
  <c r="B13263" i="10"/>
  <c r="B13264" i="10"/>
  <c r="B12722" i="10"/>
  <c r="B12723" i="10"/>
  <c r="B12724" i="10"/>
  <c r="B13253" i="10"/>
  <c r="B13291" i="10"/>
  <c r="B13292" i="10"/>
  <c r="B13293" i="10"/>
  <c r="B12750" i="10"/>
  <c r="B12751" i="10"/>
  <c r="B12752" i="10"/>
  <c r="B12753" i="10"/>
  <c r="B12754" i="10"/>
  <c r="B13359" i="10"/>
  <c r="B13360" i="10"/>
  <c r="B13361" i="10"/>
  <c r="B13362" i="10"/>
  <c r="B12769" i="10"/>
  <c r="B12770" i="10"/>
  <c r="B13381" i="10"/>
  <c r="B13382" i="10"/>
  <c r="B13383" i="10"/>
  <c r="B13384" i="10"/>
  <c r="B12798" i="10"/>
  <c r="B12799" i="10"/>
  <c r="B12800" i="10"/>
  <c r="B12820" i="10"/>
  <c r="B12821" i="10"/>
  <c r="B12822" i="10"/>
  <c r="B12823" i="10"/>
  <c r="B12408" i="10"/>
  <c r="B12409" i="10"/>
  <c r="B12410" i="10"/>
  <c r="B12542" i="10"/>
  <c r="B12543" i="10"/>
  <c r="B12544" i="10"/>
  <c r="B12545" i="10"/>
  <c r="B12546" i="10"/>
  <c r="B12571" i="10"/>
  <c r="B12572" i="10"/>
  <c r="B12573" i="10"/>
  <c r="B12574" i="10"/>
  <c r="B12575" i="10"/>
  <c r="B12614" i="10"/>
  <c r="B13265" i="10"/>
  <c r="B13266" i="10"/>
  <c r="B13267" i="10"/>
  <c r="B13268" i="10"/>
  <c r="B13269" i="10"/>
  <c r="B13270" i="10"/>
  <c r="B12636" i="10"/>
  <c r="B12637" i="10"/>
  <c r="B12638" i="10"/>
  <c r="B12639" i="10"/>
  <c r="B12640" i="10"/>
  <c r="B12658" i="10"/>
  <c r="B12659" i="10"/>
  <c r="B12660" i="10"/>
  <c r="B12661" i="10"/>
  <c r="B12662" i="10"/>
  <c r="B13294" i="10"/>
  <c r="B13295" i="10"/>
  <c r="B13296" i="10"/>
  <c r="B13297" i="10"/>
  <c r="B13298" i="10"/>
  <c r="B13363" i="10"/>
  <c r="B13364" i="10"/>
  <c r="B13365" i="10"/>
  <c r="B13366" i="10"/>
  <c r="B13367" i="10"/>
  <c r="B13170" i="10"/>
  <c r="B13171" i="10"/>
  <c r="B13193" i="10"/>
  <c r="B13194" i="10"/>
  <c r="B13271" i="10"/>
  <c r="B12912" i="10"/>
  <c r="B12377" i="10"/>
  <c r="B12378" i="10"/>
  <c r="B12379" i="10"/>
  <c r="B12380" i="10"/>
  <c r="B12381" i="10"/>
  <c r="B12382" i="10"/>
  <c r="B12411" i="10"/>
  <c r="B12412" i="10"/>
  <c r="B12413" i="10"/>
  <c r="B12414" i="10"/>
  <c r="B12415" i="10"/>
  <c r="B12416" i="10"/>
  <c r="B12022" i="10"/>
  <c r="B12023" i="10"/>
  <c r="B12059" i="10"/>
  <c r="B12060" i="10"/>
  <c r="B12061" i="10"/>
  <c r="B12089" i="10"/>
  <c r="B12090" i="10"/>
  <c r="B12091" i="10"/>
  <c r="B12092" i="10"/>
  <c r="B12124" i="10"/>
  <c r="B12125" i="10"/>
  <c r="B12126" i="10"/>
  <c r="B12127" i="10"/>
  <c r="B12128" i="10"/>
  <c r="B12157" i="10"/>
  <c r="B12158" i="10"/>
  <c r="B12159" i="10"/>
  <c r="B12228" i="10"/>
  <c r="B12229" i="10"/>
  <c r="B12230" i="10"/>
  <c r="B12231" i="10"/>
  <c r="B12232" i="10"/>
  <c r="B12233" i="10"/>
  <c r="B13272" i="10"/>
  <c r="B13273" i="10"/>
  <c r="B13274" i="10"/>
  <c r="B13275" i="10"/>
  <c r="B13276" i="10"/>
  <c r="B13277" i="10"/>
  <c r="B13299" i="10"/>
  <c r="B13300" i="10"/>
  <c r="B13301" i="10"/>
  <c r="B13302" i="10"/>
  <c r="B13303" i="10"/>
  <c r="B13304" i="10"/>
  <c r="B11515" i="10"/>
  <c r="B11516" i="10"/>
  <c r="B11517" i="10"/>
  <c r="B11518" i="10"/>
  <c r="B11613" i="10"/>
  <c r="B11614" i="10"/>
  <c r="B11615" i="10"/>
  <c r="B11616" i="10"/>
  <c r="B11558" i="10"/>
  <c r="B11559" i="10"/>
  <c r="B11560" i="10"/>
  <c r="B11561" i="10"/>
  <c r="B11636" i="10"/>
  <c r="B11637" i="10"/>
  <c r="B11638" i="10"/>
  <c r="B11639" i="10"/>
  <c r="B11840" i="10"/>
  <c r="B11841" i="10"/>
  <c r="B11842" i="10"/>
  <c r="B11843" i="10"/>
  <c r="B11672" i="10"/>
  <c r="B11673" i="10"/>
  <c r="B11674" i="10"/>
  <c r="B11702" i="10"/>
  <c r="B11703" i="10"/>
  <c r="B11704" i="10"/>
  <c r="B11705" i="10"/>
  <c r="B11784" i="10"/>
  <c r="B11785" i="10"/>
  <c r="B11786" i="10"/>
  <c r="B11787" i="10"/>
  <c r="B11733" i="10"/>
  <c r="B11734" i="10"/>
  <c r="B11735" i="10"/>
  <c r="B11736" i="10"/>
  <c r="B11759" i="10"/>
  <c r="B11760" i="10"/>
  <c r="B11761" i="10"/>
  <c r="B11815" i="10"/>
  <c r="B11816" i="10"/>
  <c r="B11817" i="10"/>
  <c r="B12641" i="10"/>
  <c r="B12685" i="10"/>
  <c r="B13416" i="10"/>
  <c r="B13391" i="10"/>
  <c r="B13453" i="10"/>
  <c r="B13482" i="10"/>
  <c r="B12868" i="10"/>
  <c r="B13516" i="10"/>
  <c r="B12885" i="10"/>
  <c r="B13543" i="10"/>
  <c r="B12913" i="10"/>
  <c r="B12914" i="10"/>
  <c r="B12931" i="10"/>
  <c r="B12959" i="10"/>
  <c r="B12979" i="10"/>
  <c r="B13013" i="10"/>
  <c r="B12706" i="10"/>
  <c r="B13036" i="10"/>
  <c r="B13071" i="10"/>
  <c r="B13099" i="10"/>
  <c r="B13119" i="10"/>
  <c r="B13143" i="10"/>
  <c r="B13172" i="10"/>
  <c r="B13195" i="10"/>
  <c r="B13220" i="10"/>
  <c r="B12615" i="10"/>
  <c r="B13240" i="10"/>
  <c r="B12725" i="10"/>
  <c r="B12663" i="10"/>
  <c r="B13305" i="10"/>
  <c r="B13341" i="10"/>
  <c r="B12755" i="10"/>
  <c r="B13368" i="10"/>
  <c r="B12771" i="10"/>
  <c r="B11486" i="10"/>
  <c r="B12792" i="10"/>
  <c r="B12824" i="10"/>
  <c r="B12825" i="10"/>
  <c r="B12642" i="10"/>
  <c r="B12643" i="10"/>
  <c r="B12664" i="10"/>
  <c r="B12665" i="10"/>
  <c r="B12686" i="10"/>
  <c r="B12687" i="10"/>
  <c r="B12707" i="10"/>
  <c r="B12708" i="10"/>
  <c r="B12726" i="10"/>
  <c r="B12727" i="10"/>
  <c r="B13306" i="10"/>
  <c r="B13307" i="10"/>
  <c r="B13342" i="10"/>
  <c r="B13343" i="10"/>
  <c r="B13385" i="10"/>
  <c r="B13386" i="10"/>
  <c r="B12616" i="10"/>
  <c r="B12617" i="10"/>
  <c r="B12512" i="10"/>
  <c r="B12528" i="10"/>
  <c r="B12576" i="10"/>
  <c r="B12592" i="10"/>
  <c r="B13221" i="10"/>
  <c r="B13241" i="10"/>
  <c r="B13254" i="10"/>
  <c r="B12855" i="10"/>
  <c r="B12856" i="10"/>
  <c r="B12886" i="10"/>
  <c r="B12887" i="10"/>
  <c r="B12932" i="10"/>
  <c r="B12933" i="10"/>
  <c r="B12980" i="10"/>
  <c r="B12981" i="10"/>
  <c r="B13072" i="10"/>
  <c r="B13100" i="10"/>
  <c r="B13120" i="10"/>
  <c r="B13144" i="10"/>
  <c r="B12934" i="10"/>
  <c r="B12935" i="10"/>
  <c r="B12982" i="10"/>
  <c r="B12709" i="10"/>
  <c r="B12710" i="10"/>
  <c r="B13101" i="10"/>
  <c r="B13102" i="10"/>
  <c r="B13121" i="10"/>
  <c r="B13122" i="10"/>
  <c r="B12593" i="10"/>
  <c r="B12594" i="10"/>
  <c r="B13173" i="10"/>
  <c r="B13222" i="10"/>
  <c r="B13223" i="10"/>
  <c r="B12728" i="10"/>
  <c r="B12729" i="10"/>
  <c r="B13417" i="10"/>
  <c r="B13418" i="10"/>
  <c r="B12837" i="10"/>
  <c r="B12838" i="10"/>
  <c r="B12839" i="10"/>
  <c r="B12840" i="10"/>
  <c r="B12841" i="10"/>
  <c r="B13478" i="10"/>
  <c r="B12857" i="10"/>
  <c r="B12858" i="10"/>
  <c r="B12859" i="10"/>
  <c r="B12888" i="10"/>
  <c r="B12889" i="10"/>
  <c r="B12960" i="10"/>
  <c r="B12983" i="10"/>
  <c r="B12711" i="10"/>
  <c r="B12712" i="10"/>
  <c r="B13037" i="10"/>
  <c r="B13038" i="10"/>
  <c r="B12529" i="10"/>
  <c r="B12530" i="10"/>
  <c r="B13123" i="10"/>
  <c r="B13124" i="10"/>
  <c r="B13145" i="10"/>
  <c r="B13146" i="10"/>
  <c r="B13147" i="10"/>
  <c r="B12577" i="10"/>
  <c r="B12578" i="10"/>
  <c r="B12595" i="10"/>
  <c r="B12596" i="10"/>
  <c r="B13174" i="10"/>
  <c r="B13196" i="10"/>
  <c r="B13197" i="10"/>
  <c r="B12730" i="10"/>
  <c r="B12731" i="10"/>
  <c r="B13255" i="10"/>
  <c r="B13256" i="10"/>
  <c r="B13257" i="10"/>
  <c r="B13308" i="10"/>
  <c r="B13309" i="10"/>
  <c r="B13369" i="10"/>
  <c r="B13370" i="10"/>
  <c r="B12772" i="10"/>
  <c r="B12773" i="10"/>
  <c r="B12801" i="10"/>
  <c r="B12802" i="10"/>
  <c r="B13175" i="10"/>
  <c r="B13198" i="10"/>
  <c r="B13278" i="10"/>
  <c r="B13279" i="10"/>
  <c r="B12915" i="10"/>
  <c r="B12916" i="10"/>
  <c r="B12024" i="10"/>
  <c r="B12025" i="10"/>
  <c r="B12026" i="10"/>
  <c r="B12027" i="10"/>
  <c r="B12129" i="10"/>
  <c r="B12160" i="10"/>
  <c r="B12161" i="10"/>
  <c r="B12162" i="10"/>
  <c r="B12195" i="10"/>
  <c r="B12196" i="10"/>
  <c r="B12197" i="10"/>
  <c r="B12198" i="10"/>
  <c r="B12199" i="10"/>
  <c r="B13419" i="10"/>
  <c r="B13420" i="10"/>
  <c r="B13421" i="10"/>
  <c r="B13454" i="10"/>
  <c r="B13483" i="10"/>
  <c r="B13484" i="10"/>
  <c r="B13485" i="10"/>
  <c r="B13517" i="10"/>
  <c r="B13518" i="10"/>
  <c r="B13519" i="10"/>
  <c r="B13544" i="10"/>
  <c r="B13545" i="10"/>
  <c r="B13546" i="10"/>
  <c r="B13547" i="10"/>
  <c r="B13548" i="10"/>
  <c r="B13125" i="10"/>
  <c r="B13126" i="10"/>
  <c r="B13148" i="10"/>
  <c r="B13149" i="10"/>
  <c r="B13176" i="10"/>
  <c r="B13177" i="10"/>
  <c r="B13199" i="10"/>
  <c r="B13200" i="10"/>
  <c r="B13224" i="10"/>
  <c r="B13225" i="10"/>
  <c r="B13242" i="10"/>
  <c r="B13243" i="10"/>
  <c r="B13310" i="10"/>
  <c r="B13311" i="10"/>
  <c r="B13344" i="10"/>
  <c r="B13345" i="10"/>
  <c r="B13371" i="10"/>
  <c r="B13372" i="10"/>
  <c r="B11487" i="10"/>
  <c r="B11488" i="10"/>
  <c r="B13312" i="10"/>
  <c r="B13346" i="10"/>
  <c r="B13387" i="10"/>
  <c r="B12513" i="10"/>
  <c r="B12514" i="10"/>
  <c r="B12531" i="10"/>
  <c r="B13226" i="10"/>
  <c r="B13244" i="10"/>
  <c r="B13258" i="10"/>
  <c r="B13422" i="10"/>
  <c r="B13423" i="10"/>
  <c r="B13445" i="10"/>
  <c r="B13446" i="10"/>
  <c r="B13479" i="10"/>
  <c r="B13480" i="10"/>
  <c r="B13520" i="10"/>
  <c r="B13521" i="10"/>
  <c r="B13549" i="10"/>
  <c r="B13550" i="10"/>
  <c r="B13569" i="10"/>
  <c r="B13570" i="10"/>
  <c r="B13014" i="10"/>
  <c r="B13039" i="10"/>
  <c r="B13073" i="10"/>
  <c r="B13103" i="10"/>
  <c r="B13127" i="10"/>
  <c r="B13150" i="10"/>
  <c r="B12417" i="10"/>
  <c r="B13178" i="10"/>
  <c r="B13201" i="10"/>
  <c r="B13280" i="10"/>
  <c r="B13571" i="10"/>
  <c r="B13572" i="10"/>
  <c r="B13573" i="10"/>
  <c r="B13574" i="10"/>
  <c r="B12200" i="10"/>
  <c r="B12842" i="10"/>
  <c r="B13447" i="10"/>
  <c r="B13448" i="10"/>
  <c r="B13449" i="10"/>
  <c r="B13450" i="10"/>
  <c r="B13451" i="10"/>
  <c r="B13452" i="10"/>
  <c r="B12860" i="10"/>
  <c r="B12861" i="10"/>
  <c r="B12862" i="10"/>
  <c r="B12863" i="10"/>
  <c r="B12936" i="10"/>
  <c r="B12937" i="10"/>
  <c r="B12938" i="10"/>
  <c r="B12939" i="10"/>
  <c r="B12940" i="10"/>
  <c r="B12941" i="10"/>
  <c r="B12961" i="10"/>
  <c r="B12962" i="10"/>
  <c r="B12963" i="10"/>
  <c r="B12964" i="10"/>
  <c r="B12965" i="10"/>
  <c r="B12966" i="10"/>
  <c r="B12967" i="10"/>
  <c r="B13040" i="10"/>
  <c r="B13041" i="10"/>
  <c r="B13042" i="10"/>
  <c r="B13043" i="10"/>
  <c r="B13044" i="10"/>
  <c r="B13045" i="10"/>
  <c r="B13074" i="10"/>
  <c r="B13075" i="10"/>
  <c r="B13076" i="10"/>
  <c r="B13077" i="10"/>
  <c r="B13078" i="10"/>
  <c r="B12547" i="10"/>
  <c r="B12548" i="10"/>
  <c r="B12549" i="10"/>
  <c r="B12550" i="10"/>
  <c r="B12597" i="10"/>
  <c r="B13202" i="10"/>
  <c r="B13203" i="10"/>
  <c r="B13204" i="10"/>
  <c r="B13205" i="10"/>
  <c r="B13206" i="10"/>
  <c r="B13207" i="10"/>
  <c r="B12644" i="10"/>
  <c r="B13313" i="10"/>
  <c r="B13314" i="10"/>
  <c r="B12774" i="10"/>
  <c r="B12775" i="10"/>
  <c r="B12776" i="10"/>
  <c r="B12777" i="10"/>
  <c r="B12803" i="10"/>
  <c r="B13015" i="10"/>
  <c r="B12515" i="10"/>
  <c r="B12516" i="10"/>
  <c r="B12756" i="10"/>
  <c r="B12757" i="10"/>
  <c r="B12758" i="10"/>
  <c r="B12759" i="10"/>
  <c r="B13424" i="10"/>
  <c r="B13425" i="10"/>
  <c r="B12890" i="10"/>
  <c r="B12891" i="10"/>
  <c r="B12892" i="10"/>
  <c r="B12893" i="10"/>
  <c r="B12917" i="10"/>
  <c r="B12918" i="10"/>
  <c r="B12919" i="10"/>
  <c r="B12920" i="10"/>
  <c r="B13347" i="10"/>
  <c r="B13348" i="10"/>
  <c r="B13349" i="10"/>
  <c r="B13350" i="10"/>
  <c r="B13351" i="10"/>
  <c r="B12645" i="10"/>
  <c r="B12666" i="10"/>
  <c r="B12688" i="10"/>
  <c r="B12713" i="10"/>
  <c r="B12732" i="10"/>
  <c r="B12618" i="10"/>
  <c r="B12532" i="10"/>
  <c r="B12579" i="10"/>
  <c r="B12598" i="10"/>
  <c r="B12864" i="10"/>
  <c r="B12894" i="10"/>
  <c r="B12942" i="10"/>
  <c r="B12984" i="10"/>
  <c r="B13016" i="10"/>
  <c r="B13046" i="10"/>
  <c r="B12921" i="10"/>
  <c r="A11990" i="10"/>
  <c r="A11991" i="10"/>
  <c r="A11992" i="10"/>
  <c r="A11993" i="10"/>
  <c r="A11994" i="10"/>
  <c r="A11995" i="10"/>
  <c r="A11562" i="10"/>
  <c r="A11563" i="10"/>
  <c r="A11564" i="10"/>
  <c r="A11565" i="10"/>
  <c r="A11566" i="10"/>
  <c r="A11567" i="10"/>
  <c r="A11489" i="10"/>
  <c r="A11490" i="10"/>
  <c r="A11491" i="10"/>
  <c r="A11492" i="10"/>
  <c r="A11493" i="10"/>
  <c r="A11568" i="10"/>
  <c r="A11569" i="10"/>
  <c r="A11570" i="10"/>
  <c r="A11571" i="10"/>
  <c r="A11572" i="10"/>
  <c r="A11573" i="10"/>
  <c r="A11574" i="10"/>
  <c r="A11575" i="10"/>
  <c r="A11576" i="10"/>
  <c r="A11577" i="10"/>
  <c r="A11578" i="10"/>
  <c r="A11579" i="10"/>
  <c r="A11580" i="10"/>
  <c r="A11581" i="10"/>
  <c r="A11519" i="10"/>
  <c r="A11520" i="10"/>
  <c r="A11521" i="10"/>
  <c r="A11522" i="10"/>
  <c r="A11523" i="10"/>
  <c r="A11524" i="10"/>
  <c r="A11525" i="10"/>
  <c r="A11675" i="10"/>
  <c r="A11676" i="10"/>
  <c r="A11677" i="10"/>
  <c r="A11678" i="10"/>
  <c r="A11679" i="10"/>
  <c r="A11680" i="10"/>
  <c r="A11681" i="10"/>
  <c r="A11706" i="10"/>
  <c r="A11707" i="10"/>
  <c r="A11708" i="10"/>
  <c r="A11709" i="10"/>
  <c r="A11710" i="10"/>
  <c r="A11711" i="10"/>
  <c r="A11737" i="10"/>
  <c r="A11738" i="10"/>
  <c r="A11739" i="10"/>
  <c r="A11740" i="10"/>
  <c r="A11741" i="10"/>
  <c r="A11742" i="10"/>
  <c r="A11743" i="10"/>
  <c r="A12028" i="10"/>
  <c r="A12029" i="10"/>
  <c r="A12030" i="10"/>
  <c r="A12031" i="10"/>
  <c r="A12032" i="10"/>
  <c r="A12033" i="10"/>
  <c r="A12034" i="10"/>
  <c r="A11788" i="10"/>
  <c r="A11789" i="10"/>
  <c r="A11790" i="10"/>
  <c r="A11791" i="10"/>
  <c r="A11792" i="10"/>
  <c r="A11793" i="10"/>
  <c r="A11818" i="10"/>
  <c r="A11819" i="10"/>
  <c r="A11820" i="10"/>
  <c r="A11821" i="10"/>
  <c r="A11822" i="10"/>
  <c r="A11823" i="10"/>
  <c r="A11844" i="10"/>
  <c r="A11845" i="10"/>
  <c r="A11846" i="10"/>
  <c r="A11847" i="10"/>
  <c r="A11848" i="10"/>
  <c r="A11849" i="10"/>
  <c r="A11893" i="10"/>
  <c r="A11894" i="10"/>
  <c r="A11895" i="10"/>
  <c r="A11896" i="10"/>
  <c r="A11897" i="10"/>
  <c r="A11898" i="10"/>
  <c r="A11434" i="10"/>
  <c r="A11435" i="10"/>
  <c r="A11436" i="10"/>
  <c r="A11437" i="10"/>
  <c r="A11438" i="10"/>
  <c r="A11242" i="10"/>
  <c r="A11243" i="10"/>
  <c r="A11244" i="10"/>
  <c r="A11245" i="10"/>
  <c r="A11246" i="10"/>
  <c r="A11247" i="10"/>
  <c r="A11248" i="10"/>
  <c r="A11249" i="10"/>
  <c r="A11250" i="10"/>
  <c r="A11251" i="10"/>
  <c r="A11966" i="10"/>
  <c r="A11967" i="10"/>
  <c r="A11968" i="10"/>
  <c r="A11969" i="10"/>
  <c r="A11970" i="10"/>
  <c r="A11971" i="10"/>
  <c r="A11972" i="10"/>
  <c r="A11973" i="10"/>
  <c r="A11974" i="10"/>
  <c r="A11975" i="10"/>
  <c r="A11976" i="10"/>
  <c r="A11977" i="10"/>
  <c r="A11273" i="10"/>
  <c r="A11274" i="10"/>
  <c r="A11275" i="10"/>
  <c r="A11276" i="10"/>
  <c r="A11277" i="10"/>
  <c r="A11351" i="10"/>
  <c r="A11352" i="10"/>
  <c r="A11353" i="10"/>
  <c r="A11354" i="10"/>
  <c r="A11355" i="10"/>
  <c r="A11356" i="10"/>
  <c r="A12130" i="10"/>
  <c r="A12131" i="10"/>
  <c r="A12132" i="10"/>
  <c r="A12133" i="10"/>
  <c r="A12134" i="10"/>
  <c r="A12135" i="10"/>
  <c r="A11375" i="10"/>
  <c r="A11376" i="10"/>
  <c r="A11377" i="10"/>
  <c r="A11378" i="10"/>
  <c r="A11379" i="10"/>
  <c r="A11380" i="10"/>
  <c r="A11381" i="10"/>
  <c r="A11382" i="10"/>
  <c r="A11383" i="10"/>
  <c r="A11384" i="10"/>
  <c r="A11385" i="10"/>
  <c r="A11386" i="10"/>
  <c r="A11387" i="10"/>
  <c r="A11388" i="10"/>
  <c r="A12163" i="10"/>
  <c r="A12164" i="10"/>
  <c r="A12165" i="10"/>
  <c r="A12166" i="10"/>
  <c r="A12167" i="10"/>
  <c r="A12168" i="10"/>
  <c r="A12169" i="10"/>
  <c r="A11439" i="10"/>
  <c r="A11440" i="10"/>
  <c r="A11441" i="10"/>
  <c r="A11442" i="10"/>
  <c r="A11443" i="10"/>
  <c r="A11464" i="10"/>
  <c r="A11465" i="10"/>
  <c r="A11466" i="10"/>
  <c r="A11467" i="10"/>
  <c r="A11468" i="10"/>
  <c r="A11469" i="10"/>
  <c r="A12234" i="10"/>
  <c r="A12235" i="10"/>
  <c r="A12236" i="10"/>
  <c r="A12237" i="10"/>
  <c r="A12238" i="10"/>
  <c r="A12239" i="10"/>
  <c r="A12240" i="10"/>
  <c r="A11978" i="10"/>
  <c r="A10874" i="10"/>
  <c r="A10875" i="10"/>
  <c r="A10876" i="10"/>
  <c r="A10877" i="10"/>
  <c r="A10878" i="10"/>
  <c r="A10892" i="10"/>
  <c r="A10893" i="10"/>
  <c r="A10894" i="10"/>
  <c r="A10895" i="10"/>
  <c r="A10896" i="10"/>
  <c r="A10917" i="10"/>
  <c r="A10918" i="10"/>
  <c r="A10919" i="10"/>
  <c r="A10920" i="10"/>
  <c r="A10921" i="10"/>
  <c r="A10922" i="10"/>
  <c r="A10946" i="10"/>
  <c r="A10947" i="10"/>
  <c r="A10948" i="10"/>
  <c r="A10949" i="10"/>
  <c r="A10950" i="10"/>
  <c r="A10951" i="10"/>
  <c r="A11035" i="10"/>
  <c r="A11036" i="10"/>
  <c r="A11037" i="10"/>
  <c r="A11038" i="10"/>
  <c r="A11039" i="10"/>
  <c r="A11040" i="10"/>
  <c r="A11292" i="10"/>
  <c r="A11293" i="10"/>
  <c r="A11294" i="10"/>
  <c r="A11295" i="10"/>
  <c r="A11296" i="10"/>
  <c r="A11056" i="10"/>
  <c r="A11057" i="10"/>
  <c r="A11058" i="10"/>
  <c r="A11059" i="10"/>
  <c r="A11060" i="10"/>
  <c r="A11082" i="10"/>
  <c r="A11083" i="10"/>
  <c r="A11084" i="10"/>
  <c r="A11085" i="10"/>
  <c r="A11086" i="10"/>
  <c r="A11115" i="10"/>
  <c r="A11116" i="10"/>
  <c r="A11117" i="10"/>
  <c r="A11118" i="10"/>
  <c r="A11119" i="10"/>
  <c r="A11152" i="10"/>
  <c r="A11153" i="10"/>
  <c r="A11154" i="10"/>
  <c r="A11155" i="10"/>
  <c r="A11156" i="10"/>
  <c r="A11176" i="10"/>
  <c r="A11177" i="10"/>
  <c r="A11178" i="10"/>
  <c r="A11179" i="10"/>
  <c r="A11180" i="10"/>
  <c r="A11191" i="10"/>
  <c r="A11192" i="10"/>
  <c r="A11193" i="10"/>
  <c r="A11194" i="10"/>
  <c r="A11195" i="10"/>
  <c r="A11216" i="10"/>
  <c r="A11217" i="10"/>
  <c r="A11218" i="10"/>
  <c r="A11219" i="10"/>
  <c r="A11220" i="10"/>
  <c r="A11252" i="10"/>
  <c r="A11253" i="10"/>
  <c r="A11254" i="10"/>
  <c r="A11255" i="10"/>
  <c r="A11256" i="10"/>
  <c r="A11278" i="10"/>
  <c r="A11279" i="10"/>
  <c r="A11280" i="10"/>
  <c r="A11281" i="10"/>
  <c r="A11282" i="10"/>
  <c r="A11328" i="10"/>
  <c r="A11329" i="10"/>
  <c r="A11330" i="10"/>
  <c r="A11331" i="10"/>
  <c r="A11332" i="10"/>
  <c r="A11357" i="10"/>
  <c r="A11358" i="10"/>
  <c r="A11359" i="10"/>
  <c r="A11360" i="10"/>
  <c r="A11361" i="10"/>
  <c r="A11389" i="10"/>
  <c r="A11390" i="10"/>
  <c r="A11391" i="10"/>
  <c r="A11392" i="10"/>
  <c r="A11393" i="10"/>
  <c r="A11415" i="10"/>
  <c r="A11416" i="10"/>
  <c r="A11417" i="10"/>
  <c r="A11418" i="10"/>
  <c r="A11419" i="10"/>
  <c r="A11444" i="10"/>
  <c r="A11445" i="10"/>
  <c r="A11446" i="10"/>
  <c r="A11447" i="10"/>
  <c r="A11448" i="10"/>
  <c r="A11297" i="10"/>
  <c r="A11298" i="10"/>
  <c r="A11299" i="10"/>
  <c r="A11300" i="10"/>
  <c r="A11301" i="10"/>
  <c r="A11333" i="10"/>
  <c r="A11334" i="10"/>
  <c r="A11335" i="10"/>
  <c r="A11336" i="10"/>
  <c r="A11337" i="10"/>
  <c r="A11362" i="10"/>
  <c r="A11363" i="10"/>
  <c r="A11364" i="10"/>
  <c r="A11365" i="10"/>
  <c r="A11366" i="10"/>
  <c r="A11394" i="10"/>
  <c r="A11395" i="10"/>
  <c r="A11396" i="10"/>
  <c r="A11397" i="10"/>
  <c r="A11398" i="10"/>
  <c r="A11420" i="10"/>
  <c r="A11421" i="10"/>
  <c r="A11422" i="10"/>
  <c r="A11423" i="10"/>
  <c r="A11424" i="10"/>
  <c r="A11449" i="10"/>
  <c r="A11450" i="10"/>
  <c r="A11451" i="10"/>
  <c r="A11452" i="10"/>
  <c r="A11453" i="10"/>
  <c r="A11470" i="10"/>
  <c r="A11471" i="10"/>
  <c r="A11472" i="10"/>
  <c r="A11473" i="10"/>
  <c r="A11474" i="10"/>
  <c r="A11494" i="10"/>
  <c r="A11495" i="10"/>
  <c r="A11496" i="10"/>
  <c r="A11497" i="10"/>
  <c r="A11498" i="10"/>
  <c r="A11526" i="10"/>
  <c r="A11527" i="10"/>
  <c r="A11528" i="10"/>
  <c r="A11529" i="10"/>
  <c r="A11530" i="10"/>
  <c r="A11582" i="10"/>
  <c r="A11583" i="10"/>
  <c r="A11584" i="10"/>
  <c r="A11585" i="10"/>
  <c r="A11586" i="10"/>
  <c r="A11617" i="10"/>
  <c r="A11618" i="10"/>
  <c r="A11619" i="10"/>
  <c r="A11620" i="10"/>
  <c r="A11621" i="10"/>
  <c r="A11640" i="10"/>
  <c r="A11641" i="10"/>
  <c r="A11642" i="10"/>
  <c r="A11643" i="10"/>
  <c r="A11644" i="10"/>
  <c r="A11682" i="10"/>
  <c r="A11683" i="10"/>
  <c r="A11684" i="10"/>
  <c r="A11685" i="10"/>
  <c r="A11686" i="10"/>
  <c r="A11712" i="10"/>
  <c r="A11713" i="10"/>
  <c r="A11714" i="10"/>
  <c r="A11715" i="10"/>
  <c r="A11716" i="10"/>
  <c r="A11744" i="10"/>
  <c r="A11745" i="10"/>
  <c r="A11746" i="10"/>
  <c r="A11747" i="10"/>
  <c r="A11748" i="10"/>
  <c r="A11794" i="10"/>
  <c r="A11795" i="10"/>
  <c r="A11796" i="10"/>
  <c r="A11797" i="10"/>
  <c r="A11798" i="10"/>
  <c r="A11850" i="10"/>
  <c r="A11851" i="10"/>
  <c r="A11852" i="10"/>
  <c r="A11853" i="10"/>
  <c r="A11854" i="10"/>
  <c r="A11873" i="10"/>
  <c r="A11874" i="10"/>
  <c r="A11875" i="10"/>
  <c r="A11876" i="10"/>
  <c r="A11877" i="10"/>
  <c r="A11899" i="10"/>
  <c r="A11900" i="10"/>
  <c r="A11901" i="10"/>
  <c r="A11902" i="10"/>
  <c r="A11903" i="10"/>
  <c r="A11904" i="10"/>
  <c r="A11947" i="10"/>
  <c r="A11948" i="10"/>
  <c r="A11949" i="10"/>
  <c r="A11950" i="10"/>
  <c r="A11951" i="10"/>
  <c r="A11979" i="10"/>
  <c r="A11980" i="10"/>
  <c r="A11981" i="10"/>
  <c r="A11982" i="10"/>
  <c r="A11983" i="10"/>
  <c r="A12035" i="10"/>
  <c r="A12036" i="10"/>
  <c r="A12037" i="10"/>
  <c r="A12038" i="10"/>
  <c r="A12039" i="10"/>
  <c r="A12093" i="10"/>
  <c r="A12094" i="10"/>
  <c r="A12095" i="10"/>
  <c r="A12096" i="10"/>
  <c r="A12097" i="10"/>
  <c r="A12136" i="10"/>
  <c r="A12137" i="10"/>
  <c r="A12138" i="10"/>
  <c r="A12139" i="10"/>
  <c r="A12140" i="10"/>
  <c r="A12170" i="10"/>
  <c r="A12171" i="10"/>
  <c r="A12172" i="10"/>
  <c r="A12173" i="10"/>
  <c r="A12174" i="10"/>
  <c r="A12201" i="10"/>
  <c r="A12202" i="10"/>
  <c r="A12203" i="10"/>
  <c r="A12204" i="10"/>
  <c r="A12205" i="10"/>
  <c r="A12241" i="10"/>
  <c r="A12242" i="10"/>
  <c r="A12243" i="10"/>
  <c r="A12244" i="10"/>
  <c r="A12245" i="10"/>
  <c r="A11996" i="10"/>
  <c r="A11997" i="10"/>
  <c r="A11998" i="10"/>
  <c r="A11999" i="10"/>
  <c r="A12000" i="10"/>
  <c r="A12260" i="10"/>
  <c r="A12261" i="10"/>
  <c r="A12262" i="10"/>
  <c r="A12263" i="10"/>
  <c r="A12264" i="10"/>
  <c r="A12302" i="10"/>
  <c r="A12303" i="10"/>
  <c r="A12304" i="10"/>
  <c r="A12305" i="10"/>
  <c r="A12306" i="10"/>
  <c r="A12328" i="10"/>
  <c r="A12329" i="10"/>
  <c r="A12330" i="10"/>
  <c r="A12350" i="10"/>
  <c r="A12351" i="10"/>
  <c r="A12352" i="10"/>
  <c r="A12353" i="10"/>
  <c r="A12354" i="10"/>
  <c r="A12418" i="10"/>
  <c r="A12419" i="10"/>
  <c r="A12420" i="10"/>
  <c r="A12442" i="10"/>
  <c r="A12443" i="10"/>
  <c r="A12444" i="10"/>
  <c r="A12460" i="10"/>
  <c r="A12461" i="10"/>
  <c r="A12462" i="10"/>
  <c r="A11009" i="10"/>
  <c r="A11010" i="10"/>
  <c r="A11011" i="10"/>
  <c r="A11012" i="10"/>
  <c r="A11013" i="10"/>
  <c r="A11014" i="10"/>
  <c r="A10783" i="10"/>
  <c r="A10784" i="10"/>
  <c r="A10785" i="10"/>
  <c r="A10786" i="10"/>
  <c r="A10787" i="10"/>
  <c r="A10808" i="10"/>
  <c r="A10809" i="10"/>
  <c r="A10810" i="10"/>
  <c r="A10811" i="10"/>
  <c r="A10832" i="10"/>
  <c r="A10833" i="10"/>
  <c r="A10834" i="10"/>
  <c r="A10835" i="10"/>
  <c r="A10836" i="10"/>
  <c r="A10837" i="10"/>
  <c r="A12265" i="10"/>
  <c r="A12266" i="10"/>
  <c r="A12267" i="10"/>
  <c r="A12268" i="10"/>
  <c r="A11531" i="10"/>
  <c r="A11532" i="10"/>
  <c r="A11533" i="10"/>
  <c r="A11534" i="10"/>
  <c r="A11535" i="10"/>
  <c r="A11717" i="10"/>
  <c r="A11718" i="10"/>
  <c r="A11719" i="10"/>
  <c r="A11720" i="10"/>
  <c r="A11721" i="10"/>
  <c r="A11749" i="10"/>
  <c r="A11750" i="10"/>
  <c r="A11751" i="10"/>
  <c r="A11752" i="10"/>
  <c r="A11753" i="10"/>
  <c r="A11799" i="10"/>
  <c r="A11800" i="10"/>
  <c r="A11801" i="10"/>
  <c r="A11855" i="10"/>
  <c r="A11856" i="10"/>
  <c r="A11857" i="10"/>
  <c r="A11858" i="10"/>
  <c r="A11859" i="10"/>
  <c r="A11587" i="10"/>
  <c r="A11588" i="10"/>
  <c r="A11589" i="10"/>
  <c r="A11590" i="10"/>
  <c r="A11645" i="10"/>
  <c r="A11646" i="10"/>
  <c r="A11647" i="10"/>
  <c r="A11648" i="10"/>
  <c r="A11687" i="10"/>
  <c r="A11688" i="10"/>
  <c r="A11689" i="10"/>
  <c r="A11690" i="10"/>
  <c r="A12001" i="10"/>
  <c r="A12002" i="10"/>
  <c r="A12003" i="10"/>
  <c r="A12004" i="10"/>
  <c r="A12005" i="10"/>
  <c r="A12006" i="10"/>
  <c r="A12269" i="10"/>
  <c r="A12270" i="10"/>
  <c r="A12271" i="10"/>
  <c r="A12272" i="10"/>
  <c r="A12284" i="10"/>
  <c r="A12285" i="10"/>
  <c r="A12286" i="10"/>
  <c r="A12287" i="10"/>
  <c r="A12288" i="10"/>
  <c r="A11499" i="10"/>
  <c r="A11500" i="10"/>
  <c r="A11501" i="10"/>
  <c r="A11502" i="10"/>
  <c r="A11503" i="10"/>
  <c r="A12307" i="10"/>
  <c r="A12308" i="10"/>
  <c r="A12309" i="10"/>
  <c r="A12310" i="10"/>
  <c r="A12311" i="10"/>
  <c r="A11536" i="10"/>
  <c r="A11537" i="10"/>
  <c r="A11538" i="10"/>
  <c r="A11539" i="10"/>
  <c r="A11540" i="10"/>
  <c r="A12331" i="10"/>
  <c r="A12332" i="10"/>
  <c r="A12333" i="10"/>
  <c r="A12334" i="10"/>
  <c r="A12335" i="10"/>
  <c r="A12336" i="10"/>
  <c r="A11591" i="10"/>
  <c r="A11592" i="10"/>
  <c r="A11593" i="10"/>
  <c r="A11594" i="10"/>
  <c r="A11622" i="10"/>
  <c r="A11623" i="10"/>
  <c r="A11624" i="10"/>
  <c r="A11625" i="10"/>
  <c r="A12355" i="10"/>
  <c r="A12356" i="10"/>
  <c r="A12357" i="10"/>
  <c r="A12358" i="10"/>
  <c r="A12359" i="10"/>
  <c r="A12360" i="10"/>
  <c r="A11649" i="10"/>
  <c r="A11650" i="10"/>
  <c r="A11651" i="10"/>
  <c r="A11652" i="10"/>
  <c r="A11653" i="10"/>
  <c r="A12383" i="10"/>
  <c r="A12384" i="10"/>
  <c r="A12385" i="10"/>
  <c r="A12386" i="10"/>
  <c r="A12387" i="10"/>
  <c r="A11691" i="10"/>
  <c r="A11692" i="10"/>
  <c r="A11693" i="10"/>
  <c r="A11694" i="10"/>
  <c r="A12421" i="10"/>
  <c r="A12422" i="10"/>
  <c r="A12423" i="10"/>
  <c r="A12424" i="10"/>
  <c r="A12425" i="10"/>
  <c r="A11722" i="10"/>
  <c r="A11723" i="10"/>
  <c r="A11724" i="10"/>
  <c r="A11725" i="10"/>
  <c r="A11726" i="10"/>
  <c r="A12463" i="10"/>
  <c r="A12464" i="10"/>
  <c r="A12465" i="10"/>
  <c r="A12466" i="10"/>
  <c r="A12467" i="10"/>
  <c r="A11754" i="10"/>
  <c r="A11755" i="10"/>
  <c r="A11756" i="10"/>
  <c r="A11757" i="10"/>
  <c r="A11758" i="10"/>
  <c r="A12040" i="10"/>
  <c r="A12041" i="10"/>
  <c r="A12042" i="10"/>
  <c r="A12043" i="10"/>
  <c r="A12044" i="10"/>
  <c r="A12045" i="10"/>
  <c r="A12477" i="10"/>
  <c r="A12478" i="10"/>
  <c r="A12479" i="10"/>
  <c r="A12480" i="10"/>
  <c r="A12481" i="10"/>
  <c r="A12482" i="10"/>
  <c r="A11762" i="10"/>
  <c r="A11763" i="10"/>
  <c r="A11764" i="10"/>
  <c r="A11765" i="10"/>
  <c r="A11766" i="10"/>
  <c r="A11802" i="10"/>
  <c r="A11803" i="10"/>
  <c r="A11804" i="10"/>
  <c r="A11805" i="10"/>
  <c r="A11806" i="10"/>
  <c r="A11807" i="10"/>
  <c r="A11824" i="10"/>
  <c r="A11825" i="10"/>
  <c r="A11826" i="10"/>
  <c r="A11827" i="10"/>
  <c r="A11828" i="10"/>
  <c r="A11905" i="10"/>
  <c r="A11906" i="10"/>
  <c r="A11907" i="10"/>
  <c r="A11908" i="10"/>
  <c r="A11909" i="10"/>
  <c r="A11926" i="10"/>
  <c r="A11927" i="10"/>
  <c r="A11928" i="10"/>
  <c r="A11929" i="10"/>
  <c r="A11930" i="10"/>
  <c r="A11952" i="10"/>
  <c r="A11953" i="10"/>
  <c r="A11954" i="10"/>
  <c r="A11955" i="10"/>
  <c r="A11956" i="10"/>
  <c r="A11957" i="10"/>
  <c r="A12062" i="10"/>
  <c r="A12063" i="10"/>
  <c r="A12064" i="10"/>
  <c r="A12065" i="10"/>
  <c r="A12066" i="10"/>
  <c r="A11984" i="10"/>
  <c r="A11985" i="10"/>
  <c r="A11986" i="10"/>
  <c r="A11987" i="10"/>
  <c r="A11988" i="10"/>
  <c r="A12098" i="10"/>
  <c r="A12099" i="10"/>
  <c r="A12100" i="10"/>
  <c r="A12101" i="10"/>
  <c r="A12102" i="10"/>
  <c r="A12141" i="10"/>
  <c r="A12142" i="10"/>
  <c r="A12143" i="10"/>
  <c r="A12144" i="10"/>
  <c r="A12175" i="10"/>
  <c r="A12176" i="10"/>
  <c r="A12177" i="10"/>
  <c r="A12178" i="10"/>
  <c r="A12179" i="10"/>
  <c r="A12206" i="10"/>
  <c r="A12207" i="10"/>
  <c r="A12208" i="10"/>
  <c r="A12209" i="10"/>
  <c r="A12210" i="10"/>
  <c r="A12246" i="10"/>
  <c r="A12247" i="10"/>
  <c r="A12248" i="10"/>
  <c r="A12249" i="10"/>
  <c r="A12250" i="10"/>
  <c r="A12251" i="10"/>
  <c r="A12007" i="10"/>
  <c r="A12008" i="10"/>
  <c r="A12009" i="10"/>
  <c r="A12010" i="10"/>
  <c r="A12011" i="10"/>
  <c r="A11302" i="10"/>
  <c r="A11303" i="10"/>
  <c r="A11304" i="10"/>
  <c r="A11305" i="10"/>
  <c r="A12289" i="10"/>
  <c r="A12290" i="10"/>
  <c r="A12291" i="10"/>
  <c r="A11504" i="10"/>
  <c r="A11505" i="10"/>
  <c r="A11506" i="10"/>
  <c r="A12312" i="10"/>
  <c r="A12313" i="10"/>
  <c r="A12314" i="10"/>
  <c r="A12315" i="10"/>
  <c r="A12316" i="10"/>
  <c r="A12337" i="10"/>
  <c r="A12338" i="10"/>
  <c r="A12339" i="10"/>
  <c r="A12340" i="10"/>
  <c r="A12341" i="10"/>
  <c r="A12361" i="10"/>
  <c r="A12362" i="10"/>
  <c r="A12363" i="10"/>
  <c r="A12364" i="10"/>
  <c r="A12365" i="10"/>
  <c r="A12388" i="10"/>
  <c r="A12389" i="10"/>
  <c r="A12390" i="10"/>
  <c r="A12391" i="10"/>
  <c r="A12426" i="10"/>
  <c r="A12427" i="10"/>
  <c r="A12428" i="10"/>
  <c r="A12429" i="10"/>
  <c r="A12430" i="10"/>
  <c r="A12445" i="10"/>
  <c r="A12446" i="10"/>
  <c r="A12447" i="10"/>
  <c r="A12448" i="10"/>
  <c r="A12449" i="10"/>
  <c r="A12468" i="10"/>
  <c r="A12469" i="10"/>
  <c r="A12470" i="10"/>
  <c r="A12471" i="10"/>
  <c r="A12472" i="10"/>
  <c r="A12046" i="10"/>
  <c r="A12047" i="10"/>
  <c r="A12048" i="10"/>
  <c r="A12049" i="10"/>
  <c r="A12050" i="10"/>
  <c r="A12483" i="10"/>
  <c r="A12484" i="10"/>
  <c r="A12485" i="10"/>
  <c r="A12486" i="10"/>
  <c r="A11767" i="10"/>
  <c r="A11768" i="10"/>
  <c r="A11769" i="10"/>
  <c r="A11770" i="10"/>
  <c r="A11771" i="10"/>
  <c r="A11829" i="10"/>
  <c r="A11830" i="10"/>
  <c r="A11831" i="10"/>
  <c r="A11832" i="10"/>
  <c r="A11833" i="10"/>
  <c r="A11878" i="10"/>
  <c r="A11879" i="10"/>
  <c r="A11880" i="10"/>
  <c r="A11881" i="10"/>
  <c r="A11910" i="10"/>
  <c r="A11911" i="10"/>
  <c r="A11912" i="10"/>
  <c r="A11913" i="10"/>
  <c r="A11914" i="10"/>
  <c r="A11931" i="10"/>
  <c r="A11932" i="10"/>
  <c r="A11933" i="10"/>
  <c r="A11934" i="10"/>
  <c r="A11935" i="10"/>
  <c r="A11958" i="10"/>
  <c r="A11959" i="10"/>
  <c r="A11960" i="10"/>
  <c r="A11961" i="10"/>
  <c r="A12067" i="10"/>
  <c r="A12068" i="10"/>
  <c r="A12069" i="10"/>
  <c r="A12070" i="10"/>
  <c r="A11283" i="10"/>
  <c r="A11284" i="10"/>
  <c r="A11285" i="10"/>
  <c r="A11286" i="10"/>
  <c r="A12103" i="10"/>
  <c r="A12104" i="10"/>
  <c r="A12105" i="10"/>
  <c r="A12106" i="10"/>
  <c r="A12107" i="10"/>
  <c r="A12108" i="10"/>
  <c r="A12109" i="10"/>
  <c r="A12110" i="10"/>
  <c r="A12111" i="10"/>
  <c r="A12112" i="10"/>
  <c r="A12145" i="10"/>
  <c r="A12146" i="10"/>
  <c r="A11367" i="10"/>
  <c r="A11368" i="10"/>
  <c r="A11369" i="10"/>
  <c r="A12180" i="10"/>
  <c r="A12181" i="10"/>
  <c r="A12182" i="10"/>
  <c r="A12183" i="10"/>
  <c r="A12184" i="10"/>
  <c r="A11399" i="10"/>
  <c r="A11400" i="10"/>
  <c r="A11401" i="10"/>
  <c r="A11402" i="10"/>
  <c r="A11425" i="10"/>
  <c r="A11426" i="10"/>
  <c r="A11427" i="10"/>
  <c r="A11428" i="10"/>
  <c r="A12211" i="10"/>
  <c r="A12212" i="10"/>
  <c r="A12213" i="10"/>
  <c r="A12214" i="10"/>
  <c r="A12215" i="10"/>
  <c r="A12216" i="10"/>
  <c r="A11454" i="10"/>
  <c r="A11455" i="10"/>
  <c r="A11456" i="10"/>
  <c r="A11457" i="10"/>
  <c r="A11458" i="10"/>
  <c r="A12252" i="10"/>
  <c r="A12253" i="10"/>
  <c r="A12254" i="10"/>
  <c r="A12255" i="10"/>
  <c r="A11306" i="10"/>
  <c r="A11307" i="10"/>
  <c r="A11308" i="10"/>
  <c r="A11309" i="10"/>
  <c r="A11310" i="10"/>
  <c r="A11316" i="10"/>
  <c r="A11317" i="10"/>
  <c r="A11318" i="10"/>
  <c r="A11319" i="10"/>
  <c r="A11320" i="10"/>
  <c r="A11321" i="10"/>
  <c r="A11322" i="10"/>
  <c r="A11323" i="10"/>
  <c r="A11324" i="10"/>
  <c r="A11325" i="10"/>
  <c r="A11326" i="10"/>
  <c r="A11327" i="10"/>
  <c r="A11338" i="10"/>
  <c r="A11339" i="10"/>
  <c r="A11340" i="10"/>
  <c r="A11341" i="10"/>
  <c r="A11342" i="10"/>
  <c r="A11343" i="10"/>
  <c r="A11370" i="10"/>
  <c r="A11371" i="10"/>
  <c r="A11372" i="10"/>
  <c r="A11373" i="10"/>
  <c r="A11374" i="10"/>
  <c r="A11403" i="10"/>
  <c r="A11404" i="10"/>
  <c r="A11405" i="10"/>
  <c r="A11406" i="10"/>
  <c r="A11407" i="10"/>
  <c r="A11408" i="10"/>
  <c r="A11409" i="10"/>
  <c r="A11772" i="10"/>
  <c r="A11773" i="10"/>
  <c r="A11774" i="10"/>
  <c r="A11775" i="10"/>
  <c r="A11776" i="10"/>
  <c r="A12071" i="10"/>
  <c r="A12072" i="10"/>
  <c r="A12073" i="10"/>
  <c r="A12074" i="10"/>
  <c r="A12075" i="10"/>
  <c r="A11654" i="10"/>
  <c r="A11655" i="10"/>
  <c r="A11656" i="10"/>
  <c r="A11657" i="10"/>
  <c r="A11658" i="10"/>
  <c r="A11659" i="10"/>
  <c r="A11660" i="10"/>
  <c r="A11727" i="10"/>
  <c r="A11728" i="10"/>
  <c r="A11729" i="10"/>
  <c r="A11730" i="10"/>
  <c r="A11731" i="10"/>
  <c r="A11732" i="10"/>
  <c r="A11834" i="10"/>
  <c r="A11835" i="10"/>
  <c r="A11836" i="10"/>
  <c r="A11837" i="10"/>
  <c r="A11838" i="10"/>
  <c r="A11839" i="10"/>
  <c r="A12273" i="10"/>
  <c r="A12274" i="10"/>
  <c r="A12275" i="10"/>
  <c r="A12276" i="10"/>
  <c r="A12277" i="10"/>
  <c r="A12278" i="10"/>
  <c r="A12279" i="10"/>
  <c r="A12012" i="10"/>
  <c r="A12013" i="10"/>
  <c r="A12014" i="10"/>
  <c r="A12015" i="10"/>
  <c r="A12016" i="10"/>
  <c r="A12017" i="10"/>
  <c r="A12292" i="10"/>
  <c r="A12293" i="10"/>
  <c r="A12294" i="10"/>
  <c r="A12295" i="10"/>
  <c r="A12296" i="10"/>
  <c r="A12297" i="10"/>
  <c r="A12317" i="10"/>
  <c r="A12318" i="10"/>
  <c r="A12319" i="10"/>
  <c r="A12320" i="10"/>
  <c r="A12321" i="10"/>
  <c r="A12322" i="10"/>
  <c r="A12323" i="10"/>
  <c r="A11595" i="10"/>
  <c r="A11596" i="10"/>
  <c r="A11597" i="10"/>
  <c r="A11598" i="10"/>
  <c r="A11599" i="10"/>
  <c r="A11600" i="10"/>
  <c r="A11601" i="10"/>
  <c r="A12366" i="10"/>
  <c r="A12367" i="10"/>
  <c r="A12368" i="10"/>
  <c r="A12369" i="10"/>
  <c r="A12370" i="10"/>
  <c r="A12371" i="10"/>
  <c r="A12372" i="10"/>
  <c r="A12392" i="10"/>
  <c r="A12393" i="10"/>
  <c r="A12394" i="10"/>
  <c r="A12395" i="10"/>
  <c r="A12396" i="10"/>
  <c r="A12397" i="10"/>
  <c r="A12431" i="10"/>
  <c r="A12432" i="10"/>
  <c r="A12433" i="10"/>
  <c r="A12434" i="10"/>
  <c r="A12435" i="10"/>
  <c r="A9821" i="10"/>
  <c r="A9822" i="10"/>
  <c r="A9823" i="10"/>
  <c r="A9824" i="10"/>
  <c r="A9825" i="10"/>
  <c r="A9826" i="10"/>
  <c r="A11777" i="10"/>
  <c r="A11778" i="10"/>
  <c r="A11779" i="10"/>
  <c r="A11780" i="10"/>
  <c r="A11781" i="10"/>
  <c r="A11782" i="10"/>
  <c r="A11783" i="10"/>
  <c r="A12051" i="10"/>
  <c r="A12052" i="10"/>
  <c r="A12053" i="10"/>
  <c r="A12054" i="10"/>
  <c r="A11808" i="10"/>
  <c r="A11809" i="10"/>
  <c r="A11810" i="10"/>
  <c r="A11811" i="10"/>
  <c r="A11812" i="10"/>
  <c r="A11813" i="10"/>
  <c r="A11814" i="10"/>
  <c r="A11860" i="10"/>
  <c r="A11861" i="10"/>
  <c r="A11862" i="10"/>
  <c r="A11863" i="10"/>
  <c r="A11864" i="10"/>
  <c r="A11865" i="10"/>
  <c r="A11866" i="10"/>
  <c r="A11882" i="10"/>
  <c r="A11883" i="10"/>
  <c r="A11884" i="10"/>
  <c r="A11885" i="10"/>
  <c r="A11886" i="10"/>
  <c r="A11887" i="10"/>
  <c r="A11888" i="10"/>
  <c r="A11915" i="10"/>
  <c r="A11916" i="10"/>
  <c r="A11917" i="10"/>
  <c r="A11918" i="10"/>
  <c r="A11919" i="10"/>
  <c r="A11920" i="10"/>
  <c r="A11921" i="10"/>
  <c r="A11936" i="10"/>
  <c r="A11937" i="10"/>
  <c r="A11938" i="10"/>
  <c r="A11939" i="10"/>
  <c r="A11940" i="10"/>
  <c r="A11941" i="10"/>
  <c r="A11942" i="10"/>
  <c r="A12076" i="10"/>
  <c r="A12077" i="10"/>
  <c r="A12078" i="10"/>
  <c r="A12079" i="10"/>
  <c r="A12080" i="10"/>
  <c r="A12081" i="10"/>
  <c r="A12082" i="10"/>
  <c r="A12113" i="10"/>
  <c r="A12114" i="10"/>
  <c r="A12115" i="10"/>
  <c r="A12116" i="10"/>
  <c r="A12117" i="10"/>
  <c r="A12118" i="10"/>
  <c r="A12119" i="10"/>
  <c r="A11541" i="10"/>
  <c r="A11542" i="10"/>
  <c r="A11543" i="10"/>
  <c r="A11544" i="10"/>
  <c r="A11545" i="10"/>
  <c r="A11546" i="10"/>
  <c r="A11626" i="10"/>
  <c r="A11627" i="10"/>
  <c r="A11628" i="10"/>
  <c r="A11629" i="10"/>
  <c r="A10700" i="10"/>
  <c r="A10701" i="10"/>
  <c r="A10702" i="10"/>
  <c r="A10703" i="10"/>
  <c r="A10704" i="10"/>
  <c r="A12487" i="10"/>
  <c r="A12488" i="10"/>
  <c r="A12489" i="10"/>
  <c r="A12490" i="10"/>
  <c r="A12491" i="10"/>
  <c r="A12492" i="10"/>
  <c r="A12493" i="10"/>
  <c r="A12185" i="10"/>
  <c r="A12186" i="10"/>
  <c r="A12187" i="10"/>
  <c r="A12188" i="10"/>
  <c r="A12189" i="10"/>
  <c r="A12190" i="10"/>
  <c r="A12147" i="10"/>
  <c r="A12148" i="10"/>
  <c r="A12149" i="10"/>
  <c r="A12150" i="10"/>
  <c r="A12151" i="10"/>
  <c r="A12152" i="10"/>
  <c r="A12217" i="10"/>
  <c r="A12218" i="10"/>
  <c r="A12219" i="10"/>
  <c r="A12220" i="10"/>
  <c r="A12221" i="10"/>
  <c r="A12222" i="10"/>
  <c r="A12223" i="10"/>
  <c r="A10974" i="10"/>
  <c r="A10975" i="10"/>
  <c r="A10976" i="10"/>
  <c r="A10977" i="10"/>
  <c r="A10978" i="10"/>
  <c r="A10979" i="10"/>
  <c r="A11311" i="10"/>
  <c r="A11312" i="10"/>
  <c r="A11313" i="10"/>
  <c r="A11314" i="10"/>
  <c r="A11315" i="10"/>
  <c r="A11221" i="10"/>
  <c r="A11222" i="10"/>
  <c r="A11223" i="10"/>
  <c r="A11224" i="10"/>
  <c r="A11225" i="10"/>
  <c r="A11257" i="10"/>
  <c r="A11258" i="10"/>
  <c r="A11259" i="10"/>
  <c r="A11260" i="10"/>
  <c r="A11261" i="10"/>
  <c r="A11287" i="10"/>
  <c r="A11288" i="10"/>
  <c r="A11289" i="10"/>
  <c r="A11290" i="10"/>
  <c r="A11291" i="10"/>
  <c r="A11344" i="10"/>
  <c r="A11345" i="10"/>
  <c r="A11346" i="10"/>
  <c r="A11347" i="10"/>
  <c r="A11348" i="10"/>
  <c r="A11349" i="10"/>
  <c r="A11350" i="10"/>
  <c r="A11087" i="10"/>
  <c r="A11088" i="10"/>
  <c r="A11089" i="10"/>
  <c r="A11410" i="10"/>
  <c r="A11411" i="10"/>
  <c r="A11412" i="10"/>
  <c r="A11413" i="10"/>
  <c r="A11414" i="10"/>
  <c r="A11429" i="10"/>
  <c r="A11430" i="10"/>
  <c r="A11431" i="10"/>
  <c r="A11432" i="10"/>
  <c r="A11433" i="10"/>
  <c r="A11459" i="10"/>
  <c r="A11460" i="10"/>
  <c r="A11461" i="10"/>
  <c r="A11462" i="10"/>
  <c r="A11463" i="10"/>
  <c r="A11507" i="10"/>
  <c r="A11508" i="10"/>
  <c r="A11509" i="10"/>
  <c r="A11510" i="10"/>
  <c r="A11511" i="10"/>
  <c r="A11512" i="10"/>
  <c r="A11513" i="10"/>
  <c r="A11514" i="10"/>
  <c r="A11547" i="10"/>
  <c r="A11548" i="10"/>
  <c r="A11549" i="10"/>
  <c r="A11550" i="10"/>
  <c r="A11551" i="10"/>
  <c r="A11552" i="10"/>
  <c r="A11553" i="10"/>
  <c r="A11554" i="10"/>
  <c r="A11555" i="10"/>
  <c r="A11556" i="10"/>
  <c r="A11557" i="10"/>
  <c r="A11602" i="10"/>
  <c r="A11603" i="10"/>
  <c r="A11604" i="10"/>
  <c r="A11605" i="10"/>
  <c r="A11606" i="10"/>
  <c r="A11607" i="10"/>
  <c r="A11608" i="10"/>
  <c r="A11609" i="10"/>
  <c r="A11610" i="10"/>
  <c r="A11611" i="10"/>
  <c r="A11612" i="10"/>
  <c r="A11630" i="10"/>
  <c r="A11631" i="10"/>
  <c r="A11632" i="10"/>
  <c r="A11633" i="10"/>
  <c r="A11634" i="10"/>
  <c r="A11635" i="10"/>
  <c r="A11661" i="10"/>
  <c r="A11662" i="10"/>
  <c r="A11663" i="10"/>
  <c r="A11664" i="10"/>
  <c r="A11665" i="10"/>
  <c r="A11666" i="10"/>
  <c r="A11667" i="10"/>
  <c r="A11668" i="10"/>
  <c r="A11669" i="10"/>
  <c r="A11670" i="10"/>
  <c r="A11671" i="10"/>
  <c r="A11695" i="10"/>
  <c r="A11696" i="10"/>
  <c r="A11697" i="10"/>
  <c r="A11698" i="10"/>
  <c r="A11699" i="10"/>
  <c r="A11700" i="10"/>
  <c r="A11701" i="10"/>
  <c r="A11867" i="10"/>
  <c r="A11868" i="10"/>
  <c r="A11869" i="10"/>
  <c r="A11870" i="10"/>
  <c r="A11871" i="10"/>
  <c r="A11872" i="10"/>
  <c r="A11889" i="10"/>
  <c r="A11890" i="10"/>
  <c r="A11891" i="10"/>
  <c r="A11892" i="10"/>
  <c r="A11475" i="10"/>
  <c r="A11476" i="10"/>
  <c r="A11477" i="10"/>
  <c r="A11478" i="10"/>
  <c r="A11479" i="10"/>
  <c r="A11480" i="10"/>
  <c r="A11481" i="10"/>
  <c r="A11482" i="10"/>
  <c r="A11483" i="10"/>
  <c r="A11484" i="10"/>
  <c r="A12342" i="10"/>
  <c r="A12343" i="10"/>
  <c r="A12344" i="10"/>
  <c r="A12345" i="10"/>
  <c r="A12018" i="10"/>
  <c r="A12019" i="10"/>
  <c r="A12020" i="10"/>
  <c r="A12021" i="10"/>
  <c r="A12280" i="10"/>
  <c r="A12281" i="10"/>
  <c r="A12282" i="10"/>
  <c r="A12283" i="10"/>
  <c r="A12298" i="10"/>
  <c r="A12299" i="10"/>
  <c r="A12300" i="10"/>
  <c r="A12301" i="10"/>
  <c r="A12324" i="10"/>
  <c r="A12325" i="10"/>
  <c r="A12326" i="10"/>
  <c r="A12327" i="10"/>
  <c r="A12346" i="10"/>
  <c r="A12347" i="10"/>
  <c r="A12348" i="10"/>
  <c r="A12349" i="10"/>
  <c r="A12373" i="10"/>
  <c r="A12374" i="10"/>
  <c r="A12375" i="10"/>
  <c r="A12376" i="10"/>
  <c r="A12398" i="10"/>
  <c r="A12399" i="10"/>
  <c r="A12400" i="10"/>
  <c r="A12401" i="10"/>
  <c r="A12402" i="10"/>
  <c r="A12403" i="10"/>
  <c r="A12404" i="10"/>
  <c r="A12405" i="10"/>
  <c r="A12406" i="10"/>
  <c r="A12450" i="10"/>
  <c r="A12451" i="10"/>
  <c r="A12452" i="10"/>
  <c r="A12453" i="10"/>
  <c r="A12473" i="10"/>
  <c r="A12474" i="10"/>
  <c r="A12475" i="10"/>
  <c r="A12476" i="10"/>
  <c r="A12055" i="10"/>
  <c r="A12056" i="10"/>
  <c r="A12057" i="10"/>
  <c r="A12058" i="10"/>
  <c r="A12083" i="10"/>
  <c r="A12084" i="10"/>
  <c r="A12085" i="10"/>
  <c r="A12086" i="10"/>
  <c r="A12120" i="10"/>
  <c r="A12121" i="10"/>
  <c r="A12122" i="10"/>
  <c r="A12123" i="10"/>
  <c r="A12153" i="10"/>
  <c r="A12154" i="10"/>
  <c r="A12155" i="10"/>
  <c r="A12156" i="10"/>
  <c r="A12191" i="10"/>
  <c r="A12192" i="10"/>
  <c r="A12193" i="10"/>
  <c r="A12194" i="10"/>
  <c r="A12224" i="10"/>
  <c r="A12225" i="10"/>
  <c r="A12226" i="10"/>
  <c r="A12227" i="10"/>
  <c r="A12256" i="10"/>
  <c r="A12257" i="10"/>
  <c r="A12258" i="10"/>
  <c r="A12259" i="10"/>
  <c r="A11922" i="10"/>
  <c r="A11923" i="10"/>
  <c r="A11924" i="10"/>
  <c r="A11925" i="10"/>
  <c r="A11943" i="10"/>
  <c r="A11944" i="10"/>
  <c r="A11945" i="10"/>
  <c r="A11946" i="10"/>
  <c r="A11962" i="10"/>
  <c r="A11963" i="10"/>
  <c r="A11964" i="10"/>
  <c r="A11965" i="10"/>
  <c r="A11989" i="10"/>
  <c r="B11990" i="10"/>
  <c r="B11991" i="10"/>
  <c r="B11992" i="10"/>
  <c r="B11993" i="10"/>
  <c r="B11994" i="10"/>
  <c r="B11995" i="10"/>
  <c r="B11562" i="10"/>
  <c r="B11563" i="10"/>
  <c r="B11564" i="10"/>
  <c r="B11565" i="10"/>
  <c r="B11566" i="10"/>
  <c r="B11567" i="10"/>
  <c r="B11489" i="10"/>
  <c r="B11490" i="10"/>
  <c r="B11491" i="10"/>
  <c r="B11492" i="10"/>
  <c r="B11493" i="10"/>
  <c r="B11568" i="10"/>
  <c r="B11569" i="10"/>
  <c r="B11570" i="10"/>
  <c r="B11571" i="10"/>
  <c r="B11572" i="10"/>
  <c r="B11573" i="10"/>
  <c r="B11574" i="10"/>
  <c r="B11575" i="10"/>
  <c r="B11576" i="10"/>
  <c r="B11577" i="10"/>
  <c r="B11578" i="10"/>
  <c r="B11579" i="10"/>
  <c r="B11580" i="10"/>
  <c r="B11581" i="10"/>
  <c r="B11519" i="10"/>
  <c r="B11520" i="10"/>
  <c r="B11521" i="10"/>
  <c r="B11522" i="10"/>
  <c r="B11523" i="10"/>
  <c r="B11524" i="10"/>
  <c r="B11525" i="10"/>
  <c r="B11675" i="10"/>
  <c r="B11676" i="10"/>
  <c r="B11677" i="10"/>
  <c r="B11678" i="10"/>
  <c r="B11679" i="10"/>
  <c r="B11680" i="10"/>
  <c r="B11681" i="10"/>
  <c r="B11706" i="10"/>
  <c r="B11707" i="10"/>
  <c r="B11708" i="10"/>
  <c r="B11709" i="10"/>
  <c r="B11710" i="10"/>
  <c r="B11711" i="10"/>
  <c r="B11737" i="10"/>
  <c r="B11738" i="10"/>
  <c r="B11739" i="10"/>
  <c r="B11740" i="10"/>
  <c r="B11741" i="10"/>
  <c r="B11742" i="10"/>
  <c r="B11743" i="10"/>
  <c r="B12028" i="10"/>
  <c r="B12029" i="10"/>
  <c r="B12030" i="10"/>
  <c r="B12031" i="10"/>
  <c r="B12032" i="10"/>
  <c r="B12033" i="10"/>
  <c r="B12034" i="10"/>
  <c r="B11788" i="10"/>
  <c r="B11789" i="10"/>
  <c r="B11790" i="10"/>
  <c r="B11791" i="10"/>
  <c r="B11792" i="10"/>
  <c r="B11793" i="10"/>
  <c r="B11818" i="10"/>
  <c r="B11819" i="10"/>
  <c r="B11820" i="10"/>
  <c r="B11821" i="10"/>
  <c r="B11822" i="10"/>
  <c r="B11823" i="10"/>
  <c r="B11844" i="10"/>
  <c r="B11845" i="10"/>
  <c r="B11846" i="10"/>
  <c r="B11847" i="10"/>
  <c r="B11848" i="10"/>
  <c r="B11849" i="10"/>
  <c r="B11893" i="10"/>
  <c r="B11894" i="10"/>
  <c r="B11895" i="10"/>
  <c r="B11896" i="10"/>
  <c r="B11897" i="10"/>
  <c r="B11898" i="10"/>
  <c r="B11434" i="10"/>
  <c r="B11435" i="10"/>
  <c r="B11436" i="10"/>
  <c r="B11437" i="10"/>
  <c r="B11438" i="10"/>
  <c r="B11242" i="10"/>
  <c r="B11243" i="10"/>
  <c r="B11244" i="10"/>
  <c r="B11245" i="10"/>
  <c r="B11246" i="10"/>
  <c r="B11247" i="10"/>
  <c r="B11248" i="10"/>
  <c r="B11249" i="10"/>
  <c r="B11250" i="10"/>
  <c r="B11251" i="10"/>
  <c r="B11966" i="10"/>
  <c r="B11967" i="10"/>
  <c r="B11968" i="10"/>
  <c r="B11969" i="10"/>
  <c r="B11970" i="10"/>
  <c r="B11971" i="10"/>
  <c r="B11972" i="10"/>
  <c r="B11973" i="10"/>
  <c r="B11974" i="10"/>
  <c r="B11975" i="10"/>
  <c r="B11976" i="10"/>
  <c r="B11977" i="10"/>
  <c r="B11273" i="10"/>
  <c r="B11274" i="10"/>
  <c r="B11275" i="10"/>
  <c r="B11276" i="10"/>
  <c r="B11277" i="10"/>
  <c r="B11351" i="10"/>
  <c r="B11352" i="10"/>
  <c r="B11353" i="10"/>
  <c r="B11354" i="10"/>
  <c r="B11355" i="10"/>
  <c r="B11356" i="10"/>
  <c r="B12130" i="10"/>
  <c r="B12131" i="10"/>
  <c r="B12132" i="10"/>
  <c r="B12133" i="10"/>
  <c r="B12134" i="10"/>
  <c r="B12135" i="10"/>
  <c r="B11375" i="10"/>
  <c r="B11376" i="10"/>
  <c r="B11377" i="10"/>
  <c r="B11378" i="10"/>
  <c r="B11379" i="10"/>
  <c r="B11380" i="10"/>
  <c r="B11381" i="10"/>
  <c r="B11382" i="10"/>
  <c r="B11383" i="10"/>
  <c r="B11384" i="10"/>
  <c r="B11385" i="10"/>
  <c r="B11386" i="10"/>
  <c r="B11387" i="10"/>
  <c r="B11388" i="10"/>
  <c r="B12163" i="10"/>
  <c r="B12164" i="10"/>
  <c r="B12165" i="10"/>
  <c r="B12166" i="10"/>
  <c r="B12167" i="10"/>
  <c r="B12168" i="10"/>
  <c r="B12169" i="10"/>
  <c r="B11439" i="10"/>
  <c r="B11440" i="10"/>
  <c r="B11441" i="10"/>
  <c r="B11442" i="10"/>
  <c r="B11443" i="10"/>
  <c r="B11464" i="10"/>
  <c r="B11465" i="10"/>
  <c r="B11466" i="10"/>
  <c r="B11467" i="10"/>
  <c r="B11468" i="10"/>
  <c r="B11469" i="10"/>
  <c r="B12234" i="10"/>
  <c r="B12235" i="10"/>
  <c r="B12236" i="10"/>
  <c r="B12237" i="10"/>
  <c r="B12238" i="10"/>
  <c r="B12239" i="10"/>
  <c r="B12240" i="10"/>
  <c r="B11978" i="10"/>
  <c r="B10874" i="10"/>
  <c r="B10875" i="10"/>
  <c r="B10876" i="10"/>
  <c r="B10877" i="10"/>
  <c r="B10878" i="10"/>
  <c r="B10892" i="10"/>
  <c r="B10893" i="10"/>
  <c r="B10894" i="10"/>
  <c r="B10895" i="10"/>
  <c r="B10896" i="10"/>
  <c r="B10917" i="10"/>
  <c r="B10918" i="10"/>
  <c r="B10919" i="10"/>
  <c r="B10920" i="10"/>
  <c r="B10921" i="10"/>
  <c r="B10922" i="10"/>
  <c r="B10946" i="10"/>
  <c r="B10947" i="10"/>
  <c r="B10948" i="10"/>
  <c r="B10949" i="10"/>
  <c r="B10950" i="10"/>
  <c r="B10951" i="10"/>
  <c r="B11035" i="10"/>
  <c r="B11036" i="10"/>
  <c r="B11037" i="10"/>
  <c r="B11038" i="10"/>
  <c r="B11039" i="10"/>
  <c r="B11040" i="10"/>
  <c r="B11292" i="10"/>
  <c r="B11293" i="10"/>
  <c r="B11294" i="10"/>
  <c r="B11295" i="10"/>
  <c r="B11296" i="10"/>
  <c r="B11056" i="10"/>
  <c r="B11057" i="10"/>
  <c r="B11058" i="10"/>
  <c r="B11059" i="10"/>
  <c r="B11060" i="10"/>
  <c r="B11082" i="10"/>
  <c r="B11083" i="10"/>
  <c r="B11084" i="10"/>
  <c r="B11085" i="10"/>
  <c r="B11086" i="10"/>
  <c r="B11115" i="10"/>
  <c r="B11116" i="10"/>
  <c r="B11117" i="10"/>
  <c r="B11118" i="10"/>
  <c r="B11119" i="10"/>
  <c r="B11152" i="10"/>
  <c r="B11153" i="10"/>
  <c r="B11154" i="10"/>
  <c r="B11155" i="10"/>
  <c r="B11156" i="10"/>
  <c r="B11176" i="10"/>
  <c r="B11177" i="10"/>
  <c r="B11178" i="10"/>
  <c r="B11179" i="10"/>
  <c r="B11180" i="10"/>
  <c r="B11191" i="10"/>
  <c r="B11192" i="10"/>
  <c r="B11193" i="10"/>
  <c r="B11194" i="10"/>
  <c r="B11195" i="10"/>
  <c r="B11216" i="10"/>
  <c r="B11217" i="10"/>
  <c r="B11218" i="10"/>
  <c r="B11219" i="10"/>
  <c r="B11220" i="10"/>
  <c r="B11252" i="10"/>
  <c r="B11253" i="10"/>
  <c r="B11254" i="10"/>
  <c r="B11255" i="10"/>
  <c r="B11256" i="10"/>
  <c r="B11278" i="10"/>
  <c r="B11279" i="10"/>
  <c r="B11280" i="10"/>
  <c r="B11281" i="10"/>
  <c r="B11282" i="10"/>
  <c r="B11328" i="10"/>
  <c r="B11329" i="10"/>
  <c r="B11330" i="10"/>
  <c r="B11331" i="10"/>
  <c r="B11332" i="10"/>
  <c r="B11357" i="10"/>
  <c r="B11358" i="10"/>
  <c r="B11359" i="10"/>
  <c r="B11360" i="10"/>
  <c r="B11361" i="10"/>
  <c r="B11389" i="10"/>
  <c r="B11390" i="10"/>
  <c r="B11391" i="10"/>
  <c r="B11392" i="10"/>
  <c r="B11393" i="10"/>
  <c r="B11415" i="10"/>
  <c r="B11416" i="10"/>
  <c r="B11417" i="10"/>
  <c r="B11418" i="10"/>
  <c r="B11419" i="10"/>
  <c r="B11444" i="10"/>
  <c r="B11445" i="10"/>
  <c r="B11446" i="10"/>
  <c r="B11447" i="10"/>
  <c r="B11448" i="10"/>
  <c r="B11297" i="10"/>
  <c r="B11298" i="10"/>
  <c r="B11299" i="10"/>
  <c r="B11300" i="10"/>
  <c r="B11301" i="10"/>
  <c r="B11333" i="10"/>
  <c r="B11334" i="10"/>
  <c r="B11335" i="10"/>
  <c r="B11336" i="10"/>
  <c r="B11337" i="10"/>
  <c r="B11362" i="10"/>
  <c r="B11363" i="10"/>
  <c r="B11364" i="10"/>
  <c r="B11365" i="10"/>
  <c r="B11366" i="10"/>
  <c r="B11394" i="10"/>
  <c r="B11395" i="10"/>
  <c r="B11396" i="10"/>
  <c r="B11397" i="10"/>
  <c r="B11398" i="10"/>
  <c r="B11420" i="10"/>
  <c r="B11421" i="10"/>
  <c r="B11422" i="10"/>
  <c r="B11423" i="10"/>
  <c r="B11424" i="10"/>
  <c r="B11449" i="10"/>
  <c r="B11450" i="10"/>
  <c r="B11451" i="10"/>
  <c r="B11452" i="10"/>
  <c r="B11453" i="10"/>
  <c r="B11470" i="10"/>
  <c r="B11471" i="10"/>
  <c r="B11472" i="10"/>
  <c r="B11473" i="10"/>
  <c r="B11474" i="10"/>
  <c r="B11494" i="10"/>
  <c r="B11495" i="10"/>
  <c r="B11496" i="10"/>
  <c r="B11497" i="10"/>
  <c r="B11498" i="10"/>
  <c r="B11526" i="10"/>
  <c r="B11527" i="10"/>
  <c r="B11528" i="10"/>
  <c r="B11529" i="10"/>
  <c r="B11530" i="10"/>
  <c r="B11582" i="10"/>
  <c r="B11583" i="10"/>
  <c r="B11584" i="10"/>
  <c r="B11585" i="10"/>
  <c r="B11586" i="10"/>
  <c r="B11617" i="10"/>
  <c r="B11618" i="10"/>
  <c r="B11619" i="10"/>
  <c r="B11620" i="10"/>
  <c r="B11621" i="10"/>
  <c r="B11640" i="10"/>
  <c r="B11641" i="10"/>
  <c r="B11642" i="10"/>
  <c r="B11643" i="10"/>
  <c r="B11644" i="10"/>
  <c r="B11682" i="10"/>
  <c r="B11683" i="10"/>
  <c r="B11684" i="10"/>
  <c r="B11685" i="10"/>
  <c r="B11686" i="10"/>
  <c r="B11712" i="10"/>
  <c r="B11713" i="10"/>
  <c r="B11714" i="10"/>
  <c r="B11715" i="10"/>
  <c r="B11716" i="10"/>
  <c r="B11744" i="10"/>
  <c r="B11745" i="10"/>
  <c r="B11746" i="10"/>
  <c r="B11747" i="10"/>
  <c r="B11748" i="10"/>
  <c r="B11794" i="10"/>
  <c r="B11795" i="10"/>
  <c r="B11796" i="10"/>
  <c r="B11797" i="10"/>
  <c r="B11798" i="10"/>
  <c r="B11850" i="10"/>
  <c r="B11851" i="10"/>
  <c r="B11852" i="10"/>
  <c r="B11853" i="10"/>
  <c r="B11854" i="10"/>
  <c r="B11873" i="10"/>
  <c r="B11874" i="10"/>
  <c r="B11875" i="10"/>
  <c r="B11876" i="10"/>
  <c r="B11877" i="10"/>
  <c r="B11899" i="10"/>
  <c r="B11900" i="10"/>
  <c r="B11901" i="10"/>
  <c r="B11902" i="10"/>
  <c r="B11903" i="10"/>
  <c r="B11904" i="10"/>
  <c r="B11947" i="10"/>
  <c r="B11948" i="10"/>
  <c r="B11949" i="10"/>
  <c r="B11950" i="10"/>
  <c r="B11951" i="10"/>
  <c r="B11979" i="10"/>
  <c r="B11980" i="10"/>
  <c r="B11981" i="10"/>
  <c r="B11982" i="10"/>
  <c r="B11983" i="10"/>
  <c r="B12035" i="10"/>
  <c r="B12036" i="10"/>
  <c r="B12037" i="10"/>
  <c r="B12038" i="10"/>
  <c r="B12039" i="10"/>
  <c r="B12093" i="10"/>
  <c r="B12094" i="10"/>
  <c r="B12095" i="10"/>
  <c r="B12096" i="10"/>
  <c r="B12097" i="10"/>
  <c r="B12136" i="10"/>
  <c r="B12137" i="10"/>
  <c r="B12138" i="10"/>
  <c r="B12139" i="10"/>
  <c r="B12140" i="10"/>
  <c r="B12170" i="10"/>
  <c r="B12171" i="10"/>
  <c r="B12172" i="10"/>
  <c r="B12173" i="10"/>
  <c r="B12174" i="10"/>
  <c r="B12201" i="10"/>
  <c r="B12202" i="10"/>
  <c r="B12203" i="10"/>
  <c r="B12204" i="10"/>
  <c r="B12205" i="10"/>
  <c r="B12241" i="10"/>
  <c r="B12242" i="10"/>
  <c r="B12243" i="10"/>
  <c r="B12244" i="10"/>
  <c r="B12245" i="10"/>
  <c r="B11996" i="10"/>
  <c r="B11997" i="10"/>
  <c r="B11998" i="10"/>
  <c r="B11999" i="10"/>
  <c r="B12000" i="10"/>
  <c r="B12260" i="10"/>
  <c r="B12261" i="10"/>
  <c r="B12262" i="10"/>
  <c r="B12263" i="10"/>
  <c r="B12264" i="10"/>
  <c r="B12302" i="10"/>
  <c r="B12303" i="10"/>
  <c r="B12304" i="10"/>
  <c r="B12305" i="10"/>
  <c r="B12306" i="10"/>
  <c r="B12328" i="10"/>
  <c r="B12329" i="10"/>
  <c r="B12330" i="10"/>
  <c r="B12350" i="10"/>
  <c r="B12351" i="10"/>
  <c r="B12352" i="10"/>
  <c r="B12353" i="10"/>
  <c r="B12354" i="10"/>
  <c r="B12418" i="10"/>
  <c r="B12419" i="10"/>
  <c r="B12420" i="10"/>
  <c r="B12442" i="10"/>
  <c r="B12443" i="10"/>
  <c r="B12444" i="10"/>
  <c r="B12460" i="10"/>
  <c r="B12461" i="10"/>
  <c r="B12462" i="10"/>
  <c r="B11009" i="10"/>
  <c r="B11010" i="10"/>
  <c r="B11011" i="10"/>
  <c r="B11012" i="10"/>
  <c r="B11013" i="10"/>
  <c r="B11014" i="10"/>
  <c r="B10783" i="10"/>
  <c r="B10784" i="10"/>
  <c r="B10785" i="10"/>
  <c r="B10786" i="10"/>
  <c r="B10787" i="10"/>
  <c r="B10808" i="10"/>
  <c r="B10809" i="10"/>
  <c r="B10810" i="10"/>
  <c r="B10811" i="10"/>
  <c r="B10832" i="10"/>
  <c r="B10833" i="10"/>
  <c r="B10834" i="10"/>
  <c r="B10835" i="10"/>
  <c r="B10836" i="10"/>
  <c r="B10837" i="10"/>
  <c r="B12265" i="10"/>
  <c r="B12266" i="10"/>
  <c r="B12267" i="10"/>
  <c r="B12268" i="10"/>
  <c r="B11531" i="10"/>
  <c r="B11532" i="10"/>
  <c r="B11533" i="10"/>
  <c r="B11534" i="10"/>
  <c r="B11535" i="10"/>
  <c r="B11717" i="10"/>
  <c r="B11718" i="10"/>
  <c r="B11719" i="10"/>
  <c r="B11720" i="10"/>
  <c r="B11721" i="10"/>
  <c r="B11749" i="10"/>
  <c r="B11750" i="10"/>
  <c r="B11751" i="10"/>
  <c r="B11752" i="10"/>
  <c r="B11753" i="10"/>
  <c r="B11799" i="10"/>
  <c r="B11800" i="10"/>
  <c r="B11801" i="10"/>
  <c r="B11855" i="10"/>
  <c r="B11856" i="10"/>
  <c r="B11857" i="10"/>
  <c r="B11858" i="10"/>
  <c r="B11859" i="10"/>
  <c r="B11587" i="10"/>
  <c r="B11588" i="10"/>
  <c r="B11589" i="10"/>
  <c r="B11590" i="10"/>
  <c r="B11645" i="10"/>
  <c r="B11646" i="10"/>
  <c r="B11647" i="10"/>
  <c r="B11648" i="10"/>
  <c r="B11687" i="10"/>
  <c r="B11688" i="10"/>
  <c r="B11689" i="10"/>
  <c r="B11690" i="10"/>
  <c r="B12001" i="10"/>
  <c r="B12002" i="10"/>
  <c r="B12003" i="10"/>
  <c r="B12004" i="10"/>
  <c r="B12005" i="10"/>
  <c r="B12006" i="10"/>
  <c r="B12269" i="10"/>
  <c r="B12270" i="10"/>
  <c r="B12271" i="10"/>
  <c r="B12272" i="10"/>
  <c r="B12284" i="10"/>
  <c r="B12285" i="10"/>
  <c r="B12286" i="10"/>
  <c r="B12287" i="10"/>
  <c r="B12288" i="10"/>
  <c r="B11499" i="10"/>
  <c r="B11500" i="10"/>
  <c r="B11501" i="10"/>
  <c r="B11502" i="10"/>
  <c r="B11503" i="10"/>
  <c r="B12307" i="10"/>
  <c r="B12308" i="10"/>
  <c r="B12309" i="10"/>
  <c r="B12310" i="10"/>
  <c r="B12311" i="10"/>
  <c r="B11536" i="10"/>
  <c r="B11537" i="10"/>
  <c r="B11538" i="10"/>
  <c r="B11539" i="10"/>
  <c r="B11540" i="10"/>
  <c r="B12331" i="10"/>
  <c r="B12332" i="10"/>
  <c r="B12333" i="10"/>
  <c r="B12334" i="10"/>
  <c r="B12335" i="10"/>
  <c r="B12336" i="10"/>
  <c r="B11591" i="10"/>
  <c r="B11592" i="10"/>
  <c r="B11593" i="10"/>
  <c r="B11594" i="10"/>
  <c r="B11622" i="10"/>
  <c r="B11623" i="10"/>
  <c r="B11624" i="10"/>
  <c r="B11625" i="10"/>
  <c r="B12355" i="10"/>
  <c r="B12356" i="10"/>
  <c r="B12357" i="10"/>
  <c r="B12358" i="10"/>
  <c r="B12359" i="10"/>
  <c r="B12360" i="10"/>
  <c r="B11649" i="10"/>
  <c r="B11650" i="10"/>
  <c r="B11651" i="10"/>
  <c r="B11652" i="10"/>
  <c r="B11653" i="10"/>
  <c r="B12383" i="10"/>
  <c r="B12384" i="10"/>
  <c r="B12385" i="10"/>
  <c r="B12386" i="10"/>
  <c r="B12387" i="10"/>
  <c r="B11691" i="10"/>
  <c r="B11692" i="10"/>
  <c r="B11693" i="10"/>
  <c r="B11694" i="10"/>
  <c r="B12421" i="10"/>
  <c r="B12422" i="10"/>
  <c r="B12423" i="10"/>
  <c r="B12424" i="10"/>
  <c r="B12425" i="10"/>
  <c r="B11722" i="10"/>
  <c r="B11723" i="10"/>
  <c r="B11724" i="10"/>
  <c r="B11725" i="10"/>
  <c r="B11726" i="10"/>
  <c r="B12463" i="10"/>
  <c r="B12464" i="10"/>
  <c r="B12465" i="10"/>
  <c r="B12466" i="10"/>
  <c r="B12467" i="10"/>
  <c r="B11754" i="10"/>
  <c r="B11755" i="10"/>
  <c r="B11756" i="10"/>
  <c r="B11757" i="10"/>
  <c r="B11758" i="10"/>
  <c r="B12040" i="10"/>
  <c r="B12041" i="10"/>
  <c r="B12042" i="10"/>
  <c r="B12043" i="10"/>
  <c r="B12044" i="10"/>
  <c r="B12045" i="10"/>
  <c r="B12477" i="10"/>
  <c r="B12478" i="10"/>
  <c r="B12479" i="10"/>
  <c r="B12480" i="10"/>
  <c r="B12481" i="10"/>
  <c r="B12482" i="10"/>
  <c r="B11762" i="10"/>
  <c r="B11763" i="10"/>
  <c r="B11764" i="10"/>
  <c r="B11765" i="10"/>
  <c r="B11766" i="10"/>
  <c r="B11802" i="10"/>
  <c r="B11803" i="10"/>
  <c r="B11804" i="10"/>
  <c r="B11805" i="10"/>
  <c r="B11806" i="10"/>
  <c r="B11807" i="10"/>
  <c r="B11824" i="10"/>
  <c r="B11825" i="10"/>
  <c r="B11826" i="10"/>
  <c r="B11827" i="10"/>
  <c r="B11828" i="10"/>
  <c r="B11905" i="10"/>
  <c r="B11906" i="10"/>
  <c r="B11907" i="10"/>
  <c r="B11908" i="10"/>
  <c r="B11909" i="10"/>
  <c r="B11926" i="10"/>
  <c r="B11927" i="10"/>
  <c r="B11928" i="10"/>
  <c r="B11929" i="10"/>
  <c r="B11930" i="10"/>
  <c r="B11952" i="10"/>
  <c r="B11953" i="10"/>
  <c r="B11954" i="10"/>
  <c r="B11955" i="10"/>
  <c r="B11956" i="10"/>
  <c r="B11957" i="10"/>
  <c r="B12062" i="10"/>
  <c r="B12063" i="10"/>
  <c r="B12064" i="10"/>
  <c r="B12065" i="10"/>
  <c r="B12066" i="10"/>
  <c r="B11984" i="10"/>
  <c r="B11985" i="10"/>
  <c r="B11986" i="10"/>
  <c r="B11987" i="10"/>
  <c r="B11988" i="10"/>
  <c r="B12098" i="10"/>
  <c r="B12099" i="10"/>
  <c r="B12100" i="10"/>
  <c r="B12101" i="10"/>
  <c r="B12102" i="10"/>
  <c r="B12141" i="10"/>
  <c r="B12142" i="10"/>
  <c r="B12143" i="10"/>
  <c r="B12144" i="10"/>
  <c r="B12175" i="10"/>
  <c r="B12176" i="10"/>
  <c r="B12177" i="10"/>
  <c r="B12178" i="10"/>
  <c r="B12179" i="10"/>
  <c r="B12206" i="10"/>
  <c r="B12207" i="10"/>
  <c r="B12208" i="10"/>
  <c r="B12209" i="10"/>
  <c r="B12210" i="10"/>
  <c r="B12246" i="10"/>
  <c r="B12247" i="10"/>
  <c r="B12248" i="10"/>
  <c r="B12249" i="10"/>
  <c r="B12250" i="10"/>
  <c r="B12251" i="10"/>
  <c r="B12007" i="10"/>
  <c r="B12008" i="10"/>
  <c r="B12009" i="10"/>
  <c r="B12010" i="10"/>
  <c r="B12011" i="10"/>
  <c r="B11302" i="10"/>
  <c r="B11303" i="10"/>
  <c r="B11304" i="10"/>
  <c r="B11305" i="10"/>
  <c r="B12289" i="10"/>
  <c r="B12290" i="10"/>
  <c r="B12291" i="10"/>
  <c r="B11504" i="10"/>
  <c r="B11505" i="10"/>
  <c r="B11506" i="10"/>
  <c r="B12312" i="10"/>
  <c r="B12313" i="10"/>
  <c r="B12314" i="10"/>
  <c r="B12315" i="10"/>
  <c r="B12316" i="10"/>
  <c r="B12337" i="10"/>
  <c r="B12338" i="10"/>
  <c r="B12339" i="10"/>
  <c r="B12340" i="10"/>
  <c r="B12341" i="10"/>
  <c r="B12361" i="10"/>
  <c r="B12362" i="10"/>
  <c r="B12363" i="10"/>
  <c r="B12364" i="10"/>
  <c r="B12365" i="10"/>
  <c r="B12388" i="10"/>
  <c r="B12389" i="10"/>
  <c r="B12390" i="10"/>
  <c r="B12391" i="10"/>
  <c r="B12426" i="10"/>
  <c r="B12427" i="10"/>
  <c r="B12428" i="10"/>
  <c r="B12429" i="10"/>
  <c r="B12430" i="10"/>
  <c r="B12445" i="10"/>
  <c r="B12446" i="10"/>
  <c r="B12447" i="10"/>
  <c r="B12448" i="10"/>
  <c r="B12449" i="10"/>
  <c r="B12468" i="10"/>
  <c r="B12469" i="10"/>
  <c r="B12470" i="10"/>
  <c r="B12471" i="10"/>
  <c r="B12472" i="10"/>
  <c r="B12046" i="10"/>
  <c r="B12047" i="10"/>
  <c r="B12048" i="10"/>
  <c r="B12049" i="10"/>
  <c r="B12050" i="10"/>
  <c r="B12483" i="10"/>
  <c r="B12484" i="10"/>
  <c r="B12485" i="10"/>
  <c r="B12486" i="10"/>
  <c r="B11767" i="10"/>
  <c r="B11768" i="10"/>
  <c r="B11769" i="10"/>
  <c r="B11770" i="10"/>
  <c r="B11771" i="10"/>
  <c r="B11829" i="10"/>
  <c r="B11830" i="10"/>
  <c r="B11831" i="10"/>
  <c r="B11832" i="10"/>
  <c r="B11833" i="10"/>
  <c r="B11878" i="10"/>
  <c r="B11879" i="10"/>
  <c r="B11880" i="10"/>
  <c r="B11881" i="10"/>
  <c r="B11910" i="10"/>
  <c r="B11911" i="10"/>
  <c r="B11912" i="10"/>
  <c r="B11913" i="10"/>
  <c r="B11914" i="10"/>
  <c r="B11931" i="10"/>
  <c r="B11932" i="10"/>
  <c r="B11933" i="10"/>
  <c r="B11934" i="10"/>
  <c r="B11935" i="10"/>
  <c r="B11958" i="10"/>
  <c r="B11959" i="10"/>
  <c r="B11960" i="10"/>
  <c r="B11961" i="10"/>
  <c r="B12067" i="10"/>
  <c r="B12068" i="10"/>
  <c r="B12069" i="10"/>
  <c r="B12070" i="10"/>
  <c r="B11283" i="10"/>
  <c r="B11284" i="10"/>
  <c r="B11285" i="10"/>
  <c r="B11286" i="10"/>
  <c r="B12103" i="10"/>
  <c r="B12104" i="10"/>
  <c r="B12105" i="10"/>
  <c r="B12106" i="10"/>
  <c r="B12107" i="10"/>
  <c r="B12108" i="10"/>
  <c r="B12109" i="10"/>
  <c r="B12110" i="10"/>
  <c r="B12111" i="10"/>
  <c r="B12112" i="10"/>
  <c r="B12145" i="10"/>
  <c r="B12146" i="10"/>
  <c r="B11367" i="10"/>
  <c r="B11368" i="10"/>
  <c r="B11369" i="10"/>
  <c r="B12180" i="10"/>
  <c r="B12181" i="10"/>
  <c r="B12182" i="10"/>
  <c r="B12183" i="10"/>
  <c r="B12184" i="10"/>
  <c r="B11399" i="10"/>
  <c r="B11400" i="10"/>
  <c r="B11401" i="10"/>
  <c r="B11402" i="10"/>
  <c r="B11425" i="10"/>
  <c r="B11426" i="10"/>
  <c r="B11427" i="10"/>
  <c r="B11428" i="10"/>
  <c r="B12211" i="10"/>
  <c r="B12212" i="10"/>
  <c r="B12213" i="10"/>
  <c r="B12214" i="10"/>
  <c r="B12215" i="10"/>
  <c r="B12216" i="10"/>
  <c r="B11454" i="10"/>
  <c r="B11455" i="10"/>
  <c r="B11456" i="10"/>
  <c r="B11457" i="10"/>
  <c r="B11458" i="10"/>
  <c r="B12252" i="10"/>
  <c r="B12253" i="10"/>
  <c r="B12254" i="10"/>
  <c r="B12255" i="10"/>
  <c r="B11306" i="10"/>
  <c r="B11307" i="10"/>
  <c r="B11308" i="10"/>
  <c r="B11309" i="10"/>
  <c r="B11310" i="10"/>
  <c r="B11316" i="10"/>
  <c r="B11317" i="10"/>
  <c r="B11318" i="10"/>
  <c r="B11319" i="10"/>
  <c r="B11320" i="10"/>
  <c r="B11321" i="10"/>
  <c r="B11322" i="10"/>
  <c r="B11323" i="10"/>
  <c r="B11324" i="10"/>
  <c r="B11325" i="10"/>
  <c r="B11326" i="10"/>
  <c r="B11327" i="10"/>
  <c r="B11338" i="10"/>
  <c r="B11339" i="10"/>
  <c r="B11340" i="10"/>
  <c r="B11341" i="10"/>
  <c r="B11342" i="10"/>
  <c r="B11343" i="10"/>
  <c r="B11370" i="10"/>
  <c r="B11371" i="10"/>
  <c r="B11372" i="10"/>
  <c r="B11373" i="10"/>
  <c r="B11374" i="10"/>
  <c r="B11403" i="10"/>
  <c r="B11404" i="10"/>
  <c r="B11405" i="10"/>
  <c r="B11406" i="10"/>
  <c r="B11407" i="10"/>
  <c r="B11408" i="10"/>
  <c r="B11409" i="10"/>
  <c r="B11772" i="10"/>
  <c r="B11773" i="10"/>
  <c r="B11774" i="10"/>
  <c r="B11775" i="10"/>
  <c r="B11776" i="10"/>
  <c r="B12071" i="10"/>
  <c r="B12072" i="10"/>
  <c r="B12073" i="10"/>
  <c r="B12074" i="10"/>
  <c r="B12075" i="10"/>
  <c r="B11654" i="10"/>
  <c r="B11655" i="10"/>
  <c r="B11656" i="10"/>
  <c r="B11657" i="10"/>
  <c r="B11658" i="10"/>
  <c r="B11659" i="10"/>
  <c r="B11660" i="10"/>
  <c r="B11727" i="10"/>
  <c r="B11728" i="10"/>
  <c r="B11729" i="10"/>
  <c r="B11730" i="10"/>
  <c r="B11731" i="10"/>
  <c r="B11732" i="10"/>
  <c r="B11834" i="10"/>
  <c r="B11835" i="10"/>
  <c r="B11836" i="10"/>
  <c r="B11837" i="10"/>
  <c r="B11838" i="10"/>
  <c r="B11839" i="10"/>
  <c r="B12273" i="10"/>
  <c r="B12274" i="10"/>
  <c r="B12275" i="10"/>
  <c r="B12276" i="10"/>
  <c r="B12277" i="10"/>
  <c r="B12278" i="10"/>
  <c r="B12279" i="10"/>
  <c r="B12012" i="10"/>
  <c r="B12013" i="10"/>
  <c r="B12014" i="10"/>
  <c r="B12015" i="10"/>
  <c r="B12016" i="10"/>
  <c r="B12017" i="10"/>
  <c r="B12292" i="10"/>
  <c r="B12293" i="10"/>
  <c r="B12294" i="10"/>
  <c r="B12295" i="10"/>
  <c r="B12296" i="10"/>
  <c r="B12297" i="10"/>
  <c r="B12317" i="10"/>
  <c r="B12318" i="10"/>
  <c r="B12319" i="10"/>
  <c r="B12320" i="10"/>
  <c r="B12321" i="10"/>
  <c r="B12322" i="10"/>
  <c r="B12323" i="10"/>
  <c r="B11595" i="10"/>
  <c r="B11596" i="10"/>
  <c r="B11597" i="10"/>
  <c r="B11598" i="10"/>
  <c r="B11599" i="10"/>
  <c r="B11600" i="10"/>
  <c r="B11601" i="10"/>
  <c r="B12366" i="10"/>
  <c r="B12367" i="10"/>
  <c r="B12368" i="10"/>
  <c r="B12369" i="10"/>
  <c r="B12370" i="10"/>
  <c r="B12371" i="10"/>
  <c r="B12372" i="10"/>
  <c r="B12392" i="10"/>
  <c r="B12393" i="10"/>
  <c r="B12394" i="10"/>
  <c r="B12395" i="10"/>
  <c r="B12396" i="10"/>
  <c r="B12397" i="10"/>
  <c r="B12431" i="10"/>
  <c r="B12432" i="10"/>
  <c r="B12433" i="10"/>
  <c r="B12434" i="10"/>
  <c r="B12435" i="10"/>
  <c r="B9821" i="10"/>
  <c r="B9822" i="10"/>
  <c r="B9823" i="10"/>
  <c r="B9824" i="10"/>
  <c r="B9825" i="10"/>
  <c r="B9826" i="10"/>
  <c r="B11777" i="10"/>
  <c r="B11778" i="10"/>
  <c r="B11779" i="10"/>
  <c r="B11780" i="10"/>
  <c r="B11781" i="10"/>
  <c r="B11782" i="10"/>
  <c r="B11783" i="10"/>
  <c r="B12051" i="10"/>
  <c r="B12052" i="10"/>
  <c r="B12053" i="10"/>
  <c r="B12054" i="10"/>
  <c r="B11808" i="10"/>
  <c r="B11809" i="10"/>
  <c r="B11810" i="10"/>
  <c r="B11811" i="10"/>
  <c r="B11812" i="10"/>
  <c r="B11813" i="10"/>
  <c r="B11814" i="10"/>
  <c r="B11860" i="10"/>
  <c r="B11861" i="10"/>
  <c r="B11862" i="10"/>
  <c r="B11863" i="10"/>
  <c r="B11864" i="10"/>
  <c r="B11865" i="10"/>
  <c r="B11866" i="10"/>
  <c r="B11882" i="10"/>
  <c r="B11883" i="10"/>
  <c r="B11884" i="10"/>
  <c r="B11885" i="10"/>
  <c r="B11886" i="10"/>
  <c r="B11887" i="10"/>
  <c r="B11888" i="10"/>
  <c r="B11915" i="10"/>
  <c r="B11916" i="10"/>
  <c r="B11917" i="10"/>
  <c r="B11918" i="10"/>
  <c r="B11919" i="10"/>
  <c r="B11920" i="10"/>
  <c r="B11921" i="10"/>
  <c r="B11936" i="10"/>
  <c r="B11937" i="10"/>
  <c r="B11938" i="10"/>
  <c r="B11939" i="10"/>
  <c r="B11940" i="10"/>
  <c r="B11941" i="10"/>
  <c r="B11942" i="10"/>
  <c r="B12076" i="10"/>
  <c r="B12077" i="10"/>
  <c r="B12078" i="10"/>
  <c r="B12079" i="10"/>
  <c r="B12080" i="10"/>
  <c r="B12081" i="10"/>
  <c r="B12082" i="10"/>
  <c r="B12113" i="10"/>
  <c r="B12114" i="10"/>
  <c r="B12115" i="10"/>
  <c r="B12116" i="10"/>
  <c r="B12117" i="10"/>
  <c r="B12118" i="10"/>
  <c r="B12119" i="10"/>
  <c r="B11541" i="10"/>
  <c r="B11542" i="10"/>
  <c r="B11543" i="10"/>
  <c r="B11544" i="10"/>
  <c r="B11545" i="10"/>
  <c r="B11546" i="10"/>
  <c r="B11626" i="10"/>
  <c r="B11627" i="10"/>
  <c r="B11628" i="10"/>
  <c r="B11629" i="10"/>
  <c r="B10700" i="10"/>
  <c r="B10701" i="10"/>
  <c r="B10702" i="10"/>
  <c r="B10703" i="10"/>
  <c r="B10704" i="10"/>
  <c r="B12487" i="10"/>
  <c r="B12488" i="10"/>
  <c r="B12489" i="10"/>
  <c r="B12490" i="10"/>
  <c r="B12491" i="10"/>
  <c r="B12492" i="10"/>
  <c r="B12493" i="10"/>
  <c r="B12185" i="10"/>
  <c r="B12186" i="10"/>
  <c r="B12187" i="10"/>
  <c r="B12188" i="10"/>
  <c r="B12189" i="10"/>
  <c r="B12190" i="10"/>
  <c r="B12147" i="10"/>
  <c r="B12148" i="10"/>
  <c r="B12149" i="10"/>
  <c r="B12150" i="10"/>
  <c r="B12151" i="10"/>
  <c r="B12152" i="10"/>
  <c r="B12217" i="10"/>
  <c r="B12218" i="10"/>
  <c r="B12219" i="10"/>
  <c r="B12220" i="10"/>
  <c r="B12221" i="10"/>
  <c r="B12222" i="10"/>
  <c r="B12223" i="10"/>
  <c r="B10974" i="10"/>
  <c r="B10975" i="10"/>
  <c r="B10976" i="10"/>
  <c r="B10977" i="10"/>
  <c r="B10978" i="10"/>
  <c r="B10979" i="10"/>
  <c r="B11311" i="10"/>
  <c r="B11312" i="10"/>
  <c r="B11313" i="10"/>
  <c r="B11314" i="10"/>
  <c r="B11315" i="10"/>
  <c r="B11221" i="10"/>
  <c r="B11222" i="10"/>
  <c r="B11223" i="10"/>
  <c r="B11224" i="10"/>
  <c r="B11225" i="10"/>
  <c r="B11257" i="10"/>
  <c r="B11258" i="10"/>
  <c r="B11259" i="10"/>
  <c r="B11260" i="10"/>
  <c r="B11261" i="10"/>
  <c r="B11287" i="10"/>
  <c r="B11288" i="10"/>
  <c r="B11289" i="10"/>
  <c r="B11290" i="10"/>
  <c r="B11291" i="10"/>
  <c r="B11344" i="10"/>
  <c r="B11345" i="10"/>
  <c r="B11346" i="10"/>
  <c r="B11347" i="10"/>
  <c r="B11348" i="10"/>
  <c r="B11349" i="10"/>
  <c r="B11350" i="10"/>
  <c r="B11087" i="10"/>
  <c r="B11088" i="10"/>
  <c r="B11089" i="10"/>
  <c r="B11410" i="10"/>
  <c r="B11411" i="10"/>
  <c r="B11412" i="10"/>
  <c r="B11413" i="10"/>
  <c r="B11414" i="10"/>
  <c r="B11429" i="10"/>
  <c r="B11430" i="10"/>
  <c r="B11431" i="10"/>
  <c r="B11432" i="10"/>
  <c r="B11433" i="10"/>
  <c r="B11459" i="10"/>
  <c r="B11460" i="10"/>
  <c r="B11461" i="10"/>
  <c r="B11462" i="10"/>
  <c r="B11463" i="10"/>
  <c r="B11507" i="10"/>
  <c r="B11508" i="10"/>
  <c r="B11509" i="10"/>
  <c r="B11510" i="10"/>
  <c r="B11511" i="10"/>
  <c r="B11512" i="10"/>
  <c r="B11513" i="10"/>
  <c r="B11514" i="10"/>
  <c r="B11547" i="10"/>
  <c r="B11548" i="10"/>
  <c r="B11549" i="10"/>
  <c r="B11550" i="10"/>
  <c r="B11551" i="10"/>
  <c r="B11552" i="10"/>
  <c r="B11553" i="10"/>
  <c r="B11554" i="10"/>
  <c r="B11555" i="10"/>
  <c r="B11556" i="10"/>
  <c r="B11557" i="10"/>
  <c r="B11602" i="10"/>
  <c r="B11603" i="10"/>
  <c r="B11604" i="10"/>
  <c r="B11605" i="10"/>
  <c r="B11606" i="10"/>
  <c r="B11607" i="10"/>
  <c r="B11608" i="10"/>
  <c r="B11609" i="10"/>
  <c r="B11610" i="10"/>
  <c r="B11611" i="10"/>
  <c r="B11612" i="10"/>
  <c r="B11630" i="10"/>
  <c r="B11631" i="10"/>
  <c r="B11632" i="10"/>
  <c r="B11633" i="10"/>
  <c r="B11634" i="10"/>
  <c r="B11635" i="10"/>
  <c r="B11661" i="10"/>
  <c r="B11662" i="10"/>
  <c r="B11663" i="10"/>
  <c r="B11664" i="10"/>
  <c r="B11665" i="10"/>
  <c r="B11666" i="10"/>
  <c r="B11667" i="10"/>
  <c r="B11668" i="10"/>
  <c r="B11669" i="10"/>
  <c r="B11670" i="10"/>
  <c r="B11671" i="10"/>
  <c r="B11695" i="10"/>
  <c r="B11696" i="10"/>
  <c r="B11697" i="10"/>
  <c r="B11698" i="10"/>
  <c r="B11699" i="10"/>
  <c r="B11700" i="10"/>
  <c r="B11701" i="10"/>
  <c r="B11867" i="10"/>
  <c r="B11868" i="10"/>
  <c r="B11869" i="10"/>
  <c r="B11870" i="10"/>
  <c r="B11871" i="10"/>
  <c r="B11872" i="10"/>
  <c r="B11889" i="10"/>
  <c r="B11890" i="10"/>
  <c r="B11891" i="10"/>
  <c r="B11892" i="10"/>
  <c r="B11475" i="10"/>
  <c r="B11476" i="10"/>
  <c r="B11477" i="10"/>
  <c r="B11478" i="10"/>
  <c r="B11479" i="10"/>
  <c r="B11480" i="10"/>
  <c r="B11481" i="10"/>
  <c r="B11482" i="10"/>
  <c r="B11483" i="10"/>
  <c r="B11484" i="10"/>
  <c r="B12342" i="10"/>
  <c r="B12343" i="10"/>
  <c r="B12344" i="10"/>
  <c r="B12345" i="10"/>
  <c r="B12018" i="10"/>
  <c r="B12019" i="10"/>
  <c r="B12020" i="10"/>
  <c r="B12021" i="10"/>
  <c r="B12280" i="10"/>
  <c r="B12281" i="10"/>
  <c r="B12282" i="10"/>
  <c r="B12283" i="10"/>
  <c r="B12298" i="10"/>
  <c r="B12299" i="10"/>
  <c r="B12300" i="10"/>
  <c r="B12301" i="10"/>
  <c r="B12324" i="10"/>
  <c r="B12325" i="10"/>
  <c r="B12326" i="10"/>
  <c r="B12327" i="10"/>
  <c r="B12346" i="10"/>
  <c r="B12347" i="10"/>
  <c r="B12348" i="10"/>
  <c r="B12349" i="10"/>
  <c r="B12373" i="10"/>
  <c r="B12374" i="10"/>
  <c r="B12375" i="10"/>
  <c r="B12376" i="10"/>
  <c r="B12398" i="10"/>
  <c r="B12399" i="10"/>
  <c r="B12400" i="10"/>
  <c r="B12401" i="10"/>
  <c r="B12402" i="10"/>
  <c r="B12403" i="10"/>
  <c r="B12404" i="10"/>
  <c r="B12405" i="10"/>
  <c r="B12406" i="10"/>
  <c r="B12450" i="10"/>
  <c r="B12451" i="10"/>
  <c r="B12452" i="10"/>
  <c r="B12453" i="10"/>
  <c r="B12473" i="10"/>
  <c r="B12474" i="10"/>
  <c r="B12475" i="10"/>
  <c r="B12476" i="10"/>
  <c r="B12055" i="10"/>
  <c r="B12056" i="10"/>
  <c r="B12057" i="10"/>
  <c r="B12058" i="10"/>
  <c r="B12083" i="10"/>
  <c r="B12084" i="10"/>
  <c r="B12085" i="10"/>
  <c r="B12086" i="10"/>
  <c r="B12120" i="10"/>
  <c r="B12121" i="10"/>
  <c r="B12122" i="10"/>
  <c r="B12123" i="10"/>
  <c r="B12153" i="10"/>
  <c r="B12154" i="10"/>
  <c r="B12155" i="10"/>
  <c r="B12156" i="10"/>
  <c r="B12191" i="10"/>
  <c r="B12192" i="10"/>
  <c r="B12193" i="10"/>
  <c r="B12194" i="10"/>
  <c r="B12224" i="10"/>
  <c r="B12225" i="10"/>
  <c r="B12226" i="10"/>
  <c r="B12227" i="10"/>
  <c r="B12256" i="10"/>
  <c r="B12257" i="10"/>
  <c r="B12258" i="10"/>
  <c r="B12259" i="10"/>
  <c r="B11922" i="10"/>
  <c r="B11923" i="10"/>
  <c r="B11924" i="10"/>
  <c r="B11925" i="10"/>
  <c r="B11943" i="10"/>
  <c r="B11944" i="10"/>
  <c r="B11945" i="10"/>
  <c r="B11946" i="10"/>
  <c r="B11962" i="10"/>
  <c r="B11963" i="10"/>
  <c r="B11964" i="10"/>
  <c r="B11965" i="10"/>
  <c r="B11989" i="10"/>
  <c r="A10659" i="10"/>
  <c r="A10660" i="10"/>
  <c r="A10661" i="10"/>
  <c r="A10662" i="10"/>
  <c r="A10684" i="10"/>
  <c r="A10685" i="10"/>
  <c r="A10686" i="10"/>
  <c r="A10687" i="10"/>
  <c r="A10688" i="10"/>
  <c r="A10689" i="10"/>
  <c r="A10720" i="10"/>
  <c r="A10721" i="10"/>
  <c r="A10722" i="10"/>
  <c r="A10723" i="10"/>
  <c r="A10743" i="10"/>
  <c r="A10744" i="10"/>
  <c r="A10745" i="10"/>
  <c r="A10746" i="10"/>
  <c r="A10747" i="10"/>
  <c r="A10758" i="10"/>
  <c r="A10759" i="10"/>
  <c r="A10760" i="10"/>
  <c r="A10761" i="10"/>
  <c r="A10762" i="10"/>
  <c r="A10853" i="10"/>
  <c r="A10854" i="10"/>
  <c r="A10855" i="10"/>
  <c r="A10856" i="10"/>
  <c r="A10906" i="10"/>
  <c r="A10907" i="10"/>
  <c r="A10908" i="10"/>
  <c r="A10909" i="10"/>
  <c r="A10910" i="10"/>
  <c r="A10923" i="10"/>
  <c r="A10924" i="10"/>
  <c r="A10925" i="10"/>
  <c r="A10926" i="10"/>
  <c r="A10927" i="10"/>
  <c r="A10928" i="10"/>
  <c r="A10952" i="10"/>
  <c r="A10953" i="10"/>
  <c r="A10954" i="10"/>
  <c r="A10955" i="10"/>
  <c r="A10956" i="10"/>
  <c r="A10957" i="10"/>
  <c r="A10980" i="10"/>
  <c r="A10981" i="10"/>
  <c r="A10982" i="10"/>
  <c r="A10983" i="10"/>
  <c r="A10984" i="10"/>
  <c r="A10985" i="10"/>
  <c r="A11015" i="10"/>
  <c r="A11016" i="10"/>
  <c r="A11017" i="10"/>
  <c r="A11018" i="10"/>
  <c r="A11019" i="10"/>
  <c r="A11020" i="10"/>
  <c r="A11061" i="10"/>
  <c r="A11062" i="10"/>
  <c r="A11063" i="10"/>
  <c r="A11064" i="10"/>
  <c r="A11065" i="10"/>
  <c r="A11066" i="10"/>
  <c r="A11090" i="10"/>
  <c r="A11091" i="10"/>
  <c r="A11092" i="10"/>
  <c r="A11093" i="10"/>
  <c r="A11094" i="10"/>
  <c r="A11120" i="10"/>
  <c r="A11121" i="10"/>
  <c r="A11122" i="10"/>
  <c r="A11123" i="10"/>
  <c r="A11124" i="10"/>
  <c r="A10763" i="10"/>
  <c r="A10764" i="10"/>
  <c r="A10765" i="10"/>
  <c r="A10766" i="10"/>
  <c r="A10767" i="10"/>
  <c r="A10768" i="10"/>
  <c r="A10788" i="10"/>
  <c r="A10789" i="10"/>
  <c r="A10790" i="10"/>
  <c r="A10791" i="10"/>
  <c r="A10792" i="10"/>
  <c r="A10793" i="10"/>
  <c r="A10812" i="10"/>
  <c r="A10813" i="10"/>
  <c r="A10814" i="10"/>
  <c r="A10815" i="10"/>
  <c r="A10816" i="10"/>
  <c r="A10838" i="10"/>
  <c r="A10839" i="10"/>
  <c r="A10840" i="10"/>
  <c r="A10841" i="10"/>
  <c r="A10842" i="10"/>
  <c r="A11157" i="10"/>
  <c r="A11158" i="10"/>
  <c r="A11159" i="10"/>
  <c r="A11160" i="10"/>
  <c r="A11161" i="10"/>
  <c r="A11181" i="10"/>
  <c r="A11182" i="10"/>
  <c r="A11183" i="10"/>
  <c r="A11184" i="10"/>
  <c r="A11185" i="10"/>
  <c r="A11196" i="10"/>
  <c r="A11197" i="10"/>
  <c r="A11198" i="10"/>
  <c r="A11199" i="10"/>
  <c r="A11200" i="10"/>
  <c r="A11226" i="10"/>
  <c r="A11227" i="10"/>
  <c r="A11228" i="10"/>
  <c r="A11229" i="10"/>
  <c r="A11230" i="10"/>
  <c r="A11262" i="10"/>
  <c r="A11263" i="10"/>
  <c r="A11264" i="10"/>
  <c r="A11265" i="10"/>
  <c r="A11266" i="10"/>
  <c r="A11095" i="10"/>
  <c r="A11096" i="10"/>
  <c r="A11097" i="10"/>
  <c r="A11098" i="10"/>
  <c r="A11099" i="10"/>
  <c r="A10986" i="10"/>
  <c r="A10987" i="10"/>
  <c r="A10988" i="10"/>
  <c r="A10989" i="10"/>
  <c r="A10990" i="10"/>
  <c r="A10690" i="10"/>
  <c r="A10691" i="10"/>
  <c r="A10692" i="10"/>
  <c r="A10693" i="10"/>
  <c r="A10694" i="10"/>
  <c r="A11125" i="10"/>
  <c r="A11126" i="10"/>
  <c r="A11127" i="10"/>
  <c r="A11128" i="10"/>
  <c r="A11129" i="10"/>
  <c r="A10857" i="10"/>
  <c r="A10858" i="10"/>
  <c r="A10859" i="10"/>
  <c r="A10860" i="10"/>
  <c r="A10861" i="10"/>
  <c r="A10862" i="10"/>
  <c r="A10879" i="10"/>
  <c r="A10880" i="10"/>
  <c r="A10881" i="10"/>
  <c r="A10897" i="10"/>
  <c r="A10898" i="10"/>
  <c r="A10899" i="10"/>
  <c r="A10900" i="10"/>
  <c r="A10929" i="10"/>
  <c r="A10930" i="10"/>
  <c r="A10931" i="10"/>
  <c r="A10932" i="10"/>
  <c r="A10933" i="10"/>
  <c r="A10958" i="10"/>
  <c r="A10959" i="10"/>
  <c r="A10960" i="10"/>
  <c r="A10961" i="10"/>
  <c r="A10991" i="10"/>
  <c r="A10992" i="10"/>
  <c r="A10993" i="10"/>
  <c r="A10994" i="10"/>
  <c r="A10995" i="10"/>
  <c r="A11021" i="10"/>
  <c r="A11022" i="10"/>
  <c r="A11023" i="10"/>
  <c r="A11024" i="10"/>
  <c r="A11041" i="10"/>
  <c r="A11042" i="10"/>
  <c r="A11043" i="10"/>
  <c r="A11044" i="10"/>
  <c r="A11067" i="10"/>
  <c r="A11068" i="10"/>
  <c r="A11069" i="10"/>
  <c r="A11070" i="10"/>
  <c r="A11071" i="10"/>
  <c r="A11100" i="10"/>
  <c r="A11101" i="10"/>
  <c r="A11102" i="10"/>
  <c r="A11103" i="10"/>
  <c r="A11130" i="10"/>
  <c r="A11131" i="10"/>
  <c r="A11132" i="10"/>
  <c r="A11133" i="10"/>
  <c r="A11162" i="10"/>
  <c r="A11163" i="10"/>
  <c r="A11164" i="10"/>
  <c r="A11165" i="10"/>
  <c r="A11206" i="10"/>
  <c r="A11207" i="10"/>
  <c r="A11208" i="10"/>
  <c r="A11209" i="10"/>
  <c r="A11231" i="10"/>
  <c r="A11232" i="10"/>
  <c r="A11233" i="10"/>
  <c r="A11234" i="10"/>
  <c r="A11235" i="10"/>
  <c r="A10748" i="10"/>
  <c r="A10749" i="10"/>
  <c r="A10750" i="10"/>
  <c r="A10751" i="10"/>
  <c r="A10769" i="10"/>
  <c r="A10770" i="10"/>
  <c r="A10771" i="10"/>
  <c r="A10772" i="10"/>
  <c r="A10773" i="10"/>
  <c r="A10794" i="10"/>
  <c r="A10795" i="10"/>
  <c r="A10796" i="10"/>
  <c r="A10797" i="10"/>
  <c r="A10798" i="10"/>
  <c r="A10817" i="10"/>
  <c r="A10818" i="10"/>
  <c r="A10819" i="10"/>
  <c r="A10820" i="10"/>
  <c r="A10821" i="10"/>
  <c r="A10822" i="10"/>
  <c r="A10843" i="10"/>
  <c r="A10844" i="10"/>
  <c r="A10845" i="10"/>
  <c r="A10846" i="10"/>
  <c r="A11134" i="10"/>
  <c r="A11135" i="10"/>
  <c r="A11136" i="10"/>
  <c r="A11137" i="10"/>
  <c r="A11138" i="10"/>
  <c r="A11139" i="10"/>
  <c r="A11140" i="10"/>
  <c r="A10863" i="10"/>
  <c r="A10864" i="10"/>
  <c r="A10865" i="10"/>
  <c r="A10866" i="10"/>
  <c r="A10867" i="10"/>
  <c r="A10868" i="10"/>
  <c r="A10962" i="10"/>
  <c r="A10963" i="10"/>
  <c r="A10964" i="10"/>
  <c r="A10965" i="10"/>
  <c r="A10966" i="10"/>
  <c r="A10967" i="10"/>
  <c r="A10996" i="10"/>
  <c r="A10997" i="10"/>
  <c r="A10998" i="10"/>
  <c r="A10999" i="10"/>
  <c r="A11000" i="10"/>
  <c r="A11001" i="10"/>
  <c r="A11002" i="10"/>
  <c r="A11025" i="10"/>
  <c r="A11026" i="10"/>
  <c r="A11027" i="10"/>
  <c r="A11028" i="10"/>
  <c r="A11045" i="10"/>
  <c r="A11046" i="10"/>
  <c r="A11047" i="10"/>
  <c r="A11048" i="10"/>
  <c r="A11049" i="10"/>
  <c r="A11050" i="10"/>
  <c r="A11072" i="10"/>
  <c r="A11073" i="10"/>
  <c r="A11074" i="10"/>
  <c r="A11075" i="10"/>
  <c r="A11076" i="10"/>
  <c r="A11166" i="10"/>
  <c r="A11167" i="10"/>
  <c r="A11168" i="10"/>
  <c r="A11169" i="10"/>
  <c r="A11170" i="10"/>
  <c r="A11201" i="10"/>
  <c r="A11202" i="10"/>
  <c r="A11203" i="10"/>
  <c r="A11204" i="10"/>
  <c r="A11205" i="10"/>
  <c r="A11267" i="10"/>
  <c r="A11268" i="10"/>
  <c r="A11269" i="10"/>
  <c r="A11270" i="10"/>
  <c r="A11271" i="10"/>
  <c r="A11272" i="10"/>
  <c r="A10724" i="10"/>
  <c r="A10725" i="10"/>
  <c r="A10726" i="10"/>
  <c r="A10727" i="10"/>
  <c r="A10728" i="10"/>
  <c r="A10729" i="10"/>
  <c r="A10730" i="10"/>
  <c r="A10752" i="10"/>
  <c r="A10753" i="10"/>
  <c r="A10754" i="10"/>
  <c r="A10755" i="10"/>
  <c r="A10756" i="10"/>
  <c r="A10757" i="10"/>
  <c r="A10774" i="10"/>
  <c r="A10775" i="10"/>
  <c r="A10776" i="10"/>
  <c r="A10777" i="10"/>
  <c r="A10799" i="10"/>
  <c r="A10800" i="10"/>
  <c r="A10801" i="10"/>
  <c r="A10802" i="10"/>
  <c r="A10803" i="10"/>
  <c r="A10847" i="10"/>
  <c r="A10848" i="10"/>
  <c r="A10849" i="10"/>
  <c r="A10850" i="10"/>
  <c r="A10851" i="10"/>
  <c r="A10852" i="10"/>
  <c r="A10663" i="10"/>
  <c r="A10664" i="10"/>
  <c r="A10665" i="10"/>
  <c r="A10666" i="10"/>
  <c r="A10667" i="10"/>
  <c r="A10668" i="10"/>
  <c r="A10669" i="10"/>
  <c r="A10882" i="10"/>
  <c r="A10883" i="10"/>
  <c r="A10884" i="10"/>
  <c r="A10885" i="10"/>
  <c r="A10886" i="10"/>
  <c r="A10901" i="10"/>
  <c r="A10902" i="10"/>
  <c r="A10903" i="10"/>
  <c r="A10904" i="10"/>
  <c r="A10905" i="10"/>
  <c r="A10934" i="10"/>
  <c r="A10935" i="10"/>
  <c r="A10936" i="10"/>
  <c r="A10937" i="10"/>
  <c r="A10938" i="10"/>
  <c r="A10939" i="10"/>
  <c r="A10695" i="10"/>
  <c r="A10696" i="10"/>
  <c r="A10697" i="10"/>
  <c r="A10698" i="10"/>
  <c r="A10699" i="10"/>
  <c r="A11104" i="10"/>
  <c r="A11105" i="10"/>
  <c r="A11106" i="10"/>
  <c r="A11107" i="10"/>
  <c r="A11108" i="10"/>
  <c r="A11109" i="10"/>
  <c r="A11141" i="10"/>
  <c r="A11142" i="10"/>
  <c r="A11143" i="10"/>
  <c r="A11144" i="10"/>
  <c r="A11145" i="10"/>
  <c r="A11146" i="10"/>
  <c r="A11210" i="10"/>
  <c r="A11211" i="10"/>
  <c r="A11212" i="10"/>
  <c r="A11213" i="10"/>
  <c r="A11214" i="10"/>
  <c r="A11215" i="10"/>
  <c r="A11236" i="10"/>
  <c r="A11237" i="10"/>
  <c r="A11238" i="10"/>
  <c r="A11239" i="10"/>
  <c r="A11240" i="10"/>
  <c r="A11241" i="10"/>
  <c r="A10823" i="10"/>
  <c r="A10824" i="10"/>
  <c r="A10825" i="10"/>
  <c r="A10869" i="10"/>
  <c r="A10870" i="10"/>
  <c r="A10871" i="10"/>
  <c r="A10872" i="10"/>
  <c r="A10873" i="10"/>
  <c r="A10887" i="10"/>
  <c r="A10888" i="10"/>
  <c r="A10889" i="10"/>
  <c r="A10890" i="10"/>
  <c r="A10891" i="10"/>
  <c r="A10911" i="10"/>
  <c r="A10912" i="10"/>
  <c r="A10913" i="10"/>
  <c r="A10914" i="10"/>
  <c r="A10915" i="10"/>
  <c r="A10916" i="10"/>
  <c r="A10940" i="10"/>
  <c r="A10941" i="10"/>
  <c r="A10942" i="10"/>
  <c r="A10943" i="10"/>
  <c r="A10944" i="10"/>
  <c r="A10945" i="10"/>
  <c r="A10968" i="10"/>
  <c r="A10969" i="10"/>
  <c r="A10970" i="10"/>
  <c r="A10971" i="10"/>
  <c r="A10972" i="10"/>
  <c r="A10973" i="10"/>
  <c r="A11029" i="10"/>
  <c r="A11030" i="10"/>
  <c r="A11031" i="10"/>
  <c r="A11032" i="10"/>
  <c r="A11033" i="10"/>
  <c r="A11034" i="10"/>
  <c r="A11051" i="10"/>
  <c r="A11052" i="10"/>
  <c r="A11053" i="10"/>
  <c r="A11054" i="10"/>
  <c r="A11055" i="10"/>
  <c r="A11077" i="10"/>
  <c r="A11078" i="10"/>
  <c r="A11079" i="10"/>
  <c r="A11080" i="10"/>
  <c r="A11081" i="10"/>
  <c r="A11110" i="10"/>
  <c r="A11111" i="10"/>
  <c r="A11112" i="10"/>
  <c r="A11113" i="10"/>
  <c r="A11114" i="10"/>
  <c r="A11147" i="10"/>
  <c r="A11148" i="10"/>
  <c r="A11149" i="10"/>
  <c r="A11150" i="10"/>
  <c r="A11151" i="10"/>
  <c r="A11171" i="10"/>
  <c r="A11172" i="10"/>
  <c r="A11173" i="10"/>
  <c r="A11174" i="10"/>
  <c r="A11175" i="10"/>
  <c r="A11186" i="10"/>
  <c r="A11187" i="10"/>
  <c r="A11188" i="10"/>
  <c r="A11189" i="10"/>
  <c r="A11190" i="10"/>
  <c r="A11003" i="10"/>
  <c r="A11004" i="10"/>
  <c r="A11005" i="10"/>
  <c r="A11006" i="10"/>
  <c r="A11007" i="10"/>
  <c r="A11008" i="10"/>
  <c r="A10778" i="10"/>
  <c r="A10779" i="10"/>
  <c r="A10780" i="10"/>
  <c r="A10781" i="10"/>
  <c r="A10782" i="10"/>
  <c r="A10804" i="10"/>
  <c r="A10805" i="10"/>
  <c r="A10806" i="10"/>
  <c r="A10807" i="10"/>
  <c r="A10826" i="10"/>
  <c r="A10827" i="10"/>
  <c r="A10828" i="10"/>
  <c r="A10829" i="10"/>
  <c r="A10830" i="10"/>
  <c r="A10831" i="10"/>
  <c r="B10659" i="10"/>
  <c r="B10660" i="10"/>
  <c r="B10661" i="10"/>
  <c r="B10662" i="10"/>
  <c r="B10684" i="10"/>
  <c r="B10685" i="10"/>
  <c r="B10686" i="10"/>
  <c r="B10687" i="10"/>
  <c r="B10688" i="10"/>
  <c r="B10689" i="10"/>
  <c r="B10720" i="10"/>
  <c r="B10721" i="10"/>
  <c r="B10722" i="10"/>
  <c r="B10723" i="10"/>
  <c r="B10743" i="10"/>
  <c r="B10744" i="10"/>
  <c r="B10745" i="10"/>
  <c r="B10746" i="10"/>
  <c r="B10747" i="10"/>
  <c r="B10758" i="10"/>
  <c r="B10759" i="10"/>
  <c r="B10760" i="10"/>
  <c r="B10761" i="10"/>
  <c r="B10762" i="10"/>
  <c r="B10853" i="10"/>
  <c r="B10854" i="10"/>
  <c r="B10855" i="10"/>
  <c r="B10856" i="10"/>
  <c r="B10906" i="10"/>
  <c r="B10907" i="10"/>
  <c r="B10908" i="10"/>
  <c r="B10909" i="10"/>
  <c r="B10910" i="10"/>
  <c r="B10923" i="10"/>
  <c r="B10924" i="10"/>
  <c r="B10925" i="10"/>
  <c r="B10926" i="10"/>
  <c r="B10927" i="10"/>
  <c r="B10928" i="10"/>
  <c r="B10952" i="10"/>
  <c r="B10953" i="10"/>
  <c r="B10954" i="10"/>
  <c r="B10955" i="10"/>
  <c r="B10956" i="10"/>
  <c r="B10957" i="10"/>
  <c r="B10980" i="10"/>
  <c r="B10981" i="10"/>
  <c r="B10982" i="10"/>
  <c r="B10983" i="10"/>
  <c r="B10984" i="10"/>
  <c r="B10985" i="10"/>
  <c r="B11015" i="10"/>
  <c r="B11016" i="10"/>
  <c r="B11017" i="10"/>
  <c r="B11018" i="10"/>
  <c r="B11019" i="10"/>
  <c r="B11020" i="10"/>
  <c r="B11061" i="10"/>
  <c r="B11062" i="10"/>
  <c r="B11063" i="10"/>
  <c r="B11064" i="10"/>
  <c r="B11065" i="10"/>
  <c r="B11066" i="10"/>
  <c r="B11090" i="10"/>
  <c r="B11091" i="10"/>
  <c r="B11092" i="10"/>
  <c r="B11093" i="10"/>
  <c r="B11094" i="10"/>
  <c r="B11120" i="10"/>
  <c r="B11121" i="10"/>
  <c r="B11122" i="10"/>
  <c r="B11123" i="10"/>
  <c r="B11124" i="10"/>
  <c r="B10763" i="10"/>
  <c r="B10764" i="10"/>
  <c r="B10765" i="10"/>
  <c r="B10766" i="10"/>
  <c r="B10767" i="10"/>
  <c r="B10768" i="10"/>
  <c r="B10788" i="10"/>
  <c r="B10789" i="10"/>
  <c r="B10790" i="10"/>
  <c r="B10791" i="10"/>
  <c r="B10792" i="10"/>
  <c r="B10793" i="10"/>
  <c r="B10812" i="10"/>
  <c r="B10813" i="10"/>
  <c r="B10814" i="10"/>
  <c r="B10815" i="10"/>
  <c r="B10816" i="10"/>
  <c r="B10838" i="10"/>
  <c r="B10839" i="10"/>
  <c r="B10840" i="10"/>
  <c r="B10841" i="10"/>
  <c r="B10842" i="10"/>
  <c r="B11157" i="10"/>
  <c r="B11158" i="10"/>
  <c r="B11159" i="10"/>
  <c r="B11160" i="10"/>
  <c r="B11161" i="10"/>
  <c r="B11181" i="10"/>
  <c r="B11182" i="10"/>
  <c r="B11183" i="10"/>
  <c r="B11184" i="10"/>
  <c r="B11185" i="10"/>
  <c r="B11196" i="10"/>
  <c r="B11197" i="10"/>
  <c r="B11198" i="10"/>
  <c r="B11199" i="10"/>
  <c r="B11200" i="10"/>
  <c r="B11226" i="10"/>
  <c r="B11227" i="10"/>
  <c r="B11228" i="10"/>
  <c r="B11229" i="10"/>
  <c r="B11230" i="10"/>
  <c r="B11262" i="10"/>
  <c r="B11263" i="10"/>
  <c r="B11264" i="10"/>
  <c r="B11265" i="10"/>
  <c r="B11266" i="10"/>
  <c r="B11095" i="10"/>
  <c r="B11096" i="10"/>
  <c r="B11097" i="10"/>
  <c r="B11098" i="10"/>
  <c r="B11099" i="10"/>
  <c r="B10986" i="10"/>
  <c r="B10987" i="10"/>
  <c r="B10988" i="10"/>
  <c r="B10989" i="10"/>
  <c r="B10990" i="10"/>
  <c r="B10690" i="10"/>
  <c r="B10691" i="10"/>
  <c r="B10692" i="10"/>
  <c r="B10693" i="10"/>
  <c r="B10694" i="10"/>
  <c r="B11125" i="10"/>
  <c r="B11126" i="10"/>
  <c r="B11127" i="10"/>
  <c r="B11128" i="10"/>
  <c r="B11129" i="10"/>
  <c r="B10857" i="10"/>
  <c r="B10858" i="10"/>
  <c r="B10859" i="10"/>
  <c r="B10860" i="10"/>
  <c r="B10861" i="10"/>
  <c r="B10862" i="10"/>
  <c r="B10879" i="10"/>
  <c r="B10880" i="10"/>
  <c r="B10881" i="10"/>
  <c r="B10897" i="10"/>
  <c r="B10898" i="10"/>
  <c r="B10899" i="10"/>
  <c r="B10900" i="10"/>
  <c r="B10929" i="10"/>
  <c r="B10930" i="10"/>
  <c r="B10931" i="10"/>
  <c r="B10932" i="10"/>
  <c r="B10933" i="10"/>
  <c r="B10958" i="10"/>
  <c r="B10959" i="10"/>
  <c r="B10960" i="10"/>
  <c r="B10961" i="10"/>
  <c r="B10991" i="10"/>
  <c r="B10992" i="10"/>
  <c r="B10993" i="10"/>
  <c r="B10994" i="10"/>
  <c r="B10995" i="10"/>
  <c r="B11021" i="10"/>
  <c r="B11022" i="10"/>
  <c r="B11023" i="10"/>
  <c r="B11024" i="10"/>
  <c r="B11041" i="10"/>
  <c r="B11042" i="10"/>
  <c r="B11043" i="10"/>
  <c r="B11044" i="10"/>
  <c r="B11067" i="10"/>
  <c r="B11068" i="10"/>
  <c r="B11069" i="10"/>
  <c r="B11070" i="10"/>
  <c r="B11071" i="10"/>
  <c r="B11100" i="10"/>
  <c r="B11101" i="10"/>
  <c r="B11102" i="10"/>
  <c r="B11103" i="10"/>
  <c r="B11130" i="10"/>
  <c r="B11131" i="10"/>
  <c r="B11132" i="10"/>
  <c r="B11133" i="10"/>
  <c r="B11162" i="10"/>
  <c r="B11163" i="10"/>
  <c r="B11164" i="10"/>
  <c r="B11165" i="10"/>
  <c r="B11206" i="10"/>
  <c r="B11207" i="10"/>
  <c r="B11208" i="10"/>
  <c r="B11209" i="10"/>
  <c r="B11231" i="10"/>
  <c r="B11232" i="10"/>
  <c r="B11233" i="10"/>
  <c r="B11234" i="10"/>
  <c r="B11235" i="10"/>
  <c r="B10748" i="10"/>
  <c r="B10749" i="10"/>
  <c r="B10750" i="10"/>
  <c r="B10751" i="10"/>
  <c r="B10769" i="10"/>
  <c r="B10770" i="10"/>
  <c r="B10771" i="10"/>
  <c r="B10772" i="10"/>
  <c r="B10773" i="10"/>
  <c r="B10794" i="10"/>
  <c r="B10795" i="10"/>
  <c r="B10796" i="10"/>
  <c r="B10797" i="10"/>
  <c r="B10798" i="10"/>
  <c r="B10817" i="10"/>
  <c r="B10818" i="10"/>
  <c r="B10819" i="10"/>
  <c r="B10820" i="10"/>
  <c r="B10821" i="10"/>
  <c r="B10822" i="10"/>
  <c r="B10843" i="10"/>
  <c r="B10844" i="10"/>
  <c r="B10845" i="10"/>
  <c r="B10846" i="10"/>
  <c r="B11134" i="10"/>
  <c r="B11135" i="10"/>
  <c r="B11136" i="10"/>
  <c r="B11137" i="10"/>
  <c r="B11138" i="10"/>
  <c r="B11139" i="10"/>
  <c r="B11140" i="10"/>
  <c r="B10863" i="10"/>
  <c r="B10864" i="10"/>
  <c r="B10865" i="10"/>
  <c r="B10866" i="10"/>
  <c r="B10867" i="10"/>
  <c r="B10868" i="10"/>
  <c r="B10962" i="10"/>
  <c r="B10963" i="10"/>
  <c r="B10964" i="10"/>
  <c r="B10965" i="10"/>
  <c r="B10966" i="10"/>
  <c r="B10967" i="10"/>
  <c r="B10996" i="10"/>
  <c r="B10997" i="10"/>
  <c r="B10998" i="10"/>
  <c r="B10999" i="10"/>
  <c r="B11000" i="10"/>
  <c r="B11001" i="10"/>
  <c r="B11002" i="10"/>
  <c r="B11025" i="10"/>
  <c r="B11026" i="10"/>
  <c r="B11027" i="10"/>
  <c r="B11028" i="10"/>
  <c r="B11045" i="10"/>
  <c r="B11046" i="10"/>
  <c r="B11047" i="10"/>
  <c r="B11048" i="10"/>
  <c r="B11049" i="10"/>
  <c r="B11050" i="10"/>
  <c r="B11072" i="10"/>
  <c r="B11073" i="10"/>
  <c r="B11074" i="10"/>
  <c r="B11075" i="10"/>
  <c r="B11076" i="10"/>
  <c r="B11166" i="10"/>
  <c r="B11167" i="10"/>
  <c r="B11168" i="10"/>
  <c r="B11169" i="10"/>
  <c r="B11170" i="10"/>
  <c r="B11201" i="10"/>
  <c r="B11202" i="10"/>
  <c r="B11203" i="10"/>
  <c r="B11204" i="10"/>
  <c r="B11205" i="10"/>
  <c r="B11267" i="10"/>
  <c r="B11268" i="10"/>
  <c r="B11269" i="10"/>
  <c r="B11270" i="10"/>
  <c r="B11271" i="10"/>
  <c r="B11272" i="10"/>
  <c r="B10724" i="10"/>
  <c r="B10725" i="10"/>
  <c r="B10726" i="10"/>
  <c r="B10727" i="10"/>
  <c r="B10728" i="10"/>
  <c r="B10729" i="10"/>
  <c r="B10730" i="10"/>
  <c r="B10752" i="10"/>
  <c r="B10753" i="10"/>
  <c r="B10754" i="10"/>
  <c r="B10755" i="10"/>
  <c r="B10756" i="10"/>
  <c r="B10757" i="10"/>
  <c r="B10774" i="10"/>
  <c r="B10775" i="10"/>
  <c r="B10776" i="10"/>
  <c r="B10777" i="10"/>
  <c r="B10799" i="10"/>
  <c r="B10800" i="10"/>
  <c r="B10801" i="10"/>
  <c r="B10802" i="10"/>
  <c r="B10803" i="10"/>
  <c r="B10847" i="10"/>
  <c r="B10848" i="10"/>
  <c r="B10849" i="10"/>
  <c r="B10850" i="10"/>
  <c r="B10851" i="10"/>
  <c r="B10852" i="10"/>
  <c r="B10663" i="10"/>
  <c r="B10664" i="10"/>
  <c r="B10665" i="10"/>
  <c r="B10666" i="10"/>
  <c r="B10667" i="10"/>
  <c r="B10668" i="10"/>
  <c r="B10669" i="10"/>
  <c r="B10882" i="10"/>
  <c r="B10883" i="10"/>
  <c r="B10884" i="10"/>
  <c r="B10885" i="10"/>
  <c r="B10886" i="10"/>
  <c r="B10901" i="10"/>
  <c r="B10902" i="10"/>
  <c r="B10903" i="10"/>
  <c r="B10904" i="10"/>
  <c r="B10905" i="10"/>
  <c r="B10934" i="10"/>
  <c r="B10935" i="10"/>
  <c r="B10936" i="10"/>
  <c r="B10937" i="10"/>
  <c r="B10938" i="10"/>
  <c r="B10939" i="10"/>
  <c r="B10695" i="10"/>
  <c r="B10696" i="10"/>
  <c r="B10697" i="10"/>
  <c r="B10698" i="10"/>
  <c r="B10699" i="10"/>
  <c r="B11104" i="10"/>
  <c r="B11105" i="10"/>
  <c r="B11106" i="10"/>
  <c r="B11107" i="10"/>
  <c r="B11108" i="10"/>
  <c r="B11109" i="10"/>
  <c r="B11141" i="10"/>
  <c r="B11142" i="10"/>
  <c r="B11143" i="10"/>
  <c r="B11144" i="10"/>
  <c r="B11145" i="10"/>
  <c r="B11146" i="10"/>
  <c r="B11210" i="10"/>
  <c r="B11211" i="10"/>
  <c r="B11212" i="10"/>
  <c r="B11213" i="10"/>
  <c r="B11214" i="10"/>
  <c r="B11215" i="10"/>
  <c r="B11236" i="10"/>
  <c r="B11237" i="10"/>
  <c r="B11238" i="10"/>
  <c r="B11239" i="10"/>
  <c r="B11240" i="10"/>
  <c r="B11241" i="10"/>
  <c r="B10823" i="10"/>
  <c r="B10824" i="10"/>
  <c r="B10825" i="10"/>
  <c r="B10869" i="10"/>
  <c r="B10870" i="10"/>
  <c r="B10871" i="10"/>
  <c r="B10872" i="10"/>
  <c r="B10873" i="10"/>
  <c r="B10887" i="10"/>
  <c r="B10888" i="10"/>
  <c r="B10889" i="10"/>
  <c r="B10890" i="10"/>
  <c r="B10891" i="10"/>
  <c r="B10911" i="10"/>
  <c r="B10912" i="10"/>
  <c r="B10913" i="10"/>
  <c r="B10914" i="10"/>
  <c r="B10915" i="10"/>
  <c r="B10916" i="10"/>
  <c r="B10940" i="10"/>
  <c r="B10941" i="10"/>
  <c r="B10942" i="10"/>
  <c r="B10943" i="10"/>
  <c r="B10944" i="10"/>
  <c r="B10945" i="10"/>
  <c r="B10968" i="10"/>
  <c r="B10969" i="10"/>
  <c r="B10970" i="10"/>
  <c r="B10971" i="10"/>
  <c r="B10972" i="10"/>
  <c r="B10973" i="10"/>
  <c r="B11029" i="10"/>
  <c r="B11030" i="10"/>
  <c r="B11031" i="10"/>
  <c r="B11032" i="10"/>
  <c r="B11033" i="10"/>
  <c r="B11034" i="10"/>
  <c r="B11051" i="10"/>
  <c r="B11052" i="10"/>
  <c r="B11053" i="10"/>
  <c r="B11054" i="10"/>
  <c r="B11055" i="10"/>
  <c r="B11077" i="10"/>
  <c r="B11078" i="10"/>
  <c r="B11079" i="10"/>
  <c r="B11080" i="10"/>
  <c r="B11081" i="10"/>
  <c r="B11110" i="10"/>
  <c r="B11111" i="10"/>
  <c r="B11112" i="10"/>
  <c r="B11113" i="10"/>
  <c r="B11114" i="10"/>
  <c r="B11147" i="10"/>
  <c r="B11148" i="10"/>
  <c r="B11149" i="10"/>
  <c r="B11150" i="10"/>
  <c r="B11151" i="10"/>
  <c r="B11171" i="10"/>
  <c r="B11172" i="10"/>
  <c r="B11173" i="10"/>
  <c r="B11174" i="10"/>
  <c r="B11175" i="10"/>
  <c r="B11186" i="10"/>
  <c r="B11187" i="10"/>
  <c r="B11188" i="10"/>
  <c r="B11189" i="10"/>
  <c r="B11190" i="10"/>
  <c r="B11003" i="10"/>
  <c r="B11004" i="10"/>
  <c r="B11005" i="10"/>
  <c r="B11006" i="10"/>
  <c r="B11007" i="10"/>
  <c r="B11008" i="10"/>
  <c r="B10778" i="10"/>
  <c r="B10779" i="10"/>
  <c r="B10780" i="10"/>
  <c r="B10781" i="10"/>
  <c r="B10782" i="10"/>
  <c r="B10804" i="10"/>
  <c r="B10805" i="10"/>
  <c r="B10806" i="10"/>
  <c r="B10807" i="10"/>
  <c r="B10826" i="10"/>
  <c r="B10827" i="10"/>
  <c r="B10828" i="10"/>
  <c r="B10829" i="10"/>
  <c r="B10830" i="10"/>
  <c r="B10831" i="10"/>
  <c r="A9955" i="10"/>
  <c r="A9952" i="10"/>
  <c r="A9956" i="10"/>
  <c r="A9953" i="10"/>
  <c r="A9954" i="10"/>
  <c r="A10650" i="10"/>
  <c r="A10656" i="10"/>
  <c r="A10653" i="10"/>
  <c r="A10647" i="10"/>
  <c r="A10643" i="10"/>
  <c r="A10657" i="10"/>
  <c r="A10651" i="10"/>
  <c r="A10655" i="10"/>
  <c r="A10645" i="10"/>
  <c r="A10658" i="10"/>
  <c r="A10654" i="10"/>
  <c r="A10646" i="10"/>
  <c r="A10642" i="10"/>
  <c r="A10652" i="10"/>
  <c r="A10644" i="10"/>
  <c r="A10648" i="10"/>
  <c r="A10649" i="10"/>
  <c r="A9997" i="10"/>
  <c r="A9971" i="10"/>
  <c r="A9973" i="10"/>
  <c r="A9960" i="10"/>
  <c r="A9958" i="10"/>
  <c r="A9985" i="10"/>
  <c r="A9957" i="10"/>
  <c r="A9975" i="10"/>
  <c r="A9961" i="10"/>
  <c r="A9978" i="10"/>
  <c r="A9963" i="10"/>
  <c r="A9959" i="10"/>
  <c r="A9977" i="10"/>
  <c r="A9965" i="10"/>
  <c r="A9998" i="10"/>
  <c r="A9999" i="10"/>
  <c r="A9992" i="10"/>
  <c r="A9990" i="10"/>
  <c r="A9966" i="10"/>
  <c r="A9982" i="10"/>
  <c r="A9980" i="10"/>
  <c r="A9981" i="10"/>
  <c r="A9970" i="10"/>
  <c r="A9988" i="10"/>
  <c r="A9987" i="10"/>
  <c r="A9993" i="10"/>
  <c r="A9964" i="10"/>
  <c r="A9994" i="10"/>
  <c r="A9976" i="10"/>
  <c r="A9979" i="10"/>
  <c r="A9984" i="10"/>
  <c r="A9972" i="10"/>
  <c r="A9974" i="10"/>
  <c r="A9969" i="10"/>
  <c r="A9967" i="10"/>
  <c r="A9995" i="10"/>
  <c r="A9983" i="10"/>
  <c r="A9986" i="10"/>
  <c r="A9996" i="10"/>
  <c r="A9962" i="10"/>
  <c r="A9989" i="10"/>
  <c r="A9991" i="10"/>
  <c r="A9968" i="10"/>
  <c r="A10670" i="10"/>
  <c r="A10677" i="10"/>
  <c r="A10672" i="10"/>
  <c r="A10671" i="10"/>
  <c r="A10676" i="10"/>
  <c r="A10679" i="10"/>
  <c r="A10680" i="10"/>
  <c r="A10678" i="10"/>
  <c r="A10682" i="10"/>
  <c r="A10683" i="10"/>
  <c r="A10681" i="10"/>
  <c r="A10673" i="10"/>
  <c r="A10674" i="10"/>
  <c r="A10675" i="10"/>
  <c r="A10004" i="10"/>
  <c r="A10013" i="10"/>
  <c r="A10034" i="10"/>
  <c r="A10023" i="10"/>
  <c r="A10001" i="10"/>
  <c r="A10017" i="10"/>
  <c r="A10019" i="10"/>
  <c r="A10002" i="10"/>
  <c r="A10000" i="10"/>
  <c r="A10021" i="10"/>
  <c r="A10003" i="10"/>
  <c r="A10016" i="10"/>
  <c r="A10032" i="10"/>
  <c r="A10010" i="10"/>
  <c r="A10033" i="10"/>
  <c r="A10009" i="10"/>
  <c r="A10028" i="10"/>
  <c r="A10029" i="10"/>
  <c r="A10020" i="10"/>
  <c r="A10025" i="10"/>
  <c r="A10015" i="10"/>
  <c r="A10026" i="10"/>
  <c r="A10008" i="10"/>
  <c r="A10024" i="10"/>
  <c r="A10027" i="10"/>
  <c r="A10014" i="10"/>
  <c r="A10006" i="10"/>
  <c r="A10007" i="10"/>
  <c r="A10035" i="10"/>
  <c r="A10031" i="10"/>
  <c r="A10030" i="10"/>
  <c r="A10022" i="10"/>
  <c r="A10005" i="10"/>
  <c r="A10011" i="10"/>
  <c r="A10018" i="10"/>
  <c r="A10012" i="10"/>
  <c r="A10705" i="10"/>
  <c r="A10717" i="10"/>
  <c r="A10712" i="10"/>
  <c r="A10706" i="10"/>
  <c r="A10715" i="10"/>
  <c r="A10718" i="10"/>
  <c r="A10708" i="10"/>
  <c r="A10719" i="10"/>
  <c r="A10713" i="10"/>
  <c r="A10710" i="10"/>
  <c r="A10714" i="10"/>
  <c r="A10707" i="10"/>
  <c r="A10716" i="10"/>
  <c r="A10709" i="10"/>
  <c r="A10711" i="10"/>
  <c r="A10051" i="10"/>
  <c r="A10046" i="10"/>
  <c r="A10043" i="10"/>
  <c r="A10071" i="10"/>
  <c r="A10038" i="10"/>
  <c r="A10036" i="10"/>
  <c r="A10070" i="10"/>
  <c r="A10067" i="10"/>
  <c r="A10056" i="10"/>
  <c r="A10041" i="10"/>
  <c r="A10049" i="10"/>
  <c r="A10042" i="10"/>
  <c r="A10044" i="10"/>
  <c r="A10054" i="10"/>
  <c r="A10039" i="10"/>
  <c r="A10063" i="10"/>
  <c r="A10064" i="10"/>
  <c r="A10057" i="10"/>
  <c r="A10045" i="10"/>
  <c r="A10072" i="10"/>
  <c r="A10047" i="10"/>
  <c r="A10062" i="10"/>
  <c r="A10040" i="10"/>
  <c r="A10037" i="10"/>
  <c r="A10048" i="10"/>
  <c r="A10061" i="10"/>
  <c r="A10052" i="10"/>
  <c r="A10060" i="10"/>
  <c r="A10068" i="10"/>
  <c r="A10065" i="10"/>
  <c r="A10050" i="10"/>
  <c r="A10058" i="10"/>
  <c r="A10069" i="10"/>
  <c r="A10066" i="10"/>
  <c r="A10059" i="10"/>
  <c r="A10055" i="10"/>
  <c r="A10053" i="10"/>
  <c r="A10735" i="10"/>
  <c r="A10738" i="10"/>
  <c r="A10733" i="10"/>
  <c r="A10737" i="10"/>
  <c r="A10731" i="10"/>
  <c r="A10742" i="10"/>
  <c r="A10734" i="10"/>
  <c r="A10741" i="10"/>
  <c r="A10739" i="10"/>
  <c r="A10732" i="10"/>
  <c r="A10740" i="10"/>
  <c r="A10736" i="10"/>
  <c r="A9482" i="10"/>
  <c r="A9474" i="10"/>
  <c r="A9478" i="10"/>
  <c r="A9488" i="10"/>
  <c r="A9481" i="10"/>
  <c r="A9480" i="10"/>
  <c r="A9473" i="10"/>
  <c r="A9479" i="10"/>
  <c r="A9502" i="10"/>
  <c r="A9494" i="10"/>
  <c r="A10111" i="10"/>
  <c r="A10077" i="10"/>
  <c r="A10074" i="10"/>
  <c r="A10082" i="10"/>
  <c r="A10109" i="10"/>
  <c r="A10073" i="10"/>
  <c r="A10088" i="10"/>
  <c r="A10089" i="10"/>
  <c r="A10087" i="10"/>
  <c r="A10078" i="10"/>
  <c r="A10080" i="10"/>
  <c r="A10105" i="10"/>
  <c r="A10100" i="10"/>
  <c r="A10095" i="10"/>
  <c r="A10075" i="10"/>
  <c r="A10097" i="10"/>
  <c r="A10108" i="10"/>
  <c r="A10104" i="10"/>
  <c r="A10102" i="10"/>
  <c r="A10083" i="10"/>
  <c r="A10081" i="10"/>
  <c r="A10094" i="10"/>
  <c r="A10107" i="10"/>
  <c r="A10092" i="10"/>
  <c r="A10079" i="10"/>
  <c r="A10101" i="10"/>
  <c r="A10093" i="10"/>
  <c r="A10085" i="10"/>
  <c r="A10103" i="10"/>
  <c r="A10091" i="10"/>
  <c r="A10106" i="10"/>
  <c r="A10096" i="10"/>
  <c r="A10098" i="10"/>
  <c r="A10112" i="10"/>
  <c r="A10110" i="10"/>
  <c r="A10076" i="10"/>
  <c r="A10090" i="10"/>
  <c r="A10084" i="10"/>
  <c r="A10086" i="10"/>
  <c r="A10099" i="10"/>
  <c r="A10129" i="10"/>
  <c r="A10141" i="10"/>
  <c r="A10114" i="10"/>
  <c r="A10139" i="10"/>
  <c r="A10128" i="10"/>
  <c r="A10116" i="10"/>
  <c r="A10125" i="10"/>
  <c r="A10115" i="10"/>
  <c r="A10120" i="10"/>
  <c r="A10121" i="10"/>
  <c r="A10133" i="10"/>
  <c r="A10126" i="10"/>
  <c r="A10130" i="10"/>
  <c r="A10113" i="10"/>
  <c r="A10142" i="10"/>
  <c r="A10127" i="10"/>
  <c r="A10124" i="10"/>
  <c r="A10140" i="10"/>
  <c r="A10134" i="10"/>
  <c r="A10138" i="10"/>
  <c r="A10132" i="10"/>
  <c r="A10119" i="10"/>
  <c r="A10137" i="10"/>
  <c r="A10135" i="10"/>
  <c r="A10118" i="10"/>
  <c r="A10123" i="10"/>
  <c r="A10131" i="10"/>
  <c r="A10136" i="10"/>
  <c r="A10122" i="10"/>
  <c r="A10117" i="10"/>
  <c r="A10178" i="10"/>
  <c r="A10169" i="10"/>
  <c r="A10144" i="10"/>
  <c r="A10149" i="10"/>
  <c r="A10166" i="10"/>
  <c r="A10145" i="10"/>
  <c r="A10147" i="10"/>
  <c r="A10167" i="10"/>
  <c r="A10181" i="10"/>
  <c r="A10161" i="10"/>
  <c r="A10174" i="10"/>
  <c r="A10152" i="10"/>
  <c r="A10168" i="10"/>
  <c r="A10157" i="10"/>
  <c r="A10171" i="10"/>
  <c r="A10164" i="10"/>
  <c r="A10177" i="10"/>
  <c r="A10159" i="10"/>
  <c r="A10170" i="10"/>
  <c r="A10173" i="10"/>
  <c r="A10150" i="10"/>
  <c r="A10165" i="10"/>
  <c r="A10158" i="10"/>
  <c r="A10183" i="10"/>
  <c r="A10172" i="10"/>
  <c r="A10155" i="10"/>
  <c r="A10156" i="10"/>
  <c r="A10143" i="10"/>
  <c r="A10163" i="10"/>
  <c r="A10148" i="10"/>
  <c r="A10154" i="10"/>
  <c r="A10160" i="10"/>
  <c r="A10179" i="10"/>
  <c r="A10180" i="10"/>
  <c r="A10182" i="10"/>
  <c r="A10162" i="10"/>
  <c r="A10146" i="10"/>
  <c r="A10176" i="10"/>
  <c r="A10175" i="10"/>
  <c r="A10153" i="10"/>
  <c r="A10151" i="10"/>
  <c r="A10211" i="10"/>
  <c r="A10194" i="10"/>
  <c r="A10196" i="10"/>
  <c r="A10188" i="10"/>
  <c r="A10186" i="10"/>
  <c r="A10210" i="10"/>
  <c r="A10184" i="10"/>
  <c r="A10212" i="10"/>
  <c r="A10192" i="10"/>
  <c r="A10187" i="10"/>
  <c r="A10203" i="10"/>
  <c r="A10200" i="10"/>
  <c r="A10202" i="10"/>
  <c r="A10191" i="10"/>
  <c r="A10198" i="10"/>
  <c r="A10193" i="10"/>
  <c r="A10197" i="10"/>
  <c r="A10209" i="10"/>
  <c r="A10205" i="10"/>
  <c r="A10189" i="10"/>
  <c r="A10199" i="10"/>
  <c r="A10206" i="10"/>
  <c r="A10208" i="10"/>
  <c r="A10195" i="10"/>
  <c r="A10201" i="10"/>
  <c r="A10204" i="10"/>
  <c r="A10190" i="10"/>
  <c r="A10207" i="10"/>
  <c r="A10185" i="10"/>
  <c r="A10221" i="10"/>
  <c r="A10226" i="10"/>
  <c r="A10213" i="10"/>
  <c r="A10214" i="10"/>
  <c r="A10218" i="10"/>
  <c r="A10223" i="10"/>
  <c r="A10219" i="10"/>
  <c r="A10227" i="10"/>
  <c r="A10229" i="10"/>
  <c r="A10225" i="10"/>
  <c r="A10217" i="10"/>
  <c r="A10215" i="10"/>
  <c r="A10220" i="10"/>
  <c r="A10222" i="10"/>
  <c r="A10224" i="10"/>
  <c r="A10216" i="10"/>
  <c r="A10228" i="10"/>
  <c r="A10244" i="10"/>
  <c r="A10231" i="10"/>
  <c r="A10230" i="10"/>
  <c r="A10235" i="10"/>
  <c r="A10234" i="10"/>
  <c r="A10237" i="10"/>
  <c r="A10241" i="10"/>
  <c r="A10236" i="10"/>
  <c r="A10233" i="10"/>
  <c r="A10238" i="10"/>
  <c r="A10240" i="10"/>
  <c r="A10239" i="10"/>
  <c r="A10232" i="10"/>
  <c r="A10245" i="10"/>
  <c r="A10242" i="10"/>
  <c r="A10243" i="10"/>
  <c r="A10255" i="10"/>
  <c r="A10252" i="10"/>
  <c r="A10248" i="10"/>
  <c r="A10246" i="10"/>
  <c r="A10260" i="10"/>
  <c r="A10263" i="10"/>
  <c r="A10262" i="10"/>
  <c r="A10257" i="10"/>
  <c r="A10247" i="10"/>
  <c r="A10251" i="10"/>
  <c r="A10264" i="10"/>
  <c r="A10259" i="10"/>
  <c r="A10265" i="10"/>
  <c r="A10254" i="10"/>
  <c r="A10266" i="10"/>
  <c r="A10250" i="10"/>
  <c r="A10249" i="10"/>
  <c r="A10256" i="10"/>
  <c r="A10258" i="10"/>
  <c r="A10253" i="10"/>
  <c r="A10261" i="10"/>
  <c r="A10267" i="10"/>
  <c r="A10270" i="10"/>
  <c r="A10274" i="10"/>
  <c r="A10278" i="10"/>
  <c r="A10275" i="10"/>
  <c r="A10272" i="10"/>
  <c r="A10268" i="10"/>
  <c r="A10269" i="10"/>
  <c r="A10277" i="10"/>
  <c r="A10271" i="10"/>
  <c r="A10276" i="10"/>
  <c r="A10273" i="10"/>
  <c r="A10281" i="10"/>
  <c r="A10280" i="10"/>
  <c r="A10287" i="10"/>
  <c r="A10283" i="10"/>
  <c r="A10284" i="10"/>
  <c r="A10288" i="10"/>
  <c r="A10286" i="10"/>
  <c r="A10279" i="10"/>
  <c r="A10282" i="10"/>
  <c r="A10285" i="10"/>
  <c r="A10291" i="10"/>
  <c r="A10289" i="10"/>
  <c r="A10300" i="10"/>
  <c r="A10318" i="10"/>
  <c r="A10292" i="10"/>
  <c r="A10302" i="10"/>
  <c r="A10307" i="10"/>
  <c r="A10306" i="10"/>
  <c r="A10308" i="10"/>
  <c r="A10290" i="10"/>
  <c r="A10311" i="10"/>
  <c r="A10294" i="10"/>
  <c r="A10317" i="10"/>
  <c r="A10293" i="10"/>
  <c r="A10313" i="10"/>
  <c r="A10299" i="10"/>
  <c r="A10316" i="10"/>
  <c r="A10297" i="10"/>
  <c r="A10312" i="10"/>
  <c r="A10296" i="10"/>
  <c r="A10305" i="10"/>
  <c r="A10314" i="10"/>
  <c r="A10298" i="10"/>
  <c r="A10309" i="10"/>
  <c r="A10301" i="10"/>
  <c r="A10319" i="10"/>
  <c r="A10315" i="10"/>
  <c r="A10295" i="10"/>
  <c r="A10310" i="10"/>
  <c r="A10304" i="10"/>
  <c r="A10303" i="10"/>
  <c r="A10333" i="10"/>
  <c r="A10331" i="10"/>
  <c r="A10360" i="10"/>
  <c r="A10322" i="10"/>
  <c r="A10320" i="10"/>
  <c r="A10358" i="10"/>
  <c r="A10351" i="10"/>
  <c r="A10324" i="10"/>
  <c r="A10357" i="10"/>
  <c r="A10345" i="10"/>
  <c r="A10321" i="10"/>
  <c r="A10353" i="10"/>
  <c r="A10338" i="10"/>
  <c r="A10337" i="10"/>
  <c r="A10325" i="10"/>
  <c r="A10326" i="10"/>
  <c r="A10355" i="10"/>
  <c r="A10330" i="10"/>
  <c r="A10323" i="10"/>
  <c r="A10346" i="10"/>
  <c r="A10356" i="10"/>
  <c r="A10348" i="10"/>
  <c r="A10352" i="10"/>
  <c r="A10349" i="10"/>
  <c r="A10340" i="10"/>
  <c r="A10347" i="10"/>
  <c r="A10339" i="10"/>
  <c r="A10354" i="10"/>
  <c r="A10361" i="10"/>
  <c r="A10336" i="10"/>
  <c r="A10335" i="10"/>
  <c r="A10359" i="10"/>
  <c r="A10329" i="10"/>
  <c r="A10342" i="10"/>
  <c r="A10332" i="10"/>
  <c r="A10328" i="10"/>
  <c r="A10327" i="10"/>
  <c r="A10344" i="10"/>
  <c r="A10350" i="10"/>
  <c r="A10341" i="10"/>
  <c r="A10334" i="10"/>
  <c r="A10343" i="10"/>
  <c r="A10400" i="10"/>
  <c r="A10362" i="10"/>
  <c r="A10403" i="10"/>
  <c r="A10364" i="10"/>
  <c r="A10409" i="10"/>
  <c r="A10368" i="10"/>
  <c r="A10371" i="10"/>
  <c r="A10406" i="10"/>
  <c r="A10393" i="10"/>
  <c r="A10408" i="10"/>
  <c r="A10392" i="10"/>
  <c r="A10401" i="10"/>
  <c r="A10383" i="10"/>
  <c r="A10373" i="10"/>
  <c r="A10365" i="10"/>
  <c r="A10372" i="10"/>
  <c r="A10397" i="10"/>
  <c r="A10410" i="10"/>
  <c r="A10381" i="10"/>
  <c r="A10367" i="10"/>
  <c r="A10398" i="10"/>
  <c r="A10377" i="10"/>
  <c r="A10407" i="10"/>
  <c r="A10411" i="10"/>
  <c r="A10382" i="10"/>
  <c r="A10374" i="10"/>
  <c r="A10389" i="10"/>
  <c r="A10402" i="10"/>
  <c r="A10366" i="10"/>
  <c r="A10390" i="10"/>
  <c r="A10391" i="10"/>
  <c r="A10375" i="10"/>
  <c r="A10399" i="10"/>
  <c r="A10385" i="10"/>
  <c r="A10396" i="10"/>
  <c r="A10387" i="10"/>
  <c r="A10379" i="10"/>
  <c r="A10380" i="10"/>
  <c r="A10404" i="10"/>
  <c r="A10405" i="10"/>
  <c r="A10384" i="10"/>
  <c r="A10386" i="10"/>
  <c r="A10363" i="10"/>
  <c r="A10370" i="10"/>
  <c r="A10378" i="10"/>
  <c r="A10395" i="10"/>
  <c r="A10376" i="10"/>
  <c r="A10394" i="10"/>
  <c r="A10388" i="10"/>
  <c r="A10369" i="10"/>
  <c r="A10434" i="10"/>
  <c r="A10423" i="10"/>
  <c r="A10429" i="10"/>
  <c r="A10435" i="10"/>
  <c r="A10420" i="10"/>
  <c r="A10431" i="10"/>
  <c r="A10426" i="10"/>
  <c r="A10436" i="10"/>
  <c r="A10416" i="10"/>
  <c r="A10414" i="10"/>
  <c r="A10415" i="10"/>
  <c r="A10437" i="10"/>
  <c r="A10422" i="10"/>
  <c r="A10424" i="10"/>
  <c r="A10432" i="10"/>
  <c r="A10418" i="10"/>
  <c r="A10433" i="10"/>
  <c r="A10417" i="10"/>
  <c r="A10430" i="10"/>
  <c r="A10412" i="10"/>
  <c r="A10425" i="10"/>
  <c r="A10428" i="10"/>
  <c r="A10427" i="10"/>
  <c r="A10413" i="10"/>
  <c r="A10419" i="10"/>
  <c r="A10421" i="10"/>
  <c r="A9851" i="10"/>
  <c r="A9872" i="10"/>
  <c r="A9870" i="10"/>
  <c r="A9858" i="10"/>
  <c r="A9879" i="10"/>
  <c r="A9865" i="10"/>
  <c r="A10454" i="10"/>
  <c r="A10448" i="10"/>
  <c r="A10482" i="10"/>
  <c r="A10447" i="10"/>
  <c r="A10479" i="10"/>
  <c r="A10439" i="10"/>
  <c r="A10441" i="10"/>
  <c r="A10480" i="10"/>
  <c r="A10483" i="10"/>
  <c r="A10477" i="10"/>
  <c r="A10442" i="10"/>
  <c r="A10481" i="10"/>
  <c r="A10484" i="10"/>
  <c r="A10478" i="10"/>
  <c r="A10467" i="10"/>
  <c r="A10443" i="10"/>
  <c r="A10452" i="10"/>
  <c r="A10453" i="10"/>
  <c r="A10469" i="10"/>
  <c r="A10444" i="10"/>
  <c r="A10459" i="10"/>
  <c r="A10438" i="10"/>
  <c r="A10440" i="10"/>
  <c r="A10464" i="10"/>
  <c r="A10460" i="10"/>
  <c r="A10462" i="10"/>
  <c r="A10445" i="10"/>
  <c r="A10465" i="10"/>
  <c r="A10461" i="10"/>
  <c r="A10463" i="10"/>
  <c r="A10446" i="10"/>
  <c r="A10471" i="10"/>
  <c r="A10451" i="10"/>
  <c r="A10455" i="10"/>
  <c r="A10468" i="10"/>
  <c r="A10457" i="10"/>
  <c r="A10449" i="10"/>
  <c r="A10456" i="10"/>
  <c r="A10466" i="10"/>
  <c r="A10450" i="10"/>
  <c r="A10470" i="10"/>
  <c r="A10472" i="10"/>
  <c r="A10473" i="10"/>
  <c r="A10475" i="10"/>
  <c r="A10474" i="10"/>
  <c r="A10476" i="10"/>
  <c r="A10458" i="10"/>
  <c r="A10500" i="10"/>
  <c r="A10493" i="10"/>
  <c r="A10486" i="10"/>
  <c r="A10485" i="10"/>
  <c r="A10517" i="10"/>
  <c r="A10491" i="10"/>
  <c r="A10498" i="10"/>
  <c r="A10506" i="10"/>
  <c r="A10487" i="10"/>
  <c r="A10503" i="10"/>
  <c r="A10509" i="10"/>
  <c r="A10497" i="10"/>
  <c r="A10510" i="10"/>
  <c r="A10502" i="10"/>
  <c r="A10513" i="10"/>
  <c r="A10495" i="10"/>
  <c r="A10490" i="10"/>
  <c r="A10512" i="10"/>
  <c r="A10515" i="10"/>
  <c r="A10516" i="10"/>
  <c r="A10505" i="10"/>
  <c r="A10499" i="10"/>
  <c r="A10522" i="10"/>
  <c r="A10514" i="10"/>
  <c r="A10496" i="10"/>
  <c r="A10489" i="10"/>
  <c r="A10504" i="10"/>
  <c r="A10508" i="10"/>
  <c r="A10511" i="10"/>
  <c r="A10519" i="10"/>
  <c r="A10501" i="10"/>
  <c r="A10488" i="10"/>
  <c r="A10507" i="10"/>
  <c r="A10520" i="10"/>
  <c r="A10494" i="10"/>
  <c r="A10518" i="10"/>
  <c r="A10521" i="10"/>
  <c r="A10492" i="10"/>
  <c r="A10528" i="10"/>
  <c r="A10524" i="10"/>
  <c r="A10523" i="10"/>
  <c r="A10526" i="10"/>
  <c r="A10525" i="10"/>
  <c r="A10527" i="10"/>
  <c r="A10537" i="10"/>
  <c r="A10544" i="10"/>
  <c r="A10562" i="10"/>
  <c r="A10558" i="10"/>
  <c r="A10566" i="10"/>
  <c r="A10550" i="10"/>
  <c r="A10543" i="10"/>
  <c r="A10559" i="10"/>
  <c r="A10556" i="10"/>
  <c r="A10555" i="10"/>
  <c r="A10549" i="10"/>
  <c r="A10532" i="10"/>
  <c r="A10539" i="10"/>
  <c r="A10530" i="10"/>
  <c r="A10547" i="10"/>
  <c r="A10529" i="10"/>
  <c r="A10551" i="10"/>
  <c r="A10554" i="10"/>
  <c r="A10545" i="10"/>
  <c r="A10540" i="10"/>
  <c r="A10542" i="10"/>
  <c r="A10557" i="10"/>
  <c r="A10564" i="10"/>
  <c r="A10533" i="10"/>
  <c r="A10541" i="10"/>
  <c r="A10546" i="10"/>
  <c r="A10553" i="10"/>
  <c r="A10565" i="10"/>
  <c r="A10560" i="10"/>
  <c r="A10561" i="10"/>
  <c r="A10548" i="10"/>
  <c r="A10552" i="10"/>
  <c r="A10531" i="10"/>
  <c r="A10536" i="10"/>
  <c r="A10534" i="10"/>
  <c r="A10535" i="10"/>
  <c r="A10538" i="10"/>
  <c r="A10563" i="10"/>
  <c r="A10603" i="10"/>
  <c r="A10579" i="10"/>
  <c r="A10581" i="10"/>
  <c r="A10570" i="10"/>
  <c r="A10594" i="10"/>
  <c r="A10578" i="10"/>
  <c r="A10595" i="10"/>
  <c r="A10585" i="10"/>
  <c r="A10602" i="10"/>
  <c r="A10577" i="10"/>
  <c r="A10573" i="10"/>
  <c r="A10588" i="10"/>
  <c r="A10590" i="10"/>
  <c r="A10583" i="10"/>
  <c r="A10568" i="10"/>
  <c r="A10586" i="10"/>
  <c r="A10597" i="10"/>
  <c r="A10574" i="10"/>
  <c r="A10589" i="10"/>
  <c r="A10591" i="10"/>
  <c r="A10576" i="10"/>
  <c r="A10587" i="10"/>
  <c r="A10569" i="10"/>
  <c r="A10596" i="10"/>
  <c r="A10575" i="10"/>
  <c r="A10604" i="10"/>
  <c r="A10571" i="10"/>
  <c r="A10600" i="10"/>
  <c r="A10599" i="10"/>
  <c r="A10601" i="10"/>
  <c r="A10580" i="10"/>
  <c r="A10584" i="10"/>
  <c r="A10592" i="10"/>
  <c r="A10572" i="10"/>
  <c r="A10598" i="10"/>
  <c r="A10582" i="10"/>
  <c r="A10593" i="10"/>
  <c r="A10567" i="10"/>
  <c r="A10621" i="10"/>
  <c r="A10619" i="10"/>
  <c r="A10639" i="10"/>
  <c r="A10609" i="10"/>
  <c r="A10606" i="10"/>
  <c r="A10615" i="10"/>
  <c r="A10627" i="10"/>
  <c r="A10630" i="10"/>
  <c r="A10622" i="10"/>
  <c r="A10628" i="10"/>
  <c r="A10616" i="10"/>
  <c r="A10623" i="10"/>
  <c r="A10617" i="10"/>
  <c r="A10607" i="10"/>
  <c r="A10605" i="10"/>
  <c r="A10613" i="10"/>
  <c r="A10618" i="10"/>
  <c r="A10632" i="10"/>
  <c r="A10624" i="10"/>
  <c r="A10626" i="10"/>
  <c r="A10636" i="10"/>
  <c r="A10612" i="10"/>
  <c r="A10633" i="10"/>
  <c r="A10610" i="10"/>
  <c r="A10640" i="10"/>
  <c r="A10631" i="10"/>
  <c r="A10611" i="10"/>
  <c r="A10620" i="10"/>
  <c r="A10629" i="10"/>
  <c r="A10634" i="10"/>
  <c r="A10625" i="10"/>
  <c r="A10614" i="10"/>
  <c r="A10641" i="10"/>
  <c r="A10637" i="10"/>
  <c r="A10638" i="10"/>
  <c r="A10635" i="10"/>
  <c r="A10608" i="10"/>
  <c r="B9955" i="10"/>
  <c r="B9952" i="10"/>
  <c r="B9956" i="10"/>
  <c r="B9953" i="10"/>
  <c r="B9954" i="10"/>
  <c r="B10650" i="10"/>
  <c r="B10656" i="10"/>
  <c r="B10653" i="10"/>
  <c r="B10647" i="10"/>
  <c r="B10643" i="10"/>
  <c r="B10657" i="10"/>
  <c r="B10651" i="10"/>
  <c r="B10655" i="10"/>
  <c r="B10645" i="10"/>
  <c r="B10658" i="10"/>
  <c r="B10654" i="10"/>
  <c r="B10646" i="10"/>
  <c r="B10642" i="10"/>
  <c r="B10652" i="10"/>
  <c r="B10644" i="10"/>
  <c r="B10648" i="10"/>
  <c r="B10649" i="10"/>
  <c r="B9997" i="10"/>
  <c r="B9971" i="10"/>
  <c r="B9973" i="10"/>
  <c r="B9960" i="10"/>
  <c r="B9958" i="10"/>
  <c r="B9985" i="10"/>
  <c r="B9957" i="10"/>
  <c r="B9975" i="10"/>
  <c r="B9961" i="10"/>
  <c r="B9978" i="10"/>
  <c r="B9963" i="10"/>
  <c r="B9959" i="10"/>
  <c r="B9977" i="10"/>
  <c r="B9965" i="10"/>
  <c r="B9998" i="10"/>
  <c r="B9999" i="10"/>
  <c r="B9992" i="10"/>
  <c r="B9990" i="10"/>
  <c r="B9966" i="10"/>
  <c r="B9982" i="10"/>
  <c r="B9980" i="10"/>
  <c r="B9981" i="10"/>
  <c r="B9970" i="10"/>
  <c r="B9988" i="10"/>
  <c r="B9987" i="10"/>
  <c r="B9993" i="10"/>
  <c r="B9964" i="10"/>
  <c r="B9994" i="10"/>
  <c r="B9976" i="10"/>
  <c r="B9979" i="10"/>
  <c r="B9984" i="10"/>
  <c r="B9972" i="10"/>
  <c r="B9974" i="10"/>
  <c r="B9969" i="10"/>
  <c r="B9967" i="10"/>
  <c r="B9995" i="10"/>
  <c r="B9983" i="10"/>
  <c r="B9986" i="10"/>
  <c r="B9996" i="10"/>
  <c r="B9962" i="10"/>
  <c r="B9989" i="10"/>
  <c r="B9991" i="10"/>
  <c r="B9968" i="10"/>
  <c r="B10670" i="10"/>
  <c r="B10677" i="10"/>
  <c r="B10672" i="10"/>
  <c r="B10671" i="10"/>
  <c r="B10676" i="10"/>
  <c r="B10679" i="10"/>
  <c r="B10680" i="10"/>
  <c r="B10678" i="10"/>
  <c r="B10682" i="10"/>
  <c r="B10683" i="10"/>
  <c r="B10681" i="10"/>
  <c r="B10673" i="10"/>
  <c r="B10674" i="10"/>
  <c r="B10675" i="10"/>
  <c r="B10004" i="10"/>
  <c r="B10013" i="10"/>
  <c r="B10034" i="10"/>
  <c r="B10023" i="10"/>
  <c r="B10001" i="10"/>
  <c r="B10017" i="10"/>
  <c r="B10019" i="10"/>
  <c r="B10002" i="10"/>
  <c r="B10000" i="10"/>
  <c r="B10021" i="10"/>
  <c r="B10003" i="10"/>
  <c r="B10016" i="10"/>
  <c r="B10032" i="10"/>
  <c r="B10010" i="10"/>
  <c r="B10033" i="10"/>
  <c r="B10009" i="10"/>
  <c r="B10028" i="10"/>
  <c r="B10029" i="10"/>
  <c r="B10020" i="10"/>
  <c r="B10025" i="10"/>
  <c r="B10015" i="10"/>
  <c r="B10026" i="10"/>
  <c r="B10008" i="10"/>
  <c r="B10024" i="10"/>
  <c r="B10027" i="10"/>
  <c r="B10014" i="10"/>
  <c r="B10006" i="10"/>
  <c r="B10007" i="10"/>
  <c r="B10035" i="10"/>
  <c r="B10031" i="10"/>
  <c r="B10030" i="10"/>
  <c r="B10022" i="10"/>
  <c r="B10005" i="10"/>
  <c r="B10011" i="10"/>
  <c r="B10018" i="10"/>
  <c r="B10012" i="10"/>
  <c r="B10705" i="10"/>
  <c r="B10717" i="10"/>
  <c r="B10712" i="10"/>
  <c r="B10706" i="10"/>
  <c r="B10715" i="10"/>
  <c r="B10718" i="10"/>
  <c r="B10708" i="10"/>
  <c r="B10719" i="10"/>
  <c r="B10713" i="10"/>
  <c r="B10710" i="10"/>
  <c r="B10714" i="10"/>
  <c r="B10707" i="10"/>
  <c r="B10716" i="10"/>
  <c r="B10709" i="10"/>
  <c r="B10711" i="10"/>
  <c r="B10051" i="10"/>
  <c r="B10046" i="10"/>
  <c r="B10043" i="10"/>
  <c r="B10071" i="10"/>
  <c r="B10038" i="10"/>
  <c r="B10036" i="10"/>
  <c r="B10070" i="10"/>
  <c r="B10067" i="10"/>
  <c r="B10056" i="10"/>
  <c r="B10041" i="10"/>
  <c r="B10049" i="10"/>
  <c r="B10042" i="10"/>
  <c r="B10044" i="10"/>
  <c r="B10054" i="10"/>
  <c r="B10039" i="10"/>
  <c r="B10063" i="10"/>
  <c r="B10064" i="10"/>
  <c r="B10057" i="10"/>
  <c r="B10045" i="10"/>
  <c r="B10072" i="10"/>
  <c r="B10047" i="10"/>
  <c r="B10062" i="10"/>
  <c r="B10040" i="10"/>
  <c r="B10037" i="10"/>
  <c r="B10048" i="10"/>
  <c r="B10061" i="10"/>
  <c r="B10052" i="10"/>
  <c r="B10060" i="10"/>
  <c r="B10068" i="10"/>
  <c r="B10065" i="10"/>
  <c r="B10050" i="10"/>
  <c r="B10058" i="10"/>
  <c r="B10069" i="10"/>
  <c r="B10066" i="10"/>
  <c r="B10059" i="10"/>
  <c r="B10055" i="10"/>
  <c r="B10053" i="10"/>
  <c r="B10735" i="10"/>
  <c r="B10738" i="10"/>
  <c r="B10733" i="10"/>
  <c r="B10737" i="10"/>
  <c r="B10731" i="10"/>
  <c r="B10742" i="10"/>
  <c r="B10734" i="10"/>
  <c r="B10741" i="10"/>
  <c r="B10739" i="10"/>
  <c r="B10732" i="10"/>
  <c r="B10740" i="10"/>
  <c r="B10736" i="10"/>
  <c r="B9482" i="10"/>
  <c r="B9474" i="10"/>
  <c r="B9478" i="10"/>
  <c r="B9488" i="10"/>
  <c r="B9481" i="10"/>
  <c r="B9480" i="10"/>
  <c r="B9473" i="10"/>
  <c r="B9479" i="10"/>
  <c r="B9502" i="10"/>
  <c r="B9494" i="10"/>
  <c r="B10111" i="10"/>
  <c r="B10077" i="10"/>
  <c r="B10074" i="10"/>
  <c r="B10082" i="10"/>
  <c r="B10109" i="10"/>
  <c r="B10073" i="10"/>
  <c r="B10088" i="10"/>
  <c r="B10089" i="10"/>
  <c r="B10087" i="10"/>
  <c r="B10078" i="10"/>
  <c r="B10080" i="10"/>
  <c r="B10105" i="10"/>
  <c r="B10100" i="10"/>
  <c r="B10095" i="10"/>
  <c r="B10075" i="10"/>
  <c r="B10097" i="10"/>
  <c r="B10108" i="10"/>
  <c r="B10104" i="10"/>
  <c r="B10102" i="10"/>
  <c r="B10083" i="10"/>
  <c r="B10081" i="10"/>
  <c r="B10094" i="10"/>
  <c r="B10107" i="10"/>
  <c r="B10092" i="10"/>
  <c r="B10079" i="10"/>
  <c r="B10101" i="10"/>
  <c r="B10093" i="10"/>
  <c r="B10085" i="10"/>
  <c r="B10103" i="10"/>
  <c r="B10091" i="10"/>
  <c r="B10106" i="10"/>
  <c r="B10096" i="10"/>
  <c r="B10098" i="10"/>
  <c r="B10112" i="10"/>
  <c r="B10110" i="10"/>
  <c r="B10076" i="10"/>
  <c r="B10090" i="10"/>
  <c r="B10084" i="10"/>
  <c r="B10086" i="10"/>
  <c r="B10099" i="10"/>
  <c r="B10129" i="10"/>
  <c r="B10141" i="10"/>
  <c r="B10114" i="10"/>
  <c r="B10139" i="10"/>
  <c r="B10128" i="10"/>
  <c r="B10116" i="10"/>
  <c r="B10125" i="10"/>
  <c r="B10115" i="10"/>
  <c r="B10120" i="10"/>
  <c r="B10121" i="10"/>
  <c r="B10133" i="10"/>
  <c r="B10126" i="10"/>
  <c r="B10130" i="10"/>
  <c r="B10113" i="10"/>
  <c r="B10142" i="10"/>
  <c r="B10127" i="10"/>
  <c r="B10124" i="10"/>
  <c r="B10140" i="10"/>
  <c r="B10134" i="10"/>
  <c r="B10138" i="10"/>
  <c r="B10132" i="10"/>
  <c r="B10119" i="10"/>
  <c r="B10137" i="10"/>
  <c r="B10135" i="10"/>
  <c r="B10118" i="10"/>
  <c r="B10123" i="10"/>
  <c r="B10131" i="10"/>
  <c r="B10136" i="10"/>
  <c r="B10122" i="10"/>
  <c r="B10117" i="10"/>
  <c r="B10178" i="10"/>
  <c r="B10169" i="10"/>
  <c r="B10144" i="10"/>
  <c r="B10149" i="10"/>
  <c r="B10166" i="10"/>
  <c r="B10145" i="10"/>
  <c r="B10147" i="10"/>
  <c r="B10167" i="10"/>
  <c r="B10181" i="10"/>
  <c r="B10161" i="10"/>
  <c r="B10174" i="10"/>
  <c r="B10152" i="10"/>
  <c r="B10168" i="10"/>
  <c r="B10157" i="10"/>
  <c r="B10171" i="10"/>
  <c r="B10164" i="10"/>
  <c r="B10177" i="10"/>
  <c r="B10159" i="10"/>
  <c r="B10170" i="10"/>
  <c r="B10173" i="10"/>
  <c r="B10150" i="10"/>
  <c r="B10165" i="10"/>
  <c r="B10158" i="10"/>
  <c r="B10183" i="10"/>
  <c r="B10172" i="10"/>
  <c r="B10155" i="10"/>
  <c r="B10156" i="10"/>
  <c r="B10143" i="10"/>
  <c r="B10163" i="10"/>
  <c r="B10148" i="10"/>
  <c r="B10154" i="10"/>
  <c r="B10160" i="10"/>
  <c r="B10179" i="10"/>
  <c r="B10180" i="10"/>
  <c r="B10182" i="10"/>
  <c r="B10162" i="10"/>
  <c r="B10146" i="10"/>
  <c r="B10176" i="10"/>
  <c r="B10175" i="10"/>
  <c r="B10153" i="10"/>
  <c r="B10151" i="10"/>
  <c r="B10211" i="10"/>
  <c r="B10194" i="10"/>
  <c r="B10196" i="10"/>
  <c r="B10188" i="10"/>
  <c r="B10186" i="10"/>
  <c r="B10210" i="10"/>
  <c r="B10184" i="10"/>
  <c r="B10212" i="10"/>
  <c r="B10192" i="10"/>
  <c r="B10187" i="10"/>
  <c r="B10203" i="10"/>
  <c r="B10200" i="10"/>
  <c r="B10202" i="10"/>
  <c r="B10191" i="10"/>
  <c r="B10198" i="10"/>
  <c r="B10193" i="10"/>
  <c r="B10197" i="10"/>
  <c r="B10209" i="10"/>
  <c r="B10205" i="10"/>
  <c r="B10189" i="10"/>
  <c r="B10199" i="10"/>
  <c r="B10206" i="10"/>
  <c r="B10208" i="10"/>
  <c r="B10195" i="10"/>
  <c r="B10201" i="10"/>
  <c r="B10204" i="10"/>
  <c r="B10190" i="10"/>
  <c r="B10207" i="10"/>
  <c r="B10185" i="10"/>
  <c r="B10221" i="10"/>
  <c r="B10226" i="10"/>
  <c r="B10213" i="10"/>
  <c r="B10214" i="10"/>
  <c r="B10218" i="10"/>
  <c r="B10223" i="10"/>
  <c r="B10219" i="10"/>
  <c r="B10227" i="10"/>
  <c r="B10229" i="10"/>
  <c r="B10225" i="10"/>
  <c r="B10217" i="10"/>
  <c r="B10215" i="10"/>
  <c r="B10220" i="10"/>
  <c r="B10222" i="10"/>
  <c r="B10224" i="10"/>
  <c r="B10216" i="10"/>
  <c r="B10228" i="10"/>
  <c r="B10244" i="10"/>
  <c r="B10231" i="10"/>
  <c r="B10230" i="10"/>
  <c r="B10235" i="10"/>
  <c r="B10234" i="10"/>
  <c r="B10237" i="10"/>
  <c r="B10241" i="10"/>
  <c r="B10236" i="10"/>
  <c r="B10233" i="10"/>
  <c r="B10238" i="10"/>
  <c r="B10240" i="10"/>
  <c r="B10239" i="10"/>
  <c r="B10232" i="10"/>
  <c r="B10245" i="10"/>
  <c r="B10242" i="10"/>
  <c r="B10243" i="10"/>
  <c r="B10255" i="10"/>
  <c r="B10252" i="10"/>
  <c r="B10248" i="10"/>
  <c r="B10246" i="10"/>
  <c r="B10260" i="10"/>
  <c r="B10263" i="10"/>
  <c r="B10262" i="10"/>
  <c r="B10257" i="10"/>
  <c r="B10247" i="10"/>
  <c r="B10251" i="10"/>
  <c r="B10264" i="10"/>
  <c r="B10259" i="10"/>
  <c r="B10265" i="10"/>
  <c r="B10254" i="10"/>
  <c r="B10266" i="10"/>
  <c r="B10250" i="10"/>
  <c r="B10249" i="10"/>
  <c r="B10256" i="10"/>
  <c r="B10258" i="10"/>
  <c r="B10253" i="10"/>
  <c r="B10261" i="10"/>
  <c r="B10267" i="10"/>
  <c r="B10270" i="10"/>
  <c r="B10274" i="10"/>
  <c r="B10278" i="10"/>
  <c r="B10275" i="10"/>
  <c r="B10272" i="10"/>
  <c r="B10268" i="10"/>
  <c r="B10269" i="10"/>
  <c r="B10277" i="10"/>
  <c r="B10271" i="10"/>
  <c r="B10276" i="10"/>
  <c r="B10273" i="10"/>
  <c r="B10281" i="10"/>
  <c r="B10280" i="10"/>
  <c r="B10287" i="10"/>
  <c r="B10283" i="10"/>
  <c r="B10284" i="10"/>
  <c r="B10288" i="10"/>
  <c r="B10286" i="10"/>
  <c r="B10279" i="10"/>
  <c r="B10282" i="10"/>
  <c r="B10285" i="10"/>
  <c r="B10291" i="10"/>
  <c r="B10289" i="10"/>
  <c r="B10300" i="10"/>
  <c r="B10318" i="10"/>
  <c r="B10292" i="10"/>
  <c r="B10302" i="10"/>
  <c r="B10307" i="10"/>
  <c r="B10306" i="10"/>
  <c r="B10308" i="10"/>
  <c r="B10290" i="10"/>
  <c r="B10311" i="10"/>
  <c r="B10294" i="10"/>
  <c r="B10317" i="10"/>
  <c r="B10293" i="10"/>
  <c r="B10313" i="10"/>
  <c r="B10299" i="10"/>
  <c r="B10316" i="10"/>
  <c r="B10297" i="10"/>
  <c r="B10312" i="10"/>
  <c r="B10296" i="10"/>
  <c r="B10305" i="10"/>
  <c r="B10314" i="10"/>
  <c r="B10298" i="10"/>
  <c r="B10309" i="10"/>
  <c r="B10301" i="10"/>
  <c r="B10319" i="10"/>
  <c r="B10315" i="10"/>
  <c r="B10295" i="10"/>
  <c r="B10310" i="10"/>
  <c r="B10304" i="10"/>
  <c r="B10303" i="10"/>
  <c r="B10333" i="10"/>
  <c r="B10331" i="10"/>
  <c r="B10360" i="10"/>
  <c r="B10322" i="10"/>
  <c r="B10320" i="10"/>
  <c r="B10358" i="10"/>
  <c r="B10351" i="10"/>
  <c r="B10324" i="10"/>
  <c r="B10357" i="10"/>
  <c r="B10345" i="10"/>
  <c r="B10321" i="10"/>
  <c r="B10353" i="10"/>
  <c r="B10338" i="10"/>
  <c r="B10337" i="10"/>
  <c r="B10325" i="10"/>
  <c r="B10326" i="10"/>
  <c r="B10355" i="10"/>
  <c r="B10330" i="10"/>
  <c r="B10323" i="10"/>
  <c r="B10346" i="10"/>
  <c r="B10356" i="10"/>
  <c r="B10348" i="10"/>
  <c r="B10352" i="10"/>
  <c r="B10349" i="10"/>
  <c r="B10340" i="10"/>
  <c r="B10347" i="10"/>
  <c r="B10339" i="10"/>
  <c r="B10354" i="10"/>
  <c r="B10361" i="10"/>
  <c r="B10336" i="10"/>
  <c r="B10335" i="10"/>
  <c r="B10359" i="10"/>
  <c r="B10329" i="10"/>
  <c r="B10342" i="10"/>
  <c r="B10332" i="10"/>
  <c r="B10328" i="10"/>
  <c r="B10327" i="10"/>
  <c r="B10344" i="10"/>
  <c r="B10350" i="10"/>
  <c r="B10341" i="10"/>
  <c r="B10334" i="10"/>
  <c r="B10343" i="10"/>
  <c r="B10400" i="10"/>
  <c r="B10362" i="10"/>
  <c r="B10403" i="10"/>
  <c r="B10364" i="10"/>
  <c r="B10409" i="10"/>
  <c r="B10368" i="10"/>
  <c r="B10371" i="10"/>
  <c r="B10406" i="10"/>
  <c r="B10393" i="10"/>
  <c r="B10408" i="10"/>
  <c r="B10392" i="10"/>
  <c r="B10401" i="10"/>
  <c r="B10383" i="10"/>
  <c r="B10373" i="10"/>
  <c r="B10365" i="10"/>
  <c r="B10372" i="10"/>
  <c r="B10397" i="10"/>
  <c r="B10410" i="10"/>
  <c r="B10381" i="10"/>
  <c r="B10367" i="10"/>
  <c r="B10398" i="10"/>
  <c r="B10377" i="10"/>
  <c r="B10407" i="10"/>
  <c r="B10411" i="10"/>
  <c r="B10382" i="10"/>
  <c r="B10374" i="10"/>
  <c r="B10389" i="10"/>
  <c r="B10402" i="10"/>
  <c r="B10366" i="10"/>
  <c r="B10390" i="10"/>
  <c r="B10391" i="10"/>
  <c r="B10375" i="10"/>
  <c r="B10399" i="10"/>
  <c r="B10385" i="10"/>
  <c r="B10396" i="10"/>
  <c r="B10387" i="10"/>
  <c r="B10379" i="10"/>
  <c r="B10380" i="10"/>
  <c r="B10404" i="10"/>
  <c r="B10405" i="10"/>
  <c r="B10384" i="10"/>
  <c r="B10386" i="10"/>
  <c r="B10363" i="10"/>
  <c r="B10370" i="10"/>
  <c r="B10378" i="10"/>
  <c r="B10395" i="10"/>
  <c r="B10376" i="10"/>
  <c r="B10394" i="10"/>
  <c r="B10388" i="10"/>
  <c r="B10369" i="10"/>
  <c r="B10434" i="10"/>
  <c r="B10423" i="10"/>
  <c r="B10429" i="10"/>
  <c r="B10435" i="10"/>
  <c r="B10420" i="10"/>
  <c r="B10431" i="10"/>
  <c r="B10426" i="10"/>
  <c r="B10436" i="10"/>
  <c r="B10416" i="10"/>
  <c r="B10414" i="10"/>
  <c r="B10415" i="10"/>
  <c r="B10437" i="10"/>
  <c r="B10422" i="10"/>
  <c r="B10424" i="10"/>
  <c r="B10432" i="10"/>
  <c r="B10418" i="10"/>
  <c r="B10433" i="10"/>
  <c r="B10417" i="10"/>
  <c r="B10430" i="10"/>
  <c r="B10412" i="10"/>
  <c r="B10425" i="10"/>
  <c r="B10428" i="10"/>
  <c r="B10427" i="10"/>
  <c r="B10413" i="10"/>
  <c r="B10419" i="10"/>
  <c r="B10421" i="10"/>
  <c r="B9851" i="10"/>
  <c r="B9872" i="10"/>
  <c r="B9870" i="10"/>
  <c r="B9858" i="10"/>
  <c r="B9879" i="10"/>
  <c r="B9865" i="10"/>
  <c r="B10454" i="10"/>
  <c r="B10448" i="10"/>
  <c r="B10482" i="10"/>
  <c r="B10447" i="10"/>
  <c r="B10479" i="10"/>
  <c r="B10439" i="10"/>
  <c r="B10441" i="10"/>
  <c r="B10480" i="10"/>
  <c r="B10483" i="10"/>
  <c r="B10477" i="10"/>
  <c r="B10442" i="10"/>
  <c r="B10481" i="10"/>
  <c r="B10484" i="10"/>
  <c r="B10478" i="10"/>
  <c r="B10467" i="10"/>
  <c r="B10443" i="10"/>
  <c r="B10452" i="10"/>
  <c r="B10453" i="10"/>
  <c r="B10469" i="10"/>
  <c r="B10444" i="10"/>
  <c r="B10459" i="10"/>
  <c r="B10438" i="10"/>
  <c r="B10440" i="10"/>
  <c r="B10464" i="10"/>
  <c r="B10460" i="10"/>
  <c r="B10462" i="10"/>
  <c r="B10445" i="10"/>
  <c r="B10465" i="10"/>
  <c r="B10461" i="10"/>
  <c r="B10463" i="10"/>
  <c r="B10446" i="10"/>
  <c r="B10471" i="10"/>
  <c r="B10451" i="10"/>
  <c r="B10455" i="10"/>
  <c r="B10468" i="10"/>
  <c r="B10457" i="10"/>
  <c r="B10449" i="10"/>
  <c r="B10456" i="10"/>
  <c r="B10466" i="10"/>
  <c r="B10450" i="10"/>
  <c r="B10470" i="10"/>
  <c r="B10472" i="10"/>
  <c r="B10473" i="10"/>
  <c r="B10475" i="10"/>
  <c r="B10474" i="10"/>
  <c r="B10476" i="10"/>
  <c r="B10458" i="10"/>
  <c r="B10500" i="10"/>
  <c r="B10493" i="10"/>
  <c r="B10486" i="10"/>
  <c r="B10485" i="10"/>
  <c r="B10517" i="10"/>
  <c r="B10491" i="10"/>
  <c r="B10498" i="10"/>
  <c r="B10506" i="10"/>
  <c r="B10487" i="10"/>
  <c r="B10503" i="10"/>
  <c r="B10509" i="10"/>
  <c r="B10497" i="10"/>
  <c r="B10510" i="10"/>
  <c r="B10502" i="10"/>
  <c r="B10513" i="10"/>
  <c r="B10495" i="10"/>
  <c r="B10490" i="10"/>
  <c r="B10512" i="10"/>
  <c r="B10515" i="10"/>
  <c r="B10516" i="10"/>
  <c r="B10505" i="10"/>
  <c r="B10499" i="10"/>
  <c r="B10522" i="10"/>
  <c r="B10514" i="10"/>
  <c r="B10496" i="10"/>
  <c r="B10489" i="10"/>
  <c r="B10504" i="10"/>
  <c r="B10508" i="10"/>
  <c r="B10511" i="10"/>
  <c r="B10519" i="10"/>
  <c r="B10501" i="10"/>
  <c r="B10488" i="10"/>
  <c r="B10507" i="10"/>
  <c r="B10520" i="10"/>
  <c r="B10494" i="10"/>
  <c r="B10518" i="10"/>
  <c r="B10521" i="10"/>
  <c r="B10492" i="10"/>
  <c r="B10528" i="10"/>
  <c r="B10524" i="10"/>
  <c r="B10523" i="10"/>
  <c r="B10526" i="10"/>
  <c r="B10525" i="10"/>
  <c r="B10527" i="10"/>
  <c r="B10537" i="10"/>
  <c r="B10544" i="10"/>
  <c r="B10562" i="10"/>
  <c r="B10558" i="10"/>
  <c r="B10566" i="10"/>
  <c r="B10550" i="10"/>
  <c r="B10543" i="10"/>
  <c r="B10559" i="10"/>
  <c r="B10556" i="10"/>
  <c r="B10555" i="10"/>
  <c r="B10549" i="10"/>
  <c r="B10532" i="10"/>
  <c r="B10539" i="10"/>
  <c r="B10530" i="10"/>
  <c r="B10547" i="10"/>
  <c r="B10529" i="10"/>
  <c r="B10551" i="10"/>
  <c r="B10554" i="10"/>
  <c r="B10545" i="10"/>
  <c r="B10540" i="10"/>
  <c r="B10542" i="10"/>
  <c r="B10557" i="10"/>
  <c r="B10564" i="10"/>
  <c r="B10533" i="10"/>
  <c r="B10541" i="10"/>
  <c r="B10546" i="10"/>
  <c r="B10553" i="10"/>
  <c r="B10565" i="10"/>
  <c r="B10560" i="10"/>
  <c r="B10561" i="10"/>
  <c r="B10548" i="10"/>
  <c r="B10552" i="10"/>
  <c r="B10531" i="10"/>
  <c r="B10536" i="10"/>
  <c r="B10534" i="10"/>
  <c r="B10535" i="10"/>
  <c r="B10538" i="10"/>
  <c r="B10563" i="10"/>
  <c r="B10603" i="10"/>
  <c r="B10579" i="10"/>
  <c r="B10581" i="10"/>
  <c r="B10570" i="10"/>
  <c r="B10594" i="10"/>
  <c r="B10578" i="10"/>
  <c r="B10595" i="10"/>
  <c r="B10585" i="10"/>
  <c r="B10602" i="10"/>
  <c r="B10577" i="10"/>
  <c r="B10573" i="10"/>
  <c r="B10588" i="10"/>
  <c r="B10590" i="10"/>
  <c r="B10583" i="10"/>
  <c r="B10568" i="10"/>
  <c r="B10586" i="10"/>
  <c r="B10597" i="10"/>
  <c r="B10574" i="10"/>
  <c r="B10589" i="10"/>
  <c r="B10591" i="10"/>
  <c r="B10576" i="10"/>
  <c r="B10587" i="10"/>
  <c r="B10569" i="10"/>
  <c r="B10596" i="10"/>
  <c r="B10575" i="10"/>
  <c r="B10604" i="10"/>
  <c r="B10571" i="10"/>
  <c r="B10600" i="10"/>
  <c r="B10599" i="10"/>
  <c r="B10601" i="10"/>
  <c r="B10580" i="10"/>
  <c r="B10584" i="10"/>
  <c r="B10592" i="10"/>
  <c r="B10572" i="10"/>
  <c r="B10598" i="10"/>
  <c r="B10582" i="10"/>
  <c r="B10593" i="10"/>
  <c r="B10567" i="10"/>
  <c r="B10621" i="10"/>
  <c r="B10619" i="10"/>
  <c r="B10639" i="10"/>
  <c r="B10609" i="10"/>
  <c r="B10606" i="10"/>
  <c r="B10615" i="10"/>
  <c r="B10627" i="10"/>
  <c r="B10630" i="10"/>
  <c r="B10622" i="10"/>
  <c r="B10628" i="10"/>
  <c r="B10616" i="10"/>
  <c r="B10623" i="10"/>
  <c r="B10617" i="10"/>
  <c r="B10607" i="10"/>
  <c r="B10605" i="10"/>
  <c r="B10613" i="10"/>
  <c r="B10618" i="10"/>
  <c r="B10632" i="10"/>
  <c r="B10624" i="10"/>
  <c r="B10626" i="10"/>
  <c r="B10636" i="10"/>
  <c r="B10612" i="10"/>
  <c r="B10633" i="10"/>
  <c r="B10610" i="10"/>
  <c r="B10640" i="10"/>
  <c r="B10631" i="10"/>
  <c r="B10611" i="10"/>
  <c r="B10620" i="10"/>
  <c r="B10629" i="10"/>
  <c r="B10634" i="10"/>
  <c r="B10625" i="10"/>
  <c r="B10614" i="10"/>
  <c r="B10641" i="10"/>
  <c r="B10637" i="10"/>
  <c r="B10638" i="10"/>
  <c r="B10635" i="10"/>
  <c r="B10608" i="10"/>
  <c r="A9414" i="10"/>
  <c r="A9390" i="10"/>
  <c r="A9409" i="10"/>
  <c r="A9411" i="10"/>
  <c r="A9391" i="10"/>
  <c r="A9452" i="10"/>
  <c r="A9462" i="10"/>
  <c r="A9429" i="10"/>
  <c r="A9432" i="10"/>
  <c r="A9448" i="10"/>
  <c r="A9519" i="10"/>
  <c r="A9514" i="10"/>
  <c r="A9513" i="10"/>
  <c r="A9504" i="10"/>
  <c r="A9553" i="10"/>
  <c r="A9548" i="10"/>
  <c r="A9567" i="10"/>
  <c r="A9540" i="10"/>
  <c r="A9538" i="10"/>
  <c r="A9629" i="10"/>
  <c r="A9615" i="10"/>
  <c r="A9616" i="10"/>
  <c r="A9612" i="10"/>
  <c r="A9643" i="10"/>
  <c r="A9672" i="10"/>
  <c r="A9651" i="10"/>
  <c r="A9653" i="10"/>
  <c r="A9659" i="10"/>
  <c r="A9657" i="10"/>
  <c r="A9677" i="10"/>
  <c r="A9640" i="10"/>
  <c r="A9675" i="10"/>
  <c r="A9671" i="10"/>
  <c r="A9647" i="10"/>
  <c r="A9710" i="10"/>
  <c r="A9720" i="10"/>
  <c r="A9718" i="10"/>
  <c r="A9707" i="10"/>
  <c r="A9713" i="10"/>
  <c r="A9716" i="10"/>
  <c r="A9756" i="10"/>
  <c r="A9752" i="10"/>
  <c r="A9754" i="10"/>
  <c r="A9768" i="10"/>
  <c r="A9782" i="10"/>
  <c r="A9792" i="10"/>
  <c r="A9815" i="10"/>
  <c r="A9799" i="10"/>
  <c r="A9809" i="10"/>
  <c r="A9801" i="10"/>
  <c r="A9794" i="10"/>
  <c r="A9805" i="10"/>
  <c r="A9804" i="10"/>
  <c r="A9791" i="10"/>
  <c r="A9802" i="10"/>
  <c r="A9797" i="10"/>
  <c r="A9814" i="10"/>
  <c r="A9796" i="10"/>
  <c r="A9810" i="10"/>
  <c r="A9808" i="10"/>
  <c r="A9800" i="10"/>
  <c r="A9873" i="10"/>
  <c r="A9867" i="10"/>
  <c r="A9861" i="10"/>
  <c r="A9850" i="10"/>
  <c r="A9843" i="10"/>
  <c r="A9852" i="10"/>
  <c r="A9866" i="10"/>
  <c r="A9849" i="10"/>
  <c r="A9868" i="10"/>
  <c r="A9857" i="10"/>
  <c r="A9876" i="10"/>
  <c r="A9871" i="10"/>
  <c r="A9905" i="10"/>
  <c r="A9881" i="10"/>
  <c r="A9909" i="10"/>
  <c r="A9883" i="10"/>
  <c r="A9884" i="10"/>
  <c r="A9913" i="10"/>
  <c r="A9899" i="10"/>
  <c r="A9915" i="10"/>
  <c r="A9882" i="10"/>
  <c r="A9886" i="10"/>
  <c r="A9885" i="10"/>
  <c r="A9928" i="10"/>
  <c r="A9929" i="10"/>
  <c r="A9924" i="10"/>
  <c r="A9923" i="10"/>
  <c r="A9919" i="10"/>
  <c r="A9938" i="10"/>
  <c r="A9943" i="10"/>
  <c r="A9947" i="10"/>
  <c r="A9944" i="10"/>
  <c r="A9948" i="10"/>
  <c r="A9461" i="10"/>
  <c r="A9459" i="10"/>
  <c r="A9442" i="10"/>
  <c r="A9453" i="10"/>
  <c r="A9458" i="10"/>
  <c r="A9436" i="10"/>
  <c r="A9431" i="10"/>
  <c r="A9447" i="10"/>
  <c r="A9463" i="10"/>
  <c r="A9425" i="10"/>
  <c r="A9424" i="10"/>
  <c r="A9421" i="10"/>
  <c r="A9422" i="10"/>
  <c r="A9423" i="10"/>
  <c r="A9489" i="10"/>
  <c r="A9498" i="10"/>
  <c r="A9486" i="10"/>
  <c r="A9500" i="10"/>
  <c r="A9475" i="10"/>
  <c r="A9434" i="10"/>
  <c r="A9456" i="10"/>
  <c r="A9445" i="10"/>
  <c r="A9437" i="10"/>
  <c r="A9460" i="10"/>
  <c r="A9430" i="10"/>
  <c r="A9433" i="10"/>
  <c r="A9490" i="10"/>
  <c r="A9499" i="10"/>
  <c r="A9487" i="10"/>
  <c r="A9501" i="10"/>
  <c r="A9476" i="10"/>
  <c r="A9534" i="10"/>
  <c r="A9529" i="10"/>
  <c r="A9508" i="10"/>
  <c r="A9525" i="10"/>
  <c r="A9531" i="10"/>
  <c r="A9491" i="10"/>
  <c r="A9492" i="10"/>
  <c r="A9495" i="10"/>
  <c r="A9468" i="10"/>
  <c r="A9535" i="10"/>
  <c r="A9530" i="10"/>
  <c r="A9509" i="10"/>
  <c r="A9526" i="10"/>
  <c r="A9532" i="10"/>
  <c r="A9542" i="10"/>
  <c r="A9550" i="10"/>
  <c r="A9552" i="10"/>
  <c r="A9557" i="10"/>
  <c r="A9539" i="10"/>
  <c r="A9605" i="10"/>
  <c r="A9606" i="10"/>
  <c r="A9576" i="10"/>
  <c r="A9589" i="10"/>
  <c r="A9608" i="10"/>
  <c r="A9546" i="10"/>
  <c r="A9549" i="10"/>
  <c r="A9570" i="10"/>
  <c r="A9574" i="10"/>
  <c r="A9580" i="10"/>
  <c r="A9592" i="10"/>
  <c r="A9601" i="10"/>
  <c r="A9586" i="10"/>
  <c r="A9625" i="10"/>
  <c r="A9626" i="10"/>
  <c r="A9611" i="10"/>
  <c r="A9628" i="10"/>
  <c r="A9630" i="10"/>
  <c r="A9627" i="10"/>
  <c r="A9620" i="10"/>
  <c r="A9617" i="10"/>
  <c r="A9619" i="10"/>
  <c r="A9397" i="10"/>
  <c r="A9388" i="10"/>
  <c r="A9408" i="10"/>
  <c r="A9396" i="10"/>
  <c r="A9646" i="10"/>
  <c r="A9648" i="10"/>
  <c r="A9656" i="10"/>
  <c r="A9664" i="10"/>
  <c r="A9655" i="10"/>
  <c r="A9638" i="10"/>
  <c r="A9642" i="10"/>
  <c r="A9676" i="10"/>
  <c r="A9704" i="10"/>
  <c r="A9722" i="10"/>
  <c r="A9727" i="10"/>
  <c r="A9729" i="10"/>
  <c r="A9734" i="10"/>
  <c r="A9766" i="10"/>
  <c r="A9773" i="10"/>
  <c r="A9777" i="10"/>
  <c r="A9779" i="10"/>
  <c r="A9774" i="10"/>
  <c r="A9820" i="10"/>
  <c r="A9813" i="10"/>
  <c r="A9816" i="10"/>
  <c r="A9811" i="10"/>
  <c r="A9827" i="10"/>
  <c r="A9829" i="10"/>
  <c r="A9836" i="10"/>
  <c r="A9841" i="10"/>
  <c r="A9833" i="10"/>
  <c r="A9417" i="10"/>
  <c r="A9420" i="10"/>
  <c r="A9416" i="10"/>
  <c r="A9418" i="10"/>
  <c r="A9419" i="10"/>
  <c r="A9862" i="10"/>
  <c r="A9846" i="10"/>
  <c r="A9863" i="10"/>
  <c r="A9848" i="10"/>
  <c r="A9897" i="10"/>
  <c r="A9910" i="10"/>
  <c r="A9903" i="10"/>
  <c r="A9895" i="10"/>
  <c r="A9900" i="10"/>
  <c r="A9921" i="10"/>
  <c r="A9936" i="10"/>
  <c r="A9930" i="10"/>
  <c r="A9920" i="10"/>
  <c r="A9946" i="10"/>
  <c r="A9939" i="10"/>
  <c r="A9941" i="10"/>
  <c r="A9949" i="10"/>
  <c r="A9951" i="10"/>
  <c r="A9467" i="10"/>
  <c r="A9454" i="10"/>
  <c r="A9443" i="10"/>
  <c r="A9426" i="10"/>
  <c r="A9446" i="10"/>
  <c r="A9471" i="10"/>
  <c r="A9506" i="10"/>
  <c r="A9518" i="10"/>
  <c r="A9527" i="10"/>
  <c r="A9517" i="10"/>
  <c r="A9505" i="10"/>
  <c r="A9560" i="10"/>
  <c r="A9566" i="10"/>
  <c r="A9559" i="10"/>
  <c r="A9565" i="10"/>
  <c r="A9600" i="10"/>
  <c r="A9607" i="10"/>
  <c r="A9603" i="10"/>
  <c r="A9599" i="10"/>
  <c r="A8625" i="10"/>
  <c r="A8652" i="10"/>
  <c r="A8640" i="10"/>
  <c r="A8636" i="10"/>
  <c r="A8649" i="10"/>
  <c r="A9398" i="10"/>
  <c r="A9413" i="10"/>
  <c r="A9393" i="10"/>
  <c r="A9402" i="10"/>
  <c r="A9401" i="10"/>
  <c r="A9439" i="10"/>
  <c r="A9444" i="10"/>
  <c r="A9435" i="10"/>
  <c r="A9465" i="10"/>
  <c r="A9441" i="10"/>
  <c r="A9470" i="10"/>
  <c r="A9469" i="10"/>
  <c r="A9485" i="10"/>
  <c r="A9483" i="10"/>
  <c r="A9477" i="10"/>
  <c r="A9484" i="10"/>
  <c r="A9544" i="10"/>
  <c r="A9563" i="10"/>
  <c r="A9568" i="10"/>
  <c r="A9562" i="10"/>
  <c r="A9554" i="10"/>
  <c r="A9602" i="10"/>
  <c r="A9577" i="10"/>
  <c r="A9609" i="10"/>
  <c r="A9578" i="10"/>
  <c r="A9597" i="10"/>
  <c r="A9583" i="10"/>
  <c r="A9581" i="10"/>
  <c r="A9587" i="10"/>
  <c r="A9575" i="10"/>
  <c r="A9407" i="10"/>
  <c r="A9395" i="10"/>
  <c r="A9404" i="10"/>
  <c r="A9400" i="10"/>
  <c r="A9415" i="10"/>
  <c r="A9410" i="10"/>
  <c r="A9406" i="10"/>
  <c r="A9632" i="10"/>
  <c r="A9631" i="10"/>
  <c r="A9633" i="10"/>
  <c r="A9634" i="10"/>
  <c r="A9635" i="10"/>
  <c r="A9636" i="10"/>
  <c r="A9637" i="10"/>
  <c r="A9666" i="10"/>
  <c r="A9650" i="10"/>
  <c r="A9662" i="10"/>
  <c r="A9639" i="10"/>
  <c r="A9645" i="10"/>
  <c r="A9667" i="10"/>
  <c r="A9682" i="10"/>
  <c r="A9696" i="10"/>
  <c r="A9691" i="10"/>
  <c r="A9681" i="10"/>
  <c r="A9703" i="10"/>
  <c r="A9699" i="10"/>
  <c r="A9684" i="10"/>
  <c r="A9680" i="10"/>
  <c r="A9692" i="10"/>
  <c r="A9693" i="10"/>
  <c r="A9698" i="10"/>
  <c r="A9702" i="10"/>
  <c r="A9743" i="10"/>
  <c r="A9730" i="10"/>
  <c r="A9746" i="10"/>
  <c r="A9725" i="10"/>
  <c r="A9741" i="10"/>
  <c r="A9723" i="10"/>
  <c r="A9744" i="10"/>
  <c r="A9731" i="10"/>
  <c r="A9747" i="10"/>
  <c r="A9726" i="10"/>
  <c r="A9742" i="10"/>
  <c r="A9724" i="10"/>
  <c r="A9760" i="10"/>
  <c r="A9764" i="10"/>
  <c r="A9750" i="10"/>
  <c r="A9758" i="10"/>
  <c r="A9780" i="10"/>
  <c r="A9762" i="10"/>
  <c r="A9761" i="10"/>
  <c r="A9765" i="10"/>
  <c r="A9751" i="10"/>
  <c r="A9759" i="10"/>
  <c r="A9781" i="10"/>
  <c r="A9763" i="10"/>
  <c r="A9787" i="10"/>
  <c r="A9786" i="10"/>
  <c r="A9790" i="10"/>
  <c r="A9788" i="10"/>
  <c r="A9789" i="10"/>
  <c r="A9412" i="10"/>
  <c r="A9405" i="10"/>
  <c r="A9399" i="10"/>
  <c r="A9389" i="10"/>
  <c r="A9403" i="10"/>
  <c r="A9392" i="10"/>
  <c r="A9394" i="10"/>
  <c r="A9316" i="10"/>
  <c r="A9333" i="10"/>
  <c r="A9315" i="10"/>
  <c r="A9318" i="10"/>
  <c r="A9324" i="10"/>
  <c r="A9339" i="10"/>
  <c r="A9360" i="10"/>
  <c r="A9348" i="10"/>
  <c r="A9359" i="10"/>
  <c r="A9343" i="10"/>
  <c r="A9342" i="10"/>
  <c r="A9352" i="10"/>
  <c r="A9378" i="10"/>
  <c r="A9383" i="10"/>
  <c r="A9370" i="10"/>
  <c r="A9372" i="10"/>
  <c r="A9380" i="10"/>
  <c r="A9386" i="10"/>
  <c r="A9368" i="10"/>
  <c r="A9310" i="10"/>
  <c r="A9306" i="10"/>
  <c r="A9305" i="10"/>
  <c r="A9466" i="10"/>
  <c r="A9457" i="10"/>
  <c r="A9455" i="10"/>
  <c r="A9449" i="10"/>
  <c r="A9450" i="10"/>
  <c r="A9440" i="10"/>
  <c r="A9428" i="10"/>
  <c r="A9427" i="10"/>
  <c r="A9451" i="10"/>
  <c r="A9464" i="10"/>
  <c r="A9438" i="10"/>
  <c r="A9472" i="10"/>
  <c r="A9493" i="10"/>
  <c r="A9503" i="10"/>
  <c r="A9497" i="10"/>
  <c r="A9496" i="10"/>
  <c r="A9511" i="10"/>
  <c r="A9515" i="10"/>
  <c r="A9507" i="10"/>
  <c r="A9520" i="10"/>
  <c r="A9528" i="10"/>
  <c r="A9584" i="10"/>
  <c r="A9569" i="10"/>
  <c r="A9588" i="10"/>
  <c r="A9594" i="10"/>
  <c r="A9572" i="10"/>
  <c r="A9579" i="10"/>
  <c r="A9596" i="10"/>
  <c r="A9679" i="10"/>
  <c r="A9697" i="10"/>
  <c r="A9695" i="10"/>
  <c r="A9708" i="10"/>
  <c r="A9706" i="10"/>
  <c r="A9711" i="10"/>
  <c r="A9714" i="10"/>
  <c r="A9719" i="10"/>
  <c r="A9757" i="10"/>
  <c r="A9753" i="10"/>
  <c r="A9755" i="10"/>
  <c r="A9769" i="10"/>
  <c r="A9783" i="10"/>
  <c r="A9709" i="10"/>
  <c r="A9717" i="10"/>
  <c r="A9721" i="10"/>
  <c r="A9705" i="10"/>
  <c r="A9715" i="10"/>
  <c r="A9712" i="10"/>
  <c r="A9644" i="10"/>
  <c r="A9673" i="10"/>
  <c r="A9652" i="10"/>
  <c r="A9654" i="10"/>
  <c r="A9660" i="10"/>
  <c r="A9658" i="10"/>
  <c r="A9831" i="10"/>
  <c r="A9844" i="10"/>
  <c r="A9864" i="10"/>
  <c r="A9847" i="10"/>
  <c r="A9859" i="10"/>
  <c r="A9950" i="10"/>
  <c r="A9937" i="10"/>
  <c r="A9945" i="10"/>
  <c r="A9942" i="10"/>
  <c r="A9940" i="10"/>
  <c r="A9618" i="10"/>
  <c r="A9622" i="10"/>
  <c r="A9623" i="10"/>
  <c r="A9613" i="10"/>
  <c r="A9610" i="10"/>
  <c r="A9624" i="10"/>
  <c r="A9614" i="10"/>
  <c r="A9621" i="10"/>
  <c r="A9663" i="10"/>
  <c r="A9668" i="10"/>
  <c r="A9661" i="10"/>
  <c r="A9678" i="10"/>
  <c r="A9649" i="10"/>
  <c r="A9665" i="10"/>
  <c r="A9641" i="10"/>
  <c r="A9674" i="10"/>
  <c r="A9669" i="10"/>
  <c r="A9670" i="10"/>
  <c r="A9687" i="10"/>
  <c r="A9694" i="10"/>
  <c r="A9686" i="10"/>
  <c r="A9685" i="10"/>
  <c r="A9701" i="10"/>
  <c r="A9688" i="10"/>
  <c r="A9689" i="10"/>
  <c r="A9683" i="10"/>
  <c r="A9690" i="10"/>
  <c r="A9700" i="10"/>
  <c r="A9736" i="10"/>
  <c r="A9738" i="10"/>
  <c r="A9732" i="10"/>
  <c r="A9745" i="10"/>
  <c r="A9735" i="10"/>
  <c r="A9739" i="10"/>
  <c r="A9728" i="10"/>
  <c r="A9737" i="10"/>
  <c r="A9740" i="10"/>
  <c r="A9733" i="10"/>
  <c r="A9748" i="10"/>
  <c r="A9778" i="10"/>
  <c r="A9784" i="10"/>
  <c r="A9767" i="10"/>
  <c r="A9785" i="10"/>
  <c r="A9775" i="10"/>
  <c r="A9772" i="10"/>
  <c r="A9749" i="10"/>
  <c r="A9776" i="10"/>
  <c r="A9771" i="10"/>
  <c r="A9770" i="10"/>
  <c r="A9817" i="10"/>
  <c r="A9803" i="10"/>
  <c r="A9806" i="10"/>
  <c r="A9795" i="10"/>
  <c r="A9807" i="10"/>
  <c r="A9819" i="10"/>
  <c r="A9812" i="10"/>
  <c r="A9793" i="10"/>
  <c r="A9818" i="10"/>
  <c r="A9798" i="10"/>
  <c r="A9834" i="10"/>
  <c r="A9837" i="10"/>
  <c r="A9832" i="10"/>
  <c r="A9842" i="10"/>
  <c r="A9830" i="10"/>
  <c r="A9835" i="10"/>
  <c r="A9828" i="10"/>
  <c r="A9840" i="10"/>
  <c r="A9838" i="10"/>
  <c r="A9839" i="10"/>
  <c r="A9845" i="10"/>
  <c r="A9869" i="10"/>
  <c r="A9874" i="10"/>
  <c r="A9877" i="10"/>
  <c r="A9880" i="10"/>
  <c r="A9860" i="10"/>
  <c r="A9854" i="10"/>
  <c r="A9875" i="10"/>
  <c r="A9878" i="10"/>
  <c r="A9856" i="10"/>
  <c r="A9855" i="10"/>
  <c r="A9853" i="10"/>
  <c r="A9889" i="10"/>
  <c r="A9914" i="10"/>
  <c r="A9898" i="10"/>
  <c r="A9907" i="10"/>
  <c r="A9916" i="10"/>
  <c r="A9908" i="10"/>
  <c r="A9912" i="10"/>
  <c r="A9901" i="10"/>
  <c r="A9906" i="10"/>
  <c r="A9892" i="10"/>
  <c r="A9917" i="10"/>
  <c r="A9933" i="10"/>
  <c r="A9934" i="10"/>
  <c r="A9922" i="10"/>
  <c r="A9935" i="10"/>
  <c r="A9931" i="10"/>
  <c r="A9927" i="10"/>
  <c r="A9918" i="10"/>
  <c r="A9932" i="10"/>
  <c r="A9926" i="10"/>
  <c r="A9925" i="10"/>
  <c r="A9890" i="10"/>
  <c r="A9887" i="10"/>
  <c r="A9896" i="10"/>
  <c r="A9904" i="10"/>
  <c r="A9894" i="10"/>
  <c r="A9902" i="10"/>
  <c r="A9888" i="10"/>
  <c r="A9891" i="10"/>
  <c r="A9911" i="10"/>
  <c r="A9893" i="10"/>
  <c r="A9510" i="10"/>
  <c r="A9536" i="10"/>
  <c r="A9516" i="10"/>
  <c r="A9523" i="10"/>
  <c r="A9537" i="10"/>
  <c r="A9524" i="10"/>
  <c r="A9533" i="10"/>
  <c r="A9521" i="10"/>
  <c r="A9522" i="10"/>
  <c r="A9512" i="10"/>
  <c r="A9541" i="10"/>
  <c r="A9561" i="10"/>
  <c r="A9555" i="10"/>
  <c r="A9551" i="10"/>
  <c r="A9558" i="10"/>
  <c r="A9545" i="10"/>
  <c r="A9564" i="10"/>
  <c r="A9556" i="10"/>
  <c r="A9547" i="10"/>
  <c r="A9543" i="10"/>
  <c r="A9598" i="10"/>
  <c r="A9582" i="10"/>
  <c r="A9590" i="10"/>
  <c r="A9573" i="10"/>
  <c r="A9591" i="10"/>
  <c r="A9604" i="10"/>
  <c r="A9595" i="10"/>
  <c r="A9571" i="10"/>
  <c r="A9585" i="10"/>
  <c r="A9593" i="10"/>
  <c r="B9414" i="10"/>
  <c r="B9390" i="10"/>
  <c r="B9409" i="10"/>
  <c r="B9411" i="10"/>
  <c r="B9391" i="10"/>
  <c r="B9452" i="10"/>
  <c r="B9462" i="10"/>
  <c r="B9429" i="10"/>
  <c r="B9432" i="10"/>
  <c r="B9448" i="10"/>
  <c r="B9519" i="10"/>
  <c r="B9514" i="10"/>
  <c r="B9513" i="10"/>
  <c r="B9504" i="10"/>
  <c r="B9553" i="10"/>
  <c r="B9548" i="10"/>
  <c r="B9567" i="10"/>
  <c r="B9540" i="10"/>
  <c r="B9538" i="10"/>
  <c r="B9629" i="10"/>
  <c r="B9615" i="10"/>
  <c r="B9616" i="10"/>
  <c r="B9612" i="10"/>
  <c r="B9643" i="10"/>
  <c r="B9672" i="10"/>
  <c r="B9651" i="10"/>
  <c r="B9653" i="10"/>
  <c r="B9659" i="10"/>
  <c r="B9657" i="10"/>
  <c r="B9677" i="10"/>
  <c r="B9640" i="10"/>
  <c r="B9675" i="10"/>
  <c r="B9671" i="10"/>
  <c r="B9647" i="10"/>
  <c r="B9710" i="10"/>
  <c r="B9720" i="10"/>
  <c r="B9718" i="10"/>
  <c r="B9707" i="10"/>
  <c r="B9713" i="10"/>
  <c r="B9716" i="10"/>
  <c r="B9756" i="10"/>
  <c r="B9752" i="10"/>
  <c r="B9754" i="10"/>
  <c r="B9768" i="10"/>
  <c r="B9782" i="10"/>
  <c r="B9792" i="10"/>
  <c r="B9815" i="10"/>
  <c r="B9799" i="10"/>
  <c r="B9809" i="10"/>
  <c r="B9801" i="10"/>
  <c r="B9794" i="10"/>
  <c r="B9805" i="10"/>
  <c r="B9804" i="10"/>
  <c r="B9791" i="10"/>
  <c r="B9802" i="10"/>
  <c r="B9797" i="10"/>
  <c r="B9814" i="10"/>
  <c r="B9796" i="10"/>
  <c r="B9810" i="10"/>
  <c r="B9808" i="10"/>
  <c r="B9800" i="10"/>
  <c r="B9873" i="10"/>
  <c r="B9867" i="10"/>
  <c r="B9861" i="10"/>
  <c r="B9850" i="10"/>
  <c r="B9843" i="10"/>
  <c r="B9852" i="10"/>
  <c r="B9866" i="10"/>
  <c r="B9849" i="10"/>
  <c r="B9868" i="10"/>
  <c r="B9857" i="10"/>
  <c r="B9876" i="10"/>
  <c r="B9871" i="10"/>
  <c r="B9905" i="10"/>
  <c r="B9881" i="10"/>
  <c r="B9909" i="10"/>
  <c r="B9883" i="10"/>
  <c r="B9884" i="10"/>
  <c r="B9913" i="10"/>
  <c r="B9899" i="10"/>
  <c r="B9915" i="10"/>
  <c r="B9882" i="10"/>
  <c r="B9886" i="10"/>
  <c r="B9885" i="10"/>
  <c r="B9928" i="10"/>
  <c r="B9929" i="10"/>
  <c r="B9924" i="10"/>
  <c r="B9923" i="10"/>
  <c r="B9919" i="10"/>
  <c r="B9938" i="10"/>
  <c r="B9943" i="10"/>
  <c r="B9947" i="10"/>
  <c r="B9944" i="10"/>
  <c r="B9948" i="10"/>
  <c r="B9461" i="10"/>
  <c r="B9459" i="10"/>
  <c r="B9442" i="10"/>
  <c r="B9453" i="10"/>
  <c r="B9458" i="10"/>
  <c r="B9436" i="10"/>
  <c r="B9431" i="10"/>
  <c r="B9447" i="10"/>
  <c r="B9463" i="10"/>
  <c r="B9425" i="10"/>
  <c r="B9424" i="10"/>
  <c r="B9421" i="10"/>
  <c r="B9422" i="10"/>
  <c r="B9423" i="10"/>
  <c r="B9489" i="10"/>
  <c r="B9498" i="10"/>
  <c r="B9486" i="10"/>
  <c r="B9500" i="10"/>
  <c r="B9475" i="10"/>
  <c r="B9434" i="10"/>
  <c r="B9456" i="10"/>
  <c r="B9445" i="10"/>
  <c r="B9437" i="10"/>
  <c r="B9460" i="10"/>
  <c r="B9430" i="10"/>
  <c r="B9433" i="10"/>
  <c r="B9490" i="10"/>
  <c r="B9499" i="10"/>
  <c r="B9487" i="10"/>
  <c r="B9501" i="10"/>
  <c r="B9476" i="10"/>
  <c r="B9534" i="10"/>
  <c r="B9529" i="10"/>
  <c r="B9508" i="10"/>
  <c r="B9525" i="10"/>
  <c r="B9531" i="10"/>
  <c r="B9491" i="10"/>
  <c r="B9492" i="10"/>
  <c r="B9495" i="10"/>
  <c r="B9468" i="10"/>
  <c r="B9535" i="10"/>
  <c r="B9530" i="10"/>
  <c r="B9509" i="10"/>
  <c r="B9526" i="10"/>
  <c r="B9532" i="10"/>
  <c r="B9542" i="10"/>
  <c r="B9550" i="10"/>
  <c r="B9552" i="10"/>
  <c r="B9557" i="10"/>
  <c r="B9539" i="10"/>
  <c r="B9605" i="10"/>
  <c r="B9606" i="10"/>
  <c r="B9576" i="10"/>
  <c r="B9589" i="10"/>
  <c r="B9608" i="10"/>
  <c r="B9546" i="10"/>
  <c r="B9549" i="10"/>
  <c r="B9570" i="10"/>
  <c r="B9574" i="10"/>
  <c r="B9580" i="10"/>
  <c r="B9592" i="10"/>
  <c r="B9601" i="10"/>
  <c r="B9586" i="10"/>
  <c r="B9625" i="10"/>
  <c r="B9626" i="10"/>
  <c r="B9611" i="10"/>
  <c r="B9628" i="10"/>
  <c r="B9630" i="10"/>
  <c r="B9627" i="10"/>
  <c r="B9620" i="10"/>
  <c r="B9617" i="10"/>
  <c r="B9619" i="10"/>
  <c r="B9397" i="10"/>
  <c r="B9388" i="10"/>
  <c r="B9408" i="10"/>
  <c r="B9396" i="10"/>
  <c r="B9646" i="10"/>
  <c r="B9648" i="10"/>
  <c r="B9656" i="10"/>
  <c r="B9664" i="10"/>
  <c r="B9655" i="10"/>
  <c r="B9638" i="10"/>
  <c r="B9642" i="10"/>
  <c r="B9676" i="10"/>
  <c r="B9704" i="10"/>
  <c r="B9722" i="10"/>
  <c r="B9727" i="10"/>
  <c r="B9729" i="10"/>
  <c r="B9734" i="10"/>
  <c r="B9766" i="10"/>
  <c r="B9773" i="10"/>
  <c r="B9777" i="10"/>
  <c r="B9779" i="10"/>
  <c r="B9774" i="10"/>
  <c r="B9820" i="10"/>
  <c r="B9813" i="10"/>
  <c r="B9816" i="10"/>
  <c r="B9811" i="10"/>
  <c r="B9827" i="10"/>
  <c r="B9829" i="10"/>
  <c r="B9836" i="10"/>
  <c r="B9841" i="10"/>
  <c r="B9833" i="10"/>
  <c r="B9417" i="10"/>
  <c r="B9420" i="10"/>
  <c r="B9416" i="10"/>
  <c r="B9418" i="10"/>
  <c r="B9419" i="10"/>
  <c r="B9862" i="10"/>
  <c r="B9846" i="10"/>
  <c r="B9863" i="10"/>
  <c r="B9848" i="10"/>
  <c r="B9897" i="10"/>
  <c r="B9910" i="10"/>
  <c r="B9903" i="10"/>
  <c r="B9895" i="10"/>
  <c r="B9900" i="10"/>
  <c r="B9921" i="10"/>
  <c r="B9936" i="10"/>
  <c r="B9930" i="10"/>
  <c r="B9920" i="10"/>
  <c r="B9946" i="10"/>
  <c r="B9939" i="10"/>
  <c r="B9941" i="10"/>
  <c r="B9949" i="10"/>
  <c r="B9951" i="10"/>
  <c r="B9467" i="10"/>
  <c r="B9454" i="10"/>
  <c r="B9443" i="10"/>
  <c r="B9426" i="10"/>
  <c r="B9446" i="10"/>
  <c r="B9471" i="10"/>
  <c r="B9506" i="10"/>
  <c r="B9518" i="10"/>
  <c r="B9527" i="10"/>
  <c r="B9517" i="10"/>
  <c r="B9505" i="10"/>
  <c r="B9560" i="10"/>
  <c r="B9566" i="10"/>
  <c r="B9559" i="10"/>
  <c r="B9565" i="10"/>
  <c r="B9600" i="10"/>
  <c r="B9607" i="10"/>
  <c r="B9603" i="10"/>
  <c r="B9599" i="10"/>
  <c r="B8625" i="10"/>
  <c r="B8652" i="10"/>
  <c r="B8640" i="10"/>
  <c r="B8636" i="10"/>
  <c r="B8649" i="10"/>
  <c r="B9398" i="10"/>
  <c r="B9413" i="10"/>
  <c r="B9393" i="10"/>
  <c r="B9402" i="10"/>
  <c r="B9401" i="10"/>
  <c r="B9439" i="10"/>
  <c r="B9444" i="10"/>
  <c r="B9435" i="10"/>
  <c r="B9465" i="10"/>
  <c r="B9441" i="10"/>
  <c r="B9470" i="10"/>
  <c r="B9469" i="10"/>
  <c r="B9485" i="10"/>
  <c r="B9483" i="10"/>
  <c r="B9477" i="10"/>
  <c r="B9484" i="10"/>
  <c r="B9544" i="10"/>
  <c r="B9563" i="10"/>
  <c r="B9568" i="10"/>
  <c r="B9562" i="10"/>
  <c r="B9554" i="10"/>
  <c r="B9602" i="10"/>
  <c r="B9577" i="10"/>
  <c r="B9609" i="10"/>
  <c r="B9578" i="10"/>
  <c r="B9597" i="10"/>
  <c r="B9583" i="10"/>
  <c r="B9581" i="10"/>
  <c r="B9587" i="10"/>
  <c r="B9575" i="10"/>
  <c r="B9407" i="10"/>
  <c r="B9395" i="10"/>
  <c r="B9404" i="10"/>
  <c r="B9400" i="10"/>
  <c r="B9415" i="10"/>
  <c r="B9410" i="10"/>
  <c r="B9406" i="10"/>
  <c r="B9632" i="10"/>
  <c r="B9631" i="10"/>
  <c r="B9633" i="10"/>
  <c r="B9634" i="10"/>
  <c r="B9635" i="10"/>
  <c r="B9636" i="10"/>
  <c r="B9637" i="10"/>
  <c r="B9666" i="10"/>
  <c r="B9650" i="10"/>
  <c r="B9662" i="10"/>
  <c r="B9639" i="10"/>
  <c r="B9645" i="10"/>
  <c r="B9667" i="10"/>
  <c r="B9682" i="10"/>
  <c r="B9696" i="10"/>
  <c r="B9691" i="10"/>
  <c r="B9681" i="10"/>
  <c r="B9703" i="10"/>
  <c r="B9699" i="10"/>
  <c r="B9684" i="10"/>
  <c r="B9680" i="10"/>
  <c r="B9692" i="10"/>
  <c r="B9693" i="10"/>
  <c r="B9698" i="10"/>
  <c r="B9702" i="10"/>
  <c r="B9743" i="10"/>
  <c r="B9730" i="10"/>
  <c r="B9746" i="10"/>
  <c r="B9725" i="10"/>
  <c r="B9741" i="10"/>
  <c r="B9723" i="10"/>
  <c r="B9744" i="10"/>
  <c r="B9731" i="10"/>
  <c r="B9747" i="10"/>
  <c r="B9726" i="10"/>
  <c r="B9742" i="10"/>
  <c r="B9724" i="10"/>
  <c r="B9760" i="10"/>
  <c r="B9764" i="10"/>
  <c r="B9750" i="10"/>
  <c r="B9758" i="10"/>
  <c r="B9780" i="10"/>
  <c r="B9762" i="10"/>
  <c r="B9761" i="10"/>
  <c r="B9765" i="10"/>
  <c r="B9751" i="10"/>
  <c r="B9759" i="10"/>
  <c r="B9781" i="10"/>
  <c r="B9763" i="10"/>
  <c r="B9787" i="10"/>
  <c r="B9786" i="10"/>
  <c r="B9790" i="10"/>
  <c r="B9788" i="10"/>
  <c r="B9789" i="10"/>
  <c r="B9412" i="10"/>
  <c r="B9405" i="10"/>
  <c r="B9399" i="10"/>
  <c r="B9389" i="10"/>
  <c r="B9403" i="10"/>
  <c r="B9392" i="10"/>
  <c r="B9394" i="10"/>
  <c r="B9316" i="10"/>
  <c r="B9333" i="10"/>
  <c r="B9315" i="10"/>
  <c r="B9318" i="10"/>
  <c r="B9324" i="10"/>
  <c r="B9339" i="10"/>
  <c r="B9360" i="10"/>
  <c r="B9348" i="10"/>
  <c r="B9359" i="10"/>
  <c r="B9343" i="10"/>
  <c r="B9342" i="10"/>
  <c r="B9352" i="10"/>
  <c r="B9378" i="10"/>
  <c r="B9383" i="10"/>
  <c r="B9370" i="10"/>
  <c r="B9372" i="10"/>
  <c r="B9380" i="10"/>
  <c r="B9386" i="10"/>
  <c r="B9368" i="10"/>
  <c r="B9310" i="10"/>
  <c r="B9306" i="10"/>
  <c r="B9305" i="10"/>
  <c r="B9466" i="10"/>
  <c r="B9457" i="10"/>
  <c r="B9455" i="10"/>
  <c r="B9449" i="10"/>
  <c r="B9450" i="10"/>
  <c r="B9440" i="10"/>
  <c r="B9428" i="10"/>
  <c r="B9427" i="10"/>
  <c r="B9451" i="10"/>
  <c r="B9464" i="10"/>
  <c r="B9438" i="10"/>
  <c r="B9472" i="10"/>
  <c r="B9493" i="10"/>
  <c r="B9503" i="10"/>
  <c r="B9497" i="10"/>
  <c r="B9496" i="10"/>
  <c r="B9511" i="10"/>
  <c r="B9515" i="10"/>
  <c r="B9507" i="10"/>
  <c r="B9520" i="10"/>
  <c r="B9528" i="10"/>
  <c r="B9584" i="10"/>
  <c r="B9569" i="10"/>
  <c r="B9588" i="10"/>
  <c r="B9594" i="10"/>
  <c r="B9572" i="10"/>
  <c r="B9579" i="10"/>
  <c r="B9596" i="10"/>
  <c r="B9679" i="10"/>
  <c r="B9697" i="10"/>
  <c r="B9695" i="10"/>
  <c r="B9708" i="10"/>
  <c r="B9706" i="10"/>
  <c r="B9711" i="10"/>
  <c r="B9714" i="10"/>
  <c r="B9719" i="10"/>
  <c r="B9757" i="10"/>
  <c r="B9753" i="10"/>
  <c r="B9755" i="10"/>
  <c r="B9769" i="10"/>
  <c r="B9783" i="10"/>
  <c r="B9709" i="10"/>
  <c r="B9717" i="10"/>
  <c r="B9721" i="10"/>
  <c r="B9705" i="10"/>
  <c r="B9715" i="10"/>
  <c r="B9712" i="10"/>
  <c r="B9644" i="10"/>
  <c r="B9673" i="10"/>
  <c r="B9652" i="10"/>
  <c r="B9654" i="10"/>
  <c r="B9660" i="10"/>
  <c r="B9658" i="10"/>
  <c r="B9831" i="10"/>
  <c r="B9844" i="10"/>
  <c r="B9864" i="10"/>
  <c r="B9847" i="10"/>
  <c r="B9859" i="10"/>
  <c r="B9950" i="10"/>
  <c r="B9937" i="10"/>
  <c r="B9945" i="10"/>
  <c r="B9942" i="10"/>
  <c r="B9940" i="10"/>
  <c r="B9618" i="10"/>
  <c r="B9622" i="10"/>
  <c r="B9623" i="10"/>
  <c r="B9613" i="10"/>
  <c r="B9610" i="10"/>
  <c r="B9624" i="10"/>
  <c r="B9614" i="10"/>
  <c r="B9621" i="10"/>
  <c r="B9663" i="10"/>
  <c r="B9668" i="10"/>
  <c r="B9661" i="10"/>
  <c r="B9678" i="10"/>
  <c r="B9649" i="10"/>
  <c r="B9665" i="10"/>
  <c r="B9641" i="10"/>
  <c r="B9674" i="10"/>
  <c r="B9669" i="10"/>
  <c r="B9670" i="10"/>
  <c r="B9687" i="10"/>
  <c r="B9694" i="10"/>
  <c r="B9686" i="10"/>
  <c r="B9685" i="10"/>
  <c r="B9701" i="10"/>
  <c r="B9688" i="10"/>
  <c r="B9689" i="10"/>
  <c r="B9683" i="10"/>
  <c r="B9690" i="10"/>
  <c r="B9700" i="10"/>
  <c r="B9736" i="10"/>
  <c r="B9738" i="10"/>
  <c r="B9732" i="10"/>
  <c r="B9745" i="10"/>
  <c r="B9735" i="10"/>
  <c r="B9739" i="10"/>
  <c r="B9728" i="10"/>
  <c r="B9737" i="10"/>
  <c r="B9740" i="10"/>
  <c r="B9733" i="10"/>
  <c r="B9748" i="10"/>
  <c r="B9778" i="10"/>
  <c r="B9784" i="10"/>
  <c r="B9767" i="10"/>
  <c r="B9785" i="10"/>
  <c r="B9775" i="10"/>
  <c r="B9772" i="10"/>
  <c r="B9749" i="10"/>
  <c r="B9776" i="10"/>
  <c r="B9771" i="10"/>
  <c r="B9770" i="10"/>
  <c r="B9817" i="10"/>
  <c r="B9803" i="10"/>
  <c r="B9806" i="10"/>
  <c r="B9795" i="10"/>
  <c r="B9807" i="10"/>
  <c r="B9819" i="10"/>
  <c r="B9812" i="10"/>
  <c r="B9793" i="10"/>
  <c r="B9818" i="10"/>
  <c r="B9798" i="10"/>
  <c r="B9834" i="10"/>
  <c r="B9837" i="10"/>
  <c r="B9832" i="10"/>
  <c r="B9842" i="10"/>
  <c r="B9830" i="10"/>
  <c r="B9835" i="10"/>
  <c r="B9828" i="10"/>
  <c r="B9840" i="10"/>
  <c r="B9838" i="10"/>
  <c r="B9839" i="10"/>
  <c r="B9845" i="10"/>
  <c r="B9869" i="10"/>
  <c r="B9874" i="10"/>
  <c r="B9877" i="10"/>
  <c r="B9880" i="10"/>
  <c r="B9860" i="10"/>
  <c r="B9854" i="10"/>
  <c r="B9875" i="10"/>
  <c r="B9878" i="10"/>
  <c r="B9856" i="10"/>
  <c r="B9855" i="10"/>
  <c r="B9853" i="10"/>
  <c r="B9889" i="10"/>
  <c r="B9914" i="10"/>
  <c r="B9898" i="10"/>
  <c r="B9907" i="10"/>
  <c r="B9916" i="10"/>
  <c r="B9908" i="10"/>
  <c r="B9912" i="10"/>
  <c r="B9901" i="10"/>
  <c r="B9906" i="10"/>
  <c r="B9892" i="10"/>
  <c r="B9917" i="10"/>
  <c r="B9933" i="10"/>
  <c r="B9934" i="10"/>
  <c r="B9922" i="10"/>
  <c r="B9935" i="10"/>
  <c r="B9931" i="10"/>
  <c r="B9927" i="10"/>
  <c r="B9918" i="10"/>
  <c r="B9932" i="10"/>
  <c r="B9926" i="10"/>
  <c r="B9925" i="10"/>
  <c r="B9890" i="10"/>
  <c r="B9887" i="10"/>
  <c r="B9896" i="10"/>
  <c r="B9904" i="10"/>
  <c r="B9894" i="10"/>
  <c r="B9902" i="10"/>
  <c r="B9888" i="10"/>
  <c r="B9891" i="10"/>
  <c r="B9911" i="10"/>
  <c r="B9893" i="10"/>
  <c r="B9510" i="10"/>
  <c r="B9536" i="10"/>
  <c r="B9516" i="10"/>
  <c r="B9523" i="10"/>
  <c r="B9537" i="10"/>
  <c r="B9524" i="10"/>
  <c r="B9533" i="10"/>
  <c r="B9521" i="10"/>
  <c r="B9522" i="10"/>
  <c r="B9512" i="10"/>
  <c r="B9541" i="10"/>
  <c r="B9561" i="10"/>
  <c r="B9555" i="10"/>
  <c r="B9551" i="10"/>
  <c r="B9558" i="10"/>
  <c r="B9545" i="10"/>
  <c r="B9564" i="10"/>
  <c r="B9556" i="10"/>
  <c r="B9547" i="10"/>
  <c r="B9543" i="10"/>
  <c r="B9598" i="10"/>
  <c r="B9582" i="10"/>
  <c r="B9590" i="10"/>
  <c r="B9573" i="10"/>
  <c r="B9591" i="10"/>
  <c r="B9604" i="10"/>
  <c r="B9595" i="10"/>
  <c r="B9571" i="10"/>
  <c r="B9585" i="10"/>
  <c r="B9593" i="10"/>
  <c r="A8620" i="10"/>
  <c r="B8620" i="10"/>
  <c r="A8846" i="10"/>
  <c r="A8854" i="10"/>
  <c r="A8817" i="10"/>
  <c r="A8824" i="10"/>
  <c r="A8842" i="10"/>
  <c r="A8897" i="10"/>
  <c r="A8859" i="10"/>
  <c r="A8895" i="10"/>
  <c r="A8860" i="10"/>
  <c r="A8857" i="10"/>
  <c r="A8862" i="10"/>
  <c r="A8885" i="10"/>
  <c r="A8876" i="10"/>
  <c r="A8889" i="10"/>
  <c r="A8884" i="10"/>
  <c r="A8942" i="10"/>
  <c r="A8927" i="10"/>
  <c r="A8950" i="10"/>
  <c r="A8951" i="10"/>
  <c r="A8955" i="10"/>
  <c r="A8932" i="10"/>
  <c r="A8973" i="10"/>
  <c r="A8929" i="10"/>
  <c r="A8966" i="10"/>
  <c r="A8981" i="10"/>
  <c r="A8979" i="10"/>
  <c r="A8989" i="10"/>
  <c r="A8975" i="10"/>
  <c r="A8974" i="10"/>
  <c r="A8941" i="10"/>
  <c r="A8938" i="10"/>
  <c r="A8926" i="10"/>
  <c r="A8959" i="10"/>
  <c r="A8971" i="10"/>
  <c r="A9002" i="10"/>
  <c r="A9013" i="10"/>
  <c r="A9047" i="10"/>
  <c r="A9029" i="10"/>
  <c r="A9045" i="10"/>
  <c r="A8998" i="10"/>
  <c r="A9009" i="10"/>
  <c r="A9027" i="10"/>
  <c r="A9006" i="10"/>
  <c r="A9012" i="10"/>
  <c r="A9087" i="10"/>
  <c r="A9082" i="10"/>
  <c r="A9084" i="10"/>
  <c r="A9083" i="10"/>
  <c r="A9049" i="10"/>
  <c r="A9058" i="10"/>
  <c r="A9081" i="10"/>
  <c r="A9057" i="10"/>
  <c r="A9070" i="10"/>
  <c r="A9068" i="10"/>
  <c r="A9059" i="10"/>
  <c r="A9056" i="10"/>
  <c r="A9048" i="10"/>
  <c r="A9127" i="10"/>
  <c r="A9096" i="10"/>
  <c r="A9124" i="10"/>
  <c r="A9120" i="10"/>
  <c r="A9091" i="10"/>
  <c r="A9152" i="10"/>
  <c r="A9156" i="10"/>
  <c r="A9137" i="10"/>
  <c r="A9147" i="10"/>
  <c r="A9153" i="10"/>
  <c r="A9095" i="10"/>
  <c r="A9103" i="10"/>
  <c r="A9098" i="10"/>
  <c r="A9118" i="10"/>
  <c r="A9114" i="10"/>
  <c r="A9166" i="10"/>
  <c r="A9172" i="10"/>
  <c r="A9165" i="10"/>
  <c r="A9188" i="10"/>
  <c r="A9195" i="10"/>
  <c r="A9275" i="10"/>
  <c r="A9232" i="10"/>
  <c r="A9237" i="10"/>
  <c r="A9219" i="10"/>
  <c r="A9210" i="10"/>
  <c r="A9209" i="10"/>
  <c r="A9213" i="10"/>
  <c r="A9212" i="10"/>
  <c r="A9208" i="10"/>
  <c r="A9299" i="10"/>
  <c r="A9302" i="10"/>
  <c r="A9279" i="10"/>
  <c r="A9309" i="10"/>
  <c r="A9220" i="10"/>
  <c r="A9266" i="10"/>
  <c r="A9273" i="10"/>
  <c r="A9264" i="10"/>
  <c r="A9214" i="10"/>
  <c r="A9311" i="10"/>
  <c r="A9327" i="10"/>
  <c r="A9320" i="10"/>
  <c r="A9312" i="10"/>
  <c r="A9338" i="10"/>
  <c r="A8991" i="10"/>
  <c r="A8993" i="10"/>
  <c r="A8995" i="10"/>
  <c r="A8992" i="10"/>
  <c r="A8994" i="10"/>
  <c r="A8809" i="10"/>
  <c r="A8806" i="10"/>
  <c r="A8804" i="10"/>
  <c r="A8799" i="10"/>
  <c r="A8805" i="10"/>
  <c r="A8863" i="10"/>
  <c r="A8893" i="10"/>
  <c r="A8877" i="10"/>
  <c r="A8890" i="10"/>
  <c r="A8875" i="10"/>
  <c r="A8920" i="10"/>
  <c r="A8925" i="10"/>
  <c r="A8917" i="10"/>
  <c r="A8919" i="10"/>
  <c r="A8943" i="10"/>
  <c r="A8939" i="10"/>
  <c r="A8956" i="10"/>
  <c r="A8960" i="10"/>
  <c r="A8952" i="10"/>
  <c r="A8988" i="10"/>
  <c r="A8977" i="10"/>
  <c r="A8978" i="10"/>
  <c r="A8982" i="10"/>
  <c r="A9010" i="10"/>
  <c r="A9008" i="10"/>
  <c r="A9046" i="10"/>
  <c r="A9032" i="10"/>
  <c r="A9074" i="10"/>
  <c r="A9050" i="10"/>
  <c r="A9078" i="10"/>
  <c r="A9051" i="10"/>
  <c r="A9052" i="10"/>
  <c r="A9128" i="10"/>
  <c r="A9130" i="10"/>
  <c r="A9104" i="10"/>
  <c r="A9131" i="10"/>
  <c r="A9112" i="10"/>
  <c r="A9136" i="10"/>
  <c r="A9142" i="10"/>
  <c r="A9159" i="10"/>
  <c r="A9155" i="10"/>
  <c r="A9201" i="10"/>
  <c r="A9190" i="10"/>
  <c r="A9164" i="10"/>
  <c r="A9234" i="10"/>
  <c r="A9233" i="10"/>
  <c r="A9254" i="10"/>
  <c r="A9246" i="10"/>
  <c r="A9263" i="10"/>
  <c r="A9303" i="10"/>
  <c r="A9294" i="10"/>
  <c r="A9307" i="10"/>
  <c r="A9287" i="10"/>
  <c r="A9332" i="10"/>
  <c r="A9330" i="10"/>
  <c r="A9337" i="10"/>
  <c r="A9335" i="10"/>
  <c r="A9334" i="10"/>
  <c r="A9358" i="10"/>
  <c r="A9350" i="10"/>
  <c r="A9356" i="10"/>
  <c r="A9357" i="10"/>
  <c r="A8851" i="10"/>
  <c r="A8850" i="10"/>
  <c r="A8830" i="10"/>
  <c r="A8821" i="10"/>
  <c r="A8814" i="10"/>
  <c r="A8891" i="10"/>
  <c r="A8894" i="10"/>
  <c r="A8864" i="10"/>
  <c r="A8872" i="10"/>
  <c r="A8886" i="10"/>
  <c r="A8913" i="10"/>
  <c r="A8908" i="10"/>
  <c r="A8907" i="10"/>
  <c r="A8900" i="10"/>
  <c r="A8909" i="10"/>
  <c r="A8924" i="10"/>
  <c r="A8923" i="10"/>
  <c r="A8921" i="10"/>
  <c r="A8922" i="10"/>
  <c r="A8916" i="10"/>
  <c r="A8990" i="10"/>
  <c r="A8980" i="10"/>
  <c r="A8983" i="10"/>
  <c r="A8985" i="10"/>
  <c r="A8986" i="10"/>
  <c r="A9039" i="10"/>
  <c r="A9028" i="10"/>
  <c r="A9037" i="10"/>
  <c r="A9026" i="10"/>
  <c r="A9021" i="10"/>
  <c r="A9019" i="10"/>
  <c r="A9044" i="10"/>
  <c r="A9038" i="10"/>
  <c r="A8999" i="10"/>
  <c r="A8996" i="10"/>
  <c r="A9000" i="10"/>
  <c r="A9125" i="10"/>
  <c r="A9121" i="10"/>
  <c r="A9116" i="10"/>
  <c r="A9117" i="10"/>
  <c r="A9107" i="10"/>
  <c r="A9111" i="10"/>
  <c r="A9110" i="10"/>
  <c r="A9113" i="10"/>
  <c r="A9108" i="10"/>
  <c r="A9105" i="10"/>
  <c r="A9176" i="10"/>
  <c r="A9178" i="10"/>
  <c r="A9182" i="10"/>
  <c r="A9181" i="10"/>
  <c r="A9202" i="10"/>
  <c r="A9235" i="10"/>
  <c r="A9261" i="10"/>
  <c r="A9247" i="10"/>
  <c r="A9277" i="10"/>
  <c r="A9229" i="10"/>
  <c r="A9217" i="10"/>
  <c r="A9249" i="10"/>
  <c r="A9239" i="10"/>
  <c r="A9252" i="10"/>
  <c r="A9225" i="10"/>
  <c r="A9286" i="10"/>
  <c r="A9290" i="10"/>
  <c r="A9284" i="10"/>
  <c r="A9296" i="10"/>
  <c r="A9304" i="10"/>
  <c r="A9345" i="10"/>
  <c r="A9362" i="10"/>
  <c r="A9341" i="10"/>
  <c r="A9346" i="10"/>
  <c r="A9347" i="10"/>
  <c r="A8779" i="10"/>
  <c r="A8808" i="10"/>
  <c r="A8785" i="10"/>
  <c r="A8800" i="10"/>
  <c r="A8791" i="10"/>
  <c r="A8781" i="10"/>
  <c r="A8838" i="10"/>
  <c r="A8828" i="10"/>
  <c r="A8831" i="10"/>
  <c r="A8826" i="10"/>
  <c r="A8845" i="10"/>
  <c r="A8848" i="10"/>
  <c r="A8896" i="10"/>
  <c r="A8868" i="10"/>
  <c r="A8869" i="10"/>
  <c r="A8870" i="10"/>
  <c r="A8873" i="10"/>
  <c r="A8911" i="10"/>
  <c r="A8905" i="10"/>
  <c r="A8901" i="10"/>
  <c r="A8910" i="10"/>
  <c r="A8914" i="10"/>
  <c r="A8915" i="10"/>
  <c r="A8918" i="10"/>
  <c r="A8964" i="10"/>
  <c r="A8965" i="10"/>
  <c r="A8972" i="10"/>
  <c r="A8930" i="10"/>
  <c r="A8931" i="10"/>
  <c r="A8934" i="10"/>
  <c r="A8967" i="10"/>
  <c r="A8948" i="10"/>
  <c r="A8935" i="10"/>
  <c r="A8940" i="10"/>
  <c r="A8944" i="10"/>
  <c r="A8947" i="10"/>
  <c r="A8949" i="10"/>
  <c r="A8997" i="10"/>
  <c r="A9005" i="10"/>
  <c r="A9014" i="10"/>
  <c r="A9015" i="10"/>
  <c r="A9030" i="10"/>
  <c r="A9025" i="10"/>
  <c r="A9079" i="10"/>
  <c r="A9077" i="10"/>
  <c r="A9053" i="10"/>
  <c r="A9086" i="10"/>
  <c r="A9088" i="10"/>
  <c r="A9090" i="10"/>
  <c r="A9069" i="10"/>
  <c r="A9062" i="10"/>
  <c r="A9075" i="10"/>
  <c r="A9076" i="10"/>
  <c r="A9065" i="10"/>
  <c r="A9080" i="10"/>
  <c r="A9054" i="10"/>
  <c r="A9063" i="10"/>
  <c r="A9157" i="10"/>
  <c r="A9145" i="10"/>
  <c r="A9139" i="10"/>
  <c r="A9163" i="10"/>
  <c r="A9154" i="10"/>
  <c r="A9141" i="10"/>
  <c r="A9149" i="10"/>
  <c r="A9160" i="10"/>
  <c r="A9135" i="10"/>
  <c r="A9148" i="10"/>
  <c r="A9196" i="10"/>
  <c r="A9184" i="10"/>
  <c r="A9180" i="10"/>
  <c r="A9203" i="10"/>
  <c r="A9177" i="10"/>
  <c r="A9171" i="10"/>
  <c r="A9173" i="10"/>
  <c r="A9174" i="10"/>
  <c r="A9245" i="10"/>
  <c r="A9265" i="10"/>
  <c r="A9228" i="10"/>
  <c r="A9216" i="10"/>
  <c r="A9253" i="10"/>
  <c r="A9269" i="10"/>
  <c r="A9226" i="10"/>
  <c r="A9240" i="10"/>
  <c r="A9248" i="10"/>
  <c r="A9262" i="10"/>
  <c r="A9236" i="10"/>
  <c r="A9259" i="10"/>
  <c r="A9244" i="10"/>
  <c r="A9227" i="10"/>
  <c r="A9241" i="10"/>
  <c r="A8788" i="10"/>
  <c r="A8793" i="10"/>
  <c r="A8797" i="10"/>
  <c r="A8798" i="10"/>
  <c r="A8802" i="10"/>
  <c r="A8810" i="10"/>
  <c r="A8825" i="10"/>
  <c r="A8819" i="10"/>
  <c r="A8840" i="10"/>
  <c r="A8843" i="10"/>
  <c r="A8844" i="10"/>
  <c r="A8856" i="10"/>
  <c r="A8815" i="10"/>
  <c r="A8837" i="10"/>
  <c r="A8841" i="10"/>
  <c r="A8829" i="10"/>
  <c r="A8832" i="10"/>
  <c r="A8834" i="10"/>
  <c r="A8835" i="10"/>
  <c r="A8906" i="10"/>
  <c r="A8902" i="10"/>
  <c r="A8899" i="10"/>
  <c r="A8912" i="10"/>
  <c r="A8958" i="10"/>
  <c r="A8954" i="10"/>
  <c r="A8953" i="10"/>
  <c r="A8961" i="10"/>
  <c r="A8962" i="10"/>
  <c r="A8936" i="10"/>
  <c r="A8968" i="10"/>
  <c r="A8946" i="10"/>
  <c r="A8945" i="10"/>
  <c r="A8970" i="10"/>
  <c r="A8969" i="10"/>
  <c r="A8957" i="10"/>
  <c r="A8963" i="10"/>
  <c r="A8874" i="10"/>
  <c r="A8882" i="10"/>
  <c r="A8883" i="10"/>
  <c r="A8865" i="10"/>
  <c r="A8858" i="10"/>
  <c r="A8888" i="10"/>
  <c r="A8867" i="10"/>
  <c r="A9042" i="10"/>
  <c r="A9017" i="10"/>
  <c r="A9041" i="10"/>
  <c r="A9001" i="10"/>
  <c r="A9043" i="10"/>
  <c r="A9024" i="10"/>
  <c r="A9033" i="10"/>
  <c r="A9011" i="10"/>
  <c r="A9040" i="10"/>
  <c r="A9016" i="10"/>
  <c r="A9034" i="10"/>
  <c r="A9007" i="10"/>
  <c r="A9031" i="10"/>
  <c r="A9035" i="10"/>
  <c r="A9018" i="10"/>
  <c r="A9020" i="10"/>
  <c r="A9023" i="10"/>
  <c r="A9022" i="10"/>
  <c r="A9036" i="10"/>
  <c r="A9060" i="10"/>
  <c r="A9071" i="10"/>
  <c r="A9073" i="10"/>
  <c r="A9061" i="10"/>
  <c r="A9067" i="10"/>
  <c r="A9085" i="10"/>
  <c r="A9064" i="10"/>
  <c r="A9066" i="10"/>
  <c r="A9072" i="10"/>
  <c r="A9089" i="10"/>
  <c r="A9055" i="10"/>
  <c r="A9102" i="10"/>
  <c r="A9109" i="10"/>
  <c r="A9094" i="10"/>
  <c r="A9122" i="10"/>
  <c r="A9129" i="10"/>
  <c r="A9101" i="10"/>
  <c r="A9123" i="10"/>
  <c r="A9092" i="10"/>
  <c r="A9097" i="10"/>
  <c r="A9100" i="10"/>
  <c r="A9093" i="10"/>
  <c r="A9119" i="10"/>
  <c r="A9132" i="10"/>
  <c r="A9115" i="10"/>
  <c r="A9126" i="10"/>
  <c r="A9197" i="10"/>
  <c r="A9189" i="10"/>
  <c r="A9167" i="10"/>
  <c r="A9179" i="10"/>
  <c r="A9187" i="10"/>
  <c r="A9198" i="10"/>
  <c r="A9215" i="10"/>
  <c r="A9224" i="10"/>
  <c r="A9230" i="10"/>
  <c r="A9251" i="10"/>
  <c r="A9267" i="10"/>
  <c r="A9238" i="10"/>
  <c r="A9221" i="10"/>
  <c r="A9274" i="10"/>
  <c r="A9260" i="10"/>
  <c r="A9272" i="10"/>
  <c r="A9276" i="10"/>
  <c r="A9258" i="10"/>
  <c r="A9289" i="10"/>
  <c r="A9288" i="10"/>
  <c r="A9281" i="10"/>
  <c r="A9301" i="10"/>
  <c r="A9278" i="10"/>
  <c r="A9285" i="10"/>
  <c r="A9387" i="10"/>
  <c r="A9365" i="10"/>
  <c r="A9366" i="10"/>
  <c r="A9384" i="10"/>
  <c r="A9382" i="10"/>
  <c r="A9376" i="10"/>
  <c r="A9377" i="10"/>
  <c r="A9371" i="10"/>
  <c r="A9375" i="10"/>
  <c r="A9374" i="10"/>
  <c r="A9373" i="10"/>
  <c r="A9369" i="10"/>
  <c r="A9379" i="10"/>
  <c r="A9381" i="10"/>
  <c r="A9385" i="10"/>
  <c r="A9367" i="10"/>
  <c r="A8796" i="10"/>
  <c r="A8811" i="10"/>
  <c r="A8780" i="10"/>
  <c r="A8786" i="10"/>
  <c r="A8783" i="10"/>
  <c r="A8795" i="10"/>
  <c r="A8803" i="10"/>
  <c r="A8849" i="10"/>
  <c r="A8813" i="10"/>
  <c r="A8833" i="10"/>
  <c r="A8818" i="10"/>
  <c r="A8836" i="10"/>
  <c r="A8820" i="10"/>
  <c r="A8816" i="10"/>
  <c r="A8861" i="10"/>
  <c r="A8892" i="10"/>
  <c r="A8880" i="10"/>
  <c r="A8866" i="10"/>
  <c r="A8871" i="10"/>
  <c r="A8898" i="10"/>
  <c r="A8887" i="10"/>
  <c r="A9138" i="10"/>
  <c r="A9161" i="10"/>
  <c r="A9143" i="10"/>
  <c r="A9150" i="10"/>
  <c r="A9162" i="10"/>
  <c r="A9151" i="10"/>
  <c r="A9158" i="10"/>
  <c r="A9146" i="10"/>
  <c r="A9144" i="10"/>
  <c r="A9185" i="10"/>
  <c r="A9191" i="10"/>
  <c r="A9183" i="10"/>
  <c r="A9200" i="10"/>
  <c r="A9169" i="10"/>
  <c r="A9186" i="10"/>
  <c r="A9168" i="10"/>
  <c r="A9194" i="10"/>
  <c r="A9192" i="10"/>
  <c r="A9193" i="10"/>
  <c r="A9270" i="10"/>
  <c r="A9222" i="10"/>
  <c r="A9218" i="10"/>
  <c r="A9256" i="10"/>
  <c r="A9223" i="10"/>
  <c r="A9250" i="10"/>
  <c r="A9257" i="10"/>
  <c r="A9231" i="10"/>
  <c r="A9242" i="10"/>
  <c r="A9255" i="10"/>
  <c r="A9340" i="10"/>
  <c r="A9363" i="10"/>
  <c r="A9349" i="10"/>
  <c r="A9354" i="10"/>
  <c r="A9364" i="10"/>
  <c r="A9355" i="10"/>
  <c r="A9361" i="10"/>
  <c r="A9351" i="10"/>
  <c r="A9353" i="10"/>
  <c r="A9344" i="10"/>
  <c r="A9319" i="10"/>
  <c r="A9326" i="10"/>
  <c r="A9325" i="10"/>
  <c r="A9323" i="10"/>
  <c r="A9321" i="10"/>
  <c r="A9313" i="10"/>
  <c r="A9336" i="10"/>
  <c r="A9322" i="10"/>
  <c r="A9328" i="10"/>
  <c r="A9329" i="10"/>
  <c r="A9295" i="10"/>
  <c r="A9282" i="10"/>
  <c r="A9280" i="10"/>
  <c r="A9297" i="10"/>
  <c r="A9298" i="10"/>
  <c r="A9300" i="10"/>
  <c r="A9291" i="10"/>
  <c r="A9308" i="10"/>
  <c r="A9293" i="10"/>
  <c r="A8792" i="10"/>
  <c r="A8784" i="10"/>
  <c r="A8787" i="10"/>
  <c r="A8823" i="10"/>
  <c r="A8853" i="10"/>
  <c r="A8812" i="10"/>
  <c r="A8879" i="10"/>
  <c r="A8881" i="10"/>
  <c r="A8878" i="10"/>
  <c r="A8904" i="10"/>
  <c r="A8903" i="10"/>
  <c r="A8928" i="10"/>
  <c r="A8933" i="10"/>
  <c r="A8937" i="10"/>
  <c r="A8987" i="10"/>
  <c r="A8976" i="10"/>
  <c r="A8984" i="10"/>
  <c r="A9003" i="10"/>
  <c r="A9004" i="10"/>
  <c r="A9106" i="10"/>
  <c r="A9099" i="10"/>
  <c r="A9133" i="10"/>
  <c r="A9140" i="10"/>
  <c r="A9134" i="10"/>
  <c r="A9175" i="10"/>
  <c r="A9170" i="10"/>
  <c r="A9199" i="10"/>
  <c r="A9205" i="10"/>
  <c r="A9204" i="10"/>
  <c r="A9206" i="10"/>
  <c r="A9207" i="10"/>
  <c r="A9211" i="10"/>
  <c r="A9268" i="10"/>
  <c r="A9243" i="10"/>
  <c r="A9271" i="10"/>
  <c r="A9292" i="10"/>
  <c r="A9283" i="10"/>
  <c r="A9331" i="10"/>
  <c r="A9317" i="10"/>
  <c r="A9314" i="10"/>
  <c r="B8846" i="10"/>
  <c r="B8854" i="10"/>
  <c r="B8817" i="10"/>
  <c r="B8824" i="10"/>
  <c r="B8842" i="10"/>
  <c r="B8897" i="10"/>
  <c r="B8859" i="10"/>
  <c r="B8895" i="10"/>
  <c r="B8860" i="10"/>
  <c r="B8857" i="10"/>
  <c r="B8862" i="10"/>
  <c r="B8885" i="10"/>
  <c r="B8876" i="10"/>
  <c r="B8889" i="10"/>
  <c r="B8884" i="10"/>
  <c r="B8942" i="10"/>
  <c r="B8927" i="10"/>
  <c r="B8950" i="10"/>
  <c r="B8951" i="10"/>
  <c r="B8955" i="10"/>
  <c r="B8932" i="10"/>
  <c r="B8973" i="10"/>
  <c r="B8929" i="10"/>
  <c r="B8966" i="10"/>
  <c r="B8981" i="10"/>
  <c r="B8979" i="10"/>
  <c r="B8989" i="10"/>
  <c r="B8975" i="10"/>
  <c r="B8974" i="10"/>
  <c r="B8941" i="10"/>
  <c r="B8938" i="10"/>
  <c r="B8926" i="10"/>
  <c r="B8959" i="10"/>
  <c r="B8971" i="10"/>
  <c r="B9002" i="10"/>
  <c r="B9013" i="10"/>
  <c r="B9047" i="10"/>
  <c r="B9029" i="10"/>
  <c r="B9045" i="10"/>
  <c r="B8998" i="10"/>
  <c r="B9009" i="10"/>
  <c r="B9027" i="10"/>
  <c r="B9006" i="10"/>
  <c r="B9012" i="10"/>
  <c r="B9087" i="10"/>
  <c r="B9082" i="10"/>
  <c r="B9084" i="10"/>
  <c r="B9083" i="10"/>
  <c r="B9049" i="10"/>
  <c r="B9058" i="10"/>
  <c r="B9081" i="10"/>
  <c r="B9057" i="10"/>
  <c r="B9070" i="10"/>
  <c r="B9068" i="10"/>
  <c r="B9059" i="10"/>
  <c r="B9056" i="10"/>
  <c r="B9048" i="10"/>
  <c r="B9127" i="10"/>
  <c r="B9096" i="10"/>
  <c r="B9124" i="10"/>
  <c r="B9120" i="10"/>
  <c r="B9091" i="10"/>
  <c r="B9152" i="10"/>
  <c r="B9156" i="10"/>
  <c r="B9137" i="10"/>
  <c r="B9147" i="10"/>
  <c r="B9153" i="10"/>
  <c r="B9095" i="10"/>
  <c r="B9103" i="10"/>
  <c r="B9098" i="10"/>
  <c r="B9118" i="10"/>
  <c r="B9114" i="10"/>
  <c r="B9166" i="10"/>
  <c r="B9172" i="10"/>
  <c r="B9165" i="10"/>
  <c r="B9188" i="10"/>
  <c r="B9195" i="10"/>
  <c r="B9275" i="10"/>
  <c r="B9232" i="10"/>
  <c r="B9237" i="10"/>
  <c r="B9219" i="10"/>
  <c r="B9210" i="10"/>
  <c r="B9209" i="10"/>
  <c r="B9213" i="10"/>
  <c r="B9212" i="10"/>
  <c r="B9208" i="10"/>
  <c r="B9299" i="10"/>
  <c r="B9302" i="10"/>
  <c r="B9279" i="10"/>
  <c r="B9309" i="10"/>
  <c r="B9220" i="10"/>
  <c r="B9266" i="10"/>
  <c r="B9273" i="10"/>
  <c r="B9264" i="10"/>
  <c r="B9214" i="10"/>
  <c r="B9311" i="10"/>
  <c r="B9327" i="10"/>
  <c r="B9320" i="10"/>
  <c r="B9312" i="10"/>
  <c r="B9338" i="10"/>
  <c r="B8991" i="10"/>
  <c r="B8993" i="10"/>
  <c r="B8995" i="10"/>
  <c r="B8992" i="10"/>
  <c r="B8994" i="10"/>
  <c r="B8809" i="10"/>
  <c r="B8806" i="10"/>
  <c r="B8804" i="10"/>
  <c r="B8799" i="10"/>
  <c r="B8805" i="10"/>
  <c r="B8863" i="10"/>
  <c r="B8893" i="10"/>
  <c r="B8877" i="10"/>
  <c r="B8890" i="10"/>
  <c r="B8875" i="10"/>
  <c r="B8920" i="10"/>
  <c r="B8925" i="10"/>
  <c r="B8917" i="10"/>
  <c r="B8919" i="10"/>
  <c r="B8943" i="10"/>
  <c r="B8939" i="10"/>
  <c r="B8956" i="10"/>
  <c r="B8960" i="10"/>
  <c r="B8952" i="10"/>
  <c r="B8988" i="10"/>
  <c r="B8977" i="10"/>
  <c r="B8978" i="10"/>
  <c r="B8982" i="10"/>
  <c r="B9010" i="10"/>
  <c r="B9008" i="10"/>
  <c r="B9046" i="10"/>
  <c r="B9032" i="10"/>
  <c r="B9074" i="10"/>
  <c r="B9050" i="10"/>
  <c r="B9078" i="10"/>
  <c r="B9051" i="10"/>
  <c r="B9052" i="10"/>
  <c r="B9128" i="10"/>
  <c r="B9130" i="10"/>
  <c r="B9104" i="10"/>
  <c r="B9131" i="10"/>
  <c r="B9112" i="10"/>
  <c r="B9136" i="10"/>
  <c r="B9142" i="10"/>
  <c r="B9159" i="10"/>
  <c r="B9155" i="10"/>
  <c r="B9201" i="10"/>
  <c r="B9190" i="10"/>
  <c r="B9164" i="10"/>
  <c r="B9234" i="10"/>
  <c r="B9233" i="10"/>
  <c r="B9254" i="10"/>
  <c r="B9246" i="10"/>
  <c r="B9263" i="10"/>
  <c r="B9303" i="10"/>
  <c r="B9294" i="10"/>
  <c r="B9307" i="10"/>
  <c r="B9287" i="10"/>
  <c r="B9332" i="10"/>
  <c r="B9330" i="10"/>
  <c r="B9337" i="10"/>
  <c r="B9335" i="10"/>
  <c r="B9334" i="10"/>
  <c r="B9358" i="10"/>
  <c r="B9350" i="10"/>
  <c r="B9356" i="10"/>
  <c r="B9357" i="10"/>
  <c r="B8851" i="10"/>
  <c r="B8850" i="10"/>
  <c r="B8830" i="10"/>
  <c r="B8821" i="10"/>
  <c r="B8814" i="10"/>
  <c r="B8891" i="10"/>
  <c r="B8894" i="10"/>
  <c r="B8864" i="10"/>
  <c r="B8872" i="10"/>
  <c r="B8886" i="10"/>
  <c r="B8913" i="10"/>
  <c r="B8908" i="10"/>
  <c r="B8907" i="10"/>
  <c r="B8900" i="10"/>
  <c r="B8909" i="10"/>
  <c r="B8924" i="10"/>
  <c r="B8923" i="10"/>
  <c r="B8921" i="10"/>
  <c r="B8922" i="10"/>
  <c r="B8916" i="10"/>
  <c r="B8990" i="10"/>
  <c r="B8980" i="10"/>
  <c r="B8983" i="10"/>
  <c r="B8985" i="10"/>
  <c r="B8986" i="10"/>
  <c r="B9039" i="10"/>
  <c r="B9028" i="10"/>
  <c r="B9037" i="10"/>
  <c r="B9026" i="10"/>
  <c r="B9021" i="10"/>
  <c r="B9019" i="10"/>
  <c r="B9044" i="10"/>
  <c r="B9038" i="10"/>
  <c r="B8999" i="10"/>
  <c r="B8996" i="10"/>
  <c r="B9000" i="10"/>
  <c r="B9125" i="10"/>
  <c r="B9121" i="10"/>
  <c r="B9116" i="10"/>
  <c r="B9117" i="10"/>
  <c r="B9107" i="10"/>
  <c r="B9111" i="10"/>
  <c r="B9110" i="10"/>
  <c r="B9113" i="10"/>
  <c r="B9108" i="10"/>
  <c r="B9105" i="10"/>
  <c r="B9176" i="10"/>
  <c r="B9178" i="10"/>
  <c r="B9182" i="10"/>
  <c r="B9181" i="10"/>
  <c r="B9202" i="10"/>
  <c r="B9235" i="10"/>
  <c r="B9261" i="10"/>
  <c r="B9247" i="10"/>
  <c r="B9277" i="10"/>
  <c r="B9229" i="10"/>
  <c r="B9217" i="10"/>
  <c r="B9249" i="10"/>
  <c r="B9239" i="10"/>
  <c r="B9252" i="10"/>
  <c r="B9225" i="10"/>
  <c r="B9286" i="10"/>
  <c r="B9290" i="10"/>
  <c r="B9284" i="10"/>
  <c r="B9296" i="10"/>
  <c r="B9304" i="10"/>
  <c r="B9345" i="10"/>
  <c r="B9362" i="10"/>
  <c r="B9341" i="10"/>
  <c r="B9346" i="10"/>
  <c r="B9347" i="10"/>
  <c r="B8779" i="10"/>
  <c r="B8808" i="10"/>
  <c r="B8785" i="10"/>
  <c r="B8800" i="10"/>
  <c r="B8791" i="10"/>
  <c r="B8781" i="10"/>
  <c r="B8838" i="10"/>
  <c r="B8828" i="10"/>
  <c r="B8831" i="10"/>
  <c r="B8826" i="10"/>
  <c r="B8845" i="10"/>
  <c r="B8848" i="10"/>
  <c r="B8896" i="10"/>
  <c r="B8868" i="10"/>
  <c r="B8869" i="10"/>
  <c r="B8870" i="10"/>
  <c r="B8873" i="10"/>
  <c r="B8911" i="10"/>
  <c r="B8905" i="10"/>
  <c r="B8901" i="10"/>
  <c r="B8910" i="10"/>
  <c r="B8914" i="10"/>
  <c r="B8915" i="10"/>
  <c r="B8918" i="10"/>
  <c r="B8964" i="10"/>
  <c r="B8965" i="10"/>
  <c r="B8972" i="10"/>
  <c r="B8930" i="10"/>
  <c r="B8931" i="10"/>
  <c r="B8934" i="10"/>
  <c r="B8967" i="10"/>
  <c r="B8948" i="10"/>
  <c r="B8935" i="10"/>
  <c r="B8940" i="10"/>
  <c r="B8944" i="10"/>
  <c r="B8947" i="10"/>
  <c r="B8949" i="10"/>
  <c r="B8997" i="10"/>
  <c r="B9005" i="10"/>
  <c r="B9014" i="10"/>
  <c r="B9015" i="10"/>
  <c r="B9030" i="10"/>
  <c r="B9025" i="10"/>
  <c r="B9079" i="10"/>
  <c r="B9077" i="10"/>
  <c r="B9053" i="10"/>
  <c r="B9086" i="10"/>
  <c r="B9088" i="10"/>
  <c r="B9090" i="10"/>
  <c r="B9069" i="10"/>
  <c r="B9062" i="10"/>
  <c r="B9075" i="10"/>
  <c r="B9076" i="10"/>
  <c r="B9065" i="10"/>
  <c r="B9080" i="10"/>
  <c r="B9054" i="10"/>
  <c r="B9063" i="10"/>
  <c r="B9157" i="10"/>
  <c r="B9145" i="10"/>
  <c r="B9139" i="10"/>
  <c r="B9163" i="10"/>
  <c r="B9154" i="10"/>
  <c r="B9141" i="10"/>
  <c r="B9149" i="10"/>
  <c r="B9160" i="10"/>
  <c r="B9135" i="10"/>
  <c r="B9148" i="10"/>
  <c r="B9196" i="10"/>
  <c r="B9184" i="10"/>
  <c r="B9180" i="10"/>
  <c r="B9203" i="10"/>
  <c r="B9177" i="10"/>
  <c r="B9171" i="10"/>
  <c r="B9173" i="10"/>
  <c r="B9174" i="10"/>
  <c r="B9245" i="10"/>
  <c r="B9265" i="10"/>
  <c r="B9228" i="10"/>
  <c r="B9216" i="10"/>
  <c r="B9253" i="10"/>
  <c r="B9269" i="10"/>
  <c r="B9226" i="10"/>
  <c r="B9240" i="10"/>
  <c r="B9248" i="10"/>
  <c r="B9262" i="10"/>
  <c r="B9236" i="10"/>
  <c r="B9259" i="10"/>
  <c r="B9244" i="10"/>
  <c r="B9227" i="10"/>
  <c r="B9241" i="10"/>
  <c r="B8788" i="10"/>
  <c r="B8793" i="10"/>
  <c r="B8797" i="10"/>
  <c r="B8798" i="10"/>
  <c r="B8802" i="10"/>
  <c r="B8810" i="10"/>
  <c r="B8825" i="10"/>
  <c r="B8819" i="10"/>
  <c r="B8840" i="10"/>
  <c r="B8843" i="10"/>
  <c r="B8844" i="10"/>
  <c r="B8856" i="10"/>
  <c r="B8815" i="10"/>
  <c r="B8837" i="10"/>
  <c r="B8841" i="10"/>
  <c r="B8829" i="10"/>
  <c r="B8832" i="10"/>
  <c r="B8834" i="10"/>
  <c r="B8835" i="10"/>
  <c r="B8906" i="10"/>
  <c r="B8902" i="10"/>
  <c r="B8899" i="10"/>
  <c r="B8912" i="10"/>
  <c r="B8958" i="10"/>
  <c r="B8954" i="10"/>
  <c r="B8953" i="10"/>
  <c r="B8961" i="10"/>
  <c r="B8962" i="10"/>
  <c r="B8936" i="10"/>
  <c r="B8968" i="10"/>
  <c r="B8946" i="10"/>
  <c r="B8945" i="10"/>
  <c r="B8970" i="10"/>
  <c r="B8969" i="10"/>
  <c r="B8957" i="10"/>
  <c r="B8963" i="10"/>
  <c r="B8874" i="10"/>
  <c r="B8882" i="10"/>
  <c r="B8883" i="10"/>
  <c r="B8865" i="10"/>
  <c r="B8858" i="10"/>
  <c r="B8888" i="10"/>
  <c r="B8867" i="10"/>
  <c r="B9042" i="10"/>
  <c r="B9017" i="10"/>
  <c r="B9041" i="10"/>
  <c r="B9001" i="10"/>
  <c r="B9043" i="10"/>
  <c r="B9024" i="10"/>
  <c r="B9033" i="10"/>
  <c r="B9011" i="10"/>
  <c r="B9040" i="10"/>
  <c r="B9016" i="10"/>
  <c r="B9034" i="10"/>
  <c r="B9007" i="10"/>
  <c r="B9031" i="10"/>
  <c r="B9035" i="10"/>
  <c r="B9018" i="10"/>
  <c r="B9020" i="10"/>
  <c r="B9023" i="10"/>
  <c r="B9022" i="10"/>
  <c r="B9036" i="10"/>
  <c r="B9060" i="10"/>
  <c r="B9071" i="10"/>
  <c r="B9073" i="10"/>
  <c r="B9061" i="10"/>
  <c r="B9067" i="10"/>
  <c r="B9085" i="10"/>
  <c r="B9064" i="10"/>
  <c r="B9066" i="10"/>
  <c r="B9072" i="10"/>
  <c r="B9089" i="10"/>
  <c r="B9055" i="10"/>
  <c r="B9102" i="10"/>
  <c r="B9109" i="10"/>
  <c r="B9094" i="10"/>
  <c r="B9122" i="10"/>
  <c r="B9129" i="10"/>
  <c r="B9101" i="10"/>
  <c r="B9123" i="10"/>
  <c r="B9092" i="10"/>
  <c r="B9097" i="10"/>
  <c r="B9100" i="10"/>
  <c r="B9093" i="10"/>
  <c r="B9119" i="10"/>
  <c r="B9132" i="10"/>
  <c r="B9115" i="10"/>
  <c r="B9126" i="10"/>
  <c r="B9197" i="10"/>
  <c r="B9189" i="10"/>
  <c r="B9167" i="10"/>
  <c r="B9179" i="10"/>
  <c r="B9187" i="10"/>
  <c r="B9198" i="10"/>
  <c r="B9215" i="10"/>
  <c r="B9224" i="10"/>
  <c r="B9230" i="10"/>
  <c r="B9251" i="10"/>
  <c r="B9267" i="10"/>
  <c r="B9238" i="10"/>
  <c r="B9221" i="10"/>
  <c r="B9274" i="10"/>
  <c r="B9260" i="10"/>
  <c r="B9272" i="10"/>
  <c r="B9276" i="10"/>
  <c r="B9258" i="10"/>
  <c r="B9289" i="10"/>
  <c r="B9288" i="10"/>
  <c r="B9281" i="10"/>
  <c r="B9301" i="10"/>
  <c r="B9278" i="10"/>
  <c r="B9285" i="10"/>
  <c r="B9387" i="10"/>
  <c r="B9365" i="10"/>
  <c r="B9366" i="10"/>
  <c r="B9384" i="10"/>
  <c r="B9382" i="10"/>
  <c r="B9376" i="10"/>
  <c r="B9377" i="10"/>
  <c r="B9371" i="10"/>
  <c r="B9375" i="10"/>
  <c r="B9374" i="10"/>
  <c r="B9373" i="10"/>
  <c r="B9369" i="10"/>
  <c r="B9379" i="10"/>
  <c r="B9381" i="10"/>
  <c r="B9385" i="10"/>
  <c r="B9367" i="10"/>
  <c r="B8796" i="10"/>
  <c r="B8811" i="10"/>
  <c r="B8780" i="10"/>
  <c r="B8786" i="10"/>
  <c r="B8783" i="10"/>
  <c r="B8795" i="10"/>
  <c r="B8803" i="10"/>
  <c r="B8849" i="10"/>
  <c r="B8813" i="10"/>
  <c r="B8833" i="10"/>
  <c r="B8818" i="10"/>
  <c r="B8836" i="10"/>
  <c r="B8820" i="10"/>
  <c r="B8816" i="10"/>
  <c r="B8861" i="10"/>
  <c r="B8892" i="10"/>
  <c r="B8880" i="10"/>
  <c r="B8866" i="10"/>
  <c r="B8871" i="10"/>
  <c r="B8898" i="10"/>
  <c r="B8887" i="10"/>
  <c r="B9138" i="10"/>
  <c r="B9161" i="10"/>
  <c r="B9143" i="10"/>
  <c r="B9150" i="10"/>
  <c r="B9162" i="10"/>
  <c r="B9151" i="10"/>
  <c r="B9158" i="10"/>
  <c r="B9146" i="10"/>
  <c r="B9144" i="10"/>
  <c r="B9185" i="10"/>
  <c r="B9191" i="10"/>
  <c r="B9183" i="10"/>
  <c r="B9200" i="10"/>
  <c r="B9169" i="10"/>
  <c r="B9186" i="10"/>
  <c r="B9168" i="10"/>
  <c r="B9194" i="10"/>
  <c r="B9192" i="10"/>
  <c r="B9193" i="10"/>
  <c r="B9270" i="10"/>
  <c r="B9222" i="10"/>
  <c r="B9218" i="10"/>
  <c r="B9256" i="10"/>
  <c r="B9223" i="10"/>
  <c r="B9250" i="10"/>
  <c r="B9257" i="10"/>
  <c r="B9231" i="10"/>
  <c r="B9242" i="10"/>
  <c r="B9255" i="10"/>
  <c r="B9340" i="10"/>
  <c r="B9363" i="10"/>
  <c r="B9349" i="10"/>
  <c r="B9354" i="10"/>
  <c r="B9364" i="10"/>
  <c r="B9355" i="10"/>
  <c r="B9361" i="10"/>
  <c r="B9351" i="10"/>
  <c r="B9353" i="10"/>
  <c r="B9344" i="10"/>
  <c r="B9319" i="10"/>
  <c r="B9326" i="10"/>
  <c r="B9325" i="10"/>
  <c r="B9323" i="10"/>
  <c r="B9321" i="10"/>
  <c r="B9313" i="10"/>
  <c r="B9336" i="10"/>
  <c r="B9322" i="10"/>
  <c r="B9328" i="10"/>
  <c r="B9329" i="10"/>
  <c r="B9295" i="10"/>
  <c r="B9282" i="10"/>
  <c r="B9280" i="10"/>
  <c r="B9297" i="10"/>
  <c r="B9298" i="10"/>
  <c r="B9300" i="10"/>
  <c r="B9291" i="10"/>
  <c r="B9308" i="10"/>
  <c r="B9293" i="10"/>
  <c r="B8792" i="10"/>
  <c r="B8784" i="10"/>
  <c r="B8787" i="10"/>
  <c r="B8823" i="10"/>
  <c r="B8853" i="10"/>
  <c r="B8812" i="10"/>
  <c r="B8879" i="10"/>
  <c r="B8881" i="10"/>
  <c r="B8878" i="10"/>
  <c r="B8904" i="10"/>
  <c r="B8903" i="10"/>
  <c r="B8928" i="10"/>
  <c r="B8933" i="10"/>
  <c r="B8937" i="10"/>
  <c r="B8987" i="10"/>
  <c r="B8976" i="10"/>
  <c r="B8984" i="10"/>
  <c r="B9003" i="10"/>
  <c r="B9004" i="10"/>
  <c r="B9106" i="10"/>
  <c r="B9099" i="10"/>
  <c r="B9133" i="10"/>
  <c r="B9140" i="10"/>
  <c r="B9134" i="10"/>
  <c r="B9175" i="10"/>
  <c r="B9170" i="10"/>
  <c r="B9199" i="10"/>
  <c r="B9205" i="10"/>
  <c r="B9204" i="10"/>
  <c r="B9206" i="10"/>
  <c r="B9207" i="10"/>
  <c r="B9211" i="10"/>
  <c r="B9268" i="10"/>
  <c r="B9243" i="10"/>
  <c r="B9271" i="10"/>
  <c r="B9292" i="10"/>
  <c r="B9283" i="10"/>
  <c r="B9331" i="10"/>
  <c r="B9317" i="10"/>
  <c r="B9314" i="10"/>
  <c r="A8516" i="10"/>
  <c r="A8531" i="10"/>
  <c r="A8495" i="10"/>
  <c r="A8510" i="10"/>
  <c r="A8505" i="10"/>
  <c r="A8515" i="10"/>
  <c r="A8524" i="10"/>
  <c r="A8548" i="10"/>
  <c r="A8552" i="10"/>
  <c r="A8570" i="10"/>
  <c r="A8577" i="10"/>
  <c r="A8542" i="10"/>
  <c r="A8059" i="10"/>
  <c r="A8023" i="10"/>
  <c r="A8041" i="10"/>
  <c r="A8029" i="10"/>
  <c r="A8045" i="10"/>
  <c r="A8030" i="10"/>
  <c r="A8026" i="10"/>
  <c r="A8161" i="10"/>
  <c r="A8149" i="10"/>
  <c r="A8145" i="10"/>
  <c r="A8155" i="10"/>
  <c r="A8171" i="10"/>
  <c r="A8124" i="10"/>
  <c r="A8115" i="10"/>
  <c r="A8100" i="10"/>
  <c r="A8125" i="10"/>
  <c r="A8135" i="10"/>
  <c r="A8134" i="10"/>
  <c r="A8551" i="10"/>
  <c r="A8550" i="10"/>
  <c r="A8582" i="10"/>
  <c r="A8581" i="10"/>
  <c r="A8560" i="10"/>
  <c r="A8569" i="10"/>
  <c r="A8611" i="10"/>
  <c r="A8592" i="10"/>
  <c r="A8597" i="10"/>
  <c r="A8180" i="10"/>
  <c r="A8230" i="10"/>
  <c r="A8212" i="10"/>
  <c r="A8184" i="10"/>
  <c r="A8197" i="10"/>
  <c r="A8240" i="10"/>
  <c r="A8220" i="10"/>
  <c r="A8292" i="10"/>
  <c r="A8261" i="10"/>
  <c r="A8293" i="10"/>
  <c r="A8269" i="10"/>
  <c r="A8274" i="10"/>
  <c r="A8282" i="10"/>
  <c r="A8241" i="10"/>
  <c r="A8351" i="10"/>
  <c r="A8368" i="10"/>
  <c r="A8370" i="10"/>
  <c r="A8339" i="10"/>
  <c r="A8333" i="10"/>
  <c r="A8377" i="10"/>
  <c r="A8341" i="10"/>
  <c r="A8367" i="10"/>
  <c r="A8336" i="10"/>
  <c r="A8354" i="10"/>
  <c r="A8347" i="10"/>
  <c r="A8343" i="10"/>
  <c r="A8329" i="10"/>
  <c r="A8420" i="10"/>
  <c r="A8421" i="10"/>
  <c r="A8424" i="10"/>
  <c r="A8393" i="10"/>
  <c r="A8384" i="10"/>
  <c r="A8391" i="10"/>
  <c r="A8380" i="10"/>
  <c r="A8364" i="10"/>
  <c r="A8453" i="10"/>
  <c r="A8473" i="10"/>
  <c r="A8442" i="10"/>
  <c r="A8450" i="10"/>
  <c r="A8454" i="10"/>
  <c r="A8465" i="10"/>
  <c r="A8427" i="10"/>
  <c r="A8401" i="10"/>
  <c r="A8433" i="10"/>
  <c r="A8410" i="10"/>
  <c r="A8425" i="10"/>
  <c r="A8485" i="10"/>
  <c r="A8482" i="10"/>
  <c r="A8484" i="10"/>
  <c r="A8492" i="10"/>
  <c r="A8489" i="10"/>
  <c r="A8490" i="10"/>
  <c r="A8493" i="10"/>
  <c r="A8514" i="10"/>
  <c r="A8525" i="10"/>
  <c r="A8528" i="10"/>
  <c r="A8502" i="10"/>
  <c r="A8497" i="10"/>
  <c r="A8605" i="10"/>
  <c r="A8609" i="10"/>
  <c r="A8604" i="10"/>
  <c r="A8600" i="10"/>
  <c r="A8603" i="10"/>
  <c r="A8659" i="10"/>
  <c r="A8651" i="10"/>
  <c r="A8621" i="10"/>
  <c r="A8646" i="10"/>
  <c r="A8629" i="10"/>
  <c r="A8630" i="10"/>
  <c r="A8650" i="10"/>
  <c r="A8648" i="10"/>
  <c r="A8706" i="10"/>
  <c r="A8678" i="10"/>
  <c r="A8715" i="10"/>
  <c r="A8724" i="10"/>
  <c r="A8685" i="10"/>
  <c r="A8687" i="10"/>
  <c r="A8704" i="10"/>
  <c r="A8670" i="10"/>
  <c r="A8717" i="10"/>
  <c r="A8673" i="10"/>
  <c r="A8386" i="10"/>
  <c r="A8396" i="10"/>
  <c r="A8345" i="10"/>
  <c r="A8392" i="10"/>
  <c r="A8325" i="10"/>
  <c r="A8578" i="10"/>
  <c r="A8571" i="10"/>
  <c r="A8568" i="10"/>
  <c r="A8540" i="10"/>
  <c r="A8541" i="10"/>
  <c r="A8612" i="10"/>
  <c r="A8610" i="10"/>
  <c r="A8591" i="10"/>
  <c r="A8585" i="10"/>
  <c r="A8594" i="10"/>
  <c r="A8260" i="10"/>
  <c r="A8254" i="10"/>
  <c r="A8255" i="10"/>
  <c r="A8251" i="10"/>
  <c r="A8316" i="10"/>
  <c r="A8306" i="10"/>
  <c r="A8323" i="10"/>
  <c r="A8307" i="10"/>
  <c r="A8314" i="10"/>
  <c r="A8431" i="10"/>
  <c r="A8429" i="10"/>
  <c r="A8418" i="10"/>
  <c r="A8403" i="10"/>
  <c r="A8400" i="10"/>
  <c r="A8458" i="10"/>
  <c r="A8480" i="10"/>
  <c r="A8461" i="10"/>
  <c r="A8469" i="10"/>
  <c r="A8530" i="10"/>
  <c r="A8519" i="10"/>
  <c r="A8507" i="10"/>
  <c r="A8508" i="10"/>
  <c r="A8518" i="10"/>
  <c r="A8627" i="10"/>
  <c r="A8614" i="10"/>
  <c r="A8628" i="10"/>
  <c r="A8655" i="10"/>
  <c r="A8723" i="10"/>
  <c r="A8727" i="10"/>
  <c r="A8721" i="10"/>
  <c r="A8708" i="10"/>
  <c r="A8732" i="10"/>
  <c r="A8738" i="10"/>
  <c r="A8739" i="10"/>
  <c r="A8756" i="10"/>
  <c r="A8752" i="10"/>
  <c r="A8555" i="10"/>
  <c r="A8537" i="10"/>
  <c r="A8573" i="10"/>
  <c r="A8575" i="10"/>
  <c r="A8563" i="10"/>
  <c r="A8553" i="10"/>
  <c r="A8557" i="10"/>
  <c r="A8556" i="10"/>
  <c r="A8538" i="10"/>
  <c r="A8574" i="10"/>
  <c r="A8576" i="10"/>
  <c r="A8564" i="10"/>
  <c r="A8554" i="10"/>
  <c r="A8558" i="10"/>
  <c r="A8359" i="10"/>
  <c r="A8330" i="10"/>
  <c r="A8365" i="10"/>
  <c r="A8389" i="10"/>
  <c r="A8352" i="10"/>
  <c r="A8360" i="10"/>
  <c r="A8331" i="10"/>
  <c r="A8366" i="10"/>
  <c r="A8390" i="10"/>
  <c r="A8353" i="10"/>
  <c r="A8426" i="10"/>
  <c r="A8404" i="10"/>
  <c r="A8415" i="10"/>
  <c r="A8407" i="10"/>
  <c r="A8434" i="10"/>
  <c r="A8430" i="10"/>
  <c r="A8419" i="10"/>
  <c r="A8376" i="10"/>
  <c r="A8344" i="10"/>
  <c r="A8361" i="10"/>
  <c r="A8349" i="10"/>
  <c r="A8397" i="10"/>
  <c r="A8385" i="10"/>
  <c r="A8372" i="10"/>
  <c r="A8471" i="10"/>
  <c r="A8462" i="10"/>
  <c r="A8451" i="10"/>
  <c r="A8438" i="10"/>
  <c r="A8459" i="10"/>
  <c r="A8444" i="10"/>
  <c r="A8472" i="10"/>
  <c r="A8463" i="10"/>
  <c r="A8452" i="10"/>
  <c r="A8439" i="10"/>
  <c r="A8460" i="10"/>
  <c r="A8445" i="10"/>
  <c r="A8494" i="10"/>
  <c r="A8529" i="10"/>
  <c r="A8509" i="10"/>
  <c r="A8521" i="10"/>
  <c r="A8512" i="10"/>
  <c r="A8500" i="10"/>
  <c r="A8481" i="10"/>
  <c r="A8491" i="10"/>
  <c r="A8486" i="10"/>
  <c r="A8488" i="10"/>
  <c r="A8487" i="10"/>
  <c r="A8483" i="10"/>
  <c r="A8656" i="10"/>
  <c r="A8622" i="10"/>
  <c r="A8643" i="10"/>
  <c r="A8663" i="10"/>
  <c r="A8653" i="10"/>
  <c r="A8634" i="10"/>
  <c r="A8619" i="10"/>
  <c r="A8657" i="10"/>
  <c r="A8623" i="10"/>
  <c r="A8644" i="10"/>
  <c r="A8664" i="10"/>
  <c r="A8654" i="10"/>
  <c r="A8635" i="10"/>
  <c r="A8691" i="10"/>
  <c r="A8713" i="10"/>
  <c r="A8718" i="10"/>
  <c r="A8683" i="10"/>
  <c r="A8702" i="10"/>
  <c r="A8711" i="10"/>
  <c r="A8689" i="10"/>
  <c r="A8675" i="10"/>
  <c r="A8692" i="10"/>
  <c r="A8714" i="10"/>
  <c r="A8719" i="10"/>
  <c r="A8684" i="10"/>
  <c r="A8703" i="10"/>
  <c r="A8712" i="10"/>
  <c r="A8690" i="10"/>
  <c r="A8676" i="10"/>
  <c r="A8731" i="10"/>
  <c r="A8742" i="10"/>
  <c r="A8748" i="10"/>
  <c r="A8764" i="10"/>
  <c r="A8745" i="10"/>
  <c r="A8728" i="10"/>
  <c r="A8667" i="10"/>
  <c r="A8686" i="10"/>
  <c r="A8701" i="10"/>
  <c r="A8720" i="10"/>
  <c r="A8699" i="10"/>
  <c r="A8666" i="10"/>
  <c r="A8589" i="10"/>
  <c r="A8586" i="10"/>
  <c r="A8617" i="10"/>
  <c r="A8615" i="10"/>
  <c r="A8637" i="10"/>
  <c r="A8662" i="10"/>
  <c r="A8618" i="10"/>
  <c r="A8641" i="10"/>
  <c r="A8696" i="10"/>
  <c r="A8681" i="10"/>
  <c r="A8679" i="10"/>
  <c r="A8669" i="10"/>
  <c r="A8755" i="10"/>
  <c r="A8769" i="10"/>
  <c r="A8729" i="10"/>
  <c r="A8735" i="10"/>
  <c r="A8750" i="10"/>
  <c r="A8245" i="10"/>
  <c r="A8289" i="10"/>
  <c r="A8248" i="10"/>
  <c r="A8297" i="10"/>
  <c r="A8247" i="10"/>
  <c r="A8394" i="10"/>
  <c r="A8332" i="10"/>
  <c r="A8346" i="10"/>
  <c r="A8362" i="10"/>
  <c r="A8375" i="10"/>
  <c r="A8358" i="10"/>
  <c r="A8348" i="10"/>
  <c r="A8334" i="10"/>
  <c r="A8327" i="10"/>
  <c r="A8387" i="10"/>
  <c r="A8479" i="10"/>
  <c r="A8448" i="10"/>
  <c r="A8449" i="10"/>
  <c r="A8440" i="10"/>
  <c r="A8532" i="10"/>
  <c r="A8499" i="10"/>
  <c r="A8498" i="10"/>
  <c r="A8506" i="10"/>
  <c r="A8561" i="10"/>
  <c r="A8543" i="10"/>
  <c r="A8547" i="10"/>
  <c r="A8535" i="10"/>
  <c r="A8544" i="10"/>
  <c r="A8545" i="10"/>
  <c r="A8546" i="10"/>
  <c r="A8536" i="10"/>
  <c r="A8355" i="10"/>
  <c r="A8395" i="10"/>
  <c r="A8382" i="10"/>
  <c r="A8326" i="10"/>
  <c r="A8378" i="10"/>
  <c r="A8381" i="10"/>
  <c r="A8402" i="10"/>
  <c r="A8405" i="10"/>
  <c r="A8414" i="10"/>
  <c r="A8406" i="10"/>
  <c r="A8422" i="10"/>
  <c r="A8428" i="10"/>
  <c r="A8475" i="10"/>
  <c r="A8474" i="10"/>
  <c r="A8466" i="10"/>
  <c r="A8468" i="10"/>
  <c r="A8464" i="10"/>
  <c r="A8447" i="10"/>
  <c r="A8496" i="10"/>
  <c r="A8526" i="10"/>
  <c r="A8533" i="10"/>
  <c r="A8517" i="10"/>
  <c r="A8520" i="10"/>
  <c r="A8523" i="10"/>
  <c r="A8660" i="10"/>
  <c r="A8661" i="10"/>
  <c r="A8665" i="10"/>
  <c r="A8616" i="10"/>
  <c r="A8626" i="10"/>
  <c r="A8631" i="10"/>
  <c r="A8645" i="10"/>
  <c r="A8647" i="10"/>
  <c r="A8632" i="10"/>
  <c r="A8642" i="10"/>
  <c r="A8658" i="10"/>
  <c r="A8638" i="10"/>
  <c r="A8639" i="10"/>
  <c r="A8709" i="10"/>
  <c r="A8695" i="10"/>
  <c r="A8698" i="10"/>
  <c r="A8725" i="10"/>
  <c r="A8716" i="10"/>
  <c r="A8697" i="10"/>
  <c r="A8672" i="10"/>
  <c r="A8668" i="10"/>
  <c r="A8688" i="10"/>
  <c r="A8705" i="10"/>
  <c r="A8694" i="10"/>
  <c r="A8700" i="10"/>
  <c r="A8722" i="10"/>
  <c r="A8674" i="10"/>
  <c r="A8680" i="10"/>
  <c r="A8682" i="10"/>
  <c r="A8693" i="10"/>
  <c r="A8726" i="10"/>
  <c r="A8710" i="10"/>
  <c r="A8768" i="10"/>
  <c r="A8757" i="10"/>
  <c r="A8744" i="10"/>
  <c r="A8751" i="10"/>
  <c r="A8758" i="10"/>
  <c r="A8761" i="10"/>
  <c r="A8782" i="10"/>
  <c r="A8807" i="10"/>
  <c r="A8789" i="10"/>
  <c r="A8790" i="10"/>
  <c r="A8794" i="10"/>
  <c r="A8801" i="10"/>
  <c r="A8778" i="10"/>
  <c r="A8774" i="10"/>
  <c r="A8773" i="10"/>
  <c r="A8777" i="10"/>
  <c r="A8776" i="10"/>
  <c r="A8775" i="10"/>
  <c r="A8839" i="10"/>
  <c r="A8855" i="10"/>
  <c r="A8822" i="10"/>
  <c r="A8847" i="10"/>
  <c r="A8852" i="10"/>
  <c r="A8827" i="10"/>
  <c r="A8539" i="10"/>
  <c r="A8565" i="10"/>
  <c r="A8583" i="10"/>
  <c r="A8566" i="10"/>
  <c r="A8584" i="10"/>
  <c r="A8567" i="10"/>
  <c r="A8580" i="10"/>
  <c r="A8559" i="10"/>
  <c r="A8562" i="10"/>
  <c r="A8599" i="10"/>
  <c r="A8588" i="10"/>
  <c r="A8590" i="10"/>
  <c r="A8606" i="10"/>
  <c r="A8608" i="10"/>
  <c r="A8607" i="10"/>
  <c r="A8601" i="10"/>
  <c r="A8587" i="10"/>
  <c r="A8596" i="10"/>
  <c r="A8602" i="10"/>
  <c r="A8371" i="10"/>
  <c r="A8342" i="10"/>
  <c r="A8373" i="10"/>
  <c r="A8363" i="10"/>
  <c r="A8340" i="10"/>
  <c r="A8335" i="10"/>
  <c r="A8383" i="10"/>
  <c r="A8337" i="10"/>
  <c r="A8388" i="10"/>
  <c r="A8374" i="10"/>
  <c r="A8408" i="10"/>
  <c r="A8416" i="10"/>
  <c r="A8417" i="10"/>
  <c r="A8409" i="10"/>
  <c r="A8413" i="10"/>
  <c r="A8432" i="10"/>
  <c r="A8411" i="10"/>
  <c r="A8412" i="10"/>
  <c r="A8443" i="10"/>
  <c r="A8441" i="10"/>
  <c r="A8455" i="10"/>
  <c r="A8446" i="10"/>
  <c r="A8470" i="10"/>
  <c r="A8456" i="10"/>
  <c r="A8478" i="10"/>
  <c r="A8457" i="10"/>
  <c r="A8467" i="10"/>
  <c r="A8476" i="10"/>
  <c r="A8527" i="10"/>
  <c r="A8501" i="10"/>
  <c r="A8511" i="10"/>
  <c r="A8513" i="10"/>
  <c r="A8534" i="10"/>
  <c r="A8522" i="10"/>
  <c r="A8504" i="10"/>
  <c r="A8760" i="10"/>
  <c r="A8737" i="10"/>
  <c r="A8741" i="10"/>
  <c r="A8749" i="10"/>
  <c r="A8733" i="10"/>
  <c r="A8771" i="10"/>
  <c r="A8753" i="10"/>
  <c r="A8734" i="10"/>
  <c r="A8763" i="10"/>
  <c r="A8736" i="10"/>
  <c r="A8754" i="10"/>
  <c r="A8770" i="10"/>
  <c r="A8730" i="10"/>
  <c r="A8743" i="10"/>
  <c r="A8772" i="10"/>
  <c r="A8765" i="10"/>
  <c r="A8740" i="10"/>
  <c r="A8762" i="10"/>
  <c r="A8766" i="10"/>
  <c r="A8747" i="10"/>
  <c r="A8195" i="10"/>
  <c r="A8232" i="10"/>
  <c r="A8173" i="10"/>
  <c r="A8190" i="10"/>
  <c r="A8243" i="10"/>
  <c r="A8266" i="10"/>
  <c r="A8242" i="10"/>
  <c r="A8262" i="10"/>
  <c r="A8313" i="10"/>
  <c r="A8317" i="10"/>
  <c r="A8309" i="10"/>
  <c r="A8321" i="10"/>
  <c r="A8324" i="10"/>
  <c r="A8350" i="10"/>
  <c r="A8379" i="10"/>
  <c r="A8423" i="10"/>
  <c r="A8399" i="10"/>
  <c r="A8398" i="10"/>
  <c r="A8437" i="10"/>
  <c r="A8436" i="10"/>
  <c r="A8435" i="10"/>
  <c r="A8477" i="10"/>
  <c r="A8503" i="10"/>
  <c r="A8579" i="10"/>
  <c r="A8549" i="10"/>
  <c r="A8572" i="10"/>
  <c r="A8595" i="10"/>
  <c r="A8598" i="10"/>
  <c r="A8593" i="10"/>
  <c r="A8633" i="10"/>
  <c r="A8624" i="10"/>
  <c r="A8613" i="10"/>
  <c r="A8707" i="10"/>
  <c r="A8671" i="10"/>
  <c r="A8677" i="10"/>
  <c r="A8767" i="10"/>
  <c r="A8759" i="10"/>
  <c r="A8746" i="10"/>
  <c r="B8516" i="10"/>
  <c r="B8531" i="10"/>
  <c r="B8495" i="10"/>
  <c r="B8510" i="10"/>
  <c r="B8505" i="10"/>
  <c r="B8515" i="10"/>
  <c r="B8524" i="10"/>
  <c r="B8548" i="10"/>
  <c r="B8552" i="10"/>
  <c r="B8570" i="10"/>
  <c r="B8577" i="10"/>
  <c r="B8542" i="10"/>
  <c r="B8059" i="10"/>
  <c r="B8023" i="10"/>
  <c r="B8041" i="10"/>
  <c r="B8029" i="10"/>
  <c r="B8045" i="10"/>
  <c r="B8030" i="10"/>
  <c r="B8026" i="10"/>
  <c r="B8161" i="10"/>
  <c r="B8149" i="10"/>
  <c r="B8145" i="10"/>
  <c r="B8155" i="10"/>
  <c r="B8171" i="10"/>
  <c r="B8124" i="10"/>
  <c r="B8115" i="10"/>
  <c r="B8100" i="10"/>
  <c r="B8125" i="10"/>
  <c r="B8135" i="10"/>
  <c r="B8134" i="10"/>
  <c r="B8551" i="10"/>
  <c r="B8550" i="10"/>
  <c r="B8582" i="10"/>
  <c r="B8581" i="10"/>
  <c r="B8560" i="10"/>
  <c r="B8569" i="10"/>
  <c r="B8611" i="10"/>
  <c r="B8592" i="10"/>
  <c r="B8597" i="10"/>
  <c r="B8180" i="10"/>
  <c r="B8230" i="10"/>
  <c r="B8212" i="10"/>
  <c r="B8184" i="10"/>
  <c r="B8197" i="10"/>
  <c r="B8240" i="10"/>
  <c r="B8220" i="10"/>
  <c r="B8292" i="10"/>
  <c r="B8261" i="10"/>
  <c r="B8293" i="10"/>
  <c r="B8269" i="10"/>
  <c r="B8274" i="10"/>
  <c r="B8282" i="10"/>
  <c r="B8241" i="10"/>
  <c r="B8351" i="10"/>
  <c r="B8368" i="10"/>
  <c r="B8370" i="10"/>
  <c r="B8339" i="10"/>
  <c r="B8333" i="10"/>
  <c r="B8377" i="10"/>
  <c r="B8341" i="10"/>
  <c r="B8367" i="10"/>
  <c r="B8336" i="10"/>
  <c r="B8354" i="10"/>
  <c r="B8347" i="10"/>
  <c r="B8343" i="10"/>
  <c r="B8329" i="10"/>
  <c r="B8420" i="10"/>
  <c r="B8421" i="10"/>
  <c r="B8424" i="10"/>
  <c r="B8393" i="10"/>
  <c r="B8384" i="10"/>
  <c r="B8391" i="10"/>
  <c r="B8380" i="10"/>
  <c r="B8364" i="10"/>
  <c r="B8453" i="10"/>
  <c r="B8473" i="10"/>
  <c r="B8442" i="10"/>
  <c r="B8450" i="10"/>
  <c r="B8454" i="10"/>
  <c r="B8465" i="10"/>
  <c r="B8427" i="10"/>
  <c r="B8401" i="10"/>
  <c r="B8433" i="10"/>
  <c r="B8410" i="10"/>
  <c r="B8425" i="10"/>
  <c r="B8485" i="10"/>
  <c r="B8482" i="10"/>
  <c r="B8484" i="10"/>
  <c r="B8492" i="10"/>
  <c r="B8489" i="10"/>
  <c r="B8490" i="10"/>
  <c r="B8493" i="10"/>
  <c r="B8514" i="10"/>
  <c r="B8525" i="10"/>
  <c r="B8528" i="10"/>
  <c r="B8502" i="10"/>
  <c r="B8497" i="10"/>
  <c r="B8605" i="10"/>
  <c r="B8609" i="10"/>
  <c r="B8604" i="10"/>
  <c r="B8600" i="10"/>
  <c r="B8603" i="10"/>
  <c r="B8659" i="10"/>
  <c r="B8651" i="10"/>
  <c r="B8621" i="10"/>
  <c r="B8646" i="10"/>
  <c r="B8629" i="10"/>
  <c r="B8630" i="10"/>
  <c r="B8650" i="10"/>
  <c r="B8648" i="10"/>
  <c r="B8706" i="10"/>
  <c r="B8678" i="10"/>
  <c r="B8715" i="10"/>
  <c r="B8724" i="10"/>
  <c r="B8685" i="10"/>
  <c r="B8687" i="10"/>
  <c r="B8704" i="10"/>
  <c r="B8670" i="10"/>
  <c r="B8717" i="10"/>
  <c r="B8673" i="10"/>
  <c r="B8386" i="10"/>
  <c r="B8396" i="10"/>
  <c r="B8345" i="10"/>
  <c r="B8392" i="10"/>
  <c r="B8325" i="10"/>
  <c r="B8578" i="10"/>
  <c r="B8571" i="10"/>
  <c r="B8568" i="10"/>
  <c r="B8540" i="10"/>
  <c r="B8541" i="10"/>
  <c r="B8612" i="10"/>
  <c r="B8610" i="10"/>
  <c r="B8591" i="10"/>
  <c r="B8585" i="10"/>
  <c r="B8594" i="10"/>
  <c r="B8260" i="10"/>
  <c r="B8254" i="10"/>
  <c r="B8255" i="10"/>
  <c r="B8251" i="10"/>
  <c r="B8316" i="10"/>
  <c r="B8306" i="10"/>
  <c r="B8323" i="10"/>
  <c r="B8307" i="10"/>
  <c r="B8314" i="10"/>
  <c r="B8431" i="10"/>
  <c r="B8429" i="10"/>
  <c r="B8418" i="10"/>
  <c r="B8403" i="10"/>
  <c r="B8400" i="10"/>
  <c r="B8458" i="10"/>
  <c r="B8480" i="10"/>
  <c r="B8461" i="10"/>
  <c r="B8469" i="10"/>
  <c r="B8530" i="10"/>
  <c r="B8519" i="10"/>
  <c r="B8507" i="10"/>
  <c r="B8508" i="10"/>
  <c r="B8518" i="10"/>
  <c r="B8627" i="10"/>
  <c r="B8614" i="10"/>
  <c r="B8628" i="10"/>
  <c r="B8655" i="10"/>
  <c r="B8723" i="10"/>
  <c r="B8727" i="10"/>
  <c r="B8721" i="10"/>
  <c r="B8708" i="10"/>
  <c r="B8732" i="10"/>
  <c r="B8738" i="10"/>
  <c r="B8739" i="10"/>
  <c r="B8756" i="10"/>
  <c r="B8752" i="10"/>
  <c r="B8555" i="10"/>
  <c r="B8537" i="10"/>
  <c r="B8573" i="10"/>
  <c r="B8575" i="10"/>
  <c r="B8563" i="10"/>
  <c r="B8553" i="10"/>
  <c r="B8557" i="10"/>
  <c r="B8556" i="10"/>
  <c r="B8538" i="10"/>
  <c r="B8574" i="10"/>
  <c r="B8576" i="10"/>
  <c r="B8564" i="10"/>
  <c r="B8554" i="10"/>
  <c r="B8558" i="10"/>
  <c r="B8359" i="10"/>
  <c r="B8330" i="10"/>
  <c r="B8365" i="10"/>
  <c r="B8389" i="10"/>
  <c r="B8352" i="10"/>
  <c r="B8360" i="10"/>
  <c r="B8331" i="10"/>
  <c r="B8366" i="10"/>
  <c r="B8390" i="10"/>
  <c r="B8353" i="10"/>
  <c r="B8426" i="10"/>
  <c r="B8404" i="10"/>
  <c r="B8415" i="10"/>
  <c r="B8407" i="10"/>
  <c r="B8434" i="10"/>
  <c r="B8430" i="10"/>
  <c r="B8419" i="10"/>
  <c r="B8376" i="10"/>
  <c r="B8344" i="10"/>
  <c r="B8361" i="10"/>
  <c r="B8349" i="10"/>
  <c r="B8397" i="10"/>
  <c r="B8385" i="10"/>
  <c r="B8372" i="10"/>
  <c r="B8471" i="10"/>
  <c r="B8462" i="10"/>
  <c r="B8451" i="10"/>
  <c r="B8438" i="10"/>
  <c r="B8459" i="10"/>
  <c r="B8444" i="10"/>
  <c r="B8472" i="10"/>
  <c r="B8463" i="10"/>
  <c r="B8452" i="10"/>
  <c r="B8439" i="10"/>
  <c r="B8460" i="10"/>
  <c r="B8445" i="10"/>
  <c r="B8494" i="10"/>
  <c r="B8529" i="10"/>
  <c r="B8509" i="10"/>
  <c r="B8521" i="10"/>
  <c r="B8512" i="10"/>
  <c r="B8500" i="10"/>
  <c r="B8481" i="10"/>
  <c r="B8491" i="10"/>
  <c r="B8486" i="10"/>
  <c r="B8488" i="10"/>
  <c r="B8487" i="10"/>
  <c r="B8483" i="10"/>
  <c r="B8656" i="10"/>
  <c r="B8622" i="10"/>
  <c r="B8643" i="10"/>
  <c r="B8663" i="10"/>
  <c r="B8653" i="10"/>
  <c r="B8634" i="10"/>
  <c r="B8619" i="10"/>
  <c r="B8657" i="10"/>
  <c r="B8623" i="10"/>
  <c r="B8644" i="10"/>
  <c r="B8664" i="10"/>
  <c r="B8654" i="10"/>
  <c r="B8635" i="10"/>
  <c r="B8691" i="10"/>
  <c r="B8713" i="10"/>
  <c r="B8718" i="10"/>
  <c r="B8683" i="10"/>
  <c r="B8702" i="10"/>
  <c r="B8711" i="10"/>
  <c r="B8689" i="10"/>
  <c r="B8675" i="10"/>
  <c r="B8692" i="10"/>
  <c r="B8714" i="10"/>
  <c r="B8719" i="10"/>
  <c r="B8684" i="10"/>
  <c r="B8703" i="10"/>
  <c r="B8712" i="10"/>
  <c r="B8690" i="10"/>
  <c r="B8676" i="10"/>
  <c r="B8731" i="10"/>
  <c r="B8742" i="10"/>
  <c r="B8748" i="10"/>
  <c r="B8764" i="10"/>
  <c r="B8745" i="10"/>
  <c r="B8728" i="10"/>
  <c r="B8667" i="10"/>
  <c r="B8686" i="10"/>
  <c r="B8701" i="10"/>
  <c r="B8720" i="10"/>
  <c r="B8699" i="10"/>
  <c r="B8666" i="10"/>
  <c r="B8589" i="10"/>
  <c r="B8586" i="10"/>
  <c r="B8617" i="10"/>
  <c r="B8615" i="10"/>
  <c r="B8637" i="10"/>
  <c r="B8662" i="10"/>
  <c r="B8618" i="10"/>
  <c r="B8641" i="10"/>
  <c r="B8696" i="10"/>
  <c r="B8681" i="10"/>
  <c r="B8679" i="10"/>
  <c r="B8669" i="10"/>
  <c r="B8755" i="10"/>
  <c r="B8769" i="10"/>
  <c r="B8729" i="10"/>
  <c r="B8735" i="10"/>
  <c r="B8750" i="10"/>
  <c r="B8245" i="10"/>
  <c r="B8289" i="10"/>
  <c r="B8248" i="10"/>
  <c r="B8297" i="10"/>
  <c r="B8247" i="10"/>
  <c r="B8394" i="10"/>
  <c r="B8332" i="10"/>
  <c r="B8346" i="10"/>
  <c r="B8362" i="10"/>
  <c r="B8375" i="10"/>
  <c r="B8358" i="10"/>
  <c r="B8348" i="10"/>
  <c r="B8334" i="10"/>
  <c r="B8327" i="10"/>
  <c r="B8387" i="10"/>
  <c r="B8479" i="10"/>
  <c r="B8448" i="10"/>
  <c r="B8449" i="10"/>
  <c r="B8440" i="10"/>
  <c r="B8532" i="10"/>
  <c r="B8499" i="10"/>
  <c r="B8498" i="10"/>
  <c r="B8506" i="10"/>
  <c r="B8561" i="10"/>
  <c r="B8543" i="10"/>
  <c r="B8547" i="10"/>
  <c r="B8535" i="10"/>
  <c r="B8544" i="10"/>
  <c r="B8545" i="10"/>
  <c r="B8546" i="10"/>
  <c r="B8536" i="10"/>
  <c r="B8355" i="10"/>
  <c r="B8395" i="10"/>
  <c r="B8382" i="10"/>
  <c r="B8326" i="10"/>
  <c r="B8378" i="10"/>
  <c r="B8381" i="10"/>
  <c r="B8402" i="10"/>
  <c r="B8405" i="10"/>
  <c r="B8414" i="10"/>
  <c r="B8406" i="10"/>
  <c r="B8422" i="10"/>
  <c r="B8428" i="10"/>
  <c r="B8475" i="10"/>
  <c r="B8474" i="10"/>
  <c r="B8466" i="10"/>
  <c r="B8468" i="10"/>
  <c r="B8464" i="10"/>
  <c r="B8447" i="10"/>
  <c r="B8496" i="10"/>
  <c r="B8526" i="10"/>
  <c r="B8533" i="10"/>
  <c r="B8517" i="10"/>
  <c r="B8520" i="10"/>
  <c r="B8523" i="10"/>
  <c r="B8660" i="10"/>
  <c r="B8661" i="10"/>
  <c r="B8665" i="10"/>
  <c r="B8616" i="10"/>
  <c r="B8626" i="10"/>
  <c r="B8631" i="10"/>
  <c r="B8645" i="10"/>
  <c r="B8647" i="10"/>
  <c r="B8632" i="10"/>
  <c r="B8642" i="10"/>
  <c r="B8658" i="10"/>
  <c r="B8638" i="10"/>
  <c r="B8639" i="10"/>
  <c r="B8709" i="10"/>
  <c r="B8695" i="10"/>
  <c r="B8698" i="10"/>
  <c r="B8725" i="10"/>
  <c r="B8716" i="10"/>
  <c r="B8697" i="10"/>
  <c r="B8672" i="10"/>
  <c r="B8668" i="10"/>
  <c r="B8688" i="10"/>
  <c r="B8705" i="10"/>
  <c r="B8694" i="10"/>
  <c r="B8700" i="10"/>
  <c r="B8722" i="10"/>
  <c r="B8674" i="10"/>
  <c r="B8680" i="10"/>
  <c r="B8682" i="10"/>
  <c r="B8693" i="10"/>
  <c r="B8726" i="10"/>
  <c r="B8710" i="10"/>
  <c r="B8768" i="10"/>
  <c r="B8757" i="10"/>
  <c r="B8744" i="10"/>
  <c r="B8751" i="10"/>
  <c r="B8758" i="10"/>
  <c r="B8761" i="10"/>
  <c r="B8782" i="10"/>
  <c r="B8807" i="10"/>
  <c r="B8789" i="10"/>
  <c r="B8790" i="10"/>
  <c r="B8794" i="10"/>
  <c r="B8801" i="10"/>
  <c r="B8778" i="10"/>
  <c r="B8774" i="10"/>
  <c r="B8773" i="10"/>
  <c r="B8777" i="10"/>
  <c r="B8776" i="10"/>
  <c r="B8775" i="10"/>
  <c r="B8839" i="10"/>
  <c r="B8855" i="10"/>
  <c r="B8822" i="10"/>
  <c r="B8847" i="10"/>
  <c r="B8852" i="10"/>
  <c r="B8827" i="10"/>
  <c r="B8539" i="10"/>
  <c r="B8565" i="10"/>
  <c r="B8583" i="10"/>
  <c r="B8566" i="10"/>
  <c r="B8584" i="10"/>
  <c r="B8567" i="10"/>
  <c r="B8580" i="10"/>
  <c r="B8559" i="10"/>
  <c r="B8562" i="10"/>
  <c r="B8599" i="10"/>
  <c r="B8588" i="10"/>
  <c r="B8590" i="10"/>
  <c r="B8606" i="10"/>
  <c r="B8608" i="10"/>
  <c r="B8607" i="10"/>
  <c r="B8601" i="10"/>
  <c r="B8587" i="10"/>
  <c r="B8596" i="10"/>
  <c r="B8602" i="10"/>
  <c r="B8371" i="10"/>
  <c r="B8342" i="10"/>
  <c r="B8373" i="10"/>
  <c r="B8363" i="10"/>
  <c r="B8340" i="10"/>
  <c r="B8335" i="10"/>
  <c r="B8383" i="10"/>
  <c r="B8337" i="10"/>
  <c r="B8388" i="10"/>
  <c r="B8374" i="10"/>
  <c r="B8408" i="10"/>
  <c r="B8416" i="10"/>
  <c r="B8417" i="10"/>
  <c r="B8409" i="10"/>
  <c r="B8413" i="10"/>
  <c r="B8432" i="10"/>
  <c r="B8411" i="10"/>
  <c r="B8412" i="10"/>
  <c r="B8443" i="10"/>
  <c r="B8441" i="10"/>
  <c r="B8455" i="10"/>
  <c r="B8446" i="10"/>
  <c r="B8470" i="10"/>
  <c r="B8456" i="10"/>
  <c r="B8478" i="10"/>
  <c r="B8457" i="10"/>
  <c r="B8467" i="10"/>
  <c r="B8476" i="10"/>
  <c r="B8527" i="10"/>
  <c r="B8501" i="10"/>
  <c r="B8511" i="10"/>
  <c r="B8513" i="10"/>
  <c r="B8534" i="10"/>
  <c r="B8522" i="10"/>
  <c r="B8504" i="10"/>
  <c r="B8760" i="10"/>
  <c r="B8737" i="10"/>
  <c r="B8741" i="10"/>
  <c r="B8749" i="10"/>
  <c r="B8733" i="10"/>
  <c r="B8771" i="10"/>
  <c r="B8753" i="10"/>
  <c r="B8734" i="10"/>
  <c r="B8763" i="10"/>
  <c r="B8736" i="10"/>
  <c r="B8754" i="10"/>
  <c r="B8770" i="10"/>
  <c r="B8730" i="10"/>
  <c r="B8743" i="10"/>
  <c r="B8772" i="10"/>
  <c r="B8765" i="10"/>
  <c r="B8740" i="10"/>
  <c r="B8762" i="10"/>
  <c r="B8766" i="10"/>
  <c r="B8747" i="10"/>
  <c r="B8195" i="10"/>
  <c r="B8232" i="10"/>
  <c r="B8173" i="10"/>
  <c r="B8190" i="10"/>
  <c r="B8243" i="10"/>
  <c r="B8266" i="10"/>
  <c r="B8242" i="10"/>
  <c r="B8262" i="10"/>
  <c r="B8313" i="10"/>
  <c r="B8317" i="10"/>
  <c r="B8309" i="10"/>
  <c r="B8321" i="10"/>
  <c r="B8324" i="10"/>
  <c r="B8350" i="10"/>
  <c r="B8379" i="10"/>
  <c r="B8423" i="10"/>
  <c r="B8399" i="10"/>
  <c r="B8398" i="10"/>
  <c r="B8437" i="10"/>
  <c r="B8436" i="10"/>
  <c r="B8435" i="10"/>
  <c r="B8477" i="10"/>
  <c r="B8503" i="10"/>
  <c r="B8579" i="10"/>
  <c r="B8549" i="10"/>
  <c r="B8572" i="10"/>
  <c r="B8595" i="10"/>
  <c r="B8598" i="10"/>
  <c r="B8593" i="10"/>
  <c r="B8633" i="10"/>
  <c r="B8624" i="10"/>
  <c r="B8613" i="10"/>
  <c r="B8707" i="10"/>
  <c r="B8671" i="10"/>
  <c r="B8677" i="10"/>
  <c r="B8767" i="10"/>
  <c r="B8759" i="10"/>
  <c r="B8746" i="10"/>
  <c r="A7968" i="10"/>
  <c r="A7966" i="10"/>
  <c r="A7967" i="10"/>
  <c r="A7969" i="10"/>
  <c r="A7970" i="10"/>
  <c r="A8048" i="10"/>
  <c r="A8072" i="10"/>
  <c r="A8031" i="10"/>
  <c r="A8044" i="10"/>
  <c r="A8027" i="10"/>
  <c r="A8076" i="10"/>
  <c r="A8091" i="10"/>
  <c r="A8080" i="10"/>
  <c r="A8092" i="10"/>
  <c r="A8094" i="10"/>
  <c r="A8127" i="10"/>
  <c r="A8118" i="10"/>
  <c r="A8121" i="10"/>
  <c r="A8126" i="10"/>
  <c r="A8132" i="10"/>
  <c r="A8146" i="10"/>
  <c r="A8144" i="10"/>
  <c r="A8137" i="10"/>
  <c r="A8142" i="10"/>
  <c r="A8167" i="10"/>
  <c r="A8203" i="10"/>
  <c r="A8225" i="10"/>
  <c r="A8182" i="10"/>
  <c r="A8223" i="10"/>
  <c r="A8191" i="10"/>
  <c r="A8211" i="10"/>
  <c r="A8226" i="10"/>
  <c r="A8233" i="10"/>
  <c r="A8208" i="10"/>
  <c r="A8239" i="10"/>
  <c r="A8318" i="10"/>
  <c r="A8311" i="10"/>
  <c r="A8303" i="10"/>
  <c r="A8301" i="10"/>
  <c r="A8302" i="10"/>
  <c r="A8084" i="10"/>
  <c r="A8109" i="10"/>
  <c r="A8113" i="10"/>
  <c r="A8102" i="10"/>
  <c r="A8130" i="10"/>
  <c r="A8143" i="10"/>
  <c r="A8157" i="10"/>
  <c r="A8152" i="10"/>
  <c r="A8148" i="10"/>
  <c r="A8235" i="10"/>
  <c r="A8196" i="10"/>
  <c r="A8205" i="10"/>
  <c r="A8183" i="10"/>
  <c r="A8229" i="10"/>
  <c r="A7794" i="10"/>
  <c r="A7834" i="10"/>
  <c r="A7814" i="10"/>
  <c r="A7825" i="10"/>
  <c r="A7799" i="10"/>
  <c r="A7807" i="10"/>
  <c r="A7835" i="10"/>
  <c r="A7900" i="10"/>
  <c r="A7888" i="10"/>
  <c r="A7910" i="10"/>
  <c r="A7912" i="10"/>
  <c r="A7918" i="10"/>
  <c r="A7930" i="10"/>
  <c r="A7901" i="10"/>
  <c r="A7889" i="10"/>
  <c r="A7911" i="10"/>
  <c r="A7913" i="10"/>
  <c r="A7919" i="10"/>
  <c r="A7931" i="10"/>
  <c r="A7944" i="10"/>
  <c r="A7957" i="10"/>
  <c r="A7952" i="10"/>
  <c r="A7943" i="10"/>
  <c r="A7965" i="10"/>
  <c r="A7960" i="10"/>
  <c r="A7893" i="10"/>
  <c r="A7917" i="10"/>
  <c r="A7908" i="10"/>
  <c r="A7890" i="10"/>
  <c r="A7933" i="10"/>
  <c r="A7923" i="10"/>
  <c r="A8007" i="10"/>
  <c r="A7988" i="10"/>
  <c r="A8020" i="10"/>
  <c r="A7979" i="10"/>
  <c r="A8004" i="10"/>
  <c r="A7974" i="10"/>
  <c r="A8008" i="10"/>
  <c r="A7989" i="10"/>
  <c r="A8021" i="10"/>
  <c r="A7980" i="10"/>
  <c r="A8005" i="10"/>
  <c r="A7975" i="10"/>
  <c r="A7982" i="10"/>
  <c r="A7985" i="10"/>
  <c r="A7977" i="10"/>
  <c r="A7981" i="10"/>
  <c r="A8012" i="10"/>
  <c r="A7983" i="10"/>
  <c r="A8037" i="10"/>
  <c r="A8039" i="10"/>
  <c r="A8034" i="10"/>
  <c r="A8035" i="10"/>
  <c r="A8065" i="10"/>
  <c r="A8038" i="10"/>
  <c r="A8090" i="10"/>
  <c r="A8083" i="10"/>
  <c r="A8099" i="10"/>
  <c r="A8096" i="10"/>
  <c r="A8098" i="10"/>
  <c r="A8056" i="10"/>
  <c r="A8043" i="10"/>
  <c r="A8073" i="10"/>
  <c r="A8064" i="10"/>
  <c r="A8066" i="10"/>
  <c r="A8104" i="10"/>
  <c r="A8119" i="10"/>
  <c r="A8120" i="10"/>
  <c r="A8112" i="10"/>
  <c r="A8128" i="10"/>
  <c r="A8116" i="10"/>
  <c r="A8077" i="10"/>
  <c r="A8087" i="10"/>
  <c r="A8088" i="10"/>
  <c r="A8082" i="10"/>
  <c r="A8093" i="10"/>
  <c r="A8085" i="10"/>
  <c r="A8192" i="10"/>
  <c r="A8221" i="10"/>
  <c r="A8199" i="10"/>
  <c r="A8176" i="10"/>
  <c r="A8214" i="10"/>
  <c r="A8219" i="10"/>
  <c r="A8193" i="10"/>
  <c r="A8222" i="10"/>
  <c r="A8200" i="10"/>
  <c r="A8177" i="10"/>
  <c r="A8215" i="10"/>
  <c r="A8187" i="10"/>
  <c r="A8207" i="10"/>
  <c r="A8202" i="10"/>
  <c r="A8228" i="10"/>
  <c r="A8194" i="10"/>
  <c r="A8256" i="10"/>
  <c r="A8286" i="10"/>
  <c r="A8283" i="10"/>
  <c r="A8265" i="10"/>
  <c r="A8294" i="10"/>
  <c r="A8275" i="10"/>
  <c r="A8298" i="10"/>
  <c r="A8290" i="10"/>
  <c r="A8287" i="10"/>
  <c r="A8277" i="10"/>
  <c r="A8280" i="10"/>
  <c r="A8257" i="10"/>
  <c r="A8299" i="10"/>
  <c r="A8291" i="10"/>
  <c r="A8288" i="10"/>
  <c r="A8278" i="10"/>
  <c r="A8281" i="10"/>
  <c r="A8258" i="10"/>
  <c r="A7681" i="10"/>
  <c r="A7722" i="10"/>
  <c r="A7695" i="10"/>
  <c r="A7705" i="10"/>
  <c r="A7716" i="10"/>
  <c r="A7739" i="10"/>
  <c r="A7682" i="10"/>
  <c r="A7723" i="10"/>
  <c r="A7696" i="10"/>
  <c r="A7706" i="10"/>
  <c r="A7717" i="10"/>
  <c r="A7740" i="10"/>
  <c r="A7811" i="10"/>
  <c r="A7795" i="10"/>
  <c r="A7815" i="10"/>
  <c r="A7826" i="10"/>
  <c r="A7800" i="10"/>
  <c r="A7808" i="10"/>
  <c r="A7836" i="10"/>
  <c r="A7757" i="10"/>
  <c r="A7745" i="10"/>
  <c r="A7761" i="10"/>
  <c r="A7771" i="10"/>
  <c r="A7750" i="10"/>
  <c r="A7754" i="10"/>
  <c r="A7777" i="10"/>
  <c r="A8024" i="10"/>
  <c r="A8028" i="10"/>
  <c r="A8025" i="10"/>
  <c r="A8051" i="10"/>
  <c r="A7972" i="10"/>
  <c r="A7995" i="10"/>
  <c r="A7993" i="10"/>
  <c r="A8000" i="10"/>
  <c r="A8001" i="10"/>
  <c r="A7971" i="10"/>
  <c r="A8068" i="10"/>
  <c r="A8062" i="10"/>
  <c r="A8067" i="10"/>
  <c r="A8071" i="10"/>
  <c r="A8033" i="10"/>
  <c r="A8042" i="10"/>
  <c r="A8049" i="10"/>
  <c r="A8061" i="10"/>
  <c r="A8050" i="10"/>
  <c r="A8078" i="10"/>
  <c r="A8095" i="10"/>
  <c r="A8081" i="10"/>
  <c r="A8079" i="10"/>
  <c r="A8089" i="10"/>
  <c r="A8097" i="10"/>
  <c r="A8103" i="10"/>
  <c r="A8105" i="10"/>
  <c r="A8133" i="10"/>
  <c r="A8101" i="10"/>
  <c r="A8108" i="10"/>
  <c r="A8107" i="10"/>
  <c r="A8131" i="10"/>
  <c r="A8106" i="10"/>
  <c r="A8110" i="10"/>
  <c r="A8129" i="10"/>
  <c r="A8114" i="10"/>
  <c r="A8168" i="10"/>
  <c r="A8151" i="10"/>
  <c r="A8169" i="10"/>
  <c r="A8164" i="10"/>
  <c r="A8154" i="10"/>
  <c r="A8147" i="10"/>
  <c r="A8139" i="10"/>
  <c r="A8138" i="10"/>
  <c r="A8172" i="10"/>
  <c r="A8140" i="10"/>
  <c r="A8224" i="10"/>
  <c r="A8178" i="10"/>
  <c r="A8174" i="10"/>
  <c r="A8238" i="10"/>
  <c r="A8213" i="10"/>
  <c r="A8209" i="10"/>
  <c r="A8217" i="10"/>
  <c r="A8206" i="10"/>
  <c r="A8181" i="10"/>
  <c r="A8218" i="10"/>
  <c r="A3" i="10"/>
  <c r="A7" i="10"/>
  <c r="A2" i="10"/>
  <c r="A4" i="10"/>
  <c r="A6" i="10"/>
  <c r="A8" i="10"/>
  <c r="A5" i="10"/>
  <c r="A8296" i="10"/>
  <c r="A8253" i="10"/>
  <c r="A8259" i="10"/>
  <c r="A8250" i="10"/>
  <c r="A8270" i="10"/>
  <c r="A8210" i="10"/>
  <c r="A8188" i="10"/>
  <c r="A8201" i="10"/>
  <c r="A8175" i="10"/>
  <c r="A8189" i="10"/>
  <c r="A8227" i="10"/>
  <c r="A8285" i="10"/>
  <c r="A8249" i="10"/>
  <c r="A8272" i="10"/>
  <c r="A8276" i="10"/>
  <c r="A8284" i="10"/>
  <c r="A8273" i="10"/>
  <c r="A14" i="10"/>
  <c r="A9" i="10"/>
  <c r="A12" i="10"/>
  <c r="A11" i="10"/>
  <c r="A10" i="10"/>
  <c r="A13" i="10"/>
  <c r="A8328" i="10"/>
  <c r="A8369" i="10"/>
  <c r="A8338" i="10"/>
  <c r="A8356" i="10"/>
  <c r="A8357" i="10"/>
  <c r="A8046" i="10"/>
  <c r="A8053" i="10"/>
  <c r="A8069" i="10"/>
  <c r="A8055" i="10"/>
  <c r="A8158" i="10"/>
  <c r="A8162" i="10"/>
  <c r="A8156" i="10"/>
  <c r="A8170" i="10"/>
  <c r="A8159" i="10"/>
  <c r="A8141" i="10"/>
  <c r="A8166" i="10"/>
  <c r="A8163" i="10"/>
  <c r="A8165" i="10"/>
  <c r="A8236" i="10"/>
  <c r="A8234" i="10"/>
  <c r="A8179" i="10"/>
  <c r="A8204" i="10"/>
  <c r="A8216" i="10"/>
  <c r="A8186" i="10"/>
  <c r="A8198" i="10"/>
  <c r="A8231" i="10"/>
  <c r="A8185" i="10"/>
  <c r="A8237" i="10"/>
  <c r="A8246" i="10"/>
  <c r="A8268" i="10"/>
  <c r="A8279" i="10"/>
  <c r="A8264" i="10"/>
  <c r="A8295" i="10"/>
  <c r="A8263" i="10"/>
  <c r="A8271" i="10"/>
  <c r="A8244" i="10"/>
  <c r="A8252" i="10"/>
  <c r="A8267" i="10"/>
  <c r="A8308" i="10"/>
  <c r="A8305" i="10"/>
  <c r="A8300" i="10"/>
  <c r="A8322" i="10"/>
  <c r="A8320" i="10"/>
  <c r="A8312" i="10"/>
  <c r="A8319" i="10"/>
  <c r="A8304" i="10"/>
  <c r="A8315" i="10"/>
  <c r="A8310" i="10"/>
  <c r="A7990" i="10"/>
  <c r="A8011" i="10"/>
  <c r="A8036" i="10"/>
  <c r="A8058" i="10"/>
  <c r="A8074" i="10"/>
  <c r="A8086" i="10"/>
  <c r="A8075" i="10"/>
  <c r="A8111" i="10"/>
  <c r="A8117" i="10"/>
  <c r="A8122" i="10"/>
  <c r="A8123" i="10"/>
  <c r="A8150" i="10"/>
  <c r="A8160" i="10"/>
  <c r="A8136" i="10"/>
  <c r="A8153" i="10"/>
  <c r="B7968" i="10"/>
  <c r="B7966" i="10"/>
  <c r="B7967" i="10"/>
  <c r="B7969" i="10"/>
  <c r="B7970" i="10"/>
  <c r="B8048" i="10"/>
  <c r="B8072" i="10"/>
  <c r="B8031" i="10"/>
  <c r="B8044" i="10"/>
  <c r="B8027" i="10"/>
  <c r="B8076" i="10"/>
  <c r="B8091" i="10"/>
  <c r="B8080" i="10"/>
  <c r="B8092" i="10"/>
  <c r="B8094" i="10"/>
  <c r="B8127" i="10"/>
  <c r="B8118" i="10"/>
  <c r="B8121" i="10"/>
  <c r="B8126" i="10"/>
  <c r="B8132" i="10"/>
  <c r="B8146" i="10"/>
  <c r="B8144" i="10"/>
  <c r="B8137" i="10"/>
  <c r="B8142" i="10"/>
  <c r="B8167" i="10"/>
  <c r="B8203" i="10"/>
  <c r="B8225" i="10"/>
  <c r="B8182" i="10"/>
  <c r="B8223" i="10"/>
  <c r="B8191" i="10"/>
  <c r="B8211" i="10"/>
  <c r="B8226" i="10"/>
  <c r="B8233" i="10"/>
  <c r="B8208" i="10"/>
  <c r="B8239" i="10"/>
  <c r="B8318" i="10"/>
  <c r="B8311" i="10"/>
  <c r="B8303" i="10"/>
  <c r="B8301" i="10"/>
  <c r="B8302" i="10"/>
  <c r="B8084" i="10"/>
  <c r="B8109" i="10"/>
  <c r="B8113" i="10"/>
  <c r="B8102" i="10"/>
  <c r="B8130" i="10"/>
  <c r="B8143" i="10"/>
  <c r="B8157" i="10"/>
  <c r="B8152" i="10"/>
  <c r="B8148" i="10"/>
  <c r="B8235" i="10"/>
  <c r="B8196" i="10"/>
  <c r="B8205" i="10"/>
  <c r="B8183" i="10"/>
  <c r="B8229" i="10"/>
  <c r="B7794" i="10"/>
  <c r="B7834" i="10"/>
  <c r="B7814" i="10"/>
  <c r="B7825" i="10"/>
  <c r="B7799" i="10"/>
  <c r="B7807" i="10"/>
  <c r="B7835" i="10"/>
  <c r="B7900" i="10"/>
  <c r="B7888" i="10"/>
  <c r="B7910" i="10"/>
  <c r="B7912" i="10"/>
  <c r="B7918" i="10"/>
  <c r="B7930" i="10"/>
  <c r="B7901" i="10"/>
  <c r="B7889" i="10"/>
  <c r="B7911" i="10"/>
  <c r="B7913" i="10"/>
  <c r="B7919" i="10"/>
  <c r="B7931" i="10"/>
  <c r="B7944" i="10"/>
  <c r="B7957" i="10"/>
  <c r="B7952" i="10"/>
  <c r="B7943" i="10"/>
  <c r="B7965" i="10"/>
  <c r="B7960" i="10"/>
  <c r="B7893" i="10"/>
  <c r="B7917" i="10"/>
  <c r="B7908" i="10"/>
  <c r="B7890" i="10"/>
  <c r="B7933" i="10"/>
  <c r="B7923" i="10"/>
  <c r="B8007" i="10"/>
  <c r="B7988" i="10"/>
  <c r="B8020" i="10"/>
  <c r="B7979" i="10"/>
  <c r="B8004" i="10"/>
  <c r="B7974" i="10"/>
  <c r="B8008" i="10"/>
  <c r="B7989" i="10"/>
  <c r="B8021" i="10"/>
  <c r="B7980" i="10"/>
  <c r="B8005" i="10"/>
  <c r="B7975" i="10"/>
  <c r="B7982" i="10"/>
  <c r="B7985" i="10"/>
  <c r="B7977" i="10"/>
  <c r="B7981" i="10"/>
  <c r="B8012" i="10"/>
  <c r="B7983" i="10"/>
  <c r="B8037" i="10"/>
  <c r="B8039" i="10"/>
  <c r="B8034" i="10"/>
  <c r="B8035" i="10"/>
  <c r="B8065" i="10"/>
  <c r="B8038" i="10"/>
  <c r="B8090" i="10"/>
  <c r="B8083" i="10"/>
  <c r="B8099" i="10"/>
  <c r="B8096" i="10"/>
  <c r="B8098" i="10"/>
  <c r="B8056" i="10"/>
  <c r="B8043" i="10"/>
  <c r="B8073" i="10"/>
  <c r="B8064" i="10"/>
  <c r="B8066" i="10"/>
  <c r="B8104" i="10"/>
  <c r="B8119" i="10"/>
  <c r="B8120" i="10"/>
  <c r="B8112" i="10"/>
  <c r="B8128" i="10"/>
  <c r="B8116" i="10"/>
  <c r="B8077" i="10"/>
  <c r="B8087" i="10"/>
  <c r="B8088" i="10"/>
  <c r="B8082" i="10"/>
  <c r="B8093" i="10"/>
  <c r="B8085" i="10"/>
  <c r="B8192" i="10"/>
  <c r="B8221" i="10"/>
  <c r="B8199" i="10"/>
  <c r="B8176" i="10"/>
  <c r="B8214" i="10"/>
  <c r="B8219" i="10"/>
  <c r="B8193" i="10"/>
  <c r="B8222" i="10"/>
  <c r="B8200" i="10"/>
  <c r="B8177" i="10"/>
  <c r="B8215" i="10"/>
  <c r="B8187" i="10"/>
  <c r="B8207" i="10"/>
  <c r="B8202" i="10"/>
  <c r="B8228" i="10"/>
  <c r="B8194" i="10"/>
  <c r="B8256" i="10"/>
  <c r="B8286" i="10"/>
  <c r="B8283" i="10"/>
  <c r="B8265" i="10"/>
  <c r="B8294" i="10"/>
  <c r="B8275" i="10"/>
  <c r="B8298" i="10"/>
  <c r="B8290" i="10"/>
  <c r="B8287" i="10"/>
  <c r="B8277" i="10"/>
  <c r="B8280" i="10"/>
  <c r="B8257" i="10"/>
  <c r="B8299" i="10"/>
  <c r="B8291" i="10"/>
  <c r="B8288" i="10"/>
  <c r="B8278" i="10"/>
  <c r="B8281" i="10"/>
  <c r="B8258" i="10"/>
  <c r="B7681" i="10"/>
  <c r="B7722" i="10"/>
  <c r="B7695" i="10"/>
  <c r="B7705" i="10"/>
  <c r="B7716" i="10"/>
  <c r="B7739" i="10"/>
  <c r="B7682" i="10"/>
  <c r="B7723" i="10"/>
  <c r="B7696" i="10"/>
  <c r="B7706" i="10"/>
  <c r="B7717" i="10"/>
  <c r="B7740" i="10"/>
  <c r="B7811" i="10"/>
  <c r="B7795" i="10"/>
  <c r="B7815" i="10"/>
  <c r="B7826" i="10"/>
  <c r="B7800" i="10"/>
  <c r="B7808" i="10"/>
  <c r="B7836" i="10"/>
  <c r="B7757" i="10"/>
  <c r="B7745" i="10"/>
  <c r="B7761" i="10"/>
  <c r="B7771" i="10"/>
  <c r="B7750" i="10"/>
  <c r="B7754" i="10"/>
  <c r="B7777" i="10"/>
  <c r="B8024" i="10"/>
  <c r="B8028" i="10"/>
  <c r="B8025" i="10"/>
  <c r="B8051" i="10"/>
  <c r="B7972" i="10"/>
  <c r="B7995" i="10"/>
  <c r="B7993" i="10"/>
  <c r="B8000" i="10"/>
  <c r="B8001" i="10"/>
  <c r="B7971" i="10"/>
  <c r="B8068" i="10"/>
  <c r="B8062" i="10"/>
  <c r="B8067" i="10"/>
  <c r="B8071" i="10"/>
  <c r="B8033" i="10"/>
  <c r="B8042" i="10"/>
  <c r="B8049" i="10"/>
  <c r="B8061" i="10"/>
  <c r="B8050" i="10"/>
  <c r="B8078" i="10"/>
  <c r="B8095" i="10"/>
  <c r="B8081" i="10"/>
  <c r="B8079" i="10"/>
  <c r="B8089" i="10"/>
  <c r="B8097" i="10"/>
  <c r="B8103" i="10"/>
  <c r="B8105" i="10"/>
  <c r="B8133" i="10"/>
  <c r="B8101" i="10"/>
  <c r="B8108" i="10"/>
  <c r="B8107" i="10"/>
  <c r="B8131" i="10"/>
  <c r="B8106" i="10"/>
  <c r="B8110" i="10"/>
  <c r="B8129" i="10"/>
  <c r="B8114" i="10"/>
  <c r="B8168" i="10"/>
  <c r="B8151" i="10"/>
  <c r="B8169" i="10"/>
  <c r="B8164" i="10"/>
  <c r="B8154" i="10"/>
  <c r="B8147" i="10"/>
  <c r="B8139" i="10"/>
  <c r="B8138" i="10"/>
  <c r="B8172" i="10"/>
  <c r="B8140" i="10"/>
  <c r="B8224" i="10"/>
  <c r="B8178" i="10"/>
  <c r="B8174" i="10"/>
  <c r="B8238" i="10"/>
  <c r="B8213" i="10"/>
  <c r="B8209" i="10"/>
  <c r="B8217" i="10"/>
  <c r="B8206" i="10"/>
  <c r="B8181" i="10"/>
  <c r="B8218" i="10"/>
  <c r="B3" i="10"/>
  <c r="B7" i="10"/>
  <c r="B2" i="10"/>
  <c r="B4" i="10"/>
  <c r="B6" i="10"/>
  <c r="B8" i="10"/>
  <c r="B5" i="10"/>
  <c r="B8296" i="10"/>
  <c r="B8253" i="10"/>
  <c r="B8259" i="10"/>
  <c r="B8250" i="10"/>
  <c r="B8270" i="10"/>
  <c r="B8210" i="10"/>
  <c r="B8188" i="10"/>
  <c r="B8201" i="10"/>
  <c r="B8175" i="10"/>
  <c r="B8189" i="10"/>
  <c r="B8227" i="10"/>
  <c r="B8285" i="10"/>
  <c r="B8249" i="10"/>
  <c r="B8272" i="10"/>
  <c r="B8276" i="10"/>
  <c r="B8284" i="10"/>
  <c r="B8273" i="10"/>
  <c r="B14" i="10"/>
  <c r="B9" i="10"/>
  <c r="B12" i="10"/>
  <c r="B11" i="10"/>
  <c r="B10" i="10"/>
  <c r="B13" i="10"/>
  <c r="B8328" i="10"/>
  <c r="B8369" i="10"/>
  <c r="B8338" i="10"/>
  <c r="B8356" i="10"/>
  <c r="B8357" i="10"/>
  <c r="B8046" i="10"/>
  <c r="B8053" i="10"/>
  <c r="B8069" i="10"/>
  <c r="B8055" i="10"/>
  <c r="B8158" i="10"/>
  <c r="B8162" i="10"/>
  <c r="B8156" i="10"/>
  <c r="B8170" i="10"/>
  <c r="B8159" i="10"/>
  <c r="B8141" i="10"/>
  <c r="B8166" i="10"/>
  <c r="B8163" i="10"/>
  <c r="B8165" i="10"/>
  <c r="B8236" i="10"/>
  <c r="B8234" i="10"/>
  <c r="B8179" i="10"/>
  <c r="B8204" i="10"/>
  <c r="B8216" i="10"/>
  <c r="B8186" i="10"/>
  <c r="B8198" i="10"/>
  <c r="B8231" i="10"/>
  <c r="B8185" i="10"/>
  <c r="B8237" i="10"/>
  <c r="B8246" i="10"/>
  <c r="B8268" i="10"/>
  <c r="B8279" i="10"/>
  <c r="B8264" i="10"/>
  <c r="B8295" i="10"/>
  <c r="B8263" i="10"/>
  <c r="B8271" i="10"/>
  <c r="B8244" i="10"/>
  <c r="B8252" i="10"/>
  <c r="B8267" i="10"/>
  <c r="B8308" i="10"/>
  <c r="B8305" i="10"/>
  <c r="B8300" i="10"/>
  <c r="B8322" i="10"/>
  <c r="B8320" i="10"/>
  <c r="B8312" i="10"/>
  <c r="B8319" i="10"/>
  <c r="B8304" i="10"/>
  <c r="B8315" i="10"/>
  <c r="B8310" i="10"/>
  <c r="B7990" i="10"/>
  <c r="B8011" i="10"/>
  <c r="B8036" i="10"/>
  <c r="B8058" i="10"/>
  <c r="B8074" i="10"/>
  <c r="B8086" i="10"/>
  <c r="B8075" i="10"/>
  <c r="B8111" i="10"/>
  <c r="B8117" i="10"/>
  <c r="B8122" i="10"/>
  <c r="B8123" i="10"/>
  <c r="B8150" i="10"/>
  <c r="B8160" i="10"/>
  <c r="B8136" i="10"/>
  <c r="B8153" i="10"/>
  <c r="A7922" i="10"/>
  <c r="A7879" i="10"/>
  <c r="A7898" i="10"/>
  <c r="A7895" i="10"/>
  <c r="A7926" i="10"/>
  <c r="A7896" i="10"/>
  <c r="A7927" i="10"/>
  <c r="A7892" i="10"/>
  <c r="A7878" i="10"/>
  <c r="A7894" i="10"/>
  <c r="A7904" i="10"/>
  <c r="A7920" i="10"/>
  <c r="A7903" i="10"/>
  <c r="A7905" i="10"/>
  <c r="A7915" i="10"/>
  <c r="A7925" i="10"/>
  <c r="A7887" i="10"/>
  <c r="A7963" i="10"/>
  <c r="A7956" i="10"/>
  <c r="A7935" i="10"/>
  <c r="A7946" i="10"/>
  <c r="A7955" i="10"/>
  <c r="A7953" i="10"/>
  <c r="A7959" i="10"/>
  <c r="A7882" i="10"/>
  <c r="A7899" i="10"/>
  <c r="A7906" i="10"/>
  <c r="A7914" i="10"/>
  <c r="A7897" i="10"/>
  <c r="A8032" i="10"/>
  <c r="A8057" i="10"/>
  <c r="A8054" i="10"/>
  <c r="A8052" i="10"/>
  <c r="A8063" i="10"/>
  <c r="A7746" i="10"/>
  <c r="A7779" i="10"/>
  <c r="A7781" i="10"/>
  <c r="A7759" i="10"/>
  <c r="A7767" i="10"/>
  <c r="A7749" i="10"/>
  <c r="A7788" i="10"/>
  <c r="A7736" i="10"/>
  <c r="A7690" i="10"/>
  <c r="A7732" i="10"/>
  <c r="A7679" i="10"/>
  <c r="A7733" i="10"/>
  <c r="A7805" i="10"/>
  <c r="A7833" i="10"/>
  <c r="A7804" i="10"/>
  <c r="A7798" i="10"/>
  <c r="A7841" i="10"/>
  <c r="A7809" i="10"/>
  <c r="A7806" i="10"/>
  <c r="A7820" i="10"/>
  <c r="A7821" i="10"/>
  <c r="A7845" i="10"/>
  <c r="A7819" i="10"/>
  <c r="A7840" i="10"/>
  <c r="A7838" i="10"/>
  <c r="A7823" i="10"/>
  <c r="A7849" i="10"/>
  <c r="A7797" i="10"/>
  <c r="A7843" i="10"/>
  <c r="A7812" i="10"/>
  <c r="A7763" i="10"/>
  <c r="A7773" i="10"/>
  <c r="A7751" i="10"/>
  <c r="A7784" i="10"/>
  <c r="A7776" i="10"/>
  <c r="A7851" i="10"/>
  <c r="A7865" i="10"/>
  <c r="A7866" i="10"/>
  <c r="A7870" i="10"/>
  <c r="A7873" i="10"/>
  <c r="A7862" i="10"/>
  <c r="A7857" i="10"/>
  <c r="A7867" i="10"/>
  <c r="A7871" i="10"/>
  <c r="A7859" i="10"/>
  <c r="A7858" i="10"/>
  <c r="A7856" i="10"/>
  <c r="A7938" i="10"/>
  <c r="A7950" i="10"/>
  <c r="A7964" i="10"/>
  <c r="A7948" i="10"/>
  <c r="A7934" i="10"/>
  <c r="A7958" i="10"/>
  <c r="A7949" i="10"/>
  <c r="A7961" i="10"/>
  <c r="A7947" i="10"/>
  <c r="A7962" i="10"/>
  <c r="A7758" i="10"/>
  <c r="A7770" i="10"/>
  <c r="A7778" i="10"/>
  <c r="A7786" i="10"/>
  <c r="A7768" i="10"/>
  <c r="A7772" i="10"/>
  <c r="A7783" i="10"/>
  <c r="A7775" i="10"/>
  <c r="A7780" i="10"/>
  <c r="A7766" i="10"/>
  <c r="A8014" i="10"/>
  <c r="A8019" i="10"/>
  <c r="A7816" i="10"/>
  <c r="A7847" i="10"/>
  <c r="A7839" i="10"/>
  <c r="A7844" i="10"/>
  <c r="A7854" i="10"/>
  <c r="A7869" i="10"/>
  <c r="A7872" i="10"/>
  <c r="A7860" i="10"/>
  <c r="A7868" i="10"/>
  <c r="A7574" i="10"/>
  <c r="A7579" i="10"/>
  <c r="A8060" i="10"/>
  <c r="A8040" i="10"/>
  <c r="A8047" i="10"/>
  <c r="A8070" i="10"/>
  <c r="A7765" i="10"/>
  <c r="A7774" i="10"/>
  <c r="A7789" i="10"/>
  <c r="A7762" i="10"/>
  <c r="A7785" i="10"/>
  <c r="A7748" i="10"/>
  <c r="A7769" i="10"/>
  <c r="A7753" i="10"/>
  <c r="A7760" i="10"/>
  <c r="A7764" i="10"/>
  <c r="A7787" i="10"/>
  <c r="A7864" i="10"/>
  <c r="A7852" i="10"/>
  <c r="A7853" i="10"/>
  <c r="A7874" i="10"/>
  <c r="A7850" i="10"/>
  <c r="A7818" i="10"/>
  <c r="A7828" i="10"/>
  <c r="A7832" i="10"/>
  <c r="A7801" i="10"/>
  <c r="A7796" i="10"/>
  <c r="A7837" i="10"/>
  <c r="A7802" i="10"/>
  <c r="A7827" i="10"/>
  <c r="A7928" i="10"/>
  <c r="A7886" i="10"/>
  <c r="A7880" i="10"/>
  <c r="A7902" i="10"/>
  <c r="A7884" i="10"/>
  <c r="A7951" i="10"/>
  <c r="A7936" i="10"/>
  <c r="A7954" i="10"/>
  <c r="A7937" i="10"/>
  <c r="A7939" i="10"/>
  <c r="A8003" i="10"/>
  <c r="A7994" i="10"/>
  <c r="A8016" i="10"/>
  <c r="A7984" i="10"/>
  <c r="A8002" i="10"/>
  <c r="A7999" i="10"/>
  <c r="A8017" i="10"/>
  <c r="A8022" i="10"/>
  <c r="A8006" i="10"/>
  <c r="A7699" i="10"/>
  <c r="A7684" i="10"/>
  <c r="A7730" i="10"/>
  <c r="A7689" i="10"/>
  <c r="A7744" i="10"/>
  <c r="A7712" i="10"/>
  <c r="A7747" i="10"/>
  <c r="A7883" i="10"/>
  <c r="A7907" i="10"/>
  <c r="A7881" i="10"/>
  <c r="A7921" i="10"/>
  <c r="A7916" i="10"/>
  <c r="A7891" i="10"/>
  <c r="A7885" i="10"/>
  <c r="A7932" i="10"/>
  <c r="A7909" i="10"/>
  <c r="A7929" i="10"/>
  <c r="A8015" i="10"/>
  <c r="A7991" i="10"/>
  <c r="A7987" i="10"/>
  <c r="A7978" i="10"/>
  <c r="A7996" i="10"/>
  <c r="A7997" i="10"/>
  <c r="A7992" i="10"/>
  <c r="A8013" i="10"/>
  <c r="A7976" i="10"/>
  <c r="A8009" i="10"/>
  <c r="A7986" i="10"/>
  <c r="A8010" i="10"/>
  <c r="A7998" i="10"/>
  <c r="A8018" i="10"/>
  <c r="A7973" i="10"/>
  <c r="A7803" i="10"/>
  <c r="A7829" i="10"/>
  <c r="A7846" i="10"/>
  <c r="A7810" i="10"/>
  <c r="A7830" i="10"/>
  <c r="A7817" i="10"/>
  <c r="A7848" i="10"/>
  <c r="A7831" i="10"/>
  <c r="A7842" i="10"/>
  <c r="A7813" i="10"/>
  <c r="A7824" i="10"/>
  <c r="A7822" i="10"/>
  <c r="A7487" i="10"/>
  <c r="A7479" i="10"/>
  <c r="A7460" i="10"/>
  <c r="A7510" i="10"/>
  <c r="A7521" i="10"/>
  <c r="A7494" i="10"/>
  <c r="A7580" i="10"/>
  <c r="A7570" i="10"/>
  <c r="A7571" i="10"/>
  <c r="A7569" i="10"/>
  <c r="A7620" i="10"/>
  <c r="A7624" i="10"/>
  <c r="A7617" i="10"/>
  <c r="A7585" i="10"/>
  <c r="A7666" i="10"/>
  <c r="A7662" i="10"/>
  <c r="A7635" i="10"/>
  <c r="A7710" i="10"/>
  <c r="A7700" i="10"/>
  <c r="A7678" i="10"/>
  <c r="A7707" i="10"/>
  <c r="A7752" i="10"/>
  <c r="A7782" i="10"/>
  <c r="A7755" i="10"/>
  <c r="A7756" i="10"/>
  <c r="A7792" i="10"/>
  <c r="A7791" i="10"/>
  <c r="A7790" i="10"/>
  <c r="A7793" i="10"/>
  <c r="A7861" i="10"/>
  <c r="A7855" i="10"/>
  <c r="A7863" i="10"/>
  <c r="A7876" i="10"/>
  <c r="A7924" i="10"/>
  <c r="A7875" i="10"/>
  <c r="A7877" i="10"/>
  <c r="A7945" i="10"/>
  <c r="A7940" i="10"/>
  <c r="A7942" i="10"/>
  <c r="A7941" i="10"/>
  <c r="B7922" i="10"/>
  <c r="B7879" i="10"/>
  <c r="B7898" i="10"/>
  <c r="B7895" i="10"/>
  <c r="B7926" i="10"/>
  <c r="B7896" i="10"/>
  <c r="B7927" i="10"/>
  <c r="B7892" i="10"/>
  <c r="B7878" i="10"/>
  <c r="B7894" i="10"/>
  <c r="B7904" i="10"/>
  <c r="B7920" i="10"/>
  <c r="B7903" i="10"/>
  <c r="B7905" i="10"/>
  <c r="B7915" i="10"/>
  <c r="B7925" i="10"/>
  <c r="B7887" i="10"/>
  <c r="B7963" i="10"/>
  <c r="B7956" i="10"/>
  <c r="B7935" i="10"/>
  <c r="B7946" i="10"/>
  <c r="B7955" i="10"/>
  <c r="B7953" i="10"/>
  <c r="B7959" i="10"/>
  <c r="B7882" i="10"/>
  <c r="B7899" i="10"/>
  <c r="B7906" i="10"/>
  <c r="B7914" i="10"/>
  <c r="B7897" i="10"/>
  <c r="B8032" i="10"/>
  <c r="B8057" i="10"/>
  <c r="B8054" i="10"/>
  <c r="B8052" i="10"/>
  <c r="B8063" i="10"/>
  <c r="B7746" i="10"/>
  <c r="B7779" i="10"/>
  <c r="B7781" i="10"/>
  <c r="B7759" i="10"/>
  <c r="B7767" i="10"/>
  <c r="B7749" i="10"/>
  <c r="B7788" i="10"/>
  <c r="B7736" i="10"/>
  <c r="B7690" i="10"/>
  <c r="B7732" i="10"/>
  <c r="B7679" i="10"/>
  <c r="B7733" i="10"/>
  <c r="B7805" i="10"/>
  <c r="B7833" i="10"/>
  <c r="B7804" i="10"/>
  <c r="B7798" i="10"/>
  <c r="B7841" i="10"/>
  <c r="B7809" i="10"/>
  <c r="B7806" i="10"/>
  <c r="B7820" i="10"/>
  <c r="B7821" i="10"/>
  <c r="B7845" i="10"/>
  <c r="B7819" i="10"/>
  <c r="B7840" i="10"/>
  <c r="B7838" i="10"/>
  <c r="B7823" i="10"/>
  <c r="B7849" i="10"/>
  <c r="B7797" i="10"/>
  <c r="B7843" i="10"/>
  <c r="B7812" i="10"/>
  <c r="B7763" i="10"/>
  <c r="B7773" i="10"/>
  <c r="B7751" i="10"/>
  <c r="B7784" i="10"/>
  <c r="B7776" i="10"/>
  <c r="B7851" i="10"/>
  <c r="B7865" i="10"/>
  <c r="B7866" i="10"/>
  <c r="B7870" i="10"/>
  <c r="B7873" i="10"/>
  <c r="B7862" i="10"/>
  <c r="B7857" i="10"/>
  <c r="B7867" i="10"/>
  <c r="B7871" i="10"/>
  <c r="B7859" i="10"/>
  <c r="B7858" i="10"/>
  <c r="B7856" i="10"/>
  <c r="B7938" i="10"/>
  <c r="B7950" i="10"/>
  <c r="B7964" i="10"/>
  <c r="B7948" i="10"/>
  <c r="B7934" i="10"/>
  <c r="B7958" i="10"/>
  <c r="B7949" i="10"/>
  <c r="B7961" i="10"/>
  <c r="B7947" i="10"/>
  <c r="B7962" i="10"/>
  <c r="B7758" i="10"/>
  <c r="B7770" i="10"/>
  <c r="B7778" i="10"/>
  <c r="B7786" i="10"/>
  <c r="B7768" i="10"/>
  <c r="B7772" i="10"/>
  <c r="B7783" i="10"/>
  <c r="B7775" i="10"/>
  <c r="B7780" i="10"/>
  <c r="B7766" i="10"/>
  <c r="B8014" i="10"/>
  <c r="B8019" i="10"/>
  <c r="B7816" i="10"/>
  <c r="B7847" i="10"/>
  <c r="B7839" i="10"/>
  <c r="B7844" i="10"/>
  <c r="B7854" i="10"/>
  <c r="B7869" i="10"/>
  <c r="B7872" i="10"/>
  <c r="B7860" i="10"/>
  <c r="B7868" i="10"/>
  <c r="B7574" i="10"/>
  <c r="B7579" i="10"/>
  <c r="B8060" i="10"/>
  <c r="B8040" i="10"/>
  <c r="B8047" i="10"/>
  <c r="B8070" i="10"/>
  <c r="B7765" i="10"/>
  <c r="B7774" i="10"/>
  <c r="B7789" i="10"/>
  <c r="B7762" i="10"/>
  <c r="B7785" i="10"/>
  <c r="B7748" i="10"/>
  <c r="B7769" i="10"/>
  <c r="B7753" i="10"/>
  <c r="B7760" i="10"/>
  <c r="B7764" i="10"/>
  <c r="B7787" i="10"/>
  <c r="B7864" i="10"/>
  <c r="B7852" i="10"/>
  <c r="B7853" i="10"/>
  <c r="B7874" i="10"/>
  <c r="B7850" i="10"/>
  <c r="B7818" i="10"/>
  <c r="B7828" i="10"/>
  <c r="B7832" i="10"/>
  <c r="B7801" i="10"/>
  <c r="B7796" i="10"/>
  <c r="B7837" i="10"/>
  <c r="B7802" i="10"/>
  <c r="B7827" i="10"/>
  <c r="B7928" i="10"/>
  <c r="B7886" i="10"/>
  <c r="B7880" i="10"/>
  <c r="B7902" i="10"/>
  <c r="B7884" i="10"/>
  <c r="B7951" i="10"/>
  <c r="B7936" i="10"/>
  <c r="B7954" i="10"/>
  <c r="B7937" i="10"/>
  <c r="B7939" i="10"/>
  <c r="B8003" i="10"/>
  <c r="B7994" i="10"/>
  <c r="B8016" i="10"/>
  <c r="B7984" i="10"/>
  <c r="B8002" i="10"/>
  <c r="B7999" i="10"/>
  <c r="B8017" i="10"/>
  <c r="B8022" i="10"/>
  <c r="B8006" i="10"/>
  <c r="B7699" i="10"/>
  <c r="B7684" i="10"/>
  <c r="B7730" i="10"/>
  <c r="B7689" i="10"/>
  <c r="B7744" i="10"/>
  <c r="B7712" i="10"/>
  <c r="B7747" i="10"/>
  <c r="B7883" i="10"/>
  <c r="B7907" i="10"/>
  <c r="B7881" i="10"/>
  <c r="B7921" i="10"/>
  <c r="B7916" i="10"/>
  <c r="B7891" i="10"/>
  <c r="B7885" i="10"/>
  <c r="B7932" i="10"/>
  <c r="B7909" i="10"/>
  <c r="B7929" i="10"/>
  <c r="B8015" i="10"/>
  <c r="B7991" i="10"/>
  <c r="B7987" i="10"/>
  <c r="B7978" i="10"/>
  <c r="B7996" i="10"/>
  <c r="B7997" i="10"/>
  <c r="B7992" i="10"/>
  <c r="B8013" i="10"/>
  <c r="B7976" i="10"/>
  <c r="B8009" i="10"/>
  <c r="B7986" i="10"/>
  <c r="B8010" i="10"/>
  <c r="B7998" i="10"/>
  <c r="B8018" i="10"/>
  <c r="B7973" i="10"/>
  <c r="B7803" i="10"/>
  <c r="B7829" i="10"/>
  <c r="B7846" i="10"/>
  <c r="B7810" i="10"/>
  <c r="B7830" i="10"/>
  <c r="B7817" i="10"/>
  <c r="B7848" i="10"/>
  <c r="B7831" i="10"/>
  <c r="B7842" i="10"/>
  <c r="B7813" i="10"/>
  <c r="B7824" i="10"/>
  <c r="B7822" i="10"/>
  <c r="B7487" i="10"/>
  <c r="B7479" i="10"/>
  <c r="B7460" i="10"/>
  <c r="B7510" i="10"/>
  <c r="B7521" i="10"/>
  <c r="B7494" i="10"/>
  <c r="B7580" i="10"/>
  <c r="B7570" i="10"/>
  <c r="B7571" i="10"/>
  <c r="B7569" i="10"/>
  <c r="B7620" i="10"/>
  <c r="B7624" i="10"/>
  <c r="B7617" i="10"/>
  <c r="B7585" i="10"/>
  <c r="B7666" i="10"/>
  <c r="B7662" i="10"/>
  <c r="B7635" i="10"/>
  <c r="B7710" i="10"/>
  <c r="B7700" i="10"/>
  <c r="B7678" i="10"/>
  <c r="B7707" i="10"/>
  <c r="B7752" i="10"/>
  <c r="B7782" i="10"/>
  <c r="B7755" i="10"/>
  <c r="B7756" i="10"/>
  <c r="B7792" i="10"/>
  <c r="B7791" i="10"/>
  <c r="B7790" i="10"/>
  <c r="B7793" i="10"/>
  <c r="B7861" i="10"/>
  <c r="B7855" i="10"/>
  <c r="B7863" i="10"/>
  <c r="B7876" i="10"/>
  <c r="B7924" i="10"/>
  <c r="B7875" i="10"/>
  <c r="B7877" i="10"/>
  <c r="B7945" i="10"/>
  <c r="B7940" i="10"/>
  <c r="B7942" i="10"/>
  <c r="B7941" i="10"/>
  <c r="A3713" i="10"/>
  <c r="B3713" i="10"/>
  <c r="A2596" i="10"/>
  <c r="B2596" i="10"/>
  <c r="A2169" i="10"/>
  <c r="B2169" i="10"/>
  <c r="A2778" i="10"/>
  <c r="B2778" i="10"/>
  <c r="A3204" i="10"/>
  <c r="B3204" i="10"/>
  <c r="A1016" i="10"/>
  <c r="B1016" i="10"/>
  <c r="A1999" i="10"/>
  <c r="B1999" i="10"/>
  <c r="A2212" i="10"/>
  <c r="B2212" i="10"/>
  <c r="A2310" i="10"/>
  <c r="B2310" i="10"/>
  <c r="A2859" i="10"/>
  <c r="B2859" i="10"/>
  <c r="A2923" i="10"/>
  <c r="B2923" i="10"/>
  <c r="A4376" i="10"/>
  <c r="B4376" i="10"/>
  <c r="A5846" i="10"/>
  <c r="B5846" i="10"/>
  <c r="A6062" i="10"/>
  <c r="B6062" i="10"/>
  <c r="A5876" i="10"/>
  <c r="B5876" i="10"/>
  <c r="A4775" i="10"/>
  <c r="B4775" i="10"/>
  <c r="A5234" i="10"/>
  <c r="B5234" i="10"/>
  <c r="A5613" i="10"/>
  <c r="B5613" i="10"/>
  <c r="A6833" i="10"/>
  <c r="B6833" i="10"/>
  <c r="A6940" i="10"/>
  <c r="B6940" i="10"/>
  <c r="A6970" i="10"/>
  <c r="B6970" i="10"/>
  <c r="A7586" i="10"/>
  <c r="B7586" i="10"/>
  <c r="A7587" i="10"/>
  <c r="B7587" i="10"/>
  <c r="A6106" i="10"/>
  <c r="B6106" i="10"/>
  <c r="A6302" i="10"/>
  <c r="B6302" i="10"/>
  <c r="A5336" i="10"/>
  <c r="B5336" i="10"/>
  <c r="A7157" i="10"/>
  <c r="B7157" i="10"/>
  <c r="A7308" i="10"/>
  <c r="B7308" i="10"/>
  <c r="A6834" i="10"/>
  <c r="B6834" i="10"/>
  <c r="A3893" i="10"/>
  <c r="B3893" i="10"/>
  <c r="A3942" i="10"/>
  <c r="B3942" i="10"/>
  <c r="A4439" i="10"/>
  <c r="B4439" i="10"/>
  <c r="A5288" i="10"/>
  <c r="B5288" i="10"/>
  <c r="A3750" i="10"/>
  <c r="B3750" i="10"/>
  <c r="A7680" i="10"/>
  <c r="B7680" i="10"/>
  <c r="A143" i="10"/>
  <c r="B143" i="10"/>
  <c r="A1693" i="10"/>
  <c r="B1693" i="10"/>
  <c r="A1898" i="10"/>
  <c r="B1898" i="10"/>
  <c r="A5171" i="10"/>
  <c r="B5171" i="10"/>
  <c r="A7588" i="10"/>
  <c r="B7588" i="10"/>
  <c r="A6191" i="10"/>
  <c r="B6191" i="10"/>
  <c r="A6063" i="10"/>
  <c r="B6063" i="10"/>
  <c r="A7208" i="10"/>
  <c r="B7208" i="10"/>
  <c r="A7410" i="10"/>
  <c r="B7410" i="10"/>
  <c r="A3789" i="10"/>
  <c r="B3789" i="10"/>
  <c r="A5289" i="10"/>
  <c r="B5289" i="10"/>
  <c r="A5817" i="10"/>
  <c r="B5817" i="10"/>
  <c r="A5840" i="10"/>
  <c r="B5840" i="10"/>
  <c r="A2028" i="10"/>
  <c r="B2028" i="10"/>
  <c r="A2062" i="10"/>
  <c r="B2062" i="10"/>
  <c r="A414" i="10"/>
  <c r="B414" i="10"/>
  <c r="A817" i="10"/>
  <c r="B817" i="10"/>
  <c r="A4162" i="10"/>
  <c r="B4162" i="10"/>
  <c r="A4163" i="10"/>
  <c r="B4163" i="10"/>
  <c r="A4229" i="10"/>
  <c r="B4229" i="10"/>
  <c r="A6886" i="10"/>
  <c r="B6886" i="10"/>
  <c r="A5235" i="10"/>
  <c r="B5235" i="10"/>
  <c r="A637" i="10"/>
  <c r="B637" i="10"/>
  <c r="A1964" i="10"/>
  <c r="B1964" i="10"/>
  <c r="A2611" i="10"/>
  <c r="B2611" i="10"/>
  <c r="A2817" i="10"/>
  <c r="B2817" i="10"/>
  <c r="A3573" i="10"/>
  <c r="B3573" i="10"/>
  <c r="A3922" i="10"/>
  <c r="B3922" i="10"/>
  <c r="A4377" i="10"/>
  <c r="B4377" i="10"/>
  <c r="A4720" i="10"/>
  <c r="B4720" i="10"/>
  <c r="A3909" i="10"/>
  <c r="B3909" i="10"/>
  <c r="A1117" i="10"/>
  <c r="B1117" i="10"/>
  <c r="A1640" i="10"/>
  <c r="B1640" i="10"/>
  <c r="A4190" i="10"/>
  <c r="B4190" i="10"/>
  <c r="A5946" i="10"/>
  <c r="B5946" i="10"/>
  <c r="A6349" i="10"/>
  <c r="B6349" i="10"/>
  <c r="A2234" i="10"/>
  <c r="B2234" i="10"/>
  <c r="A5018" i="10"/>
  <c r="B5018" i="10"/>
  <c r="A5389" i="10"/>
  <c r="B5389" i="10"/>
  <c r="A6671" i="10"/>
  <c r="B6671" i="10"/>
  <c r="A5337" i="10"/>
  <c r="B5337" i="10"/>
  <c r="A5614" i="10"/>
  <c r="B5614" i="10"/>
  <c r="A3805" i="10"/>
  <c r="B3805" i="10"/>
  <c r="A5144" i="10"/>
  <c r="B5144" i="10"/>
  <c r="A6391" i="10"/>
  <c r="B6391" i="10"/>
  <c r="A687" i="10"/>
  <c r="B687" i="10"/>
  <c r="A1118" i="10"/>
  <c r="B1118" i="10"/>
  <c r="A1547" i="10"/>
  <c r="B1547" i="10"/>
  <c r="A2353" i="10"/>
  <c r="B2353" i="10"/>
  <c r="A2699" i="10"/>
  <c r="B2699" i="10"/>
  <c r="A5193" i="10"/>
  <c r="B5193" i="10"/>
  <c r="A284" i="10"/>
  <c r="B284" i="10"/>
  <c r="A1420" i="10"/>
  <c r="B1420" i="10"/>
  <c r="A1146" i="10"/>
  <c r="B1146" i="10"/>
  <c r="A1616" i="10"/>
  <c r="B1616" i="10"/>
  <c r="A2478" i="10"/>
  <c r="B2478" i="10"/>
  <c r="A4655" i="10"/>
  <c r="B4655" i="10"/>
  <c r="A4796" i="10"/>
  <c r="B4796" i="10"/>
  <c r="A6672" i="10"/>
  <c r="B6672" i="10"/>
  <c r="A7411" i="10"/>
  <c r="B7411" i="10"/>
  <c r="A2170" i="10"/>
  <c r="B2170" i="10"/>
  <c r="A6673" i="10"/>
  <c r="B6673" i="10"/>
  <c r="A2063" i="10"/>
  <c r="B2063" i="10"/>
  <c r="A7267" i="10"/>
  <c r="B7267" i="10"/>
  <c r="A5002" i="10"/>
  <c r="B5002" i="10"/>
  <c r="A455" i="10"/>
  <c r="B455" i="10"/>
  <c r="A1591" i="10"/>
  <c r="B1591" i="10"/>
  <c r="A2235" i="10"/>
  <c r="B2235" i="10"/>
  <c r="A2655" i="10"/>
  <c r="B2655" i="10"/>
  <c r="A2723" i="10"/>
  <c r="B2723" i="10"/>
  <c r="A2796" i="10"/>
  <c r="B2796" i="10"/>
  <c r="A2989" i="10"/>
  <c r="B2989" i="10"/>
  <c r="A3092" i="10"/>
  <c r="B3092" i="10"/>
  <c r="A3385" i="10"/>
  <c r="B3385" i="10"/>
  <c r="A3628" i="10"/>
  <c r="B3628" i="10"/>
  <c r="A3653" i="10"/>
  <c r="B3653" i="10"/>
  <c r="A4030" i="10"/>
  <c r="B4030" i="10"/>
  <c r="A4394" i="10"/>
  <c r="B4394" i="10"/>
  <c r="A4555" i="10"/>
  <c r="B4555" i="10"/>
  <c r="A4699" i="10"/>
  <c r="B4699" i="10"/>
  <c r="A4621" i="10"/>
  <c r="B4621" i="10"/>
  <c r="A7491" i="10"/>
  <c r="B7491" i="10"/>
  <c r="A6835" i="10"/>
  <c r="B6835" i="10"/>
  <c r="A1147" i="10"/>
  <c r="B1147" i="10"/>
  <c r="A4097" i="10"/>
  <c r="B4097" i="10"/>
  <c r="A7199" i="10"/>
  <c r="B7199" i="10"/>
  <c r="A7268" i="10"/>
  <c r="B7268" i="10"/>
  <c r="A2724" i="10"/>
  <c r="B2724" i="10"/>
  <c r="A91" i="10"/>
  <c r="B91" i="10"/>
  <c r="A319" i="10"/>
  <c r="B319" i="10"/>
  <c r="A373" i="10"/>
  <c r="B373" i="10"/>
  <c r="A542" i="10"/>
  <c r="B542" i="10"/>
  <c r="A724" i="10"/>
  <c r="B724" i="10"/>
  <c r="A910" i="10"/>
  <c r="B910" i="10"/>
  <c r="A942" i="10"/>
  <c r="B942" i="10"/>
  <c r="A1119" i="10"/>
  <c r="B1119" i="10"/>
  <c r="A1445" i="10"/>
  <c r="B1445" i="10"/>
  <c r="A1694" i="10"/>
  <c r="B1694" i="10"/>
  <c r="A1907" i="10"/>
  <c r="B1907" i="10"/>
  <c r="A2000" i="10"/>
  <c r="B2000" i="10"/>
  <c r="A2029" i="10"/>
  <c r="B2029" i="10"/>
  <c r="A2213" i="10"/>
  <c r="B2213" i="10"/>
  <c r="A2311" i="10"/>
  <c r="B2311" i="10"/>
  <c r="A2447" i="10"/>
  <c r="B2447" i="10"/>
  <c r="A2519" i="10"/>
  <c r="B2519" i="10"/>
  <c r="A3233" i="10"/>
  <c r="B3233" i="10"/>
  <c r="A3315" i="10"/>
  <c r="B3315" i="10"/>
  <c r="A3364" i="10"/>
  <c r="B3364" i="10"/>
  <c r="A3386" i="10"/>
  <c r="B3386" i="10"/>
  <c r="A3493" i="10"/>
  <c r="B3493" i="10"/>
  <c r="A3507" i="10"/>
  <c r="B3507" i="10"/>
  <c r="A963" i="10"/>
  <c r="B963" i="10"/>
  <c r="A5847" i="10"/>
  <c r="B5847" i="10"/>
  <c r="A5877" i="10"/>
  <c r="B5877" i="10"/>
  <c r="A5947" i="10"/>
  <c r="B5947" i="10"/>
  <c r="A6064" i="10"/>
  <c r="B6064" i="10"/>
  <c r="A54" i="10"/>
  <c r="B54" i="10"/>
  <c r="A688" i="10"/>
  <c r="B688" i="10"/>
  <c r="A767" i="10"/>
  <c r="B767" i="10"/>
  <c r="A1210" i="10"/>
  <c r="B1210" i="10"/>
  <c r="A2030" i="10"/>
  <c r="B2030" i="10"/>
  <c r="A3699" i="10"/>
  <c r="B3699" i="10"/>
  <c r="A3768" i="10"/>
  <c r="B3768" i="10"/>
  <c r="A3864" i="10"/>
  <c r="B3864" i="10"/>
  <c r="A4031" i="10"/>
  <c r="B4031" i="10"/>
  <c r="A4212" i="10"/>
  <c r="B4212" i="10"/>
  <c r="A4334" i="10"/>
  <c r="B4334" i="10"/>
  <c r="A4451" i="10"/>
  <c r="B4451" i="10"/>
  <c r="A4642" i="10"/>
  <c r="B4642" i="10"/>
  <c r="A4666" i="10"/>
  <c r="B4666" i="10"/>
  <c r="A4757" i="10"/>
  <c r="B4757" i="10"/>
  <c r="A4926" i="10"/>
  <c r="B4926" i="10"/>
  <c r="A4972" i="10"/>
  <c r="B4972" i="10"/>
  <c r="A4973" i="10"/>
  <c r="B4973" i="10"/>
  <c r="A5063" i="10"/>
  <c r="B5063" i="10"/>
  <c r="A5480" i="10"/>
  <c r="B5480" i="10"/>
  <c r="A5521" i="10"/>
  <c r="B5521" i="10"/>
  <c r="A5565" i="10"/>
  <c r="B5565" i="10"/>
  <c r="A6567" i="10"/>
  <c r="B6567" i="10"/>
  <c r="A6631" i="10"/>
  <c r="B6631" i="10"/>
  <c r="A6392" i="10"/>
  <c r="B6392" i="10"/>
  <c r="A7360" i="10"/>
  <c r="B7360" i="10"/>
  <c r="A7309" i="10"/>
  <c r="B7309" i="10"/>
  <c r="A7492" i="10"/>
  <c r="B7492" i="10"/>
  <c r="A7493" i="10"/>
  <c r="B7493" i="10"/>
  <c r="A7589" i="10"/>
  <c r="B7589" i="10"/>
  <c r="A7590" i="10"/>
  <c r="B7590" i="10"/>
  <c r="A206" i="10"/>
  <c r="B206" i="10"/>
  <c r="A4503" i="10"/>
  <c r="B4503" i="10"/>
  <c r="A7310" i="10"/>
  <c r="B7310" i="10"/>
  <c r="A2086" i="10"/>
  <c r="B2086" i="10"/>
  <c r="A4692" i="10"/>
  <c r="B4692" i="10"/>
  <c r="A4811" i="10"/>
  <c r="B4811" i="10"/>
  <c r="A5922" i="10"/>
  <c r="B5922" i="10"/>
  <c r="A5692" i="10"/>
  <c r="B5692" i="10"/>
  <c r="A6836" i="10"/>
  <c r="B6836" i="10"/>
  <c r="A664" i="10"/>
  <c r="B664" i="10"/>
  <c r="A964" i="10"/>
  <c r="B964" i="10"/>
  <c r="A4299" i="10"/>
  <c r="B4299" i="10"/>
  <c r="A4378" i="10"/>
  <c r="B4378" i="10"/>
  <c r="A5338" i="10"/>
  <c r="B5338" i="10"/>
  <c r="A6393" i="10"/>
  <c r="B6393" i="10"/>
  <c r="A3538" i="10"/>
  <c r="B3538" i="10"/>
  <c r="A2171" i="10"/>
  <c r="B2171" i="10"/>
  <c r="A346" i="10"/>
  <c r="B346" i="10"/>
  <c r="A6350" i="10"/>
  <c r="B6350" i="10"/>
  <c r="A6632" i="10"/>
  <c r="B6632" i="10"/>
  <c r="A6837" i="10"/>
  <c r="B6837" i="10"/>
  <c r="A5522" i="10"/>
  <c r="B5522" i="10"/>
  <c r="A2172" i="10"/>
  <c r="B2172" i="10"/>
  <c r="A543" i="10"/>
  <c r="B543" i="10"/>
  <c r="A1667" i="10"/>
  <c r="B1667" i="10"/>
  <c r="A5064" i="10"/>
  <c r="B5064" i="10"/>
  <c r="A1871" i="10"/>
  <c r="B1871" i="10"/>
  <c r="A5236" i="10"/>
  <c r="B5236" i="10"/>
  <c r="A7683" i="10"/>
  <c r="B7683" i="10"/>
  <c r="A488" i="10"/>
  <c r="B488" i="10"/>
  <c r="A5848" i="10"/>
  <c r="B5848" i="10"/>
  <c r="A5765" i="10"/>
  <c r="B5765" i="10"/>
  <c r="A6674" i="10"/>
  <c r="B6674" i="10"/>
  <c r="A6568" i="10"/>
  <c r="B6568" i="10"/>
  <c r="A5693" i="10"/>
  <c r="B5693" i="10"/>
  <c r="A6192" i="10"/>
  <c r="B6192" i="10"/>
  <c r="A1017" i="10"/>
  <c r="B1017" i="10"/>
  <c r="A4959" i="10"/>
  <c r="B4959" i="10"/>
  <c r="A4867" i="10"/>
  <c r="B4867" i="10"/>
  <c r="A7564" i="10"/>
  <c r="B7564" i="10"/>
  <c r="A1080" i="10"/>
  <c r="B1080" i="10"/>
  <c r="A1908" i="10"/>
  <c r="B1908" i="10"/>
  <c r="A2424" i="10"/>
  <c r="B2424" i="10"/>
  <c r="A7636" i="10"/>
  <c r="B7636" i="10"/>
  <c r="A6675" i="10"/>
  <c r="B6675" i="10"/>
  <c r="A5439" i="10"/>
  <c r="B5439" i="10"/>
  <c r="A6065" i="10"/>
  <c r="B6065" i="10"/>
  <c r="A5721" i="10"/>
  <c r="B5721" i="10"/>
  <c r="A5818" i="10"/>
  <c r="B5818" i="10"/>
  <c r="A6210" i="10"/>
  <c r="B6210" i="10"/>
  <c r="A5615" i="10"/>
  <c r="B5615" i="10"/>
  <c r="A6448" i="10"/>
  <c r="B6448" i="10"/>
  <c r="A4776" i="10"/>
  <c r="B4776" i="10"/>
  <c r="A4913" i="10"/>
  <c r="B4913" i="10"/>
  <c r="A6449" i="10"/>
  <c r="B6449" i="10"/>
  <c r="A249" i="10"/>
  <c r="B249" i="10"/>
  <c r="A374" i="10"/>
  <c r="B374" i="10"/>
  <c r="A725" i="10"/>
  <c r="B725" i="10"/>
  <c r="A1081" i="10"/>
  <c r="B1081" i="10"/>
  <c r="A6193" i="10"/>
  <c r="B6193" i="10"/>
  <c r="A250" i="10"/>
  <c r="B250" i="10"/>
  <c r="A375" i="10"/>
  <c r="B375" i="10"/>
  <c r="A726" i="10"/>
  <c r="B726" i="10"/>
  <c r="A1082" i="10"/>
  <c r="B1082" i="10"/>
  <c r="A7637" i="10"/>
  <c r="B7637" i="10"/>
  <c r="A6676" i="10"/>
  <c r="B6676" i="10"/>
  <c r="A6677" i="10"/>
  <c r="B6677" i="10"/>
  <c r="A6303" i="10"/>
  <c r="B6303" i="10"/>
  <c r="A4529" i="10"/>
  <c r="B4529" i="10"/>
  <c r="A5878" i="10"/>
  <c r="B5878" i="10"/>
  <c r="A5481" i="10"/>
  <c r="B5481" i="10"/>
  <c r="A5648" i="10"/>
  <c r="B5648" i="10"/>
  <c r="A6394" i="10"/>
  <c r="B6394" i="10"/>
  <c r="A207" i="10"/>
  <c r="B207" i="10"/>
  <c r="A1752" i="10"/>
  <c r="B1752" i="10"/>
  <c r="A6351" i="10"/>
  <c r="B6351" i="10"/>
  <c r="A5819" i="10"/>
  <c r="B5819" i="10"/>
  <c r="A5649" i="10"/>
  <c r="B5649" i="10"/>
  <c r="A6740" i="10"/>
  <c r="B6740" i="10"/>
  <c r="A7390" i="10"/>
  <c r="B7390" i="10"/>
  <c r="A7673" i="10"/>
  <c r="B7673" i="10"/>
  <c r="A6395" i="10"/>
  <c r="B6395" i="10"/>
  <c r="A1592" i="10"/>
  <c r="B1592" i="10"/>
  <c r="A1936" i="10"/>
  <c r="B1936" i="10"/>
  <c r="A6998" i="10"/>
  <c r="B6998" i="10"/>
  <c r="A1211" i="10"/>
  <c r="B1211" i="10"/>
  <c r="A2108" i="10"/>
  <c r="B2108" i="10"/>
  <c r="A1421" i="10"/>
  <c r="B1421" i="10"/>
  <c r="A1773" i="10"/>
  <c r="B1773" i="10"/>
  <c r="A4622" i="10"/>
  <c r="B4622" i="10"/>
  <c r="A7412" i="10"/>
  <c r="B7412" i="10"/>
  <c r="A7591" i="10"/>
  <c r="B7591" i="10"/>
  <c r="A7209" i="10"/>
  <c r="B7209" i="10"/>
  <c r="A4013" i="10"/>
  <c r="B4013" i="10"/>
  <c r="A4257" i="10"/>
  <c r="B4257" i="10"/>
  <c r="A7104" i="10"/>
  <c r="B7104" i="10"/>
  <c r="A5019" i="10"/>
  <c r="B5019" i="10"/>
  <c r="A2354" i="10"/>
  <c r="B2354" i="10"/>
  <c r="A1148" i="10"/>
  <c r="B1148" i="10"/>
  <c r="A4191" i="10"/>
  <c r="B4191" i="10"/>
  <c r="A4656" i="10"/>
  <c r="B4656" i="10"/>
  <c r="A4797" i="10"/>
  <c r="B4797" i="10"/>
  <c r="A5020" i="10"/>
  <c r="B5020" i="10"/>
  <c r="A285" i="10"/>
  <c r="B285" i="10"/>
  <c r="A1149" i="10"/>
  <c r="B1149" i="10"/>
  <c r="A1617" i="10"/>
  <c r="B1617" i="10"/>
  <c r="A6678" i="10"/>
  <c r="B6678" i="10"/>
  <c r="A7210" i="10"/>
  <c r="B7210" i="10"/>
  <c r="A6338" i="10"/>
  <c r="B6338" i="10"/>
  <c r="A6450" i="10"/>
  <c r="B6450" i="10"/>
  <c r="A5121" i="10"/>
  <c r="B5121" i="10"/>
  <c r="A7105" i="10"/>
  <c r="B7105" i="10"/>
  <c r="A7413" i="10"/>
  <c r="B7413" i="10"/>
  <c r="A5984" i="10"/>
  <c r="B5984" i="10"/>
  <c r="A5290" i="10"/>
  <c r="B5290" i="10"/>
  <c r="A5566" i="10"/>
  <c r="B5566" i="10"/>
  <c r="A6838" i="10"/>
  <c r="B6838" i="10"/>
  <c r="A7685" i="10"/>
  <c r="B7685" i="10"/>
  <c r="A5985" i="10"/>
  <c r="B5985" i="10"/>
  <c r="A347" i="10"/>
  <c r="B347" i="10"/>
  <c r="A818" i="10"/>
  <c r="B818" i="10"/>
  <c r="A5390" i="10"/>
  <c r="B5390" i="10"/>
  <c r="A5391" i="10"/>
  <c r="B5391" i="10"/>
  <c r="A5172" i="10"/>
  <c r="B5172" i="10"/>
  <c r="A689" i="10"/>
  <c r="B689" i="10"/>
  <c r="A6839" i="10"/>
  <c r="B6839" i="10"/>
  <c r="A6941" i="10"/>
  <c r="B6941" i="10"/>
  <c r="A7106" i="10"/>
  <c r="B7106" i="10"/>
  <c r="A7269" i="10"/>
  <c r="B7269" i="10"/>
  <c r="A7361" i="10"/>
  <c r="B7361" i="10"/>
  <c r="A7414" i="10"/>
  <c r="B7414" i="10"/>
  <c r="A7592" i="10"/>
  <c r="B7592" i="10"/>
  <c r="A4504" i="10"/>
  <c r="B4504" i="10"/>
  <c r="A1446" i="10"/>
  <c r="B1446" i="10"/>
  <c r="A5005" i="10"/>
  <c r="B5005" i="10"/>
  <c r="A5291" i="10"/>
  <c r="B5291" i="10"/>
  <c r="A5482" i="10"/>
  <c r="B5482" i="10"/>
  <c r="A5650" i="10"/>
  <c r="B5650" i="10"/>
  <c r="A2520" i="10"/>
  <c r="B2520" i="10"/>
  <c r="A4999" i="10"/>
  <c r="B4999" i="10"/>
  <c r="A7391" i="10"/>
  <c r="B7391" i="10"/>
  <c r="A7415" i="10"/>
  <c r="B7415" i="10"/>
  <c r="A5066" i="10"/>
  <c r="B5066" i="10"/>
  <c r="A1668" i="10"/>
  <c r="B1668" i="10"/>
  <c r="A6569" i="10"/>
  <c r="B6569" i="10"/>
  <c r="A4230" i="10"/>
  <c r="B4230" i="10"/>
  <c r="A5820" i="10"/>
  <c r="B5820" i="10"/>
  <c r="A6066" i="10"/>
  <c r="B6066" i="10"/>
  <c r="A7211" i="10"/>
  <c r="B7211" i="10"/>
  <c r="A6451" i="10"/>
  <c r="B6451" i="10"/>
  <c r="A7686" i="10"/>
  <c r="B7686" i="10"/>
  <c r="A6352" i="10"/>
  <c r="B6352" i="10"/>
  <c r="A3971" i="10"/>
  <c r="B3971" i="10"/>
  <c r="A415" i="10"/>
  <c r="B415" i="10"/>
  <c r="A4556" i="10"/>
  <c r="B4556" i="10"/>
  <c r="A5392" i="10"/>
  <c r="B5392" i="10"/>
  <c r="A5393" i="10"/>
  <c r="B5393" i="10"/>
  <c r="A5879" i="10"/>
  <c r="B5879" i="10"/>
  <c r="A4804" i="10"/>
  <c r="B4804" i="10"/>
  <c r="A5173" i="10"/>
  <c r="B5173" i="10"/>
  <c r="A5440" i="10"/>
  <c r="B5440" i="10"/>
  <c r="A7405" i="10"/>
  <c r="B7405" i="10"/>
  <c r="A4467" i="10"/>
  <c r="B4467" i="10"/>
  <c r="A1753" i="10"/>
  <c r="B1753" i="10"/>
  <c r="A251" i="10"/>
  <c r="B251" i="10"/>
  <c r="A819" i="10"/>
  <c r="B819" i="10"/>
  <c r="A4129" i="10"/>
  <c r="B4129" i="10"/>
  <c r="A5292" i="10"/>
  <c r="B5292" i="10"/>
  <c r="A4841" i="10"/>
  <c r="B4841" i="10"/>
  <c r="A1334" i="10"/>
  <c r="B1334" i="10"/>
  <c r="A5722" i="10"/>
  <c r="B5722" i="10"/>
  <c r="A861" i="10"/>
  <c r="B861" i="10"/>
  <c r="A2087" i="10"/>
  <c r="B2087" i="10"/>
  <c r="A2990" i="10"/>
  <c r="B2990" i="10"/>
  <c r="A1212" i="10"/>
  <c r="B1212" i="10"/>
  <c r="A2088" i="10"/>
  <c r="B2088" i="10"/>
  <c r="A2991" i="10"/>
  <c r="B2991" i="10"/>
  <c r="A376" i="10"/>
  <c r="B376" i="10"/>
  <c r="A665" i="10"/>
  <c r="B665" i="10"/>
  <c r="A5068" i="10"/>
  <c r="B5068" i="10"/>
  <c r="A5194" i="10"/>
  <c r="B5194" i="10"/>
  <c r="A5523" i="10"/>
  <c r="B5523" i="10"/>
  <c r="A6514" i="10"/>
  <c r="B6514" i="10"/>
  <c r="A7158" i="10"/>
  <c r="B7158" i="10"/>
  <c r="A6396" i="10"/>
  <c r="B6396" i="10"/>
  <c r="A208" i="10"/>
  <c r="B208" i="10"/>
  <c r="A581" i="10"/>
  <c r="B581" i="10"/>
  <c r="A1593" i="10"/>
  <c r="B1593" i="10"/>
  <c r="A1820" i="10"/>
  <c r="B1820" i="10"/>
  <c r="A1872" i="10"/>
  <c r="B1872" i="10"/>
  <c r="A1937" i="10"/>
  <c r="B1937" i="10"/>
  <c r="A1965" i="10"/>
  <c r="B1965" i="10"/>
  <c r="A3700" i="10"/>
  <c r="B3700" i="10"/>
  <c r="A3790" i="10"/>
  <c r="B3790" i="10"/>
  <c r="A3878" i="10"/>
  <c r="B3878" i="10"/>
  <c r="A3923" i="10"/>
  <c r="B3923" i="10"/>
  <c r="A4002" i="10"/>
  <c r="B4002" i="10"/>
  <c r="A4300" i="10"/>
  <c r="B4300" i="10"/>
  <c r="A7687" i="10"/>
  <c r="B7687" i="10"/>
  <c r="A55" i="10"/>
  <c r="B55" i="10"/>
  <c r="A489" i="10"/>
  <c r="B489" i="10"/>
  <c r="A1641" i="10"/>
  <c r="B1641" i="10"/>
  <c r="A2173" i="10"/>
  <c r="B2173" i="10"/>
  <c r="A2725" i="10"/>
  <c r="B2725" i="10"/>
  <c r="A6942" i="10"/>
  <c r="B6942" i="10"/>
  <c r="A6999" i="10"/>
  <c r="B6999" i="10"/>
  <c r="A6971" i="10"/>
  <c r="B6971" i="10"/>
  <c r="A7000" i="10"/>
  <c r="B7000" i="10"/>
  <c r="A7159" i="10"/>
  <c r="B7159" i="10"/>
  <c r="A2174" i="10"/>
  <c r="B2174" i="10"/>
  <c r="A4798" i="10"/>
  <c r="B4798" i="10"/>
  <c r="A4147" i="10"/>
  <c r="B4147" i="10"/>
  <c r="A6679" i="10"/>
  <c r="B6679" i="10"/>
  <c r="A6452" i="10"/>
  <c r="B6452" i="10"/>
  <c r="A5723" i="10"/>
  <c r="B5723" i="10"/>
  <c r="A6166" i="10"/>
  <c r="B6166" i="10"/>
  <c r="A209" i="10"/>
  <c r="B209" i="10"/>
  <c r="A3634" i="10"/>
  <c r="B3634" i="10"/>
  <c r="A5021" i="10"/>
  <c r="B5021" i="10"/>
  <c r="A4623" i="10"/>
  <c r="B4623" i="10"/>
  <c r="A544" i="10"/>
  <c r="B544" i="10"/>
  <c r="A1213" i="10"/>
  <c r="B1213" i="10"/>
  <c r="A1669" i="10"/>
  <c r="B1669" i="10"/>
  <c r="A1873" i="10"/>
  <c r="B1873" i="10"/>
  <c r="A377" i="10"/>
  <c r="B377" i="10"/>
  <c r="A416" i="10"/>
  <c r="B416" i="10"/>
  <c r="A6633" i="10"/>
  <c r="B6633" i="10"/>
  <c r="A7311" i="10"/>
  <c r="B7311" i="10"/>
  <c r="A1422" i="10"/>
  <c r="B1422" i="10"/>
  <c r="A5394" i="10"/>
  <c r="B5394" i="10"/>
  <c r="A5395" i="10"/>
  <c r="B5395" i="10"/>
  <c r="A5986" i="10"/>
  <c r="B5986" i="10"/>
  <c r="A5441" i="10"/>
  <c r="B5441" i="10"/>
  <c r="A7593" i="10"/>
  <c r="B7593" i="10"/>
  <c r="A2846" i="10"/>
  <c r="B2846" i="10"/>
  <c r="A4624" i="10"/>
  <c r="B4624" i="10"/>
  <c r="A6040" i="10"/>
  <c r="B6040" i="10"/>
  <c r="A6840" i="10"/>
  <c r="B6840" i="10"/>
  <c r="A320" i="10"/>
  <c r="B320" i="10"/>
  <c r="A2874" i="10"/>
  <c r="B2874" i="10"/>
  <c r="A2779" i="10"/>
  <c r="B2779" i="10"/>
  <c r="A3305" i="10"/>
  <c r="B3305" i="10"/>
  <c r="A3387" i="10"/>
  <c r="B3387" i="10"/>
  <c r="A3548" i="10"/>
  <c r="B3548" i="10"/>
  <c r="A4425" i="10"/>
  <c r="B4425" i="10"/>
  <c r="A4530" i="10"/>
  <c r="B4530" i="10"/>
  <c r="A5339" i="10"/>
  <c r="B5339" i="10"/>
  <c r="A3163" i="10"/>
  <c r="B3163" i="10"/>
  <c r="A2924" i="10"/>
  <c r="B2924" i="10"/>
  <c r="A3247" i="10"/>
  <c r="B3247" i="10"/>
  <c r="A3494" i="10"/>
  <c r="B3494" i="10"/>
  <c r="A3529" i="10"/>
  <c r="B3529" i="10"/>
  <c r="A6741" i="10"/>
  <c r="B6741" i="10"/>
  <c r="A820" i="10"/>
  <c r="B820" i="10"/>
  <c r="A1053" i="10"/>
  <c r="B1053" i="10"/>
  <c r="A5195" i="10"/>
  <c r="B5195" i="10"/>
  <c r="A490" i="10"/>
  <c r="B490" i="10"/>
  <c r="A821" i="10"/>
  <c r="B821" i="10"/>
  <c r="A2109" i="10"/>
  <c r="B2109" i="10"/>
  <c r="A2521" i="10"/>
  <c r="B2521" i="10"/>
  <c r="A2818" i="10"/>
  <c r="B2818" i="10"/>
  <c r="A5006" i="10"/>
  <c r="B5006" i="10"/>
  <c r="A5196" i="10"/>
  <c r="B5196" i="10"/>
  <c r="A911" i="10"/>
  <c r="B911" i="10"/>
  <c r="A1618" i="10"/>
  <c r="B1618" i="10"/>
  <c r="A690" i="10"/>
  <c r="B690" i="10"/>
  <c r="A4693" i="10"/>
  <c r="B4693" i="10"/>
  <c r="A4812" i="10"/>
  <c r="B4812" i="10"/>
  <c r="A2282" i="10"/>
  <c r="B2282" i="10"/>
  <c r="A2312" i="10"/>
  <c r="B2312" i="10"/>
  <c r="A4789" i="10"/>
  <c r="B4789" i="10"/>
  <c r="A1192" i="10"/>
  <c r="B1192" i="10"/>
  <c r="A2886" i="10"/>
  <c r="B2886" i="10"/>
  <c r="A3821" i="10"/>
  <c r="B3821" i="10"/>
  <c r="A2959" i="10"/>
  <c r="B2959" i="10"/>
  <c r="A5238" i="10"/>
  <c r="B5238" i="10"/>
  <c r="A1214" i="10"/>
  <c r="B1214" i="10"/>
  <c r="A4822" i="10"/>
  <c r="B4822" i="10"/>
  <c r="A5239" i="10"/>
  <c r="B5239" i="10"/>
  <c r="A5694" i="10"/>
  <c r="B5694" i="10"/>
  <c r="A6211" i="10"/>
  <c r="B6211" i="10"/>
  <c r="A5880" i="10"/>
  <c r="B5880" i="10"/>
  <c r="A6167" i="10"/>
  <c r="B6167" i="10"/>
  <c r="A92" i="10"/>
  <c r="B92" i="10"/>
  <c r="A1120" i="10"/>
  <c r="B1120" i="10"/>
  <c r="A1150" i="10"/>
  <c r="B1150" i="10"/>
  <c r="A1833" i="10"/>
  <c r="B1833" i="10"/>
  <c r="A2089" i="10"/>
  <c r="B2089" i="10"/>
  <c r="A2627" i="10"/>
  <c r="B2627" i="10"/>
  <c r="A2700" i="10"/>
  <c r="B2700" i="10"/>
  <c r="A2847" i="10"/>
  <c r="B2847" i="10"/>
  <c r="A2887" i="10"/>
  <c r="B2887" i="10"/>
  <c r="A2992" i="10"/>
  <c r="B2992" i="10"/>
  <c r="A3060" i="10"/>
  <c r="B3060" i="10"/>
  <c r="A4352" i="10"/>
  <c r="B4352" i="10"/>
  <c r="A4518" i="10"/>
  <c r="B4518" i="10"/>
  <c r="A4584" i="10"/>
  <c r="B4584" i="10"/>
  <c r="A5197" i="10"/>
  <c r="B5197" i="10"/>
  <c r="A5069" i="10"/>
  <c r="B5069" i="10"/>
  <c r="A5483" i="10"/>
  <c r="B5483" i="10"/>
  <c r="A5568" i="10"/>
  <c r="B5568" i="10"/>
  <c r="A6680" i="10"/>
  <c r="B6680" i="10"/>
  <c r="A6453" i="10"/>
  <c r="B6453" i="10"/>
  <c r="A6972" i="10"/>
  <c r="B6972" i="10"/>
  <c r="A7495" i="10"/>
  <c r="B7495" i="10"/>
  <c r="A7638" i="10"/>
  <c r="B7638" i="10"/>
  <c r="A6318" i="10"/>
  <c r="B6318" i="10"/>
  <c r="A2713" i="10"/>
  <c r="B2713" i="10"/>
  <c r="A4849" i="10"/>
  <c r="B4849" i="10"/>
  <c r="A4879" i="10"/>
  <c r="B4879" i="10"/>
  <c r="A4894" i="10"/>
  <c r="B4894" i="10"/>
  <c r="A6107" i="10"/>
  <c r="B6107" i="10"/>
  <c r="A6570" i="10"/>
  <c r="B6570" i="10"/>
  <c r="A862" i="10"/>
  <c r="B862" i="10"/>
  <c r="A1151" i="10"/>
  <c r="B1151" i="10"/>
  <c r="A3924" i="10"/>
  <c r="B3924" i="10"/>
  <c r="A4014" i="10"/>
  <c r="B4014" i="10"/>
  <c r="A4258" i="10"/>
  <c r="B4258" i="10"/>
  <c r="A6552" i="10"/>
  <c r="B6552" i="10"/>
  <c r="A1302" i="10"/>
  <c r="B1302" i="10"/>
  <c r="A2542" i="10"/>
  <c r="B2542" i="10"/>
  <c r="A4068" i="10"/>
  <c r="B4068" i="10"/>
  <c r="A5007" i="10"/>
  <c r="B5007" i="10"/>
  <c r="A6571" i="10"/>
  <c r="B6571" i="10"/>
  <c r="A4745" i="10"/>
  <c r="B4745" i="10"/>
  <c r="A6108" i="10"/>
  <c r="B6108" i="10"/>
  <c r="A6454" i="10"/>
  <c r="B6454" i="10"/>
  <c r="A3714" i="10"/>
  <c r="B3714" i="10"/>
  <c r="A3806" i="10"/>
  <c r="B3806" i="10"/>
  <c r="A4353" i="10"/>
  <c r="B4353" i="10"/>
  <c r="A4452" i="10"/>
  <c r="B4452" i="10"/>
  <c r="A5396" i="10"/>
  <c r="B5396" i="10"/>
  <c r="A5695" i="10"/>
  <c r="B5695" i="10"/>
  <c r="A2031" i="10"/>
  <c r="B2031" i="10"/>
  <c r="A4354" i="10"/>
  <c r="B4354" i="10"/>
  <c r="A3117" i="10"/>
  <c r="B3117" i="10"/>
  <c r="A119" i="10"/>
  <c r="B119" i="10"/>
  <c r="A144" i="10"/>
  <c r="B144" i="10"/>
  <c r="A210" i="10"/>
  <c r="B210" i="10"/>
  <c r="A348" i="10"/>
  <c r="B348" i="10"/>
  <c r="A456" i="10"/>
  <c r="B456" i="10"/>
  <c r="A582" i="10"/>
  <c r="B582" i="10"/>
  <c r="A583" i="10"/>
  <c r="B583" i="10"/>
  <c r="A1018" i="10"/>
  <c r="B1018" i="10"/>
  <c r="A1215" i="10"/>
  <c r="B1215" i="10"/>
  <c r="A1303" i="10"/>
  <c r="B1303" i="10"/>
  <c r="A1481" i="10"/>
  <c r="B1481" i="10"/>
  <c r="A1966" i="10"/>
  <c r="B1966" i="10"/>
  <c r="A2236" i="10"/>
  <c r="B2236" i="10"/>
  <c r="A4519" i="10"/>
  <c r="B4519" i="10"/>
  <c r="A4991" i="10"/>
  <c r="B4991" i="10"/>
  <c r="A6681" i="10"/>
  <c r="B6681" i="10"/>
  <c r="A6572" i="10"/>
  <c r="B6572" i="10"/>
  <c r="A1216" i="10"/>
  <c r="B1216" i="10"/>
  <c r="A1250" i="10"/>
  <c r="B1250" i="10"/>
  <c r="A1565" i="10"/>
  <c r="B1565" i="10"/>
  <c r="A1642" i="10"/>
  <c r="B1642" i="10"/>
  <c r="A2110" i="10"/>
  <c r="B2110" i="10"/>
  <c r="A2960" i="10"/>
  <c r="B2960" i="10"/>
  <c r="A5240" i="10"/>
  <c r="B5240" i="10"/>
  <c r="A965" i="10"/>
  <c r="B965" i="10"/>
  <c r="A1754" i="10"/>
  <c r="B1754" i="10"/>
  <c r="A2335" i="10"/>
  <c r="B2335" i="10"/>
  <c r="A2448" i="10"/>
  <c r="B2448" i="10"/>
  <c r="A2737" i="10"/>
  <c r="B2737" i="10"/>
  <c r="A2797" i="10"/>
  <c r="B2797" i="10"/>
  <c r="A3195" i="10"/>
  <c r="B3195" i="10"/>
  <c r="A3443" i="10"/>
  <c r="B3443" i="10"/>
  <c r="A6339" i="10"/>
  <c r="B6339" i="10"/>
  <c r="A4192" i="10"/>
  <c r="B4192" i="10"/>
  <c r="A3701" i="10"/>
  <c r="B3701" i="10"/>
  <c r="A4335" i="10"/>
  <c r="B4335" i="10"/>
  <c r="A6168" i="10"/>
  <c r="B6168" i="10"/>
  <c r="A2888" i="10"/>
  <c r="B2888" i="10"/>
  <c r="A3316" i="10"/>
  <c r="B3316" i="10"/>
  <c r="A3332" i="10"/>
  <c r="B3332" i="10"/>
  <c r="A3508" i="10"/>
  <c r="B3508" i="10"/>
  <c r="A2175" i="10"/>
  <c r="B2175" i="10"/>
  <c r="A2543" i="10"/>
  <c r="B2543" i="10"/>
  <c r="A4857" i="10"/>
  <c r="B4857" i="10"/>
  <c r="A5070" i="10"/>
  <c r="B5070" i="10"/>
  <c r="A5616" i="10"/>
  <c r="B5616" i="10"/>
  <c r="A5881" i="10"/>
  <c r="B5881" i="10"/>
  <c r="A145" i="10"/>
  <c r="B145" i="10"/>
  <c r="A1083" i="10"/>
  <c r="B1083" i="10"/>
  <c r="A3843" i="10"/>
  <c r="B3843" i="10"/>
  <c r="A3865" i="10"/>
  <c r="B3865" i="10"/>
  <c r="A4453" i="10"/>
  <c r="B4453" i="10"/>
  <c r="A6841" i="10"/>
  <c r="B6841" i="10"/>
  <c r="A6943" i="10"/>
  <c r="B6943" i="10"/>
  <c r="A7312" i="10"/>
  <c r="B7312" i="10"/>
  <c r="A6973" i="10"/>
  <c r="B6973" i="10"/>
  <c r="A7270" i="10"/>
  <c r="B7270" i="10"/>
  <c r="A7107" i="10"/>
  <c r="B7107" i="10"/>
  <c r="A4557" i="10"/>
  <c r="B4557" i="10"/>
  <c r="A5442" i="10"/>
  <c r="B5442" i="10"/>
  <c r="A1251" i="10"/>
  <c r="B1251" i="10"/>
  <c r="A1967" i="10"/>
  <c r="B1967" i="10"/>
  <c r="A5241" i="10"/>
  <c r="B5241" i="10"/>
  <c r="A3751" i="10"/>
  <c r="B3751" i="10"/>
  <c r="A2064" i="10"/>
  <c r="B2064" i="10"/>
  <c r="A5987" i="10"/>
  <c r="B5987" i="10"/>
  <c r="A5569" i="10"/>
  <c r="B5569" i="10"/>
  <c r="A6742" i="10"/>
  <c r="B6742" i="10"/>
  <c r="A6397" i="10"/>
  <c r="B6397" i="10"/>
  <c r="A5988" i="10"/>
  <c r="B5988" i="10"/>
  <c r="A4700" i="10"/>
  <c r="B4700" i="10"/>
  <c r="A863" i="10"/>
  <c r="B863" i="10"/>
  <c r="A1619" i="10"/>
  <c r="B1619" i="10"/>
  <c r="A1874" i="10"/>
  <c r="B1874" i="10"/>
  <c r="A5651" i="10"/>
  <c r="B5651" i="10"/>
  <c r="A7271" i="10"/>
  <c r="B7271" i="10"/>
  <c r="A5617" i="10"/>
  <c r="B5617" i="10"/>
  <c r="A4625" i="10"/>
  <c r="B4625" i="10"/>
  <c r="A3654" i="10"/>
  <c r="B3654" i="10"/>
  <c r="A211" i="10"/>
  <c r="B211" i="10"/>
  <c r="A912" i="10"/>
  <c r="B912" i="10"/>
  <c r="A1755" i="10"/>
  <c r="B1755" i="10"/>
  <c r="A966" i="10"/>
  <c r="B966" i="10"/>
  <c r="A2336" i="10"/>
  <c r="B2336" i="10"/>
  <c r="A2798" i="10"/>
  <c r="B2798" i="10"/>
  <c r="A4520" i="10"/>
  <c r="B4520" i="10"/>
  <c r="A5071" i="10"/>
  <c r="B5071" i="10"/>
  <c r="A120" i="10"/>
  <c r="B120" i="10"/>
  <c r="A2425" i="10"/>
  <c r="B2425" i="10"/>
  <c r="A3275" i="10"/>
  <c r="B3275" i="10"/>
  <c r="A5882" i="10"/>
  <c r="B5882" i="10"/>
  <c r="A6067" i="10"/>
  <c r="B6067" i="10"/>
  <c r="A5696" i="10"/>
  <c r="B5696" i="10"/>
  <c r="A6261" i="10"/>
  <c r="B6261" i="10"/>
  <c r="A492" i="10"/>
  <c r="B492" i="10"/>
  <c r="A1670" i="10"/>
  <c r="B1670" i="10"/>
  <c r="A2356" i="10"/>
  <c r="B2356" i="10"/>
  <c r="A2819" i="10"/>
  <c r="B2819" i="10"/>
  <c r="A2904" i="10"/>
  <c r="B2904" i="10"/>
  <c r="A3038" i="10"/>
  <c r="B3038" i="10"/>
  <c r="A4404" i="10"/>
  <c r="B4404" i="10"/>
  <c r="A4603" i="10"/>
  <c r="B4603" i="10"/>
  <c r="A5293" i="10"/>
  <c r="B5293" i="10"/>
  <c r="A6455" i="10"/>
  <c r="B6455" i="10"/>
  <c r="A6743" i="10"/>
  <c r="B6743" i="10"/>
  <c r="A6887" i="10"/>
  <c r="B6887" i="10"/>
  <c r="A6456" i="10"/>
  <c r="B6456" i="10"/>
  <c r="A7212" i="10"/>
  <c r="B7212" i="10"/>
  <c r="A7639" i="10"/>
  <c r="B7639" i="10"/>
  <c r="A1505" i="10"/>
  <c r="B1505" i="10"/>
  <c r="A1899" i="10"/>
  <c r="B1899" i="10"/>
  <c r="A4758" i="10"/>
  <c r="B4758" i="10"/>
  <c r="A6515" i="10"/>
  <c r="B6515" i="10"/>
  <c r="A6353" i="10"/>
  <c r="B6353" i="10"/>
  <c r="A7688" i="10"/>
  <c r="B7688" i="10"/>
  <c r="A1304" i="10"/>
  <c r="B1304" i="10"/>
  <c r="A1671" i="10"/>
  <c r="B1671" i="10"/>
  <c r="A1875" i="10"/>
  <c r="B1875" i="10"/>
  <c r="A6924" i="10"/>
  <c r="B6924" i="10"/>
  <c r="A286" i="10"/>
  <c r="B286" i="10"/>
  <c r="A584" i="10"/>
  <c r="B584" i="10"/>
  <c r="A1953" i="10"/>
  <c r="B1953" i="10"/>
  <c r="A2337" i="10"/>
  <c r="B2337" i="10"/>
  <c r="A2479" i="10"/>
  <c r="B2479" i="10"/>
  <c r="A2640" i="10"/>
  <c r="B2640" i="10"/>
  <c r="A2714" i="10"/>
  <c r="B2714" i="10"/>
  <c r="A4288" i="10"/>
  <c r="B4288" i="10"/>
  <c r="A6516" i="10"/>
  <c r="B6516" i="10"/>
  <c r="A6634" i="10"/>
  <c r="B6634" i="10"/>
  <c r="A6888" i="10"/>
  <c r="B6888" i="10"/>
  <c r="A7001" i="10"/>
  <c r="B7001" i="10"/>
  <c r="A6354" i="10"/>
  <c r="B6354" i="10"/>
  <c r="A7213" i="10"/>
  <c r="B7213" i="10"/>
  <c r="A7457" i="10"/>
  <c r="B7457" i="10"/>
  <c r="A3148" i="10"/>
  <c r="B3148" i="10"/>
  <c r="A146" i="10"/>
  <c r="B146" i="10"/>
  <c r="A4992" i="10"/>
  <c r="B4992" i="10"/>
  <c r="A864" i="10"/>
  <c r="B864" i="10"/>
  <c r="A1954" i="10"/>
  <c r="B1954" i="10"/>
  <c r="A2214" i="10"/>
  <c r="B2214" i="10"/>
  <c r="A2283" i="10"/>
  <c r="B2283" i="10"/>
  <c r="A2426" i="10"/>
  <c r="B2426" i="10"/>
  <c r="A2480" i="10"/>
  <c r="B2480" i="10"/>
  <c r="A2499" i="10"/>
  <c r="B2499" i="10"/>
  <c r="A2641" i="10"/>
  <c r="B2641" i="10"/>
  <c r="A3276" i="10"/>
  <c r="B3276" i="10"/>
  <c r="A3317" i="10"/>
  <c r="B3317" i="10"/>
  <c r="A3348" i="10"/>
  <c r="B3348" i="10"/>
  <c r="A6889" i="10"/>
  <c r="B6889" i="10"/>
  <c r="A252" i="10"/>
  <c r="B252" i="10"/>
  <c r="A2402" i="10"/>
  <c r="B2402" i="10"/>
  <c r="A2613" i="10"/>
  <c r="B2613" i="10"/>
  <c r="A4395" i="10"/>
  <c r="B4395" i="10"/>
  <c r="A4558" i="10"/>
  <c r="B4558" i="10"/>
  <c r="A768" i="10"/>
  <c r="B768" i="10"/>
  <c r="A1335" i="10"/>
  <c r="B1335" i="10"/>
  <c r="A6573" i="10"/>
  <c r="B6573" i="10"/>
  <c r="A7313" i="10"/>
  <c r="B7313" i="10"/>
  <c r="A7458" i="10"/>
  <c r="B7458" i="10"/>
  <c r="A3413" i="10"/>
  <c r="B3413" i="10"/>
  <c r="A5198" i="10"/>
  <c r="B5198" i="10"/>
  <c r="A3388" i="10"/>
  <c r="B3388" i="10"/>
  <c r="A3458" i="10"/>
  <c r="B3458" i="10"/>
  <c r="A3597" i="10"/>
  <c r="B3597" i="10"/>
  <c r="A4900" i="10"/>
  <c r="B4900" i="10"/>
  <c r="A5397" i="10"/>
  <c r="B5397" i="10"/>
  <c r="A5398" i="10"/>
  <c r="B5398" i="10"/>
  <c r="A5618" i="10"/>
  <c r="B5618" i="10"/>
  <c r="A7565" i="10"/>
  <c r="B7565" i="10"/>
  <c r="A967" i="10"/>
  <c r="B967" i="10"/>
  <c r="A2799" i="10"/>
  <c r="B2799" i="10"/>
  <c r="A7362" i="10"/>
  <c r="B7362" i="10"/>
  <c r="A4379" i="10"/>
  <c r="B4379" i="10"/>
  <c r="A5340" i="10"/>
  <c r="B5340" i="10"/>
  <c r="A253" i="10"/>
  <c r="B253" i="10"/>
  <c r="A2614" i="10"/>
  <c r="B2614" i="10"/>
  <c r="A2800" i="10"/>
  <c r="B2800" i="10"/>
  <c r="A5145" i="10"/>
  <c r="B5145" i="10"/>
  <c r="A3172" i="10"/>
  <c r="B3172" i="10"/>
  <c r="A7416" i="10"/>
  <c r="B7416" i="10"/>
  <c r="A457" i="10"/>
  <c r="B457" i="10"/>
  <c r="A180" i="10"/>
  <c r="B180" i="10"/>
  <c r="A3277" i="10"/>
  <c r="B3277" i="10"/>
  <c r="A1756" i="10"/>
  <c r="B1756" i="10"/>
  <c r="A4701" i="10"/>
  <c r="B4701" i="10"/>
  <c r="A4790" i="10"/>
  <c r="B4790" i="10"/>
  <c r="A4813" i="10"/>
  <c r="B4813" i="10"/>
  <c r="A4920" i="10"/>
  <c r="B4920" i="10"/>
  <c r="A2522" i="10"/>
  <c r="B2522" i="10"/>
  <c r="A5619" i="10"/>
  <c r="B5619" i="10"/>
  <c r="A5821" i="10"/>
  <c r="B5821" i="10"/>
  <c r="A6327" i="10"/>
  <c r="B6327" i="10"/>
  <c r="A6842" i="10"/>
  <c r="B6842" i="10"/>
  <c r="A6250" i="10"/>
  <c r="B6250" i="10"/>
  <c r="A6398" i="10"/>
  <c r="B6398" i="10"/>
  <c r="A7214" i="10"/>
  <c r="B7214" i="10"/>
  <c r="A6328" i="10"/>
  <c r="B6328" i="10"/>
  <c r="A2357" i="10"/>
  <c r="B2357" i="10"/>
  <c r="A254" i="10"/>
  <c r="B254" i="10"/>
  <c r="A1217" i="10"/>
  <c r="B1217" i="10"/>
  <c r="A1305" i="10"/>
  <c r="B1305" i="10"/>
  <c r="A1377" i="10"/>
  <c r="B1377" i="10"/>
  <c r="A1968" i="10"/>
  <c r="B1968" i="10"/>
  <c r="A4130" i="10"/>
  <c r="B4130" i="10"/>
  <c r="A4702" i="10"/>
  <c r="B4702" i="10"/>
  <c r="A4974" i="10"/>
  <c r="B4974" i="10"/>
  <c r="A7160" i="10"/>
  <c r="B7160" i="10"/>
  <c r="A7161" i="10"/>
  <c r="B7161" i="10"/>
  <c r="A5072" i="10"/>
  <c r="B5072" i="10"/>
  <c r="A6517" i="10"/>
  <c r="B6517" i="10"/>
  <c r="A7162" i="10"/>
  <c r="B7162" i="10"/>
  <c r="A5989" i="10"/>
  <c r="B5989" i="10"/>
  <c r="A3894" i="10"/>
  <c r="B3894" i="10"/>
  <c r="A4759" i="10"/>
  <c r="B4759" i="10"/>
  <c r="A5341" i="10"/>
  <c r="B5341" i="10"/>
  <c r="A4164" i="10"/>
  <c r="B4164" i="10"/>
  <c r="A4678" i="10"/>
  <c r="B4678" i="10"/>
  <c r="A5242" i="10"/>
  <c r="B5242" i="10"/>
  <c r="A6304" i="10"/>
  <c r="B6304" i="10"/>
  <c r="A378" i="10"/>
  <c r="B378" i="10"/>
  <c r="A4112" i="10"/>
  <c r="B4112" i="10"/>
  <c r="A5766" i="10"/>
  <c r="B5766" i="10"/>
  <c r="A5849" i="10"/>
  <c r="B5849" i="10"/>
  <c r="A6890" i="10"/>
  <c r="B6890" i="10"/>
  <c r="A287" i="10"/>
  <c r="B287" i="10"/>
  <c r="A545" i="10"/>
  <c r="B545" i="10"/>
  <c r="A638" i="10"/>
  <c r="B638" i="10"/>
  <c r="A1019" i="10"/>
  <c r="B1019" i="10"/>
  <c r="A1730" i="10"/>
  <c r="B1730" i="10"/>
  <c r="A1876" i="10"/>
  <c r="B1876" i="10"/>
  <c r="A1930" i="10"/>
  <c r="B1930" i="10"/>
  <c r="A2137" i="10"/>
  <c r="B2137" i="10"/>
  <c r="A2215" i="10"/>
  <c r="B2215" i="10"/>
  <c r="A2384" i="10"/>
  <c r="B2384" i="10"/>
  <c r="A2733" i="10"/>
  <c r="B2733" i="10"/>
  <c r="A3318" i="10"/>
  <c r="B3318" i="10"/>
  <c r="A3349" i="10"/>
  <c r="B3349" i="10"/>
  <c r="A3414" i="10"/>
  <c r="B3414" i="10"/>
  <c r="A4834" i="10"/>
  <c r="B4834" i="10"/>
  <c r="A5243" i="10"/>
  <c r="B5243" i="10"/>
  <c r="A1306" i="10"/>
  <c r="B1306" i="10"/>
  <c r="A5524" i="10"/>
  <c r="B5524" i="10"/>
  <c r="A6944" i="10"/>
  <c r="B6944" i="10"/>
  <c r="A1152" i="10"/>
  <c r="B1152" i="10"/>
  <c r="A1620" i="10"/>
  <c r="B1620" i="10"/>
  <c r="A1423" i="10"/>
  <c r="B1423" i="10"/>
  <c r="A147" i="10"/>
  <c r="B147" i="10"/>
  <c r="A1731" i="10"/>
  <c r="B1731" i="10"/>
  <c r="A2176" i="10"/>
  <c r="B2176" i="10"/>
  <c r="A2358" i="10"/>
  <c r="B2358" i="10"/>
  <c r="A2544" i="10"/>
  <c r="B2544" i="10"/>
  <c r="A5023" i="10"/>
  <c r="B5023" i="10"/>
  <c r="A148" i="10"/>
  <c r="B148" i="10"/>
  <c r="A585" i="10"/>
  <c r="B585" i="10"/>
  <c r="A727" i="10"/>
  <c r="B727" i="10"/>
  <c r="A2177" i="10"/>
  <c r="B2177" i="10"/>
  <c r="A3278" i="10"/>
  <c r="B3278" i="10"/>
  <c r="A4521" i="10"/>
  <c r="B4521" i="10"/>
  <c r="A4993" i="10"/>
  <c r="B4993" i="10"/>
  <c r="A1357" i="10"/>
  <c r="B1357" i="10"/>
  <c r="A2481" i="10"/>
  <c r="B2481" i="10"/>
  <c r="A913" i="10"/>
  <c r="B913" i="10"/>
  <c r="A7691" i="10"/>
  <c r="B7691" i="10"/>
  <c r="A7692" i="10"/>
  <c r="B7692" i="10"/>
  <c r="A5484" i="10"/>
  <c r="B5484" i="10"/>
  <c r="A1969" i="10"/>
  <c r="B1969" i="10"/>
  <c r="A4003" i="10"/>
  <c r="B4003" i="10"/>
  <c r="A4559" i="10"/>
  <c r="B4559" i="10"/>
  <c r="A5990" i="10"/>
  <c r="B5990" i="10"/>
  <c r="A5923" i="10"/>
  <c r="B5923" i="10"/>
  <c r="A968" i="10"/>
  <c r="B968" i="10"/>
  <c r="A1020" i="10"/>
  <c r="B1020" i="10"/>
  <c r="A5525" i="10"/>
  <c r="B5525" i="10"/>
  <c r="A1482" i="10"/>
  <c r="B1482" i="10"/>
  <c r="A1672" i="10"/>
  <c r="B1672" i="10"/>
  <c r="A1877" i="10"/>
  <c r="B1877" i="10"/>
  <c r="A4805" i="10"/>
  <c r="B4805" i="10"/>
  <c r="A6135" i="10"/>
  <c r="B6135" i="10"/>
  <c r="A6251" i="10"/>
  <c r="B6251" i="10"/>
  <c r="A5697" i="10"/>
  <c r="B5697" i="10"/>
  <c r="A6974" i="10"/>
  <c r="B6974" i="10"/>
  <c r="A2111" i="10"/>
  <c r="B2111" i="10"/>
  <c r="A6457" i="10"/>
  <c r="B6457" i="10"/>
  <c r="A822" i="10"/>
  <c r="B822" i="10"/>
  <c r="A2090" i="10"/>
  <c r="B2090" i="10"/>
  <c r="A5244" i="10"/>
  <c r="B5244" i="10"/>
  <c r="A5342" i="10"/>
  <c r="B5342" i="10"/>
  <c r="A5620" i="10"/>
  <c r="B5620" i="10"/>
  <c r="A5948" i="10"/>
  <c r="B5948" i="10"/>
  <c r="A5991" i="10"/>
  <c r="B5991" i="10"/>
  <c r="A5174" i="10"/>
  <c r="B5174" i="10"/>
  <c r="A5526" i="10"/>
  <c r="B5526" i="10"/>
  <c r="A6786" i="10"/>
  <c r="B6786" i="10"/>
  <c r="A2570" i="10"/>
  <c r="B2570" i="10"/>
  <c r="A2812" i="10"/>
  <c r="B2812" i="10"/>
  <c r="A7417" i="10"/>
  <c r="B7417" i="10"/>
  <c r="A2138" i="10"/>
  <c r="B2138" i="10"/>
  <c r="A149" i="10"/>
  <c r="B149" i="10"/>
  <c r="A1054" i="10"/>
  <c r="B1054" i="10"/>
  <c r="A1252" i="10"/>
  <c r="B1252" i="10"/>
  <c r="A1834" i="10"/>
  <c r="B1834" i="10"/>
  <c r="A1900" i="10"/>
  <c r="B1900" i="10"/>
  <c r="A2403" i="10"/>
  <c r="B2403" i="10"/>
  <c r="A4531" i="10"/>
  <c r="B4531" i="10"/>
  <c r="A4910" i="10"/>
  <c r="B4910" i="10"/>
  <c r="A4946" i="10"/>
  <c r="B4946" i="10"/>
  <c r="A7272" i="10"/>
  <c r="B7272" i="10"/>
  <c r="A7363" i="10"/>
  <c r="B7363" i="10"/>
  <c r="A5485" i="10"/>
  <c r="B5485" i="10"/>
  <c r="A288" i="10"/>
  <c r="B288" i="10"/>
  <c r="A3075" i="10"/>
  <c r="B3075" i="10"/>
  <c r="A3910" i="10"/>
  <c r="B3910" i="10"/>
  <c r="A2820" i="10"/>
  <c r="B2820" i="10"/>
  <c r="A6262" i="10"/>
  <c r="B6262" i="10"/>
  <c r="A691" i="10"/>
  <c r="B691" i="10"/>
  <c r="A3039" i="10"/>
  <c r="B3039" i="10"/>
  <c r="A4522" i="10"/>
  <c r="B4522" i="10"/>
  <c r="A5399" i="10"/>
  <c r="B5399" i="10"/>
  <c r="A5486" i="10"/>
  <c r="B5486" i="10"/>
  <c r="A458" i="10"/>
  <c r="B458" i="10"/>
  <c r="A5924" i="10"/>
  <c r="B5924" i="10"/>
  <c r="A5795" i="10"/>
  <c r="B5795" i="10"/>
  <c r="A30" i="10"/>
  <c r="B30" i="10"/>
  <c r="A255" i="10"/>
  <c r="B255" i="10"/>
  <c r="A1084" i="10"/>
  <c r="B1084" i="10"/>
  <c r="A1519" i="10"/>
  <c r="B1519" i="10"/>
  <c r="A2979" i="10"/>
  <c r="B2979" i="10"/>
  <c r="A5294" i="10"/>
  <c r="B5294" i="10"/>
  <c r="A6635" i="10"/>
  <c r="B6635" i="10"/>
  <c r="A823" i="10"/>
  <c r="B823" i="10"/>
  <c r="A6636" i="10"/>
  <c r="B6636" i="10"/>
  <c r="A7314" i="10"/>
  <c r="B7314" i="10"/>
  <c r="A7273" i="10"/>
  <c r="B7273" i="10"/>
  <c r="A586" i="10"/>
  <c r="B586" i="10"/>
  <c r="A865" i="10"/>
  <c r="B865" i="10"/>
  <c r="A1294" i="10"/>
  <c r="B1294" i="10"/>
  <c r="A5175" i="10"/>
  <c r="B5175" i="10"/>
  <c r="A5487" i="10"/>
  <c r="B5487" i="10"/>
  <c r="A5295" i="10"/>
  <c r="B5295" i="10"/>
  <c r="A93" i="10"/>
  <c r="B93" i="10"/>
  <c r="A256" i="10"/>
  <c r="B256" i="10"/>
  <c r="A417" i="10"/>
  <c r="B417" i="10"/>
  <c r="A2523" i="10"/>
  <c r="B2523" i="10"/>
  <c r="A943" i="10"/>
  <c r="B943" i="10"/>
  <c r="A1055" i="10"/>
  <c r="B1055" i="10"/>
  <c r="A1122" i="10"/>
  <c r="B1122" i="10"/>
  <c r="A1424" i="10"/>
  <c r="B1424" i="10"/>
  <c r="A2313" i="10"/>
  <c r="B2313" i="10"/>
  <c r="A3234" i="10"/>
  <c r="B3234" i="10"/>
  <c r="A3248" i="10"/>
  <c r="B3248" i="10"/>
  <c r="A3333" i="10"/>
  <c r="B3333" i="10"/>
  <c r="A3468" i="10"/>
  <c r="B3468" i="10"/>
  <c r="A3502" i="10"/>
  <c r="B3502" i="10"/>
  <c r="A56" i="10"/>
  <c r="B56" i="10"/>
  <c r="A289" i="10"/>
  <c r="B289" i="10"/>
  <c r="A824" i="10"/>
  <c r="B824" i="10"/>
  <c r="A1621" i="10"/>
  <c r="B1621" i="10"/>
  <c r="A3972" i="10"/>
  <c r="B3972" i="10"/>
  <c r="A4040" i="10"/>
  <c r="B4040" i="10"/>
  <c r="A4165" i="10"/>
  <c r="B4165" i="10"/>
  <c r="A4271" i="10"/>
  <c r="B4271" i="10"/>
  <c r="A4322" i="10"/>
  <c r="B4322" i="10"/>
  <c r="A7496" i="10"/>
  <c r="B7496" i="10"/>
  <c r="A7594" i="10"/>
  <c r="B7594" i="10"/>
  <c r="A866" i="10"/>
  <c r="B866" i="10"/>
  <c r="A1483" i="10"/>
  <c r="B1483" i="10"/>
  <c r="A2032" i="10"/>
  <c r="B2032" i="10"/>
  <c r="A2681" i="10"/>
  <c r="B2681" i="10"/>
  <c r="A3040" i="10"/>
  <c r="B3040" i="10"/>
  <c r="A4355" i="10"/>
  <c r="B4355" i="10"/>
  <c r="A4585" i="10"/>
  <c r="B4585" i="10"/>
  <c r="A6169" i="10"/>
  <c r="B6169" i="10"/>
  <c r="A1153" i="10"/>
  <c r="B1153" i="10"/>
  <c r="A4888" i="10"/>
  <c r="B4888" i="10"/>
  <c r="A5122" i="10"/>
  <c r="B5122" i="10"/>
  <c r="A509" i="10"/>
  <c r="B509" i="10"/>
  <c r="A3469" i="10"/>
  <c r="B3469" i="10"/>
  <c r="A3655" i="10"/>
  <c r="B3655" i="10"/>
  <c r="A6109" i="10"/>
  <c r="B6109" i="10"/>
  <c r="A4604" i="10"/>
  <c r="B4604" i="10"/>
  <c r="A5724" i="10"/>
  <c r="B5724" i="10"/>
  <c r="A5883" i="10"/>
  <c r="B5883" i="10"/>
  <c r="A57" i="10"/>
  <c r="B57" i="10"/>
  <c r="A2033" i="10"/>
  <c r="B2033" i="10"/>
  <c r="A2112" i="10"/>
  <c r="B2112" i="10"/>
  <c r="A2524" i="10"/>
  <c r="B2524" i="10"/>
  <c r="A4532" i="10"/>
  <c r="B4532" i="10"/>
  <c r="A5296" i="10"/>
  <c r="B5296" i="10"/>
  <c r="A6637" i="10"/>
  <c r="B6637" i="10"/>
  <c r="A6518" i="10"/>
  <c r="B6518" i="10"/>
  <c r="A7063" i="10"/>
  <c r="B7063" i="10"/>
  <c r="A7566" i="10"/>
  <c r="B7566" i="10"/>
  <c r="A7595" i="10"/>
  <c r="B7595" i="10"/>
  <c r="A5949" i="10"/>
  <c r="B5949" i="10"/>
  <c r="A5698" i="10"/>
  <c r="B5698" i="10"/>
  <c r="A728" i="10"/>
  <c r="B728" i="10"/>
  <c r="A867" i="10"/>
  <c r="B867" i="10"/>
  <c r="A1484" i="10"/>
  <c r="B1484" i="10"/>
  <c r="A2034" i="10"/>
  <c r="B2034" i="10"/>
  <c r="A2314" i="10"/>
  <c r="B2314" i="10"/>
  <c r="A2682" i="10"/>
  <c r="B2682" i="10"/>
  <c r="A2780" i="10"/>
  <c r="B2780" i="10"/>
  <c r="A3041" i="10"/>
  <c r="B3041" i="10"/>
  <c r="A3118" i="10"/>
  <c r="B3118" i="10"/>
  <c r="A3261" i="10"/>
  <c r="B3261" i="10"/>
  <c r="A3807" i="10"/>
  <c r="B3807" i="10"/>
  <c r="A4336" i="10"/>
  <c r="B4336" i="10"/>
  <c r="A4356" i="10"/>
  <c r="B4356" i="10"/>
  <c r="A4586" i="10"/>
  <c r="B4586" i="10"/>
  <c r="A4760" i="10"/>
  <c r="B4760" i="10"/>
  <c r="A4936" i="10"/>
  <c r="B4936" i="10"/>
  <c r="A459" i="10"/>
  <c r="B459" i="10"/>
  <c r="A1594" i="10"/>
  <c r="B1594" i="10"/>
  <c r="A2237" i="10"/>
  <c r="B2237" i="10"/>
  <c r="A2656" i="10"/>
  <c r="B2656" i="10"/>
  <c r="A2726" i="10"/>
  <c r="B2726" i="10"/>
  <c r="A2801" i="10"/>
  <c r="B2801" i="10"/>
  <c r="A2993" i="10"/>
  <c r="B2993" i="10"/>
  <c r="A3656" i="10"/>
  <c r="B3656" i="10"/>
  <c r="A150" i="10"/>
  <c r="B150" i="10"/>
  <c r="A666" i="10"/>
  <c r="B666" i="10"/>
  <c r="A2065" i="10"/>
  <c r="B2065" i="10"/>
  <c r="A4960" i="10"/>
  <c r="B4960" i="10"/>
  <c r="A5652" i="10"/>
  <c r="B5652" i="10"/>
  <c r="A5024" i="10"/>
  <c r="B5024" i="10"/>
  <c r="A5400" i="10"/>
  <c r="B5400" i="10"/>
  <c r="A7497" i="10"/>
  <c r="B7497" i="10"/>
  <c r="A2315" i="10"/>
  <c r="B2315" i="10"/>
  <c r="A7392" i="10"/>
  <c r="B7392" i="10"/>
  <c r="A2545" i="10"/>
  <c r="B2545" i="10"/>
  <c r="A3563" i="10"/>
  <c r="B3563" i="10"/>
  <c r="A2427" i="10"/>
  <c r="B2427" i="10"/>
  <c r="A825" i="10"/>
  <c r="B825" i="10"/>
  <c r="A4694" i="10"/>
  <c r="B4694" i="10"/>
  <c r="A4814" i="10"/>
  <c r="B4814" i="10"/>
  <c r="A5653" i="10"/>
  <c r="B5653" i="10"/>
  <c r="A3350" i="10"/>
  <c r="B3350" i="10"/>
  <c r="A2747" i="10"/>
  <c r="B2747" i="10"/>
  <c r="A3128" i="10"/>
  <c r="B3128" i="10"/>
  <c r="A2864" i="10"/>
  <c r="B2864" i="10"/>
  <c r="A151" i="10"/>
  <c r="B151" i="10"/>
  <c r="A1253" i="10"/>
  <c r="B1253" i="10"/>
  <c r="A1485" i="10"/>
  <c r="B1485" i="10"/>
  <c r="A1816" i="10"/>
  <c r="B1816" i="10"/>
  <c r="A1901" i="10"/>
  <c r="B1901" i="10"/>
  <c r="A2113" i="10"/>
  <c r="B2113" i="10"/>
  <c r="A2404" i="10"/>
  <c r="B2404" i="10"/>
  <c r="A587" i="10"/>
  <c r="B587" i="10"/>
  <c r="A3351" i="10"/>
  <c r="B3351" i="10"/>
  <c r="A152" i="10"/>
  <c r="B152" i="10"/>
  <c r="A3844" i="10"/>
  <c r="B3844" i="10"/>
  <c r="A1673" i="10"/>
  <c r="B1673" i="10"/>
  <c r="A1796" i="10"/>
  <c r="B1796" i="10"/>
  <c r="A3822" i="10"/>
  <c r="B3822" i="10"/>
  <c r="A1970" i="10"/>
  <c r="B1970" i="10"/>
  <c r="A5123" i="10"/>
  <c r="B5123" i="10"/>
  <c r="A6279" i="10"/>
  <c r="B6279" i="10"/>
  <c r="A1218" i="10"/>
  <c r="B1218" i="10"/>
  <c r="A1622" i="10"/>
  <c r="B1622" i="10"/>
  <c r="A2216" i="10"/>
  <c r="B2216" i="10"/>
  <c r="A3008" i="10"/>
  <c r="B3008" i="10"/>
  <c r="A3352" i="10"/>
  <c r="B3352" i="10"/>
  <c r="A3598" i="10"/>
  <c r="B3598" i="10"/>
  <c r="A3823" i="10"/>
  <c r="B3823" i="10"/>
  <c r="A4405" i="10"/>
  <c r="B4405" i="10"/>
  <c r="A58" i="10"/>
  <c r="B58" i="10"/>
  <c r="A94" i="10"/>
  <c r="B94" i="10"/>
  <c r="A1154" i="10"/>
  <c r="B1154" i="10"/>
  <c r="A1623" i="10"/>
  <c r="B1623" i="10"/>
  <c r="A5654" i="10"/>
  <c r="B5654" i="10"/>
  <c r="A3456" i="10"/>
  <c r="B3456" i="10"/>
  <c r="A6638" i="10"/>
  <c r="B6638" i="10"/>
  <c r="A7498" i="10"/>
  <c r="B7498" i="10"/>
  <c r="A7315" i="10"/>
  <c r="B7315" i="10"/>
  <c r="A7596" i="10"/>
  <c r="B7596" i="10"/>
  <c r="A6399" i="10"/>
  <c r="B6399" i="10"/>
  <c r="A7640" i="10"/>
  <c r="B7640" i="10"/>
  <c r="A6041" i="10"/>
  <c r="B6041" i="10"/>
  <c r="A7597" i="10"/>
  <c r="B7597" i="10"/>
  <c r="A4505" i="10"/>
  <c r="B4505" i="10"/>
  <c r="A6400" i="10"/>
  <c r="B6400" i="10"/>
  <c r="A5950" i="10"/>
  <c r="B5950" i="10"/>
  <c r="A5925" i="10"/>
  <c r="B5925" i="10"/>
  <c r="A5926" i="10"/>
  <c r="B5926" i="10"/>
  <c r="A1447" i="10"/>
  <c r="B1447" i="10"/>
  <c r="A2238" i="10"/>
  <c r="B2238" i="10"/>
  <c r="A2385" i="10"/>
  <c r="B2385" i="10"/>
  <c r="A1378" i="10"/>
  <c r="B1378" i="10"/>
  <c r="A3219" i="10"/>
  <c r="B3219" i="10"/>
  <c r="A3334" i="10"/>
  <c r="B3334" i="10"/>
  <c r="A1155" i="10"/>
  <c r="B1155" i="10"/>
  <c r="A349" i="10"/>
  <c r="B349" i="10"/>
  <c r="A7418" i="10"/>
  <c r="B7418" i="10"/>
  <c r="A2139" i="10"/>
  <c r="B2139" i="10"/>
  <c r="A1307" i="10"/>
  <c r="B1307" i="10"/>
  <c r="A2546" i="10"/>
  <c r="B2546" i="10"/>
  <c r="A4069" i="10"/>
  <c r="B4069" i="10"/>
  <c r="A1254" i="10"/>
  <c r="B1254" i="10"/>
  <c r="A1448" i="10"/>
  <c r="B1448" i="10"/>
  <c r="A2066" i="10"/>
  <c r="B2066" i="10"/>
  <c r="A2889" i="10"/>
  <c r="B2889" i="10"/>
  <c r="A1657" i="10"/>
  <c r="B1657" i="10"/>
  <c r="A1835" i="10"/>
  <c r="B1835" i="10"/>
  <c r="A692" i="10"/>
  <c r="B692" i="10"/>
  <c r="A4213" i="10"/>
  <c r="B4213" i="10"/>
  <c r="A4214" i="10"/>
  <c r="B4214" i="10"/>
  <c r="A4426" i="10"/>
  <c r="B4426" i="10"/>
  <c r="A1674" i="10"/>
  <c r="B1674" i="10"/>
  <c r="A3752" i="10"/>
  <c r="B3752" i="10"/>
  <c r="A6682" i="10"/>
  <c r="B6682" i="10"/>
  <c r="A3845" i="10"/>
  <c r="B3845" i="10"/>
  <c r="A6240" i="10"/>
  <c r="B6240" i="10"/>
  <c r="A419" i="10"/>
  <c r="B419" i="10"/>
  <c r="A769" i="10"/>
  <c r="B769" i="10"/>
  <c r="A1219" i="10"/>
  <c r="B1219" i="10"/>
  <c r="A1714" i="10"/>
  <c r="B1714" i="10"/>
  <c r="A2001" i="10"/>
  <c r="B2001" i="10"/>
  <c r="A2755" i="10"/>
  <c r="B2755" i="10"/>
  <c r="A2860" i="10"/>
  <c r="B2860" i="10"/>
  <c r="A2925" i="10"/>
  <c r="B2925" i="10"/>
  <c r="A3009" i="10"/>
  <c r="B3009" i="10"/>
  <c r="A4506" i="10"/>
  <c r="B4506" i="10"/>
  <c r="A350" i="10"/>
  <c r="B350" i="10"/>
  <c r="A4245" i="10"/>
  <c r="B4245" i="10"/>
  <c r="A2114" i="10"/>
  <c r="B2114" i="10"/>
  <c r="A2525" i="10"/>
  <c r="B2525" i="10"/>
  <c r="A2821" i="10"/>
  <c r="B2821" i="10"/>
  <c r="A7364" i="10"/>
  <c r="B7364" i="10"/>
  <c r="A7419" i="10"/>
  <c r="B7419" i="10"/>
  <c r="A7064" i="10"/>
  <c r="B7064" i="10"/>
  <c r="A2067" i="10"/>
  <c r="B2067" i="10"/>
  <c r="A6170" i="10"/>
  <c r="B6170" i="10"/>
  <c r="A7002" i="10"/>
  <c r="B7002" i="10"/>
  <c r="A6843" i="10"/>
  <c r="B6843" i="10"/>
  <c r="A5073" i="10"/>
  <c r="B5073" i="10"/>
  <c r="A2905" i="10"/>
  <c r="B2905" i="10"/>
  <c r="A770" i="10"/>
  <c r="B770" i="10"/>
  <c r="A3235" i="10"/>
  <c r="B3235" i="10"/>
  <c r="A6744" i="10"/>
  <c r="B6744" i="10"/>
  <c r="A2666" i="10"/>
  <c r="B2666" i="10"/>
  <c r="A3119" i="10"/>
  <c r="B3119" i="10"/>
  <c r="A3564" i="10"/>
  <c r="B3564" i="10"/>
  <c r="A639" i="10"/>
  <c r="B639" i="10"/>
  <c r="A2405" i="10"/>
  <c r="B2405" i="10"/>
  <c r="A2756" i="10"/>
  <c r="B2756" i="10"/>
  <c r="A2813" i="10"/>
  <c r="B2813" i="10"/>
  <c r="A2945" i="10"/>
  <c r="B2945" i="10"/>
  <c r="A4337" i="10"/>
  <c r="B4337" i="10"/>
  <c r="A5074" i="10"/>
  <c r="B5074" i="10"/>
  <c r="A7108" i="10"/>
  <c r="B7108" i="10"/>
  <c r="A7420" i="10"/>
  <c r="B7420" i="10"/>
  <c r="A667" i="10"/>
  <c r="B667" i="10"/>
  <c r="A771" i="10"/>
  <c r="B771" i="10"/>
  <c r="A969" i="10"/>
  <c r="B969" i="10"/>
  <c r="A2428" i="10"/>
  <c r="B2428" i="10"/>
  <c r="A3444" i="10"/>
  <c r="B3444" i="10"/>
  <c r="A3609" i="10"/>
  <c r="B3609" i="10"/>
  <c r="A4406" i="10"/>
  <c r="B4406" i="10"/>
  <c r="A4148" i="10"/>
  <c r="B4148" i="10"/>
  <c r="A5884" i="10"/>
  <c r="B5884" i="10"/>
  <c r="A6042" i="10"/>
  <c r="B6042" i="10"/>
  <c r="A6891" i="10"/>
  <c r="B6891" i="10"/>
  <c r="A420" i="10"/>
  <c r="B420" i="10"/>
  <c r="A4231" i="10"/>
  <c r="B4231" i="10"/>
  <c r="A6892" i="10"/>
  <c r="B6892" i="10"/>
  <c r="A5343" i="10"/>
  <c r="B5343" i="10"/>
  <c r="A7693" i="10"/>
  <c r="B7693" i="10"/>
  <c r="A7694" i="10"/>
  <c r="B7694" i="10"/>
  <c r="A2140" i="10"/>
  <c r="B2140" i="10"/>
  <c r="A1056" i="10"/>
  <c r="B1056" i="10"/>
  <c r="A4454" i="10"/>
  <c r="B4454" i="10"/>
  <c r="A2115" i="10"/>
  <c r="B2115" i="10"/>
  <c r="A2526" i="10"/>
  <c r="B2526" i="10"/>
  <c r="A7365" i="10"/>
  <c r="B7365" i="10"/>
  <c r="A1425" i="10"/>
  <c r="B1425" i="10"/>
  <c r="A7215" i="10"/>
  <c r="B7215" i="10"/>
  <c r="A7200" i="10"/>
  <c r="B7200" i="10"/>
  <c r="A7393" i="10"/>
  <c r="B7393" i="10"/>
  <c r="A3177" i="10"/>
  <c r="B3177" i="10"/>
  <c r="A1567" i="10"/>
  <c r="B1567" i="10"/>
  <c r="A546" i="10"/>
  <c r="B546" i="10"/>
  <c r="A826" i="10"/>
  <c r="B826" i="10"/>
  <c r="A4131" i="10"/>
  <c r="B4131" i="10"/>
  <c r="A5297" i="10"/>
  <c r="B5297" i="10"/>
  <c r="A5176" i="10"/>
  <c r="B5176" i="10"/>
  <c r="A868" i="10"/>
  <c r="B868" i="10"/>
  <c r="A153" i="10"/>
  <c r="B153" i="10"/>
  <c r="A1774" i="10"/>
  <c r="B1774" i="10"/>
  <c r="A5927" i="10"/>
  <c r="B5927" i="10"/>
  <c r="A59" i="10"/>
  <c r="B59" i="10"/>
  <c r="A154" i="10"/>
  <c r="B154" i="10"/>
  <c r="A212" i="10"/>
  <c r="B212" i="10"/>
  <c r="A772" i="10"/>
  <c r="B772" i="10"/>
  <c r="A1085" i="10"/>
  <c r="B1085" i="10"/>
  <c r="A1220" i="10"/>
  <c r="B1220" i="10"/>
  <c r="A3702" i="10"/>
  <c r="B3702" i="10"/>
  <c r="A3734" i="10"/>
  <c r="B3734" i="10"/>
  <c r="A3866" i="10"/>
  <c r="B3866" i="10"/>
  <c r="A3895" i="10"/>
  <c r="B3895" i="10"/>
  <c r="A4272" i="10"/>
  <c r="B4272" i="10"/>
  <c r="A4338" i="10"/>
  <c r="B4338" i="10"/>
  <c r="A4643" i="10"/>
  <c r="B4643" i="10"/>
  <c r="A4761" i="10"/>
  <c r="B4761" i="10"/>
  <c r="A4927" i="10"/>
  <c r="B4927" i="10"/>
  <c r="A4937" i="10"/>
  <c r="B4937" i="10"/>
  <c r="A5025" i="10"/>
  <c r="B5025" i="10"/>
  <c r="A5298" i="10"/>
  <c r="B5298" i="10"/>
  <c r="A5488" i="10"/>
  <c r="B5488" i="10"/>
  <c r="A5527" i="10"/>
  <c r="B5527" i="10"/>
  <c r="A6574" i="10"/>
  <c r="B6574" i="10"/>
  <c r="A6639" i="10"/>
  <c r="B6639" i="10"/>
  <c r="A6280" i="10"/>
  <c r="B6280" i="10"/>
  <c r="A6329" i="10"/>
  <c r="B6329" i="10"/>
  <c r="A2359" i="10"/>
  <c r="B2359" i="10"/>
  <c r="A1021" i="10"/>
  <c r="B1021" i="10"/>
  <c r="A7697" i="10"/>
  <c r="B7697" i="10"/>
  <c r="A2527" i="10"/>
  <c r="B2527" i="10"/>
  <c r="A2715" i="10"/>
  <c r="B2715" i="10"/>
  <c r="A2116" i="10"/>
  <c r="B2116" i="10"/>
  <c r="A2429" i="10"/>
  <c r="B2429" i="10"/>
  <c r="A2528" i="10"/>
  <c r="B2528" i="10"/>
  <c r="A7567" i="10"/>
  <c r="B7567" i="10"/>
  <c r="A1112" i="10"/>
  <c r="B1112" i="10"/>
  <c r="A461" i="10"/>
  <c r="B461" i="10"/>
  <c r="A3149" i="10"/>
  <c r="B3149" i="10"/>
  <c r="A3319" i="10"/>
  <c r="B3319" i="10"/>
  <c r="A4777" i="10"/>
  <c r="B4777" i="10"/>
  <c r="A5124" i="10"/>
  <c r="B5124" i="10"/>
  <c r="A2267" i="10"/>
  <c r="B2267" i="10"/>
  <c r="A2529" i="10"/>
  <c r="B2529" i="10"/>
  <c r="A2833" i="10"/>
  <c r="B2833" i="10"/>
  <c r="A2980" i="10"/>
  <c r="B2980" i="10"/>
  <c r="A3112" i="10"/>
  <c r="B3112" i="10"/>
  <c r="A3688" i="10"/>
  <c r="B3688" i="10"/>
  <c r="A3791" i="10"/>
  <c r="B3791" i="10"/>
  <c r="A3992" i="10"/>
  <c r="B3992" i="10"/>
  <c r="A4273" i="10"/>
  <c r="B4273" i="10"/>
  <c r="A4507" i="10"/>
  <c r="B4507" i="10"/>
  <c r="A4679" i="10"/>
  <c r="B4679" i="10"/>
  <c r="A3262" i="10"/>
  <c r="B3262" i="10"/>
  <c r="A3430" i="10"/>
  <c r="B3430" i="10"/>
  <c r="A3495" i="10"/>
  <c r="B3495" i="10"/>
  <c r="A3623" i="10"/>
  <c r="B3623" i="10"/>
  <c r="A4862" i="10"/>
  <c r="B4862" i="10"/>
  <c r="A5026" i="10"/>
  <c r="B5026" i="10"/>
  <c r="A5299" i="10"/>
  <c r="B5299" i="10"/>
  <c r="A1022" i="10"/>
  <c r="B1022" i="10"/>
  <c r="A6230" i="10"/>
  <c r="B6230" i="10"/>
  <c r="A6252" i="10"/>
  <c r="B6252" i="10"/>
  <c r="A6305" i="10"/>
  <c r="B6305" i="10"/>
  <c r="A6355" i="10"/>
  <c r="B6355" i="10"/>
  <c r="A5489" i="10"/>
  <c r="B5489" i="10"/>
  <c r="A6110" i="10"/>
  <c r="B6110" i="10"/>
  <c r="A6068" i="10"/>
  <c r="B6068" i="10"/>
  <c r="A6787" i="10"/>
  <c r="B6787" i="10"/>
  <c r="A693" i="10"/>
  <c r="B693" i="10"/>
  <c r="A4215" i="10"/>
  <c r="B4215" i="10"/>
  <c r="A5570" i="10"/>
  <c r="B5570" i="10"/>
  <c r="A1775" i="10"/>
  <c r="B1775" i="10"/>
  <c r="A257" i="10"/>
  <c r="B257" i="10"/>
  <c r="A4560" i="10"/>
  <c r="B4560" i="10"/>
  <c r="A7163" i="10"/>
  <c r="B7163" i="10"/>
  <c r="A7164" i="10"/>
  <c r="B7164" i="10"/>
  <c r="A35" i="10"/>
  <c r="B35" i="10"/>
  <c r="A944" i="10"/>
  <c r="B944" i="10"/>
  <c r="A2068" i="10"/>
  <c r="B2068" i="10"/>
  <c r="A2585" i="10"/>
  <c r="B2585" i="10"/>
  <c r="A2629" i="10"/>
  <c r="B2629" i="10"/>
  <c r="A3187" i="10"/>
  <c r="B3187" i="10"/>
  <c r="A3400" i="10"/>
  <c r="B3400" i="10"/>
  <c r="A3650" i="10"/>
  <c r="B3650" i="10"/>
  <c r="A4054" i="10"/>
  <c r="B4054" i="10"/>
  <c r="A4259" i="10"/>
  <c r="B4259" i="10"/>
  <c r="A970" i="10"/>
  <c r="B970" i="10"/>
  <c r="A4680" i="10"/>
  <c r="B4680" i="10"/>
  <c r="A121" i="10"/>
  <c r="B121" i="10"/>
  <c r="A3539" i="10"/>
  <c r="B3539" i="10"/>
  <c r="A4721" i="10"/>
  <c r="B4721" i="10"/>
  <c r="A1221" i="10"/>
  <c r="B1221" i="10"/>
  <c r="A1441" i="10"/>
  <c r="B1441" i="10"/>
  <c r="A1675" i="10"/>
  <c r="B1675" i="10"/>
  <c r="A1732" i="10"/>
  <c r="B1732" i="10"/>
  <c r="A1955" i="10"/>
  <c r="B1955" i="10"/>
  <c r="A2630" i="10"/>
  <c r="B2630" i="10"/>
  <c r="A773" i="10"/>
  <c r="B773" i="10"/>
  <c r="A1624" i="10"/>
  <c r="B1624" i="10"/>
  <c r="A1863" i="10"/>
  <c r="B1863" i="10"/>
  <c r="A1922" i="10"/>
  <c r="B1922" i="10"/>
  <c r="A1971" i="10"/>
  <c r="B1971" i="10"/>
  <c r="A2316" i="10"/>
  <c r="B2316" i="10"/>
  <c r="A2430" i="10"/>
  <c r="B2430" i="10"/>
  <c r="A3665" i="10"/>
  <c r="B3665" i="10"/>
  <c r="A5075" i="10"/>
  <c r="B5075" i="10"/>
  <c r="A5767" i="10"/>
  <c r="B5767" i="10"/>
  <c r="A6845" i="10"/>
  <c r="B6845" i="10"/>
  <c r="A3076" i="10"/>
  <c r="B3076" i="10"/>
  <c r="A5401" i="10"/>
  <c r="B5401" i="10"/>
  <c r="A6893" i="10"/>
  <c r="B6893" i="10"/>
  <c r="A1520" i="10"/>
  <c r="B1520" i="10"/>
  <c r="A5655" i="10"/>
  <c r="B5655" i="10"/>
  <c r="A6111" i="10"/>
  <c r="B6111" i="10"/>
  <c r="A827" i="10"/>
  <c r="B827" i="10"/>
  <c r="A26" i="10"/>
  <c r="B26" i="10"/>
  <c r="A828" i="10"/>
  <c r="B828" i="10"/>
  <c r="A5245" i="10"/>
  <c r="B5245" i="10"/>
  <c r="A181" i="10"/>
  <c r="B181" i="10"/>
  <c r="A2091" i="10"/>
  <c r="B2091" i="10"/>
  <c r="A2547" i="10"/>
  <c r="B2547" i="10"/>
  <c r="A971" i="10"/>
  <c r="B971" i="10"/>
  <c r="A1255" i="10"/>
  <c r="B1255" i="10"/>
  <c r="A1658" i="10"/>
  <c r="B1658" i="10"/>
  <c r="A2406" i="10"/>
  <c r="B2406" i="10"/>
  <c r="A2716" i="10"/>
  <c r="B2716" i="10"/>
  <c r="A2738" i="10"/>
  <c r="B2738" i="10"/>
  <c r="A2875" i="10"/>
  <c r="B2875" i="10"/>
  <c r="A3227" i="10"/>
  <c r="B3227" i="10"/>
  <c r="A3373" i="10"/>
  <c r="B3373" i="10"/>
  <c r="A3583" i="10"/>
  <c r="B3583" i="10"/>
  <c r="A3896" i="10"/>
  <c r="B3896" i="10"/>
  <c r="A4657" i="10"/>
  <c r="B4657" i="10"/>
  <c r="A914" i="10"/>
  <c r="B914" i="10"/>
  <c r="A1676" i="10"/>
  <c r="B1676" i="10"/>
  <c r="A1852" i="10"/>
  <c r="B1852" i="10"/>
  <c r="A5822" i="10"/>
  <c r="B5822" i="10"/>
  <c r="A5177" i="10"/>
  <c r="B5177" i="10"/>
  <c r="A122" i="10"/>
  <c r="B122" i="10"/>
  <c r="A1278" i="10"/>
  <c r="B1278" i="10"/>
  <c r="A1797" i="10"/>
  <c r="B1797" i="10"/>
  <c r="A3565" i="10"/>
  <c r="B3565" i="10"/>
  <c r="A3769" i="10"/>
  <c r="B3769" i="10"/>
  <c r="A4605" i="10"/>
  <c r="B4605" i="10"/>
  <c r="A48" i="10"/>
  <c r="B48" i="10"/>
  <c r="A2178" i="10"/>
  <c r="B2178" i="10"/>
  <c r="A2961" i="10"/>
  <c r="B2961" i="10"/>
  <c r="A3205" i="10"/>
  <c r="B3205" i="10"/>
  <c r="A3470" i="10"/>
  <c r="B3470" i="10"/>
  <c r="A3610" i="10"/>
  <c r="B3610" i="10"/>
  <c r="A3846" i="10"/>
  <c r="B3846" i="10"/>
  <c r="A4246" i="10"/>
  <c r="B4246" i="10"/>
  <c r="A4468" i="10"/>
  <c r="B4468" i="10"/>
  <c r="A1256" i="10"/>
  <c r="B1256" i="10"/>
  <c r="A6975" i="10"/>
  <c r="B6975" i="10"/>
  <c r="A60" i="10"/>
  <c r="B60" i="10"/>
  <c r="A6785" i="10"/>
  <c r="B6785" i="10"/>
  <c r="A5609" i="10"/>
  <c r="B5609" i="10"/>
  <c r="A2539" i="10"/>
  <c r="B2539" i="10"/>
  <c r="A5476" i="10"/>
  <c r="B5476" i="10"/>
  <c r="A2777" i="10"/>
  <c r="B2777" i="10"/>
  <c r="A5062" i="10"/>
  <c r="B5062" i="10"/>
  <c r="A5165" i="10"/>
  <c r="B5165" i="10"/>
  <c r="A142" i="10"/>
  <c r="B142" i="10"/>
  <c r="A1301" i="10"/>
  <c r="B1301" i="10"/>
  <c r="A5720" i="10"/>
  <c r="B5720" i="10"/>
  <c r="A1543" i="10"/>
  <c r="B1543" i="10"/>
  <c r="A5518" i="10"/>
  <c r="B5518" i="10"/>
  <c r="A2610" i="10"/>
  <c r="B2610" i="10"/>
  <c r="A5873" i="10"/>
  <c r="B5873" i="10"/>
  <c r="A5117" i="10"/>
  <c r="B5117" i="10"/>
  <c r="A5166" i="10"/>
  <c r="B5166" i="10"/>
  <c r="A5016" i="10"/>
  <c r="B5016" i="10"/>
  <c r="A5167" i="10"/>
  <c r="B5167" i="10"/>
  <c r="A5689" i="10"/>
  <c r="B5689" i="10"/>
  <c r="A1015" i="10"/>
  <c r="B1015" i="10"/>
  <c r="A5762" i="10"/>
  <c r="B5762" i="10"/>
  <c r="A6336" i="10"/>
  <c r="B6336" i="10"/>
  <c r="A2352" i="10"/>
  <c r="B2352" i="10"/>
  <c r="A5118" i="10"/>
  <c r="B5118" i="10"/>
  <c r="A5477" i="10"/>
  <c r="B5477" i="10"/>
  <c r="A5645" i="10"/>
  <c r="B5645" i="10"/>
  <c r="A5792" i="10"/>
  <c r="B5792" i="10"/>
  <c r="A6038" i="10"/>
  <c r="B6038" i="10"/>
  <c r="A5168" i="10"/>
  <c r="B5168" i="10"/>
  <c r="A6347" i="10"/>
  <c r="B6347" i="10"/>
  <c r="A6885" i="10"/>
  <c r="B6885" i="10"/>
  <c r="A6039" i="10"/>
  <c r="B6039" i="10"/>
  <c r="A6565" i="10"/>
  <c r="B6565" i="10"/>
  <c r="A5763" i="10"/>
  <c r="B5763" i="10"/>
  <c r="A6164" i="10"/>
  <c r="B6164" i="10"/>
  <c r="A2698" i="10"/>
  <c r="B2698" i="10"/>
  <c r="A5519" i="10"/>
  <c r="B5519" i="10"/>
  <c r="A5192" i="10"/>
  <c r="B5192" i="10"/>
  <c r="A5874" i="10"/>
  <c r="B5874" i="10"/>
  <c r="A4919" i="10"/>
  <c r="B4919" i="10"/>
  <c r="A2595" i="10"/>
  <c r="B2595" i="10"/>
  <c r="A5920" i="10"/>
  <c r="B5920" i="10"/>
  <c r="A5563" i="10"/>
  <c r="B5563" i="10"/>
  <c r="A5875" i="10"/>
  <c r="B5875" i="10"/>
  <c r="A5646" i="10"/>
  <c r="B5646" i="10"/>
  <c r="A2540" i="10"/>
  <c r="B2540" i="10"/>
  <c r="A118" i="10"/>
  <c r="B118" i="10"/>
  <c r="A1544" i="10"/>
  <c r="B1544" i="10"/>
  <c r="A2266" i="10"/>
  <c r="B2266" i="10"/>
  <c r="A2422" i="10"/>
  <c r="B2422" i="10"/>
  <c r="A3383" i="10"/>
  <c r="B3383" i="10"/>
  <c r="A3442" i="10"/>
  <c r="B3442" i="10"/>
  <c r="A6511" i="10"/>
  <c r="B6511" i="10"/>
  <c r="A5388" i="10"/>
  <c r="B5388" i="10"/>
  <c r="A6208" i="10"/>
  <c r="B6208" i="10"/>
  <c r="A6133" i="10"/>
  <c r="B6133" i="10"/>
  <c r="A2843" i="10"/>
  <c r="B2843" i="10"/>
  <c r="A2168" i="10"/>
  <c r="B2168" i="10"/>
  <c r="A5647" i="10"/>
  <c r="B5647" i="10"/>
  <c r="A4744" i="10"/>
  <c r="B4744" i="10"/>
  <c r="A962" i="10"/>
  <c r="B962" i="10"/>
  <c r="A5520" i="10"/>
  <c r="B5520" i="10"/>
  <c r="A6512" i="10"/>
  <c r="B6512" i="10"/>
  <c r="A453" i="10"/>
  <c r="B453" i="10"/>
  <c r="A5610" i="10"/>
  <c r="B5610" i="10"/>
  <c r="A5611" i="10"/>
  <c r="B5611" i="10"/>
  <c r="A6337" i="10"/>
  <c r="B6337" i="10"/>
  <c r="A6551" i="10"/>
  <c r="B6551" i="10"/>
  <c r="A6832" i="10"/>
  <c r="B6832" i="10"/>
  <c r="A1545" i="10"/>
  <c r="B1545" i="10"/>
  <c r="A2423" i="10"/>
  <c r="B2423" i="10"/>
  <c r="A2477" i="10"/>
  <c r="B2477" i="10"/>
  <c r="A4935" i="10"/>
  <c r="B4935" i="10"/>
  <c r="A6134" i="10"/>
  <c r="B6134" i="10"/>
  <c r="A2136" i="10"/>
  <c r="B2136" i="10"/>
  <c r="A2233" i="10"/>
  <c r="B2233" i="10"/>
  <c r="A3384" i="10"/>
  <c r="B3384" i="10"/>
  <c r="A4833" i="10"/>
  <c r="B4833" i="10"/>
  <c r="A5233" i="10"/>
  <c r="B5233" i="10"/>
  <c r="A372" i="10"/>
  <c r="B372" i="10"/>
  <c r="A859" i="10"/>
  <c r="B859" i="10"/>
  <c r="A34" i="10"/>
  <c r="B34" i="10"/>
  <c r="A2061" i="10"/>
  <c r="B2061" i="10"/>
  <c r="A2626" i="10"/>
  <c r="B2626" i="10"/>
  <c r="A3186" i="10"/>
  <c r="B3186" i="10"/>
  <c r="A3398" i="10"/>
  <c r="B3398" i="10"/>
  <c r="A3649" i="10"/>
  <c r="B3649" i="10"/>
  <c r="A4053" i="10"/>
  <c r="B4053" i="10"/>
  <c r="A4256" i="10"/>
  <c r="B4256" i="10"/>
  <c r="A6165" i="10"/>
  <c r="B6165" i="10"/>
  <c r="A5690" i="10"/>
  <c r="B5690" i="10"/>
  <c r="A1546" i="10"/>
  <c r="B1546" i="10"/>
  <c r="A3168" i="10"/>
  <c r="B3168" i="10"/>
  <c r="A5793" i="10"/>
  <c r="B5793" i="10"/>
  <c r="A5844" i="10"/>
  <c r="B5844" i="10"/>
  <c r="A3176" i="10"/>
  <c r="B3176" i="10"/>
  <c r="A3693" i="10"/>
  <c r="B3693" i="10"/>
  <c r="A5794" i="10"/>
  <c r="B5794" i="10"/>
  <c r="A5764" i="10"/>
  <c r="B5764" i="10"/>
  <c r="A6513" i="10"/>
  <c r="B6513" i="10"/>
  <c r="A5119" i="10"/>
  <c r="B5119" i="10"/>
  <c r="A5478" i="10"/>
  <c r="B5478" i="10"/>
  <c r="A5845" i="10"/>
  <c r="B5845" i="10"/>
  <c r="A5944" i="10"/>
  <c r="B5944" i="10"/>
  <c r="A6190" i="10"/>
  <c r="B6190" i="10"/>
  <c r="A6209" i="10"/>
  <c r="B6209" i="10"/>
  <c r="A6630" i="10"/>
  <c r="B6630" i="10"/>
  <c r="A487" i="10"/>
  <c r="B487" i="10"/>
  <c r="A4878" i="10"/>
  <c r="B4878" i="10"/>
  <c r="A5017" i="10"/>
  <c r="B5017" i="10"/>
  <c r="A5169" i="10"/>
  <c r="B5169" i="10"/>
  <c r="A6447" i="10"/>
  <c r="B6447" i="10"/>
  <c r="A2844" i="10"/>
  <c r="B2844" i="10"/>
  <c r="A2845" i="10"/>
  <c r="B2845" i="10"/>
  <c r="A5120" i="10"/>
  <c r="B5120" i="10"/>
  <c r="A5170" i="10"/>
  <c r="B5170" i="10"/>
  <c r="A5612" i="10"/>
  <c r="B5612" i="10"/>
  <c r="A5983" i="10"/>
  <c r="B5983" i="10"/>
  <c r="A5945" i="10"/>
  <c r="B5945" i="10"/>
  <c r="A5691" i="10"/>
  <c r="B5691" i="10"/>
  <c r="A2541" i="10"/>
  <c r="B2541" i="10"/>
  <c r="A90" i="10"/>
  <c r="B90" i="10"/>
  <c r="A1564" i="10"/>
  <c r="B1564" i="10"/>
  <c r="A1921" i="10"/>
  <c r="B1921" i="10"/>
  <c r="A2281" i="10"/>
  <c r="B2281" i="10"/>
  <c r="A6348" i="10"/>
  <c r="B6348" i="10"/>
  <c r="A2569" i="10"/>
  <c r="B2569" i="10"/>
  <c r="A3622" i="10"/>
  <c r="B3622" i="10"/>
  <c r="A6566" i="10"/>
  <c r="B6566" i="10"/>
  <c r="A5921" i="10"/>
  <c r="B5921" i="10"/>
  <c r="A454" i="10"/>
  <c r="B454" i="10"/>
  <c r="A5479" i="10"/>
  <c r="B5479" i="10"/>
  <c r="A5564" i="10"/>
  <c r="B5564" i="10"/>
  <c r="A3232" i="10"/>
  <c r="B3232" i="10"/>
  <c r="A6356" i="10"/>
  <c r="B6356" i="10"/>
  <c r="A6846" i="10"/>
  <c r="B6846" i="10"/>
  <c r="A155" i="10"/>
  <c r="B155" i="10"/>
  <c r="A1156" i="10"/>
  <c r="B1156" i="10"/>
  <c r="A1923" i="10"/>
  <c r="B1923" i="10"/>
  <c r="A2701" i="10"/>
  <c r="B2701" i="10"/>
  <c r="A2865" i="10"/>
  <c r="B2865" i="10"/>
  <c r="A3138" i="10"/>
  <c r="B3138" i="10"/>
  <c r="A3666" i="10"/>
  <c r="B3666" i="10"/>
  <c r="A3960" i="10"/>
  <c r="B3960" i="10"/>
  <c r="A4301" i="10"/>
  <c r="B4301" i="10"/>
  <c r="A4533" i="10"/>
  <c r="B4533" i="10"/>
  <c r="A869" i="10"/>
  <c r="B869" i="10"/>
  <c r="A6745" i="10"/>
  <c r="B6745" i="10"/>
  <c r="A5344" i="10"/>
  <c r="B5344" i="10"/>
  <c r="A6945" i="10"/>
  <c r="B6945" i="10"/>
  <c r="A3042" i="10"/>
  <c r="B3042" i="10"/>
  <c r="A290" i="10"/>
  <c r="B290" i="10"/>
  <c r="A421" i="10"/>
  <c r="B421" i="10"/>
  <c r="A547" i="10"/>
  <c r="B547" i="10"/>
  <c r="A870" i="10"/>
  <c r="B870" i="10"/>
  <c r="A1157" i="10"/>
  <c r="B1157" i="10"/>
  <c r="A3792" i="10"/>
  <c r="B3792" i="10"/>
  <c r="A3925" i="10"/>
  <c r="B3925" i="10"/>
  <c r="A4015" i="10"/>
  <c r="B4015" i="10"/>
  <c r="A4260" i="10"/>
  <c r="B4260" i="10"/>
  <c r="A5246" i="10"/>
  <c r="B5246" i="10"/>
  <c r="A6112" i="10"/>
  <c r="B6112" i="10"/>
  <c r="A6575" i="10"/>
  <c r="B6575" i="10"/>
  <c r="A6553" i="10"/>
  <c r="B6553" i="10"/>
  <c r="A7003" i="10"/>
  <c r="B7003" i="10"/>
  <c r="A7004" i="10"/>
  <c r="B7004" i="10"/>
  <c r="A7005" i="10"/>
  <c r="B7005" i="10"/>
  <c r="A1379" i="10"/>
  <c r="B1379" i="10"/>
  <c r="A5850" i="10"/>
  <c r="B5850" i="10"/>
  <c r="A6576" i="10"/>
  <c r="B6576" i="10"/>
  <c r="A729" i="10"/>
  <c r="B729" i="10"/>
  <c r="A4176" i="10"/>
  <c r="B4176" i="10"/>
  <c r="A4183" i="10"/>
  <c r="B4183" i="10"/>
  <c r="A774" i="10"/>
  <c r="B774" i="10"/>
  <c r="A1336" i="10"/>
  <c r="B1336" i="10"/>
  <c r="A5851" i="10"/>
  <c r="B5851" i="10"/>
  <c r="A6171" i="10"/>
  <c r="B6171" i="10"/>
  <c r="A6136" i="10"/>
  <c r="B6136" i="10"/>
  <c r="A5951" i="10"/>
  <c r="B5951" i="10"/>
  <c r="A61" i="10"/>
  <c r="B61" i="10"/>
  <c r="A3735" i="10"/>
  <c r="B3735" i="10"/>
  <c r="A4247" i="10"/>
  <c r="B4247" i="10"/>
  <c r="A4274" i="10"/>
  <c r="B4274" i="10"/>
  <c r="A4455" i="10"/>
  <c r="B4455" i="10"/>
  <c r="A4667" i="10"/>
  <c r="B4667" i="10"/>
  <c r="A5076" i="10"/>
  <c r="B5076" i="10"/>
  <c r="A5621" i="10"/>
  <c r="B5621" i="10"/>
  <c r="A7006" i="10"/>
  <c r="B7006" i="10"/>
  <c r="A7007" i="10"/>
  <c r="B7007" i="10"/>
  <c r="A7499" i="10"/>
  <c r="B7499" i="10"/>
  <c r="A7500" i="10"/>
  <c r="B7500" i="10"/>
  <c r="A3897" i="10"/>
  <c r="B3897" i="10"/>
  <c r="A3943" i="10"/>
  <c r="B3943" i="10"/>
  <c r="A156" i="10"/>
  <c r="B156" i="10"/>
  <c r="A493" i="10"/>
  <c r="B493" i="10"/>
  <c r="A1733" i="10"/>
  <c r="B1733" i="10"/>
  <c r="A1757" i="10"/>
  <c r="B1757" i="10"/>
  <c r="A1776" i="10"/>
  <c r="B1776" i="10"/>
  <c r="A1798" i="10"/>
  <c r="B1798" i="10"/>
  <c r="A1878" i="10"/>
  <c r="B1878" i="10"/>
  <c r="A2360" i="10"/>
  <c r="B2360" i="10"/>
  <c r="A2667" i="10"/>
  <c r="B2667" i="10"/>
  <c r="A2781" i="10"/>
  <c r="B2781" i="10"/>
  <c r="A2822" i="10"/>
  <c r="B2822" i="10"/>
  <c r="A2906" i="10"/>
  <c r="B2906" i="10"/>
  <c r="A4407" i="10"/>
  <c r="B4407" i="10"/>
  <c r="A7216" i="10"/>
  <c r="B7216" i="10"/>
  <c r="A379" i="10"/>
  <c r="B379" i="10"/>
  <c r="A1380" i="10"/>
  <c r="B1380" i="10"/>
  <c r="A3010" i="10"/>
  <c r="B3010" i="10"/>
  <c r="A588" i="10"/>
  <c r="B588" i="10"/>
  <c r="A3694" i="10"/>
  <c r="B3694" i="10"/>
  <c r="A5796" i="10"/>
  <c r="B5796" i="10"/>
  <c r="A972" i="10"/>
  <c r="B972" i="10"/>
  <c r="A6683" i="10"/>
  <c r="B6683" i="10"/>
  <c r="A7201" i="10"/>
  <c r="B7201" i="10"/>
  <c r="A7366" i="10"/>
  <c r="B7366" i="10"/>
  <c r="A6577" i="10"/>
  <c r="B6577" i="10"/>
  <c r="A4722" i="10"/>
  <c r="B4722" i="10"/>
  <c r="A6788" i="10"/>
  <c r="B6788" i="10"/>
  <c r="A1308" i="10"/>
  <c r="B1308" i="10"/>
  <c r="A2548" i="10"/>
  <c r="B2548" i="10"/>
  <c r="A4070" i="10"/>
  <c r="B4070" i="10"/>
  <c r="A213" i="10"/>
  <c r="B213" i="10"/>
  <c r="A1257" i="10"/>
  <c r="B1257" i="10"/>
  <c r="A1568" i="10"/>
  <c r="B1568" i="10"/>
  <c r="A2002" i="10"/>
  <c r="B2002" i="10"/>
  <c r="A462" i="10"/>
  <c r="B462" i="10"/>
  <c r="A1337" i="10"/>
  <c r="B1337" i="10"/>
  <c r="A5443" i="10"/>
  <c r="B5443" i="10"/>
  <c r="A62" i="10"/>
  <c r="B62" i="10"/>
  <c r="A422" i="10"/>
  <c r="B422" i="10"/>
  <c r="A510" i="10"/>
  <c r="B510" i="10"/>
  <c r="A548" i="10"/>
  <c r="B548" i="10"/>
  <c r="A730" i="10"/>
  <c r="B730" i="10"/>
  <c r="A1222" i="10"/>
  <c r="B1222" i="10"/>
  <c r="A1625" i="10"/>
  <c r="B1625" i="10"/>
  <c r="A3879" i="10"/>
  <c r="B3879" i="10"/>
  <c r="A3926" i="10"/>
  <c r="B3926" i="10"/>
  <c r="A3973" i="10"/>
  <c r="B3973" i="10"/>
  <c r="A4041" i="10"/>
  <c r="B4041" i="10"/>
  <c r="A4084" i="10"/>
  <c r="B4084" i="10"/>
  <c r="A4177" i="10"/>
  <c r="B4177" i="10"/>
  <c r="A4184" i="10"/>
  <c r="B4184" i="10"/>
  <c r="A4232" i="10"/>
  <c r="B4232" i="10"/>
  <c r="A4275" i="10"/>
  <c r="B4275" i="10"/>
  <c r="A4323" i="10"/>
  <c r="B4323" i="10"/>
  <c r="A6894" i="10"/>
  <c r="B6894" i="10"/>
  <c r="A7501" i="10"/>
  <c r="B7501" i="10"/>
  <c r="A7698" i="10"/>
  <c r="B7698" i="10"/>
  <c r="A4289" i="10"/>
  <c r="B4289" i="10"/>
  <c r="A4681" i="10"/>
  <c r="B4681" i="10"/>
  <c r="A5444" i="10"/>
  <c r="B5444" i="10"/>
  <c r="A6137" i="10"/>
  <c r="B6137" i="10"/>
  <c r="A6043" i="10"/>
  <c r="B6043" i="10"/>
  <c r="A6293" i="10"/>
  <c r="B6293" i="10"/>
  <c r="A7502" i="10"/>
  <c r="B7502" i="10"/>
  <c r="A6220" i="10"/>
  <c r="B6220" i="10"/>
  <c r="A775" i="10"/>
  <c r="B775" i="10"/>
  <c r="A2179" i="10"/>
  <c r="B2179" i="10"/>
  <c r="A3043" i="10"/>
  <c r="B3043" i="10"/>
  <c r="A6895" i="10"/>
  <c r="B6895" i="10"/>
  <c r="A7109" i="10"/>
  <c r="B7109" i="10"/>
  <c r="A7202" i="10"/>
  <c r="B7202" i="10"/>
  <c r="A7274" i="10"/>
  <c r="B7274" i="10"/>
  <c r="A6578" i="10"/>
  <c r="B6578" i="10"/>
  <c r="A3898" i="10"/>
  <c r="B3898" i="10"/>
  <c r="A4233" i="10"/>
  <c r="B4233" i="10"/>
  <c r="A776" i="10"/>
  <c r="B776" i="10"/>
  <c r="A4166" i="10"/>
  <c r="B4166" i="10"/>
  <c r="A4723" i="10"/>
  <c r="B4723" i="10"/>
  <c r="A6847" i="10"/>
  <c r="B6847" i="10"/>
  <c r="A6946" i="10"/>
  <c r="B6946" i="10"/>
  <c r="A6976" i="10"/>
  <c r="B6976" i="10"/>
  <c r="A5952" i="10"/>
  <c r="B5952" i="10"/>
  <c r="A829" i="10"/>
  <c r="B829" i="10"/>
  <c r="A1521" i="10"/>
  <c r="B1521" i="10"/>
  <c r="A1309" i="10"/>
  <c r="B1309" i="10"/>
  <c r="A95" i="10"/>
  <c r="B95" i="10"/>
  <c r="A182" i="10"/>
  <c r="B182" i="10"/>
  <c r="A1123" i="10"/>
  <c r="B1123" i="10"/>
  <c r="A1595" i="10"/>
  <c r="B1595" i="10"/>
  <c r="A7008" i="10"/>
  <c r="B7008" i="10"/>
  <c r="A157" i="10"/>
  <c r="B157" i="10"/>
  <c r="A1956" i="10"/>
  <c r="B1956" i="10"/>
  <c r="A2926" i="10"/>
  <c r="B2926" i="10"/>
  <c r="A4534" i="10"/>
  <c r="B4534" i="10"/>
  <c r="A1931" i="10"/>
  <c r="B1931" i="10"/>
  <c r="A5247" i="10"/>
  <c r="B5247" i="10"/>
  <c r="A6640" i="10"/>
  <c r="B6640" i="10"/>
  <c r="A7316" i="10"/>
  <c r="B7316" i="10"/>
  <c r="A5725" i="10"/>
  <c r="B5725" i="10"/>
  <c r="A6069" i="10"/>
  <c r="B6069" i="10"/>
  <c r="A6044" i="10"/>
  <c r="B6044" i="10"/>
  <c r="A6281" i="10"/>
  <c r="B6281" i="10"/>
  <c r="A6319" i="10"/>
  <c r="B6319" i="10"/>
  <c r="A7217" i="10"/>
  <c r="B7217" i="10"/>
  <c r="A7203" i="10"/>
  <c r="B7203" i="10"/>
  <c r="A6194" i="10"/>
  <c r="B6194" i="10"/>
  <c r="A2727" i="10"/>
  <c r="B2727" i="10"/>
  <c r="A1426" i="10"/>
  <c r="B1426" i="10"/>
  <c r="A1777" i="10"/>
  <c r="B1777" i="10"/>
  <c r="A2431" i="10"/>
  <c r="B2431" i="10"/>
  <c r="A3584" i="10"/>
  <c r="B3584" i="10"/>
  <c r="A4724" i="10"/>
  <c r="B4724" i="10"/>
  <c r="A31" i="10"/>
  <c r="B31" i="10"/>
  <c r="A1086" i="10"/>
  <c r="B1086" i="10"/>
  <c r="A1427" i="10"/>
  <c r="B1427" i="10"/>
  <c r="A1778" i="10"/>
  <c r="B1778" i="10"/>
  <c r="A640" i="10"/>
  <c r="B640" i="10"/>
  <c r="A1799" i="10"/>
  <c r="B1799" i="10"/>
  <c r="A1836" i="10"/>
  <c r="B1836" i="10"/>
  <c r="A2284" i="10"/>
  <c r="B2284" i="10"/>
  <c r="A3770" i="10"/>
  <c r="B3770" i="10"/>
  <c r="A4016" i="10"/>
  <c r="B4016" i="10"/>
  <c r="A4132" i="10"/>
  <c r="B4132" i="10"/>
  <c r="A4261" i="10"/>
  <c r="B4261" i="10"/>
  <c r="A5852" i="10"/>
  <c r="B5852" i="10"/>
  <c r="A6138" i="10"/>
  <c r="B6138" i="10"/>
  <c r="A380" i="10"/>
  <c r="B380" i="10"/>
  <c r="A463" i="10"/>
  <c r="B463" i="10"/>
  <c r="A3824" i="10"/>
  <c r="B3824" i="10"/>
  <c r="A4606" i="10"/>
  <c r="B4606" i="10"/>
  <c r="A5571" i="10"/>
  <c r="B5571" i="10"/>
  <c r="A7503" i="10"/>
  <c r="B7503" i="10"/>
  <c r="A5992" i="10"/>
  <c r="B5992" i="10"/>
  <c r="A5345" i="10"/>
  <c r="B5345" i="10"/>
  <c r="A6896" i="10"/>
  <c r="B6896" i="10"/>
  <c r="A777" i="10"/>
  <c r="B777" i="10"/>
  <c r="A5622" i="10"/>
  <c r="B5622" i="10"/>
  <c r="A5953" i="10"/>
  <c r="B5953" i="10"/>
  <c r="A4884" i="10"/>
  <c r="B4884" i="10"/>
  <c r="A1596" i="10"/>
  <c r="B1596" i="10"/>
  <c r="A778" i="10"/>
  <c r="B778" i="10"/>
  <c r="A945" i="10"/>
  <c r="B945" i="10"/>
  <c r="A973" i="10"/>
  <c r="B973" i="10"/>
  <c r="A3611" i="10"/>
  <c r="B3611" i="10"/>
  <c r="A4408" i="10"/>
  <c r="B4408" i="10"/>
  <c r="A4469" i="10"/>
  <c r="B4469" i="10"/>
  <c r="A4682" i="10"/>
  <c r="B4682" i="10"/>
  <c r="A158" i="10"/>
  <c r="B158" i="10"/>
  <c r="A731" i="10"/>
  <c r="B731" i="10"/>
  <c r="A779" i="10"/>
  <c r="B779" i="10"/>
  <c r="A1087" i="10"/>
  <c r="B1087" i="10"/>
  <c r="A1695" i="10"/>
  <c r="B1695" i="10"/>
  <c r="A1902" i="10"/>
  <c r="B1902" i="10"/>
  <c r="A5402" i="10"/>
  <c r="B5402" i="10"/>
  <c r="A5768" i="10"/>
  <c r="B5768" i="10"/>
  <c r="A5954" i="10"/>
  <c r="B5954" i="10"/>
  <c r="A5993" i="10"/>
  <c r="B5993" i="10"/>
  <c r="A7317" i="10"/>
  <c r="B7317" i="10"/>
  <c r="A4994" i="10"/>
  <c r="B4994" i="10"/>
  <c r="A1088" i="10"/>
  <c r="B1088" i="10"/>
  <c r="A381" i="10"/>
  <c r="B381" i="10"/>
  <c r="A3635" i="10"/>
  <c r="B3635" i="10"/>
  <c r="A3173" i="10"/>
  <c r="B3173" i="10"/>
  <c r="A4823" i="10"/>
  <c r="B4823" i="10"/>
  <c r="A5445" i="10"/>
  <c r="B5445" i="10"/>
  <c r="A2285" i="10"/>
  <c r="B2285" i="10"/>
  <c r="A2432" i="10"/>
  <c r="B2432" i="10"/>
  <c r="A2482" i="10"/>
  <c r="B2482" i="10"/>
  <c r="A7641" i="10"/>
  <c r="B7641" i="10"/>
  <c r="A589" i="10"/>
  <c r="B589" i="10"/>
  <c r="A258" i="10"/>
  <c r="B258" i="10"/>
  <c r="A351" i="10"/>
  <c r="B351" i="10"/>
  <c r="A1358" i="10"/>
  <c r="B1358" i="10"/>
  <c r="A2450" i="10"/>
  <c r="B2450" i="10"/>
  <c r="A2802" i="10"/>
  <c r="B2802" i="10"/>
  <c r="A6172" i="10"/>
  <c r="B6172" i="10"/>
  <c r="A2586" i="10"/>
  <c r="B2586" i="10"/>
  <c r="A2451" i="10"/>
  <c r="B2451" i="10"/>
  <c r="A5656" i="10"/>
  <c r="B5656" i="10"/>
  <c r="A6357" i="10"/>
  <c r="B6357" i="10"/>
  <c r="A6401" i="10"/>
  <c r="B6401" i="10"/>
  <c r="A2460" i="10"/>
  <c r="B2460" i="10"/>
  <c r="A1449" i="10"/>
  <c r="B1449" i="10"/>
  <c r="A4880" i="10"/>
  <c r="B4880" i="10"/>
  <c r="A5403" i="10"/>
  <c r="B5403" i="10"/>
  <c r="A7598" i="10"/>
  <c r="B7598" i="10"/>
  <c r="A6402" i="10"/>
  <c r="B6402" i="10"/>
  <c r="A6579" i="10"/>
  <c r="B6579" i="10"/>
  <c r="A5346" i="10"/>
  <c r="B5346" i="10"/>
  <c r="A5623" i="10"/>
  <c r="B5623" i="10"/>
  <c r="A5823" i="10"/>
  <c r="B5823" i="10"/>
  <c r="A5885" i="10"/>
  <c r="B5885" i="10"/>
  <c r="A6070" i="10"/>
  <c r="B6070" i="10"/>
  <c r="A6897" i="10"/>
  <c r="B6897" i="10"/>
  <c r="A7218" i="10"/>
  <c r="B7218" i="10"/>
  <c r="A7642" i="10"/>
  <c r="B7642" i="10"/>
  <c r="A6458" i="10"/>
  <c r="B6458" i="10"/>
  <c r="A5300" i="10"/>
  <c r="B5300" i="10"/>
  <c r="A5657" i="10"/>
  <c r="B5657" i="10"/>
  <c r="A382" i="10"/>
  <c r="B382" i="10"/>
  <c r="A590" i="10"/>
  <c r="B590" i="10"/>
  <c r="A6789" i="10"/>
  <c r="B6789" i="10"/>
  <c r="A5347" i="10"/>
  <c r="B5347" i="10"/>
  <c r="A5248" i="10"/>
  <c r="B5248" i="10"/>
  <c r="A5624" i="10"/>
  <c r="B5624" i="10"/>
  <c r="A5249" i="10"/>
  <c r="B5249" i="10"/>
  <c r="A5528" i="10"/>
  <c r="B5528" i="10"/>
  <c r="A6641" i="10"/>
  <c r="B6641" i="10"/>
  <c r="A5625" i="10"/>
  <c r="B5625" i="10"/>
  <c r="A5301" i="10"/>
  <c r="B5301" i="10"/>
  <c r="A915" i="10"/>
  <c r="B915" i="10"/>
  <c r="A5199" i="10"/>
  <c r="B5199" i="10"/>
  <c r="A5824" i="10"/>
  <c r="B5824" i="10"/>
  <c r="A7219" i="10"/>
  <c r="B7219" i="10"/>
  <c r="A7318" i="10"/>
  <c r="B7318" i="10"/>
  <c r="A6459" i="10"/>
  <c r="B6459" i="10"/>
  <c r="A6263" i="10"/>
  <c r="B6263" i="10"/>
  <c r="A5302" i="10"/>
  <c r="B5302" i="10"/>
  <c r="A6519" i="10"/>
  <c r="B6519" i="10"/>
  <c r="A6358" i="10"/>
  <c r="B6358" i="10"/>
  <c r="A780" i="10"/>
  <c r="B780" i="10"/>
  <c r="A1310" i="10"/>
  <c r="B1310" i="10"/>
  <c r="A1359" i="10"/>
  <c r="B1359" i="10"/>
  <c r="A1715" i="10"/>
  <c r="B1715" i="10"/>
  <c r="A6848" i="10"/>
  <c r="B6848" i="10"/>
  <c r="A7110" i="10"/>
  <c r="B7110" i="10"/>
  <c r="A6045" i="10"/>
  <c r="B6045" i="10"/>
  <c r="A5146" i="10"/>
  <c r="B5146" i="10"/>
  <c r="A5250" i="10"/>
  <c r="B5250" i="10"/>
  <c r="A5077" i="10"/>
  <c r="B5077" i="10"/>
  <c r="A5178" i="10"/>
  <c r="B5178" i="10"/>
  <c r="A5658" i="10"/>
  <c r="B5658" i="10"/>
  <c r="A6346" i="10"/>
  <c r="B6346" i="10"/>
  <c r="A5147" i="10"/>
  <c r="B5147" i="10"/>
  <c r="A6046" i="10"/>
  <c r="B6046" i="10"/>
  <c r="A5928" i="10"/>
  <c r="B5928" i="10"/>
  <c r="A6340" i="10"/>
  <c r="B6340" i="10"/>
  <c r="A5994" i="10"/>
  <c r="B5994" i="10"/>
  <c r="A5853" i="10"/>
  <c r="B5853" i="10"/>
  <c r="A5078" i="10"/>
  <c r="B5078" i="10"/>
  <c r="A5125" i="10"/>
  <c r="B5125" i="10"/>
  <c r="A5179" i="10"/>
  <c r="B5179" i="10"/>
  <c r="A5490" i="10"/>
  <c r="B5490" i="10"/>
  <c r="A5659" i="10"/>
  <c r="B5659" i="10"/>
  <c r="A6113" i="10"/>
  <c r="B6113" i="10"/>
  <c r="A3415" i="10"/>
  <c r="B3415" i="10"/>
  <c r="A4055" i="10"/>
  <c r="B4055" i="10"/>
  <c r="A5726" i="10"/>
  <c r="B5726" i="10"/>
  <c r="A5854" i="10"/>
  <c r="B5854" i="10"/>
  <c r="A5251" i="10"/>
  <c r="B5251" i="10"/>
  <c r="A123" i="10"/>
  <c r="B123" i="10"/>
  <c r="A1800" i="10"/>
  <c r="B1800" i="10"/>
  <c r="A3566" i="10"/>
  <c r="B3566" i="10"/>
  <c r="A3771" i="10"/>
  <c r="B3771" i="10"/>
  <c r="A4607" i="10"/>
  <c r="B4607" i="10"/>
  <c r="A5825" i="10"/>
  <c r="B5825" i="10"/>
  <c r="A7111" i="10"/>
  <c r="B7111" i="10"/>
  <c r="A27" i="10"/>
  <c r="B27" i="10"/>
  <c r="A732" i="10"/>
  <c r="B732" i="10"/>
  <c r="A2317" i="10"/>
  <c r="B2317" i="10"/>
  <c r="A2782" i="10"/>
  <c r="B2782" i="10"/>
  <c r="A3120" i="10"/>
  <c r="B3120" i="10"/>
  <c r="A3263" i="10"/>
  <c r="B3263" i="10"/>
  <c r="A3808" i="10"/>
  <c r="B3808" i="10"/>
  <c r="A4339" i="10"/>
  <c r="B4339" i="10"/>
  <c r="A4762" i="10"/>
  <c r="B4762" i="10"/>
  <c r="A321" i="10"/>
  <c r="B321" i="10"/>
  <c r="A1486" i="10"/>
  <c r="B1486" i="10"/>
  <c r="A5252" i="10"/>
  <c r="B5252" i="10"/>
  <c r="A5855" i="10"/>
  <c r="B5855" i="10"/>
  <c r="A916" i="10"/>
  <c r="B916" i="10"/>
  <c r="A1311" i="10"/>
  <c r="B1311" i="10"/>
  <c r="A7599" i="10"/>
  <c r="B7599" i="10"/>
  <c r="A6460" i="10"/>
  <c r="B6460" i="10"/>
  <c r="A7643" i="10"/>
  <c r="B7643" i="10"/>
  <c r="A917" i="10"/>
  <c r="B917" i="10"/>
  <c r="A1057" i="10"/>
  <c r="B1057" i="10"/>
  <c r="A159" i="10"/>
  <c r="B159" i="10"/>
  <c r="A1957" i="10"/>
  <c r="B1957" i="10"/>
  <c r="A2962" i="10"/>
  <c r="B2962" i="10"/>
  <c r="A6403" i="10"/>
  <c r="B6403" i="10"/>
  <c r="A383" i="10"/>
  <c r="B383" i="10"/>
  <c r="A591" i="10"/>
  <c r="B591" i="10"/>
  <c r="A1597" i="10"/>
  <c r="B1597" i="10"/>
  <c r="A1821" i="10"/>
  <c r="B1821" i="10"/>
  <c r="A1972" i="10"/>
  <c r="B1972" i="10"/>
  <c r="A4004" i="10"/>
  <c r="B4004" i="10"/>
  <c r="A4302" i="10"/>
  <c r="B4302" i="10"/>
  <c r="A2217" i="10"/>
  <c r="B2217" i="10"/>
  <c r="A3011" i="10"/>
  <c r="B3011" i="10"/>
  <c r="A3353" i="10"/>
  <c r="B3353" i="10"/>
  <c r="A3599" i="10"/>
  <c r="B3599" i="10"/>
  <c r="A3825" i="10"/>
  <c r="B3825" i="10"/>
  <c r="A4409" i="10"/>
  <c r="B4409" i="10"/>
  <c r="A6404" i="10"/>
  <c r="B6404" i="10"/>
  <c r="A5027" i="10"/>
  <c r="B5027" i="10"/>
  <c r="A5180" i="10"/>
  <c r="B5180" i="10"/>
  <c r="A5886" i="10"/>
  <c r="B5886" i="10"/>
  <c r="A6746" i="10"/>
  <c r="B6746" i="10"/>
  <c r="A7165" i="10"/>
  <c r="B7165" i="10"/>
  <c r="A7319" i="10"/>
  <c r="B7319" i="10"/>
  <c r="A7504" i="10"/>
  <c r="B7504" i="10"/>
  <c r="A5727" i="10"/>
  <c r="B5727" i="10"/>
  <c r="A2239" i="10"/>
  <c r="B2239" i="10"/>
  <c r="A2500" i="10"/>
  <c r="B2500" i="10"/>
  <c r="A494" i="10"/>
  <c r="B494" i="10"/>
  <c r="A2240" i="10"/>
  <c r="B2240" i="10"/>
  <c r="A2683" i="10"/>
  <c r="B2683" i="10"/>
  <c r="A2907" i="10"/>
  <c r="B2907" i="10"/>
  <c r="A1223" i="10"/>
  <c r="B1223" i="10"/>
  <c r="A4683" i="10"/>
  <c r="B4683" i="10"/>
  <c r="A733" i="10"/>
  <c r="B733" i="10"/>
  <c r="A1312" i="10"/>
  <c r="B1312" i="10"/>
  <c r="A2141" i="10"/>
  <c r="B2141" i="10"/>
  <c r="A3157" i="10"/>
  <c r="B3157" i="10"/>
  <c r="A495" i="10"/>
  <c r="B495" i="10"/>
  <c r="A871" i="10"/>
  <c r="B871" i="10"/>
  <c r="A3715" i="10"/>
  <c r="B3715" i="10"/>
  <c r="A3809" i="10"/>
  <c r="B3809" i="10"/>
  <c r="A4149" i="10"/>
  <c r="B4149" i="10"/>
  <c r="A4357" i="10"/>
  <c r="B4357" i="10"/>
  <c r="A4456" i="10"/>
  <c r="B4456" i="10"/>
  <c r="A5404" i="10"/>
  <c r="B5404" i="10"/>
  <c r="A3826" i="10"/>
  <c r="B3826" i="10"/>
  <c r="A6341" i="10"/>
  <c r="B6341" i="10"/>
  <c r="A5769" i="10"/>
  <c r="B5769" i="10"/>
  <c r="A5955" i="10"/>
  <c r="B5955" i="10"/>
  <c r="A5995" i="10"/>
  <c r="B5995" i="10"/>
  <c r="A5405" i="10"/>
  <c r="B5405" i="10"/>
  <c r="A6790" i="10"/>
  <c r="B6790" i="10"/>
  <c r="A124" i="10"/>
  <c r="B124" i="10"/>
  <c r="A7320" i="10"/>
  <c r="B7320" i="10"/>
  <c r="A4626" i="10"/>
  <c r="B4626" i="10"/>
  <c r="A5856" i="10"/>
  <c r="B5856" i="10"/>
  <c r="A322" i="10"/>
  <c r="B322" i="10"/>
  <c r="A1716" i="10"/>
  <c r="B1716" i="10"/>
  <c r="A2571" i="10"/>
  <c r="B2571" i="10"/>
  <c r="A2848" i="10"/>
  <c r="B2848" i="10"/>
  <c r="A3416" i="10"/>
  <c r="B3416" i="10"/>
  <c r="A4085" i="10"/>
  <c r="B4085" i="10"/>
  <c r="A4195" i="10"/>
  <c r="B4195" i="10"/>
  <c r="A4418" i="10"/>
  <c r="B4418" i="10"/>
  <c r="A4216" i="10"/>
  <c r="B4216" i="10"/>
  <c r="A6071" i="10"/>
  <c r="B6071" i="10"/>
  <c r="A5929" i="10"/>
  <c r="B5929" i="10"/>
  <c r="A5956" i="10"/>
  <c r="B5956" i="10"/>
  <c r="A1158" i="10"/>
  <c r="B1158" i="10"/>
  <c r="A3847" i="10"/>
  <c r="B3847" i="10"/>
  <c r="A4042" i="10"/>
  <c r="B4042" i="10"/>
  <c r="A3736" i="10"/>
  <c r="B3736" i="10"/>
  <c r="A3867" i="10"/>
  <c r="B3867" i="10"/>
  <c r="A3880" i="10"/>
  <c r="B3880" i="10"/>
  <c r="A3993" i="10"/>
  <c r="B3993" i="10"/>
  <c r="A4234" i="10"/>
  <c r="B4234" i="10"/>
  <c r="A4276" i="10"/>
  <c r="B4276" i="10"/>
  <c r="A4457" i="10"/>
  <c r="B4457" i="10"/>
  <c r="A4608" i="10"/>
  <c r="B4608" i="10"/>
  <c r="A4975" i="10"/>
  <c r="B4975" i="10"/>
  <c r="A5079" i="10"/>
  <c r="B5079" i="10"/>
  <c r="A5253" i="10"/>
  <c r="B5253" i="10"/>
  <c r="A7009" i="10"/>
  <c r="B7009" i="10"/>
  <c r="A7220" i="10"/>
  <c r="B7220" i="10"/>
  <c r="A7010" i="10"/>
  <c r="B7010" i="10"/>
  <c r="A7204" i="10"/>
  <c r="B7204" i="10"/>
  <c r="A7505" i="10"/>
  <c r="B7505" i="10"/>
  <c r="A7506" i="10"/>
  <c r="B7506" i="10"/>
  <c r="A7600" i="10"/>
  <c r="B7600" i="10"/>
  <c r="A7601" i="10"/>
  <c r="B7601" i="10"/>
  <c r="A592" i="10"/>
  <c r="B592" i="10"/>
  <c r="A6241" i="10"/>
  <c r="B6241" i="10"/>
  <c r="A781" i="10"/>
  <c r="B781" i="10"/>
  <c r="A1224" i="10"/>
  <c r="B1224" i="10"/>
  <c r="A3012" i="10"/>
  <c r="B3012" i="10"/>
  <c r="A1159" i="10"/>
  <c r="B1159" i="10"/>
  <c r="A6173" i="10"/>
  <c r="B6173" i="10"/>
  <c r="A7011" i="10"/>
  <c r="B7011" i="10"/>
  <c r="A6747" i="10"/>
  <c r="B6747" i="10"/>
  <c r="A3459" i="10"/>
  <c r="B3459" i="10"/>
  <c r="A7221" i="10"/>
  <c r="B7221" i="10"/>
  <c r="A5957" i="10"/>
  <c r="B5957" i="10"/>
  <c r="A259" i="10"/>
  <c r="B259" i="10"/>
  <c r="A1548" i="10"/>
  <c r="B1548" i="10"/>
  <c r="A4938" i="10"/>
  <c r="B4938" i="10"/>
  <c r="A260" i="10"/>
  <c r="B260" i="10"/>
  <c r="A4358" i="10"/>
  <c r="B4358" i="10"/>
  <c r="A4458" i="10"/>
  <c r="B4458" i="10"/>
  <c r="A5406" i="10"/>
  <c r="B5406" i="10"/>
  <c r="A5080" i="10"/>
  <c r="B5080" i="10"/>
  <c r="A7367" i="10"/>
  <c r="B7367" i="10"/>
  <c r="A2142" i="10"/>
  <c r="B2142" i="10"/>
  <c r="A5028" i="10"/>
  <c r="B5028" i="10"/>
  <c r="A4536" i="10"/>
  <c r="B4536" i="10"/>
  <c r="A4561" i="10"/>
  <c r="B4561" i="10"/>
  <c r="A2946" i="10"/>
  <c r="B2946" i="10"/>
  <c r="A3121" i="10"/>
  <c r="B3121" i="10"/>
  <c r="A872" i="10"/>
  <c r="B872" i="10"/>
  <c r="A1193" i="10"/>
  <c r="B1193" i="10"/>
  <c r="A593" i="10"/>
  <c r="B593" i="10"/>
  <c r="A2004" i="10"/>
  <c r="B2004" i="10"/>
  <c r="A2461" i="10"/>
  <c r="B2461" i="10"/>
  <c r="A2908" i="10"/>
  <c r="B2908" i="10"/>
  <c r="A3249" i="10"/>
  <c r="B3249" i="10"/>
  <c r="A5958" i="10"/>
  <c r="B5958" i="10"/>
  <c r="A5996" i="10"/>
  <c r="B5996" i="10"/>
  <c r="A6791" i="10"/>
  <c r="B6791" i="10"/>
  <c r="A7321" i="10"/>
  <c r="B7321" i="10"/>
  <c r="A125" i="10"/>
  <c r="B125" i="10"/>
  <c r="A1279" i="10"/>
  <c r="B1279" i="10"/>
  <c r="A1659" i="10"/>
  <c r="B1659" i="10"/>
  <c r="A6359" i="10"/>
  <c r="B6359" i="10"/>
  <c r="A6114" i="10"/>
  <c r="B6114" i="10"/>
  <c r="A5181" i="10"/>
  <c r="B5181" i="10"/>
  <c r="A5029" i="10"/>
  <c r="B5029" i="10"/>
  <c r="A5491" i="10"/>
  <c r="B5491" i="10"/>
  <c r="A6231" i="10"/>
  <c r="B6231" i="10"/>
  <c r="A5930" i="10"/>
  <c r="B5930" i="10"/>
  <c r="A5127" i="10"/>
  <c r="B5127" i="10"/>
  <c r="A7166" i="10"/>
  <c r="B7166" i="10"/>
  <c r="A6282" i="10"/>
  <c r="B6282" i="10"/>
  <c r="A5446" i="10"/>
  <c r="B5446" i="10"/>
  <c r="A214" i="10"/>
  <c r="B214" i="10"/>
  <c r="A384" i="10"/>
  <c r="B384" i="10"/>
  <c r="A594" i="10"/>
  <c r="B594" i="10"/>
  <c r="A1598" i="10"/>
  <c r="B1598" i="10"/>
  <c r="A1879" i="10"/>
  <c r="B1879" i="10"/>
  <c r="A1938" i="10"/>
  <c r="B1938" i="10"/>
  <c r="A1973" i="10"/>
  <c r="B1973" i="10"/>
  <c r="A3703" i="10"/>
  <c r="B3703" i="10"/>
  <c r="A4005" i="10"/>
  <c r="B4005" i="10"/>
  <c r="A4427" i="10"/>
  <c r="B4427" i="10"/>
  <c r="A423" i="10"/>
  <c r="B423" i="10"/>
  <c r="A5626" i="10"/>
  <c r="B5626" i="10"/>
  <c r="A6047" i="10"/>
  <c r="B6047" i="10"/>
  <c r="A6330" i="10"/>
  <c r="B6330" i="10"/>
  <c r="A595" i="10"/>
  <c r="B595" i="10"/>
  <c r="A1864" i="10"/>
  <c r="B1864" i="10"/>
  <c r="A1974" i="10"/>
  <c r="B1974" i="10"/>
  <c r="A2241" i="10"/>
  <c r="B2241" i="10"/>
  <c r="A2530" i="10"/>
  <c r="B2530" i="10"/>
  <c r="A2615" i="10"/>
  <c r="B2615" i="10"/>
  <c r="A2642" i="10"/>
  <c r="B2642" i="10"/>
  <c r="A2834" i="10"/>
  <c r="B2834" i="10"/>
  <c r="A2981" i="10"/>
  <c r="B2981" i="10"/>
  <c r="A6684" i="10"/>
  <c r="B6684" i="10"/>
  <c r="A7112" i="10"/>
  <c r="B7112" i="10"/>
  <c r="A7421" i="10"/>
  <c r="B7421" i="10"/>
  <c r="A596" i="10"/>
  <c r="B596" i="10"/>
  <c r="A1522" i="10"/>
  <c r="B1522" i="10"/>
  <c r="A1124" i="10"/>
  <c r="B1124" i="10"/>
  <c r="A4113" i="10"/>
  <c r="B4113" i="10"/>
  <c r="A6461" i="10"/>
  <c r="B6461" i="10"/>
  <c r="A215" i="10"/>
  <c r="B215" i="10"/>
  <c r="A668" i="10"/>
  <c r="B668" i="10"/>
  <c r="A873" i="10"/>
  <c r="B873" i="10"/>
  <c r="A975" i="10"/>
  <c r="B975" i="10"/>
  <c r="A1880" i="10"/>
  <c r="B1880" i="10"/>
  <c r="A1939" i="10"/>
  <c r="B1939" i="10"/>
  <c r="A3704" i="10"/>
  <c r="B3704" i="10"/>
  <c r="A3793" i="10"/>
  <c r="B3793" i="10"/>
  <c r="A3881" i="10"/>
  <c r="B3881" i="10"/>
  <c r="A3927" i="10"/>
  <c r="B3927" i="10"/>
  <c r="A4150" i="10"/>
  <c r="B4150" i="10"/>
  <c r="A7507" i="10"/>
  <c r="B7507" i="10"/>
  <c r="A6849" i="10"/>
  <c r="B6849" i="10"/>
  <c r="A7113" i="10"/>
  <c r="B7113" i="10"/>
  <c r="A4428" i="10"/>
  <c r="B4428" i="10"/>
  <c r="A1599" i="10"/>
  <c r="B1599" i="10"/>
  <c r="A4695" i="10"/>
  <c r="B4695" i="10"/>
  <c r="A4815" i="10"/>
  <c r="B4815" i="10"/>
  <c r="A7322" i="10"/>
  <c r="B7322" i="10"/>
  <c r="A160" i="10"/>
  <c r="B160" i="10"/>
  <c r="A694" i="10"/>
  <c r="B694" i="10"/>
  <c r="A782" i="10"/>
  <c r="B782" i="10"/>
  <c r="A1696" i="10"/>
  <c r="B1696" i="10"/>
  <c r="A5887" i="10"/>
  <c r="B5887" i="10"/>
  <c r="A5529" i="10"/>
  <c r="B5529" i="10"/>
  <c r="A6748" i="10"/>
  <c r="B6748" i="10"/>
  <c r="A7065" i="10"/>
  <c r="B7065" i="10"/>
  <c r="A7167" i="10"/>
  <c r="B7167" i="10"/>
  <c r="A7323" i="10"/>
  <c r="B7323" i="10"/>
  <c r="A7508" i="10"/>
  <c r="B7508" i="10"/>
  <c r="A2616" i="10"/>
  <c r="B2616" i="10"/>
  <c r="A6212" i="10"/>
  <c r="B6212" i="10"/>
  <c r="A5931" i="10"/>
  <c r="B5931" i="10"/>
  <c r="A5530" i="10"/>
  <c r="B5530" i="10"/>
  <c r="A6749" i="10"/>
  <c r="B6749" i="10"/>
  <c r="A7168" i="10"/>
  <c r="B7168" i="10"/>
  <c r="A6844" i="10"/>
  <c r="B6844" i="10"/>
  <c r="A3077" i="10"/>
  <c r="B3077" i="10"/>
  <c r="A3514" i="10"/>
  <c r="B3514" i="10"/>
  <c r="A2005" i="10"/>
  <c r="B2005" i="10"/>
  <c r="A28" i="10"/>
  <c r="B28" i="10"/>
  <c r="A216" i="10"/>
  <c r="B216" i="10"/>
  <c r="A1160" i="10"/>
  <c r="B1160" i="10"/>
  <c r="A1569" i="10"/>
  <c r="B1569" i="10"/>
  <c r="A1600" i="10"/>
  <c r="B1600" i="10"/>
  <c r="A1837" i="10"/>
  <c r="B1837" i="10"/>
  <c r="A2361" i="10"/>
  <c r="B2361" i="10"/>
  <c r="A3061" i="10"/>
  <c r="B3061" i="10"/>
  <c r="A3335" i="10"/>
  <c r="B3335" i="10"/>
  <c r="A4133" i="10"/>
  <c r="B4133" i="10"/>
  <c r="A4644" i="10"/>
  <c r="B4644" i="10"/>
  <c r="A734" i="10"/>
  <c r="B734" i="10"/>
  <c r="A3013" i="10"/>
  <c r="B3013" i="10"/>
  <c r="A2757" i="10"/>
  <c r="B2757" i="10"/>
  <c r="A3716" i="10"/>
  <c r="B3716" i="10"/>
  <c r="A7114" i="10"/>
  <c r="B7114" i="10"/>
  <c r="A6977" i="10"/>
  <c r="B6977" i="10"/>
  <c r="A1442" i="10"/>
  <c r="B1442" i="10"/>
  <c r="A3129" i="10"/>
  <c r="B3129" i="10"/>
  <c r="A3401" i="10"/>
  <c r="B3401" i="10"/>
  <c r="A6685" i="10"/>
  <c r="B6685" i="10"/>
  <c r="A7169" i="10"/>
  <c r="B7169" i="10"/>
  <c r="A7509" i="10"/>
  <c r="B7509" i="10"/>
  <c r="A6360" i="10"/>
  <c r="B6360" i="10"/>
  <c r="A512" i="10"/>
  <c r="B512" i="10"/>
  <c r="A783" i="10"/>
  <c r="B783" i="10"/>
  <c r="A1697" i="10"/>
  <c r="B1697" i="10"/>
  <c r="A3810" i="10"/>
  <c r="B3810" i="10"/>
  <c r="A6792" i="10"/>
  <c r="B6792" i="10"/>
  <c r="A5627" i="10"/>
  <c r="B5627" i="10"/>
  <c r="A291" i="10"/>
  <c r="B291" i="10"/>
  <c r="A3078" i="10"/>
  <c r="B3078" i="10"/>
  <c r="A1450" i="10"/>
  <c r="B1450" i="10"/>
  <c r="A2180" i="10"/>
  <c r="B2180" i="10"/>
  <c r="A735" i="10"/>
  <c r="B735" i="10"/>
  <c r="A874" i="10"/>
  <c r="B874" i="10"/>
  <c r="A2143" i="10"/>
  <c r="B2143" i="10"/>
  <c r="A323" i="10"/>
  <c r="B323" i="10"/>
  <c r="A2572" i="10"/>
  <c r="B2572" i="10"/>
  <c r="A2643" i="10"/>
  <c r="B2643" i="10"/>
  <c r="A2849" i="10"/>
  <c r="B2849" i="10"/>
  <c r="A3417" i="10"/>
  <c r="B3417" i="10"/>
  <c r="A4086" i="10"/>
  <c r="B4086" i="10"/>
  <c r="A4196" i="10"/>
  <c r="B4196" i="10"/>
  <c r="A4419" i="10"/>
  <c r="B4419" i="10"/>
  <c r="A5728" i="10"/>
  <c r="B5728" i="10"/>
  <c r="A261" i="10"/>
  <c r="B261" i="10"/>
  <c r="A2036" i="10"/>
  <c r="B2036" i="10"/>
  <c r="A2947" i="10"/>
  <c r="B2947" i="10"/>
  <c r="A2362" i="10"/>
  <c r="B2362" i="10"/>
  <c r="A3062" i="10"/>
  <c r="B3062" i="10"/>
  <c r="A3336" i="10"/>
  <c r="B3336" i="10"/>
  <c r="A4134" i="10"/>
  <c r="B4134" i="10"/>
  <c r="A4645" i="10"/>
  <c r="B4645" i="10"/>
  <c r="A7066" i="10"/>
  <c r="B7066" i="10"/>
  <c r="A5997" i="10"/>
  <c r="B5997" i="10"/>
  <c r="A5348" i="10"/>
  <c r="B5348" i="10"/>
  <c r="A4151" i="10"/>
  <c r="B4151" i="10"/>
  <c r="A3178" i="10"/>
  <c r="B3178" i="10"/>
  <c r="A830" i="10"/>
  <c r="B830" i="10"/>
  <c r="A4167" i="10"/>
  <c r="B4167" i="10"/>
  <c r="A424" i="10"/>
  <c r="B424" i="10"/>
  <c r="A4235" i="10"/>
  <c r="B4235" i="10"/>
  <c r="A6898" i="10"/>
  <c r="B6898" i="10"/>
  <c r="A6213" i="10"/>
  <c r="B6213" i="10"/>
  <c r="A1125" i="10"/>
  <c r="B1125" i="10"/>
  <c r="A6072" i="10"/>
  <c r="B6072" i="10"/>
  <c r="A6554" i="10"/>
  <c r="B6554" i="10"/>
  <c r="A6925" i="10"/>
  <c r="B6925" i="10"/>
  <c r="A5255" i="10"/>
  <c r="B5255" i="10"/>
  <c r="A5700" i="10"/>
  <c r="B5700" i="10"/>
  <c r="A2770" i="10"/>
  <c r="B2770" i="10"/>
  <c r="A3460" i="10"/>
  <c r="B3460" i="10"/>
  <c r="A1626" i="10"/>
  <c r="B1626" i="10"/>
  <c r="A6405" i="10"/>
  <c r="B6405" i="10"/>
  <c r="A5660" i="10"/>
  <c r="B5660" i="10"/>
  <c r="A6406" i="10"/>
  <c r="B6406" i="10"/>
  <c r="A7602" i="10"/>
  <c r="B7602" i="10"/>
  <c r="A4872" i="10"/>
  <c r="B4872" i="10"/>
  <c r="A4916" i="10"/>
  <c r="B4916" i="10"/>
  <c r="A7222" i="10"/>
  <c r="B7222" i="10"/>
  <c r="A6750" i="10"/>
  <c r="B6750" i="10"/>
  <c r="A4537" i="10"/>
  <c r="B4537" i="10"/>
  <c r="A6462" i="10"/>
  <c r="B6462" i="10"/>
  <c r="A6463" i="10"/>
  <c r="B6463" i="10"/>
  <c r="A385" i="10"/>
  <c r="B385" i="10"/>
  <c r="A695" i="10"/>
  <c r="B695" i="10"/>
  <c r="A875" i="10"/>
  <c r="B875" i="10"/>
  <c r="A2386" i="10"/>
  <c r="B2386" i="10"/>
  <c r="A3675" i="10"/>
  <c r="B3675" i="10"/>
  <c r="A6520" i="10"/>
  <c r="B6520" i="10"/>
  <c r="A7012" i="10"/>
  <c r="B7012" i="10"/>
  <c r="A4802" i="10"/>
  <c r="B4802" i="10"/>
  <c r="A63" i="10"/>
  <c r="B63" i="10"/>
  <c r="A217" i="10"/>
  <c r="B217" i="10"/>
  <c r="A496" i="10"/>
  <c r="B496" i="10"/>
  <c r="A696" i="10"/>
  <c r="B696" i="10"/>
  <c r="A2994" i="10"/>
  <c r="B2994" i="10"/>
  <c r="A3122" i="10"/>
  <c r="B3122" i="10"/>
  <c r="A3220" i="10"/>
  <c r="B3220" i="10"/>
  <c r="A3337" i="10"/>
  <c r="B3337" i="10"/>
  <c r="A6580" i="10"/>
  <c r="B6580" i="10"/>
  <c r="A6947" i="10"/>
  <c r="B6947" i="10"/>
  <c r="A7223" i="10"/>
  <c r="B7223" i="10"/>
  <c r="A1549" i="10"/>
  <c r="B1549" i="10"/>
  <c r="A2644" i="10"/>
  <c r="B2644" i="10"/>
  <c r="A736" i="10"/>
  <c r="B736" i="10"/>
  <c r="A2318" i="10"/>
  <c r="B2318" i="10"/>
  <c r="A2783" i="10"/>
  <c r="B2783" i="10"/>
  <c r="A3123" i="10"/>
  <c r="B3123" i="10"/>
  <c r="A3264" i="10"/>
  <c r="B3264" i="10"/>
  <c r="A3811" i="10"/>
  <c r="B3811" i="10"/>
  <c r="A4340" i="10"/>
  <c r="B4340" i="10"/>
  <c r="A4763" i="10"/>
  <c r="B4763" i="10"/>
  <c r="A1089" i="10"/>
  <c r="B1089" i="10"/>
  <c r="A3827" i="10"/>
  <c r="B3827" i="10"/>
  <c r="A5256" i="10"/>
  <c r="B5256" i="10"/>
  <c r="A5081" i="10"/>
  <c r="B5081" i="10"/>
  <c r="A5349" i="10"/>
  <c r="B5349" i="10"/>
  <c r="A5729" i="10"/>
  <c r="B5729" i="10"/>
  <c r="A6139" i="10"/>
  <c r="B6139" i="10"/>
  <c r="A6174" i="10"/>
  <c r="B6174" i="10"/>
  <c r="A6073" i="10"/>
  <c r="B6073" i="10"/>
  <c r="A5959" i="10"/>
  <c r="B5959" i="10"/>
  <c r="A5960" i="10"/>
  <c r="B5960" i="10"/>
  <c r="A6195" i="10"/>
  <c r="B6195" i="10"/>
  <c r="A6242" i="10"/>
  <c r="B6242" i="10"/>
  <c r="A6264" i="10"/>
  <c r="B6264" i="10"/>
  <c r="A6283" i="10"/>
  <c r="B6283" i="10"/>
  <c r="A6320" i="10"/>
  <c r="B6320" i="10"/>
  <c r="A6407" i="10"/>
  <c r="B6407" i="10"/>
  <c r="A6793" i="10"/>
  <c r="B6793" i="10"/>
  <c r="A6850" i="10"/>
  <c r="B6850" i="10"/>
  <c r="A6464" i="10"/>
  <c r="B6464" i="10"/>
  <c r="A7115" i="10"/>
  <c r="B7115" i="10"/>
  <c r="A7224" i="10"/>
  <c r="B7224" i="10"/>
  <c r="A7368" i="10"/>
  <c r="B7368" i="10"/>
  <c r="A6926" i="10"/>
  <c r="B6926" i="10"/>
  <c r="A7116" i="10"/>
  <c r="B7116" i="10"/>
  <c r="A7205" i="10"/>
  <c r="B7205" i="10"/>
  <c r="A7324" i="10"/>
  <c r="B7324" i="10"/>
  <c r="A7422" i="10"/>
  <c r="B7422" i="10"/>
  <c r="A7459" i="10"/>
  <c r="B7459" i="10"/>
  <c r="A7511" i="10"/>
  <c r="B7511" i="10"/>
  <c r="A7603" i="10"/>
  <c r="B7603" i="10"/>
  <c r="A7644" i="10"/>
  <c r="B7644" i="10"/>
  <c r="A1023" i="10"/>
  <c r="B1023" i="10"/>
  <c r="A3695" i="10"/>
  <c r="B3695" i="10"/>
  <c r="A5797" i="10"/>
  <c r="B5797" i="10"/>
  <c r="A4071" i="10"/>
  <c r="B4071" i="10"/>
  <c r="A4098" i="10"/>
  <c r="B4098" i="10"/>
  <c r="A2433" i="10"/>
  <c r="B2433" i="10"/>
  <c r="A3974" i="10"/>
  <c r="B3974" i="10"/>
  <c r="A4668" i="10"/>
  <c r="B4668" i="10"/>
  <c r="A976" i="10"/>
  <c r="B976" i="10"/>
  <c r="A4538" i="10"/>
  <c r="B4538" i="10"/>
  <c r="A4829" i="10"/>
  <c r="B4829" i="10"/>
  <c r="A6899" i="10"/>
  <c r="B6899" i="10"/>
  <c r="A4152" i="10"/>
  <c r="B4152" i="10"/>
  <c r="A4609" i="10"/>
  <c r="B4609" i="10"/>
  <c r="A4725" i="10"/>
  <c r="B4725" i="10"/>
  <c r="A3794" i="10"/>
  <c r="B3794" i="10"/>
  <c r="A3389" i="10"/>
  <c r="B3389" i="10"/>
  <c r="A3549" i="10"/>
  <c r="B3549" i="10"/>
  <c r="A324" i="10"/>
  <c r="B324" i="10"/>
  <c r="A3044" i="10"/>
  <c r="B3044" i="10"/>
  <c r="A3181" i="10"/>
  <c r="B3181" i="10"/>
  <c r="A3338" i="10"/>
  <c r="B3338" i="10"/>
  <c r="A5661" i="10"/>
  <c r="B5661" i="10"/>
  <c r="A7170" i="10"/>
  <c r="B7170" i="10"/>
  <c r="A4858" i="10"/>
  <c r="B4858" i="10"/>
  <c r="A4901" i="10"/>
  <c r="B4901" i="10"/>
  <c r="A5128" i="10"/>
  <c r="B5128" i="10"/>
  <c r="A17" i="10"/>
  <c r="B17" i="10"/>
  <c r="A1225" i="10"/>
  <c r="B1225" i="10"/>
  <c r="A1627" i="10"/>
  <c r="B1627" i="10"/>
  <c r="A1660" i="10"/>
  <c r="B1660" i="10"/>
  <c r="A3014" i="10"/>
  <c r="B3014" i="10"/>
  <c r="A64" i="10"/>
  <c r="B64" i="10"/>
  <c r="A218" i="10"/>
  <c r="B218" i="10"/>
  <c r="A497" i="10"/>
  <c r="B497" i="10"/>
  <c r="A697" i="10"/>
  <c r="B697" i="10"/>
  <c r="A5407" i="10"/>
  <c r="B5407" i="10"/>
  <c r="A7568" i="10"/>
  <c r="B7568" i="10"/>
  <c r="A7645" i="10"/>
  <c r="B7645" i="10"/>
  <c r="A3445" i="10"/>
  <c r="B3445" i="10"/>
  <c r="A1090" i="10"/>
  <c r="B1090" i="10"/>
  <c r="A2069" i="10"/>
  <c r="B2069" i="10"/>
  <c r="A831" i="10"/>
  <c r="B831" i="10"/>
  <c r="A597" i="10"/>
  <c r="B597" i="10"/>
  <c r="A1024" i="10"/>
  <c r="B1024" i="10"/>
  <c r="A1161" i="10"/>
  <c r="B1161" i="10"/>
  <c r="A2181" i="10"/>
  <c r="B2181" i="10"/>
  <c r="A4792" i="10"/>
  <c r="B4792" i="10"/>
  <c r="A5771" i="10"/>
  <c r="B5771" i="10"/>
  <c r="A1194" i="10"/>
  <c r="B1194" i="10"/>
  <c r="A1338" i="10"/>
  <c r="B1338" i="10"/>
  <c r="A183" i="10"/>
  <c r="B183" i="10"/>
  <c r="A6306" i="10"/>
  <c r="B6306" i="10"/>
  <c r="A7325" i="10"/>
  <c r="B7325" i="10"/>
  <c r="A6851" i="10"/>
  <c r="B6851" i="10"/>
  <c r="A2387" i="10"/>
  <c r="B2387" i="10"/>
  <c r="A5201" i="10"/>
  <c r="B5201" i="10"/>
  <c r="A5350" i="10"/>
  <c r="B5350" i="10"/>
  <c r="A5628" i="10"/>
  <c r="B5628" i="10"/>
  <c r="A5826" i="10"/>
  <c r="B5826" i="10"/>
  <c r="A6074" i="10"/>
  <c r="B6074" i="10"/>
  <c r="A7225" i="10"/>
  <c r="B7225" i="10"/>
  <c r="A6465" i="10"/>
  <c r="B6465" i="10"/>
  <c r="A7394" i="10"/>
  <c r="B7394" i="10"/>
  <c r="A4726" i="10"/>
  <c r="B4726" i="10"/>
  <c r="A386" i="10"/>
  <c r="B386" i="10"/>
  <c r="A1058" i="10"/>
  <c r="B1058" i="10"/>
  <c r="A1779" i="10"/>
  <c r="B1779" i="10"/>
  <c r="A2092" i="10"/>
  <c r="B2092" i="10"/>
  <c r="A3503" i="10"/>
  <c r="B3503" i="10"/>
  <c r="A3600" i="10"/>
  <c r="B3600" i="10"/>
  <c r="A4895" i="10"/>
  <c r="B4895" i="10"/>
  <c r="A6115" i="10"/>
  <c r="B6115" i="10"/>
  <c r="A5888" i="10"/>
  <c r="B5888" i="10"/>
  <c r="A6048" i="10"/>
  <c r="B6048" i="10"/>
  <c r="A325" i="10"/>
  <c r="B325" i="10"/>
  <c r="A1881" i="10"/>
  <c r="B1881" i="10"/>
  <c r="A3753" i="10"/>
  <c r="B3753" i="10"/>
  <c r="A1313" i="10"/>
  <c r="B1313" i="10"/>
  <c r="A4072" i="10"/>
  <c r="B4072" i="10"/>
  <c r="A5303" i="10"/>
  <c r="B5303" i="10"/>
  <c r="A6140" i="10"/>
  <c r="B6140" i="10"/>
  <c r="A7013" i="10"/>
  <c r="B7013" i="10"/>
  <c r="A7461" i="10"/>
  <c r="B7461" i="10"/>
  <c r="A425" i="10"/>
  <c r="B425" i="10"/>
  <c r="A3975" i="10"/>
  <c r="B3975" i="10"/>
  <c r="A4236" i="10"/>
  <c r="B4236" i="10"/>
  <c r="A6900" i="10"/>
  <c r="B6900" i="10"/>
  <c r="A4957" i="10"/>
  <c r="B4957" i="10"/>
  <c r="A36" i="10"/>
  <c r="B36" i="10"/>
  <c r="A946" i="10"/>
  <c r="B946" i="10"/>
  <c r="A2070" i="10"/>
  <c r="B2070" i="10"/>
  <c r="A2668" i="10"/>
  <c r="B2668" i="10"/>
  <c r="A2823" i="10"/>
  <c r="B2823" i="10"/>
  <c r="A3567" i="10"/>
  <c r="B3567" i="10"/>
  <c r="A6948" i="10"/>
  <c r="B6948" i="10"/>
  <c r="A947" i="10"/>
  <c r="B947" i="10"/>
  <c r="A1506" i="10"/>
  <c r="B1506" i="10"/>
  <c r="A3574" i="10"/>
  <c r="B3574" i="10"/>
  <c r="A2890" i="10"/>
  <c r="B2890" i="10"/>
  <c r="A2749" i="10"/>
  <c r="B2749" i="10"/>
  <c r="A3519" i="10"/>
  <c r="B3519" i="10"/>
  <c r="A7014" i="10"/>
  <c r="B7014" i="10"/>
  <c r="A7275" i="10"/>
  <c r="B7275" i="10"/>
  <c r="A32" i="10"/>
  <c r="B32" i="10"/>
  <c r="A3976" i="10"/>
  <c r="B3976" i="10"/>
  <c r="A6949" i="10"/>
  <c r="B6949" i="10"/>
  <c r="A6075" i="10"/>
  <c r="B6075" i="10"/>
  <c r="A513" i="10"/>
  <c r="B513" i="10"/>
  <c r="A5629" i="10"/>
  <c r="B5629" i="10"/>
  <c r="A5889" i="10"/>
  <c r="B5889" i="10"/>
  <c r="A6466" i="10"/>
  <c r="B6466" i="10"/>
  <c r="A6901" i="10"/>
  <c r="B6901" i="10"/>
  <c r="A7226" i="10"/>
  <c r="B7226" i="10"/>
  <c r="A3994" i="10"/>
  <c r="B3994" i="10"/>
  <c r="A7369" i="10"/>
  <c r="B7369" i="10"/>
  <c r="A4684" i="10"/>
  <c r="B4684" i="10"/>
  <c r="A2388" i="10"/>
  <c r="B2388" i="10"/>
  <c r="A65" i="10"/>
  <c r="B65" i="10"/>
  <c r="A352" i="10"/>
  <c r="B352" i="10"/>
  <c r="A1059" i="10"/>
  <c r="B1059" i="10"/>
  <c r="A1734" i="10"/>
  <c r="B1734" i="10"/>
  <c r="A2501" i="10"/>
  <c r="B2501" i="10"/>
  <c r="A3484" i="10"/>
  <c r="B3484" i="10"/>
  <c r="A3644" i="10"/>
  <c r="B3644" i="10"/>
  <c r="A3944" i="10"/>
  <c r="B3944" i="10"/>
  <c r="A4324" i="10"/>
  <c r="B4324" i="10"/>
  <c r="A4746" i="10"/>
  <c r="B4746" i="10"/>
  <c r="A1091" i="10"/>
  <c r="B1091" i="10"/>
  <c r="A1443" i="10"/>
  <c r="B1443" i="10"/>
  <c r="A1571" i="10"/>
  <c r="B1571" i="10"/>
  <c r="A2243" i="10"/>
  <c r="B2243" i="10"/>
  <c r="A2750" i="10"/>
  <c r="B2750" i="10"/>
  <c r="A292" i="10"/>
  <c r="B292" i="10"/>
  <c r="A784" i="10"/>
  <c r="B784" i="10"/>
  <c r="A1451" i="10"/>
  <c r="B1451" i="10"/>
  <c r="A1698" i="10"/>
  <c r="B1698" i="10"/>
  <c r="A2286" i="10"/>
  <c r="B2286" i="10"/>
  <c r="A2319" i="10"/>
  <c r="B2319" i="10"/>
  <c r="A2597" i="10"/>
  <c r="B2597" i="10"/>
  <c r="A2758" i="10"/>
  <c r="B2758" i="10"/>
  <c r="A3088" i="10"/>
  <c r="B3088" i="10"/>
  <c r="A3130" i="10"/>
  <c r="B3130" i="10"/>
  <c r="A3236" i="10"/>
  <c r="B3236" i="10"/>
  <c r="A3558" i="10"/>
  <c r="B3558" i="10"/>
  <c r="A3636" i="10"/>
  <c r="B3636" i="10"/>
  <c r="A4099" i="10"/>
  <c r="B4099" i="10"/>
  <c r="A4153" i="10"/>
  <c r="B4153" i="10"/>
  <c r="A4432" i="10"/>
  <c r="B4432" i="10"/>
  <c r="A4484" i="10"/>
  <c r="B4484" i="10"/>
  <c r="A4793" i="10"/>
  <c r="B4793" i="10"/>
  <c r="A598" i="10"/>
  <c r="B598" i="10"/>
  <c r="A387" i="10"/>
  <c r="B387" i="10"/>
  <c r="A3291" i="10"/>
  <c r="B3291" i="10"/>
  <c r="A6950" i="10"/>
  <c r="B6950" i="10"/>
  <c r="A832" i="10"/>
  <c r="B832" i="10"/>
  <c r="A876" i="10"/>
  <c r="B876" i="10"/>
  <c r="A6581" i="10"/>
  <c r="B6581" i="10"/>
  <c r="A184" i="10"/>
  <c r="B184" i="10"/>
  <c r="A2389" i="10"/>
  <c r="B2389" i="10"/>
  <c r="A6521" i="10"/>
  <c r="B6521" i="10"/>
  <c r="A1428" i="10"/>
  <c r="B1428" i="10"/>
  <c r="A4939" i="10"/>
  <c r="B4939" i="10"/>
  <c r="A7462" i="10"/>
  <c r="B7462" i="10"/>
  <c r="A5827" i="10"/>
  <c r="B5827" i="10"/>
  <c r="A5008" i="10"/>
  <c r="B5008" i="10"/>
  <c r="A6175" i="10"/>
  <c r="B6175" i="10"/>
  <c r="A3717" i="10"/>
  <c r="B3717" i="10"/>
  <c r="A6467" i="10"/>
  <c r="B6467" i="10"/>
  <c r="A7423" i="10"/>
  <c r="B7423" i="10"/>
  <c r="A1975" i="10"/>
  <c r="B1975" i="10"/>
  <c r="A2244" i="10"/>
  <c r="B2244" i="10"/>
  <c r="A2338" i="10"/>
  <c r="B2338" i="10"/>
  <c r="A2483" i="10"/>
  <c r="B2483" i="10"/>
  <c r="A2598" i="10"/>
  <c r="B2598" i="10"/>
  <c r="A2645" i="10"/>
  <c r="B2645" i="10"/>
  <c r="A2835" i="10"/>
  <c r="B2835" i="10"/>
  <c r="A2982" i="10"/>
  <c r="B2982" i="10"/>
  <c r="A3063" i="10"/>
  <c r="B3063" i="10"/>
  <c r="A4359" i="10"/>
  <c r="B4359" i="10"/>
  <c r="A4485" i="10"/>
  <c r="B4485" i="10"/>
  <c r="A5798" i="10"/>
  <c r="B5798" i="10"/>
  <c r="A6686" i="10"/>
  <c r="B6686" i="10"/>
  <c r="A6361" i="10"/>
  <c r="B6361" i="10"/>
  <c r="A7117" i="10"/>
  <c r="B7117" i="10"/>
  <c r="A1717" i="10"/>
  <c r="B1717" i="10"/>
  <c r="A7512" i="10"/>
  <c r="B7512" i="10"/>
  <c r="A7067" i="10"/>
  <c r="B7067" i="10"/>
  <c r="A6582" i="10"/>
  <c r="B6582" i="10"/>
  <c r="A5998" i="10"/>
  <c r="B5998" i="10"/>
  <c r="A6687" i="10"/>
  <c r="B6687" i="10"/>
  <c r="A5701" i="10"/>
  <c r="B5701" i="10"/>
  <c r="A6978" i="10"/>
  <c r="B6978" i="10"/>
  <c r="A6253" i="10"/>
  <c r="B6253" i="10"/>
  <c r="A6688" i="10"/>
  <c r="B6688" i="10"/>
  <c r="A2363" i="10"/>
  <c r="B2363" i="10"/>
  <c r="A6468" i="10"/>
  <c r="B6468" i="10"/>
  <c r="A6469" i="10"/>
  <c r="B6469" i="10"/>
  <c r="A2784" i="10"/>
  <c r="B2784" i="10"/>
  <c r="A2995" i="10"/>
  <c r="B2995" i="10"/>
  <c r="A3182" i="10"/>
  <c r="B3182" i="10"/>
  <c r="A6689" i="10"/>
  <c r="B6689" i="10"/>
  <c r="A599" i="10"/>
  <c r="B599" i="10"/>
  <c r="A5890" i="10"/>
  <c r="B5890" i="10"/>
  <c r="A6265" i="10"/>
  <c r="B6265" i="10"/>
  <c r="A3612" i="10"/>
  <c r="B3612" i="10"/>
  <c r="A4539" i="10"/>
  <c r="B4539" i="10"/>
  <c r="A6583" i="10"/>
  <c r="B6583" i="10"/>
  <c r="A4806" i="10"/>
  <c r="B4806" i="10"/>
  <c r="A1677" i="10"/>
  <c r="B1677" i="10"/>
  <c r="A4940" i="10"/>
  <c r="B4940" i="10"/>
  <c r="A5447" i="10"/>
  <c r="B5447" i="10"/>
  <c r="A5492" i="10"/>
  <c r="B5492" i="10"/>
  <c r="A4168" i="10"/>
  <c r="B4168" i="10"/>
  <c r="A2287" i="10"/>
  <c r="B2287" i="10"/>
  <c r="A3899" i="10"/>
  <c r="B3899" i="10"/>
  <c r="A3945" i="10"/>
  <c r="B3945" i="10"/>
  <c r="A3946" i="10"/>
  <c r="B3946" i="10"/>
  <c r="A5493" i="10"/>
  <c r="B5493" i="10"/>
  <c r="A5702" i="10"/>
  <c r="B5702" i="10"/>
  <c r="A4508" i="10"/>
  <c r="B4508" i="10"/>
  <c r="A466" i="10"/>
  <c r="B466" i="10"/>
  <c r="A7015" i="10"/>
  <c r="B7015" i="10"/>
  <c r="A948" i="10"/>
  <c r="B948" i="10"/>
  <c r="A977" i="10"/>
  <c r="B977" i="10"/>
  <c r="A1838" i="10"/>
  <c r="B1838" i="10"/>
  <c r="A1903" i="10"/>
  <c r="B1903" i="10"/>
  <c r="A2144" i="10"/>
  <c r="B2144" i="10"/>
  <c r="A2407" i="10"/>
  <c r="B2407" i="10"/>
  <c r="A4911" i="10"/>
  <c r="B4911" i="10"/>
  <c r="A4947" i="10"/>
  <c r="B4947" i="10"/>
  <c r="A3828" i="10"/>
  <c r="B3828" i="10"/>
  <c r="A5828" i="10"/>
  <c r="B5828" i="10"/>
  <c r="A5841" i="10"/>
  <c r="B5841" i="10"/>
  <c r="A4540" i="10"/>
  <c r="B4540" i="10"/>
  <c r="A3737" i="10"/>
  <c r="B3737" i="10"/>
  <c r="A5129" i="10"/>
  <c r="B5129" i="10"/>
  <c r="A7424" i="10"/>
  <c r="B7424" i="10"/>
  <c r="A7463" i="10"/>
  <c r="B7463" i="10"/>
  <c r="A7276" i="10"/>
  <c r="B7276" i="10"/>
  <c r="A43" i="10"/>
  <c r="B43" i="10"/>
  <c r="A918" i="10"/>
  <c r="B918" i="10"/>
  <c r="A1126" i="10"/>
  <c r="B1126" i="10"/>
  <c r="A1678" i="10"/>
  <c r="B1678" i="10"/>
  <c r="A1853" i="10"/>
  <c r="B1853" i="10"/>
  <c r="A3093" i="10"/>
  <c r="B3093" i="10"/>
  <c r="A3250" i="10"/>
  <c r="B3250" i="10"/>
  <c r="A3390" i="10"/>
  <c r="B3390" i="10"/>
  <c r="A3629" i="10"/>
  <c r="B3629" i="10"/>
  <c r="A4032" i="10"/>
  <c r="B4032" i="10"/>
  <c r="A4396" i="10"/>
  <c r="B4396" i="10"/>
  <c r="A4562" i="10"/>
  <c r="B4562" i="10"/>
  <c r="A4703" i="10"/>
  <c r="B4703" i="10"/>
  <c r="A2927" i="10"/>
  <c r="B2927" i="10"/>
  <c r="A3094" i="10"/>
  <c r="B3094" i="10"/>
  <c r="A3738" i="10"/>
  <c r="B3738" i="10"/>
  <c r="A4114" i="10"/>
  <c r="B4114" i="10"/>
  <c r="A4440" i="10"/>
  <c r="B4440" i="10"/>
  <c r="A7604" i="10"/>
  <c r="B7604" i="10"/>
  <c r="A2549" i="10"/>
  <c r="B2549" i="10"/>
  <c r="A2117" i="10"/>
  <c r="B2117" i="10"/>
  <c r="A4906" i="10"/>
  <c r="B4906" i="10"/>
  <c r="A1162" i="10"/>
  <c r="B1162" i="10"/>
  <c r="A2339" i="10"/>
  <c r="B2339" i="10"/>
  <c r="A4100" i="10"/>
  <c r="B4100" i="10"/>
  <c r="A6852" i="10"/>
  <c r="B6852" i="10"/>
  <c r="A5003" i="10"/>
  <c r="B5003" i="10"/>
  <c r="A6141" i="10"/>
  <c r="B6141" i="10"/>
  <c r="A7016" i="10"/>
  <c r="B7016" i="10"/>
  <c r="A6142" i="10"/>
  <c r="B6142" i="10"/>
  <c r="A6076" i="10"/>
  <c r="B6076" i="10"/>
  <c r="A5662" i="10"/>
  <c r="B5662" i="10"/>
  <c r="A7326" i="10"/>
  <c r="B7326" i="10"/>
  <c r="A2037" i="10"/>
  <c r="B2037" i="10"/>
  <c r="A4360" i="10"/>
  <c r="B4360" i="10"/>
  <c r="A1025" i="10"/>
  <c r="B1025" i="10"/>
  <c r="A5148" i="10"/>
  <c r="B5148" i="10"/>
  <c r="A1195" i="10"/>
  <c r="B1195" i="10"/>
  <c r="A1314" i="10"/>
  <c r="B1314" i="10"/>
  <c r="A2245" i="10"/>
  <c r="B2245" i="10"/>
  <c r="A294" i="10"/>
  <c r="B294" i="10"/>
  <c r="A549" i="10"/>
  <c r="B549" i="10"/>
  <c r="A1735" i="10"/>
  <c r="B1735" i="10"/>
  <c r="A4836" i="10"/>
  <c r="B4836" i="10"/>
  <c r="A126" i="10"/>
  <c r="B126" i="10"/>
  <c r="A161" i="10"/>
  <c r="B161" i="10"/>
  <c r="A1958" i="10"/>
  <c r="B1958" i="10"/>
  <c r="A4541" i="10"/>
  <c r="B4541" i="10"/>
  <c r="A5961" i="10"/>
  <c r="B5961" i="10"/>
  <c r="A6642" i="10"/>
  <c r="B6642" i="10"/>
  <c r="A6902" i="10"/>
  <c r="B6902" i="10"/>
  <c r="A7227" i="10"/>
  <c r="B7227" i="10"/>
  <c r="A6408" i="10"/>
  <c r="B6408" i="10"/>
  <c r="A3164" i="10"/>
  <c r="B3164" i="10"/>
  <c r="A3391" i="10"/>
  <c r="B3391" i="10"/>
  <c r="A3550" i="10"/>
  <c r="B3550" i="10"/>
  <c r="A1643" i="10"/>
  <c r="B1643" i="10"/>
  <c r="A5891" i="10"/>
  <c r="B5891" i="10"/>
  <c r="A2218" i="10"/>
  <c r="B2218" i="10"/>
  <c r="A6116" i="10"/>
  <c r="B6116" i="10"/>
  <c r="A96" i="10"/>
  <c r="B96" i="10"/>
  <c r="A919" i="10"/>
  <c r="B919" i="10"/>
  <c r="A1758" i="10"/>
  <c r="B1758" i="10"/>
  <c r="A2739" i="10"/>
  <c r="B2739" i="10"/>
  <c r="A978" i="10"/>
  <c r="B978" i="10"/>
  <c r="A1487" i="10"/>
  <c r="B1487" i="10"/>
  <c r="A514" i="10"/>
  <c r="B514" i="10"/>
  <c r="A950" i="10"/>
  <c r="B950" i="10"/>
  <c r="A1258" i="10"/>
  <c r="B1258" i="10"/>
  <c r="A1488" i="10"/>
  <c r="B1488" i="10"/>
  <c r="A4842" i="10"/>
  <c r="B4842" i="10"/>
  <c r="A6690" i="10"/>
  <c r="B6690" i="10"/>
  <c r="A7277" i="10"/>
  <c r="B7277" i="10"/>
  <c r="A2288" i="10"/>
  <c r="B2288" i="10"/>
  <c r="A600" i="10"/>
  <c r="B600" i="10"/>
  <c r="A737" i="10"/>
  <c r="B737" i="10"/>
  <c r="A1924" i="10"/>
  <c r="B1924" i="10"/>
  <c r="A3015" i="10"/>
  <c r="B3015" i="10"/>
  <c r="A2759" i="10"/>
  <c r="B2759" i="10"/>
  <c r="A3568" i="10"/>
  <c r="B3568" i="10"/>
  <c r="A3667" i="10"/>
  <c r="B3667" i="10"/>
  <c r="A3718" i="10"/>
  <c r="B3718" i="10"/>
  <c r="A3848" i="10"/>
  <c r="B3848" i="10"/>
  <c r="A5082" i="10"/>
  <c r="B5082" i="10"/>
  <c r="A2928" i="10"/>
  <c r="B2928" i="10"/>
  <c r="A426" i="10"/>
  <c r="B426" i="10"/>
  <c r="A467" i="10"/>
  <c r="B467" i="10"/>
  <c r="A785" i="10"/>
  <c r="B785" i="10"/>
  <c r="A786" i="10"/>
  <c r="B786" i="10"/>
  <c r="A1259" i="10"/>
  <c r="B1259" i="10"/>
  <c r="A2246" i="10"/>
  <c r="B2246" i="10"/>
  <c r="A2657" i="10"/>
  <c r="B2657" i="10"/>
  <c r="A2728" i="10"/>
  <c r="B2728" i="10"/>
  <c r="A2803" i="10"/>
  <c r="B2803" i="10"/>
  <c r="A2996" i="10"/>
  <c r="B2996" i="10"/>
  <c r="A3657" i="10"/>
  <c r="B3657" i="10"/>
  <c r="A3882" i="10"/>
  <c r="B3882" i="10"/>
  <c r="A4317" i="10"/>
  <c r="B4317" i="10"/>
  <c r="A353" i="10"/>
  <c r="B353" i="10"/>
  <c r="A2408" i="10"/>
  <c r="B2408" i="10"/>
  <c r="A5531" i="10"/>
  <c r="B5531" i="10"/>
  <c r="A3705" i="10"/>
  <c r="B3705" i="10"/>
  <c r="A5730" i="10"/>
  <c r="B5730" i="10"/>
  <c r="A5532" i="10"/>
  <c r="B5532" i="10"/>
  <c r="A5130" i="10"/>
  <c r="B5130" i="10"/>
  <c r="A6294" i="10"/>
  <c r="B6294" i="10"/>
  <c r="A3016" i="10"/>
  <c r="B3016" i="10"/>
  <c r="A4824" i="10"/>
  <c r="B4824" i="10"/>
  <c r="A5962" i="10"/>
  <c r="B5962" i="10"/>
  <c r="A1736" i="10"/>
  <c r="B1736" i="10"/>
  <c r="A6196" i="10"/>
  <c r="B6196" i="10"/>
  <c r="A7370" i="10"/>
  <c r="B7370" i="10"/>
  <c r="A6362" i="10"/>
  <c r="B6362" i="10"/>
  <c r="A6143" i="10"/>
  <c r="B6143" i="10"/>
  <c r="A5030" i="10"/>
  <c r="B5030" i="10"/>
  <c r="A5182" i="10"/>
  <c r="B5182" i="10"/>
  <c r="A4961" i="10"/>
  <c r="B4961" i="10"/>
  <c r="A4962" i="10"/>
  <c r="B4962" i="10"/>
  <c r="A6979" i="10"/>
  <c r="B6979" i="10"/>
  <c r="A7605" i="10"/>
  <c r="B7605" i="10"/>
  <c r="A5257" i="10"/>
  <c r="B5257" i="10"/>
  <c r="A5731" i="10"/>
  <c r="B5731" i="10"/>
  <c r="A6077" i="10"/>
  <c r="B6077" i="10"/>
  <c r="A6049" i="10"/>
  <c r="B6049" i="10"/>
  <c r="A6232" i="10"/>
  <c r="B6232" i="10"/>
  <c r="A6254" i="10"/>
  <c r="B6254" i="10"/>
  <c r="A6284" i="10"/>
  <c r="B6284" i="10"/>
  <c r="A6307" i="10"/>
  <c r="B6307" i="10"/>
  <c r="A6331" i="10"/>
  <c r="B6331" i="10"/>
  <c r="A7228" i="10"/>
  <c r="B7228" i="10"/>
  <c r="A7206" i="10"/>
  <c r="B7206" i="10"/>
  <c r="A388" i="10"/>
  <c r="B388" i="10"/>
  <c r="A7701" i="10"/>
  <c r="B7701" i="10"/>
  <c r="A389" i="10"/>
  <c r="B389" i="10"/>
  <c r="A3995" i="10"/>
  <c r="B3995" i="10"/>
  <c r="A4073" i="10"/>
  <c r="B4073" i="10"/>
  <c r="A4101" i="10"/>
  <c r="B4101" i="10"/>
  <c r="A7371" i="10"/>
  <c r="B7371" i="10"/>
  <c r="A7327" i="10"/>
  <c r="B7327" i="10"/>
  <c r="A550" i="10"/>
  <c r="B550" i="10"/>
  <c r="A5663" i="10"/>
  <c r="B5663" i="10"/>
  <c r="A6409" i="10"/>
  <c r="B6409" i="10"/>
  <c r="A6751" i="10"/>
  <c r="B6751" i="10"/>
  <c r="A7017" i="10"/>
  <c r="B7017" i="10"/>
  <c r="A7372" i="10"/>
  <c r="B7372" i="10"/>
  <c r="A2866" i="10"/>
  <c r="B2866" i="10"/>
  <c r="A3320" i="10"/>
  <c r="B3320" i="10"/>
  <c r="A3928" i="10"/>
  <c r="B3928" i="10"/>
  <c r="A4658" i="10"/>
  <c r="B4658" i="10"/>
  <c r="A1524" i="10"/>
  <c r="B1524" i="10"/>
  <c r="A1601" i="10"/>
  <c r="B1601" i="10"/>
  <c r="A1737" i="10"/>
  <c r="B1737" i="10"/>
  <c r="A2631" i="10"/>
  <c r="B2631" i="10"/>
  <c r="A3586" i="10"/>
  <c r="B3586" i="10"/>
  <c r="A97" i="10"/>
  <c r="B97" i="10"/>
  <c r="A326" i="10"/>
  <c r="B326" i="10"/>
  <c r="A2502" i="10"/>
  <c r="B2502" i="10"/>
  <c r="A7702" i="10"/>
  <c r="B7702" i="10"/>
  <c r="A7703" i="10"/>
  <c r="B7703" i="10"/>
  <c r="A5857" i="10"/>
  <c r="B5857" i="10"/>
  <c r="A6794" i="10"/>
  <c r="B6794" i="10"/>
  <c r="A7018" i="10"/>
  <c r="B7018" i="10"/>
  <c r="A7229" i="10"/>
  <c r="B7229" i="10"/>
  <c r="A7464" i="10"/>
  <c r="B7464" i="10"/>
  <c r="A2071" i="10"/>
  <c r="B2071" i="10"/>
  <c r="A787" i="10"/>
  <c r="B787" i="10"/>
  <c r="A1699" i="10"/>
  <c r="B1699" i="10"/>
  <c r="A5703" i="10"/>
  <c r="B5703" i="10"/>
  <c r="A3045" i="10"/>
  <c r="B3045" i="10"/>
  <c r="A6951" i="10"/>
  <c r="B6951" i="10"/>
  <c r="A7373" i="10"/>
  <c r="B7373" i="10"/>
  <c r="A7704" i="10"/>
  <c r="B7704" i="10"/>
  <c r="A6584" i="10"/>
  <c r="B6584" i="10"/>
  <c r="A390" i="10"/>
  <c r="B390" i="10"/>
  <c r="A3215" i="10"/>
  <c r="B3215" i="10"/>
  <c r="A3530" i="10"/>
  <c r="B3530" i="10"/>
  <c r="A5892" i="10"/>
  <c r="B5892" i="10"/>
  <c r="A1226" i="10"/>
  <c r="B1226" i="10"/>
  <c r="A1628" i="10"/>
  <c r="B1628" i="10"/>
  <c r="A4043" i="10"/>
  <c r="B4043" i="10"/>
  <c r="A4087" i="10"/>
  <c r="B4087" i="10"/>
  <c r="A4325" i="10"/>
  <c r="B4325" i="10"/>
  <c r="A5031" i="10"/>
  <c r="B5031" i="10"/>
  <c r="A219" i="10"/>
  <c r="B219" i="10"/>
  <c r="A601" i="10"/>
  <c r="B601" i="10"/>
  <c r="A920" i="10"/>
  <c r="B920" i="10"/>
  <c r="A5999" i="10"/>
  <c r="B5999" i="10"/>
  <c r="A698" i="10"/>
  <c r="B698" i="10"/>
  <c r="A1092" i="10"/>
  <c r="B1092" i="10"/>
  <c r="A3868" i="10"/>
  <c r="B3868" i="10"/>
  <c r="A4056" i="10"/>
  <c r="B4056" i="10"/>
  <c r="A5572" i="10"/>
  <c r="B5572" i="10"/>
  <c r="A6176" i="10"/>
  <c r="B6176" i="10"/>
  <c r="A5858" i="10"/>
  <c r="B5858" i="10"/>
  <c r="A6853" i="10"/>
  <c r="B6853" i="10"/>
  <c r="A6952" i="10"/>
  <c r="B6952" i="10"/>
  <c r="A7328" i="10"/>
  <c r="B7328" i="10"/>
  <c r="A6980" i="10"/>
  <c r="B6980" i="10"/>
  <c r="A7278" i="10"/>
  <c r="B7278" i="10"/>
  <c r="A7513" i="10"/>
  <c r="B7513" i="10"/>
  <c r="A7514" i="10"/>
  <c r="B7514" i="10"/>
  <c r="A5258" i="10"/>
  <c r="B5258" i="10"/>
  <c r="A5573" i="10"/>
  <c r="B5573" i="10"/>
  <c r="A6854" i="10"/>
  <c r="B6854" i="10"/>
  <c r="A7118" i="10"/>
  <c r="B7118" i="10"/>
  <c r="A7425" i="10"/>
  <c r="B7425" i="10"/>
  <c r="A327" i="10"/>
  <c r="B327" i="10"/>
  <c r="A515" i="10"/>
  <c r="B515" i="10"/>
  <c r="A788" i="10"/>
  <c r="B788" i="10"/>
  <c r="A1700" i="10"/>
  <c r="B1700" i="10"/>
  <c r="A2669" i="10"/>
  <c r="B2669" i="10"/>
  <c r="A2891" i="10"/>
  <c r="B2891" i="10"/>
  <c r="A3102" i="10"/>
  <c r="B3102" i="10"/>
  <c r="A3540" i="10"/>
  <c r="B3540" i="10"/>
  <c r="A4017" i="10"/>
  <c r="B4017" i="10"/>
  <c r="A4290" i="10"/>
  <c r="B4290" i="10"/>
  <c r="A4637" i="10"/>
  <c r="B4637" i="10"/>
  <c r="A3772" i="10"/>
  <c r="B3772" i="10"/>
  <c r="A7068" i="10"/>
  <c r="B7068" i="10"/>
  <c r="A6585" i="10"/>
  <c r="B6585" i="10"/>
  <c r="A2587" i="10"/>
  <c r="B2587" i="10"/>
  <c r="A3139" i="10"/>
  <c r="B3139" i="10"/>
  <c r="A551" i="10"/>
  <c r="B551" i="10"/>
  <c r="A427" i="10"/>
  <c r="B427" i="10"/>
  <c r="A2929" i="10"/>
  <c r="B2929" i="10"/>
  <c r="A3095" i="10"/>
  <c r="B3095" i="10"/>
  <c r="A3739" i="10"/>
  <c r="B3739" i="10"/>
  <c r="A4115" i="10"/>
  <c r="B4115" i="10"/>
  <c r="A4441" i="10"/>
  <c r="B4441" i="10"/>
  <c r="A699" i="10"/>
  <c r="B699" i="10"/>
  <c r="A4217" i="10"/>
  <c r="B4217" i="10"/>
  <c r="A6177" i="10"/>
  <c r="B6177" i="10"/>
  <c r="A5494" i="10"/>
  <c r="B5494" i="10"/>
  <c r="A5534" i="10"/>
  <c r="B5534" i="10"/>
  <c r="A4985" i="10"/>
  <c r="B4985" i="10"/>
  <c r="A328" i="10"/>
  <c r="B328" i="10"/>
  <c r="A3829" i="10"/>
  <c r="B3829" i="10"/>
  <c r="A5574" i="10"/>
  <c r="B5574" i="10"/>
  <c r="A6144" i="10"/>
  <c r="B6144" i="10"/>
  <c r="A7426" i="10"/>
  <c r="B7426" i="10"/>
  <c r="A7465" i="10"/>
  <c r="B7465" i="10"/>
  <c r="A2289" i="10"/>
  <c r="B2289" i="10"/>
  <c r="A2290" i="10"/>
  <c r="B2290" i="10"/>
  <c r="A641" i="10"/>
  <c r="B641" i="10"/>
  <c r="A2573" i="10"/>
  <c r="B2573" i="10"/>
  <c r="A3911" i="10"/>
  <c r="B3911" i="10"/>
  <c r="A4563" i="10"/>
  <c r="B4563" i="10"/>
  <c r="A5535" i="10"/>
  <c r="B5535" i="10"/>
  <c r="A5732" i="10"/>
  <c r="B5732" i="10"/>
  <c r="A6079" i="10"/>
  <c r="B6079" i="10"/>
  <c r="A6470" i="10"/>
  <c r="B6470" i="10"/>
  <c r="A7646" i="10"/>
  <c r="B7646" i="10"/>
  <c r="A329" i="10"/>
  <c r="B329" i="10"/>
  <c r="A1718" i="10"/>
  <c r="B1718" i="10"/>
  <c r="A2574" i="10"/>
  <c r="B2574" i="10"/>
  <c r="A2850" i="10"/>
  <c r="B2850" i="10"/>
  <c r="A3418" i="10"/>
  <c r="B3418" i="10"/>
  <c r="A4088" i="10"/>
  <c r="B4088" i="10"/>
  <c r="A4197" i="10"/>
  <c r="B4197" i="10"/>
  <c r="A4420" i="10"/>
  <c r="B4420" i="10"/>
  <c r="A7171" i="10"/>
  <c r="B7171" i="10"/>
  <c r="A6363" i="10"/>
  <c r="B6363" i="10"/>
  <c r="A21" i="10"/>
  <c r="B21" i="10"/>
  <c r="A1644" i="10"/>
  <c r="B1644" i="10"/>
  <c r="A1882" i="10"/>
  <c r="B1882" i="10"/>
  <c r="A2484" i="10"/>
  <c r="B2484" i="10"/>
  <c r="A3079" i="10"/>
  <c r="B3079" i="10"/>
  <c r="A3912" i="10"/>
  <c r="B3912" i="10"/>
  <c r="A5304" i="10"/>
  <c r="B5304" i="10"/>
  <c r="A220" i="10"/>
  <c r="B220" i="10"/>
  <c r="A2006" i="10"/>
  <c r="B2006" i="10"/>
  <c r="A2909" i="10"/>
  <c r="B2909" i="10"/>
  <c r="A5183" i="10"/>
  <c r="B5183" i="10"/>
  <c r="A5448" i="10"/>
  <c r="B5448" i="10"/>
  <c r="A6214" i="10"/>
  <c r="B6214" i="10"/>
  <c r="A516" i="10"/>
  <c r="B516" i="10"/>
  <c r="A3869" i="10"/>
  <c r="B3869" i="10"/>
  <c r="A6471" i="10"/>
  <c r="B6471" i="10"/>
  <c r="A6752" i="10"/>
  <c r="B6752" i="10"/>
  <c r="A7515" i="10"/>
  <c r="B7515" i="10"/>
  <c r="A428" i="10"/>
  <c r="B428" i="10"/>
  <c r="A642" i="10"/>
  <c r="B642" i="10"/>
  <c r="A789" i="10"/>
  <c r="B789" i="10"/>
  <c r="A1228" i="10"/>
  <c r="B1228" i="10"/>
  <c r="A1360" i="10"/>
  <c r="B1360" i="10"/>
  <c r="A1382" i="10"/>
  <c r="B1382" i="10"/>
  <c r="A1719" i="10"/>
  <c r="B1719" i="10"/>
  <c r="A2814" i="10"/>
  <c r="B2814" i="10"/>
  <c r="A6000" i="10"/>
  <c r="B6000" i="10"/>
  <c r="A3292" i="10"/>
  <c r="B3292" i="10"/>
  <c r="A3676" i="10"/>
  <c r="B3676" i="10"/>
  <c r="A4074" i="10"/>
  <c r="B4074" i="10"/>
  <c r="A6903" i="10"/>
  <c r="B6903" i="10"/>
  <c r="A5149" i="10"/>
  <c r="B5149" i="10"/>
  <c r="A6643" i="10"/>
  <c r="B6643" i="10"/>
  <c r="A2647" i="10"/>
  <c r="B2647" i="10"/>
  <c r="A3280" i="10"/>
  <c r="B3280" i="10"/>
  <c r="A4907" i="10"/>
  <c r="B4907" i="10"/>
  <c r="A2503" i="10"/>
  <c r="B2503" i="10"/>
  <c r="A7069" i="10"/>
  <c r="B7069" i="10"/>
  <c r="A878" i="10"/>
  <c r="B878" i="10"/>
  <c r="A1026" i="10"/>
  <c r="B1026" i="10"/>
  <c r="A1959" i="10"/>
  <c r="B1959" i="10"/>
  <c r="A2648" i="10"/>
  <c r="B2648" i="10"/>
  <c r="A3977" i="10"/>
  <c r="B3977" i="10"/>
  <c r="A4587" i="10"/>
  <c r="B4587" i="10"/>
  <c r="A7516" i="10"/>
  <c r="B7516" i="10"/>
  <c r="A6001" i="10"/>
  <c r="B6001" i="10"/>
  <c r="A6255" i="10"/>
  <c r="B6255" i="10"/>
  <c r="A6691" i="10"/>
  <c r="B6691" i="10"/>
  <c r="A6692" i="10"/>
  <c r="B6692" i="10"/>
  <c r="A5704" i="10"/>
  <c r="B5704" i="10"/>
  <c r="A6981" i="10"/>
  <c r="B6981" i="10"/>
  <c r="A879" i="10"/>
  <c r="B879" i="10"/>
  <c r="A2039" i="10"/>
  <c r="B2039" i="10"/>
  <c r="A2684" i="10"/>
  <c r="B2684" i="10"/>
  <c r="A3046" i="10"/>
  <c r="B3046" i="10"/>
  <c r="A3365" i="10"/>
  <c r="B3365" i="10"/>
  <c r="A3551" i="10"/>
  <c r="B3551" i="10"/>
  <c r="A4361" i="10"/>
  <c r="B4361" i="10"/>
  <c r="A7070" i="10"/>
  <c r="B7070" i="10"/>
  <c r="A7517" i="10"/>
  <c r="B7517" i="10"/>
  <c r="A98" i="10"/>
  <c r="B98" i="10"/>
  <c r="A980" i="10"/>
  <c r="B980" i="10"/>
  <c r="A1163" i="10"/>
  <c r="B1163" i="10"/>
  <c r="A1260" i="10"/>
  <c r="B1260" i="10"/>
  <c r="A1339" i="10"/>
  <c r="B1339" i="10"/>
  <c r="A1383" i="10"/>
  <c r="B1383" i="10"/>
  <c r="A1429" i="10"/>
  <c r="B1429" i="10"/>
  <c r="A1452" i="10"/>
  <c r="B1452" i="10"/>
  <c r="A1701" i="10"/>
  <c r="B1701" i="10"/>
  <c r="A1801" i="10"/>
  <c r="B1801" i="10"/>
  <c r="A1883" i="10"/>
  <c r="B1883" i="10"/>
  <c r="A2268" i="10"/>
  <c r="B2268" i="10"/>
  <c r="A2409" i="10"/>
  <c r="B2409" i="10"/>
  <c r="A2531" i="10"/>
  <c r="B2531" i="10"/>
  <c r="A3374" i="10"/>
  <c r="B3374" i="10"/>
  <c r="A3471" i="10"/>
  <c r="B3471" i="10"/>
  <c r="A603" i="10"/>
  <c r="B603" i="10"/>
  <c r="A2007" i="10"/>
  <c r="B2007" i="10"/>
  <c r="A2463" i="10"/>
  <c r="B2463" i="10"/>
  <c r="A2910" i="10"/>
  <c r="B2910" i="10"/>
  <c r="A3251" i="10"/>
  <c r="B3251" i="10"/>
  <c r="A4442" i="10"/>
  <c r="B4442" i="10"/>
  <c r="A5305" i="10"/>
  <c r="B5305" i="10"/>
  <c r="A5859" i="10"/>
  <c r="B5859" i="10"/>
  <c r="A7674" i="10"/>
  <c r="B7674" i="10"/>
  <c r="A2464" i="10"/>
  <c r="B2464" i="10"/>
  <c r="A6953" i="10"/>
  <c r="B6953" i="10"/>
  <c r="A7647" i="10"/>
  <c r="B7647" i="10"/>
  <c r="A2734" i="10"/>
  <c r="B2734" i="10"/>
  <c r="A2702" i="10"/>
  <c r="B2702" i="10"/>
  <c r="A2760" i="10"/>
  <c r="B2760" i="10"/>
  <c r="A3719" i="10"/>
  <c r="B3719" i="10"/>
  <c r="A2248" i="10"/>
  <c r="B2248" i="10"/>
  <c r="A295" i="10"/>
  <c r="B295" i="10"/>
  <c r="A517" i="10"/>
  <c r="B517" i="10"/>
  <c r="A5202" i="10"/>
  <c r="B5202" i="10"/>
  <c r="A5536" i="10"/>
  <c r="B5536" i="10"/>
  <c r="A6410" i="10"/>
  <c r="B6410" i="10"/>
  <c r="A6753" i="10"/>
  <c r="B6753" i="10"/>
  <c r="A6927" i="10"/>
  <c r="B6927" i="10"/>
  <c r="A7119" i="10"/>
  <c r="B7119" i="10"/>
  <c r="A6472" i="10"/>
  <c r="B6472" i="10"/>
  <c r="A7648" i="10"/>
  <c r="B7648" i="10"/>
  <c r="A7230" i="10"/>
  <c r="B7230" i="10"/>
  <c r="A7280" i="10"/>
  <c r="B7280" i="10"/>
  <c r="A5733" i="10"/>
  <c r="B5733" i="10"/>
  <c r="A5734" i="10"/>
  <c r="B5734" i="10"/>
  <c r="A6693" i="10"/>
  <c r="B6693" i="10"/>
  <c r="A5893" i="10"/>
  <c r="B5893" i="10"/>
  <c r="A6266" i="10"/>
  <c r="B6266" i="10"/>
  <c r="A5894" i="10"/>
  <c r="B5894" i="10"/>
  <c r="A6267" i="10"/>
  <c r="B6267" i="10"/>
  <c r="A6364" i="10"/>
  <c r="B6364" i="10"/>
  <c r="A6795" i="10"/>
  <c r="B6795" i="10"/>
  <c r="A6002" i="10"/>
  <c r="B6002" i="10"/>
  <c r="A6365" i="10"/>
  <c r="B6365" i="10"/>
  <c r="A6796" i="10"/>
  <c r="B6796" i="10"/>
  <c r="A7281" i="10"/>
  <c r="B7281" i="10"/>
  <c r="A6178" i="10"/>
  <c r="B6178" i="10"/>
  <c r="A7395" i="10"/>
  <c r="B7395" i="10"/>
  <c r="A7649" i="10"/>
  <c r="B7649" i="10"/>
  <c r="A7172" i="10"/>
  <c r="B7172" i="10"/>
  <c r="A6644" i="10"/>
  <c r="B6644" i="10"/>
  <c r="A1052" i="10"/>
  <c r="B1052" i="10"/>
  <c r="A5237" i="10"/>
  <c r="B5237" i="10"/>
  <c r="A5065" i="10"/>
  <c r="B5065" i="10"/>
  <c r="A1376" i="10"/>
  <c r="B1376" i="10"/>
  <c r="A3399" i="10"/>
  <c r="B3399" i="10"/>
  <c r="A4899" i="10"/>
  <c r="B4899" i="10"/>
  <c r="A5067" i="10"/>
  <c r="B5067" i="10"/>
  <c r="A4883" i="10"/>
  <c r="B4883" i="10"/>
  <c r="A5567" i="10"/>
  <c r="B5567" i="10"/>
  <c r="A1440" i="10"/>
  <c r="B1440" i="10"/>
  <c r="A2612" i="10"/>
  <c r="B2612" i="10"/>
  <c r="A491" i="10"/>
  <c r="B491" i="10"/>
  <c r="A1121" i="10"/>
  <c r="B1121" i="10"/>
  <c r="A2355" i="10"/>
  <c r="B2355" i="10"/>
  <c r="A2628" i="10"/>
  <c r="B2628" i="10"/>
  <c r="A5022" i="10"/>
  <c r="B5022" i="10"/>
  <c r="A460" i="10"/>
  <c r="B460" i="10"/>
  <c r="A1566" i="10"/>
  <c r="B1566" i="10"/>
  <c r="A2449" i="10"/>
  <c r="B2449" i="10"/>
  <c r="A418" i="10"/>
  <c r="B418" i="10"/>
  <c r="A4535" i="10"/>
  <c r="B4535" i="10"/>
  <c r="A4863" i="10"/>
  <c r="B4863" i="10"/>
  <c r="A2003" i="10"/>
  <c r="B2003" i="10"/>
  <c r="A2035" i="10"/>
  <c r="B2035" i="10"/>
  <c r="A5126" i="10"/>
  <c r="B5126" i="10"/>
  <c r="A511" i="10"/>
  <c r="B511" i="10"/>
  <c r="A1381" i="10"/>
  <c r="B1381" i="10"/>
  <c r="A974" i="10"/>
  <c r="B974" i="10"/>
  <c r="A5699" i="10"/>
  <c r="B5699" i="10"/>
  <c r="A4835" i="10"/>
  <c r="B4835" i="10"/>
  <c r="A5254" i="10"/>
  <c r="B5254" i="10"/>
  <c r="A464" i="10"/>
  <c r="B464" i="10"/>
  <c r="A4791" i="10"/>
  <c r="B4791" i="10"/>
  <c r="A4914" i="10"/>
  <c r="B4914" i="10"/>
  <c r="A4915" i="10"/>
  <c r="B4915" i="10"/>
  <c r="A4905" i="10"/>
  <c r="B4905" i="10"/>
  <c r="A5200" i="10"/>
  <c r="B5200" i="10"/>
  <c r="A5770" i="10"/>
  <c r="B5770" i="10"/>
  <c r="A1570" i="10"/>
  <c r="B1570" i="10"/>
  <c r="A2242" i="10"/>
  <c r="B2242" i="10"/>
  <c r="A2617" i="10"/>
  <c r="B2617" i="10"/>
  <c r="A2748" i="10"/>
  <c r="B2748" i="10"/>
  <c r="A465" i="10"/>
  <c r="B465" i="10"/>
  <c r="A293" i="10"/>
  <c r="B293" i="10"/>
  <c r="A1523" i="10"/>
  <c r="B1523" i="10"/>
  <c r="A949" i="10"/>
  <c r="B949" i="10"/>
  <c r="A3585" i="10"/>
  <c r="B3585" i="10"/>
  <c r="A1976" i="10"/>
  <c r="B1976" i="10"/>
  <c r="A7279" i="10"/>
  <c r="B7279" i="10"/>
  <c r="A6078" i="10"/>
  <c r="B6078" i="10"/>
  <c r="A602" i="10"/>
  <c r="B602" i="10"/>
  <c r="A738" i="10"/>
  <c r="B738" i="10"/>
  <c r="A877" i="10"/>
  <c r="B877" i="10"/>
  <c r="A979" i="10"/>
  <c r="B979" i="10"/>
  <c r="A1093" i="10"/>
  <c r="B1093" i="10"/>
  <c r="A1227" i="10"/>
  <c r="B1227" i="10"/>
  <c r="A1295" i="10"/>
  <c r="B1295" i="10"/>
  <c r="A1909" i="10"/>
  <c r="B1909" i="10"/>
  <c r="A2038" i="10"/>
  <c r="B2038" i="10"/>
  <c r="A2182" i="10"/>
  <c r="B2182" i="10"/>
  <c r="A2219" i="10"/>
  <c r="B2219" i="10"/>
  <c r="A2247" i="10"/>
  <c r="B2247" i="10"/>
  <c r="A2462" i="10"/>
  <c r="B2462" i="10"/>
  <c r="A2550" i="10"/>
  <c r="B2550" i="10"/>
  <c r="A2646" i="10"/>
  <c r="B2646" i="10"/>
  <c r="A3279" i="10"/>
  <c r="B3279" i="10"/>
  <c r="A3354" i="10"/>
  <c r="B3354" i="10"/>
  <c r="A3461" i="10"/>
  <c r="B3461" i="10"/>
  <c r="A4873" i="10"/>
  <c r="B4873" i="10"/>
  <c r="A5083" i="10"/>
  <c r="B5083" i="10"/>
  <c r="A5533" i="10"/>
  <c r="B5533" i="10"/>
  <c r="A2183" i="10"/>
  <c r="B2183" i="10"/>
  <c r="A5032" i="10"/>
  <c r="B5032" i="10"/>
  <c r="A3485" i="10"/>
  <c r="B3485" i="10"/>
  <c r="A3515" i="10"/>
  <c r="B3515" i="10"/>
  <c r="A2434" i="10"/>
  <c r="B2434" i="10"/>
  <c r="A5408" i="10"/>
  <c r="B5408" i="10"/>
  <c r="A4816" i="10"/>
  <c r="B4816" i="10"/>
  <c r="A604" i="10"/>
  <c r="B604" i="10"/>
  <c r="A1296" i="10"/>
  <c r="B1296" i="10"/>
  <c r="A5450" i="10"/>
  <c r="B5450" i="10"/>
  <c r="A5801" i="10"/>
  <c r="B5801" i="10"/>
  <c r="A3658" i="10"/>
  <c r="B3658" i="10"/>
  <c r="A1782" i="10"/>
  <c r="B1782" i="10"/>
  <c r="A4705" i="10"/>
  <c r="B4705" i="10"/>
  <c r="A4647" i="10"/>
  <c r="B4647" i="10"/>
  <c r="A3812" i="10"/>
  <c r="B3812" i="10"/>
  <c r="A5582" i="10"/>
  <c r="B5582" i="10"/>
  <c r="A433" i="10"/>
  <c r="B433" i="10"/>
  <c r="A392" i="10"/>
  <c r="B392" i="10"/>
  <c r="A2150" i="10"/>
  <c r="B2150" i="10"/>
  <c r="A5588" i="10"/>
  <c r="B5588" i="10"/>
  <c r="A3180" i="10"/>
  <c r="B3180" i="10"/>
  <c r="A1433" i="10"/>
  <c r="B1433" i="10"/>
  <c r="A306" i="10"/>
  <c r="B306" i="10"/>
  <c r="A1435" i="10"/>
  <c r="B1435" i="10"/>
  <c r="A954" i="10"/>
  <c r="B954" i="10"/>
  <c r="A2153" i="10"/>
  <c r="B2153" i="10"/>
  <c r="A2194" i="10"/>
  <c r="B2194" i="10"/>
  <c r="A1581" i="10"/>
  <c r="B1581" i="10"/>
  <c r="A2468" i="10"/>
  <c r="B2468" i="10"/>
  <c r="A4081" i="10"/>
  <c r="B4081" i="10"/>
  <c r="A3359" i="10"/>
  <c r="B3359" i="10"/>
  <c r="A651" i="10"/>
  <c r="B651" i="10"/>
  <c r="A1986" i="10"/>
  <c r="B1986" i="10"/>
  <c r="A2622" i="10"/>
  <c r="B2622" i="10"/>
  <c r="A2827" i="10"/>
  <c r="B2827" i="10"/>
  <c r="A3580" i="10"/>
  <c r="B3580" i="10"/>
  <c r="A3935" i="10"/>
  <c r="B3935" i="10"/>
  <c r="A4386" i="10"/>
  <c r="B4386" i="10"/>
  <c r="A4734" i="10"/>
  <c r="B4734" i="10"/>
  <c r="A750" i="10"/>
  <c r="B750" i="10"/>
  <c r="A1635" i="10"/>
  <c r="B1635" i="10"/>
  <c r="A2257" i="10"/>
  <c r="B2257" i="10"/>
  <c r="A2623" i="10"/>
  <c r="B2623" i="10"/>
  <c r="A3029" i="10"/>
  <c r="B3029" i="10"/>
  <c r="A3361" i="10"/>
  <c r="B3361" i="10"/>
  <c r="A1766" i="10"/>
  <c r="B1766" i="10"/>
  <c r="A2345" i="10"/>
  <c r="B2345" i="10"/>
  <c r="A2744" i="10"/>
  <c r="B2744" i="10"/>
  <c r="A3641" i="10"/>
  <c r="B3641" i="10"/>
  <c r="A1323" i="10"/>
  <c r="B1323" i="10"/>
  <c r="A4082" i="10"/>
  <c r="B4082" i="10"/>
  <c r="A2258" i="10"/>
  <c r="B2258" i="10"/>
  <c r="A3154" i="10"/>
  <c r="B3154" i="10"/>
  <c r="A2562" i="10"/>
  <c r="B2562" i="10"/>
  <c r="A1469" i="10"/>
  <c r="B1469" i="10"/>
  <c r="A2581" i="10"/>
  <c r="B2581" i="10"/>
  <c r="A808" i="10"/>
  <c r="B808" i="10"/>
  <c r="A4551" i="10"/>
  <c r="B4551" i="10"/>
  <c r="A1204" i="10"/>
  <c r="B1204" i="10"/>
  <c r="A4871" i="10"/>
  <c r="B4871" i="10"/>
  <c r="A1046" i="10"/>
  <c r="B1046" i="10"/>
  <c r="A480" i="10"/>
  <c r="B480" i="10"/>
  <c r="A1748" i="10"/>
  <c r="B1748" i="10"/>
  <c r="A1612" i="10"/>
  <c r="B1612" i="10"/>
  <c r="A1935" i="10"/>
  <c r="B1935" i="10"/>
  <c r="A2163" i="10"/>
  <c r="B2163" i="10"/>
  <c r="A4553" i="10"/>
  <c r="B4553" i="10"/>
  <c r="A761" i="10"/>
  <c r="B761" i="10"/>
  <c r="A1247" i="10"/>
  <c r="B1247" i="10"/>
  <c r="A1560" i="10"/>
  <c r="B1560" i="10"/>
  <c r="A2056" i="10"/>
  <c r="B2056" i="10"/>
  <c r="A1142" i="10"/>
  <c r="B1142" i="10"/>
  <c r="A1994" i="10"/>
  <c r="B1994" i="10"/>
  <c r="A2332" i="10"/>
  <c r="B2332" i="10"/>
  <c r="A3480" i="10"/>
  <c r="B3480" i="10"/>
  <c r="A5163" i="10"/>
  <c r="B5163" i="10"/>
  <c r="A2496" i="10"/>
  <c r="B2496" i="10"/>
  <c r="A5788" i="10"/>
  <c r="B5788" i="10"/>
  <c r="A5279" i="10"/>
  <c r="B5279" i="10"/>
  <c r="A5605" i="10"/>
  <c r="B5605" i="10"/>
  <c r="A856" i="10"/>
  <c r="B856" i="10"/>
  <c r="A4904" i="10"/>
  <c r="B4904" i="10"/>
  <c r="A3440" i="10"/>
  <c r="B3440" i="10"/>
  <c r="A1417" i="10"/>
  <c r="B1417" i="10"/>
  <c r="A1561" i="10"/>
  <c r="B1561" i="10"/>
  <c r="A1587" i="10"/>
  <c r="B1587" i="10"/>
  <c r="A1375" i="10"/>
  <c r="B1375" i="10"/>
  <c r="A3381" i="10"/>
  <c r="B3381" i="10"/>
  <c r="A3506" i="10"/>
  <c r="B3506" i="10"/>
  <c r="A6161" i="10"/>
  <c r="B6161" i="10"/>
  <c r="A369" i="10"/>
  <c r="B369" i="10"/>
  <c r="A577" i="10"/>
  <c r="B577" i="10"/>
  <c r="A1110" i="10"/>
  <c r="B1110" i="10"/>
  <c r="A1208" i="10"/>
  <c r="B1208" i="10"/>
  <c r="A1331" i="10"/>
  <c r="B1331" i="10"/>
  <c r="A1419" i="10"/>
  <c r="B1419" i="10"/>
  <c r="A1439" i="10"/>
  <c r="B1439" i="10"/>
  <c r="A1750" i="10"/>
  <c r="B1750" i="10"/>
  <c r="A2166" i="10"/>
  <c r="B2166" i="10"/>
  <c r="A2232" i="10"/>
  <c r="B2232" i="10"/>
  <c r="A2264" i="10"/>
  <c r="B2264" i="10"/>
  <c r="A2400" i="10"/>
  <c r="B2400" i="10"/>
  <c r="A3330" i="10"/>
  <c r="B3330" i="10"/>
  <c r="A3427" i="10"/>
  <c r="B3427" i="10"/>
  <c r="A5282" i="10"/>
  <c r="B5282" i="10"/>
  <c r="A1188" i="10"/>
  <c r="B1188" i="10"/>
  <c r="A3073" i="10"/>
  <c r="B3073" i="10"/>
  <c r="A3147" i="10"/>
  <c r="B3147" i="10"/>
  <c r="A3642" i="10"/>
  <c r="B3642" i="10"/>
  <c r="A1770" i="10"/>
  <c r="B1770" i="10"/>
  <c r="A1079" i="10"/>
  <c r="B1079" i="10"/>
  <c r="A3520" i="10"/>
  <c r="B3520" i="10"/>
  <c r="A3683" i="10"/>
  <c r="B3683" i="10"/>
  <c r="A4218" i="10"/>
  <c r="B4218" i="10"/>
  <c r="A127" i="10"/>
  <c r="B127" i="10"/>
  <c r="A6243" i="10"/>
  <c r="B6243" i="10"/>
  <c r="A5084" i="10"/>
  <c r="B5084" i="10"/>
  <c r="A6522" i="10"/>
  <c r="B6522" i="10"/>
  <c r="A7708" i="10"/>
  <c r="B7708" i="10"/>
  <c r="A5772" i="10"/>
  <c r="B5772" i="10"/>
  <c r="A6080" i="10"/>
  <c r="B6080" i="10"/>
  <c r="A5735" i="10"/>
  <c r="B5735" i="10"/>
  <c r="A6321" i="10"/>
  <c r="B6321" i="10"/>
  <c r="A4843" i="10"/>
  <c r="B4843" i="10"/>
  <c r="A5664" i="10"/>
  <c r="B5664" i="10"/>
  <c r="A6233" i="10"/>
  <c r="B6233" i="10"/>
  <c r="A739" i="10"/>
  <c r="B739" i="10"/>
  <c r="A4178" i="10"/>
  <c r="B4178" i="10"/>
  <c r="A4185" i="10"/>
  <c r="B4185" i="10"/>
  <c r="A5351" i="10"/>
  <c r="B5351" i="10"/>
  <c r="A6904" i="10"/>
  <c r="B6904" i="10"/>
  <c r="A3830" i="10"/>
  <c r="B3830" i="10"/>
  <c r="A2599" i="10"/>
  <c r="B2599" i="10"/>
  <c r="A2320" i="10"/>
  <c r="B2320" i="10"/>
  <c r="A2551" i="10"/>
  <c r="B2551" i="10"/>
  <c r="A5352" i="10"/>
  <c r="B5352" i="10"/>
  <c r="A5630" i="10"/>
  <c r="B5630" i="10"/>
  <c r="A5895" i="10"/>
  <c r="B5895" i="10"/>
  <c r="A5449" i="10"/>
  <c r="B5449" i="10"/>
  <c r="A6855" i="10"/>
  <c r="B6855" i="10"/>
  <c r="A1384" i="10"/>
  <c r="B1384" i="10"/>
  <c r="A2552" i="10"/>
  <c r="B2552" i="10"/>
  <c r="A4018" i="10"/>
  <c r="B4018" i="10"/>
  <c r="A5537" i="10"/>
  <c r="B5537" i="10"/>
  <c r="A552" i="10"/>
  <c r="B552" i="10"/>
  <c r="A7650" i="10"/>
  <c r="B7650" i="10"/>
  <c r="A4874" i="10"/>
  <c r="B4874" i="10"/>
  <c r="A5150" i="10"/>
  <c r="B5150" i="10"/>
  <c r="A2867" i="10"/>
  <c r="B2867" i="10"/>
  <c r="A2868" i="10"/>
  <c r="B2868" i="10"/>
  <c r="A3831" i="10"/>
  <c r="B3831" i="10"/>
  <c r="A5085" i="10"/>
  <c r="B5085" i="10"/>
  <c r="A700" i="10"/>
  <c r="B700" i="10"/>
  <c r="A2118" i="10"/>
  <c r="B2118" i="10"/>
  <c r="A5799" i="10"/>
  <c r="B5799" i="10"/>
  <c r="A1027" i="10"/>
  <c r="B1027" i="10"/>
  <c r="A1489" i="10"/>
  <c r="B1489" i="10"/>
  <c r="A5353" i="10"/>
  <c r="B5353" i="10"/>
  <c r="A2291" i="10"/>
  <c r="B2291" i="10"/>
  <c r="A5086" i="10"/>
  <c r="B5086" i="10"/>
  <c r="A6411" i="10"/>
  <c r="B6411" i="10"/>
  <c r="A7231" i="10"/>
  <c r="B7231" i="10"/>
  <c r="A2145" i="10"/>
  <c r="B2145" i="10"/>
  <c r="A1507" i="10"/>
  <c r="B1507" i="10"/>
  <c r="A1884" i="10"/>
  <c r="B1884" i="10"/>
  <c r="A4154" i="10"/>
  <c r="B4154" i="10"/>
  <c r="A6586" i="10"/>
  <c r="B6586" i="10"/>
  <c r="A3064" i="10"/>
  <c r="B3064" i="10"/>
  <c r="A66" i="10"/>
  <c r="B66" i="10"/>
  <c r="A1127" i="10"/>
  <c r="B1127" i="10"/>
  <c r="A1738" i="10"/>
  <c r="B1738" i="10"/>
  <c r="A2184" i="10"/>
  <c r="B2184" i="10"/>
  <c r="A2785" i="10"/>
  <c r="B2785" i="10"/>
  <c r="A2997" i="10"/>
  <c r="B2997" i="10"/>
  <c r="A4410" i="10"/>
  <c r="B4410" i="10"/>
  <c r="A4610" i="10"/>
  <c r="B4610" i="10"/>
  <c r="A4986" i="10"/>
  <c r="B4986" i="10"/>
  <c r="A5033" i="10"/>
  <c r="B5033" i="10"/>
  <c r="A6295" i="10"/>
  <c r="B6295" i="10"/>
  <c r="A6694" i="10"/>
  <c r="B6694" i="10"/>
  <c r="A296" i="10"/>
  <c r="B296" i="10"/>
  <c r="A1361" i="10"/>
  <c r="B1361" i="10"/>
  <c r="A2146" i="10"/>
  <c r="B2146" i="10"/>
  <c r="A4470" i="10"/>
  <c r="B4470" i="10"/>
  <c r="A1060" i="10"/>
  <c r="B1060" i="10"/>
  <c r="A2185" i="10"/>
  <c r="B2185" i="10"/>
  <c r="A1977" i="10"/>
  <c r="B1977" i="10"/>
  <c r="A5306" i="10"/>
  <c r="B5306" i="10"/>
  <c r="A2008" i="10"/>
  <c r="B2008" i="10"/>
  <c r="A2186" i="10"/>
  <c r="B2186" i="10"/>
  <c r="A2249" i="10"/>
  <c r="B2249" i="10"/>
  <c r="A2504" i="10"/>
  <c r="B2504" i="10"/>
  <c r="A3158" i="10"/>
  <c r="B3158" i="10"/>
  <c r="A5034" i="10"/>
  <c r="B5034" i="10"/>
  <c r="A5932" i="10"/>
  <c r="B5932" i="10"/>
  <c r="A7173" i="10"/>
  <c r="B7173" i="10"/>
  <c r="A7174" i="10"/>
  <c r="B7174" i="10"/>
  <c r="A99" i="10"/>
  <c r="B99" i="10"/>
  <c r="A553" i="10"/>
  <c r="B553" i="10"/>
  <c r="A1340" i="10"/>
  <c r="B1340" i="10"/>
  <c r="A1839" i="10"/>
  <c r="B1839" i="10"/>
  <c r="A2093" i="10"/>
  <c r="B2093" i="10"/>
  <c r="A2553" i="10"/>
  <c r="B2553" i="10"/>
  <c r="A2600" i="10"/>
  <c r="B2600" i="10"/>
  <c r="A2632" i="10"/>
  <c r="B2632" i="10"/>
  <c r="A2804" i="10"/>
  <c r="B2804" i="10"/>
  <c r="A2851" i="10"/>
  <c r="B2851" i="10"/>
  <c r="A2892" i="10"/>
  <c r="B2892" i="10"/>
  <c r="A3065" i="10"/>
  <c r="B3065" i="10"/>
  <c r="A4362" i="10"/>
  <c r="B4362" i="10"/>
  <c r="A4486" i="10"/>
  <c r="B4486" i="10"/>
  <c r="A5203" i="10"/>
  <c r="B5203" i="10"/>
  <c r="A5087" i="10"/>
  <c r="B5087" i="10"/>
  <c r="A5495" i="10"/>
  <c r="B5495" i="10"/>
  <c r="A6215" i="10"/>
  <c r="B6215" i="10"/>
  <c r="A5896" i="10"/>
  <c r="B5896" i="10"/>
  <c r="A6473" i="10"/>
  <c r="B6473" i="10"/>
  <c r="A7071" i="10"/>
  <c r="B7071" i="10"/>
  <c r="A7396" i="10"/>
  <c r="B7396" i="10"/>
  <c r="A7427" i="10"/>
  <c r="B7427" i="10"/>
  <c r="A2435" i="10"/>
  <c r="B2435" i="10"/>
  <c r="A3978" i="10"/>
  <c r="B3978" i="10"/>
  <c r="A4669" i="10"/>
  <c r="B4669" i="10"/>
  <c r="A6234" i="10"/>
  <c r="B6234" i="10"/>
  <c r="A185" i="10"/>
  <c r="B185" i="10"/>
  <c r="A5773" i="10"/>
  <c r="B5773" i="10"/>
  <c r="A1802" i="10"/>
  <c r="B1802" i="10"/>
  <c r="A429" i="10"/>
  <c r="B429" i="10"/>
  <c r="A790" i="10"/>
  <c r="B790" i="10"/>
  <c r="A7374" i="10"/>
  <c r="B7374" i="10"/>
  <c r="A7709" i="10"/>
  <c r="B7709" i="10"/>
  <c r="A4169" i="10"/>
  <c r="B4169" i="10"/>
  <c r="A981" i="10"/>
  <c r="B981" i="10"/>
  <c r="A1960" i="10"/>
  <c r="B1960" i="10"/>
  <c r="A669" i="10"/>
  <c r="B669" i="10"/>
  <c r="A468" i="10"/>
  <c r="B468" i="10"/>
  <c r="A2963" i="10"/>
  <c r="B2963" i="10"/>
  <c r="A2009" i="10"/>
  <c r="B2009" i="10"/>
  <c r="A2072" i="10"/>
  <c r="B2072" i="10"/>
  <c r="A2911" i="10"/>
  <c r="B2911" i="10"/>
  <c r="A4588" i="10"/>
  <c r="B4588" i="10"/>
  <c r="A4987" i="10"/>
  <c r="B4987" i="10"/>
  <c r="A6268" i="10"/>
  <c r="B6268" i="10"/>
  <c r="A2147" i="10"/>
  <c r="B2147" i="10"/>
  <c r="A3696" i="10"/>
  <c r="B3696" i="10"/>
  <c r="A5800" i="10"/>
  <c r="B5800" i="10"/>
  <c r="A3754" i="10"/>
  <c r="B3754" i="10"/>
  <c r="A7428" i="10"/>
  <c r="B7428" i="10"/>
  <c r="A1508" i="10"/>
  <c r="B1508" i="10"/>
  <c r="A330" i="10"/>
  <c r="B330" i="10"/>
  <c r="A880" i="10"/>
  <c r="B880" i="10"/>
  <c r="A2554" i="10"/>
  <c r="B2554" i="10"/>
  <c r="A5665" i="10"/>
  <c r="B5665" i="10"/>
  <c r="A4564" i="10"/>
  <c r="B4564" i="10"/>
  <c r="A331" i="10"/>
  <c r="B331" i="10"/>
  <c r="A982" i="10"/>
  <c r="B982" i="10"/>
  <c r="A554" i="10"/>
  <c r="B554" i="10"/>
  <c r="A1453" i="10"/>
  <c r="B1453" i="10"/>
  <c r="A5354" i="10"/>
  <c r="B5354" i="10"/>
  <c r="A5631" i="10"/>
  <c r="B5631" i="10"/>
  <c r="A6081" i="10"/>
  <c r="B6081" i="10"/>
  <c r="A6905" i="10"/>
  <c r="B6905" i="10"/>
  <c r="A6474" i="10"/>
  <c r="B6474" i="10"/>
  <c r="A4611" i="10"/>
  <c r="B4611" i="10"/>
  <c r="A833" i="10"/>
  <c r="B833" i="10"/>
  <c r="A6082" i="10"/>
  <c r="B6082" i="10"/>
  <c r="A555" i="10"/>
  <c r="B555" i="10"/>
  <c r="A1061" i="10"/>
  <c r="B1061" i="10"/>
  <c r="A3849" i="10"/>
  <c r="B3849" i="10"/>
  <c r="A6412" i="10"/>
  <c r="B6412" i="10"/>
  <c r="A6982" i="10"/>
  <c r="B6982" i="10"/>
  <c r="A5829" i="10"/>
  <c r="B5829" i="10"/>
  <c r="A6906" i="10"/>
  <c r="B6906" i="10"/>
  <c r="A7120" i="10"/>
  <c r="B7120" i="10"/>
  <c r="A1739" i="10"/>
  <c r="B1739" i="10"/>
  <c r="A2292" i="10"/>
  <c r="B2292" i="10"/>
  <c r="A5204" i="10"/>
  <c r="B5204" i="10"/>
  <c r="A3252" i="10"/>
  <c r="B3252" i="10"/>
  <c r="A3755" i="10"/>
  <c r="B3755" i="10"/>
  <c r="A6083" i="10"/>
  <c r="B6083" i="10"/>
  <c r="A4902" i="10"/>
  <c r="B4902" i="10"/>
  <c r="A740" i="10"/>
  <c r="B740" i="10"/>
  <c r="A1315" i="10"/>
  <c r="B1315" i="10"/>
  <c r="A5897" i="10"/>
  <c r="B5897" i="10"/>
  <c r="A1400" i="10"/>
  <c r="B1400" i="10"/>
  <c r="A3979" i="10"/>
  <c r="B3979" i="10"/>
  <c r="A4670" i="10"/>
  <c r="B4670" i="10"/>
  <c r="A4727" i="10"/>
  <c r="B4727" i="10"/>
  <c r="A6555" i="10"/>
  <c r="B6555" i="10"/>
  <c r="A6797" i="10"/>
  <c r="B6797" i="10"/>
  <c r="A5184" i="10"/>
  <c r="B5184" i="10"/>
  <c r="A5409" i="10"/>
  <c r="B5409" i="10"/>
  <c r="A67" i="10"/>
  <c r="B67" i="10"/>
  <c r="A605" i="10"/>
  <c r="B605" i="10"/>
  <c r="A701" i="10"/>
  <c r="B701" i="10"/>
  <c r="A1297" i="10"/>
  <c r="B1297" i="10"/>
  <c r="A1401" i="10"/>
  <c r="B1401" i="10"/>
  <c r="A3265" i="10"/>
  <c r="B3265" i="10"/>
  <c r="A3339" i="10"/>
  <c r="B3339" i="10"/>
  <c r="A5307" i="10"/>
  <c r="B5307" i="10"/>
  <c r="A5575" i="10"/>
  <c r="B5575" i="10"/>
  <c r="A6645" i="10"/>
  <c r="B6645" i="10"/>
  <c r="A7019" i="10"/>
  <c r="B7019" i="10"/>
  <c r="A7375" i="10"/>
  <c r="B7375" i="10"/>
  <c r="A3293" i="10"/>
  <c r="B3293" i="10"/>
  <c r="A3431" i="10"/>
  <c r="B3431" i="10"/>
  <c r="A2751" i="10"/>
  <c r="B2751" i="10"/>
  <c r="A7072" i="10"/>
  <c r="B7072" i="10"/>
  <c r="A5451" i="10"/>
  <c r="B5451" i="10"/>
  <c r="A3980" i="10"/>
  <c r="B3980" i="10"/>
  <c r="A4728" i="10"/>
  <c r="B4728" i="10"/>
  <c r="A5410" i="10"/>
  <c r="B5410" i="10"/>
  <c r="A5963" i="10"/>
  <c r="B5963" i="10"/>
  <c r="A6244" i="10"/>
  <c r="B6244" i="10"/>
  <c r="A7121" i="10"/>
  <c r="B7121" i="10"/>
  <c r="A7122" i="10"/>
  <c r="B7122" i="10"/>
  <c r="A7518" i="10"/>
  <c r="B7518" i="10"/>
  <c r="A921" i="10"/>
  <c r="B921" i="10"/>
  <c r="A498" i="10"/>
  <c r="B498" i="10"/>
  <c r="A39" i="10"/>
  <c r="B39" i="10"/>
  <c r="A221" i="10"/>
  <c r="B221" i="10"/>
  <c r="A1028" i="10"/>
  <c r="B1028" i="10"/>
  <c r="A1402" i="10"/>
  <c r="B1402" i="10"/>
  <c r="A1840" i="10"/>
  <c r="B1840" i="10"/>
  <c r="A2364" i="10"/>
  <c r="B2364" i="10"/>
  <c r="A3066" i="10"/>
  <c r="B3066" i="10"/>
  <c r="A3340" i="10"/>
  <c r="B3340" i="10"/>
  <c r="A4135" i="10"/>
  <c r="B4135" i="10"/>
  <c r="A4646" i="10"/>
  <c r="B4646" i="10"/>
  <c r="A1229" i="10"/>
  <c r="B1229" i="10"/>
  <c r="A3720" i="10"/>
  <c r="B3720" i="10"/>
  <c r="A3947" i="10"/>
  <c r="B3947" i="10"/>
  <c r="A3961" i="10"/>
  <c r="B3961" i="10"/>
  <c r="A4941" i="10"/>
  <c r="B4941" i="10"/>
  <c r="A5496" i="10"/>
  <c r="B5496" i="10"/>
  <c r="A6587" i="10"/>
  <c r="B6587" i="10"/>
  <c r="A6646" i="10"/>
  <c r="B6646" i="10"/>
  <c r="A5964" i="10"/>
  <c r="B5964" i="10"/>
  <c r="A983" i="10"/>
  <c r="B983" i="10"/>
  <c r="A1261" i="10"/>
  <c r="B1261" i="10"/>
  <c r="A1910" i="10"/>
  <c r="B1910" i="10"/>
  <c r="A2410" i="10"/>
  <c r="B2410" i="10"/>
  <c r="A2717" i="10"/>
  <c r="B2717" i="10"/>
  <c r="A2740" i="10"/>
  <c r="B2740" i="10"/>
  <c r="A2876" i="10"/>
  <c r="B2876" i="10"/>
  <c r="A3150" i="10"/>
  <c r="B3150" i="10"/>
  <c r="A3228" i="10"/>
  <c r="B3228" i="10"/>
  <c r="A3321" i="10"/>
  <c r="B3321" i="10"/>
  <c r="A3375" i="10"/>
  <c r="B3375" i="10"/>
  <c r="A3587" i="10"/>
  <c r="B3587" i="10"/>
  <c r="A3900" i="10"/>
  <c r="B3900" i="10"/>
  <c r="A4659" i="10"/>
  <c r="B4659" i="10"/>
  <c r="A4778" i="10"/>
  <c r="B4778" i="10"/>
  <c r="A6798" i="10"/>
  <c r="B6798" i="10"/>
  <c r="A1280" i="10"/>
  <c r="B1280" i="10"/>
  <c r="A1885" i="10"/>
  <c r="B1885" i="10"/>
  <c r="A6556" i="10"/>
  <c r="B6556" i="10"/>
  <c r="A6928" i="10"/>
  <c r="B6928" i="10"/>
  <c r="A2771" i="10"/>
  <c r="B2771" i="10"/>
  <c r="A1454" i="10"/>
  <c r="B1454" i="10"/>
  <c r="A1572" i="10"/>
  <c r="B1572" i="10"/>
  <c r="A2365" i="10"/>
  <c r="B2365" i="10"/>
  <c r="A741" i="10"/>
  <c r="B741" i="10"/>
  <c r="A3017" i="10"/>
  <c r="B3017" i="10"/>
  <c r="A3575" i="10"/>
  <c r="B3575" i="10"/>
  <c r="A6050" i="10"/>
  <c r="B6050" i="10"/>
  <c r="A1230" i="10"/>
  <c r="B1230" i="10"/>
  <c r="A4089" i="10"/>
  <c r="B4089" i="10"/>
  <c r="A2718" i="10"/>
  <c r="B2718" i="10"/>
  <c r="A3018" i="10"/>
  <c r="B3018" i="10"/>
  <c r="A2761" i="10"/>
  <c r="B2761" i="10"/>
  <c r="A1430" i="10"/>
  <c r="B1430" i="10"/>
  <c r="A1780" i="10"/>
  <c r="B1780" i="10"/>
  <c r="A6256" i="10"/>
  <c r="B6256" i="10"/>
  <c r="A6003" i="10"/>
  <c r="B6003" i="10"/>
  <c r="A5705" i="10"/>
  <c r="B5705" i="10"/>
  <c r="A6856" i="10"/>
  <c r="B6856" i="10"/>
  <c r="A1525" i="10"/>
  <c r="B1525" i="10"/>
  <c r="A5736" i="10"/>
  <c r="B5736" i="10"/>
  <c r="A430" i="10"/>
  <c r="B430" i="10"/>
  <c r="A262" i="10"/>
  <c r="B262" i="10"/>
  <c r="A702" i="10"/>
  <c r="B702" i="10"/>
  <c r="A1431" i="10"/>
  <c r="B1431" i="10"/>
  <c r="A1781" i="10"/>
  <c r="B1781" i="10"/>
  <c r="A297" i="10"/>
  <c r="B297" i="10"/>
  <c r="A431" i="10"/>
  <c r="B431" i="10"/>
  <c r="A1164" i="10"/>
  <c r="B1164" i="10"/>
  <c r="A3929" i="10"/>
  <c r="B3929" i="10"/>
  <c r="A4612" i="10"/>
  <c r="B4612" i="10"/>
  <c r="A4729" i="10"/>
  <c r="B4729" i="10"/>
  <c r="A5452" i="10"/>
  <c r="B5452" i="10"/>
  <c r="A6588" i="10"/>
  <c r="B6588" i="10"/>
  <c r="A6695" i="10"/>
  <c r="B6695" i="10"/>
  <c r="A6557" i="10"/>
  <c r="B6557" i="10"/>
  <c r="A7020" i="10"/>
  <c r="B7020" i="10"/>
  <c r="A7021" i="10"/>
  <c r="B7021" i="10"/>
  <c r="A834" i="10"/>
  <c r="B834" i="10"/>
  <c r="A298" i="10"/>
  <c r="B298" i="10"/>
  <c r="A984" i="10"/>
  <c r="B984" i="10"/>
  <c r="A4660" i="10"/>
  <c r="B4660" i="10"/>
  <c r="A4799" i="10"/>
  <c r="B4799" i="10"/>
  <c r="A6696" i="10"/>
  <c r="B6696" i="10"/>
  <c r="A6475" i="10"/>
  <c r="B6475" i="10"/>
  <c r="A1165" i="10"/>
  <c r="B1165" i="10"/>
  <c r="A4102" i="10"/>
  <c r="B4102" i="10"/>
  <c r="A7651" i="10"/>
  <c r="B7651" i="10"/>
  <c r="A1455" i="10"/>
  <c r="B1455" i="10"/>
  <c r="A4057" i="10"/>
  <c r="B4057" i="10"/>
  <c r="A5830" i="10"/>
  <c r="B5830" i="10"/>
  <c r="A6084" i="10"/>
  <c r="B6084" i="10"/>
  <c r="A5205" i="10"/>
  <c r="B5205" i="10"/>
  <c r="A5576" i="10"/>
  <c r="B5576" i="10"/>
  <c r="A5355" i="10"/>
  <c r="B5355" i="10"/>
  <c r="A791" i="10"/>
  <c r="B791" i="10"/>
  <c r="A6954" i="10"/>
  <c r="B6954" i="10"/>
  <c r="A5185" i="10"/>
  <c r="B5185" i="10"/>
  <c r="A4704" i="10"/>
  <c r="B4704" i="10"/>
  <c r="A4807" i="10"/>
  <c r="B4807" i="10"/>
  <c r="A1029" i="10"/>
  <c r="B1029" i="10"/>
  <c r="A4963" i="10"/>
  <c r="B4963" i="10"/>
  <c r="A4964" i="10"/>
  <c r="B4964" i="10"/>
  <c r="A5737" i="10"/>
  <c r="B5737" i="10"/>
  <c r="A5898" i="10"/>
  <c r="B5898" i="10"/>
  <c r="A5009" i="10"/>
  <c r="B5009" i="10"/>
  <c r="A6085" i="10"/>
  <c r="B6085" i="10"/>
  <c r="A2912" i="10"/>
  <c r="B2912" i="10"/>
  <c r="A643" i="10"/>
  <c r="B643" i="10"/>
  <c r="A1231" i="10"/>
  <c r="B1231" i="10"/>
  <c r="A2119" i="10"/>
  <c r="B2119" i="10"/>
  <c r="A1362" i="10"/>
  <c r="B1362" i="10"/>
  <c r="A2269" i="10"/>
  <c r="B2269" i="10"/>
  <c r="A2532" i="10"/>
  <c r="B2532" i="10"/>
  <c r="A2836" i="10"/>
  <c r="B2836" i="10"/>
  <c r="A2983" i="10"/>
  <c r="B2983" i="10"/>
  <c r="A3113" i="10"/>
  <c r="B3113" i="10"/>
  <c r="A3689" i="10"/>
  <c r="B3689" i="10"/>
  <c r="A3795" i="10"/>
  <c r="B3795" i="10"/>
  <c r="A3996" i="10"/>
  <c r="B3996" i="10"/>
  <c r="A4277" i="10"/>
  <c r="B4277" i="10"/>
  <c r="A4509" i="10"/>
  <c r="B4509" i="10"/>
  <c r="A4685" i="10"/>
  <c r="B4685" i="10"/>
  <c r="A6145" i="10"/>
  <c r="B6145" i="10"/>
  <c r="A3446" i="10"/>
  <c r="B3446" i="10"/>
  <c r="A5738" i="10"/>
  <c r="B5738" i="10"/>
  <c r="A5356" i="10"/>
  <c r="B5356" i="10"/>
  <c r="A1030" i="10"/>
  <c r="B1030" i="10"/>
  <c r="A4170" i="10"/>
  <c r="B4170" i="10"/>
  <c r="A5411" i="10"/>
  <c r="B5411" i="10"/>
  <c r="A5774" i="10"/>
  <c r="B5774" i="10"/>
  <c r="A1062" i="10"/>
  <c r="B1062" i="10"/>
  <c r="A5666" i="10"/>
  <c r="B5666" i="10"/>
  <c r="A6413" i="10"/>
  <c r="B6413" i="10"/>
  <c r="A2120" i="10"/>
  <c r="B2120" i="10"/>
  <c r="A499" i="10"/>
  <c r="B499" i="10"/>
  <c r="A1166" i="10"/>
  <c r="B1166" i="10"/>
  <c r="A835" i="10"/>
  <c r="B835" i="10"/>
  <c r="A5010" i="10"/>
  <c r="B5010" i="10"/>
  <c r="A5412" i="10"/>
  <c r="B5412" i="10"/>
  <c r="A742" i="10"/>
  <c r="B742" i="10"/>
  <c r="A4179" i="10"/>
  <c r="B4179" i="10"/>
  <c r="A4186" i="10"/>
  <c r="B4186" i="10"/>
  <c r="A606" i="10"/>
  <c r="B606" i="10"/>
  <c r="A1679" i="10"/>
  <c r="B1679" i="10"/>
  <c r="A1886" i="10"/>
  <c r="B1886" i="10"/>
  <c r="A2293" i="10"/>
  <c r="B2293" i="10"/>
  <c r="A5667" i="10"/>
  <c r="B5667" i="10"/>
  <c r="A6296" i="10"/>
  <c r="B6296" i="10"/>
  <c r="A607" i="10"/>
  <c r="B607" i="10"/>
  <c r="A1363" i="10"/>
  <c r="B1363" i="10"/>
  <c r="A1680" i="10"/>
  <c r="B1680" i="10"/>
  <c r="A2485" i="10"/>
  <c r="B2485" i="10"/>
  <c r="A3832" i="10"/>
  <c r="B3832" i="10"/>
  <c r="A6697" i="10"/>
  <c r="B6697" i="10"/>
  <c r="A6929" i="10"/>
  <c r="B6929" i="10"/>
  <c r="A7232" i="10"/>
  <c r="B7232" i="10"/>
  <c r="A7233" i="10"/>
  <c r="B7233" i="10"/>
  <c r="A3833" i="10"/>
  <c r="B3833" i="10"/>
  <c r="A7234" i="10"/>
  <c r="B7234" i="10"/>
  <c r="A1803" i="10"/>
  <c r="B1803" i="10"/>
  <c r="A3569" i="10"/>
  <c r="B3569" i="10"/>
  <c r="A3773" i="10"/>
  <c r="B3773" i="10"/>
  <c r="A4613" i="10"/>
  <c r="B4613" i="10"/>
  <c r="A2930" i="10"/>
  <c r="B2930" i="10"/>
  <c r="A3096" i="10"/>
  <c r="B3096" i="10"/>
  <c r="A3740" i="10"/>
  <c r="B3740" i="10"/>
  <c r="A4116" i="10"/>
  <c r="B4116" i="10"/>
  <c r="A4443" i="10"/>
  <c r="B4443" i="10"/>
  <c r="A40" i="10"/>
  <c r="B40" i="10"/>
  <c r="A29" i="10"/>
  <c r="B29" i="10"/>
  <c r="A1196" i="10"/>
  <c r="B1196" i="10"/>
  <c r="A1456" i="10"/>
  <c r="B1456" i="10"/>
  <c r="A1490" i="10"/>
  <c r="B1490" i="10"/>
  <c r="A1740" i="10"/>
  <c r="B1740" i="10"/>
  <c r="A2670" i="10"/>
  <c r="B2670" i="10"/>
  <c r="A2893" i="10"/>
  <c r="B2893" i="10"/>
  <c r="A3103" i="10"/>
  <c r="B3103" i="10"/>
  <c r="A3541" i="10"/>
  <c r="B3541" i="10"/>
  <c r="A4019" i="10"/>
  <c r="B4019" i="10"/>
  <c r="A4291" i="10"/>
  <c r="B4291" i="10"/>
  <c r="A4638" i="10"/>
  <c r="B4638" i="10"/>
  <c r="A3981" i="10"/>
  <c r="B3981" i="10"/>
  <c r="A7376" i="10"/>
  <c r="B7376" i="10"/>
  <c r="A44" i="10"/>
  <c r="B44" i="10"/>
  <c r="A644" i="10"/>
  <c r="B644" i="10"/>
  <c r="A1128" i="10"/>
  <c r="B1128" i="10"/>
  <c r="A1341" i="10"/>
  <c r="B1341" i="10"/>
  <c r="A1759" i="10"/>
  <c r="B1759" i="10"/>
  <c r="A1854" i="10"/>
  <c r="B1854" i="10"/>
  <c r="A1978" i="10"/>
  <c r="B1978" i="10"/>
  <c r="A2618" i="10"/>
  <c r="B2618" i="10"/>
  <c r="A2824" i="10"/>
  <c r="B2824" i="10"/>
  <c r="A3576" i="10"/>
  <c r="B3576" i="10"/>
  <c r="A3930" i="10"/>
  <c r="B3930" i="10"/>
  <c r="A4380" i="10"/>
  <c r="B4380" i="10"/>
  <c r="A4730" i="10"/>
  <c r="B4730" i="10"/>
  <c r="A1526" i="10"/>
  <c r="B1526" i="10"/>
  <c r="A1573" i="10"/>
  <c r="B1573" i="10"/>
  <c r="A1681" i="10"/>
  <c r="B1681" i="10"/>
  <c r="A2931" i="10"/>
  <c r="B2931" i="10"/>
  <c r="A3531" i="10"/>
  <c r="B3531" i="10"/>
  <c r="A49" i="10"/>
  <c r="B49" i="10"/>
  <c r="A1129" i="10"/>
  <c r="B1129" i="10"/>
  <c r="A1403" i="10"/>
  <c r="B1403" i="10"/>
  <c r="A2187" i="10"/>
  <c r="B2187" i="10"/>
  <c r="A2964" i="10"/>
  <c r="B2964" i="10"/>
  <c r="A3206" i="10"/>
  <c r="B3206" i="10"/>
  <c r="A3472" i="10"/>
  <c r="B3472" i="10"/>
  <c r="A3613" i="10"/>
  <c r="B3613" i="10"/>
  <c r="A3850" i="10"/>
  <c r="B3850" i="10"/>
  <c r="A4248" i="10"/>
  <c r="B4248" i="10"/>
  <c r="A4471" i="10"/>
  <c r="B4471" i="10"/>
  <c r="A4565" i="10"/>
  <c r="B4565" i="10"/>
  <c r="A5413" i="10"/>
  <c r="B5413" i="10"/>
  <c r="A5414" i="10"/>
  <c r="B5414" i="10"/>
  <c r="A2073" i="10"/>
  <c r="B2073" i="10"/>
  <c r="A5668" i="10"/>
  <c r="B5668" i="10"/>
  <c r="A100" i="10"/>
  <c r="B100" i="10"/>
  <c r="A792" i="10"/>
  <c r="B792" i="10"/>
  <c r="A1281" i="10"/>
  <c r="B1281" i="10"/>
  <c r="A1457" i="10"/>
  <c r="B1457" i="10"/>
  <c r="A1491" i="10"/>
  <c r="B1491" i="10"/>
  <c r="A2340" i="10"/>
  <c r="B2340" i="10"/>
  <c r="A3341" i="10"/>
  <c r="B3341" i="10"/>
  <c r="A4868" i="10"/>
  <c r="B4868" i="10"/>
  <c r="A5035" i="10"/>
  <c r="B5035" i="10"/>
  <c r="A5577" i="10"/>
  <c r="B5577" i="10"/>
  <c r="A6146" i="10"/>
  <c r="B6146" i="10"/>
  <c r="A6754" i="10"/>
  <c r="B6754" i="10"/>
  <c r="A7377" i="10"/>
  <c r="B7377" i="10"/>
  <c r="A45" i="10"/>
  <c r="B45" i="10"/>
  <c r="A3322" i="10"/>
  <c r="B3322" i="10"/>
  <c r="A1282" i="10"/>
  <c r="B1282" i="10"/>
  <c r="A4136" i="10"/>
  <c r="B4136" i="10"/>
  <c r="A4566" i="10"/>
  <c r="B4566" i="10"/>
  <c r="A5308" i="10"/>
  <c r="B5308" i="10"/>
  <c r="A5578" i="10"/>
  <c r="B5578" i="10"/>
  <c r="A186" i="10"/>
  <c r="B186" i="10"/>
  <c r="A5309" i="10"/>
  <c r="B5309" i="10"/>
  <c r="A5415" i="10"/>
  <c r="B5415" i="10"/>
  <c r="A5775" i="10"/>
  <c r="B5775" i="10"/>
  <c r="A5965" i="10"/>
  <c r="B5965" i="10"/>
  <c r="A6004" i="10"/>
  <c r="B6004" i="10"/>
  <c r="A7329" i="10"/>
  <c r="B7329" i="10"/>
  <c r="A299" i="10"/>
  <c r="B299" i="10"/>
  <c r="A1316" i="10"/>
  <c r="B1316" i="10"/>
  <c r="A4075" i="10"/>
  <c r="B4075" i="10"/>
  <c r="A670" i="10"/>
  <c r="B670" i="10"/>
  <c r="A7330" i="10"/>
  <c r="B7330" i="10"/>
  <c r="A4044" i="10"/>
  <c r="B4044" i="10"/>
  <c r="A5579" i="10"/>
  <c r="B5579" i="10"/>
  <c r="A7022" i="10"/>
  <c r="B7022" i="10"/>
  <c r="A793" i="10"/>
  <c r="B793" i="10"/>
  <c r="A469" i="10"/>
  <c r="B469" i="10"/>
  <c r="A4627" i="10"/>
  <c r="B4627" i="10"/>
  <c r="A703" i="10"/>
  <c r="B703" i="10"/>
  <c r="A922" i="10"/>
  <c r="B922" i="10"/>
  <c r="A1283" i="10"/>
  <c r="B1283" i="10"/>
  <c r="A1760" i="10"/>
  <c r="B1760" i="10"/>
  <c r="A5580" i="10"/>
  <c r="B5580" i="10"/>
  <c r="A1094" i="10"/>
  <c r="B1094" i="10"/>
  <c r="A1783" i="10"/>
  <c r="B1783" i="10"/>
  <c r="A3366" i="10"/>
  <c r="B3366" i="10"/>
  <c r="A608" i="10"/>
  <c r="B608" i="10"/>
  <c r="A7023" i="10"/>
  <c r="B7023" i="10"/>
  <c r="A7466" i="10"/>
  <c r="B7466" i="10"/>
  <c r="A2341" i="10"/>
  <c r="B2341" i="10"/>
  <c r="A881" i="10"/>
  <c r="B881" i="10"/>
  <c r="A743" i="10"/>
  <c r="B743" i="10"/>
  <c r="A1364" i="10"/>
  <c r="B1364" i="10"/>
  <c r="A1720" i="10"/>
  <c r="B1720" i="10"/>
  <c r="A1865" i="10"/>
  <c r="B1865" i="10"/>
  <c r="A1979" i="10"/>
  <c r="B1979" i="10"/>
  <c r="A2321" i="10"/>
  <c r="B2321" i="10"/>
  <c r="A2436" i="10"/>
  <c r="B2436" i="10"/>
  <c r="A3019" i="10"/>
  <c r="B3019" i="10"/>
  <c r="A5776" i="10"/>
  <c r="B5776" i="10"/>
  <c r="A6857" i="10"/>
  <c r="B6857" i="10"/>
  <c r="A2452" i="10"/>
  <c r="B2452" i="10"/>
  <c r="A923" i="10"/>
  <c r="B923" i="10"/>
  <c r="A1317" i="10"/>
  <c r="B1317" i="10"/>
  <c r="A3913" i="10"/>
  <c r="B3913" i="10"/>
  <c r="A7331" i="10"/>
  <c r="B7331" i="10"/>
  <c r="A2411" i="10"/>
  <c r="B2411" i="10"/>
  <c r="A2719" i="10"/>
  <c r="B2719" i="10"/>
  <c r="A2877" i="10"/>
  <c r="B2877" i="10"/>
  <c r="A3229" i="10"/>
  <c r="B3229" i="10"/>
  <c r="A3376" i="10"/>
  <c r="B3376" i="10"/>
  <c r="A3588" i="10"/>
  <c r="B3588" i="10"/>
  <c r="A3901" i="10"/>
  <c r="B3901" i="10"/>
  <c r="A4661" i="10"/>
  <c r="B4661" i="10"/>
  <c r="A1130" i="10"/>
  <c r="B1130" i="10"/>
  <c r="A924" i="10"/>
  <c r="B924" i="10"/>
  <c r="A4567" i="10"/>
  <c r="B4567" i="10"/>
  <c r="A3457" i="10"/>
  <c r="B3457" i="10"/>
  <c r="A744" i="10"/>
  <c r="B744" i="10"/>
  <c r="A1167" i="10"/>
  <c r="B1167" i="10"/>
  <c r="A2188" i="10"/>
  <c r="B2188" i="10"/>
  <c r="A3281" i="10"/>
  <c r="B3281" i="10"/>
  <c r="A4523" i="10"/>
  <c r="B4523" i="10"/>
  <c r="A4779" i="10"/>
  <c r="B4779" i="10"/>
  <c r="A4917" i="10"/>
  <c r="B4917" i="10"/>
  <c r="A5000" i="10"/>
  <c r="B5000" i="10"/>
  <c r="A6930" i="10"/>
  <c r="B6930" i="10"/>
  <c r="A6117" i="10"/>
  <c r="B6117" i="10"/>
  <c r="A6414" i="10"/>
  <c r="B6414" i="10"/>
  <c r="A3097" i="10"/>
  <c r="B3097" i="10"/>
  <c r="A3392" i="10"/>
  <c r="B3392" i="10"/>
  <c r="A3630" i="10"/>
  <c r="B3630" i="10"/>
  <c r="A4033" i="10"/>
  <c r="B4033" i="10"/>
  <c r="A4397" i="10"/>
  <c r="B4397" i="10"/>
  <c r="A4568" i="10"/>
  <c r="B4568" i="10"/>
  <c r="A4706" i="10"/>
  <c r="B4706" i="10"/>
  <c r="A1804" i="10"/>
  <c r="B1804" i="10"/>
  <c r="A3570" i="10"/>
  <c r="B3570" i="10"/>
  <c r="A3774" i="10"/>
  <c r="B3774" i="10"/>
  <c r="A4614" i="10"/>
  <c r="B4614" i="10"/>
  <c r="A1980" i="10"/>
  <c r="B1980" i="10"/>
  <c r="A2619" i="10"/>
  <c r="B2619" i="10"/>
  <c r="A2825" i="10"/>
  <c r="B2825" i="10"/>
  <c r="A3577" i="10"/>
  <c r="B3577" i="10"/>
  <c r="A3931" i="10"/>
  <c r="B3931" i="10"/>
  <c r="A4381" i="10"/>
  <c r="B4381" i="10"/>
  <c r="A4731" i="10"/>
  <c r="B4731" i="10"/>
  <c r="A2601" i="10"/>
  <c r="B2601" i="10"/>
  <c r="A2762" i="10"/>
  <c r="B2762" i="10"/>
  <c r="A3089" i="10"/>
  <c r="B3089" i="10"/>
  <c r="A3131" i="10"/>
  <c r="B3131" i="10"/>
  <c r="A3237" i="10"/>
  <c r="B3237" i="10"/>
  <c r="A3559" i="10"/>
  <c r="B3559" i="10"/>
  <c r="A3637" i="10"/>
  <c r="B3637" i="10"/>
  <c r="A4103" i="10"/>
  <c r="B4103" i="10"/>
  <c r="A4159" i="10"/>
  <c r="B4159" i="10"/>
  <c r="A4433" i="10"/>
  <c r="B4433" i="10"/>
  <c r="A4487" i="10"/>
  <c r="B4487" i="10"/>
  <c r="A2658" i="10"/>
  <c r="B2658" i="10"/>
  <c r="A2837" i="10"/>
  <c r="B2837" i="10"/>
  <c r="A6285" i="10"/>
  <c r="B6285" i="10"/>
  <c r="A5259" i="10"/>
  <c r="B5259" i="10"/>
  <c r="A5581" i="10"/>
  <c r="B5581" i="10"/>
  <c r="A6005" i="10"/>
  <c r="B6005" i="10"/>
  <c r="A1318" i="10"/>
  <c r="B1318" i="10"/>
  <c r="A1550" i="10"/>
  <c r="B1550" i="10"/>
  <c r="A2366" i="10"/>
  <c r="B2366" i="10"/>
  <c r="A2486" i="10"/>
  <c r="B2486" i="10"/>
  <c r="A2633" i="10"/>
  <c r="B2633" i="10"/>
  <c r="A3188" i="10"/>
  <c r="B3188" i="10"/>
  <c r="A2878" i="10"/>
  <c r="B2878" i="10"/>
  <c r="A4542" i="10"/>
  <c r="B4542" i="10"/>
  <c r="A1551" i="10"/>
  <c r="B1551" i="10"/>
  <c r="A46" i="10"/>
  <c r="B46" i="10"/>
  <c r="A1131" i="10"/>
  <c r="B1131" i="10"/>
  <c r="A1232" i="10"/>
  <c r="B1232" i="10"/>
  <c r="A1629" i="10"/>
  <c r="B1629" i="10"/>
  <c r="A2220" i="10"/>
  <c r="B2220" i="10"/>
  <c r="A2390" i="10"/>
  <c r="B2390" i="10"/>
  <c r="A3020" i="10"/>
  <c r="B3020" i="10"/>
  <c r="A3355" i="10"/>
  <c r="B3355" i="10"/>
  <c r="A3601" i="10"/>
  <c r="B3601" i="10"/>
  <c r="A3834" i="10"/>
  <c r="B3834" i="10"/>
  <c r="A3169" i="10"/>
  <c r="B3169" i="10"/>
  <c r="A6698" i="10"/>
  <c r="B6698" i="10"/>
  <c r="A7332" i="10"/>
  <c r="B7332" i="10"/>
  <c r="A6858" i="10"/>
  <c r="B6858" i="10"/>
  <c r="A925" i="10"/>
  <c r="B925" i="10"/>
  <c r="A5260" i="10"/>
  <c r="B5260" i="10"/>
  <c r="A5583" i="10"/>
  <c r="B5583" i="10"/>
  <c r="A6006" i="10"/>
  <c r="B6006" i="10"/>
  <c r="A6907" i="10"/>
  <c r="B6907" i="10"/>
  <c r="A7235" i="10"/>
  <c r="B7235" i="10"/>
  <c r="A6476" i="10"/>
  <c r="B6476" i="10"/>
  <c r="A2189" i="10"/>
  <c r="B2189" i="10"/>
  <c r="A7333" i="10"/>
  <c r="B7333" i="10"/>
  <c r="A7123" i="10"/>
  <c r="B7123" i="10"/>
  <c r="A128" i="10"/>
  <c r="B128" i="10"/>
  <c r="A2322" i="10"/>
  <c r="B2322" i="10"/>
  <c r="A4859" i="10"/>
  <c r="B4859" i="10"/>
  <c r="A4889" i="10"/>
  <c r="B4889" i="10"/>
  <c r="A7124" i="10"/>
  <c r="B7124" i="10"/>
  <c r="A7429" i="10"/>
  <c r="B7429" i="10"/>
  <c r="A609" i="10"/>
  <c r="B609" i="10"/>
  <c r="A985" i="10"/>
  <c r="B985" i="10"/>
  <c r="A18" i="10"/>
  <c r="B18" i="10"/>
  <c r="A1458" i="10"/>
  <c r="B1458" i="10"/>
  <c r="A1602" i="10"/>
  <c r="B1602" i="10"/>
  <c r="A1682" i="10"/>
  <c r="B1682" i="10"/>
  <c r="A610" i="10"/>
  <c r="B610" i="10"/>
  <c r="A1940" i="10"/>
  <c r="B1940" i="10"/>
  <c r="A2010" i="10"/>
  <c r="B2010" i="10"/>
  <c r="A2270" i="10"/>
  <c r="B2270" i="10"/>
  <c r="A2465" i="10"/>
  <c r="B2465" i="10"/>
  <c r="A2533" i="10"/>
  <c r="B2533" i="10"/>
  <c r="A2838" i="10"/>
  <c r="B2838" i="10"/>
  <c r="A2913" i="10"/>
  <c r="B2913" i="10"/>
  <c r="A2984" i="10"/>
  <c r="B2984" i="10"/>
  <c r="A3114" i="10"/>
  <c r="B3114" i="10"/>
  <c r="A3253" i="10"/>
  <c r="B3253" i="10"/>
  <c r="A3690" i="10"/>
  <c r="B3690" i="10"/>
  <c r="A3796" i="10"/>
  <c r="B3796" i="10"/>
  <c r="A3997" i="10"/>
  <c r="B3997" i="10"/>
  <c r="A4278" i="10"/>
  <c r="B4278" i="10"/>
  <c r="A4510" i="10"/>
  <c r="B4510" i="10"/>
  <c r="A4686" i="10"/>
  <c r="B4686" i="10"/>
  <c r="A611" i="10"/>
  <c r="B611" i="10"/>
  <c r="A1527" i="10"/>
  <c r="B1527" i="10"/>
  <c r="A1761" i="10"/>
  <c r="B1761" i="10"/>
  <c r="A1784" i="10"/>
  <c r="B1784" i="10"/>
  <c r="A2190" i="10"/>
  <c r="B2190" i="10"/>
  <c r="A836" i="10"/>
  <c r="B836" i="10"/>
  <c r="A6755" i="10"/>
  <c r="B6755" i="10"/>
  <c r="A7236" i="10"/>
  <c r="B7236" i="10"/>
  <c r="A7711" i="10"/>
  <c r="B7711" i="10"/>
  <c r="A6589" i="10"/>
  <c r="B6589" i="10"/>
  <c r="A612" i="10"/>
  <c r="B612" i="10"/>
  <c r="A5453" i="10"/>
  <c r="B5453" i="10"/>
  <c r="A6756" i="10"/>
  <c r="B6756" i="10"/>
  <c r="A7073" i="10"/>
  <c r="B7073" i="10"/>
  <c r="A7519" i="10"/>
  <c r="B7519" i="10"/>
  <c r="A7378" i="10"/>
  <c r="B7378" i="10"/>
  <c r="A1168" i="10"/>
  <c r="B1168" i="10"/>
  <c r="A2729" i="10"/>
  <c r="B2729" i="10"/>
  <c r="A7024" i="10"/>
  <c r="B7024" i="10"/>
  <c r="A7430" i="10"/>
  <c r="B7430" i="10"/>
  <c r="A6757" i="10"/>
  <c r="B6757" i="10"/>
  <c r="A3602" i="10"/>
  <c r="B3602" i="10"/>
  <c r="A432" i="10"/>
  <c r="B432" i="10"/>
  <c r="A3266" i="10"/>
  <c r="B3266" i="10"/>
  <c r="A7125" i="10"/>
  <c r="B7125" i="10"/>
  <c r="A1031" i="10"/>
  <c r="B1031" i="10"/>
  <c r="A7074" i="10"/>
  <c r="B7074" i="10"/>
  <c r="A7520" i="10"/>
  <c r="B7520" i="10"/>
  <c r="A3473" i="10"/>
  <c r="B3473" i="10"/>
  <c r="A2466" i="10"/>
  <c r="B2466" i="10"/>
  <c r="A187" i="10"/>
  <c r="B187" i="10"/>
  <c r="A3659" i="10"/>
  <c r="B3659" i="10"/>
  <c r="A3835" i="10"/>
  <c r="B3835" i="10"/>
  <c r="A4860" i="10"/>
  <c r="B4860" i="10"/>
  <c r="A5206" i="10"/>
  <c r="B5206" i="10"/>
  <c r="A3323" i="10"/>
  <c r="B3323" i="10"/>
  <c r="A1233" i="10"/>
  <c r="B1233" i="10"/>
  <c r="A1630" i="10"/>
  <c r="B1630" i="10"/>
  <c r="A2221" i="10"/>
  <c r="B2221" i="10"/>
  <c r="A3021" i="10"/>
  <c r="B3021" i="10"/>
  <c r="A3356" i="10"/>
  <c r="B3356" i="10"/>
  <c r="A3603" i="10"/>
  <c r="B3603" i="10"/>
  <c r="A3836" i="10"/>
  <c r="B3836" i="10"/>
  <c r="A4411" i="10"/>
  <c r="B4411" i="10"/>
  <c r="A6118" i="10"/>
  <c r="B6118" i="10"/>
  <c r="A6590" i="10"/>
  <c r="B6590" i="10"/>
  <c r="A6591" i="10"/>
  <c r="B6591" i="10"/>
  <c r="A6859" i="10"/>
  <c r="B6859" i="10"/>
  <c r="A7713" i="10"/>
  <c r="B7713" i="10"/>
  <c r="A1113" i="10"/>
  <c r="B1113" i="10"/>
  <c r="A188" i="10"/>
  <c r="B188" i="10"/>
  <c r="A4303" i="10"/>
  <c r="B4303" i="10"/>
  <c r="A222" i="10"/>
  <c r="B222" i="10"/>
  <c r="A1032" i="10"/>
  <c r="B1032" i="10"/>
  <c r="A2391" i="10"/>
  <c r="B2391" i="10"/>
  <c r="A2575" i="10"/>
  <c r="B2575" i="10"/>
  <c r="A3179" i="10"/>
  <c r="B3179" i="10"/>
  <c r="A4304" i="10"/>
  <c r="B4304" i="10"/>
  <c r="A4747" i="10"/>
  <c r="B4747" i="10"/>
  <c r="A3282" i="10"/>
  <c r="B3282" i="10"/>
  <c r="A3283" i="10"/>
  <c r="B3283" i="10"/>
  <c r="A3521" i="10"/>
  <c r="B3521" i="10"/>
  <c r="A3684" i="10"/>
  <c r="B3684" i="10"/>
  <c r="A3756" i="10"/>
  <c r="B3756" i="10"/>
  <c r="A4219" i="10"/>
  <c r="B4219" i="10"/>
  <c r="A1365" i="10"/>
  <c r="B1365" i="10"/>
  <c r="A1721" i="10"/>
  <c r="B1721" i="10"/>
  <c r="A2148" i="10"/>
  <c r="B2148" i="10"/>
  <c r="A1509" i="10"/>
  <c r="B1509" i="10"/>
  <c r="A837" i="10"/>
  <c r="B837" i="10"/>
  <c r="A1941" i="10"/>
  <c r="B1941" i="10"/>
  <c r="A3022" i="10"/>
  <c r="B3022" i="10"/>
  <c r="A2040" i="10"/>
  <c r="B2040" i="10"/>
  <c r="A2685" i="10"/>
  <c r="B2685" i="10"/>
  <c r="A3047" i="10"/>
  <c r="B3047" i="10"/>
  <c r="A3367" i="10"/>
  <c r="B3367" i="10"/>
  <c r="A3552" i="10"/>
  <c r="B3552" i="10"/>
  <c r="A4363" i="10"/>
  <c r="B4363" i="10"/>
  <c r="A4589" i="10"/>
  <c r="B4589" i="10"/>
  <c r="A2555" i="10"/>
  <c r="B2555" i="10"/>
  <c r="A5777" i="10"/>
  <c r="B5777" i="10"/>
  <c r="A3174" i="10"/>
  <c r="B3174" i="10"/>
  <c r="A5899" i="10"/>
  <c r="B5899" i="10"/>
  <c r="A3221" i="10"/>
  <c r="B3221" i="10"/>
  <c r="A3284" i="10"/>
  <c r="B3284" i="10"/>
  <c r="A3432" i="10"/>
  <c r="B3432" i="10"/>
  <c r="A3522" i="10"/>
  <c r="B3522" i="10"/>
  <c r="A3685" i="10"/>
  <c r="B3685" i="10"/>
  <c r="A3447" i="10"/>
  <c r="B3447" i="10"/>
  <c r="A4237" i="10"/>
  <c r="B4237" i="10"/>
  <c r="A4459" i="10"/>
  <c r="B4459" i="10"/>
  <c r="A1262" i="10"/>
  <c r="B1262" i="10"/>
  <c r="A7025" i="10"/>
  <c r="B7025" i="10"/>
  <c r="A7467" i="10"/>
  <c r="B7467" i="10"/>
  <c r="A3775" i="10"/>
  <c r="B3775" i="10"/>
  <c r="A4076" i="10"/>
  <c r="B4076" i="10"/>
  <c r="A4104" i="10"/>
  <c r="B4104" i="10"/>
  <c r="A6799" i="10"/>
  <c r="B6799" i="10"/>
  <c r="A2703" i="10"/>
  <c r="B2703" i="10"/>
  <c r="A2869" i="10"/>
  <c r="B2869" i="10"/>
  <c r="A3140" i="10"/>
  <c r="B3140" i="10"/>
  <c r="A3668" i="10"/>
  <c r="B3668" i="10"/>
  <c r="A3962" i="10"/>
  <c r="B3962" i="10"/>
  <c r="A4305" i="10"/>
  <c r="B4305" i="10"/>
  <c r="A4543" i="10"/>
  <c r="B4543" i="10"/>
  <c r="A3813" i="10"/>
  <c r="B3813" i="10"/>
  <c r="A332" i="10"/>
  <c r="B332" i="10"/>
  <c r="A1887" i="10"/>
  <c r="B1887" i="10"/>
  <c r="A263" i="10"/>
  <c r="B263" i="10"/>
  <c r="A704" i="10"/>
  <c r="B704" i="10"/>
  <c r="A1095" i="10"/>
  <c r="B1095" i="10"/>
  <c r="A671" i="10"/>
  <c r="B671" i="10"/>
  <c r="A613" i="10"/>
  <c r="B613" i="10"/>
  <c r="A1298" i="10"/>
  <c r="B1298" i="10"/>
  <c r="A2011" i="10"/>
  <c r="B2011" i="10"/>
  <c r="A2074" i="10"/>
  <c r="B2074" i="10"/>
  <c r="A2914" i="10"/>
  <c r="B2914" i="10"/>
  <c r="A3159" i="10"/>
  <c r="B3159" i="10"/>
  <c r="A3677" i="10"/>
  <c r="B3677" i="10"/>
  <c r="A6415" i="10"/>
  <c r="B6415" i="10"/>
  <c r="A4687" i="10"/>
  <c r="B4687" i="10"/>
  <c r="A6699" i="10"/>
  <c r="B6699" i="10"/>
  <c r="A7282" i="10"/>
  <c r="B7282" i="10"/>
  <c r="A50" i="10"/>
  <c r="B50" i="10"/>
  <c r="A1404" i="10"/>
  <c r="B1404" i="10"/>
  <c r="A2191" i="10"/>
  <c r="B2191" i="10"/>
  <c r="A2965" i="10"/>
  <c r="B2965" i="10"/>
  <c r="A3207" i="10"/>
  <c r="B3207" i="10"/>
  <c r="A3474" i="10"/>
  <c r="B3474" i="10"/>
  <c r="A3614" i="10"/>
  <c r="B3614" i="10"/>
  <c r="A3851" i="10"/>
  <c r="B3851" i="10"/>
  <c r="A4249" i="10"/>
  <c r="B4249" i="10"/>
  <c r="A4472" i="10"/>
  <c r="B4472" i="10"/>
  <c r="A5207" i="10"/>
  <c r="B5207" i="10"/>
  <c r="A3776" i="10"/>
  <c r="B3776" i="10"/>
  <c r="A223" i="10"/>
  <c r="B223" i="10"/>
  <c r="A951" i="10"/>
  <c r="B951" i="10"/>
  <c r="A5186" i="10"/>
  <c r="B5186" i="10"/>
  <c r="A5151" i="10"/>
  <c r="B5151" i="10"/>
  <c r="A5261" i="10"/>
  <c r="B5261" i="10"/>
  <c r="A5497" i="10"/>
  <c r="B5497" i="10"/>
  <c r="A5860" i="10"/>
  <c r="B5860" i="10"/>
  <c r="A6477" i="10"/>
  <c r="B6477" i="10"/>
  <c r="A6478" i="10"/>
  <c r="B6478" i="10"/>
  <c r="A391" i="10"/>
  <c r="B391" i="10"/>
  <c r="A434" i="10"/>
  <c r="B434" i="10"/>
  <c r="A7237" i="10"/>
  <c r="B7237" i="10"/>
  <c r="A2392" i="10"/>
  <c r="B2392" i="10"/>
  <c r="A1492" i="10"/>
  <c r="B1492" i="10"/>
  <c r="A2075" i="10"/>
  <c r="B2075" i="10"/>
  <c r="A4928" i="10"/>
  <c r="B4928" i="10"/>
  <c r="A5357" i="10"/>
  <c r="B5357" i="10"/>
  <c r="A3222" i="10"/>
  <c r="B3222" i="10"/>
  <c r="A672" i="10"/>
  <c r="B672" i="10"/>
  <c r="A1822" i="10"/>
  <c r="B1822" i="10"/>
  <c r="A3294" i="10"/>
  <c r="B3294" i="10"/>
  <c r="A3678" i="10"/>
  <c r="B3678" i="10"/>
  <c r="A4077" i="10"/>
  <c r="B4077" i="10"/>
  <c r="A2437" i="10"/>
  <c r="B2437" i="10"/>
  <c r="A3982" i="10"/>
  <c r="B3982" i="10"/>
  <c r="A4671" i="10"/>
  <c r="B4671" i="10"/>
  <c r="A1197" i="10"/>
  <c r="B1197" i="10"/>
  <c r="A4020" i="10"/>
  <c r="B4020" i="10"/>
  <c r="A2966" i="10"/>
  <c r="B2966" i="10"/>
  <c r="A6647" i="10"/>
  <c r="B6647" i="10"/>
  <c r="A68" i="10"/>
  <c r="B68" i="10"/>
  <c r="A6479" i="10"/>
  <c r="B6479" i="10"/>
  <c r="A2121" i="10"/>
  <c r="B2121" i="10"/>
  <c r="A1552" i="10"/>
  <c r="B1552" i="10"/>
  <c r="A3721" i="10"/>
  <c r="B3721" i="10"/>
  <c r="A3948" i="10"/>
  <c r="B3948" i="10"/>
  <c r="A3963" i="10"/>
  <c r="B3963" i="10"/>
  <c r="A6592" i="10"/>
  <c r="B6592" i="10"/>
  <c r="A6648" i="10"/>
  <c r="B6648" i="10"/>
  <c r="A470" i="10"/>
  <c r="B470" i="10"/>
  <c r="A518" i="10"/>
  <c r="B518" i="10"/>
  <c r="A22" i="10"/>
  <c r="B22" i="10"/>
  <c r="A838" i="10"/>
  <c r="B838" i="10"/>
  <c r="A1645" i="10"/>
  <c r="B1645" i="10"/>
  <c r="A2487" i="10"/>
  <c r="B2487" i="10"/>
  <c r="A3080" i="10"/>
  <c r="B3080" i="10"/>
  <c r="A3196" i="10"/>
  <c r="B3196" i="10"/>
  <c r="A3722" i="10"/>
  <c r="B3722" i="10"/>
  <c r="A3914" i="10"/>
  <c r="B3914" i="10"/>
  <c r="A4006" i="10"/>
  <c r="B4006" i="10"/>
  <c r="A4628" i="10"/>
  <c r="B4628" i="10"/>
  <c r="A3578" i="10"/>
  <c r="B3578" i="10"/>
  <c r="A3723" i="10"/>
  <c r="B3723" i="10"/>
  <c r="A6147" i="10"/>
  <c r="B6147" i="10"/>
  <c r="A1385" i="10"/>
  <c r="B1385" i="10"/>
  <c r="A6179" i="10"/>
  <c r="B6179" i="10"/>
  <c r="A6649" i="10"/>
  <c r="B6649" i="10"/>
  <c r="A6523" i="10"/>
  <c r="B6523" i="10"/>
  <c r="A6908" i="10"/>
  <c r="B6908" i="10"/>
  <c r="A6221" i="10"/>
  <c r="B6221" i="10"/>
  <c r="A2534" i="10"/>
  <c r="B2534" i="10"/>
  <c r="A2839" i="10"/>
  <c r="B2839" i="10"/>
  <c r="A2985" i="10"/>
  <c r="B2985" i="10"/>
  <c r="A3115" i="10"/>
  <c r="B3115" i="10"/>
  <c r="A3691" i="10"/>
  <c r="B3691" i="10"/>
  <c r="A3797" i="10"/>
  <c r="B3797" i="10"/>
  <c r="A3998" i="10"/>
  <c r="B3998" i="10"/>
  <c r="A4279" i="10"/>
  <c r="B4279" i="10"/>
  <c r="A4511" i="10"/>
  <c r="B4511" i="10"/>
  <c r="A4688" i="10"/>
  <c r="B4688" i="10"/>
  <c r="A3023" i="10"/>
  <c r="B3023" i="10"/>
  <c r="A4837" i="10"/>
  <c r="B4837" i="10"/>
  <c r="A1553" i="10"/>
  <c r="B1553" i="10"/>
  <c r="A4306" i="10"/>
  <c r="B4306" i="10"/>
  <c r="A7714" i="10"/>
  <c r="B7714" i="10"/>
  <c r="A7715" i="10"/>
  <c r="B7715" i="10"/>
  <c r="A1234" i="10"/>
  <c r="B1234" i="10"/>
  <c r="A2041" i="10"/>
  <c r="B2041" i="10"/>
  <c r="A3175" i="10"/>
  <c r="B3175" i="10"/>
  <c r="A6245" i="10"/>
  <c r="B6245" i="10"/>
  <c r="A6257" i="10"/>
  <c r="B6257" i="10"/>
  <c r="A6308" i="10"/>
  <c r="B6308" i="10"/>
  <c r="A6235" i="10"/>
  <c r="B6235" i="10"/>
  <c r="A7572" i="10"/>
  <c r="B7572" i="10"/>
  <c r="A4429" i="10"/>
  <c r="B4429" i="10"/>
  <c r="A1741" i="10"/>
  <c r="B1741" i="10"/>
  <c r="A4307" i="10"/>
  <c r="B4307" i="10"/>
  <c r="A4382" i="10"/>
  <c r="B4382" i="10"/>
  <c r="A5358" i="10"/>
  <c r="B5358" i="10"/>
  <c r="A2505" i="10"/>
  <c r="B2505" i="10"/>
  <c r="A6650" i="10"/>
  <c r="B6650" i="10"/>
  <c r="A6758" i="10"/>
  <c r="B6758" i="10"/>
  <c r="A7026" i="10"/>
  <c r="B7026" i="10"/>
  <c r="A6148" i="10"/>
  <c r="B6148" i="10"/>
  <c r="A101" i="10"/>
  <c r="B101" i="10"/>
  <c r="A224" i="10"/>
  <c r="B224" i="10"/>
  <c r="A264" i="10"/>
  <c r="B264" i="10"/>
  <c r="A333" i="10"/>
  <c r="B333" i="10"/>
  <c r="A705" i="10"/>
  <c r="B705" i="10"/>
  <c r="A745" i="10"/>
  <c r="B745" i="10"/>
  <c r="A794" i="10"/>
  <c r="B794" i="10"/>
  <c r="A1263" i="10"/>
  <c r="B1263" i="10"/>
  <c r="A1284" i="10"/>
  <c r="B1284" i="10"/>
  <c r="A1459" i="10"/>
  <c r="B1459" i="10"/>
  <c r="A1493" i="10"/>
  <c r="B1493" i="10"/>
  <c r="A2222" i="10"/>
  <c r="B2222" i="10"/>
  <c r="A2342" i="10"/>
  <c r="B2342" i="10"/>
  <c r="A3267" i="10"/>
  <c r="B3267" i="10"/>
  <c r="A3342" i="10"/>
  <c r="B3342" i="10"/>
  <c r="A3496" i="10"/>
  <c r="B3496" i="10"/>
  <c r="A5036" i="10"/>
  <c r="B5036" i="10"/>
  <c r="A5310" i="10"/>
  <c r="B5310" i="10"/>
  <c r="A5584" i="10"/>
  <c r="B5584" i="10"/>
  <c r="A5802" i="10"/>
  <c r="B5802" i="10"/>
  <c r="A3254" i="10"/>
  <c r="B3254" i="10"/>
  <c r="A4544" i="10"/>
  <c r="B4544" i="10"/>
  <c r="A37" i="10"/>
  <c r="B37" i="10"/>
  <c r="A746" i="10"/>
  <c r="B746" i="10"/>
  <c r="A952" i="10"/>
  <c r="B952" i="10"/>
  <c r="A2076" i="10"/>
  <c r="B2076" i="10"/>
  <c r="A2634" i="10"/>
  <c r="B2634" i="10"/>
  <c r="A3189" i="10"/>
  <c r="B3189" i="10"/>
  <c r="A3402" i="10"/>
  <c r="B3402" i="10"/>
  <c r="A3651" i="10"/>
  <c r="B3651" i="10"/>
  <c r="A4058" i="10"/>
  <c r="B4058" i="10"/>
  <c r="A4262" i="10"/>
  <c r="B4262" i="10"/>
  <c r="A1460" i="10"/>
  <c r="B1460" i="10"/>
  <c r="A519" i="10"/>
  <c r="B519" i="10"/>
  <c r="A795" i="10"/>
  <c r="B795" i="10"/>
  <c r="A2294" i="10"/>
  <c r="B2294" i="10"/>
  <c r="A2323" i="10"/>
  <c r="B2323" i="10"/>
  <c r="A4794" i="10"/>
  <c r="B4794" i="10"/>
  <c r="A1285" i="10"/>
  <c r="B1285" i="10"/>
  <c r="A4488" i="10"/>
  <c r="B4488" i="10"/>
  <c r="A5088" i="10"/>
  <c r="B5088" i="10"/>
  <c r="A6086" i="10"/>
  <c r="B6086" i="10"/>
  <c r="A6558" i="10"/>
  <c r="B6558" i="10"/>
  <c r="A7397" i="10"/>
  <c r="B7397" i="10"/>
  <c r="A435" i="10"/>
  <c r="B435" i="10"/>
  <c r="A645" i="10"/>
  <c r="B645" i="10"/>
  <c r="A796" i="10"/>
  <c r="B796" i="10"/>
  <c r="A2393" i="10"/>
  <c r="B2393" i="10"/>
  <c r="A3104" i="10"/>
  <c r="B3104" i="10"/>
  <c r="A7075" i="10"/>
  <c r="B7075" i="10"/>
  <c r="A3024" i="10"/>
  <c r="B3024" i="10"/>
  <c r="A5861" i="10"/>
  <c r="B5861" i="10"/>
  <c r="A6007" i="10"/>
  <c r="B6007" i="10"/>
  <c r="A5900" i="10"/>
  <c r="B5900" i="10"/>
  <c r="A6180" i="10"/>
  <c r="B6180" i="10"/>
  <c r="A6087" i="10"/>
  <c r="B6087" i="10"/>
  <c r="A69" i="10"/>
  <c r="B69" i="10"/>
  <c r="A225" i="10"/>
  <c r="B225" i="10"/>
  <c r="A706" i="10"/>
  <c r="B706" i="10"/>
  <c r="A1096" i="10"/>
  <c r="B1096" i="10"/>
  <c r="A3798" i="10"/>
  <c r="B3798" i="10"/>
  <c r="A3852" i="10"/>
  <c r="B3852" i="10"/>
  <c r="A3870" i="10"/>
  <c r="B3870" i="10"/>
  <c r="A4034" i="10"/>
  <c r="B4034" i="10"/>
  <c r="A4220" i="10"/>
  <c r="B4220" i="10"/>
  <c r="A4460" i="10"/>
  <c r="B4460" i="10"/>
  <c r="A4648" i="10"/>
  <c r="B4648" i="10"/>
  <c r="A4780" i="10"/>
  <c r="B4780" i="10"/>
  <c r="A4948" i="10"/>
  <c r="B4948" i="10"/>
  <c r="A4976" i="10"/>
  <c r="B4976" i="10"/>
  <c r="A4977" i="10"/>
  <c r="B4977" i="10"/>
  <c r="A5037" i="10"/>
  <c r="B5037" i="10"/>
  <c r="A5359" i="10"/>
  <c r="B5359" i="10"/>
  <c r="A5498" i="10"/>
  <c r="B5498" i="10"/>
  <c r="A5538" i="10"/>
  <c r="B5538" i="10"/>
  <c r="A5585" i="10"/>
  <c r="B5585" i="10"/>
  <c r="A6593" i="10"/>
  <c r="B6593" i="10"/>
  <c r="A6651" i="10"/>
  <c r="B6651" i="10"/>
  <c r="A6416" i="10"/>
  <c r="B6416" i="10"/>
  <c r="A7334" i="10"/>
  <c r="B7334" i="10"/>
  <c r="A7283" i="10"/>
  <c r="B7283" i="10"/>
  <c r="A7522" i="10"/>
  <c r="B7522" i="10"/>
  <c r="A7523" i="10"/>
  <c r="B7523" i="10"/>
  <c r="A300" i="10"/>
  <c r="B300" i="10"/>
  <c r="A162" i="10"/>
  <c r="B162" i="10"/>
  <c r="A1925" i="10"/>
  <c r="B1925" i="10"/>
  <c r="A2704" i="10"/>
  <c r="B2704" i="10"/>
  <c r="A2870" i="10"/>
  <c r="B2870" i="10"/>
  <c r="A3141" i="10"/>
  <c r="B3141" i="10"/>
  <c r="A3669" i="10"/>
  <c r="B3669" i="10"/>
  <c r="A3964" i="10"/>
  <c r="B3964" i="10"/>
  <c r="A4308" i="10"/>
  <c r="B4308" i="10"/>
  <c r="A4545" i="10"/>
  <c r="B4545" i="10"/>
  <c r="A226" i="10"/>
  <c r="B226" i="10"/>
  <c r="A614" i="10"/>
  <c r="B614" i="10"/>
  <c r="A986" i="10"/>
  <c r="B986" i="10"/>
  <c r="A5739" i="10"/>
  <c r="B5739" i="10"/>
  <c r="A4489" i="10"/>
  <c r="B4489" i="10"/>
  <c r="A5038" i="10"/>
  <c r="B5038" i="10"/>
  <c r="A5586" i="10"/>
  <c r="B5586" i="10"/>
  <c r="A4309" i="10"/>
  <c r="B4309" i="10"/>
  <c r="A3837" i="10"/>
  <c r="B3837" i="10"/>
  <c r="A5499" i="10"/>
  <c r="B5499" i="10"/>
  <c r="A2250" i="10"/>
  <c r="B2250" i="10"/>
  <c r="A227" i="10"/>
  <c r="B227" i="10"/>
  <c r="A1033" i="10"/>
  <c r="B1033" i="10"/>
  <c r="A2367" i="10"/>
  <c r="B2367" i="10"/>
  <c r="A3067" i="10"/>
  <c r="B3067" i="10"/>
  <c r="A3343" i="10"/>
  <c r="B3343" i="10"/>
  <c r="A4137" i="10"/>
  <c r="B4137" i="10"/>
  <c r="A4649" i="10"/>
  <c r="B4649" i="10"/>
  <c r="A6119" i="10"/>
  <c r="B6119" i="10"/>
  <c r="A70" i="10"/>
  <c r="B70" i="10"/>
  <c r="A47" i="10"/>
  <c r="B47" i="10"/>
  <c r="A1494" i="10"/>
  <c r="B1494" i="10"/>
  <c r="A1574" i="10"/>
  <c r="B1574" i="10"/>
  <c r="A2671" i="10"/>
  <c r="B2671" i="10"/>
  <c r="A3124" i="10"/>
  <c r="B3124" i="10"/>
  <c r="A556" i="10"/>
  <c r="B556" i="10"/>
  <c r="A615" i="10"/>
  <c r="B615" i="10"/>
  <c r="A1319" i="10"/>
  <c r="B1319" i="10"/>
  <c r="A5089" i="10"/>
  <c r="B5089" i="10"/>
  <c r="A4473" i="10"/>
  <c r="B4473" i="10"/>
  <c r="A301" i="10"/>
  <c r="B301" i="10"/>
  <c r="A3871" i="10"/>
  <c r="B3871" i="10"/>
  <c r="A3883" i="10"/>
  <c r="B3883" i="10"/>
  <c r="A3932" i="10"/>
  <c r="B3932" i="10"/>
  <c r="A7524" i="10"/>
  <c r="B7524" i="10"/>
  <c r="A7606" i="10"/>
  <c r="B7606" i="10"/>
  <c r="A7718" i="10"/>
  <c r="B7718" i="10"/>
  <c r="A882" i="10"/>
  <c r="B882" i="10"/>
  <c r="A189" i="10"/>
  <c r="B189" i="10"/>
  <c r="A557" i="10"/>
  <c r="B557" i="10"/>
  <c r="A1386" i="10"/>
  <c r="B1386" i="10"/>
  <c r="A2094" i="10"/>
  <c r="B2094" i="10"/>
  <c r="A2556" i="10"/>
  <c r="B2556" i="10"/>
  <c r="A2602" i="10"/>
  <c r="B2602" i="10"/>
  <c r="A2763" i="10"/>
  <c r="B2763" i="10"/>
  <c r="A3090" i="10"/>
  <c r="B3090" i="10"/>
  <c r="A3132" i="10"/>
  <c r="B3132" i="10"/>
  <c r="A3238" i="10"/>
  <c r="B3238" i="10"/>
  <c r="A3560" i="10"/>
  <c r="B3560" i="10"/>
  <c r="A3638" i="10"/>
  <c r="B3638" i="10"/>
  <c r="A4105" i="10"/>
  <c r="B4105" i="10"/>
  <c r="A4160" i="10"/>
  <c r="B4160" i="10"/>
  <c r="A4490" i="10"/>
  <c r="B4490" i="10"/>
  <c r="A5539" i="10"/>
  <c r="B5539" i="10"/>
  <c r="A5090" i="10"/>
  <c r="B5090" i="10"/>
  <c r="A6524" i="10"/>
  <c r="B6524" i="10"/>
  <c r="A7175" i="10"/>
  <c r="B7175" i="10"/>
  <c r="A5632" i="10"/>
  <c r="B5632" i="10"/>
  <c r="A1528" i="10"/>
  <c r="B1528" i="10"/>
  <c r="A6088" i="10"/>
  <c r="B6088" i="10"/>
  <c r="A190" i="10"/>
  <c r="B190" i="10"/>
  <c r="A616" i="10"/>
  <c r="B616" i="10"/>
  <c r="A1034" i="10"/>
  <c r="B1034" i="10"/>
  <c r="A1198" i="10"/>
  <c r="B1198" i="10"/>
  <c r="A1299" i="10"/>
  <c r="B1299" i="10"/>
  <c r="A1405" i="10"/>
  <c r="B1405" i="10"/>
  <c r="A1722" i="10"/>
  <c r="B1722" i="10"/>
  <c r="A3419" i="10"/>
  <c r="B3419" i="10"/>
  <c r="A4885" i="10"/>
  <c r="B4885" i="10"/>
  <c r="A883" i="10"/>
  <c r="B883" i="10"/>
  <c r="A987" i="10"/>
  <c r="B987" i="10"/>
  <c r="A2741" i="10"/>
  <c r="B2741" i="10"/>
  <c r="A6236" i="10"/>
  <c r="B6236" i="10"/>
  <c r="A1575" i="10"/>
  <c r="B1575" i="10"/>
  <c r="A2438" i="10"/>
  <c r="B2438" i="10"/>
  <c r="A3983" i="10"/>
  <c r="B3983" i="10"/>
  <c r="A4221" i="10"/>
  <c r="B4221" i="10"/>
  <c r="A4672" i="10"/>
  <c r="B4672" i="10"/>
  <c r="A2042" i="10"/>
  <c r="B2042" i="10"/>
  <c r="A4364" i="10"/>
  <c r="B4364" i="10"/>
  <c r="A1461" i="10"/>
  <c r="B1461" i="10"/>
  <c r="A5966" i="10"/>
  <c r="B5966" i="10"/>
  <c r="A6008" i="10"/>
  <c r="B6008" i="10"/>
  <c r="A6800" i="10"/>
  <c r="B6800" i="10"/>
  <c r="A1646" i="10"/>
  <c r="B1646" i="10"/>
  <c r="A191" i="10"/>
  <c r="B191" i="10"/>
  <c r="A354" i="10"/>
  <c r="B354" i="10"/>
  <c r="A707" i="10"/>
  <c r="B707" i="10"/>
  <c r="A1432" i="10"/>
  <c r="B1432" i="10"/>
  <c r="A1762" i="10"/>
  <c r="B1762" i="10"/>
  <c r="A2012" i="10"/>
  <c r="B2012" i="10"/>
  <c r="A3433" i="10"/>
  <c r="B3433" i="10"/>
  <c r="A3504" i="10"/>
  <c r="B3504" i="10"/>
  <c r="A4890" i="10"/>
  <c r="B4890" i="10"/>
  <c r="A4903" i="10"/>
  <c r="B4903" i="10"/>
  <c r="A5633" i="10"/>
  <c r="B5633" i="10"/>
  <c r="A3098" i="10"/>
  <c r="B3098" i="10"/>
  <c r="A3393" i="10"/>
  <c r="B3393" i="10"/>
  <c r="A3631" i="10"/>
  <c r="B3631" i="10"/>
  <c r="A4035" i="10"/>
  <c r="B4035" i="10"/>
  <c r="A4398" i="10"/>
  <c r="B4398" i="10"/>
  <c r="A4569" i="10"/>
  <c r="B4569" i="10"/>
  <c r="A4707" i="10"/>
  <c r="B4707" i="10"/>
  <c r="A926" i="10"/>
  <c r="B926" i="10"/>
  <c r="A1855" i="10"/>
  <c r="B1855" i="10"/>
  <c r="A3884" i="10"/>
  <c r="B3884" i="10"/>
  <c r="A4318" i="10"/>
  <c r="B4318" i="10"/>
  <c r="A1063" i="10"/>
  <c r="B1063" i="10"/>
  <c r="A1981" i="10"/>
  <c r="B1981" i="10"/>
  <c r="A1264" i="10"/>
  <c r="B1264" i="10"/>
  <c r="A1631" i="10"/>
  <c r="B1631" i="10"/>
  <c r="A1942" i="10"/>
  <c r="B1942" i="10"/>
  <c r="A2764" i="10"/>
  <c r="B2764" i="10"/>
  <c r="A3853" i="10"/>
  <c r="B3853" i="10"/>
  <c r="A1510" i="10"/>
  <c r="B1510" i="10"/>
  <c r="A3081" i="10"/>
  <c r="B3081" i="10"/>
  <c r="A3486" i="10"/>
  <c r="B3486" i="10"/>
  <c r="A2879" i="10"/>
  <c r="B2879" i="10"/>
  <c r="A2223" i="10"/>
  <c r="B2223" i="10"/>
  <c r="A646" i="10"/>
  <c r="B646" i="10"/>
  <c r="A163" i="10"/>
  <c r="B163" i="10"/>
  <c r="A520" i="10"/>
  <c r="B520" i="10"/>
  <c r="A953" i="10"/>
  <c r="B953" i="10"/>
  <c r="A1265" i="10"/>
  <c r="B1265" i="10"/>
  <c r="A1320" i="10"/>
  <c r="B1320" i="10"/>
  <c r="A1495" i="10"/>
  <c r="B1495" i="10"/>
  <c r="A1817" i="10"/>
  <c r="B1817" i="10"/>
  <c r="A2122" i="10"/>
  <c r="B2122" i="10"/>
  <c r="A2439" i="10"/>
  <c r="B2439" i="10"/>
  <c r="A4474" i="10"/>
  <c r="B4474" i="10"/>
  <c r="A4689" i="10"/>
  <c r="B4689" i="10"/>
  <c r="A4830" i="10"/>
  <c r="B4830" i="10"/>
  <c r="A4844" i="10"/>
  <c r="B4844" i="10"/>
  <c r="A4912" i="10"/>
  <c r="B4912" i="10"/>
  <c r="A673" i="10"/>
  <c r="B673" i="10"/>
  <c r="A5706" i="10"/>
  <c r="B5706" i="10"/>
  <c r="A6759" i="10"/>
  <c r="B6759" i="10"/>
  <c r="A7238" i="10"/>
  <c r="B7238" i="10"/>
  <c r="A71" i="10"/>
  <c r="B71" i="10"/>
  <c r="A265" i="10"/>
  <c r="B265" i="10"/>
  <c r="A1169" i="10"/>
  <c r="B1169" i="10"/>
  <c r="A1702" i="10"/>
  <c r="B1702" i="10"/>
  <c r="A1823" i="10"/>
  <c r="B1823" i="10"/>
  <c r="A1866" i="10"/>
  <c r="B1866" i="10"/>
  <c r="A2251" i="10"/>
  <c r="B2251" i="10"/>
  <c r="A2488" i="10"/>
  <c r="B2488" i="10"/>
  <c r="A2620" i="10"/>
  <c r="B2620" i="10"/>
  <c r="A2649" i="10"/>
  <c r="B2649" i="10"/>
  <c r="A2805" i="10"/>
  <c r="B2805" i="10"/>
  <c r="A2948" i="10"/>
  <c r="B2948" i="10"/>
  <c r="A4399" i="10"/>
  <c r="B4399" i="10"/>
  <c r="A4491" i="10"/>
  <c r="B4491" i="10"/>
  <c r="A6760" i="10"/>
  <c r="B6760" i="10"/>
  <c r="A7126" i="10"/>
  <c r="B7126" i="10"/>
  <c r="A7525" i="10"/>
  <c r="B7525" i="10"/>
  <c r="A4629" i="10"/>
  <c r="B4629" i="10"/>
  <c r="A5152" i="10"/>
  <c r="B5152" i="10"/>
  <c r="A7398" i="10"/>
  <c r="B7398" i="10"/>
  <c r="A4310" i="10"/>
  <c r="B4310" i="10"/>
  <c r="A1462" i="10"/>
  <c r="B1462" i="10"/>
  <c r="A7607" i="10"/>
  <c r="B7607" i="10"/>
  <c r="A6652" i="10"/>
  <c r="B6652" i="10"/>
  <c r="A6525" i="10"/>
  <c r="B6525" i="10"/>
  <c r="A7076" i="10"/>
  <c r="B7076" i="10"/>
  <c r="A2043" i="10"/>
  <c r="B2043" i="10"/>
  <c r="A6653" i="10"/>
  <c r="B6653" i="10"/>
  <c r="A6983" i="10"/>
  <c r="B6983" i="10"/>
  <c r="A7652" i="10"/>
  <c r="B7652" i="10"/>
  <c r="A7077" i="10"/>
  <c r="B7077" i="10"/>
  <c r="A7526" i="10"/>
  <c r="B7526" i="10"/>
  <c r="A6594" i="10"/>
  <c r="B6594" i="10"/>
  <c r="A7379" i="10"/>
  <c r="B7379" i="10"/>
  <c r="A4524" i="10"/>
  <c r="B4524" i="10"/>
  <c r="A4615" i="10"/>
  <c r="B4615" i="10"/>
  <c r="A471" i="10"/>
  <c r="B471" i="10"/>
  <c r="A1603" i="10"/>
  <c r="B1603" i="10"/>
  <c r="A2252" i="10"/>
  <c r="B2252" i="10"/>
  <c r="A2659" i="10"/>
  <c r="B2659" i="10"/>
  <c r="A2730" i="10"/>
  <c r="B2730" i="10"/>
  <c r="A2806" i="10"/>
  <c r="B2806" i="10"/>
  <c r="A2998" i="10"/>
  <c r="B2998" i="10"/>
  <c r="A3660" i="10"/>
  <c r="B3660" i="10"/>
  <c r="A472" i="10"/>
  <c r="B472" i="10"/>
  <c r="A6801" i="10"/>
  <c r="B6801" i="10"/>
  <c r="A7431" i="10"/>
  <c r="B7431" i="10"/>
  <c r="A7468" i="10"/>
  <c r="B7468" i="10"/>
  <c r="A5091" i="10"/>
  <c r="B5091" i="10"/>
  <c r="A5416" i="10"/>
  <c r="B5416" i="10"/>
  <c r="A5778" i="10"/>
  <c r="B5778" i="10"/>
  <c r="A6802" i="10"/>
  <c r="B6802" i="10"/>
  <c r="A7335" i="10"/>
  <c r="B7335" i="10"/>
  <c r="A5208" i="10"/>
  <c r="B5208" i="10"/>
  <c r="A6480" i="10"/>
  <c r="B6480" i="10"/>
  <c r="A5933" i="10"/>
  <c r="B5933" i="10"/>
  <c r="A5901" i="10"/>
  <c r="B5901" i="10"/>
  <c r="A2999" i="10"/>
  <c r="B2999" i="10"/>
  <c r="A647" i="10"/>
  <c r="B647" i="10"/>
  <c r="A1805" i="10"/>
  <c r="B1805" i="10"/>
  <c r="A2295" i="10"/>
  <c r="B2295" i="10"/>
  <c r="A3777" i="10"/>
  <c r="B3777" i="10"/>
  <c r="A4138" i="10"/>
  <c r="B4138" i="10"/>
  <c r="A4263" i="10"/>
  <c r="B4263" i="10"/>
  <c r="A5092" i="10"/>
  <c r="B5092" i="10"/>
  <c r="A6526" i="10"/>
  <c r="B6526" i="10"/>
  <c r="A1763" i="10"/>
  <c r="B1763" i="10"/>
  <c r="A1235" i="10"/>
  <c r="B1235" i="10"/>
  <c r="A1366" i="10"/>
  <c r="B1366" i="10"/>
  <c r="A5153" i="10"/>
  <c r="B5153" i="10"/>
  <c r="A558" i="10"/>
  <c r="B558" i="10"/>
  <c r="A4117" i="10"/>
  <c r="B4117" i="10"/>
  <c r="A2603" i="10"/>
  <c r="B2603" i="10"/>
  <c r="A2765" i="10"/>
  <c r="B2765" i="10"/>
  <c r="A3561" i="10"/>
  <c r="B3561" i="10"/>
  <c r="A3639" i="10"/>
  <c r="B3639" i="10"/>
  <c r="A4492" i="10"/>
  <c r="B4492" i="10"/>
  <c r="A4434" i="10"/>
  <c r="B4434" i="10"/>
  <c r="A1266" i="10"/>
  <c r="B1266" i="10"/>
  <c r="A2013" i="10"/>
  <c r="B2013" i="10"/>
  <c r="A2296" i="10"/>
  <c r="B2296" i="10"/>
  <c r="A2588" i="10"/>
  <c r="B2588" i="10"/>
  <c r="A2949" i="10"/>
  <c r="B2949" i="10"/>
  <c r="A393" i="10"/>
  <c r="B393" i="10"/>
  <c r="A4929" i="10"/>
  <c r="B4929" i="10"/>
  <c r="A302" i="10"/>
  <c r="B302" i="10"/>
  <c r="A436" i="10"/>
  <c r="B436" i="10"/>
  <c r="A617" i="10"/>
  <c r="B617" i="10"/>
  <c r="A648" i="10"/>
  <c r="B648" i="10"/>
  <c r="A839" i="10"/>
  <c r="B839" i="10"/>
  <c r="A884" i="10"/>
  <c r="B884" i="10"/>
  <c r="A1035" i="10"/>
  <c r="B1035" i="10"/>
  <c r="A1300" i="10"/>
  <c r="B1300" i="10"/>
  <c r="A1406" i="10"/>
  <c r="B1406" i="10"/>
  <c r="A1529" i="10"/>
  <c r="B1529" i="10"/>
  <c r="A1723" i="10"/>
  <c r="B1723" i="10"/>
  <c r="A1911" i="10"/>
  <c r="B1911" i="10"/>
  <c r="A2044" i="10"/>
  <c r="B2044" i="10"/>
  <c r="A2149" i="10"/>
  <c r="B2149" i="10"/>
  <c r="A4886" i="10"/>
  <c r="B4886" i="10"/>
  <c r="A5093" i="10"/>
  <c r="B5093" i="10"/>
  <c r="A6089" i="10"/>
  <c r="B6089" i="10"/>
  <c r="A559" i="10"/>
  <c r="B559" i="10"/>
  <c r="A1387" i="10"/>
  <c r="B1387" i="10"/>
  <c r="A2095" i="10"/>
  <c r="B2095" i="10"/>
  <c r="A2557" i="10"/>
  <c r="B2557" i="10"/>
  <c r="A1170" i="10"/>
  <c r="B1170" i="10"/>
  <c r="A4708" i="10"/>
  <c r="B4708" i="10"/>
  <c r="A6417" i="10"/>
  <c r="B6417" i="10"/>
  <c r="A4546" i="10"/>
  <c r="B4546" i="10"/>
  <c r="A4831" i="10"/>
  <c r="B4831" i="10"/>
  <c r="A4930" i="10"/>
  <c r="B4930" i="10"/>
  <c r="A4444" i="10"/>
  <c r="B4444" i="10"/>
  <c r="A5311" i="10"/>
  <c r="B5311" i="10"/>
  <c r="A5669" i="10"/>
  <c r="B5669" i="10"/>
  <c r="A7127" i="10"/>
  <c r="B7127" i="10"/>
  <c r="A72" i="10"/>
  <c r="B72" i="10"/>
  <c r="A500" i="10"/>
  <c r="B500" i="10"/>
  <c r="A708" i="10"/>
  <c r="B708" i="10"/>
  <c r="A6803" i="10"/>
  <c r="B6803" i="10"/>
  <c r="A7284" i="10"/>
  <c r="B7284" i="10"/>
  <c r="A6761" i="10"/>
  <c r="B6761" i="10"/>
  <c r="A6804" i="10"/>
  <c r="B6804" i="10"/>
  <c r="A5803" i="10"/>
  <c r="B5803" i="10"/>
  <c r="A5740" i="10"/>
  <c r="B5740" i="10"/>
  <c r="A7027" i="10"/>
  <c r="B7027" i="10"/>
  <c r="A7469" i="10"/>
  <c r="B7469" i="10"/>
  <c r="A5670" i="10"/>
  <c r="B5670" i="10"/>
  <c r="A7176" i="10"/>
  <c r="B7176" i="10"/>
  <c r="A164" i="10"/>
  <c r="B164" i="10"/>
  <c r="A1286" i="10"/>
  <c r="B1286" i="10"/>
  <c r="A1683" i="10"/>
  <c r="B1683" i="10"/>
  <c r="A1926" i="10"/>
  <c r="B1926" i="10"/>
  <c r="A2705" i="10"/>
  <c r="B2705" i="10"/>
  <c r="A2871" i="10"/>
  <c r="B2871" i="10"/>
  <c r="A3142" i="10"/>
  <c r="B3142" i="10"/>
  <c r="A3670" i="10"/>
  <c r="B3670" i="10"/>
  <c r="A3965" i="10"/>
  <c r="B3965" i="10"/>
  <c r="A4311" i="10"/>
  <c r="B4311" i="10"/>
  <c r="A4547" i="10"/>
  <c r="B4547" i="10"/>
  <c r="A192" i="10"/>
  <c r="B192" i="10"/>
  <c r="A560" i="10"/>
  <c r="B560" i="10"/>
  <c r="A1388" i="10"/>
  <c r="B1388" i="10"/>
  <c r="A2096" i="10"/>
  <c r="B2096" i="10"/>
  <c r="A2558" i="10"/>
  <c r="B2558" i="10"/>
  <c r="A5262" i="10"/>
  <c r="B5262" i="10"/>
  <c r="A1236" i="10"/>
  <c r="B1236" i="10"/>
  <c r="A4090" i="10"/>
  <c r="B4090" i="10"/>
  <c r="A6216" i="10"/>
  <c r="B6216" i="10"/>
  <c r="A5587" i="10"/>
  <c r="B5587" i="10"/>
  <c r="A6009" i="10"/>
  <c r="B6009" i="10"/>
  <c r="A6860" i="10"/>
  <c r="B6860" i="10"/>
  <c r="A7719" i="10"/>
  <c r="B7719" i="10"/>
  <c r="A3151" i="10"/>
  <c r="B3151" i="10"/>
  <c r="A3324" i="10"/>
  <c r="B3324" i="10"/>
  <c r="A4781" i="10"/>
  <c r="B4781" i="10"/>
  <c r="A4312" i="10"/>
  <c r="B4312" i="10"/>
  <c r="A3902" i="10"/>
  <c r="B3902" i="10"/>
  <c r="A3949" i="10"/>
  <c r="B3949" i="10"/>
  <c r="A2123" i="10"/>
  <c r="B2123" i="10"/>
  <c r="A6149" i="10"/>
  <c r="B6149" i="10"/>
  <c r="A7470" i="10"/>
  <c r="B7470" i="10"/>
  <c r="A4139" i="10"/>
  <c r="B4139" i="10"/>
  <c r="A6700" i="10"/>
  <c r="B6700" i="10"/>
  <c r="A885" i="10"/>
  <c r="B885" i="10"/>
  <c r="A2368" i="10"/>
  <c r="B2368" i="10"/>
  <c r="A4400" i="10"/>
  <c r="B4400" i="10"/>
  <c r="A7028" i="10"/>
  <c r="B7028" i="10"/>
  <c r="A7471" i="10"/>
  <c r="B7471" i="10"/>
  <c r="A5209" i="10"/>
  <c r="B5209" i="10"/>
  <c r="A6984" i="10"/>
  <c r="B6984" i="10"/>
  <c r="A228" i="10"/>
  <c r="B228" i="10"/>
  <c r="A394" i="10"/>
  <c r="B394" i="10"/>
  <c r="A618" i="10"/>
  <c r="B618" i="10"/>
  <c r="A1888" i="10"/>
  <c r="B1888" i="10"/>
  <c r="A1943" i="10"/>
  <c r="B1943" i="10"/>
  <c r="A3706" i="10"/>
  <c r="B3706" i="10"/>
  <c r="A4313" i="10"/>
  <c r="B4313" i="10"/>
  <c r="A4314" i="10"/>
  <c r="B4314" i="10"/>
  <c r="A4383" i="10"/>
  <c r="B4383" i="10"/>
  <c r="A5360" i="10"/>
  <c r="B5360" i="10"/>
  <c r="A229" i="10"/>
  <c r="B229" i="10"/>
  <c r="A6909" i="10"/>
  <c r="B6909" i="10"/>
  <c r="A6051" i="10"/>
  <c r="B6051" i="10"/>
  <c r="A6762" i="10"/>
  <c r="B6762" i="10"/>
  <c r="A6595" i="10"/>
  <c r="B6595" i="10"/>
  <c r="A6596" i="10"/>
  <c r="B6596" i="10"/>
  <c r="A7399" i="10"/>
  <c r="B7399" i="10"/>
  <c r="A395" i="10"/>
  <c r="B395" i="10"/>
  <c r="A4384" i="10"/>
  <c r="B4384" i="10"/>
  <c r="A5361" i="10"/>
  <c r="B5361" i="10"/>
  <c r="A1576" i="10"/>
  <c r="B1576" i="10"/>
  <c r="A2440" i="10"/>
  <c r="B2440" i="10"/>
  <c r="A3984" i="10"/>
  <c r="B3984" i="10"/>
  <c r="A4673" i="10"/>
  <c r="B4673" i="10"/>
  <c r="A4590" i="10"/>
  <c r="B4590" i="10"/>
  <c r="A6181" i="10"/>
  <c r="B6181" i="10"/>
  <c r="A5131" i="10"/>
  <c r="B5131" i="10"/>
  <c r="A1463" i="10"/>
  <c r="B1463" i="10"/>
  <c r="A4059" i="10"/>
  <c r="B4059" i="10"/>
  <c r="A6931" i="10"/>
  <c r="B6931" i="10"/>
  <c r="A7653" i="10"/>
  <c r="B7653" i="10"/>
  <c r="A6120" i="10"/>
  <c r="B6120" i="10"/>
  <c r="A6366" i="10"/>
  <c r="B6366" i="10"/>
  <c r="A6805" i="10"/>
  <c r="B6805" i="10"/>
  <c r="A73" i="10"/>
  <c r="B73" i="10"/>
  <c r="A5312" i="10"/>
  <c r="B5312" i="10"/>
  <c r="A1237" i="10"/>
  <c r="B1237" i="10"/>
  <c r="A4091" i="10"/>
  <c r="B4091" i="10"/>
  <c r="A7608" i="10"/>
  <c r="B7608" i="10"/>
  <c r="A3000" i="10"/>
  <c r="B3000" i="10"/>
  <c r="A230" i="10"/>
  <c r="B230" i="10"/>
  <c r="A709" i="10"/>
  <c r="B709" i="10"/>
  <c r="A1097" i="10"/>
  <c r="B1097" i="10"/>
  <c r="A1407" i="10"/>
  <c r="B1407" i="10"/>
  <c r="A1961" i="10"/>
  <c r="B1961" i="10"/>
  <c r="A2124" i="10"/>
  <c r="B2124" i="10"/>
  <c r="A2224" i="10"/>
  <c r="B2224" i="10"/>
  <c r="A2535" i="10"/>
  <c r="B2535" i="10"/>
  <c r="A3048" i="10"/>
  <c r="B3048" i="10"/>
  <c r="A6806" i="10"/>
  <c r="B6806" i="10"/>
  <c r="A5454" i="10"/>
  <c r="B5454" i="10"/>
  <c r="A5500" i="10"/>
  <c r="B5500" i="10"/>
  <c r="A5417" i="10"/>
  <c r="B5417" i="10"/>
  <c r="A437" i="10"/>
  <c r="B437" i="10"/>
  <c r="A2271" i="10"/>
  <c r="B2271" i="10"/>
  <c r="A2151" i="10"/>
  <c r="B2151" i="10"/>
  <c r="A649" i="10"/>
  <c r="B649" i="10"/>
  <c r="A1806" i="10"/>
  <c r="B1806" i="10"/>
  <c r="A1912" i="10"/>
  <c r="B1912" i="10"/>
  <c r="A2297" i="10"/>
  <c r="B2297" i="10"/>
  <c r="A3778" i="10"/>
  <c r="B3778" i="10"/>
  <c r="A4140" i="10"/>
  <c r="B4140" i="10"/>
  <c r="A4264" i="10"/>
  <c r="B4264" i="10"/>
  <c r="A7177" i="10"/>
  <c r="B7177" i="10"/>
  <c r="A5210" i="10"/>
  <c r="B5210" i="10"/>
  <c r="A6222" i="10"/>
  <c r="B6222" i="10"/>
  <c r="A4401" i="10"/>
  <c r="B4401" i="10"/>
  <c r="A4493" i="10"/>
  <c r="B4493" i="10"/>
  <c r="A4570" i="10"/>
  <c r="B4570" i="10"/>
  <c r="A7527" i="10"/>
  <c r="B7527" i="10"/>
  <c r="A3707" i="10"/>
  <c r="B3707" i="10"/>
  <c r="A4222" i="10"/>
  <c r="B4222" i="10"/>
  <c r="A4341" i="10"/>
  <c r="B4341" i="10"/>
  <c r="A4571" i="10"/>
  <c r="B4571" i="10"/>
  <c r="A4782" i="10"/>
  <c r="B4782" i="10"/>
  <c r="A5094" i="10"/>
  <c r="B5094" i="10"/>
  <c r="A5967" i="10"/>
  <c r="B5967" i="10"/>
  <c r="A1444" i="10"/>
  <c r="B1444" i="10"/>
  <c r="A129" i="10"/>
  <c r="B129" i="10"/>
  <c r="A6090" i="10"/>
  <c r="B6090" i="10"/>
  <c r="A6091" i="10"/>
  <c r="B6091" i="10"/>
  <c r="A6763" i="10"/>
  <c r="B6763" i="10"/>
  <c r="A6297" i="10"/>
  <c r="B6297" i="10"/>
  <c r="A5862" i="10"/>
  <c r="B5862" i="10"/>
  <c r="A6197" i="10"/>
  <c r="B6197" i="10"/>
  <c r="A7675" i="10"/>
  <c r="B7675" i="10"/>
  <c r="A6309" i="10"/>
  <c r="B6309" i="10"/>
  <c r="A6807" i="10"/>
  <c r="B6807" i="10"/>
  <c r="A7239" i="10"/>
  <c r="B7239" i="10"/>
  <c r="A6985" i="10"/>
  <c r="B6985" i="10"/>
  <c r="A6092" i="10"/>
  <c r="B6092" i="10"/>
  <c r="A6052" i="10"/>
  <c r="B6052" i="10"/>
  <c r="A5634" i="10"/>
  <c r="B5634" i="10"/>
  <c r="A6332" i="10"/>
  <c r="B6332" i="10"/>
  <c r="A5968" i="10"/>
  <c r="B5968" i="10"/>
  <c r="A6418" i="10"/>
  <c r="B6418" i="10"/>
  <c r="A6701" i="10"/>
  <c r="B6701" i="10"/>
  <c r="A6702" i="10"/>
  <c r="B6702" i="10"/>
  <c r="A6367" i="10"/>
  <c r="B6367" i="10"/>
  <c r="A6481" i="10"/>
  <c r="B6481" i="10"/>
  <c r="A7654" i="10"/>
  <c r="B7654" i="10"/>
  <c r="A6527" i="10"/>
  <c r="B6527" i="10"/>
  <c r="A6528" i="10"/>
  <c r="B6528" i="10"/>
  <c r="A6223" i="10"/>
  <c r="B6223" i="10"/>
  <c r="A6419" i="10"/>
  <c r="B6419" i="10"/>
  <c r="A6703" i="10"/>
  <c r="B6703" i="10"/>
  <c r="A6704" i="10"/>
  <c r="B6704" i="10"/>
  <c r="A6986" i="10"/>
  <c r="B6986" i="10"/>
  <c r="A5969" i="10"/>
  <c r="B5969" i="10"/>
  <c r="A6269" i="10"/>
  <c r="B6269" i="10"/>
  <c r="A6093" i="10"/>
  <c r="B6093" i="10"/>
  <c r="A6955" i="10"/>
  <c r="B6955" i="10"/>
  <c r="A7128" i="10"/>
  <c r="B7128" i="10"/>
  <c r="A7285" i="10"/>
  <c r="B7285" i="10"/>
  <c r="A7432" i="10"/>
  <c r="B7432" i="10"/>
  <c r="A5934" i="10"/>
  <c r="B5934" i="10"/>
  <c r="A6368" i="10"/>
  <c r="B6368" i="10"/>
  <c r="A396" i="10"/>
  <c r="B396" i="10"/>
  <c r="A1982" i="10"/>
  <c r="B1982" i="10"/>
  <c r="A4007" i="10"/>
  <c r="B4007" i="10"/>
  <c r="A4825" i="10"/>
  <c r="B4825" i="10"/>
  <c r="A5211" i="10"/>
  <c r="B5211" i="10"/>
  <c r="A5540" i="10"/>
  <c r="B5540" i="10"/>
  <c r="A5095" i="10"/>
  <c r="B5095" i="10"/>
  <c r="A6529" i="10"/>
  <c r="B6529" i="10"/>
  <c r="A7178" i="10"/>
  <c r="B7178" i="10"/>
  <c r="A2097" i="10"/>
  <c r="B2097" i="10"/>
  <c r="A5154" i="10"/>
  <c r="B5154" i="10"/>
  <c r="A6764" i="10"/>
  <c r="B6764" i="10"/>
  <c r="A6198" i="10"/>
  <c r="B6198" i="10"/>
  <c r="A7609" i="10"/>
  <c r="B7609" i="10"/>
  <c r="A7240" i="10"/>
  <c r="B7240" i="10"/>
  <c r="A7433" i="10"/>
  <c r="B7433" i="10"/>
  <c r="A1554" i="10"/>
  <c r="B1554" i="10"/>
  <c r="A1647" i="10"/>
  <c r="B1647" i="10"/>
  <c r="A2343" i="10"/>
  <c r="B2343" i="10"/>
  <c r="A5902" i="10"/>
  <c r="B5902" i="10"/>
  <c r="A6094" i="10"/>
  <c r="B6094" i="10"/>
  <c r="A6910" i="10"/>
  <c r="B6910" i="10"/>
  <c r="A7241" i="10"/>
  <c r="B7241" i="10"/>
  <c r="A6482" i="10"/>
  <c r="B6482" i="10"/>
  <c r="A7029" i="10"/>
  <c r="B7029" i="10"/>
  <c r="A5212" i="10"/>
  <c r="B5212" i="10"/>
  <c r="A7720" i="10"/>
  <c r="B7720" i="10"/>
  <c r="A4572" i="10"/>
  <c r="B4572" i="10"/>
  <c r="A231" i="10"/>
  <c r="B231" i="10"/>
  <c r="A3403" i="10"/>
  <c r="B3403" i="10"/>
  <c r="A4864" i="10"/>
  <c r="B4864" i="10"/>
  <c r="A710" i="10"/>
  <c r="B710" i="10"/>
  <c r="A3624" i="10"/>
  <c r="B3624" i="10"/>
  <c r="A5039" i="10"/>
  <c r="B5039" i="10"/>
  <c r="A7721" i="10"/>
  <c r="B7721" i="10"/>
  <c r="A3757" i="10"/>
  <c r="B3757" i="10"/>
  <c r="A4223" i="10"/>
  <c r="B4223" i="10"/>
  <c r="A7528" i="10"/>
  <c r="B7528" i="10"/>
  <c r="A1684" i="10"/>
  <c r="B1684" i="10"/>
  <c r="A1889" i="10"/>
  <c r="B1889" i="10"/>
  <c r="A2077" i="10"/>
  <c r="B2077" i="10"/>
  <c r="A2369" i="10"/>
  <c r="B2369" i="10"/>
  <c r="A232" i="10"/>
  <c r="B232" i="10"/>
  <c r="A521" i="10"/>
  <c r="B521" i="10"/>
  <c r="A7573" i="10"/>
  <c r="B7573" i="10"/>
  <c r="A886" i="10"/>
  <c r="B886" i="10"/>
  <c r="A1496" i="10"/>
  <c r="B1496" i="10"/>
  <c r="A2045" i="10"/>
  <c r="B2045" i="10"/>
  <c r="A2686" i="10"/>
  <c r="B2686" i="10"/>
  <c r="A3049" i="10"/>
  <c r="B3049" i="10"/>
  <c r="A3368" i="10"/>
  <c r="B3368" i="10"/>
  <c r="A3553" i="10"/>
  <c r="B3553" i="10"/>
  <c r="A4365" i="10"/>
  <c r="B4365" i="10"/>
  <c r="A4591" i="10"/>
  <c r="B4591" i="10"/>
  <c r="A2298" i="10"/>
  <c r="B2298" i="10"/>
  <c r="A303" i="10"/>
  <c r="B303" i="10"/>
  <c r="A711" i="10"/>
  <c r="B711" i="10"/>
  <c r="A887" i="10"/>
  <c r="B887" i="10"/>
  <c r="A4021" i="10"/>
  <c r="B4021" i="10"/>
  <c r="A4265" i="10"/>
  <c r="B4265" i="10"/>
  <c r="A4949" i="10"/>
  <c r="B4949" i="10"/>
  <c r="A6705" i="10"/>
  <c r="B6705" i="10"/>
  <c r="A355" i="10"/>
  <c r="B355" i="10"/>
  <c r="A1408" i="10"/>
  <c r="B1408" i="10"/>
  <c r="A1927" i="10"/>
  <c r="B1927" i="10"/>
  <c r="A3671" i="10"/>
  <c r="B3671" i="10"/>
  <c r="A5096" i="10"/>
  <c r="B5096" i="10"/>
  <c r="A5313" i="10"/>
  <c r="B5313" i="10"/>
  <c r="A3741" i="10"/>
  <c r="B3741" i="10"/>
  <c r="A4045" i="10"/>
  <c r="B4045" i="10"/>
  <c r="A4280" i="10"/>
  <c r="B4280" i="10"/>
  <c r="A4592" i="10"/>
  <c r="B4592" i="10"/>
  <c r="A4931" i="10"/>
  <c r="B4931" i="10"/>
  <c r="A4950" i="10"/>
  <c r="B4950" i="10"/>
  <c r="A4978" i="10"/>
  <c r="B4978" i="10"/>
  <c r="A4979" i="10"/>
  <c r="B4979" i="10"/>
  <c r="A5314" i="10"/>
  <c r="B5314" i="10"/>
  <c r="A5455" i="10"/>
  <c r="B5455" i="10"/>
  <c r="A5635" i="10"/>
  <c r="B5635" i="10"/>
  <c r="A5863" i="10"/>
  <c r="B5863" i="10"/>
  <c r="A6182" i="10"/>
  <c r="B6182" i="10"/>
  <c r="A5903" i="10"/>
  <c r="B5903" i="10"/>
  <c r="A6597" i="10"/>
  <c r="B6597" i="10"/>
  <c r="A6654" i="10"/>
  <c r="B6654" i="10"/>
  <c r="A6420" i="10"/>
  <c r="B6420" i="10"/>
  <c r="A7336" i="10"/>
  <c r="B7336" i="10"/>
  <c r="A7380" i="10"/>
  <c r="B7380" i="10"/>
  <c r="A7286" i="10"/>
  <c r="B7286" i="10"/>
  <c r="A7337" i="10"/>
  <c r="B7337" i="10"/>
  <c r="A7529" i="10"/>
  <c r="B7529" i="10"/>
  <c r="A7530" i="10"/>
  <c r="B7530" i="10"/>
  <c r="A51" i="10"/>
  <c r="B51" i="10"/>
  <c r="A2192" i="10"/>
  <c r="B2192" i="10"/>
  <c r="A2967" i="10"/>
  <c r="B2967" i="10"/>
  <c r="A3208" i="10"/>
  <c r="B3208" i="10"/>
  <c r="A3475" i="10"/>
  <c r="B3475" i="10"/>
  <c r="A3615" i="10"/>
  <c r="B3615" i="10"/>
  <c r="A3854" i="10"/>
  <c r="B3854" i="10"/>
  <c r="A4250" i="10"/>
  <c r="B4250" i="10"/>
  <c r="A4475" i="10"/>
  <c r="B4475" i="10"/>
  <c r="A1389" i="10"/>
  <c r="B1389" i="10"/>
  <c r="A650" i="10"/>
  <c r="B650" i="10"/>
  <c r="A1342" i="10"/>
  <c r="B1342" i="10"/>
  <c r="A1764" i="10"/>
  <c r="B1764" i="10"/>
  <c r="A1983" i="10"/>
  <c r="B1983" i="10"/>
  <c r="A2604" i="10"/>
  <c r="B2604" i="10"/>
  <c r="A2621" i="10"/>
  <c r="B2621" i="10"/>
  <c r="A2766" i="10"/>
  <c r="B2766" i="10"/>
  <c r="A2826" i="10"/>
  <c r="B2826" i="10"/>
  <c r="A3091" i="10"/>
  <c r="B3091" i="10"/>
  <c r="A3133" i="10"/>
  <c r="B3133" i="10"/>
  <c r="A3239" i="10"/>
  <c r="B3239" i="10"/>
  <c r="A3562" i="10"/>
  <c r="B3562" i="10"/>
  <c r="A3579" i="10"/>
  <c r="B3579" i="10"/>
  <c r="A3640" i="10"/>
  <c r="B3640" i="10"/>
  <c r="A3933" i="10"/>
  <c r="B3933" i="10"/>
  <c r="A4106" i="10"/>
  <c r="B4106" i="10"/>
  <c r="A4161" i="10"/>
  <c r="B4161" i="10"/>
  <c r="A4385" i="10"/>
  <c r="B4385" i="10"/>
  <c r="A4435" i="10"/>
  <c r="B4435" i="10"/>
  <c r="A4494" i="10"/>
  <c r="B4494" i="10"/>
  <c r="A4732" i="10"/>
  <c r="B4732" i="10"/>
  <c r="A2968" i="10"/>
  <c r="B2968" i="10"/>
  <c r="A3068" i="10"/>
  <c r="B3068" i="10"/>
  <c r="A3160" i="10"/>
  <c r="B3160" i="10"/>
  <c r="A3197" i="10"/>
  <c r="B3197" i="10"/>
  <c r="A3285" i="10"/>
  <c r="B3285" i="10"/>
  <c r="A3448" i="10"/>
  <c r="B3448" i="10"/>
  <c r="A7078" i="10"/>
  <c r="B7078" i="10"/>
  <c r="A840" i="10"/>
  <c r="B840" i="10"/>
  <c r="A6765" i="10"/>
  <c r="B6765" i="10"/>
  <c r="A619" i="10"/>
  <c r="B619" i="10"/>
  <c r="A2589" i="10"/>
  <c r="B2589" i="10"/>
  <c r="A4512" i="10"/>
  <c r="B4512" i="10"/>
  <c r="A1343" i="10"/>
  <c r="B1343" i="10"/>
  <c r="A7610" i="10"/>
  <c r="B7610" i="10"/>
  <c r="A193" i="10"/>
  <c r="B193" i="10"/>
  <c r="A747" i="10"/>
  <c r="B747" i="10"/>
  <c r="A1132" i="10"/>
  <c r="B1132" i="10"/>
  <c r="A4764" i="10"/>
  <c r="B4764" i="10"/>
  <c r="A130" i="10"/>
  <c r="B130" i="10"/>
  <c r="A5501" i="10"/>
  <c r="B5501" i="10"/>
  <c r="A2098" i="10"/>
  <c r="B2098" i="10"/>
  <c r="A3268" i="10"/>
  <c r="B3268" i="10"/>
  <c r="A3404" i="10"/>
  <c r="B3404" i="10"/>
  <c r="A3434" i="10"/>
  <c r="B3434" i="10"/>
  <c r="A3497" i="10"/>
  <c r="B3497" i="10"/>
  <c r="A5315" i="10"/>
  <c r="B5315" i="10"/>
  <c r="A7129" i="10"/>
  <c r="B7129" i="10"/>
  <c r="A7130" i="10"/>
  <c r="B7130" i="10"/>
  <c r="A334" i="10"/>
  <c r="B334" i="10"/>
  <c r="A1321" i="10"/>
  <c r="B1321" i="10"/>
  <c r="A1555" i="10"/>
  <c r="B1555" i="10"/>
  <c r="A3554" i="10"/>
  <c r="B3554" i="10"/>
  <c r="A2576" i="10"/>
  <c r="B2576" i="10"/>
  <c r="A674" i="10"/>
  <c r="B674" i="10"/>
  <c r="A1824" i="10"/>
  <c r="B1824" i="10"/>
  <c r="A3295" i="10"/>
  <c r="B3295" i="10"/>
  <c r="A3679" i="10"/>
  <c r="B3679" i="10"/>
  <c r="A4078" i="10"/>
  <c r="B4078" i="10"/>
  <c r="A522" i="10"/>
  <c r="B522" i="10"/>
  <c r="A1409" i="10"/>
  <c r="B1409" i="10"/>
  <c r="A4808" i="10"/>
  <c r="B4808" i="10"/>
  <c r="A5187" i="10"/>
  <c r="B5187" i="10"/>
  <c r="A7179" i="10"/>
  <c r="B7179" i="10"/>
  <c r="A5864" i="10"/>
  <c r="B5864" i="10"/>
  <c r="A5904" i="10"/>
  <c r="B5904" i="10"/>
  <c r="A6095" i="10"/>
  <c r="B6095" i="10"/>
  <c r="A102" i="10"/>
  <c r="B102" i="10"/>
  <c r="A165" i="10"/>
  <c r="B165" i="10"/>
  <c r="A1098" i="10"/>
  <c r="B1098" i="10"/>
  <c r="A3708" i="10"/>
  <c r="B3708" i="10"/>
  <c r="A3742" i="10"/>
  <c r="B3742" i="10"/>
  <c r="A3872" i="10"/>
  <c r="B3872" i="10"/>
  <c r="A4046" i="10"/>
  <c r="B4046" i="10"/>
  <c r="A4281" i="10"/>
  <c r="B4281" i="10"/>
  <c r="A4292" i="10"/>
  <c r="B4292" i="10"/>
  <c r="A4342" i="10"/>
  <c r="B4342" i="10"/>
  <c r="A4593" i="10"/>
  <c r="B4593" i="10"/>
  <c r="A4650" i="10"/>
  <c r="B4650" i="10"/>
  <c r="A4783" i="10"/>
  <c r="B4783" i="10"/>
  <c r="A4951" i="10"/>
  <c r="B4951" i="10"/>
  <c r="A4952" i="10"/>
  <c r="B4952" i="10"/>
  <c r="A5316" i="10"/>
  <c r="B5316" i="10"/>
  <c r="A5589" i="10"/>
  <c r="B5589" i="10"/>
  <c r="A6861" i="10"/>
  <c r="B6861" i="10"/>
  <c r="A6421" i="10"/>
  <c r="B6421" i="10"/>
  <c r="A6956" i="10"/>
  <c r="B6956" i="10"/>
  <c r="A7338" i="10"/>
  <c r="B7338" i="10"/>
  <c r="A6987" i="10"/>
  <c r="B6987" i="10"/>
  <c r="A7287" i="10"/>
  <c r="B7287" i="10"/>
  <c r="A6010" i="10"/>
  <c r="B6010" i="10"/>
  <c r="A5263" i="10"/>
  <c r="B5263" i="10"/>
  <c r="A5590" i="10"/>
  <c r="B5590" i="10"/>
  <c r="A1464" i="10"/>
  <c r="B1464" i="10"/>
  <c r="A2193" i="10"/>
  <c r="B2193" i="10"/>
  <c r="A5636" i="10"/>
  <c r="B5636" i="10"/>
  <c r="A304" i="10"/>
  <c r="B304" i="10"/>
  <c r="A5264" i="10"/>
  <c r="B5264" i="10"/>
  <c r="A6483" i="10"/>
  <c r="B6483" i="10"/>
  <c r="A7655" i="10"/>
  <c r="B7655" i="10"/>
  <c r="A7531" i="10"/>
  <c r="B7531" i="10"/>
  <c r="A74" i="10"/>
  <c r="B74" i="10"/>
  <c r="A305" i="10"/>
  <c r="B305" i="10"/>
  <c r="A438" i="10"/>
  <c r="B438" i="10"/>
  <c r="A1632" i="10"/>
  <c r="B1632" i="10"/>
  <c r="A4047" i="10"/>
  <c r="B4047" i="10"/>
  <c r="A4238" i="10"/>
  <c r="B4238" i="10"/>
  <c r="A4282" i="10"/>
  <c r="B4282" i="10"/>
  <c r="A4326" i="10"/>
  <c r="B4326" i="10"/>
  <c r="A6911" i="10"/>
  <c r="B6911" i="10"/>
  <c r="A7532" i="10"/>
  <c r="B7532" i="10"/>
  <c r="A7079" i="10"/>
  <c r="B7079" i="10"/>
  <c r="A6598" i="10"/>
  <c r="B6598" i="10"/>
  <c r="A1199" i="10"/>
  <c r="B1199" i="10"/>
  <c r="A1434" i="10"/>
  <c r="B1434" i="10"/>
  <c r="A1511" i="10"/>
  <c r="B1511" i="10"/>
  <c r="A1530" i="10"/>
  <c r="B1530" i="10"/>
  <c r="A1785" i="10"/>
  <c r="B1785" i="10"/>
  <c r="A988" i="10"/>
  <c r="B988" i="10"/>
  <c r="A6706" i="10"/>
  <c r="B6706" i="10"/>
  <c r="A7288" i="10"/>
  <c r="B7288" i="10"/>
  <c r="A841" i="10"/>
  <c r="B841" i="10"/>
  <c r="A5011" i="10"/>
  <c r="B5011" i="10"/>
  <c r="A5362" i="10"/>
  <c r="B5362" i="10"/>
  <c r="A5741" i="10"/>
  <c r="B5741" i="10"/>
  <c r="A5591" i="10"/>
  <c r="B5591" i="10"/>
  <c r="A397" i="10"/>
  <c r="B397" i="10"/>
  <c r="A3216" i="10"/>
  <c r="B3216" i="10"/>
  <c r="A3532" i="10"/>
  <c r="B3532" i="10"/>
  <c r="A4709" i="10"/>
  <c r="B4709" i="10"/>
  <c r="A1648" i="10"/>
  <c r="B1648" i="10"/>
  <c r="A4315" i="10"/>
  <c r="B4315" i="10"/>
  <c r="A131" i="10"/>
  <c r="B131" i="10"/>
  <c r="A523" i="10"/>
  <c r="B523" i="10"/>
  <c r="A524" i="10"/>
  <c r="B524" i="10"/>
  <c r="A1786" i="10"/>
  <c r="B1786" i="10"/>
  <c r="A3779" i="10"/>
  <c r="B3779" i="10"/>
  <c r="A6808" i="10"/>
  <c r="B6808" i="10"/>
  <c r="A1465" i="10"/>
  <c r="B1465" i="10"/>
  <c r="A4060" i="10"/>
  <c r="B4060" i="10"/>
  <c r="A3269" i="10"/>
  <c r="B3269" i="10"/>
  <c r="A3344" i="10"/>
  <c r="B3344" i="10"/>
  <c r="A3405" i="10"/>
  <c r="B3405" i="10"/>
  <c r="A3498" i="10"/>
  <c r="B3498" i="10"/>
  <c r="A5317" i="10"/>
  <c r="B5317" i="10"/>
  <c r="A5592" i="10"/>
  <c r="B5592" i="10"/>
  <c r="A6150" i="10"/>
  <c r="B6150" i="10"/>
  <c r="A6655" i="10"/>
  <c r="B6655" i="10"/>
  <c r="A7030" i="10"/>
  <c r="B7030" i="10"/>
  <c r="A7381" i="10"/>
  <c r="B7381" i="10"/>
  <c r="A4748" i="10"/>
  <c r="B4748" i="10"/>
  <c r="A266" i="10"/>
  <c r="B266" i="10"/>
  <c r="A7080" i="10"/>
  <c r="B7080" i="10"/>
  <c r="A6053" i="10"/>
  <c r="B6053" i="10"/>
  <c r="A7656" i="10"/>
  <c r="B7656" i="10"/>
  <c r="A398" i="10"/>
  <c r="B398" i="10"/>
  <c r="A1531" i="10"/>
  <c r="B1531" i="10"/>
  <c r="A3325" i="10"/>
  <c r="B3325" i="10"/>
  <c r="A2225" i="10"/>
  <c r="B2225" i="10"/>
  <c r="A2394" i="10"/>
  <c r="B2394" i="10"/>
  <c r="A3025" i="10"/>
  <c r="B3025" i="10"/>
  <c r="A3357" i="10"/>
  <c r="B3357" i="10"/>
  <c r="A3604" i="10"/>
  <c r="B3604" i="10"/>
  <c r="A3838" i="10"/>
  <c r="B3838" i="10"/>
  <c r="A4412" i="10"/>
  <c r="B4412" i="10"/>
  <c r="A5671" i="10"/>
  <c r="B5671" i="10"/>
  <c r="A888" i="10"/>
  <c r="B888" i="10"/>
  <c r="A1099" i="10"/>
  <c r="B1099" i="10"/>
  <c r="A5004" i="10"/>
  <c r="B5004" i="10"/>
  <c r="A267" i="10"/>
  <c r="B267" i="10"/>
  <c r="A6484" i="10"/>
  <c r="B6484" i="10"/>
  <c r="A4343" i="10"/>
  <c r="B4343" i="10"/>
  <c r="A6422" i="10"/>
  <c r="B6422" i="10"/>
  <c r="A1984" i="10"/>
  <c r="B1984" i="10"/>
  <c r="A842" i="10"/>
  <c r="B842" i="10"/>
  <c r="A525" i="10"/>
  <c r="B525" i="10"/>
  <c r="A1064" i="10"/>
  <c r="B1064" i="10"/>
  <c r="A1267" i="10"/>
  <c r="B1267" i="10"/>
  <c r="A1497" i="10"/>
  <c r="B1497" i="10"/>
  <c r="A1818" i="10"/>
  <c r="B1818" i="10"/>
  <c r="A1904" i="10"/>
  <c r="B1904" i="10"/>
  <c r="A2125" i="10"/>
  <c r="B2125" i="10"/>
  <c r="A2412" i="10"/>
  <c r="B2412" i="10"/>
  <c r="A1577" i="10"/>
  <c r="B1577" i="10"/>
  <c r="A3499" i="10"/>
  <c r="B3499" i="10"/>
  <c r="A2370" i="10"/>
  <c r="B2370" i="10"/>
  <c r="A3026" i="10"/>
  <c r="B3026" i="10"/>
  <c r="A4749" i="10"/>
  <c r="B4749" i="10"/>
  <c r="A3406" i="10"/>
  <c r="B3406" i="10"/>
  <c r="A3435" i="10"/>
  <c r="B3435" i="10"/>
  <c r="A75" i="10"/>
  <c r="B75" i="10"/>
  <c r="A335" i="10"/>
  <c r="B335" i="10"/>
  <c r="A526" i="10"/>
  <c r="B526" i="10"/>
  <c r="A1556" i="10"/>
  <c r="B1556" i="10"/>
  <c r="A1604" i="10"/>
  <c r="B1604" i="10"/>
  <c r="A3050" i="10"/>
  <c r="B3050" i="10"/>
  <c r="A3190" i="10"/>
  <c r="B3190" i="10"/>
  <c r="A3394" i="10"/>
  <c r="B3394" i="10"/>
  <c r="A5363" i="10"/>
  <c r="B5363" i="10"/>
  <c r="A7434" i="10"/>
  <c r="B7434" i="10"/>
  <c r="A7724" i="10"/>
  <c r="B7724" i="10"/>
  <c r="A6530" i="10"/>
  <c r="B6530" i="10"/>
  <c r="A3743" i="10"/>
  <c r="B3743" i="10"/>
  <c r="A3758" i="10"/>
  <c r="B3758" i="10"/>
  <c r="A4061" i="10"/>
  <c r="B4061" i="10"/>
  <c r="A5637" i="10"/>
  <c r="B5637" i="10"/>
  <c r="A5155" i="10"/>
  <c r="B5155" i="10"/>
  <c r="A473" i="10"/>
  <c r="B473" i="10"/>
  <c r="A2371" i="10"/>
  <c r="B2371" i="10"/>
  <c r="A4674" i="10"/>
  <c r="B4674" i="10"/>
  <c r="A5779" i="10"/>
  <c r="B5779" i="10"/>
  <c r="A6862" i="10"/>
  <c r="B6862" i="10"/>
  <c r="A5804" i="10"/>
  <c r="B5804" i="10"/>
  <c r="A76" i="10"/>
  <c r="B76" i="10"/>
  <c r="A336" i="10"/>
  <c r="B336" i="10"/>
  <c r="A356" i="10"/>
  <c r="B356" i="10"/>
  <c r="A1065" i="10"/>
  <c r="B1065" i="10"/>
  <c r="A1238" i="10"/>
  <c r="B1238" i="10"/>
  <c r="A1724" i="10"/>
  <c r="B1724" i="10"/>
  <c r="A1742" i="10"/>
  <c r="B1742" i="10"/>
  <c r="A2506" i="10"/>
  <c r="B2506" i="10"/>
  <c r="A2577" i="10"/>
  <c r="B2577" i="10"/>
  <c r="A2852" i="10"/>
  <c r="B2852" i="10"/>
  <c r="A3420" i="10"/>
  <c r="B3420" i="10"/>
  <c r="A3487" i="10"/>
  <c r="B3487" i="10"/>
  <c r="A3645" i="10"/>
  <c r="B3645" i="10"/>
  <c r="A3950" i="10"/>
  <c r="B3950" i="10"/>
  <c r="A4092" i="10"/>
  <c r="B4092" i="10"/>
  <c r="A4198" i="10"/>
  <c r="B4198" i="10"/>
  <c r="A4327" i="10"/>
  <c r="B4327" i="10"/>
  <c r="A4421" i="10"/>
  <c r="B4421" i="10"/>
  <c r="A4750" i="10"/>
  <c r="B4750" i="10"/>
  <c r="A1685" i="10"/>
  <c r="B1685" i="10"/>
  <c r="A1867" i="10"/>
  <c r="B1867" i="10"/>
  <c r="A2152" i="10"/>
  <c r="B2152" i="10"/>
  <c r="A3051" i="10"/>
  <c r="B3051" i="10"/>
  <c r="A3296" i="10"/>
  <c r="B3296" i="10"/>
  <c r="A1367" i="10"/>
  <c r="B1367" i="10"/>
  <c r="A1856" i="10"/>
  <c r="B1856" i="10"/>
  <c r="A2126" i="10"/>
  <c r="B2126" i="10"/>
  <c r="A2299" i="10"/>
  <c r="B2299" i="10"/>
  <c r="A2815" i="10"/>
  <c r="B2815" i="10"/>
  <c r="A4344" i="10"/>
  <c r="B4344" i="10"/>
  <c r="A6423" i="10"/>
  <c r="B6423" i="10"/>
  <c r="A7339" i="10"/>
  <c r="B7339" i="10"/>
  <c r="A7611" i="10"/>
  <c r="B7611" i="10"/>
  <c r="A4366" i="10"/>
  <c r="B4366" i="10"/>
  <c r="A4461" i="10"/>
  <c r="B4461" i="10"/>
  <c r="A5418" i="10"/>
  <c r="B5418" i="10"/>
  <c r="A527" i="10"/>
  <c r="B527" i="10"/>
  <c r="A7533" i="10"/>
  <c r="B7533" i="10"/>
  <c r="A6766" i="10"/>
  <c r="B6766" i="10"/>
  <c r="A6912" i="10"/>
  <c r="B6912" i="10"/>
  <c r="A561" i="10"/>
  <c r="B561" i="10"/>
  <c r="A1661" i="10"/>
  <c r="B1661" i="10"/>
  <c r="A7340" i="10"/>
  <c r="B7340" i="10"/>
  <c r="A6863" i="10"/>
  <c r="B6863" i="10"/>
  <c r="A5905" i="10"/>
  <c r="B5905" i="10"/>
  <c r="A6096" i="10"/>
  <c r="B6096" i="10"/>
  <c r="A6913" i="10"/>
  <c r="B6913" i="10"/>
  <c r="A7242" i="10"/>
  <c r="B7242" i="10"/>
  <c r="A7657" i="10"/>
  <c r="B7657" i="10"/>
  <c r="A6485" i="10"/>
  <c r="B6485" i="10"/>
  <c r="A5672" i="10"/>
  <c r="B5672" i="10"/>
  <c r="A6864" i="10"/>
  <c r="B6864" i="10"/>
  <c r="A33" i="10"/>
  <c r="B33" i="10"/>
  <c r="A268" i="10"/>
  <c r="B268" i="10"/>
  <c r="A620" i="10"/>
  <c r="B620" i="10"/>
  <c r="A712" i="10"/>
  <c r="B712" i="10"/>
  <c r="A1100" i="10"/>
  <c r="B1100" i="10"/>
  <c r="A2046" i="10"/>
  <c r="B2046" i="10"/>
  <c r="A2014" i="10"/>
  <c r="B2014" i="10"/>
  <c r="A2047" i="10"/>
  <c r="B2047" i="10"/>
  <c r="A2078" i="10"/>
  <c r="B2078" i="10"/>
  <c r="A2099" i="10"/>
  <c r="B2099" i="10"/>
  <c r="A2467" i="10"/>
  <c r="B2467" i="10"/>
  <c r="A2915" i="10"/>
  <c r="B2915" i="10"/>
  <c r="A2969" i="10"/>
  <c r="B2969" i="10"/>
  <c r="A3885" i="10"/>
  <c r="B3885" i="10"/>
  <c r="A4319" i="10"/>
  <c r="B4319" i="10"/>
  <c r="A6707" i="10"/>
  <c r="B6707" i="10"/>
  <c r="A7341" i="10"/>
  <c r="B7341" i="10"/>
  <c r="A7435" i="10"/>
  <c r="B7435" i="10"/>
  <c r="A2880" i="10"/>
  <c r="B2880" i="10"/>
  <c r="A2272" i="10"/>
  <c r="B2272" i="10"/>
  <c r="A2660" i="10"/>
  <c r="B2660" i="10"/>
  <c r="A2672" i="10"/>
  <c r="B2672" i="10"/>
  <c r="A2894" i="10"/>
  <c r="B2894" i="10"/>
  <c r="A2840" i="10"/>
  <c r="B2840" i="10"/>
  <c r="A3105" i="10"/>
  <c r="B3105" i="10"/>
  <c r="A3542" i="10"/>
  <c r="B3542" i="10"/>
  <c r="A4022" i="10"/>
  <c r="B4022" i="10"/>
  <c r="A4293" i="10"/>
  <c r="B4293" i="10"/>
  <c r="A4639" i="10"/>
  <c r="B4639" i="10"/>
  <c r="A6286" i="10"/>
  <c r="B6286" i="10"/>
  <c r="A4573" i="10"/>
  <c r="B4573" i="10"/>
  <c r="A5265" i="10"/>
  <c r="B5265" i="10"/>
  <c r="A7472" i="10"/>
  <c r="B7472" i="10"/>
  <c r="A3449" i="10"/>
  <c r="B3449" i="10"/>
  <c r="A3450" i="10"/>
  <c r="B3450" i="10"/>
  <c r="A4239" i="10"/>
  <c r="B4239" i="10"/>
  <c r="A4240" i="10"/>
  <c r="B4240" i="10"/>
  <c r="A4462" i="10"/>
  <c r="B4462" i="10"/>
  <c r="A4463" i="10"/>
  <c r="B4463" i="10"/>
  <c r="A474" i="10"/>
  <c r="B474" i="10"/>
  <c r="A1578" i="10"/>
  <c r="B1578" i="10"/>
  <c r="A6199" i="10"/>
  <c r="B6199" i="10"/>
  <c r="A2605" i="10"/>
  <c r="B2605" i="10"/>
  <c r="A6809" i="10"/>
  <c r="B6809" i="10"/>
  <c r="A5040" i="10"/>
  <c r="B5040" i="10"/>
  <c r="A6183" i="10"/>
  <c r="B6183" i="10"/>
  <c r="A1368" i="10"/>
  <c r="B1368" i="10"/>
  <c r="A1390" i="10"/>
  <c r="B1390" i="10"/>
  <c r="A7243" i="10"/>
  <c r="B7243" i="10"/>
  <c r="A5456" i="10"/>
  <c r="B5456" i="10"/>
  <c r="A7676" i="10"/>
  <c r="B7676" i="10"/>
  <c r="A1532" i="10"/>
  <c r="B1532" i="10"/>
  <c r="A5457" i="10"/>
  <c r="B5457" i="10"/>
  <c r="A77" i="10"/>
  <c r="B77" i="10"/>
  <c r="A269" i="10"/>
  <c r="B269" i="10"/>
  <c r="A357" i="10"/>
  <c r="B357" i="10"/>
  <c r="A528" i="10"/>
  <c r="B528" i="10"/>
  <c r="A1036" i="10"/>
  <c r="B1036" i="10"/>
  <c r="A1533" i="10"/>
  <c r="B1533" i="10"/>
  <c r="A1787" i="10"/>
  <c r="B1787" i="10"/>
  <c r="A2015" i="10"/>
  <c r="B2015" i="10"/>
  <c r="A2413" i="10"/>
  <c r="B2413" i="10"/>
  <c r="A2536" i="10"/>
  <c r="B2536" i="10"/>
  <c r="A4850" i="10"/>
  <c r="B4850" i="10"/>
  <c r="A4881" i="10"/>
  <c r="B4881" i="10"/>
  <c r="A4896" i="10"/>
  <c r="B4896" i="10"/>
  <c r="A5156" i="10"/>
  <c r="B5156" i="10"/>
  <c r="A3814" i="10"/>
  <c r="B3814" i="10"/>
  <c r="A6708" i="10"/>
  <c r="B6708" i="10"/>
  <c r="A7534" i="10"/>
  <c r="B7534" i="10"/>
  <c r="A2300" i="10"/>
  <c r="B2300" i="10"/>
  <c r="A5780" i="10"/>
  <c r="B5780" i="10"/>
  <c r="A194" i="10"/>
  <c r="B194" i="10"/>
  <c r="A1944" i="10"/>
  <c r="B1944" i="10"/>
  <c r="A5673" i="10"/>
  <c r="B5673" i="10"/>
  <c r="A6424" i="10"/>
  <c r="B6424" i="10"/>
  <c r="A989" i="10"/>
  <c r="B989" i="10"/>
  <c r="A1662" i="10"/>
  <c r="B1662" i="10"/>
  <c r="A2414" i="10"/>
  <c r="B2414" i="10"/>
  <c r="A2720" i="10"/>
  <c r="B2720" i="10"/>
  <c r="A2742" i="10"/>
  <c r="B2742" i="10"/>
  <c r="A2881" i="10"/>
  <c r="B2881" i="10"/>
  <c r="A3230" i="10"/>
  <c r="B3230" i="10"/>
  <c r="A3377" i="10"/>
  <c r="B3377" i="10"/>
  <c r="A3589" i="10"/>
  <c r="B3589" i="10"/>
  <c r="A3903" i="10"/>
  <c r="B3903" i="10"/>
  <c r="A4662" i="10"/>
  <c r="B4662" i="10"/>
  <c r="A5213" i="10"/>
  <c r="B5213" i="10"/>
  <c r="A5674" i="10"/>
  <c r="B5674" i="10"/>
  <c r="A5012" i="10"/>
  <c r="B5012" i="10"/>
  <c r="A889" i="10"/>
  <c r="B889" i="10"/>
  <c r="A1391" i="10"/>
  <c r="B1391" i="10"/>
  <c r="A2507" i="10"/>
  <c r="B2507" i="10"/>
  <c r="A1369" i="10"/>
  <c r="B1369" i="10"/>
  <c r="A270" i="10"/>
  <c r="B270" i="10"/>
  <c r="A4710" i="10"/>
  <c r="B4710" i="10"/>
  <c r="A713" i="10"/>
  <c r="B713" i="10"/>
  <c r="A2100" i="10"/>
  <c r="B2100" i="10"/>
  <c r="A3255" i="10"/>
  <c r="B3255" i="10"/>
  <c r="A1101" i="10"/>
  <c r="B1101" i="10"/>
  <c r="A7342" i="10"/>
  <c r="B7342" i="10"/>
  <c r="A6865" i="10"/>
  <c r="B6865" i="10"/>
  <c r="A3082" i="10"/>
  <c r="B3082" i="10"/>
  <c r="A2786" i="10"/>
  <c r="B2786" i="10"/>
  <c r="A3152" i="10"/>
  <c r="B3152" i="10"/>
  <c r="A3209" i="10"/>
  <c r="B3209" i="10"/>
  <c r="A3516" i="10"/>
  <c r="B3516" i="10"/>
  <c r="A2882" i="10"/>
  <c r="B2882" i="10"/>
  <c r="A2950" i="10"/>
  <c r="B2950" i="10"/>
  <c r="A3306" i="10"/>
  <c r="B3306" i="10"/>
  <c r="A6656" i="10"/>
  <c r="B6656" i="10"/>
  <c r="A6531" i="10"/>
  <c r="B6531" i="10"/>
  <c r="A6054" i="10"/>
  <c r="B6054" i="10"/>
  <c r="A399" i="10"/>
  <c r="B399" i="10"/>
  <c r="A797" i="10"/>
  <c r="B797" i="10"/>
  <c r="A1171" i="10"/>
  <c r="B1171" i="10"/>
  <c r="A1344" i="10"/>
  <c r="B1344" i="10"/>
  <c r="A1985" i="10"/>
  <c r="B1985" i="10"/>
  <c r="A2324" i="10"/>
  <c r="B2324" i="10"/>
  <c r="A2453" i="10"/>
  <c r="B2453" i="10"/>
  <c r="A2537" i="10"/>
  <c r="B2537" i="10"/>
  <c r="A3240" i="10"/>
  <c r="B3240" i="10"/>
  <c r="A3297" i="10"/>
  <c r="B3297" i="10"/>
  <c r="A3307" i="10"/>
  <c r="B3307" i="10"/>
  <c r="A3358" i="10"/>
  <c r="B3358" i="10"/>
  <c r="A3378" i="10"/>
  <c r="B3378" i="10"/>
  <c r="A3407" i="10"/>
  <c r="B3407" i="10"/>
  <c r="A3476" i="10"/>
  <c r="B3476" i="10"/>
  <c r="A3509" i="10"/>
  <c r="B3509" i="10"/>
  <c r="A3605" i="10"/>
  <c r="B3605" i="10"/>
  <c r="A5364" i="10"/>
  <c r="B5364" i="10"/>
  <c r="A5419" i="10"/>
  <c r="B5419" i="10"/>
  <c r="A2079" i="10"/>
  <c r="B2079" i="10"/>
  <c r="A5041" i="10"/>
  <c r="B5041" i="10"/>
  <c r="A4733" i="10"/>
  <c r="B4733" i="10"/>
  <c r="A6151" i="10"/>
  <c r="B6151" i="10"/>
  <c r="A7031" i="10"/>
  <c r="B7031" i="10"/>
  <c r="A7473" i="10"/>
  <c r="B7473" i="10"/>
  <c r="A2559" i="10"/>
  <c r="B2559" i="10"/>
  <c r="A6152" i="10"/>
  <c r="B6152" i="10"/>
  <c r="A4513" i="10"/>
  <c r="B4513" i="10"/>
  <c r="A990" i="10"/>
  <c r="B990" i="10"/>
  <c r="A5541" i="10"/>
  <c r="B5541" i="10"/>
  <c r="A927" i="10"/>
  <c r="B927" i="10"/>
  <c r="A7436" i="10"/>
  <c r="B7436" i="10"/>
  <c r="A7725" i="10"/>
  <c r="B7725" i="10"/>
  <c r="A5742" i="10"/>
  <c r="B5742" i="10"/>
  <c r="A5458" i="10"/>
  <c r="B5458" i="10"/>
  <c r="A5805" i="10"/>
  <c r="B5805" i="10"/>
  <c r="A7535" i="10"/>
  <c r="B7535" i="10"/>
  <c r="A6287" i="10"/>
  <c r="B6287" i="10"/>
  <c r="A7658" i="10"/>
  <c r="B7658" i="10"/>
  <c r="A3256" i="10"/>
  <c r="B3256" i="10"/>
  <c r="A3369" i="10"/>
  <c r="B3369" i="10"/>
  <c r="A3462" i="10"/>
  <c r="B3462" i="10"/>
  <c r="A3500" i="10"/>
  <c r="B3500" i="10"/>
  <c r="A2932" i="10"/>
  <c r="B2932" i="10"/>
  <c r="A2772" i="10"/>
  <c r="B2772" i="10"/>
  <c r="A3533" i="10"/>
  <c r="B3533" i="10"/>
  <c r="A4869" i="10"/>
  <c r="B4869" i="10"/>
  <c r="A1579" i="10"/>
  <c r="B1579" i="10"/>
  <c r="A2372" i="10"/>
  <c r="B2372" i="10"/>
  <c r="A166" i="10"/>
  <c r="B166" i="10"/>
  <c r="A358" i="10"/>
  <c r="B358" i="10"/>
  <c r="A621" i="10"/>
  <c r="B621" i="10"/>
  <c r="A748" i="10"/>
  <c r="B748" i="10"/>
  <c r="A1037" i="10"/>
  <c r="B1037" i="10"/>
  <c r="A1172" i="10"/>
  <c r="B1172" i="10"/>
  <c r="A3286" i="10"/>
  <c r="B3286" i="10"/>
  <c r="A5001" i="10"/>
  <c r="B5001" i="10"/>
  <c r="A7032" i="10"/>
  <c r="B7032" i="10"/>
  <c r="A4965" i="10"/>
  <c r="B4965" i="10"/>
  <c r="A4966" i="10"/>
  <c r="B4966" i="10"/>
  <c r="A5459" i="10"/>
  <c r="B5459" i="10"/>
  <c r="A78" i="10"/>
  <c r="B78" i="10"/>
  <c r="A1649" i="10"/>
  <c r="B1649" i="10"/>
  <c r="A1788" i="10"/>
  <c r="B1788" i="10"/>
  <c r="A2195" i="10"/>
  <c r="B2195" i="10"/>
  <c r="A2344" i="10"/>
  <c r="B2344" i="10"/>
  <c r="A2731" i="10"/>
  <c r="B2731" i="10"/>
  <c r="A2787" i="10"/>
  <c r="B2787" i="10"/>
  <c r="A3001" i="10"/>
  <c r="B3001" i="10"/>
  <c r="A4616" i="10"/>
  <c r="B4616" i="10"/>
  <c r="A5781" i="10"/>
  <c r="B5781" i="10"/>
  <c r="A6298" i="10"/>
  <c r="B6298" i="10"/>
  <c r="A675" i="10"/>
  <c r="B675" i="10"/>
  <c r="A562" i="10"/>
  <c r="B562" i="10"/>
  <c r="A6097" i="10"/>
  <c r="B6097" i="10"/>
  <c r="A6322" i="10"/>
  <c r="B6322" i="10"/>
  <c r="A6599" i="10"/>
  <c r="B6599" i="10"/>
  <c r="A7437" i="10"/>
  <c r="B7437" i="10"/>
  <c r="A1466" i="10"/>
  <c r="B1466" i="10"/>
  <c r="A1580" i="10"/>
  <c r="B1580" i="10"/>
  <c r="A2373" i="10"/>
  <c r="B2373" i="10"/>
  <c r="A6709" i="10"/>
  <c r="B6709" i="10"/>
  <c r="A5214" i="10"/>
  <c r="B5214" i="10"/>
  <c r="A1789" i="10"/>
  <c r="B1789" i="10"/>
  <c r="A6810" i="10"/>
  <c r="B6810" i="10"/>
  <c r="A3270" i="10"/>
  <c r="B3270" i="10"/>
  <c r="A7289" i="10"/>
  <c r="B7289" i="10"/>
  <c r="A2590" i="10"/>
  <c r="B2590" i="10"/>
  <c r="A2853" i="10"/>
  <c r="B2853" i="10"/>
  <c r="A6121" i="10"/>
  <c r="B6121" i="10"/>
  <c r="A2048" i="10"/>
  <c r="B2048" i="10"/>
  <c r="A2635" i="10"/>
  <c r="B2635" i="10"/>
  <c r="A3298" i="10"/>
  <c r="B3298" i="10"/>
  <c r="A3680" i="10"/>
  <c r="B3680" i="10"/>
  <c r="A4079" i="10"/>
  <c r="B4079" i="10"/>
  <c r="A676" i="10"/>
  <c r="B676" i="10"/>
  <c r="A1825" i="10"/>
  <c r="B1825" i="10"/>
  <c r="A7081" i="10"/>
  <c r="B7081" i="10"/>
  <c r="A7536" i="10"/>
  <c r="B7536" i="10"/>
  <c r="A501" i="10"/>
  <c r="B501" i="10"/>
  <c r="A5266" i="10"/>
  <c r="B5266" i="10"/>
  <c r="A475" i="10"/>
  <c r="B475" i="10"/>
  <c r="A2253" i="10"/>
  <c r="B2253" i="10"/>
  <c r="A4294" i="10"/>
  <c r="B4294" i="10"/>
  <c r="A4675" i="10"/>
  <c r="B4675" i="10"/>
  <c r="A4980" i="10"/>
  <c r="B4980" i="10"/>
  <c r="A6153" i="10"/>
  <c r="B6153" i="10"/>
  <c r="A5935" i="10"/>
  <c r="B5935" i="10"/>
  <c r="A6710" i="10"/>
  <c r="B6710" i="10"/>
  <c r="A7033" i="10"/>
  <c r="B7033" i="10"/>
  <c r="A6932" i="10"/>
  <c r="B6932" i="10"/>
  <c r="A7034" i="10"/>
  <c r="B7034" i="10"/>
  <c r="A7438" i="10"/>
  <c r="B7438" i="10"/>
  <c r="A7474" i="10"/>
  <c r="B7474" i="10"/>
  <c r="A1650" i="10"/>
  <c r="B1650" i="10"/>
  <c r="A1686" i="10"/>
  <c r="B1686" i="10"/>
  <c r="A6011" i="10"/>
  <c r="B6011" i="10"/>
  <c r="A2254" i="10"/>
  <c r="B2254" i="10"/>
  <c r="A2395" i="10"/>
  <c r="B2395" i="10"/>
  <c r="A2508" i="10"/>
  <c r="B2508" i="10"/>
  <c r="A195" i="10"/>
  <c r="B195" i="10"/>
  <c r="A563" i="10"/>
  <c r="B563" i="10"/>
  <c r="A1392" i="10"/>
  <c r="B1392" i="10"/>
  <c r="A2101" i="10"/>
  <c r="B2101" i="10"/>
  <c r="A2560" i="10"/>
  <c r="B2560" i="10"/>
  <c r="A439" i="10"/>
  <c r="B439" i="10"/>
  <c r="A476" i="10"/>
  <c r="B476" i="10"/>
  <c r="A1605" i="10"/>
  <c r="B1605" i="10"/>
  <c r="A1703" i="10"/>
  <c r="B1703" i="10"/>
  <c r="A2255" i="10"/>
  <c r="B2255" i="10"/>
  <c r="A2661" i="10"/>
  <c r="B2661" i="10"/>
  <c r="A2732" i="10"/>
  <c r="B2732" i="10"/>
  <c r="A2807" i="10"/>
  <c r="B2807" i="10"/>
  <c r="A3002" i="10"/>
  <c r="B3002" i="10"/>
  <c r="A3661" i="10"/>
  <c r="B3661" i="10"/>
  <c r="A7131" i="10"/>
  <c r="B7131" i="10"/>
  <c r="A5267" i="10"/>
  <c r="B5267" i="10"/>
  <c r="A1393" i="10"/>
  <c r="B1393" i="10"/>
  <c r="A400" i="10"/>
  <c r="B400" i="10"/>
  <c r="A440" i="10"/>
  <c r="B440" i="10"/>
  <c r="A5806" i="10"/>
  <c r="B5806" i="10"/>
  <c r="A6369" i="10"/>
  <c r="B6369" i="10"/>
  <c r="A5906" i="10"/>
  <c r="B5906" i="10"/>
  <c r="A5215" i="10"/>
  <c r="B5215" i="10"/>
  <c r="A1534" i="10"/>
  <c r="B1534" i="10"/>
  <c r="A2273" i="10"/>
  <c r="B2273" i="10"/>
  <c r="A4445" i="10"/>
  <c r="B4445" i="10"/>
  <c r="A5318" i="10"/>
  <c r="B5318" i="10"/>
  <c r="A167" i="10"/>
  <c r="B167" i="10"/>
  <c r="A3915" i="10"/>
  <c r="B3915" i="10"/>
  <c r="A1633" i="10"/>
  <c r="B1633" i="10"/>
  <c r="A3223" i="10"/>
  <c r="B3223" i="10"/>
  <c r="A1102" i="10"/>
  <c r="B1102" i="10"/>
  <c r="A3759" i="10"/>
  <c r="B3759" i="10"/>
  <c r="A1498" i="10"/>
  <c r="B1498" i="10"/>
  <c r="A6711" i="10"/>
  <c r="B6711" i="10"/>
  <c r="A6988" i="10"/>
  <c r="B6988" i="10"/>
  <c r="A4430" i="10"/>
  <c r="B4430" i="10"/>
  <c r="A233" i="10"/>
  <c r="B233" i="10"/>
  <c r="A6712" i="10"/>
  <c r="B6712" i="10"/>
  <c r="A7244" i="10"/>
  <c r="B7244" i="10"/>
  <c r="A7245" i="10"/>
  <c r="B7245" i="10"/>
  <c r="A7035" i="10"/>
  <c r="B7035" i="10"/>
  <c r="A7406" i="10"/>
  <c r="B7406" i="10"/>
  <c r="A196" i="10"/>
  <c r="B196" i="10"/>
  <c r="A441" i="10"/>
  <c r="B441" i="10"/>
  <c r="A798" i="10"/>
  <c r="B798" i="10"/>
  <c r="A2773" i="10"/>
  <c r="B2773" i="10"/>
  <c r="A6767" i="10"/>
  <c r="B6767" i="10"/>
  <c r="A234" i="10"/>
  <c r="B234" i="10"/>
  <c r="A502" i="10"/>
  <c r="B502" i="10"/>
  <c r="A714" i="10"/>
  <c r="B714" i="10"/>
  <c r="A3839" i="10"/>
  <c r="B3839" i="10"/>
  <c r="A7246" i="10"/>
  <c r="B7246" i="10"/>
  <c r="A1287" i="10"/>
  <c r="B1287" i="10"/>
  <c r="A6237" i="10"/>
  <c r="B6237" i="10"/>
  <c r="A3027" i="10"/>
  <c r="B3027" i="10"/>
  <c r="A6154" i="10"/>
  <c r="B6154" i="10"/>
  <c r="A7036" i="10"/>
  <c r="B7036" i="10"/>
  <c r="A7475" i="10"/>
  <c r="B7475" i="10"/>
  <c r="A7082" i="10"/>
  <c r="B7082" i="10"/>
  <c r="A7537" i="10"/>
  <c r="B7537" i="10"/>
  <c r="A991" i="10"/>
  <c r="B991" i="10"/>
  <c r="A2743" i="10"/>
  <c r="B2743" i="10"/>
  <c r="A677" i="10"/>
  <c r="B677" i="10"/>
  <c r="A1200" i="10"/>
  <c r="B1200" i="10"/>
  <c r="A1826" i="10"/>
  <c r="B1826" i="10"/>
  <c r="A3299" i="10"/>
  <c r="B3299" i="10"/>
  <c r="A3681" i="10"/>
  <c r="B3681" i="10"/>
  <c r="A4080" i="10"/>
  <c r="B4080" i="10"/>
  <c r="A3153" i="10"/>
  <c r="B3153" i="10"/>
  <c r="A4784" i="10"/>
  <c r="B4784" i="10"/>
  <c r="A52" i="10"/>
  <c r="B52" i="10"/>
  <c r="A1410" i="10"/>
  <c r="B1410" i="10"/>
  <c r="A2196" i="10"/>
  <c r="B2196" i="10"/>
  <c r="A2970" i="10"/>
  <c r="B2970" i="10"/>
  <c r="A3210" i="10"/>
  <c r="B3210" i="10"/>
  <c r="A3477" i="10"/>
  <c r="B3477" i="10"/>
  <c r="A3616" i="10"/>
  <c r="B3616" i="10"/>
  <c r="A3855" i="10"/>
  <c r="B3855" i="10"/>
  <c r="A4251" i="10"/>
  <c r="B4251" i="10"/>
  <c r="A4476" i="10"/>
  <c r="B4476" i="10"/>
  <c r="A4224" i="10"/>
  <c r="B4224" i="10"/>
  <c r="A4751" i="10"/>
  <c r="B4751" i="10"/>
  <c r="A3217" i="10"/>
  <c r="B3217" i="10"/>
  <c r="A3534" i="10"/>
  <c r="B3534" i="10"/>
  <c r="A4548" i="10"/>
  <c r="B4548" i="10"/>
  <c r="A1201" i="10"/>
  <c r="B1201" i="10"/>
  <c r="A103" i="10"/>
  <c r="B103" i="10"/>
  <c r="A678" i="10"/>
  <c r="B678" i="10"/>
  <c r="A1288" i="10"/>
  <c r="B1288" i="10"/>
  <c r="A1345" i="10"/>
  <c r="B1345" i="10"/>
  <c r="A1651" i="10"/>
  <c r="B1651" i="10"/>
  <c r="A1687" i="10"/>
  <c r="B1687" i="10"/>
  <c r="A1765" i="10"/>
  <c r="B1765" i="10"/>
  <c r="A1841" i="10"/>
  <c r="B1841" i="10"/>
  <c r="A2102" i="10"/>
  <c r="B2102" i="10"/>
  <c r="A2197" i="10"/>
  <c r="B2197" i="10"/>
  <c r="A2606" i="10"/>
  <c r="B2606" i="10"/>
  <c r="A2636" i="10"/>
  <c r="B2636" i="10"/>
  <c r="A2706" i="10"/>
  <c r="B2706" i="10"/>
  <c r="A2808" i="10"/>
  <c r="B2808" i="10"/>
  <c r="A2854" i="10"/>
  <c r="B2854" i="10"/>
  <c r="A2895" i="10"/>
  <c r="B2895" i="10"/>
  <c r="A3003" i="10"/>
  <c r="B3003" i="10"/>
  <c r="A3069" i="10"/>
  <c r="B3069" i="10"/>
  <c r="A4367" i="10"/>
  <c r="B4367" i="10"/>
  <c r="A5216" i="10"/>
  <c r="B5216" i="10"/>
  <c r="A5502" i="10"/>
  <c r="B5502" i="10"/>
  <c r="A5593" i="10"/>
  <c r="B5593" i="10"/>
  <c r="A5907" i="10"/>
  <c r="B5907" i="10"/>
  <c r="A6323" i="10"/>
  <c r="B6323" i="10"/>
  <c r="A6486" i="10"/>
  <c r="B6486" i="10"/>
  <c r="A7083" i="10"/>
  <c r="B7083" i="10"/>
  <c r="A7538" i="10"/>
  <c r="B7538" i="10"/>
  <c r="A7659" i="10"/>
  <c r="B7659" i="10"/>
  <c r="A2080" i="10"/>
  <c r="B2080" i="10"/>
  <c r="A6600" i="10"/>
  <c r="B6600" i="10"/>
  <c r="A3744" i="10"/>
  <c r="B3744" i="10"/>
  <c r="A3985" i="10"/>
  <c r="B3985" i="10"/>
  <c r="A4283" i="10"/>
  <c r="B4283" i="10"/>
  <c r="A4594" i="10"/>
  <c r="B4594" i="10"/>
  <c r="A7539" i="10"/>
  <c r="B7539" i="10"/>
  <c r="A749" i="10"/>
  <c r="B749" i="10"/>
  <c r="A2325" i="10"/>
  <c r="B2325" i="10"/>
  <c r="A2788" i="10"/>
  <c r="B2788" i="10"/>
  <c r="A3125" i="10"/>
  <c r="B3125" i="10"/>
  <c r="A3271" i="10"/>
  <c r="B3271" i="10"/>
  <c r="A3815" i="10"/>
  <c r="B3815" i="10"/>
  <c r="A4345" i="10"/>
  <c r="B4345" i="10"/>
  <c r="A4765" i="10"/>
  <c r="B4765" i="10"/>
  <c r="A104" i="10"/>
  <c r="B104" i="10"/>
  <c r="A307" i="10"/>
  <c r="B307" i="10"/>
  <c r="A442" i="10"/>
  <c r="B442" i="10"/>
  <c r="A564" i="10"/>
  <c r="B564" i="10"/>
  <c r="A890" i="10"/>
  <c r="B890" i="10"/>
  <c r="A1173" i="10"/>
  <c r="B1173" i="10"/>
  <c r="A4048" i="10"/>
  <c r="B4048" i="10"/>
  <c r="A4617" i="10"/>
  <c r="B4617" i="10"/>
  <c r="A5503" i="10"/>
  <c r="B5503" i="10"/>
  <c r="A5542" i="10"/>
  <c r="B5542" i="10"/>
  <c r="A7540" i="10"/>
  <c r="B7540" i="10"/>
  <c r="A7612" i="10"/>
  <c r="B7612" i="10"/>
  <c r="A7613" i="10"/>
  <c r="B7613" i="10"/>
  <c r="A6012" i="10"/>
  <c r="B6012" i="10"/>
  <c r="A6713" i="10"/>
  <c r="B6713" i="10"/>
  <c r="A5707" i="10"/>
  <c r="B5707" i="10"/>
  <c r="A6258" i="10"/>
  <c r="B6258" i="10"/>
  <c r="A6714" i="10"/>
  <c r="B6714" i="10"/>
  <c r="A2673" i="10"/>
  <c r="B2673" i="10"/>
  <c r="A2896" i="10"/>
  <c r="B2896" i="10"/>
  <c r="A3106" i="10"/>
  <c r="B3106" i="10"/>
  <c r="A3543" i="10"/>
  <c r="B3543" i="10"/>
  <c r="A4023" i="10"/>
  <c r="B4023" i="10"/>
  <c r="A4295" i="10"/>
  <c r="B4295" i="10"/>
  <c r="A4640" i="10"/>
  <c r="B4640" i="10"/>
  <c r="A2274" i="10"/>
  <c r="B2274" i="10"/>
  <c r="A3198" i="10"/>
  <c r="B3198" i="10"/>
  <c r="A3724" i="10"/>
  <c r="B3724" i="10"/>
  <c r="A4008" i="10"/>
  <c r="B4008" i="10"/>
  <c r="A4630" i="10"/>
  <c r="B4630" i="10"/>
  <c r="A6811" i="10"/>
  <c r="B6811" i="10"/>
  <c r="A6989" i="10"/>
  <c r="B6989" i="10"/>
  <c r="A6487" i="10"/>
  <c r="B6487" i="10"/>
  <c r="A7660" i="10"/>
  <c r="B7660" i="10"/>
  <c r="A6425" i="10"/>
  <c r="B6425" i="10"/>
  <c r="A6715" i="10"/>
  <c r="B6715" i="10"/>
  <c r="A5042" i="10"/>
  <c r="B5042" i="10"/>
  <c r="A4942" i="10"/>
  <c r="B4942" i="10"/>
  <c r="A2561" i="10"/>
  <c r="B2561" i="10"/>
  <c r="A4171" i="10"/>
  <c r="B4171" i="10"/>
  <c r="A3052" i="10"/>
  <c r="B3052" i="10"/>
  <c r="A6299" i="10"/>
  <c r="B6299" i="10"/>
  <c r="A6488" i="10"/>
  <c r="B6488" i="10"/>
  <c r="A992" i="10"/>
  <c r="B992" i="10"/>
  <c r="A6768" i="10"/>
  <c r="B6768" i="10"/>
  <c r="A5865" i="10"/>
  <c r="B5865" i="10"/>
  <c r="A3370" i="10"/>
  <c r="B3370" i="10"/>
  <c r="A6657" i="10"/>
  <c r="B6657" i="10"/>
  <c r="A7343" i="10"/>
  <c r="B7343" i="10"/>
  <c r="A1663" i="10"/>
  <c r="B1663" i="10"/>
  <c r="A5543" i="10"/>
  <c r="B5543" i="10"/>
  <c r="A6426" i="10"/>
  <c r="B6426" i="10"/>
  <c r="A1582" i="10"/>
  <c r="B1582" i="10"/>
  <c r="A1133" i="10"/>
  <c r="B1133" i="10"/>
  <c r="A235" i="10"/>
  <c r="B235" i="10"/>
  <c r="A6716" i="10"/>
  <c r="B6716" i="10"/>
  <c r="A3934" i="10"/>
  <c r="B3934" i="10"/>
  <c r="A5365" i="10"/>
  <c r="B5365" i="10"/>
  <c r="A6122" i="10"/>
  <c r="B6122" i="10"/>
  <c r="A6013" i="10"/>
  <c r="B6013" i="10"/>
  <c r="A6601" i="10"/>
  <c r="B6601" i="10"/>
  <c r="A6559" i="10"/>
  <c r="B6559" i="10"/>
  <c r="A7037" i="10"/>
  <c r="B7037" i="10"/>
  <c r="A7038" i="10"/>
  <c r="B7038" i="10"/>
  <c r="A7180" i="10"/>
  <c r="B7180" i="10"/>
  <c r="A1436" i="10"/>
  <c r="B1436" i="10"/>
  <c r="A2016" i="10"/>
  <c r="B2016" i="10"/>
  <c r="A5675" i="10"/>
  <c r="B5675" i="10"/>
  <c r="A5319" i="10"/>
  <c r="B5319" i="10"/>
  <c r="A2301" i="10"/>
  <c r="B2301" i="10"/>
  <c r="A3272" i="10"/>
  <c r="B3272" i="10"/>
  <c r="A5708" i="10"/>
  <c r="B5708" i="10"/>
  <c r="A799" i="10"/>
  <c r="B799" i="10"/>
  <c r="A1704" i="10"/>
  <c r="B1704" i="10"/>
  <c r="A6370" i="10"/>
  <c r="B6370" i="10"/>
  <c r="A529" i="10"/>
  <c r="B529" i="10"/>
  <c r="A2687" i="10"/>
  <c r="B2687" i="10"/>
  <c r="A3053" i="10"/>
  <c r="B3053" i="10"/>
  <c r="A3371" i="10"/>
  <c r="B3371" i="10"/>
  <c r="A3555" i="10"/>
  <c r="B3555" i="10"/>
  <c r="A4368" i="10"/>
  <c r="B4368" i="10"/>
  <c r="A4595" i="10"/>
  <c r="B4595" i="10"/>
  <c r="A5320" i="10"/>
  <c r="B5320" i="10"/>
  <c r="A7247" i="10"/>
  <c r="B7247" i="10"/>
  <c r="A6602" i="10"/>
  <c r="B6602" i="10"/>
  <c r="A3224" i="10"/>
  <c r="B3224" i="10"/>
  <c r="A3345" i="10"/>
  <c r="B3345" i="10"/>
  <c r="A891" i="10"/>
  <c r="B891" i="10"/>
  <c r="A7382" i="10"/>
  <c r="B7382" i="10"/>
  <c r="A1114" i="10"/>
  <c r="B1114" i="10"/>
  <c r="A1239" i="10"/>
  <c r="B1239" i="10"/>
  <c r="A1634" i="10"/>
  <c r="B1634" i="10"/>
  <c r="A2226" i="10"/>
  <c r="B2226" i="10"/>
  <c r="A3028" i="10"/>
  <c r="B3028" i="10"/>
  <c r="A3360" i="10"/>
  <c r="B3360" i="10"/>
  <c r="A3606" i="10"/>
  <c r="B3606" i="10"/>
  <c r="A3840" i="10"/>
  <c r="B3840" i="10"/>
  <c r="A4413" i="10"/>
  <c r="B4413" i="10"/>
  <c r="A7614" i="10"/>
  <c r="B7614" i="10"/>
  <c r="A443" i="10"/>
  <c r="B443" i="10"/>
  <c r="A1725" i="10"/>
  <c r="B1725" i="10"/>
  <c r="A1743" i="10"/>
  <c r="B1743" i="10"/>
  <c r="A2767" i="10"/>
  <c r="B2767" i="10"/>
  <c r="A6246" i="10"/>
  <c r="B6246" i="10"/>
  <c r="A5504" i="10"/>
  <c r="B5504" i="10"/>
  <c r="A1289" i="10"/>
  <c r="B1289" i="10"/>
  <c r="A1807" i="10"/>
  <c r="B1807" i="10"/>
  <c r="A3571" i="10"/>
  <c r="B3571" i="10"/>
  <c r="A3780" i="10"/>
  <c r="B3780" i="10"/>
  <c r="A4618" i="10"/>
  <c r="B4618" i="10"/>
  <c r="A7407" i="10"/>
  <c r="B7407" i="10"/>
  <c r="A5970" i="10"/>
  <c r="B5970" i="10"/>
  <c r="A6014" i="10"/>
  <c r="B6014" i="10"/>
  <c r="A892" i="10"/>
  <c r="B892" i="10"/>
  <c r="A1038" i="10"/>
  <c r="B1038" i="10"/>
  <c r="A993" i="10"/>
  <c r="B993" i="10"/>
  <c r="A5460" i="10"/>
  <c r="B5460" i="10"/>
  <c r="A4800" i="10"/>
  <c r="B4800" i="10"/>
  <c r="A337" i="10"/>
  <c r="B337" i="10"/>
  <c r="A4943" i="10"/>
  <c r="B4943" i="10"/>
  <c r="A565" i="10"/>
  <c r="B565" i="10"/>
  <c r="A4832" i="10"/>
  <c r="B4832" i="10"/>
  <c r="A994" i="10"/>
  <c r="B994" i="10"/>
  <c r="A1039" i="10"/>
  <c r="B1039" i="10"/>
  <c r="A1535" i="10"/>
  <c r="B1535" i="10"/>
  <c r="A2049" i="10"/>
  <c r="B2049" i="10"/>
  <c r="A530" i="10"/>
  <c r="B530" i="10"/>
  <c r="A359" i="10"/>
  <c r="B359" i="10"/>
  <c r="A622" i="10"/>
  <c r="B622" i="10"/>
  <c r="A1040" i="10"/>
  <c r="B1040" i="10"/>
  <c r="A4525" i="10"/>
  <c r="B4525" i="10"/>
  <c r="A4995" i="10"/>
  <c r="B4995" i="10"/>
  <c r="A1103" i="10"/>
  <c r="B1103" i="10"/>
  <c r="A1536" i="10"/>
  <c r="B1536" i="10"/>
  <c r="A3421" i="10"/>
  <c r="B3421" i="10"/>
  <c r="A5268" i="10"/>
  <c r="B5268" i="10"/>
  <c r="A1322" i="10"/>
  <c r="B1322" i="10"/>
  <c r="A2154" i="10"/>
  <c r="B2154" i="10"/>
  <c r="A2469" i="10"/>
  <c r="B2469" i="10"/>
  <c r="A2489" i="10"/>
  <c r="B2489" i="10"/>
  <c r="A4766" i="10"/>
  <c r="B4766" i="10"/>
  <c r="A6957" i="10"/>
  <c r="B6957" i="10"/>
  <c r="A893" i="10"/>
  <c r="B893" i="10"/>
  <c r="A1913" i="10"/>
  <c r="B1913" i="10"/>
  <c r="A1932" i="10"/>
  <c r="B1932" i="10"/>
  <c r="A2017" i="10"/>
  <c r="B2017" i="10"/>
  <c r="A2198" i="10"/>
  <c r="B2198" i="10"/>
  <c r="A800" i="10"/>
  <c r="B800" i="10"/>
  <c r="A1268" i="10"/>
  <c r="B1268" i="10"/>
  <c r="A1467" i="10"/>
  <c r="B1467" i="10"/>
  <c r="A2326" i="10"/>
  <c r="B2326" i="10"/>
  <c r="A3308" i="10"/>
  <c r="B3308" i="10"/>
  <c r="A3143" i="10"/>
  <c r="B3143" i="10"/>
  <c r="A3199" i="10"/>
  <c r="B3199" i="10"/>
  <c r="A3287" i="10"/>
  <c r="B3287" i="10"/>
  <c r="A19" i="10"/>
  <c r="B19" i="10"/>
  <c r="A1499" i="10"/>
  <c r="B1499" i="10"/>
  <c r="A5097" i="10"/>
  <c r="B5097" i="10"/>
  <c r="A7400" i="10"/>
  <c r="B7400" i="10"/>
  <c r="A7439" i="10"/>
  <c r="B7439" i="10"/>
  <c r="A41" i="10"/>
  <c r="B41" i="10"/>
  <c r="A1041" i="10"/>
  <c r="B1041" i="10"/>
  <c r="A928" i="10"/>
  <c r="B928" i="10"/>
  <c r="A3697" i="10"/>
  <c r="B3697" i="10"/>
  <c r="A4199" i="10"/>
  <c r="B4199" i="10"/>
  <c r="A5807" i="10"/>
  <c r="B5807" i="10"/>
  <c r="A2374" i="10"/>
  <c r="B2374" i="10"/>
  <c r="A477" i="10"/>
  <c r="B477" i="10"/>
  <c r="A3165" i="10"/>
  <c r="B3165" i="10"/>
  <c r="A3211" i="10"/>
  <c r="B3211" i="10"/>
  <c r="A3309" i="10"/>
  <c r="B3309" i="10"/>
  <c r="A3422" i="10"/>
  <c r="B3422" i="10"/>
  <c r="A3488" i="10"/>
  <c r="B3488" i="10"/>
  <c r="A3517" i="10"/>
  <c r="B3517" i="10"/>
  <c r="A6532" i="10"/>
  <c r="B6532" i="10"/>
  <c r="A6717" i="10"/>
  <c r="B6717" i="10"/>
  <c r="A7039" i="10"/>
  <c r="B7039" i="10"/>
  <c r="A7132" i="10"/>
  <c r="B7132" i="10"/>
  <c r="A2916" i="10"/>
  <c r="B2916" i="10"/>
  <c r="A3070" i="10"/>
  <c r="B3070" i="10"/>
  <c r="A3107" i="10"/>
  <c r="B3107" i="10"/>
  <c r="A3326" i="10"/>
  <c r="B3326" i="10"/>
  <c r="A6812" i="10"/>
  <c r="B6812" i="10"/>
  <c r="A7084" i="10"/>
  <c r="B7084" i="10"/>
  <c r="A1115" i="10"/>
  <c r="B1115" i="10"/>
  <c r="A6489" i="10"/>
  <c r="B6489" i="10"/>
  <c r="A7661" i="10"/>
  <c r="B7661" i="10"/>
  <c r="A1174" i="10"/>
  <c r="B1174" i="10"/>
  <c r="A2199" i="10"/>
  <c r="B2199" i="10"/>
  <c r="A2789" i="10"/>
  <c r="B2789" i="10"/>
  <c r="A3166" i="10"/>
  <c r="B3166" i="10"/>
  <c r="A3191" i="10"/>
  <c r="B3191" i="10"/>
  <c r="A3556" i="10"/>
  <c r="B3556" i="10"/>
  <c r="A1175" i="10"/>
  <c r="B1175" i="10"/>
  <c r="A4107" i="10"/>
  <c r="B4107" i="10"/>
  <c r="A4108" i="10"/>
  <c r="B4108" i="10"/>
  <c r="A6866" i="10"/>
  <c r="B6866" i="10"/>
  <c r="A3986" i="10"/>
  <c r="B3986" i="10"/>
  <c r="A5217" i="10"/>
  <c r="B5217" i="10"/>
  <c r="A7290" i="10"/>
  <c r="B7290" i="10"/>
  <c r="A6718" i="10"/>
  <c r="B6718" i="10"/>
  <c r="A7040" i="10"/>
  <c r="B7040" i="10"/>
  <c r="A6533" i="10"/>
  <c r="B6533" i="10"/>
  <c r="A79" i="10"/>
  <c r="B79" i="10"/>
  <c r="A271" i="10"/>
  <c r="B271" i="10"/>
  <c r="A401" i="10"/>
  <c r="B401" i="10"/>
  <c r="A531" i="10"/>
  <c r="B531" i="10"/>
  <c r="A929" i="10"/>
  <c r="B929" i="10"/>
  <c r="A995" i="10"/>
  <c r="B995" i="10"/>
  <c r="A1240" i="10"/>
  <c r="B1240" i="10"/>
  <c r="A1411" i="10"/>
  <c r="B1411" i="10"/>
  <c r="A2883" i="10"/>
  <c r="B2883" i="10"/>
  <c r="A2790" i="10"/>
  <c r="B2790" i="10"/>
  <c r="A3212" i="10"/>
  <c r="B3212" i="10"/>
  <c r="A3310" i="10"/>
  <c r="B3310" i="10"/>
  <c r="A3423" i="10"/>
  <c r="B3423" i="10"/>
  <c r="A3489" i="10"/>
  <c r="B3489" i="10"/>
  <c r="A3518" i="10"/>
  <c r="B3518" i="10"/>
  <c r="A7133" i="10"/>
  <c r="B7133" i="10"/>
  <c r="A7134" i="10"/>
  <c r="B7134" i="10"/>
  <c r="A1241" i="10"/>
  <c r="B1241" i="10"/>
  <c r="A1269" i="10"/>
  <c r="B1269" i="10"/>
  <c r="A566" i="10"/>
  <c r="B566" i="10"/>
  <c r="A5831" i="10"/>
  <c r="B5831" i="10"/>
  <c r="A5936" i="10"/>
  <c r="B5936" i="10"/>
  <c r="A3725" i="10"/>
  <c r="B3725" i="10"/>
  <c r="A3951" i="10"/>
  <c r="B3951" i="10"/>
  <c r="A3966" i="10"/>
  <c r="B3966" i="10"/>
  <c r="A2256" i="10"/>
  <c r="B2256" i="10"/>
  <c r="A3071" i="10"/>
  <c r="B3071" i="10"/>
  <c r="A6813" i="10"/>
  <c r="B6813" i="10"/>
  <c r="A308" i="10"/>
  <c r="B308" i="10"/>
  <c r="A652" i="10"/>
  <c r="B652" i="10"/>
  <c r="A930" i="10"/>
  <c r="B930" i="10"/>
  <c r="A1500" i="10"/>
  <c r="B1500" i="10"/>
  <c r="A3590" i="10"/>
  <c r="B3590" i="10"/>
  <c r="A4838" i="10"/>
  <c r="B4838" i="10"/>
  <c r="A679" i="10"/>
  <c r="B679" i="10"/>
  <c r="A801" i="10"/>
  <c r="B801" i="10"/>
  <c r="A955" i="10"/>
  <c r="B955" i="10"/>
  <c r="A996" i="10"/>
  <c r="B996" i="10"/>
  <c r="A2441" i="10"/>
  <c r="B2441" i="10"/>
  <c r="A3617" i="10"/>
  <c r="B3617" i="10"/>
  <c r="A4414" i="10"/>
  <c r="B4414" i="10"/>
  <c r="A4690" i="10"/>
  <c r="B4690" i="10"/>
  <c r="A6371" i="10"/>
  <c r="B6371" i="10"/>
  <c r="A6814" i="10"/>
  <c r="B6814" i="10"/>
  <c r="A6990" i="10"/>
  <c r="B6990" i="10"/>
  <c r="A6719" i="10"/>
  <c r="B6719" i="10"/>
  <c r="A7248" i="10"/>
  <c r="B7248" i="10"/>
  <c r="A5971" i="10"/>
  <c r="B5971" i="10"/>
  <c r="A623" i="10"/>
  <c r="B623" i="10"/>
  <c r="A1412" i="10"/>
  <c r="B1412" i="10"/>
  <c r="A5132" i="10"/>
  <c r="B5132" i="10"/>
  <c r="A197" i="10"/>
  <c r="B197" i="10"/>
  <c r="A1705" i="10"/>
  <c r="B1705" i="10"/>
  <c r="A6815" i="10"/>
  <c r="B6815" i="10"/>
  <c r="A444" i="10"/>
  <c r="B444" i="10"/>
  <c r="A6247" i="10"/>
  <c r="B6247" i="10"/>
  <c r="A2933" i="10"/>
  <c r="B2933" i="10"/>
  <c r="A2774" i="10"/>
  <c r="B2774" i="10"/>
  <c r="A1370" i="10"/>
  <c r="B1370" i="10"/>
  <c r="A2490" i="10"/>
  <c r="B2490" i="10"/>
  <c r="A1116" i="10"/>
  <c r="B1116" i="10"/>
  <c r="A198" i="10"/>
  <c r="B198" i="10"/>
  <c r="A1270" i="10"/>
  <c r="B1270" i="10"/>
  <c r="A1636" i="10"/>
  <c r="B1636" i="10"/>
  <c r="A1945" i="10"/>
  <c r="B1945" i="10"/>
  <c r="A7383" i="10"/>
  <c r="B7383" i="10"/>
  <c r="A402" i="10"/>
  <c r="B402" i="10"/>
  <c r="A4549" i="10"/>
  <c r="B4549" i="10"/>
  <c r="A4477" i="10"/>
  <c r="B4477" i="10"/>
  <c r="A4767" i="10"/>
  <c r="B4767" i="10"/>
  <c r="A894" i="10"/>
  <c r="B894" i="10"/>
  <c r="A1557" i="10"/>
  <c r="B1557" i="10"/>
  <c r="A1962" i="10"/>
  <c r="B1962" i="10"/>
  <c r="A2050" i="10"/>
  <c r="B2050" i="10"/>
  <c r="A2275" i="10"/>
  <c r="B2275" i="10"/>
  <c r="A2415" i="10"/>
  <c r="B2415" i="10"/>
  <c r="A2491" i="10"/>
  <c r="B2491" i="10"/>
  <c r="A2650" i="10"/>
  <c r="B2650" i="10"/>
  <c r="A3288" i="10"/>
  <c r="B3288" i="10"/>
  <c r="A3451" i="10"/>
  <c r="B3451" i="10"/>
  <c r="A4875" i="10"/>
  <c r="B4875" i="10"/>
  <c r="A5133" i="10"/>
  <c r="B5133" i="10"/>
  <c r="A5676" i="10"/>
  <c r="B5676" i="10"/>
  <c r="A3856" i="10"/>
  <c r="B3856" i="10"/>
  <c r="A2688" i="10"/>
  <c r="B2688" i="10"/>
  <c r="A7085" i="10"/>
  <c r="B7085" i="10"/>
  <c r="A7541" i="10"/>
  <c r="B7541" i="10"/>
  <c r="A6603" i="10"/>
  <c r="B6603" i="10"/>
  <c r="A1583" i="10"/>
  <c r="B1583" i="10"/>
  <c r="A2768" i="10"/>
  <c r="B2768" i="10"/>
  <c r="A2081" i="10"/>
  <c r="B2081" i="10"/>
  <c r="A4752" i="10"/>
  <c r="B4752" i="10"/>
  <c r="A4193" i="10"/>
  <c r="B4193" i="10"/>
  <c r="A5098" i="10"/>
  <c r="B5098" i="10"/>
  <c r="A802" i="10"/>
  <c r="B802" i="10"/>
  <c r="A4387" i="10"/>
  <c r="B4387" i="10"/>
  <c r="A653" i="10"/>
  <c r="B653" i="10"/>
  <c r="A1914" i="10"/>
  <c r="B1914" i="10"/>
  <c r="A4141" i="10"/>
  <c r="B4141" i="10"/>
  <c r="A4266" i="10"/>
  <c r="B4266" i="10"/>
  <c r="A2375" i="10"/>
  <c r="B2375" i="10"/>
  <c r="A3625" i="10"/>
  <c r="B3625" i="10"/>
  <c r="A567" i="10"/>
  <c r="B567" i="10"/>
  <c r="A3618" i="10"/>
  <c r="B3618" i="10"/>
  <c r="A338" i="10"/>
  <c r="B338" i="10"/>
  <c r="A2200" i="10"/>
  <c r="B2200" i="10"/>
  <c r="A2637" i="10"/>
  <c r="B2637" i="10"/>
  <c r="A2707" i="10"/>
  <c r="B2707" i="10"/>
  <c r="A5099" i="10"/>
  <c r="B5099" i="10"/>
  <c r="A4967" i="10"/>
  <c r="B4967" i="10"/>
  <c r="A3030" i="10"/>
  <c r="B3030" i="10"/>
  <c r="A6816" i="10"/>
  <c r="B6816" i="10"/>
  <c r="A6427" i="10"/>
  <c r="B6427" i="10"/>
  <c r="A715" i="10"/>
  <c r="B715" i="10"/>
  <c r="A1134" i="10"/>
  <c r="B1134" i="10"/>
  <c r="A4118" i="10"/>
  <c r="B4118" i="10"/>
  <c r="A4225" i="10"/>
  <c r="B4225" i="10"/>
  <c r="A1176" i="10"/>
  <c r="B1176" i="10"/>
  <c r="A5043" i="10"/>
  <c r="B5043" i="10"/>
  <c r="A5866" i="10"/>
  <c r="B5866" i="10"/>
  <c r="A5832" i="10"/>
  <c r="B5832" i="10"/>
  <c r="A168" i="10"/>
  <c r="B168" i="10"/>
  <c r="A199" i="10"/>
  <c r="B199" i="10"/>
  <c r="A309" i="10"/>
  <c r="B309" i="10"/>
  <c r="A1606" i="10"/>
  <c r="B1606" i="10"/>
  <c r="A1706" i="10"/>
  <c r="B1706" i="10"/>
  <c r="A1868" i="10"/>
  <c r="B1868" i="10"/>
  <c r="A1946" i="10"/>
  <c r="B1946" i="10"/>
  <c r="A1947" i="10"/>
  <c r="B1947" i="10"/>
  <c r="A3031" i="10"/>
  <c r="B3031" i="10"/>
  <c r="A4696" i="10"/>
  <c r="B4696" i="10"/>
  <c r="A4817" i="10"/>
  <c r="B4817" i="10"/>
  <c r="A6184" i="10"/>
  <c r="B6184" i="10"/>
  <c r="A6015" i="10"/>
  <c r="B6015" i="10"/>
  <c r="A6055" i="10"/>
  <c r="B6055" i="10"/>
  <c r="A4839" i="10"/>
  <c r="B4839" i="10"/>
  <c r="A803" i="10"/>
  <c r="B803" i="10"/>
  <c r="A1066" i="10"/>
  <c r="B1066" i="10"/>
  <c r="A1346" i="10"/>
  <c r="B1346" i="10"/>
  <c r="A1726" i="10"/>
  <c r="B1726" i="10"/>
  <c r="A1948" i="10"/>
  <c r="B1948" i="10"/>
  <c r="A1987" i="10"/>
  <c r="B1987" i="10"/>
  <c r="A2416" i="10"/>
  <c r="B2416" i="10"/>
  <c r="A2470" i="10"/>
  <c r="B2470" i="10"/>
  <c r="A2578" i="10"/>
  <c r="B2578" i="10"/>
  <c r="A2651" i="10"/>
  <c r="B2651" i="10"/>
  <c r="A2855" i="10"/>
  <c r="B2855" i="10"/>
  <c r="A3241" i="10"/>
  <c r="B3241" i="10"/>
  <c r="A3300" i="10"/>
  <c r="B3300" i="10"/>
  <c r="A3379" i="10"/>
  <c r="B3379" i="10"/>
  <c r="A3424" i="10"/>
  <c r="B3424" i="10"/>
  <c r="A3478" i="10"/>
  <c r="B3478" i="10"/>
  <c r="A3510" i="10"/>
  <c r="B3510" i="10"/>
  <c r="A4093" i="10"/>
  <c r="B4093" i="10"/>
  <c r="A4200" i="10"/>
  <c r="B4200" i="10"/>
  <c r="A4422" i="10"/>
  <c r="B4422" i="10"/>
  <c r="A4574" i="10"/>
  <c r="B4574" i="10"/>
  <c r="A4891" i="10"/>
  <c r="B4891" i="10"/>
  <c r="A5044" i="10"/>
  <c r="B5044" i="10"/>
  <c r="A5366" i="10"/>
  <c r="B5366" i="10"/>
  <c r="A5269" i="10"/>
  <c r="B5269" i="10"/>
  <c r="A5367" i="10"/>
  <c r="B5367" i="10"/>
  <c r="A6428" i="10"/>
  <c r="B6428" i="10"/>
  <c r="A6958" i="10"/>
  <c r="B6958" i="10"/>
  <c r="A6991" i="10"/>
  <c r="B6991" i="10"/>
  <c r="A3709" i="10"/>
  <c r="B3709" i="10"/>
  <c r="A4062" i="10"/>
  <c r="B4062" i="10"/>
  <c r="A4346" i="10"/>
  <c r="B4346" i="10"/>
  <c r="A4785" i="10"/>
  <c r="B4785" i="10"/>
  <c r="A5505" i="10"/>
  <c r="B5505" i="10"/>
  <c r="A1988" i="10"/>
  <c r="B1988" i="10"/>
  <c r="A1067" i="10"/>
  <c r="B1067" i="10"/>
  <c r="A7384" i="10"/>
  <c r="B7384" i="10"/>
  <c r="A7249" i="10"/>
  <c r="B7249" i="10"/>
  <c r="A7726" i="10"/>
  <c r="B7726" i="10"/>
  <c r="A7727" i="10"/>
  <c r="B7727" i="10"/>
  <c r="A7086" i="10"/>
  <c r="B7086" i="10"/>
  <c r="A7542" i="10"/>
  <c r="B7542" i="10"/>
  <c r="A6604" i="10"/>
  <c r="B6604" i="10"/>
  <c r="A6224" i="10"/>
  <c r="B6224" i="10"/>
  <c r="A6658" i="10"/>
  <c r="B6658" i="10"/>
  <c r="A6534" i="10"/>
  <c r="B6534" i="10"/>
  <c r="A6817" i="10"/>
  <c r="B6817" i="10"/>
  <c r="A7041" i="10"/>
  <c r="B7041" i="10"/>
  <c r="A5972" i="10"/>
  <c r="B5972" i="10"/>
  <c r="A7042" i="10"/>
  <c r="B7042" i="10"/>
  <c r="A7575" i="10"/>
  <c r="B7575" i="10"/>
  <c r="A272" i="10"/>
  <c r="B272" i="10"/>
  <c r="A843" i="10"/>
  <c r="B843" i="10"/>
  <c r="A2302" i="10"/>
  <c r="B2302" i="10"/>
  <c r="A2327" i="10"/>
  <c r="B2327" i="10"/>
  <c r="A4795" i="10"/>
  <c r="B4795" i="10"/>
  <c r="A5461" i="10"/>
  <c r="B5461" i="10"/>
  <c r="A80" i="10"/>
  <c r="B80" i="10"/>
  <c r="A997" i="10"/>
  <c r="B997" i="10"/>
  <c r="A1135" i="10"/>
  <c r="B1135" i="10"/>
  <c r="A1371" i="10"/>
  <c r="B1371" i="10"/>
  <c r="A1707" i="10"/>
  <c r="B1707" i="10"/>
  <c r="A2018" i="10"/>
  <c r="B2018" i="10"/>
  <c r="A3511" i="10"/>
  <c r="B3511" i="10"/>
  <c r="A4851" i="10"/>
  <c r="B4851" i="10"/>
  <c r="A4882" i="10"/>
  <c r="B4882" i="10"/>
  <c r="A4897" i="10"/>
  <c r="B4897" i="10"/>
  <c r="A5134" i="10"/>
  <c r="B5134" i="10"/>
  <c r="A5677" i="10"/>
  <c r="B5677" i="10"/>
  <c r="A6429" i="10"/>
  <c r="B6429" i="10"/>
  <c r="A3425" i="10"/>
  <c r="B3425" i="10"/>
  <c r="A3463" i="10"/>
  <c r="B3463" i="10"/>
  <c r="A4887" i="10"/>
  <c r="B4887" i="10"/>
  <c r="A3857" i="10"/>
  <c r="B3857" i="10"/>
  <c r="A3904" i="10"/>
  <c r="B3904" i="10"/>
  <c r="A3952" i="10"/>
  <c r="B3952" i="10"/>
  <c r="A339" i="10"/>
  <c r="B339" i="10"/>
  <c r="A716" i="10"/>
  <c r="B716" i="10"/>
  <c r="A1652" i="10"/>
  <c r="B1652" i="10"/>
  <c r="A1842" i="10"/>
  <c r="B1842" i="10"/>
  <c r="A2201" i="10"/>
  <c r="B2201" i="10"/>
  <c r="A2607" i="10"/>
  <c r="B2607" i="10"/>
  <c r="A2708" i="10"/>
  <c r="B2708" i="10"/>
  <c r="A4369" i="10"/>
  <c r="B4369" i="10"/>
  <c r="A4526" i="10"/>
  <c r="B4526" i="10"/>
  <c r="A6490" i="10"/>
  <c r="B6490" i="10"/>
  <c r="A7087" i="10"/>
  <c r="B7087" i="10"/>
  <c r="A7543" i="10"/>
  <c r="B7543" i="10"/>
  <c r="A3745" i="10"/>
  <c r="B3745" i="10"/>
  <c r="A6605" i="10"/>
  <c r="B6605" i="10"/>
  <c r="A7135" i="10"/>
  <c r="B7135" i="10"/>
  <c r="A7291" i="10"/>
  <c r="B7291" i="10"/>
  <c r="A6606" i="10"/>
  <c r="B6606" i="10"/>
  <c r="A2303" i="10"/>
  <c r="B2303" i="10"/>
  <c r="A2971" i="10"/>
  <c r="B2971" i="10"/>
  <c r="A503" i="10"/>
  <c r="B503" i="10"/>
  <c r="A5867" i="10"/>
  <c r="B5867" i="10"/>
  <c r="A7476" i="10"/>
  <c r="B7476" i="10"/>
  <c r="A200" i="10"/>
  <c r="B200" i="10"/>
  <c r="A654" i="10"/>
  <c r="B654" i="10"/>
  <c r="A1827" i="10"/>
  <c r="B1827" i="10"/>
  <c r="A201" i="10"/>
  <c r="B201" i="10"/>
  <c r="A751" i="10"/>
  <c r="B751" i="10"/>
  <c r="A1607" i="10"/>
  <c r="B1607" i="10"/>
  <c r="A1857" i="10"/>
  <c r="B1857" i="10"/>
  <c r="A4768" i="10"/>
  <c r="B4768" i="10"/>
  <c r="A5135" i="10"/>
  <c r="B5135" i="10"/>
  <c r="A1324" i="10"/>
  <c r="B1324" i="10"/>
  <c r="A1347" i="10"/>
  <c r="B1347" i="10"/>
  <c r="A7043" i="10"/>
  <c r="B7043" i="10"/>
  <c r="A7044" i="10"/>
  <c r="B7044" i="10"/>
  <c r="A6123" i="10"/>
  <c r="B6123" i="10"/>
  <c r="A310" i="10"/>
  <c r="B310" i="10"/>
  <c r="A568" i="10"/>
  <c r="B568" i="10"/>
  <c r="A895" i="10"/>
  <c r="B895" i="10"/>
  <c r="A1177" i="10"/>
  <c r="B1177" i="10"/>
  <c r="A3799" i="10"/>
  <c r="B3799" i="10"/>
  <c r="A4024" i="10"/>
  <c r="B4024" i="10"/>
  <c r="A4155" i="10"/>
  <c r="B4155" i="10"/>
  <c r="A4201" i="10"/>
  <c r="B4201" i="10"/>
  <c r="A4267" i="10"/>
  <c r="B4267" i="10"/>
  <c r="A5506" i="10"/>
  <c r="B5506" i="10"/>
  <c r="A5544" i="10"/>
  <c r="B5544" i="10"/>
  <c r="A6607" i="10"/>
  <c r="B6607" i="10"/>
  <c r="A6560" i="10"/>
  <c r="B6560" i="10"/>
  <c r="A844" i="10"/>
  <c r="B844" i="10"/>
  <c r="A3200" i="10"/>
  <c r="B3200" i="10"/>
  <c r="A3726" i="10"/>
  <c r="B3726" i="10"/>
  <c r="A4009" i="10"/>
  <c r="B4009" i="10"/>
  <c r="A4631" i="10"/>
  <c r="B4631" i="10"/>
  <c r="A6098" i="10"/>
  <c r="B6098" i="10"/>
  <c r="A6200" i="10"/>
  <c r="B6200" i="10"/>
  <c r="A6270" i="10"/>
  <c r="B6270" i="10"/>
  <c r="A6300" i="10"/>
  <c r="B6300" i="10"/>
  <c r="A6430" i="10"/>
  <c r="B6430" i="10"/>
  <c r="A6867" i="10"/>
  <c r="B6867" i="10"/>
  <c r="A6491" i="10"/>
  <c r="B6491" i="10"/>
  <c r="A6959" i="10"/>
  <c r="B6959" i="10"/>
  <c r="A7136" i="10"/>
  <c r="B7136" i="10"/>
  <c r="A7385" i="10"/>
  <c r="B7385" i="10"/>
  <c r="A6933" i="10"/>
  <c r="B6933" i="10"/>
  <c r="A6992" i="10"/>
  <c r="B6992" i="10"/>
  <c r="A7137" i="10"/>
  <c r="B7137" i="10"/>
  <c r="A7344" i="10"/>
  <c r="B7344" i="10"/>
  <c r="A7440" i="10"/>
  <c r="B7440" i="10"/>
  <c r="A7477" i="10"/>
  <c r="B7477" i="10"/>
  <c r="A7615" i="10"/>
  <c r="B7615" i="10"/>
  <c r="A7663" i="10"/>
  <c r="B7663" i="10"/>
  <c r="A1468" i="10"/>
  <c r="B1468" i="10"/>
  <c r="A4063" i="10"/>
  <c r="B4063" i="10"/>
  <c r="A6960" i="10"/>
  <c r="B6960" i="10"/>
  <c r="A7386" i="10"/>
  <c r="B7386" i="10"/>
  <c r="A7576" i="10"/>
  <c r="B7576" i="10"/>
  <c r="A7138" i="10"/>
  <c r="B7138" i="10"/>
  <c r="A6868" i="10"/>
  <c r="B6868" i="10"/>
  <c r="A2674" i="10"/>
  <c r="B2674" i="10"/>
  <c r="A3760" i="10"/>
  <c r="B3760" i="10"/>
  <c r="A5678" i="10"/>
  <c r="B5678" i="10"/>
  <c r="A7088" i="10"/>
  <c r="B7088" i="10"/>
  <c r="A7544" i="10"/>
  <c r="B7544" i="10"/>
  <c r="A4036" i="10"/>
  <c r="B4036" i="10"/>
  <c r="A2897" i="10"/>
  <c r="B2897" i="10"/>
  <c r="A569" i="10"/>
  <c r="B569" i="10"/>
  <c r="A5937" i="10"/>
  <c r="B5937" i="10"/>
  <c r="A6769" i="10"/>
  <c r="B6769" i="10"/>
  <c r="A6372" i="10"/>
  <c r="B6372" i="10"/>
  <c r="A6608" i="10"/>
  <c r="B6608" i="10"/>
  <c r="A6961" i="10"/>
  <c r="B6961" i="10"/>
  <c r="A445" i="10"/>
  <c r="B445" i="10"/>
  <c r="A896" i="10"/>
  <c r="B896" i="10"/>
  <c r="A1136" i="10"/>
  <c r="B1136" i="10"/>
  <c r="A1242" i="10"/>
  <c r="B1242" i="10"/>
  <c r="A3800" i="10"/>
  <c r="B3800" i="10"/>
  <c r="A4495" i="10"/>
  <c r="B4495" i="10"/>
  <c r="A5420" i="10"/>
  <c r="B5420" i="10"/>
  <c r="A5507" i="10"/>
  <c r="B5507" i="10"/>
  <c r="A5709" i="10"/>
  <c r="B5709" i="10"/>
  <c r="A5782" i="10"/>
  <c r="B5782" i="10"/>
  <c r="A6217" i="10"/>
  <c r="B6217" i="10"/>
  <c r="A5908" i="10"/>
  <c r="B5908" i="10"/>
  <c r="A6561" i="10"/>
  <c r="B6561" i="10"/>
  <c r="A6818" i="10"/>
  <c r="B6818" i="10"/>
  <c r="A6934" i="10"/>
  <c r="B6934" i="10"/>
  <c r="A7345" i="10"/>
  <c r="B7345" i="10"/>
  <c r="A2951" i="10"/>
  <c r="B2951" i="10"/>
  <c r="A236" i="10"/>
  <c r="B236" i="10"/>
  <c r="A1243" i="10"/>
  <c r="B1243" i="10"/>
  <c r="A1608" i="10"/>
  <c r="B1608" i="10"/>
  <c r="A2509" i="10"/>
  <c r="B2509" i="10"/>
  <c r="A3183" i="10"/>
  <c r="B3183" i="10"/>
  <c r="A5136" i="10"/>
  <c r="B5136" i="10"/>
  <c r="A5638" i="10"/>
  <c r="B5638" i="10"/>
  <c r="A2579" i="10"/>
  <c r="B2579" i="10"/>
  <c r="A6819" i="10"/>
  <c r="B6819" i="10"/>
  <c r="A2051" i="10"/>
  <c r="B2051" i="10"/>
  <c r="A105" i="10"/>
  <c r="B105" i="10"/>
  <c r="A3781" i="10"/>
  <c r="B3781" i="10"/>
  <c r="A3886" i="10"/>
  <c r="B3886" i="10"/>
  <c r="A3999" i="10"/>
  <c r="B3999" i="10"/>
  <c r="A4083" i="10"/>
  <c r="B4083" i="10"/>
  <c r="A4109" i="10"/>
  <c r="B4109" i="10"/>
  <c r="A3746" i="10"/>
  <c r="B3746" i="10"/>
  <c r="A6720" i="10"/>
  <c r="B6720" i="10"/>
  <c r="A7441" i="10"/>
  <c r="B7441" i="10"/>
  <c r="A5137" i="10"/>
  <c r="B5137" i="10"/>
  <c r="A6770" i="10"/>
  <c r="B6770" i="10"/>
  <c r="A5743" i="10"/>
  <c r="B5743" i="10"/>
  <c r="A6124" i="10"/>
  <c r="B6124" i="10"/>
  <c r="A106" i="10"/>
  <c r="B106" i="10"/>
  <c r="A5218" i="10"/>
  <c r="B5218" i="10"/>
  <c r="A5938" i="10"/>
  <c r="B5938" i="10"/>
  <c r="A6771" i="10"/>
  <c r="B6771" i="10"/>
  <c r="A6373" i="10"/>
  <c r="B6373" i="10"/>
  <c r="A570" i="10"/>
  <c r="B570" i="10"/>
  <c r="A1244" i="10"/>
  <c r="B1244" i="10"/>
  <c r="A1325" i="10"/>
  <c r="B1325" i="10"/>
  <c r="A2259" i="10"/>
  <c r="B2259" i="10"/>
  <c r="A3311" i="10"/>
  <c r="B3311" i="10"/>
  <c r="A4845" i="10"/>
  <c r="B4845" i="10"/>
  <c r="A6492" i="10"/>
  <c r="B6492" i="10"/>
  <c r="A7292" i="10"/>
  <c r="B7292" i="10"/>
  <c r="A2346" i="10"/>
  <c r="B2346" i="10"/>
  <c r="A5219" i="10"/>
  <c r="B5219" i="10"/>
  <c r="A6935" i="10"/>
  <c r="B6935" i="10"/>
  <c r="A6431" i="10"/>
  <c r="B6431" i="10"/>
  <c r="A4202" i="10"/>
  <c r="B4202" i="10"/>
  <c r="A5939" i="10"/>
  <c r="B5939" i="10"/>
  <c r="A6772" i="10"/>
  <c r="B6772" i="10"/>
  <c r="A6374" i="10"/>
  <c r="B6374" i="10"/>
  <c r="A532" i="10"/>
  <c r="B532" i="10"/>
  <c r="A5462" i="10"/>
  <c r="B5462" i="10"/>
  <c r="A6155" i="10"/>
  <c r="B6155" i="10"/>
  <c r="A6225" i="10"/>
  <c r="B6225" i="10"/>
  <c r="A6201" i="10"/>
  <c r="B6201" i="10"/>
  <c r="A3054" i="10"/>
  <c r="B3054" i="10"/>
  <c r="A3126" i="10"/>
  <c r="B3126" i="10"/>
  <c r="A3184" i="10"/>
  <c r="B3184" i="10"/>
  <c r="A3225" i="10"/>
  <c r="B3225" i="10"/>
  <c r="A533" i="10"/>
  <c r="B533" i="10"/>
  <c r="A571" i="10"/>
  <c r="B571" i="10"/>
  <c r="A845" i="10"/>
  <c r="B845" i="10"/>
  <c r="A4172" i="10"/>
  <c r="B4172" i="10"/>
  <c r="A4173" i="10"/>
  <c r="B4173" i="10"/>
  <c r="A4203" i="10"/>
  <c r="B4203" i="10"/>
  <c r="A4632" i="10"/>
  <c r="B4632" i="10"/>
  <c r="A6535" i="10"/>
  <c r="B6535" i="10"/>
  <c r="A6375" i="10"/>
  <c r="B6375" i="10"/>
  <c r="A1245" i="10"/>
  <c r="B1245" i="10"/>
  <c r="A4478" i="10"/>
  <c r="B4478" i="10"/>
  <c r="A6659" i="10"/>
  <c r="B6659" i="10"/>
  <c r="A6536" i="10"/>
  <c r="B6536" i="10"/>
  <c r="A7089" i="10"/>
  <c r="B7089" i="10"/>
  <c r="A5421" i="10"/>
  <c r="B5421" i="10"/>
  <c r="A5679" i="10"/>
  <c r="B5679" i="10"/>
  <c r="A5783" i="10"/>
  <c r="B5783" i="10"/>
  <c r="A5973" i="10"/>
  <c r="B5973" i="10"/>
  <c r="A6016" i="10"/>
  <c r="B6016" i="10"/>
  <c r="A6820" i="10"/>
  <c r="B6820" i="10"/>
  <c r="A7346" i="10"/>
  <c r="B7346" i="10"/>
  <c r="A504" i="10"/>
  <c r="B504" i="10"/>
  <c r="A1609" i="10"/>
  <c r="B1609" i="10"/>
  <c r="A1933" i="10"/>
  <c r="B1933" i="10"/>
  <c r="A2155" i="10"/>
  <c r="B2155" i="10"/>
  <c r="A1558" i="10"/>
  <c r="B1558" i="10"/>
  <c r="A3761" i="10"/>
  <c r="B3761" i="10"/>
  <c r="A6869" i="10"/>
  <c r="B6869" i="10"/>
  <c r="A7293" i="10"/>
  <c r="B7293" i="10"/>
  <c r="A6870" i="10"/>
  <c r="B6870" i="10"/>
  <c r="A998" i="10"/>
  <c r="B998" i="10"/>
  <c r="A5463" i="10"/>
  <c r="B5463" i="10"/>
  <c r="A169" i="10"/>
  <c r="B169" i="10"/>
  <c r="A1790" i="10"/>
  <c r="B1790" i="10"/>
  <c r="A2347" i="10"/>
  <c r="B2347" i="10"/>
  <c r="A2563" i="10"/>
  <c r="B2563" i="10"/>
  <c r="A2675" i="10"/>
  <c r="B2675" i="10"/>
  <c r="A2828" i="10"/>
  <c r="B2828" i="10"/>
  <c r="A4415" i="10"/>
  <c r="B4415" i="10"/>
  <c r="A4527" i="10"/>
  <c r="B4527" i="10"/>
  <c r="A5045" i="10"/>
  <c r="B5045" i="10"/>
  <c r="A5321" i="10"/>
  <c r="B5321" i="10"/>
  <c r="A5545" i="10"/>
  <c r="B5545" i="10"/>
  <c r="A4988" i="10"/>
  <c r="B4988" i="10"/>
  <c r="A5710" i="10"/>
  <c r="B5710" i="10"/>
  <c r="A6493" i="10"/>
  <c r="B6493" i="10"/>
  <c r="A6773" i="10"/>
  <c r="B6773" i="10"/>
  <c r="A6271" i="10"/>
  <c r="B6271" i="10"/>
  <c r="A1664" i="10"/>
  <c r="B1664" i="10"/>
  <c r="A107" i="10"/>
  <c r="B107" i="10"/>
  <c r="A655" i="10"/>
  <c r="B655" i="10"/>
  <c r="A7728" i="10"/>
  <c r="B7728" i="10"/>
  <c r="A5100" i="10"/>
  <c r="B5100" i="10"/>
  <c r="A6185" i="10"/>
  <c r="B6185" i="10"/>
  <c r="A311" i="10"/>
  <c r="B311" i="10"/>
  <c r="A446" i="10"/>
  <c r="B446" i="10"/>
  <c r="A999" i="10"/>
  <c r="B999" i="10"/>
  <c r="A1843" i="10"/>
  <c r="B1843" i="10"/>
  <c r="A237" i="10"/>
  <c r="B237" i="10"/>
  <c r="A1271" i="10"/>
  <c r="B1271" i="10"/>
  <c r="A2019" i="10"/>
  <c r="B2019" i="10"/>
  <c r="A2917" i="10"/>
  <c r="B2917" i="10"/>
  <c r="A4550" i="10"/>
  <c r="B4550" i="10"/>
  <c r="A5188" i="10"/>
  <c r="B5188" i="10"/>
  <c r="A5464" i="10"/>
  <c r="B5464" i="10"/>
  <c r="A6962" i="10"/>
  <c r="B6962" i="10"/>
  <c r="A2276" i="10"/>
  <c r="B2276" i="10"/>
  <c r="A2417" i="10"/>
  <c r="B2417" i="10"/>
  <c r="A2662" i="10"/>
  <c r="B2662" i="10"/>
  <c r="A4402" i="10"/>
  <c r="B4402" i="10"/>
  <c r="A656" i="10"/>
  <c r="B656" i="10"/>
  <c r="A1470" i="10"/>
  <c r="B1470" i="10"/>
  <c r="A1808" i="10"/>
  <c r="B1808" i="10"/>
  <c r="A1915" i="10"/>
  <c r="B1915" i="10"/>
  <c r="A2304" i="10"/>
  <c r="B2304" i="10"/>
  <c r="A3301" i="10"/>
  <c r="B3301" i="10"/>
  <c r="A3782" i="10"/>
  <c r="B3782" i="10"/>
  <c r="A4064" i="10"/>
  <c r="B4064" i="10"/>
  <c r="A4142" i="10"/>
  <c r="B4142" i="10"/>
  <c r="A4268" i="10"/>
  <c r="B4268" i="10"/>
  <c r="A4633" i="10"/>
  <c r="B4633" i="10"/>
  <c r="A7045" i="10"/>
  <c r="B7045" i="10"/>
  <c r="A7139" i="10"/>
  <c r="B7139" i="10"/>
  <c r="A7294" i="10"/>
  <c r="B7294" i="10"/>
  <c r="A6721" i="10"/>
  <c r="B6721" i="10"/>
  <c r="A7090" i="10"/>
  <c r="B7090" i="10"/>
  <c r="A6609" i="10"/>
  <c r="B6609" i="10"/>
  <c r="A752" i="10"/>
  <c r="B752" i="10"/>
  <c r="A5322" i="10"/>
  <c r="B5322" i="10"/>
  <c r="A312" i="10"/>
  <c r="B312" i="10"/>
  <c r="A897" i="10"/>
  <c r="B897" i="10"/>
  <c r="A5368" i="10"/>
  <c r="B5368" i="10"/>
  <c r="A6125" i="10"/>
  <c r="B6125" i="10"/>
  <c r="A6017" i="10"/>
  <c r="B6017" i="10"/>
  <c r="A6722" i="10"/>
  <c r="B6722" i="10"/>
  <c r="A5833" i="10"/>
  <c r="B5833" i="10"/>
  <c r="A6494" i="10"/>
  <c r="B6494" i="10"/>
  <c r="A7140" i="10"/>
  <c r="B7140" i="10"/>
  <c r="A2591" i="10"/>
  <c r="B2591" i="10"/>
  <c r="A5744" i="10"/>
  <c r="B5744" i="10"/>
  <c r="A804" i="10"/>
  <c r="B804" i="10"/>
  <c r="A680" i="10"/>
  <c r="B680" i="10"/>
  <c r="A717" i="10"/>
  <c r="B717" i="10"/>
  <c r="A898" i="10"/>
  <c r="B898" i="10"/>
  <c r="A4436" i="10"/>
  <c r="B4436" i="10"/>
  <c r="A805" i="10"/>
  <c r="B805" i="10"/>
  <c r="A1744" i="10"/>
  <c r="B1744" i="10"/>
  <c r="A2127" i="10"/>
  <c r="B2127" i="10"/>
  <c r="A4514" i="10"/>
  <c r="B4514" i="10"/>
  <c r="A6495" i="10"/>
  <c r="B6495" i="10"/>
  <c r="A7347" i="10"/>
  <c r="B7347" i="10"/>
  <c r="A4065" i="10"/>
  <c r="B4065" i="10"/>
  <c r="A81" i="10"/>
  <c r="B81" i="10"/>
  <c r="A931" i="10"/>
  <c r="B931" i="10"/>
  <c r="A932" i="10"/>
  <c r="B932" i="10"/>
  <c r="A1745" i="10"/>
  <c r="B1745" i="10"/>
  <c r="A2128" i="10"/>
  <c r="B2128" i="10"/>
  <c r="A6660" i="10"/>
  <c r="B6660" i="10"/>
  <c r="A7348" i="10"/>
  <c r="B7348" i="10"/>
  <c r="A3727" i="10"/>
  <c r="B3727" i="10"/>
  <c r="A3953" i="10"/>
  <c r="B3953" i="10"/>
  <c r="A3967" i="10"/>
  <c r="B3967" i="10"/>
  <c r="A657" i="10"/>
  <c r="B657" i="10"/>
  <c r="A1858" i="10"/>
  <c r="B1858" i="10"/>
  <c r="A2305" i="10"/>
  <c r="B2305" i="10"/>
  <c r="A5508" i="10"/>
  <c r="B5508" i="10"/>
  <c r="A1068" i="10"/>
  <c r="B1068" i="10"/>
  <c r="A2129" i="10"/>
  <c r="B2129" i="10"/>
  <c r="A4347" i="10"/>
  <c r="B4347" i="10"/>
  <c r="A4575" i="10"/>
  <c r="B4575" i="10"/>
  <c r="A5101" i="10"/>
  <c r="B5101" i="10"/>
  <c r="A5594" i="10"/>
  <c r="B5594" i="10"/>
  <c r="A6202" i="10"/>
  <c r="B6202" i="10"/>
  <c r="A6310" i="10"/>
  <c r="B6310" i="10"/>
  <c r="A6723" i="10"/>
  <c r="B6723" i="10"/>
  <c r="A6432" i="10"/>
  <c r="B6432" i="10"/>
  <c r="A7250" i="10"/>
  <c r="B7250" i="10"/>
  <c r="A1178" i="10"/>
  <c r="B1178" i="10"/>
  <c r="A1290" i="10"/>
  <c r="B1290" i="10"/>
  <c r="A1394" i="10"/>
  <c r="B1394" i="10"/>
  <c r="A2376" i="10"/>
  <c r="B2376" i="10"/>
  <c r="A7141" i="10"/>
  <c r="B7141" i="10"/>
  <c r="A7616" i="10"/>
  <c r="B7616" i="10"/>
  <c r="A1272" i="10"/>
  <c r="B1272" i="10"/>
  <c r="A5369" i="10"/>
  <c r="B5369" i="10"/>
  <c r="A5323" i="10"/>
  <c r="B5323" i="10"/>
  <c r="A5595" i="10"/>
  <c r="B5595" i="10"/>
  <c r="A6018" i="10"/>
  <c r="B6018" i="10"/>
  <c r="A6871" i="10"/>
  <c r="B6871" i="10"/>
  <c r="A7142" i="10"/>
  <c r="B7142" i="10"/>
  <c r="A7442" i="10"/>
  <c r="B7442" i="10"/>
  <c r="A7181" i="10"/>
  <c r="B7181" i="10"/>
  <c r="A534" i="10"/>
  <c r="B534" i="10"/>
  <c r="A658" i="10"/>
  <c r="B658" i="10"/>
  <c r="A4711" i="10"/>
  <c r="B4711" i="10"/>
  <c r="A3242" i="10"/>
  <c r="B3242" i="10"/>
  <c r="A2510" i="10"/>
  <c r="B2510" i="10"/>
  <c r="A4496" i="10"/>
  <c r="B4496" i="10"/>
  <c r="A5046" i="10"/>
  <c r="B5046" i="10"/>
  <c r="A5745" i="10"/>
  <c r="B5745" i="10"/>
  <c r="A1042" i="10"/>
  <c r="B1042" i="10"/>
  <c r="A5013" i="10"/>
  <c r="B5013" i="10"/>
  <c r="A5422" i="10"/>
  <c r="B5422" i="10"/>
  <c r="A5784" i="10"/>
  <c r="B5784" i="10"/>
  <c r="A5974" i="10"/>
  <c r="B5974" i="10"/>
  <c r="A6019" i="10"/>
  <c r="B6019" i="10"/>
  <c r="A6821" i="10"/>
  <c r="B6821" i="10"/>
  <c r="A7349" i="10"/>
  <c r="B7349" i="10"/>
  <c r="A753" i="10"/>
  <c r="B753" i="10"/>
  <c r="A1928" i="10"/>
  <c r="B1928" i="10"/>
  <c r="A2156" i="10"/>
  <c r="B2156" i="10"/>
  <c r="A3032" i="10"/>
  <c r="B3032" i="10"/>
  <c r="A2986" i="10"/>
  <c r="B2986" i="10"/>
  <c r="A3672" i="10"/>
  <c r="B3672" i="10"/>
  <c r="A5102" i="10"/>
  <c r="B5102" i="10"/>
  <c r="A6914" i="10"/>
  <c r="B6914" i="10"/>
  <c r="A6496" i="10"/>
  <c r="B6496" i="10"/>
  <c r="A6774" i="10"/>
  <c r="B6774" i="10"/>
  <c r="A6311" i="10"/>
  <c r="B6311" i="10"/>
  <c r="A5785" i="10"/>
  <c r="B5785" i="10"/>
  <c r="A6126" i="10"/>
  <c r="B6126" i="10"/>
  <c r="A2689" i="10"/>
  <c r="B2689" i="10"/>
  <c r="A3033" i="10"/>
  <c r="B3033" i="10"/>
  <c r="A806" i="10"/>
  <c r="B806" i="10"/>
  <c r="A1348" i="10"/>
  <c r="B1348" i="10"/>
  <c r="A2020" i="10"/>
  <c r="B2020" i="10"/>
  <c r="A2328" i="10"/>
  <c r="B2328" i="10"/>
  <c r="A4388" i="10"/>
  <c r="B4388" i="10"/>
  <c r="A5546" i="10"/>
  <c r="B5546" i="10"/>
  <c r="A2277" i="10"/>
  <c r="B2277" i="10"/>
  <c r="A2663" i="10"/>
  <c r="B2663" i="10"/>
  <c r="A2841" i="10"/>
  <c r="B2841" i="10"/>
  <c r="A5808" i="10"/>
  <c r="B5808" i="10"/>
  <c r="A6288" i="10"/>
  <c r="B6288" i="10"/>
  <c r="A956" i="10"/>
  <c r="B956" i="10"/>
  <c r="A1104" i="10"/>
  <c r="B1104" i="10"/>
  <c r="A6056" i="10"/>
  <c r="B6056" i="10"/>
  <c r="A2972" i="10"/>
  <c r="B2972" i="10"/>
  <c r="A53" i="10"/>
  <c r="B53" i="10"/>
  <c r="A1413" i="10"/>
  <c r="B1413" i="10"/>
  <c r="A2202" i="10"/>
  <c r="B2202" i="10"/>
  <c r="A2973" i="10"/>
  <c r="B2973" i="10"/>
  <c r="A3213" i="10"/>
  <c r="B3213" i="10"/>
  <c r="A3479" i="10"/>
  <c r="B3479" i="10"/>
  <c r="A3619" i="10"/>
  <c r="B3619" i="10"/>
  <c r="A3858" i="10"/>
  <c r="B3858" i="10"/>
  <c r="A4252" i="10"/>
  <c r="B4252" i="10"/>
  <c r="A3710" i="10"/>
  <c r="B3710" i="10"/>
  <c r="A4389" i="10"/>
  <c r="B4389" i="10"/>
  <c r="A4479" i="10"/>
  <c r="B4479" i="10"/>
  <c r="A5370" i="10"/>
  <c r="B5370" i="10"/>
  <c r="A6324" i="10"/>
  <c r="B6324" i="10"/>
  <c r="A6610" i="10"/>
  <c r="B6610" i="10"/>
  <c r="A6724" i="10"/>
  <c r="B6724" i="10"/>
  <c r="A7143" i="10"/>
  <c r="B7143" i="10"/>
  <c r="A7387" i="10"/>
  <c r="B7387" i="10"/>
  <c r="A7046" i="10"/>
  <c r="B7046" i="10"/>
  <c r="A7295" i="10"/>
  <c r="B7295" i="10"/>
  <c r="A108" i="10"/>
  <c r="B108" i="10"/>
  <c r="A2052" i="10"/>
  <c r="B2052" i="10"/>
  <c r="A5157" i="10"/>
  <c r="B5157" i="10"/>
  <c r="A5270" i="10"/>
  <c r="B5270" i="10"/>
  <c r="A5509" i="10"/>
  <c r="B5509" i="10"/>
  <c r="A5909" i="10"/>
  <c r="B5909" i="10"/>
  <c r="A5975" i="10"/>
  <c r="B5975" i="10"/>
  <c r="A5868" i="10"/>
  <c r="B5868" i="10"/>
  <c r="A6099" i="10"/>
  <c r="B6099" i="10"/>
  <c r="A6020" i="10"/>
  <c r="B6020" i="10"/>
  <c r="A6497" i="10"/>
  <c r="B6497" i="10"/>
  <c r="A7047" i="10"/>
  <c r="B7047" i="10"/>
  <c r="A7048" i="10"/>
  <c r="B7048" i="10"/>
  <c r="A7388" i="10"/>
  <c r="B7388" i="10"/>
  <c r="A7401" i="10"/>
  <c r="B7401" i="10"/>
  <c r="A7577" i="10"/>
  <c r="B7577" i="10"/>
  <c r="A3987" i="10"/>
  <c r="B3987" i="10"/>
  <c r="A4296" i="10"/>
  <c r="B4296" i="10"/>
  <c r="A6725" i="10"/>
  <c r="B6725" i="10"/>
  <c r="A7296" i="10"/>
  <c r="B7296" i="10"/>
  <c r="A170" i="10"/>
  <c r="B170" i="10"/>
  <c r="A313" i="10"/>
  <c r="B313" i="10"/>
  <c r="A1708" i="10"/>
  <c r="B1708" i="10"/>
  <c r="A1828" i="10"/>
  <c r="B1828" i="10"/>
  <c r="A1890" i="10"/>
  <c r="B1890" i="10"/>
  <c r="A1916" i="10"/>
  <c r="B1916" i="10"/>
  <c r="A2021" i="10"/>
  <c r="B2021" i="10"/>
  <c r="A2511" i="10"/>
  <c r="B2511" i="10"/>
  <c r="A2676" i="10"/>
  <c r="B2676" i="10"/>
  <c r="A2918" i="10"/>
  <c r="B2918" i="10"/>
  <c r="A2791" i="10"/>
  <c r="B2791" i="10"/>
  <c r="A2829" i="10"/>
  <c r="B2829" i="10"/>
  <c r="A2919" i="10"/>
  <c r="B2919" i="10"/>
  <c r="A3161" i="10"/>
  <c r="B3161" i="10"/>
  <c r="A2792" i="10"/>
  <c r="B2792" i="10"/>
  <c r="A6433" i="10"/>
  <c r="B6433" i="10"/>
  <c r="A7251" i="10"/>
  <c r="B7251" i="10"/>
  <c r="A5371" i="10"/>
  <c r="B5371" i="10"/>
  <c r="A2580" i="10"/>
  <c r="B2580" i="10"/>
  <c r="A2816" i="10"/>
  <c r="B2816" i="10"/>
  <c r="A171" i="10"/>
  <c r="B171" i="10"/>
  <c r="A505" i="10"/>
  <c r="B505" i="10"/>
  <c r="A846" i="10"/>
  <c r="B846" i="10"/>
  <c r="A1273" i="10"/>
  <c r="B1273" i="10"/>
  <c r="A1584" i="10"/>
  <c r="B1584" i="10"/>
  <c r="A1585" i="10"/>
  <c r="B1585" i="10"/>
  <c r="A4809" i="10"/>
  <c r="B4809" i="10"/>
  <c r="A4996" i="10"/>
  <c r="B4996" i="10"/>
  <c r="A5324" i="10"/>
  <c r="B5324" i="10"/>
  <c r="A6872" i="10"/>
  <c r="B6872" i="10"/>
  <c r="A7144" i="10"/>
  <c r="B7144" i="10"/>
  <c r="A7443" i="10"/>
  <c r="B7443" i="10"/>
  <c r="A7729" i="10"/>
  <c r="B7729" i="10"/>
  <c r="A5047" i="10"/>
  <c r="B5047" i="10"/>
  <c r="A5423" i="10"/>
  <c r="B5423" i="10"/>
  <c r="A5680" i="10"/>
  <c r="B5680" i="10"/>
  <c r="A6376" i="10"/>
  <c r="B6376" i="10"/>
  <c r="A6726" i="10"/>
  <c r="B6726" i="10"/>
  <c r="A6993" i="10"/>
  <c r="B6993" i="10"/>
  <c r="A7182" i="10"/>
  <c r="B7182" i="10"/>
  <c r="A7350" i="10"/>
  <c r="B7350" i="10"/>
  <c r="A7545" i="10"/>
  <c r="B7545" i="10"/>
  <c r="A2227" i="10"/>
  <c r="B2227" i="10"/>
  <c r="A2690" i="10"/>
  <c r="B2690" i="10"/>
  <c r="A3055" i="10"/>
  <c r="B3055" i="10"/>
  <c r="A5372" i="10"/>
  <c r="B5372" i="10"/>
  <c r="A5639" i="10"/>
  <c r="B5639" i="10"/>
  <c r="A5834" i="10"/>
  <c r="B5834" i="10"/>
  <c r="A6100" i="10"/>
  <c r="B6100" i="10"/>
  <c r="A6915" i="10"/>
  <c r="B6915" i="10"/>
  <c r="A7252" i="10"/>
  <c r="B7252" i="10"/>
  <c r="A7664" i="10"/>
  <c r="B7664" i="10"/>
  <c r="A2329" i="10"/>
  <c r="B2329" i="10"/>
  <c r="A2861" i="10"/>
  <c r="B2861" i="10"/>
  <c r="A4596" i="10"/>
  <c r="B4596" i="10"/>
  <c r="A5547" i="10"/>
  <c r="B5547" i="10"/>
  <c r="A7665" i="10"/>
  <c r="B7665" i="10"/>
  <c r="A957" i="10"/>
  <c r="B957" i="10"/>
  <c r="A1819" i="10"/>
  <c r="B1819" i="10"/>
  <c r="A2442" i="10"/>
  <c r="B2442" i="10"/>
  <c r="A3620" i="10"/>
  <c r="B3620" i="10"/>
  <c r="A4416" i="10"/>
  <c r="B4416" i="10"/>
  <c r="A6873" i="10"/>
  <c r="B6873" i="10"/>
  <c r="A3887" i="10"/>
  <c r="B3887" i="10"/>
  <c r="A4676" i="10"/>
  <c r="B4676" i="10"/>
  <c r="A4981" i="10"/>
  <c r="B4981" i="10"/>
  <c r="A4982" i="10"/>
  <c r="B4982" i="10"/>
  <c r="A6156" i="10"/>
  <c r="B6156" i="10"/>
  <c r="A5940" i="10"/>
  <c r="B5940" i="10"/>
  <c r="A6727" i="10"/>
  <c r="B6727" i="10"/>
  <c r="A7049" i="10"/>
  <c r="B7049" i="10"/>
  <c r="A6936" i="10"/>
  <c r="B6936" i="10"/>
  <c r="A7050" i="10"/>
  <c r="B7050" i="10"/>
  <c r="A7444" i="10"/>
  <c r="B7444" i="10"/>
  <c r="A7478" i="10"/>
  <c r="B7478" i="10"/>
  <c r="A5424" i="10"/>
  <c r="B5424" i="10"/>
  <c r="A3698" i="10"/>
  <c r="B3698" i="10"/>
  <c r="A5809" i="10"/>
  <c r="B5809" i="10"/>
  <c r="A7253" i="10"/>
  <c r="B7253" i="10"/>
  <c r="A6248" i="10"/>
  <c r="B6248" i="10"/>
  <c r="A273" i="10"/>
  <c r="B273" i="10"/>
  <c r="A403" i="10"/>
  <c r="B403" i="10"/>
  <c r="A1105" i="10"/>
  <c r="B1105" i="10"/>
  <c r="A1179" i="10"/>
  <c r="B1179" i="10"/>
  <c r="A1202" i="10"/>
  <c r="B1202" i="10"/>
  <c r="A2934" i="10"/>
  <c r="B2934" i="10"/>
  <c r="A5048" i="10"/>
  <c r="B5048" i="10"/>
  <c r="A478" i="10"/>
  <c r="B478" i="10"/>
  <c r="A754" i="10"/>
  <c r="B754" i="10"/>
  <c r="A6186" i="10"/>
  <c r="B6186" i="10"/>
  <c r="A1069" i="10"/>
  <c r="B1069" i="10"/>
  <c r="A2348" i="10"/>
  <c r="B2348" i="10"/>
  <c r="A4870" i="10"/>
  <c r="B4870" i="10"/>
  <c r="A5711" i="10"/>
  <c r="B5711" i="10"/>
  <c r="A6203" i="10"/>
  <c r="B6203" i="10"/>
  <c r="A5138" i="10"/>
  <c r="B5138" i="10"/>
  <c r="A6289" i="10"/>
  <c r="B6289" i="10"/>
  <c r="A7546" i="10"/>
  <c r="B7546" i="10"/>
  <c r="A274" i="10"/>
  <c r="B274" i="10"/>
  <c r="A4712" i="10"/>
  <c r="B4712" i="10"/>
  <c r="A5325" i="10"/>
  <c r="B5325" i="10"/>
  <c r="A1688" i="10"/>
  <c r="B1688" i="10"/>
  <c r="A5425" i="10"/>
  <c r="B5425" i="10"/>
  <c r="A5426" i="10"/>
  <c r="B5426" i="10"/>
  <c r="A109" i="10"/>
  <c r="B109" i="10"/>
  <c r="A340" i="10"/>
  <c r="B340" i="10"/>
  <c r="A847" i="10"/>
  <c r="B847" i="10"/>
  <c r="A1349" i="10"/>
  <c r="B1349" i="10"/>
  <c r="A1844" i="10"/>
  <c r="B1844" i="10"/>
  <c r="A1869" i="10"/>
  <c r="B1869" i="10"/>
  <c r="A1989" i="10"/>
  <c r="B1989" i="10"/>
  <c r="A2564" i="10"/>
  <c r="B2564" i="10"/>
  <c r="A2809" i="10"/>
  <c r="B2809" i="10"/>
  <c r="A2856" i="10"/>
  <c r="B2856" i="10"/>
  <c r="A2898" i="10"/>
  <c r="B2898" i="10"/>
  <c r="A4370" i="10"/>
  <c r="B4370" i="10"/>
  <c r="A5910" i="10"/>
  <c r="B5910" i="10"/>
  <c r="A7091" i="10"/>
  <c r="B7091" i="10"/>
  <c r="A7402" i="10"/>
  <c r="B7402" i="10"/>
  <c r="A7445" i="10"/>
  <c r="B7445" i="10"/>
  <c r="A2492" i="10"/>
  <c r="B2492" i="10"/>
  <c r="A5373" i="10"/>
  <c r="B5373" i="10"/>
  <c r="A479" i="10"/>
  <c r="B479" i="10"/>
  <c r="A807" i="10"/>
  <c r="B807" i="10"/>
  <c r="A1043" i="10"/>
  <c r="B1043" i="10"/>
  <c r="A1537" i="10"/>
  <c r="B1537" i="10"/>
  <c r="A7092" i="10"/>
  <c r="B7092" i="10"/>
  <c r="A2592" i="10"/>
  <c r="B2592" i="10"/>
  <c r="A4713" i="10"/>
  <c r="B4713" i="10"/>
  <c r="A5869" i="10"/>
  <c r="B5869" i="10"/>
  <c r="A5911" i="10"/>
  <c r="B5911" i="10"/>
  <c r="A132" i="10"/>
  <c r="B132" i="10"/>
  <c r="A4876" i="10"/>
  <c r="B4876" i="10"/>
  <c r="A5158" i="10"/>
  <c r="B5158" i="10"/>
  <c r="A1203" i="10"/>
  <c r="B1203" i="10"/>
  <c r="A2935" i="10"/>
  <c r="B2935" i="10"/>
  <c r="A4634" i="10"/>
  <c r="B4634" i="10"/>
  <c r="A5220" i="10"/>
  <c r="B5220" i="10"/>
  <c r="A4989" i="10"/>
  <c r="B4989" i="10"/>
  <c r="A5159" i="10"/>
  <c r="B5159" i="10"/>
  <c r="A5271" i="10"/>
  <c r="B5271" i="10"/>
  <c r="A5548" i="10"/>
  <c r="B5548" i="10"/>
  <c r="A6916" i="10"/>
  <c r="B6916" i="10"/>
  <c r="A5103" i="10"/>
  <c r="B5103" i="10"/>
  <c r="A5510" i="10"/>
  <c r="B5510" i="10"/>
  <c r="A1559" i="10"/>
  <c r="B1559" i="10"/>
  <c r="A4204" i="10"/>
  <c r="B4204" i="10"/>
  <c r="A5272" i="10"/>
  <c r="B5272" i="10"/>
  <c r="A6127" i="10"/>
  <c r="B6127" i="10"/>
  <c r="A7051" i="10"/>
  <c r="B7051" i="10"/>
  <c r="A7052" i="10"/>
  <c r="B7052" i="10"/>
  <c r="A5049" i="10"/>
  <c r="B5049" i="10"/>
  <c r="A5427" i="10"/>
  <c r="B5427" i="10"/>
  <c r="A5428" i="10"/>
  <c r="B5428" i="10"/>
  <c r="A6377" i="10"/>
  <c r="B6377" i="10"/>
  <c r="A6775" i="10"/>
  <c r="B6775" i="10"/>
  <c r="A6994" i="10"/>
  <c r="B6994" i="10"/>
  <c r="A7547" i="10"/>
  <c r="B7547" i="10"/>
  <c r="A6378" i="10"/>
  <c r="B6378" i="10"/>
  <c r="A2974" i="10"/>
  <c r="B2974" i="10"/>
  <c r="A3783" i="10"/>
  <c r="B3783" i="10"/>
  <c r="A6963" i="10"/>
  <c r="B6963" i="10"/>
  <c r="A6057" i="10"/>
  <c r="B6057" i="10"/>
  <c r="A3711" i="10"/>
  <c r="B3711" i="10"/>
  <c r="A4037" i="10"/>
  <c r="B4037" i="10"/>
  <c r="A4348" i="10"/>
  <c r="B4348" i="10"/>
  <c r="A4576" i="10"/>
  <c r="B4576" i="10"/>
  <c r="A4769" i="10"/>
  <c r="B4769" i="10"/>
  <c r="A4932" i="10"/>
  <c r="B4932" i="10"/>
  <c r="A5640" i="10"/>
  <c r="B5640" i="10"/>
  <c r="A7351" i="10"/>
  <c r="B7351" i="10"/>
  <c r="A7297" i="10"/>
  <c r="B7297" i="10"/>
  <c r="A7578" i="10"/>
  <c r="B7578" i="10"/>
  <c r="A1070" i="10"/>
  <c r="B1070" i="10"/>
  <c r="A1326" i="10"/>
  <c r="B1326" i="10"/>
  <c r="A1845" i="10"/>
  <c r="B1845" i="10"/>
  <c r="A2471" i="10"/>
  <c r="B2471" i="10"/>
  <c r="A5810" i="10"/>
  <c r="B5810" i="10"/>
  <c r="A6379" i="10"/>
  <c r="B6379" i="10"/>
  <c r="A2652" i="10"/>
  <c r="B2652" i="10"/>
  <c r="A6021" i="10"/>
  <c r="B6021" i="10"/>
  <c r="A38" i="10"/>
  <c r="B38" i="10"/>
  <c r="A2082" i="10"/>
  <c r="B2082" i="10"/>
  <c r="A2638" i="10"/>
  <c r="B2638" i="10"/>
  <c r="A3192" i="10"/>
  <c r="B3192" i="10"/>
  <c r="A3408" i="10"/>
  <c r="B3408" i="10"/>
  <c r="A3652" i="10"/>
  <c r="B3652" i="10"/>
  <c r="A4066" i="10"/>
  <c r="B4066" i="10"/>
  <c r="A4269" i="10"/>
  <c r="B4269" i="10"/>
  <c r="A1274" i="10"/>
  <c r="B1274" i="10"/>
  <c r="A1414" i="10"/>
  <c r="B1414" i="10"/>
  <c r="A2936" i="10"/>
  <c r="B2936" i="10"/>
  <c r="A2775" i="10"/>
  <c r="B2775" i="10"/>
  <c r="A5326" i="10"/>
  <c r="B5326" i="10"/>
  <c r="A5746" i="10"/>
  <c r="B5746" i="10"/>
  <c r="A5374" i="10"/>
  <c r="B5374" i="10"/>
  <c r="A5641" i="10"/>
  <c r="B5641" i="10"/>
  <c r="A6101" i="10"/>
  <c r="B6101" i="10"/>
  <c r="A6917" i="10"/>
  <c r="B6917" i="10"/>
  <c r="A6498" i="10"/>
  <c r="B6498" i="10"/>
  <c r="A1512" i="10"/>
  <c r="B1512" i="10"/>
  <c r="A6434" i="10"/>
  <c r="B6434" i="10"/>
  <c r="A1137" i="10"/>
  <c r="B1137" i="10"/>
  <c r="A1610" i="10"/>
  <c r="B1610" i="10"/>
  <c r="A15" i="10"/>
  <c r="B15" i="10"/>
  <c r="A2377" i="10"/>
  <c r="B2377" i="10"/>
  <c r="A3072" i="10"/>
  <c r="B3072" i="10"/>
  <c r="A3346" i="10"/>
  <c r="B3346" i="10"/>
  <c r="A4143" i="10"/>
  <c r="B4143" i="10"/>
  <c r="A4651" i="10"/>
  <c r="B4651" i="10"/>
  <c r="A718" i="10"/>
  <c r="B718" i="10"/>
  <c r="A4944" i="10"/>
  <c r="B4944" i="10"/>
  <c r="A2952" i="10"/>
  <c r="B2952" i="10"/>
  <c r="A110" i="10"/>
  <c r="B110" i="10"/>
  <c r="A3544" i="10"/>
  <c r="B3544" i="10"/>
  <c r="A3905" i="10"/>
  <c r="B3905" i="10"/>
  <c r="A4577" i="10"/>
  <c r="B4577" i="10"/>
  <c r="A5681" i="10"/>
  <c r="B5681" i="10"/>
  <c r="A6435" i="10"/>
  <c r="B6435" i="10"/>
  <c r="A1471" i="10"/>
  <c r="B1471" i="10"/>
  <c r="A4067" i="10"/>
  <c r="B4067" i="10"/>
  <c r="A719" i="10"/>
  <c r="B719" i="10"/>
  <c r="A933" i="10"/>
  <c r="B933" i="10"/>
  <c r="A1291" i="10"/>
  <c r="B1291" i="10"/>
  <c r="A1767" i="10"/>
  <c r="B1767" i="10"/>
  <c r="A1949" i="10"/>
  <c r="B1949" i="10"/>
  <c r="A3626" i="10"/>
  <c r="B3626" i="10"/>
  <c r="A4865" i="10"/>
  <c r="B4865" i="10"/>
  <c r="A4349" i="10"/>
  <c r="B4349" i="10"/>
  <c r="A5104" i="10"/>
  <c r="B5104" i="10"/>
  <c r="A7403" i="10"/>
  <c r="B7403" i="10"/>
  <c r="A5549" i="10"/>
  <c r="B5549" i="10"/>
  <c r="A7093" i="10"/>
  <c r="B7093" i="10"/>
  <c r="A2203" i="10"/>
  <c r="B2203" i="10"/>
  <c r="A1472" i="10"/>
  <c r="B1472" i="10"/>
  <c r="A2204" i="10"/>
  <c r="B2204" i="10"/>
  <c r="A3327" i="10"/>
  <c r="B3327" i="10"/>
  <c r="A4390" i="10"/>
  <c r="B4390" i="10"/>
  <c r="A5375" i="10"/>
  <c r="B5375" i="10"/>
  <c r="A2793" i="10"/>
  <c r="B2793" i="10"/>
  <c r="A6611" i="10"/>
  <c r="B6611" i="10"/>
  <c r="A6499" i="10"/>
  <c r="B6499" i="10"/>
  <c r="A6204" i="10"/>
  <c r="B6204" i="10"/>
  <c r="A6238" i="10"/>
  <c r="B6238" i="10"/>
  <c r="A6436" i="10"/>
  <c r="B6436" i="10"/>
  <c r="A6272" i="10"/>
  <c r="B6272" i="10"/>
  <c r="A6325" i="10"/>
  <c r="B6325" i="10"/>
  <c r="A4735" i="10"/>
  <c r="B4735" i="10"/>
  <c r="A5189" i="10"/>
  <c r="B5189" i="10"/>
  <c r="A6290" i="10"/>
  <c r="B6290" i="10"/>
  <c r="A5835" i="10"/>
  <c r="B5835" i="10"/>
  <c r="A7677" i="10"/>
  <c r="B7677" i="10"/>
  <c r="A6205" i="10"/>
  <c r="B6205" i="10"/>
  <c r="A6874" i="10"/>
  <c r="B6874" i="10"/>
  <c r="A4515" i="10"/>
  <c r="B4515" i="10"/>
  <c r="A5273" i="10"/>
  <c r="B5273" i="10"/>
  <c r="A5596" i="10"/>
  <c r="B5596" i="10"/>
  <c r="A6022" i="10"/>
  <c r="B6022" i="10"/>
  <c r="A6875" i="10"/>
  <c r="B6875" i="10"/>
  <c r="A5976" i="10"/>
  <c r="B5976" i="10"/>
  <c r="A6023" i="10"/>
  <c r="B6023" i="10"/>
  <c r="A572" i="10"/>
  <c r="B572" i="10"/>
  <c r="A1180" i="10"/>
  <c r="B1180" i="10"/>
  <c r="A1473" i="10"/>
  <c r="B1473" i="10"/>
  <c r="A2205" i="10"/>
  <c r="B2205" i="10"/>
  <c r="A5327" i="10"/>
  <c r="B5327" i="10"/>
  <c r="A5465" i="10"/>
  <c r="B5465" i="10"/>
  <c r="A5912" i="10"/>
  <c r="B5912" i="10"/>
  <c r="A3056" i="10"/>
  <c r="B3056" i="10"/>
  <c r="A1071" i="10"/>
  <c r="B1071" i="10"/>
  <c r="A4953" i="10"/>
  <c r="B4953" i="10"/>
  <c r="A5014" i="10"/>
  <c r="B5014" i="10"/>
  <c r="A3859" i="10"/>
  <c r="B3859" i="10"/>
  <c r="A4226" i="10"/>
  <c r="B4226" i="10"/>
  <c r="A133" i="10"/>
  <c r="B133" i="10"/>
  <c r="A172" i="10"/>
  <c r="B172" i="10"/>
  <c r="A681" i="10"/>
  <c r="B681" i="10"/>
  <c r="A1000" i="10"/>
  <c r="B1000" i="10"/>
  <c r="A1138" i="10"/>
  <c r="B1138" i="10"/>
  <c r="A1538" i="10"/>
  <c r="B1538" i="10"/>
  <c r="A1768" i="10"/>
  <c r="B1768" i="10"/>
  <c r="A1791" i="10"/>
  <c r="B1791" i="10"/>
  <c r="A1809" i="10"/>
  <c r="B1809" i="10"/>
  <c r="A1929" i="10"/>
  <c r="B1929" i="10"/>
  <c r="A2053" i="10"/>
  <c r="B2053" i="10"/>
  <c r="A1990" i="10"/>
  <c r="B1990" i="10"/>
  <c r="A2709" i="10"/>
  <c r="B2709" i="10"/>
  <c r="A2872" i="10"/>
  <c r="B2872" i="10"/>
  <c r="A2857" i="10"/>
  <c r="B2857" i="10"/>
  <c r="A2987" i="10"/>
  <c r="B2987" i="10"/>
  <c r="A3144" i="10"/>
  <c r="B3144" i="10"/>
  <c r="A3302" i="10"/>
  <c r="B3302" i="10"/>
  <c r="A3545" i="10"/>
  <c r="B3545" i="10"/>
  <c r="A3581" i="10"/>
  <c r="B3581" i="10"/>
  <c r="A3673" i="10"/>
  <c r="B3673" i="10"/>
  <c r="A3968" i="10"/>
  <c r="B3968" i="10"/>
  <c r="A4316" i="10"/>
  <c r="B4316" i="10"/>
  <c r="A4350" i="10"/>
  <c r="B4350" i="10"/>
  <c r="A4119" i="10"/>
  <c r="B4119" i="10"/>
  <c r="A4528" i="10"/>
  <c r="B4528" i="10"/>
  <c r="A4552" i="10"/>
  <c r="B4552" i="10"/>
  <c r="A5050" i="10"/>
  <c r="B5050" i="10"/>
  <c r="A5105" i="10"/>
  <c r="B5105" i="10"/>
  <c r="A5274" i="10"/>
  <c r="B5274" i="10"/>
  <c r="A5511" i="10"/>
  <c r="B5511" i="10"/>
  <c r="A6218" i="10"/>
  <c r="B6218" i="10"/>
  <c r="A6024" i="10"/>
  <c r="B6024" i="10"/>
  <c r="A6326" i="10"/>
  <c r="B6326" i="10"/>
  <c r="A6728" i="10"/>
  <c r="B6728" i="10"/>
  <c r="A6500" i="10"/>
  <c r="B6500" i="10"/>
  <c r="A6876" i="10"/>
  <c r="B6876" i="10"/>
  <c r="A7094" i="10"/>
  <c r="B7094" i="10"/>
  <c r="A7298" i="10"/>
  <c r="B7298" i="10"/>
  <c r="A7480" i="10"/>
  <c r="B7480" i="10"/>
  <c r="A755" i="10"/>
  <c r="B755" i="10"/>
  <c r="A958" i="10"/>
  <c r="B958" i="10"/>
  <c r="A1139" i="10"/>
  <c r="B1139" i="10"/>
  <c r="A1474" i="10"/>
  <c r="B1474" i="10"/>
  <c r="A1709" i="10"/>
  <c r="B1709" i="10"/>
  <c r="A1991" i="10"/>
  <c r="B1991" i="10"/>
  <c r="A3380" i="10"/>
  <c r="B3380" i="10"/>
  <c r="A3505" i="10"/>
  <c r="B3505" i="10"/>
  <c r="A3512" i="10"/>
  <c r="B3512" i="10"/>
  <c r="A4852" i="10"/>
  <c r="B4852" i="10"/>
  <c r="A4898" i="10"/>
  <c r="B4898" i="10"/>
  <c r="A5221" i="10"/>
  <c r="B5221" i="10"/>
  <c r="A5682" i="10"/>
  <c r="B5682" i="10"/>
  <c r="A5222" i="10"/>
  <c r="B5222" i="10"/>
  <c r="A5550" i="10"/>
  <c r="B5550" i="10"/>
  <c r="A5106" i="10"/>
  <c r="B5106" i="10"/>
  <c r="A6537" i="10"/>
  <c r="B6537" i="10"/>
  <c r="A7183" i="10"/>
  <c r="B7183" i="10"/>
  <c r="A1350" i="10"/>
  <c r="B1350" i="10"/>
  <c r="A2349" i="10"/>
  <c r="B2349" i="10"/>
  <c r="A573" i="10"/>
  <c r="B573" i="10"/>
  <c r="A23" i="10"/>
  <c r="B23" i="10"/>
  <c r="A682" i="10"/>
  <c r="B682" i="10"/>
  <c r="A848" i="10"/>
  <c r="B848" i="10"/>
  <c r="A1653" i="10"/>
  <c r="B1653" i="10"/>
  <c r="A1891" i="10"/>
  <c r="B1891" i="10"/>
  <c r="A2157" i="10"/>
  <c r="B2157" i="10"/>
  <c r="A2493" i="10"/>
  <c r="B2493" i="10"/>
  <c r="A3083" i="10"/>
  <c r="B3083" i="10"/>
  <c r="A3916" i="10"/>
  <c r="B3916" i="10"/>
  <c r="A5376" i="10"/>
  <c r="B5376" i="10"/>
  <c r="A6025" i="10"/>
  <c r="B6025" i="10"/>
  <c r="A6661" i="10"/>
  <c r="B6661" i="10"/>
  <c r="A1327" i="10"/>
  <c r="B1327" i="10"/>
  <c r="A6729" i="10"/>
  <c r="B6729" i="10"/>
  <c r="A7299" i="10"/>
  <c r="B7299" i="10"/>
  <c r="A6776" i="10"/>
  <c r="B6776" i="10"/>
  <c r="A6380" i="10"/>
  <c r="B6380" i="10"/>
  <c r="A238" i="10"/>
  <c r="B238" i="10"/>
  <c r="A360" i="10"/>
  <c r="B360" i="10"/>
  <c r="A4446" i="10"/>
  <c r="B4446" i="10"/>
  <c r="A5328" i="10"/>
  <c r="B5328" i="10"/>
  <c r="A6662" i="10"/>
  <c r="B6662" i="10"/>
  <c r="A6538" i="10"/>
  <c r="B6538" i="10"/>
  <c r="A7095" i="10"/>
  <c r="B7095" i="10"/>
  <c r="A899" i="10"/>
  <c r="B899" i="10"/>
  <c r="A1950" i="10"/>
  <c r="B1950" i="10"/>
  <c r="A2158" i="10"/>
  <c r="B2158" i="10"/>
  <c r="A5512" i="10"/>
  <c r="B5512" i="10"/>
  <c r="A5870" i="10"/>
  <c r="B5870" i="10"/>
  <c r="A6102" i="10"/>
  <c r="B6102" i="10"/>
  <c r="A134" i="10"/>
  <c r="B134" i="10"/>
  <c r="A1415" i="10"/>
  <c r="B1415" i="10"/>
  <c r="A1437" i="10"/>
  <c r="B1437" i="10"/>
  <c r="A4297" i="10"/>
  <c r="B4297" i="10"/>
  <c r="A111" i="10"/>
  <c r="B111" i="10"/>
  <c r="A275" i="10"/>
  <c r="B275" i="10"/>
  <c r="A809" i="10"/>
  <c r="B809" i="10"/>
  <c r="A849" i="10"/>
  <c r="B849" i="10"/>
  <c r="A1001" i="10"/>
  <c r="B1001" i="10"/>
  <c r="A3257" i="10"/>
  <c r="B3257" i="10"/>
  <c r="A7053" i="10"/>
  <c r="B7053" i="10"/>
  <c r="A7145" i="10"/>
  <c r="B7145" i="10"/>
  <c r="A6381" i="10"/>
  <c r="B6381" i="10"/>
  <c r="A6562" i="10"/>
  <c r="B6562" i="10"/>
  <c r="A82" i="10"/>
  <c r="B82" i="10"/>
  <c r="A361" i="10"/>
  <c r="B361" i="10"/>
  <c r="A1072" i="10"/>
  <c r="B1072" i="10"/>
  <c r="A1746" i="10"/>
  <c r="B1746" i="10"/>
  <c r="A2130" i="10"/>
  <c r="B2130" i="10"/>
  <c r="A2512" i="10"/>
  <c r="B2512" i="10"/>
  <c r="A3490" i="10"/>
  <c r="B3490" i="10"/>
  <c r="A3646" i="10"/>
  <c r="B3646" i="10"/>
  <c r="A3954" i="10"/>
  <c r="B3954" i="10"/>
  <c r="A4328" i="10"/>
  <c r="B4328" i="10"/>
  <c r="A4753" i="10"/>
  <c r="B4753" i="10"/>
  <c r="A5466" i="10"/>
  <c r="B5466" i="10"/>
  <c r="A5811" i="10"/>
  <c r="B5811" i="10"/>
  <c r="A6777" i="10"/>
  <c r="B6777" i="10"/>
  <c r="A7096" i="10"/>
  <c r="B7096" i="10"/>
  <c r="A7352" i="10"/>
  <c r="B7352" i="10"/>
  <c r="A6291" i="10"/>
  <c r="B6291" i="10"/>
  <c r="A7184" i="10"/>
  <c r="B7184" i="10"/>
  <c r="A7548" i="10"/>
  <c r="B7548" i="10"/>
  <c r="A850" i="10"/>
  <c r="B850" i="10"/>
  <c r="A362" i="10"/>
  <c r="B362" i="10"/>
  <c r="A756" i="10"/>
  <c r="B756" i="10"/>
  <c r="A2608" i="10"/>
  <c r="B2608" i="10"/>
  <c r="A2975" i="10"/>
  <c r="B2975" i="10"/>
  <c r="A3243" i="10"/>
  <c r="B3243" i="10"/>
  <c r="A3409" i="10"/>
  <c r="B3409" i="10"/>
  <c r="A5812" i="10"/>
  <c r="B5812" i="10"/>
  <c r="A6663" i="10"/>
  <c r="B6663" i="10"/>
  <c r="A4921" i="10"/>
  <c r="B4921" i="10"/>
  <c r="A202" i="10"/>
  <c r="B202" i="10"/>
  <c r="A851" i="10"/>
  <c r="B851" i="10"/>
  <c r="A1002" i="10"/>
  <c r="B1002" i="10"/>
  <c r="A1044" i="10"/>
  <c r="B1044" i="10"/>
  <c r="A1073" i="10"/>
  <c r="B1073" i="10"/>
  <c r="A1106" i="10"/>
  <c r="B1106" i="10"/>
  <c r="A1727" i="10"/>
  <c r="B1727" i="10"/>
  <c r="A1769" i="10"/>
  <c r="B1769" i="10"/>
  <c r="A1917" i="10"/>
  <c r="B1917" i="10"/>
  <c r="A1934" i="10"/>
  <c r="B1934" i="10"/>
  <c r="A2159" i="10"/>
  <c r="B2159" i="10"/>
  <c r="A2206" i="10"/>
  <c r="B2206" i="10"/>
  <c r="A2278" i="10"/>
  <c r="B2278" i="10"/>
  <c r="A2396" i="10"/>
  <c r="B2396" i="10"/>
  <c r="A2472" i="10"/>
  <c r="B2472" i="10"/>
  <c r="A2565" i="10"/>
  <c r="B2565" i="10"/>
  <c r="A4908" i="10"/>
  <c r="B4908" i="10"/>
  <c r="A5107" i="10"/>
  <c r="B5107" i="10"/>
  <c r="A239" i="10"/>
  <c r="B239" i="10"/>
  <c r="A1275" i="10"/>
  <c r="B1275" i="10"/>
  <c r="A2022" i="10"/>
  <c r="B2022" i="10"/>
  <c r="A2976" i="10"/>
  <c r="B2976" i="10"/>
  <c r="A6226" i="10"/>
  <c r="B6226" i="10"/>
  <c r="A6437" i="10"/>
  <c r="B6437" i="10"/>
  <c r="A6539" i="10"/>
  <c r="B6539" i="10"/>
  <c r="A6612" i="10"/>
  <c r="B6612" i="10"/>
  <c r="A6918" i="10"/>
  <c r="B6918" i="10"/>
  <c r="A7185" i="10"/>
  <c r="B7185" i="10"/>
  <c r="A7481" i="10"/>
  <c r="B7481" i="10"/>
  <c r="A404" i="10"/>
  <c r="B404" i="10"/>
  <c r="A720" i="10"/>
  <c r="B720" i="10"/>
  <c r="A1328" i="10"/>
  <c r="B1328" i="10"/>
  <c r="A5871" i="10"/>
  <c r="B5871" i="10"/>
  <c r="A276" i="10"/>
  <c r="B276" i="10"/>
  <c r="A5597" i="10"/>
  <c r="B5597" i="10"/>
  <c r="A6026" i="10"/>
  <c r="B6026" i="10"/>
  <c r="A6877" i="10"/>
  <c r="B6877" i="10"/>
  <c r="A7146" i="10"/>
  <c r="B7146" i="10"/>
  <c r="A7446" i="10"/>
  <c r="B7446" i="10"/>
  <c r="A7731" i="10"/>
  <c r="B7731" i="10"/>
  <c r="A4933" i="10"/>
  <c r="B4933" i="10"/>
  <c r="A7482" i="10"/>
  <c r="B7482" i="10"/>
  <c r="A447" i="10"/>
  <c r="B447" i="10"/>
  <c r="A757" i="10"/>
  <c r="B757" i="10"/>
  <c r="A1513" i="10"/>
  <c r="B1513" i="10"/>
  <c r="A1859" i="10"/>
  <c r="B1859" i="10"/>
  <c r="A1905" i="10"/>
  <c r="B1905" i="10"/>
  <c r="A3728" i="10"/>
  <c r="B3728" i="10"/>
  <c r="A3936" i="10"/>
  <c r="B3936" i="10"/>
  <c r="A3955" i="10"/>
  <c r="B3955" i="10"/>
  <c r="A3969" i="10"/>
  <c r="B3969" i="10"/>
  <c r="A4025" i="10"/>
  <c r="B4025" i="10"/>
  <c r="A4270" i="10"/>
  <c r="B4270" i="10"/>
  <c r="A5139" i="10"/>
  <c r="B5139" i="10"/>
  <c r="A6058" i="10"/>
  <c r="B6058" i="10"/>
  <c r="A5977" i="10"/>
  <c r="B5977" i="10"/>
  <c r="A6778" i="10"/>
  <c r="B6778" i="10"/>
  <c r="A7447" i="10"/>
  <c r="B7447" i="10"/>
  <c r="A7667" i="10"/>
  <c r="B7667" i="10"/>
  <c r="A5108" i="10"/>
  <c r="B5108" i="10"/>
  <c r="A6540" i="10"/>
  <c r="B6540" i="10"/>
  <c r="A7483" i="10"/>
  <c r="B7483" i="10"/>
  <c r="A1045" i="10"/>
  <c r="B1045" i="10"/>
  <c r="A852" i="10"/>
  <c r="B852" i="10"/>
  <c r="A7186" i="10"/>
  <c r="B7186" i="10"/>
  <c r="A7187" i="10"/>
  <c r="B7187" i="10"/>
  <c r="A240" i="10"/>
  <c r="B240" i="10"/>
  <c r="A405" i="10"/>
  <c r="B405" i="10"/>
  <c r="A624" i="10"/>
  <c r="B624" i="10"/>
  <c r="A1611" i="10"/>
  <c r="B1611" i="10"/>
  <c r="A1829" i="10"/>
  <c r="B1829" i="10"/>
  <c r="A1892" i="10"/>
  <c r="B1892" i="10"/>
  <c r="A1951" i="10"/>
  <c r="B1951" i="10"/>
  <c r="A3801" i="10"/>
  <c r="B3801" i="10"/>
  <c r="A1992" i="10"/>
  <c r="B1992" i="10"/>
  <c r="A4010" i="10"/>
  <c r="B4010" i="10"/>
  <c r="A6206" i="10"/>
  <c r="B6206" i="10"/>
  <c r="A5747" i="10"/>
  <c r="B5747" i="10"/>
  <c r="A4497" i="10"/>
  <c r="B4497" i="10"/>
  <c r="A5051" i="10"/>
  <c r="B5051" i="10"/>
  <c r="A135" i="10"/>
  <c r="B135" i="10"/>
  <c r="A2054" i="10"/>
  <c r="B2054" i="10"/>
  <c r="A4371" i="10"/>
  <c r="B4371" i="10"/>
  <c r="A7484" i="10"/>
  <c r="B7484" i="10"/>
  <c r="A758" i="10"/>
  <c r="B758" i="10"/>
  <c r="A959" i="10"/>
  <c r="B959" i="10"/>
  <c r="A1860" i="10"/>
  <c r="B1860" i="10"/>
  <c r="A5140" i="10"/>
  <c r="B5140" i="10"/>
  <c r="A4194" i="10"/>
  <c r="B4194" i="10"/>
  <c r="A759" i="10"/>
  <c r="B759" i="10"/>
  <c r="A1861" i="10"/>
  <c r="B1861" i="10"/>
  <c r="A4663" i="10"/>
  <c r="B4663" i="10"/>
  <c r="A4801" i="10"/>
  <c r="B4801" i="10"/>
  <c r="A6730" i="10"/>
  <c r="B6730" i="10"/>
  <c r="A7300" i="10"/>
  <c r="B7300" i="10"/>
  <c r="A4447" i="10"/>
  <c r="B4447" i="10"/>
  <c r="A5329" i="10"/>
  <c r="B5329" i="10"/>
  <c r="A625" i="10"/>
  <c r="B625" i="10"/>
  <c r="A934" i="10"/>
  <c r="B934" i="10"/>
  <c r="A1351" i="10"/>
  <c r="B1351" i="10"/>
  <c r="A2473" i="10"/>
  <c r="B2473" i="10"/>
  <c r="A3729" i="10"/>
  <c r="B3729" i="10"/>
  <c r="A3860" i="10"/>
  <c r="B3860" i="10"/>
  <c r="A3873" i="10"/>
  <c r="B3873" i="10"/>
  <c r="A3956" i="10"/>
  <c r="B3956" i="10"/>
  <c r="A3970" i="10"/>
  <c r="B3970" i="10"/>
  <c r="A4038" i="10"/>
  <c r="B4038" i="10"/>
  <c r="A4120" i="10"/>
  <c r="B4120" i="10"/>
  <c r="A4597" i="10"/>
  <c r="B4597" i="10"/>
  <c r="A4714" i="10"/>
  <c r="B4714" i="10"/>
  <c r="A4786" i="10"/>
  <c r="B4786" i="10"/>
  <c r="A4954" i="10"/>
  <c r="B4954" i="10"/>
  <c r="A4955" i="10"/>
  <c r="B4955" i="10"/>
  <c r="A4983" i="10"/>
  <c r="B4983" i="10"/>
  <c r="A4984" i="10"/>
  <c r="B4984" i="10"/>
  <c r="A5052" i="10"/>
  <c r="B5052" i="10"/>
  <c r="A5513" i="10"/>
  <c r="B5513" i="10"/>
  <c r="A5551" i="10"/>
  <c r="B5551" i="10"/>
  <c r="A5941" i="10"/>
  <c r="B5941" i="10"/>
  <c r="A6613" i="10"/>
  <c r="B6613" i="10"/>
  <c r="A6664" i="10"/>
  <c r="B6664" i="10"/>
  <c r="A7188" i="10"/>
  <c r="B7188" i="10"/>
  <c r="A7189" i="10"/>
  <c r="B7189" i="10"/>
  <c r="A7549" i="10"/>
  <c r="B7549" i="10"/>
  <c r="A7550" i="10"/>
  <c r="B7550" i="10"/>
  <c r="A7618" i="10"/>
  <c r="B7618" i="10"/>
  <c r="A7668" i="10"/>
  <c r="B7668" i="10"/>
  <c r="A6342" i="10"/>
  <c r="B6342" i="10"/>
  <c r="A112" i="10"/>
  <c r="B112" i="10"/>
  <c r="A241" i="10"/>
  <c r="B241" i="10"/>
  <c r="A3906" i="10"/>
  <c r="B3906" i="10"/>
  <c r="A4241" i="10"/>
  <c r="B4241" i="10"/>
  <c r="A4652" i="10"/>
  <c r="B4652" i="10"/>
  <c r="A6731" i="10"/>
  <c r="B6731" i="10"/>
  <c r="A7054" i="10"/>
  <c r="B7054" i="10"/>
  <c r="A7254" i="10"/>
  <c r="B7254" i="10"/>
  <c r="A7055" i="10"/>
  <c r="B7055" i="10"/>
  <c r="A7255" i="10"/>
  <c r="B7255" i="10"/>
  <c r="A7551" i="10"/>
  <c r="B7551" i="10"/>
  <c r="A7619" i="10"/>
  <c r="B7619" i="10"/>
  <c r="A7669" i="10"/>
  <c r="B7669" i="10"/>
  <c r="A2260" i="10"/>
  <c r="B2260" i="10"/>
  <c r="A2397" i="10"/>
  <c r="B2397" i="10"/>
  <c r="A5913" i="10"/>
  <c r="B5913" i="10"/>
  <c r="A406" i="10"/>
  <c r="B406" i="10"/>
  <c r="A4619" i="10"/>
  <c r="B4619" i="10"/>
  <c r="A4990" i="10"/>
  <c r="B4990" i="10"/>
  <c r="A4810" i="10"/>
  <c r="B4810" i="10"/>
  <c r="A4826" i="10"/>
  <c r="B4826" i="10"/>
  <c r="A407" i="10"/>
  <c r="B407" i="10"/>
  <c r="A1140" i="10"/>
  <c r="B1140" i="10"/>
  <c r="A1637" i="10"/>
  <c r="B1637" i="10"/>
  <c r="A7097" i="10"/>
  <c r="B7097" i="10"/>
  <c r="A7552" i="10"/>
  <c r="B7552" i="10"/>
  <c r="A6614" i="10"/>
  <c r="B6614" i="10"/>
  <c r="A24" i="10"/>
  <c r="B24" i="10"/>
  <c r="A853" i="10"/>
  <c r="B853" i="10"/>
  <c r="A1654" i="10"/>
  <c r="B1654" i="10"/>
  <c r="A1893" i="10"/>
  <c r="B1893" i="10"/>
  <c r="A2160" i="10"/>
  <c r="B2160" i="10"/>
  <c r="A2494" i="10"/>
  <c r="B2494" i="10"/>
  <c r="A3084" i="10"/>
  <c r="B3084" i="10"/>
  <c r="A3201" i="10"/>
  <c r="B3201" i="10"/>
  <c r="A3730" i="10"/>
  <c r="B3730" i="10"/>
  <c r="A3917" i="10"/>
  <c r="B3917" i="10"/>
  <c r="A4011" i="10"/>
  <c r="B4011" i="10"/>
  <c r="A4635" i="10"/>
  <c r="B4635" i="10"/>
  <c r="A3328" i="10"/>
  <c r="B3328" i="10"/>
  <c r="A5275" i="10"/>
  <c r="B5275" i="10"/>
  <c r="A5552" i="10"/>
  <c r="B5552" i="10"/>
  <c r="A242" i="10"/>
  <c r="B242" i="10"/>
  <c r="A535" i="10"/>
  <c r="B535" i="10"/>
  <c r="A2735" i="10"/>
  <c r="B2735" i="10"/>
  <c r="A2794" i="10"/>
  <c r="B2794" i="10"/>
  <c r="A2953" i="10"/>
  <c r="B2953" i="10"/>
  <c r="A3004" i="10"/>
  <c r="B3004" i="10"/>
  <c r="A3155" i="10"/>
  <c r="B3155" i="10"/>
  <c r="A3193" i="10"/>
  <c r="B3193" i="10"/>
  <c r="A3273" i="10"/>
  <c r="B3273" i="10"/>
  <c r="A3395" i="10"/>
  <c r="B3395" i="10"/>
  <c r="A3662" i="10"/>
  <c r="B3662" i="10"/>
  <c r="A4770" i="10"/>
  <c r="B4770" i="10"/>
  <c r="A5377" i="10"/>
  <c r="B5377" i="10"/>
  <c r="A5712" i="10"/>
  <c r="B5712" i="10"/>
  <c r="A7147" i="10"/>
  <c r="B7147" i="10"/>
  <c r="A6541" i="10"/>
  <c r="B6541" i="10"/>
  <c r="A6438" i="10"/>
  <c r="B6438" i="10"/>
  <c r="A5276" i="10"/>
  <c r="B5276" i="10"/>
  <c r="A2454" i="10"/>
  <c r="B2454" i="10"/>
  <c r="A2455" i="10"/>
  <c r="B2455" i="10"/>
  <c r="A5378" i="10"/>
  <c r="B5378" i="10"/>
  <c r="A5223" i="10"/>
  <c r="B5223" i="10"/>
  <c r="A5553" i="10"/>
  <c r="B5553" i="10"/>
  <c r="A7190" i="10"/>
  <c r="B7190" i="10"/>
  <c r="A3396" i="10"/>
  <c r="B3396" i="10"/>
  <c r="A4846" i="10"/>
  <c r="B4846" i="10"/>
  <c r="A4787" i="10"/>
  <c r="B4787" i="10"/>
  <c r="A448" i="10"/>
  <c r="B448" i="10"/>
  <c r="A1003" i="10"/>
  <c r="B1003" i="10"/>
  <c r="A4480" i="10"/>
  <c r="B4480" i="10"/>
  <c r="A5160" i="10"/>
  <c r="B5160" i="10"/>
  <c r="A6665" i="10"/>
  <c r="B6665" i="10"/>
  <c r="A7621" i="10"/>
  <c r="B7621" i="10"/>
  <c r="A810" i="10"/>
  <c r="B810" i="10"/>
  <c r="A1181" i="10"/>
  <c r="B1181" i="10"/>
  <c r="A1352" i="10"/>
  <c r="B1352" i="10"/>
  <c r="A1728" i="10"/>
  <c r="B1728" i="10"/>
  <c r="A1830" i="10"/>
  <c r="B1830" i="10"/>
  <c r="A2023" i="10"/>
  <c r="B2023" i="10"/>
  <c r="A2228" i="10"/>
  <c r="B2228" i="10"/>
  <c r="A2330" i="10"/>
  <c r="B2330" i="10"/>
  <c r="A2691" i="10"/>
  <c r="B2691" i="10"/>
  <c r="A2862" i="10"/>
  <c r="B2862" i="10"/>
  <c r="A3034" i="10"/>
  <c r="B3034" i="10"/>
  <c r="A4391" i="10"/>
  <c r="B4391" i="10"/>
  <c r="A4598" i="10"/>
  <c r="B4598" i="10"/>
  <c r="A5554" i="10"/>
  <c r="B5554" i="10"/>
  <c r="A5786" i="10"/>
  <c r="B5786" i="10"/>
  <c r="A6312" i="10"/>
  <c r="B6312" i="10"/>
  <c r="A6187" i="10"/>
  <c r="B6187" i="10"/>
  <c r="A6919" i="10"/>
  <c r="B6919" i="10"/>
  <c r="A341" i="10"/>
  <c r="B341" i="10"/>
  <c r="A4481" i="10"/>
  <c r="B4481" i="10"/>
  <c r="A3861" i="10"/>
  <c r="B3861" i="10"/>
  <c r="A7448" i="10"/>
  <c r="B7448" i="10"/>
  <c r="A6292" i="10"/>
  <c r="B6292" i="10"/>
  <c r="A314" i="10"/>
  <c r="B314" i="10"/>
  <c r="A5914" i="10"/>
  <c r="B5914" i="10"/>
  <c r="A6273" i="10"/>
  <c r="B6273" i="10"/>
  <c r="A6615" i="10"/>
  <c r="B6615" i="10"/>
  <c r="A6616" i="10"/>
  <c r="B6616" i="10"/>
  <c r="A6878" i="10"/>
  <c r="B6878" i="10"/>
  <c r="A6964" i="10"/>
  <c r="B6964" i="10"/>
  <c r="A7148" i="10"/>
  <c r="B7148" i="10"/>
  <c r="A7301" i="10"/>
  <c r="B7301" i="10"/>
  <c r="A6027" i="10"/>
  <c r="B6027" i="10"/>
  <c r="A6259" i="10"/>
  <c r="B6259" i="10"/>
  <c r="A5713" i="10"/>
  <c r="B5713" i="10"/>
  <c r="A4771" i="10"/>
  <c r="B4771" i="10"/>
  <c r="A5429" i="10"/>
  <c r="B5429" i="10"/>
  <c r="A2378" i="10"/>
  <c r="B2378" i="10"/>
  <c r="A3035" i="10"/>
  <c r="B3035" i="10"/>
  <c r="A5872" i="10"/>
  <c r="B5872" i="10"/>
  <c r="A1004" i="10"/>
  <c r="B1004" i="10"/>
  <c r="A3762" i="10"/>
  <c r="B3762" i="10"/>
  <c r="A5430" i="10"/>
  <c r="B5430" i="10"/>
  <c r="A7353" i="10"/>
  <c r="B7353" i="10"/>
  <c r="A6128" i="10"/>
  <c r="B6128" i="10"/>
  <c r="A6382" i="10"/>
  <c r="B6382" i="10"/>
  <c r="A4853" i="10"/>
  <c r="B4853" i="10"/>
  <c r="A2161" i="10"/>
  <c r="B2161" i="10"/>
  <c r="A811" i="10"/>
  <c r="B811" i="10"/>
  <c r="A2937" i="10"/>
  <c r="B2937" i="10"/>
  <c r="A4636" i="10"/>
  <c r="B4636" i="10"/>
  <c r="A6157" i="10"/>
  <c r="B6157" i="10"/>
  <c r="A7485" i="10"/>
  <c r="B7485" i="10"/>
  <c r="A5431" i="10"/>
  <c r="B5431" i="10"/>
  <c r="A854" i="10"/>
  <c r="B854" i="10"/>
  <c r="A6732" i="10"/>
  <c r="B6732" i="10"/>
  <c r="A4516" i="10"/>
  <c r="B4516" i="10"/>
  <c r="A6879" i="10"/>
  <c r="B6879" i="10"/>
  <c r="A5330" i="10"/>
  <c r="B5330" i="10"/>
  <c r="A363" i="10"/>
  <c r="B363" i="10"/>
  <c r="A364" i="10"/>
  <c r="B364" i="10"/>
  <c r="A4253" i="10"/>
  <c r="B4253" i="10"/>
  <c r="A5836" i="10"/>
  <c r="B5836" i="10"/>
  <c r="A5842" i="10"/>
  <c r="B5842" i="10"/>
  <c r="A3802" i="10"/>
  <c r="B3802" i="10"/>
  <c r="A4039" i="10"/>
  <c r="B4039" i="10"/>
  <c r="A4227" i="10"/>
  <c r="B4227" i="10"/>
  <c r="A4677" i="10"/>
  <c r="B4677" i="10"/>
  <c r="A4772" i="10"/>
  <c r="B4772" i="10"/>
  <c r="A4934" i="10"/>
  <c r="B4934" i="10"/>
  <c r="A5467" i="10"/>
  <c r="B5467" i="10"/>
  <c r="A4437" i="10"/>
  <c r="B4437" i="10"/>
  <c r="A4854" i="10"/>
  <c r="B4854" i="10"/>
  <c r="A5109" i="10"/>
  <c r="B5109" i="10"/>
  <c r="A5555" i="10"/>
  <c r="B5555" i="10"/>
  <c r="A6542" i="10"/>
  <c r="B6542" i="10"/>
  <c r="A7191" i="10"/>
  <c r="B7191" i="10"/>
  <c r="A5379" i="10"/>
  <c r="B5379" i="10"/>
  <c r="A7622" i="10"/>
  <c r="B7622" i="10"/>
  <c r="A2582" i="10"/>
  <c r="B2582" i="10"/>
  <c r="A2350" i="10"/>
  <c r="B2350" i="10"/>
  <c r="A243" i="10"/>
  <c r="B243" i="10"/>
  <c r="A1246" i="10"/>
  <c r="B1246" i="10"/>
  <c r="A1501" i="10"/>
  <c r="B1501" i="10"/>
  <c r="A1689" i="10"/>
  <c r="B1689" i="10"/>
  <c r="A1747" i="10"/>
  <c r="B1747" i="10"/>
  <c r="A1894" i="10"/>
  <c r="B1894" i="10"/>
  <c r="A1993" i="10"/>
  <c r="B1993" i="10"/>
  <c r="A2131" i="10"/>
  <c r="B2131" i="10"/>
  <c r="A2261" i="10"/>
  <c r="B2261" i="10"/>
  <c r="A2664" i="10"/>
  <c r="B2664" i="10"/>
  <c r="A6617" i="10"/>
  <c r="B6617" i="10"/>
  <c r="A6618" i="10"/>
  <c r="B6618" i="10"/>
  <c r="A4715" i="10"/>
  <c r="B4715" i="10"/>
  <c r="A4818" i="10"/>
  <c r="B4818" i="10"/>
  <c r="A4922" i="10"/>
  <c r="B4922" i="10"/>
  <c r="A7449" i="10"/>
  <c r="B7449" i="10"/>
  <c r="A6779" i="10"/>
  <c r="B6779" i="10"/>
  <c r="A5598" i="10"/>
  <c r="B5598" i="10"/>
  <c r="A6028" i="10"/>
  <c r="B6028" i="10"/>
  <c r="A6880" i="10"/>
  <c r="B6880" i="10"/>
  <c r="A7450" i="10"/>
  <c r="B7450" i="10"/>
  <c r="A3452" i="10"/>
  <c r="B3452" i="10"/>
  <c r="A2677" i="10"/>
  <c r="B2677" i="10"/>
  <c r="A2830" i="10"/>
  <c r="B2830" i="10"/>
  <c r="A3572" i="10"/>
  <c r="B3572" i="10"/>
  <c r="A6965" i="10"/>
  <c r="B6965" i="10"/>
  <c r="A6995" i="10"/>
  <c r="B6995" i="10"/>
  <c r="A1005" i="10"/>
  <c r="B1005" i="10"/>
  <c r="A5224" i="10"/>
  <c r="B5224" i="10"/>
  <c r="A5556" i="10"/>
  <c r="B5556" i="10"/>
  <c r="A1074" i="10"/>
  <c r="B1074" i="10"/>
  <c r="A3436" i="10"/>
  <c r="B3436" i="10"/>
  <c r="A4956" i="10"/>
  <c r="B4956" i="10"/>
  <c r="A6029" i="10"/>
  <c r="B6029" i="10"/>
  <c r="A6881" i="10"/>
  <c r="B6881" i="10"/>
  <c r="A7734" i="10"/>
  <c r="B7734" i="10"/>
  <c r="A5978" i="10"/>
  <c r="B5978" i="10"/>
  <c r="A5161" i="10"/>
  <c r="B5161" i="10"/>
  <c r="A5599" i="10"/>
  <c r="B5599" i="10"/>
  <c r="A6343" i="10"/>
  <c r="B6343" i="10"/>
  <c r="A6030" i="10"/>
  <c r="B6030" i="10"/>
  <c r="A83" i="10"/>
  <c r="B83" i="10"/>
  <c r="A315" i="10"/>
  <c r="B315" i="10"/>
  <c r="A536" i="10"/>
  <c r="B536" i="10"/>
  <c r="A855" i="10"/>
  <c r="B855" i="10"/>
  <c r="A1638" i="10"/>
  <c r="B1638" i="10"/>
  <c r="A3874" i="10"/>
  <c r="B3874" i="10"/>
  <c r="A3888" i="10"/>
  <c r="B3888" i="10"/>
  <c r="A3937" i="10"/>
  <c r="B3937" i="10"/>
  <c r="A4049" i="10"/>
  <c r="B4049" i="10"/>
  <c r="A4174" i="10"/>
  <c r="B4174" i="10"/>
  <c r="A4284" i="10"/>
  <c r="B4284" i="10"/>
  <c r="A4175" i="10"/>
  <c r="B4175" i="10"/>
  <c r="A4329" i="10"/>
  <c r="B4329" i="10"/>
  <c r="A7623" i="10"/>
  <c r="B7623" i="10"/>
  <c r="A2583" i="10"/>
  <c r="B2583" i="10"/>
  <c r="A4578" i="10"/>
  <c r="B4578" i="10"/>
  <c r="A2721" i="10"/>
  <c r="B2721" i="10"/>
  <c r="A2055" i="10"/>
  <c r="B2055" i="10"/>
  <c r="A5468" i="10"/>
  <c r="B5468" i="10"/>
  <c r="A5600" i="10"/>
  <c r="B5600" i="10"/>
  <c r="A6822" i="10"/>
  <c r="B6822" i="10"/>
  <c r="A3841" i="10"/>
  <c r="B3841" i="10"/>
  <c r="A6619" i="10"/>
  <c r="B6619" i="10"/>
  <c r="A6313" i="10"/>
  <c r="B6313" i="10"/>
  <c r="A4923" i="10"/>
  <c r="B4923" i="10"/>
  <c r="A4968" i="10"/>
  <c r="B4968" i="10"/>
  <c r="A4969" i="10"/>
  <c r="B4969" i="10"/>
  <c r="A5380" i="10"/>
  <c r="B5380" i="10"/>
  <c r="A5837" i="10"/>
  <c r="B5837" i="10"/>
  <c r="A3763" i="10"/>
  <c r="B3763" i="10"/>
  <c r="A2132" i="10"/>
  <c r="B2132" i="10"/>
  <c r="A5748" i="10"/>
  <c r="B5748" i="10"/>
  <c r="A6219" i="10"/>
  <c r="B6219" i="10"/>
  <c r="A6439" i="10"/>
  <c r="B6439" i="10"/>
  <c r="A7302" i="10"/>
  <c r="B7302" i="10"/>
  <c r="A3816" i="10"/>
  <c r="B3816" i="10"/>
  <c r="A6501" i="10"/>
  <c r="B6501" i="10"/>
  <c r="A5514" i="10"/>
  <c r="B5514" i="10"/>
  <c r="A6543" i="10"/>
  <c r="B6543" i="10"/>
  <c r="A6666" i="10"/>
  <c r="B6666" i="10"/>
  <c r="A6383" i="10"/>
  <c r="B6383" i="10"/>
  <c r="A6996" i="10"/>
  <c r="B6996" i="10"/>
  <c r="A7256" i="10"/>
  <c r="B7256" i="10"/>
  <c r="A900" i="10"/>
  <c r="B900" i="10"/>
  <c r="A3731" i="10"/>
  <c r="B3731" i="10"/>
  <c r="A4156" i="10"/>
  <c r="B4156" i="10"/>
  <c r="A4372" i="10"/>
  <c r="B4372" i="10"/>
  <c r="A4464" i="10"/>
  <c r="B4464" i="10"/>
  <c r="A4924" i="10"/>
  <c r="B4924" i="10"/>
  <c r="A5432" i="10"/>
  <c r="B5432" i="10"/>
  <c r="A5381" i="10"/>
  <c r="B5381" i="10"/>
  <c r="A935" i="10"/>
  <c r="B935" i="10"/>
  <c r="A1006" i="10"/>
  <c r="B1006" i="10"/>
  <c r="A4205" i="10"/>
  <c r="B4205" i="10"/>
  <c r="A365" i="10"/>
  <c r="B365" i="10"/>
  <c r="A4254" i="10"/>
  <c r="B4254" i="10"/>
  <c r="A2938" i="10"/>
  <c r="B2938" i="10"/>
  <c r="A2776" i="10"/>
  <c r="B2776" i="10"/>
  <c r="A3258" i="10"/>
  <c r="B3258" i="10"/>
  <c r="A3464" i="10"/>
  <c r="B3464" i="10"/>
  <c r="A5915" i="10"/>
  <c r="B5915" i="10"/>
  <c r="A6274" i="10"/>
  <c r="B6274" i="10"/>
  <c r="A6620" i="10"/>
  <c r="B6620" i="10"/>
  <c r="A6621" i="10"/>
  <c r="B6621" i="10"/>
  <c r="A7149" i="10"/>
  <c r="B7149" i="10"/>
  <c r="A4827" i="10"/>
  <c r="B4827" i="10"/>
  <c r="A5277" i="10"/>
  <c r="B5277" i="10"/>
  <c r="A5469" i="10"/>
  <c r="B5469" i="10"/>
  <c r="A7553" i="10"/>
  <c r="B7553" i="10"/>
  <c r="A6823" i="10"/>
  <c r="B6823" i="10"/>
  <c r="A6440" i="10"/>
  <c r="B6440" i="10"/>
  <c r="A901" i="10"/>
  <c r="B901" i="10"/>
  <c r="A2162" i="10"/>
  <c r="B2162" i="10"/>
  <c r="A5053" i="10"/>
  <c r="B5053" i="10"/>
  <c r="A136" i="10"/>
  <c r="B136" i="10"/>
  <c r="A1205" i="10"/>
  <c r="B1205" i="10"/>
  <c r="A3546" i="10"/>
  <c r="B3546" i="10"/>
  <c r="A2456" i="10"/>
  <c r="B2456" i="10"/>
  <c r="A3627" i="10"/>
  <c r="B3627" i="10"/>
  <c r="A7735" i="10"/>
  <c r="B7735" i="10"/>
  <c r="A366" i="10"/>
  <c r="B366" i="10"/>
  <c r="A1107" i="10"/>
  <c r="B1107" i="10"/>
  <c r="A1918" i="10"/>
  <c r="B1918" i="10"/>
  <c r="A2443" i="10"/>
  <c r="B2443" i="10"/>
  <c r="A3591" i="10"/>
  <c r="B3591" i="10"/>
  <c r="A4736" i="10"/>
  <c r="B4736" i="10"/>
  <c r="A5225" i="10"/>
  <c r="B5225" i="10"/>
  <c r="A4803" i="10"/>
  <c r="B4803" i="10"/>
  <c r="A1514" i="10"/>
  <c r="B1514" i="10"/>
  <c r="A1539" i="10"/>
  <c r="B1539" i="10"/>
  <c r="A7303" i="10"/>
  <c r="B7303" i="10"/>
  <c r="A6441" i="10"/>
  <c r="B6441" i="10"/>
  <c r="A5749" i="10"/>
  <c r="B5749" i="10"/>
  <c r="A6158" i="10"/>
  <c r="B6158" i="10"/>
  <c r="A6059" i="10"/>
  <c r="B6059" i="10"/>
  <c r="A6227" i="10"/>
  <c r="B6227" i="10"/>
  <c r="A6301" i="10"/>
  <c r="B6301" i="10"/>
  <c r="A7257" i="10"/>
  <c r="B7257" i="10"/>
  <c r="A7207" i="10"/>
  <c r="B7207" i="10"/>
  <c r="A6333" i="10"/>
  <c r="B6333" i="10"/>
  <c r="A721" i="10"/>
  <c r="B721" i="10"/>
  <c r="A5683" i="10"/>
  <c r="B5683" i="10"/>
  <c r="A6502" i="10"/>
  <c r="B6502" i="10"/>
  <c r="A6780" i="10"/>
  <c r="B6780" i="10"/>
  <c r="A2103" i="10"/>
  <c r="B2103" i="10"/>
  <c r="A5979" i="10"/>
  <c r="B5979" i="10"/>
  <c r="A6031" i="10"/>
  <c r="B6031" i="10"/>
  <c r="A3663" i="10"/>
  <c r="B3663" i="10"/>
  <c r="A1007" i="10"/>
  <c r="B1007" i="10"/>
  <c r="A1075" i="10"/>
  <c r="B1075" i="10"/>
  <c r="A683" i="10"/>
  <c r="B683" i="10"/>
  <c r="A1906" i="10"/>
  <c r="B1906" i="10"/>
  <c r="A2418" i="10"/>
  <c r="B2418" i="10"/>
  <c r="A4050" i="10"/>
  <c r="B4050" i="10"/>
  <c r="A5838" i="10"/>
  <c r="B5838" i="10"/>
  <c r="A5843" i="10"/>
  <c r="B5843" i="10"/>
  <c r="A5980" i="10"/>
  <c r="B5980" i="10"/>
  <c r="A6032" i="10"/>
  <c r="B6032" i="10"/>
  <c r="A4697" i="10"/>
  <c r="B4697" i="10"/>
  <c r="A4819" i="10"/>
  <c r="B4819" i="10"/>
  <c r="A1475" i="10"/>
  <c r="B1475" i="10"/>
  <c r="A2207" i="10"/>
  <c r="B2207" i="10"/>
  <c r="A1047" i="10"/>
  <c r="B1047" i="10"/>
  <c r="A760" i="10"/>
  <c r="B760" i="10"/>
  <c r="A4180" i="10"/>
  <c r="B4180" i="10"/>
  <c r="A4187" i="10"/>
  <c r="B4187" i="10"/>
  <c r="A574" i="10"/>
  <c r="B574" i="10"/>
  <c r="A1329" i="10"/>
  <c r="B1329" i="10"/>
  <c r="A1502" i="10"/>
  <c r="B1502" i="10"/>
  <c r="A6188" i="10"/>
  <c r="B6188" i="10"/>
  <c r="A6824" i="10"/>
  <c r="B6824" i="10"/>
  <c r="A6825" i="10"/>
  <c r="B6825" i="10"/>
  <c r="A6384" i="10"/>
  <c r="B6384" i="10"/>
  <c r="A2736" i="10"/>
  <c r="B2736" i="10"/>
  <c r="A2954" i="10"/>
  <c r="B2954" i="10"/>
  <c r="A6920" i="10"/>
  <c r="B6920" i="10"/>
  <c r="A7486" i="10"/>
  <c r="B7486" i="10"/>
  <c r="A6503" i="10"/>
  <c r="B6503" i="10"/>
  <c r="A3134" i="10"/>
  <c r="B3134" i="10"/>
  <c r="A3501" i="10"/>
  <c r="B3501" i="10"/>
  <c r="A3535" i="10"/>
  <c r="B3535" i="10"/>
  <c r="A367" i="10"/>
  <c r="B367" i="10"/>
  <c r="A5750" i="10"/>
  <c r="B5750" i="10"/>
  <c r="A4026" i="10"/>
  <c r="B4026" i="10"/>
  <c r="A1690" i="10"/>
  <c r="B1690" i="10"/>
  <c r="A5162" i="10"/>
  <c r="B5162" i="10"/>
  <c r="A6826" i="10"/>
  <c r="B6826" i="10"/>
  <c r="A6937" i="10"/>
  <c r="B6937" i="10"/>
  <c r="A7354" i="10"/>
  <c r="B7354" i="10"/>
  <c r="A7451" i="10"/>
  <c r="B7451" i="10"/>
  <c r="A2306" i="10"/>
  <c r="B2306" i="10"/>
  <c r="A2419" i="10"/>
  <c r="B2419" i="10"/>
  <c r="A2566" i="10"/>
  <c r="B2566" i="10"/>
  <c r="A3453" i="10"/>
  <c r="B3453" i="10"/>
  <c r="A4877" i="10"/>
  <c r="B4877" i="10"/>
  <c r="A5110" i="10"/>
  <c r="B5110" i="10"/>
  <c r="A4144" i="10"/>
  <c r="B4144" i="10"/>
  <c r="A4579" i="10"/>
  <c r="B4579" i="10"/>
  <c r="A6544" i="10"/>
  <c r="B6544" i="10"/>
  <c r="A1503" i="10"/>
  <c r="B1503" i="10"/>
  <c r="A6442" i="10"/>
  <c r="B6442" i="10"/>
  <c r="A6545" i="10"/>
  <c r="B6545" i="10"/>
  <c r="A4498" i="10"/>
  <c r="B4498" i="10"/>
  <c r="A5054" i="10"/>
  <c r="B5054" i="10"/>
  <c r="A5751" i="10"/>
  <c r="B5751" i="10"/>
  <c r="A1395" i="10"/>
  <c r="B1395" i="10"/>
  <c r="A2567" i="10"/>
  <c r="B2567" i="10"/>
  <c r="A5787" i="10"/>
  <c r="B5787" i="10"/>
  <c r="A812" i="10"/>
  <c r="B812" i="10"/>
  <c r="A1182" i="10"/>
  <c r="B1182" i="10"/>
  <c r="A1353" i="10"/>
  <c r="B1353" i="10"/>
  <c r="A1710" i="10"/>
  <c r="B1710" i="10"/>
  <c r="A1831" i="10"/>
  <c r="B1831" i="10"/>
  <c r="A1846" i="10"/>
  <c r="B1846" i="10"/>
  <c r="A2024" i="10"/>
  <c r="B2024" i="10"/>
  <c r="A2229" i="10"/>
  <c r="B2229" i="10"/>
  <c r="A2331" i="10"/>
  <c r="B2331" i="10"/>
  <c r="A2692" i="10"/>
  <c r="B2692" i="10"/>
  <c r="A2863" i="10"/>
  <c r="B2863" i="10"/>
  <c r="A2939" i="10"/>
  <c r="B2939" i="10"/>
  <c r="A3057" i="10"/>
  <c r="B3057" i="10"/>
  <c r="A4599" i="10"/>
  <c r="B4599" i="10"/>
  <c r="A5055" i="10"/>
  <c r="B5055" i="10"/>
  <c r="A5557" i="10"/>
  <c r="B5557" i="10"/>
  <c r="A4392" i="10"/>
  <c r="B4392" i="10"/>
  <c r="A6129" i="10"/>
  <c r="B6129" i="10"/>
  <c r="A6385" i="10"/>
  <c r="B6385" i="10"/>
  <c r="A6733" i="10"/>
  <c r="B6733" i="10"/>
  <c r="A6997" i="10"/>
  <c r="B6997" i="10"/>
  <c r="A7670" i="10"/>
  <c r="B7670" i="10"/>
  <c r="A6314" i="10"/>
  <c r="B6314" i="10"/>
  <c r="A4820" i="10"/>
  <c r="B4820" i="10"/>
  <c r="A4840" i="10"/>
  <c r="B4840" i="10"/>
  <c r="A4918" i="10"/>
  <c r="B4918" i="10"/>
  <c r="A3170" i="10"/>
  <c r="B3170" i="10"/>
  <c r="A3362" i="10"/>
  <c r="B3362" i="10"/>
  <c r="A3410" i="10"/>
  <c r="B3410" i="10"/>
  <c r="A3938" i="10"/>
  <c r="B3938" i="10"/>
  <c r="A3437" i="10"/>
  <c r="B3437" i="10"/>
  <c r="A3523" i="10"/>
  <c r="B3523" i="10"/>
  <c r="A5752" i="10"/>
  <c r="B5752" i="10"/>
  <c r="A3592" i="10"/>
  <c r="B3592" i="10"/>
  <c r="A575" i="10"/>
  <c r="B575" i="10"/>
  <c r="A316" i="10"/>
  <c r="B316" i="10"/>
  <c r="A626" i="10"/>
  <c r="B626" i="10"/>
  <c r="A1515" i="10"/>
  <c r="B1515" i="10"/>
  <c r="A2025" i="10"/>
  <c r="B2025" i="10"/>
  <c r="A2474" i="10"/>
  <c r="B2474" i="10"/>
  <c r="A2920" i="10"/>
  <c r="B2920" i="10"/>
  <c r="A3259" i="10"/>
  <c r="B3259" i="10"/>
  <c r="A4206" i="10"/>
  <c r="B4206" i="10"/>
  <c r="A2104" i="10"/>
  <c r="B2104" i="10"/>
  <c r="A5753" i="10"/>
  <c r="B5753" i="10"/>
  <c r="A506" i="10"/>
  <c r="B506" i="10"/>
  <c r="A7404" i="10"/>
  <c r="B7404" i="10"/>
  <c r="A7452" i="10"/>
  <c r="B7452" i="10"/>
  <c r="A2083" i="10"/>
  <c r="B2083" i="10"/>
  <c r="A138" i="10"/>
  <c r="B138" i="10"/>
  <c r="A628" i="10"/>
  <c r="B628" i="10"/>
  <c r="A137" i="10"/>
  <c r="B137" i="10"/>
  <c r="A2230" i="10"/>
  <c r="B2230" i="10"/>
  <c r="A627" i="10"/>
  <c r="B627" i="10"/>
  <c r="A2495" i="10"/>
  <c r="B2495" i="10"/>
  <c r="A244" i="10"/>
  <c r="B244" i="10"/>
  <c r="A173" i="10"/>
  <c r="B173" i="10"/>
  <c r="A3058" i="10"/>
  <c r="B3058" i="10"/>
  <c r="A2513" i="10"/>
  <c r="B2513" i="10"/>
  <c r="A659" i="10"/>
  <c r="B659" i="10"/>
  <c r="A6781" i="10"/>
  <c r="B6781" i="10"/>
  <c r="A507" i="10"/>
  <c r="B507" i="10"/>
  <c r="A2593" i="10"/>
  <c r="B2593" i="10"/>
  <c r="A2351" i="10"/>
  <c r="B2351" i="10"/>
  <c r="A5331" i="10"/>
  <c r="B5331" i="10"/>
  <c r="A4773" i="10"/>
  <c r="B4773" i="10"/>
  <c r="A6159" i="10"/>
  <c r="B6159" i="10"/>
  <c r="A5278" i="10"/>
  <c r="B5278" i="10"/>
  <c r="A5601" i="10"/>
  <c r="B5601" i="10"/>
  <c r="A245" i="10"/>
  <c r="B245" i="10"/>
  <c r="A3918" i="10"/>
  <c r="B3918" i="10"/>
  <c r="A5056" i="10"/>
  <c r="B5056" i="10"/>
  <c r="A203" i="10"/>
  <c r="B203" i="10"/>
  <c r="A3135" i="10"/>
  <c r="B3135" i="10"/>
  <c r="A1141" i="10"/>
  <c r="B1141" i="10"/>
  <c r="A4121" i="10"/>
  <c r="B4121" i="10"/>
  <c r="A936" i="10"/>
  <c r="B936" i="10"/>
  <c r="A1183" i="10"/>
  <c r="B1183" i="10"/>
  <c r="A4207" i="10"/>
  <c r="B4207" i="10"/>
  <c r="A4110" i="10"/>
  <c r="B4110" i="10"/>
  <c r="A6882" i="10"/>
  <c r="B6882" i="10"/>
  <c r="A5190" i="10"/>
  <c r="B5190" i="10"/>
  <c r="A5141" i="10"/>
  <c r="B5141" i="10"/>
  <c r="A7098" i="10"/>
  <c r="B7098" i="10"/>
  <c r="A5226" i="10"/>
  <c r="B5226" i="10"/>
  <c r="A3889" i="10"/>
  <c r="B3889" i="10"/>
  <c r="A4320" i="10"/>
  <c r="B4320" i="10"/>
  <c r="A84" i="10"/>
  <c r="B84" i="10"/>
  <c r="A1292" i="10"/>
  <c r="B1292" i="10"/>
  <c r="A2262" i="10"/>
  <c r="B2262" i="10"/>
  <c r="A1372" i="10"/>
  <c r="B1372" i="10"/>
  <c r="A1373" i="10"/>
  <c r="B1373" i="10"/>
  <c r="A5602" i="10"/>
  <c r="B5602" i="10"/>
  <c r="A481" i="10"/>
  <c r="B481" i="10"/>
  <c r="A5603" i="10"/>
  <c r="B5603" i="10"/>
  <c r="A2379" i="10"/>
  <c r="B2379" i="10"/>
  <c r="A5604" i="10"/>
  <c r="B5604" i="10"/>
  <c r="A6622" i="10"/>
  <c r="B6622" i="10"/>
  <c r="A629" i="10"/>
  <c r="B629" i="10"/>
  <c r="A722" i="10"/>
  <c r="B722" i="10"/>
  <c r="A902" i="10"/>
  <c r="B902" i="10"/>
  <c r="A1143" i="10"/>
  <c r="B1143" i="10"/>
  <c r="A1613" i="10"/>
  <c r="B1613" i="10"/>
  <c r="A1832" i="10"/>
  <c r="B1832" i="10"/>
  <c r="A1995" i="10"/>
  <c r="B1995" i="10"/>
  <c r="A3803" i="10"/>
  <c r="B3803" i="10"/>
  <c r="A4012" i="10"/>
  <c r="B4012" i="10"/>
  <c r="A4122" i="10"/>
  <c r="B4122" i="10"/>
  <c r="A4228" i="10"/>
  <c r="B4228" i="10"/>
  <c r="A4716" i="10"/>
  <c r="B4716" i="10"/>
  <c r="A3593" i="10"/>
  <c r="B3593" i="10"/>
  <c r="A4737" i="10"/>
  <c r="B4737" i="10"/>
  <c r="A7258" i="10"/>
  <c r="B7258" i="10"/>
  <c r="A2955" i="10"/>
  <c r="B2955" i="10"/>
  <c r="A960" i="10"/>
  <c r="B960" i="10"/>
  <c r="A1586" i="10"/>
  <c r="B1586" i="10"/>
  <c r="A762" i="10"/>
  <c r="B762" i="10"/>
  <c r="A4181" i="10"/>
  <c r="B4181" i="10"/>
  <c r="A4188" i="10"/>
  <c r="B4188" i="10"/>
  <c r="A246" i="10"/>
  <c r="B246" i="10"/>
  <c r="A342" i="10"/>
  <c r="B342" i="10"/>
  <c r="A537" i="10"/>
  <c r="B537" i="10"/>
  <c r="A1438" i="10"/>
  <c r="B1438" i="10"/>
  <c r="A1792" i="10"/>
  <c r="B1792" i="10"/>
  <c r="A2475" i="10"/>
  <c r="B2475" i="10"/>
  <c r="A5382" i="10"/>
  <c r="B5382" i="10"/>
  <c r="A6546" i="10"/>
  <c r="B6546" i="10"/>
  <c r="A7737" i="10"/>
  <c r="B7737" i="10"/>
  <c r="A482" i="10"/>
  <c r="B482" i="10"/>
  <c r="A1330" i="10"/>
  <c r="B1330" i="10"/>
  <c r="A1184" i="10"/>
  <c r="B1184" i="10"/>
  <c r="A1793" i="10"/>
  <c r="B1793" i="10"/>
  <c r="A2208" i="10"/>
  <c r="B2208" i="10"/>
  <c r="A277" i="10"/>
  <c r="B277" i="10"/>
  <c r="A5942" i="10"/>
  <c r="B5942" i="10"/>
  <c r="A4580" i="10"/>
  <c r="B4580" i="10"/>
  <c r="A5142" i="10"/>
  <c r="B5142" i="10"/>
  <c r="A5943" i="10"/>
  <c r="B5943" i="10"/>
  <c r="A278" i="10"/>
  <c r="B278" i="10"/>
  <c r="A723" i="10"/>
  <c r="B723" i="10"/>
  <c r="A1108" i="10"/>
  <c r="B1108" i="10"/>
  <c r="A5558" i="10"/>
  <c r="B5558" i="10"/>
  <c r="A2263" i="10"/>
  <c r="B2263" i="10"/>
  <c r="A508" i="10"/>
  <c r="B508" i="10"/>
  <c r="A1895" i="10"/>
  <c r="B1895" i="10"/>
  <c r="A2678" i="10"/>
  <c r="B2678" i="10"/>
  <c r="A2831" i="10"/>
  <c r="B2831" i="10"/>
  <c r="A2921" i="10"/>
  <c r="B2921" i="10"/>
  <c r="A3005" i="10"/>
  <c r="B3005" i="10"/>
  <c r="A4600" i="10"/>
  <c r="B4600" i="10"/>
  <c r="A5332" i="10"/>
  <c r="B5332" i="10"/>
  <c r="A139" i="10"/>
  <c r="B139" i="10"/>
  <c r="A174" i="10"/>
  <c r="B174" i="10"/>
  <c r="A684" i="10"/>
  <c r="B684" i="10"/>
  <c r="A937" i="10"/>
  <c r="B937" i="10"/>
  <c r="A3411" i="10"/>
  <c r="B3411" i="10"/>
  <c r="A3784" i="10"/>
  <c r="B3784" i="10"/>
  <c r="A3988" i="10"/>
  <c r="B3988" i="10"/>
  <c r="A4601" i="10"/>
  <c r="B4601" i="10"/>
  <c r="A7554" i="10"/>
  <c r="B7554" i="10"/>
  <c r="A5714" i="10"/>
  <c r="B5714" i="10"/>
  <c r="A175" i="10"/>
  <c r="B175" i="10"/>
  <c r="A630" i="10"/>
  <c r="B630" i="10"/>
  <c r="A3907" i="10"/>
  <c r="B3907" i="10"/>
  <c r="A3957" i="10"/>
  <c r="B3957" i="10"/>
  <c r="A5057" i="10"/>
  <c r="B5057" i="10"/>
  <c r="A5515" i="10"/>
  <c r="B5515" i="10"/>
  <c r="A6130" i="10"/>
  <c r="B6130" i="10"/>
  <c r="A2057" i="10"/>
  <c r="B2057" i="10"/>
  <c r="A4373" i="10"/>
  <c r="B4373" i="10"/>
  <c r="A483" i="10"/>
  <c r="B483" i="10"/>
  <c r="A631" i="10"/>
  <c r="B631" i="10"/>
  <c r="A1008" i="10"/>
  <c r="B1008" i="10"/>
  <c r="A1185" i="10"/>
  <c r="B1185" i="10"/>
  <c r="A1374" i="10"/>
  <c r="B1374" i="10"/>
  <c r="A408" i="10"/>
  <c r="B408" i="10"/>
  <c r="A1729" i="10"/>
  <c r="B1729" i="10"/>
  <c r="A2899" i="10"/>
  <c r="B2899" i="10"/>
  <c r="A2752" i="10"/>
  <c r="B2752" i="10"/>
  <c r="A3438" i="10"/>
  <c r="B3438" i="10"/>
  <c r="A3524" i="10"/>
  <c r="B3524" i="10"/>
  <c r="A3862" i="10"/>
  <c r="B3862" i="10"/>
  <c r="A2693" i="10"/>
  <c r="B2693" i="10"/>
  <c r="A3059" i="10"/>
  <c r="B3059" i="10"/>
  <c r="A3372" i="10"/>
  <c r="B3372" i="10"/>
  <c r="A3557" i="10"/>
  <c r="B3557" i="10"/>
  <c r="A4374" i="10"/>
  <c r="B4374" i="10"/>
  <c r="A4602" i="10"/>
  <c r="B4602" i="10"/>
  <c r="A1248" i="10"/>
  <c r="B1248" i="10"/>
  <c r="A4094" i="10"/>
  <c r="B4094" i="10"/>
  <c r="A176" i="10"/>
  <c r="B176" i="10"/>
  <c r="A3594" i="10"/>
  <c r="B3594" i="10"/>
  <c r="A7150" i="10"/>
  <c r="B7150" i="10"/>
  <c r="A7151" i="10"/>
  <c r="B7151" i="10"/>
  <c r="A632" i="10"/>
  <c r="B632" i="10"/>
  <c r="A5684" i="10"/>
  <c r="B5684" i="10"/>
  <c r="A177" i="10"/>
  <c r="B177" i="10"/>
  <c r="A3465" i="10"/>
  <c r="B3465" i="10"/>
  <c r="A3260" i="10"/>
  <c r="B3260" i="10"/>
  <c r="A85" i="10"/>
  <c r="B85" i="10"/>
  <c r="A317" i="10"/>
  <c r="B317" i="10"/>
  <c r="A1639" i="10"/>
  <c r="B1639" i="10"/>
  <c r="A1847" i="10"/>
  <c r="B1847" i="10"/>
  <c r="A3875" i="10"/>
  <c r="B3875" i="10"/>
  <c r="A3989" i="10"/>
  <c r="B3989" i="10"/>
  <c r="A4027" i="10"/>
  <c r="B4027" i="10"/>
  <c r="A4051" i="10"/>
  <c r="B4051" i="10"/>
  <c r="A4285" i="10"/>
  <c r="B4285" i="10"/>
  <c r="A4330" i="10"/>
  <c r="B4330" i="10"/>
  <c r="A2444" i="10"/>
  <c r="B2444" i="10"/>
  <c r="A4738" i="10"/>
  <c r="B4738" i="10"/>
  <c r="A1691" i="10"/>
  <c r="B1691" i="10"/>
  <c r="A409" i="10"/>
  <c r="B409" i="10"/>
  <c r="A410" i="10"/>
  <c r="B410" i="10"/>
  <c r="A3218" i="10"/>
  <c r="B3218" i="10"/>
  <c r="A3536" i="10"/>
  <c r="B3536" i="10"/>
  <c r="A3632" i="10"/>
  <c r="B3632" i="10"/>
  <c r="A4581" i="10"/>
  <c r="B4581" i="10"/>
  <c r="A1206" i="10"/>
  <c r="B1206" i="10"/>
  <c r="A7355" i="10"/>
  <c r="B7355" i="10"/>
  <c r="A4417" i="10"/>
  <c r="B4417" i="10"/>
  <c r="A5606" i="10"/>
  <c r="B5606" i="10"/>
  <c r="A6131" i="10"/>
  <c r="B6131" i="10"/>
  <c r="A6734" i="10"/>
  <c r="B6734" i="10"/>
  <c r="A3136" i="10"/>
  <c r="B3136" i="10"/>
  <c r="A3171" i="10"/>
  <c r="B3171" i="10"/>
  <c r="A3412" i="10"/>
  <c r="B3412" i="10"/>
  <c r="A3439" i="10"/>
  <c r="B3439" i="10"/>
  <c r="A3785" i="10"/>
  <c r="B3785" i="10"/>
  <c r="A1540" i="10"/>
  <c r="B1540" i="10"/>
  <c r="A2209" i="10"/>
  <c r="B2209" i="10"/>
  <c r="A4000" i="10"/>
  <c r="B4000" i="10"/>
  <c r="A4717" i="10"/>
  <c r="B4717" i="10"/>
  <c r="A1186" i="10"/>
  <c r="B1186" i="10"/>
  <c r="A3990" i="10"/>
  <c r="B3990" i="10"/>
  <c r="A4111" i="10"/>
  <c r="B4111" i="10"/>
  <c r="A6883" i="10"/>
  <c r="B6883" i="10"/>
  <c r="A204" i="10"/>
  <c r="B204" i="10"/>
  <c r="A1416" i="10"/>
  <c r="B1416" i="10"/>
  <c r="A1476" i="10"/>
  <c r="B1476" i="10"/>
  <c r="A6344" i="10"/>
  <c r="B6344" i="10"/>
  <c r="A6345" i="10"/>
  <c r="B6345" i="10"/>
  <c r="A6782" i="10"/>
  <c r="B6782" i="10"/>
  <c r="A6386" i="10"/>
  <c r="B6386" i="10"/>
  <c r="A6033" i="10"/>
  <c r="B6033" i="10"/>
  <c r="A6239" i="10"/>
  <c r="B6239" i="10"/>
  <c r="A6260" i="10"/>
  <c r="B6260" i="10"/>
  <c r="A6315" i="10"/>
  <c r="B6315" i="10"/>
  <c r="A6387" i="10"/>
  <c r="B6387" i="10"/>
  <c r="A7304" i="10"/>
  <c r="B7304" i="10"/>
  <c r="A5715" i="10"/>
  <c r="B5715" i="10"/>
  <c r="A6275" i="10"/>
  <c r="B6275" i="10"/>
  <c r="A7192" i="10"/>
  <c r="B7192" i="10"/>
  <c r="A6160" i="10"/>
  <c r="B6160" i="10"/>
  <c r="A484" i="10"/>
  <c r="B484" i="10"/>
  <c r="A3842" i="10"/>
  <c r="B3842" i="10"/>
  <c r="A6189" i="10"/>
  <c r="B6189" i="10"/>
  <c r="A4970" i="10"/>
  <c r="B4970" i="10"/>
  <c r="A4971" i="10"/>
  <c r="B4971" i="10"/>
  <c r="A6667" i="10"/>
  <c r="B6667" i="10"/>
  <c r="A857" i="10"/>
  <c r="B857" i="10"/>
  <c r="A1516" i="10"/>
  <c r="B1516" i="10"/>
  <c r="A2333" i="10"/>
  <c r="B2333" i="10"/>
  <c r="A2445" i="10"/>
  <c r="B2445" i="10"/>
  <c r="A5642" i="10"/>
  <c r="B5642" i="10"/>
  <c r="A6103" i="10"/>
  <c r="B6103" i="10"/>
  <c r="A6921" i="10"/>
  <c r="B6921" i="10"/>
  <c r="A6504" i="10"/>
  <c r="B6504" i="10"/>
  <c r="A1711" i="10"/>
  <c r="B1711" i="10"/>
  <c r="A3085" i="10"/>
  <c r="B3085" i="10"/>
  <c r="A5227" i="10"/>
  <c r="B5227" i="10"/>
  <c r="A4123" i="10"/>
  <c r="B4123" i="10"/>
  <c r="A6388" i="10"/>
  <c r="B6388" i="10"/>
  <c r="A5559" i="10"/>
  <c r="B5559" i="10"/>
  <c r="A5111" i="10"/>
  <c r="B5111" i="10"/>
  <c r="A6547" i="10"/>
  <c r="B6547" i="10"/>
  <c r="A5228" i="10"/>
  <c r="B5228" i="10"/>
  <c r="A5516" i="10"/>
  <c r="B5516" i="10"/>
  <c r="A5560" i="10"/>
  <c r="B5560" i="10"/>
  <c r="A5754" i="10"/>
  <c r="B5754" i="10"/>
  <c r="A5755" i="10"/>
  <c r="B5755" i="10"/>
  <c r="A5280" i="10"/>
  <c r="B5280" i="10"/>
  <c r="A5470" i="10"/>
  <c r="B5470" i="10"/>
  <c r="A6505" i="10"/>
  <c r="B6505" i="10"/>
  <c r="A6506" i="10"/>
  <c r="B6506" i="10"/>
  <c r="A5756" i="10"/>
  <c r="B5756" i="10"/>
  <c r="A411" i="10"/>
  <c r="B411" i="10"/>
  <c r="A538" i="10"/>
  <c r="B538" i="10"/>
  <c r="A1187" i="10"/>
  <c r="B1187" i="10"/>
  <c r="A1810" i="10"/>
  <c r="B1810" i="10"/>
  <c r="A1996" i="10"/>
  <c r="B1996" i="10"/>
  <c r="A3244" i="10"/>
  <c r="B3244" i="10"/>
  <c r="A3363" i="10"/>
  <c r="B3363" i="10"/>
  <c r="A3466" i="10"/>
  <c r="B3466" i="10"/>
  <c r="A3607" i="10"/>
  <c r="B3607" i="10"/>
  <c r="A5383" i="10"/>
  <c r="B5383" i="10"/>
  <c r="A1477" i="10"/>
  <c r="B1477" i="10"/>
  <c r="A1794" i="10"/>
  <c r="B1794" i="10"/>
  <c r="A1811" i="10"/>
  <c r="B1811" i="10"/>
  <c r="A4861" i="10"/>
  <c r="B4861" i="10"/>
  <c r="A5384" i="10"/>
  <c r="B5384" i="10"/>
  <c r="A5643" i="10"/>
  <c r="B5643" i="10"/>
  <c r="A903" i="10"/>
  <c r="B903" i="10"/>
  <c r="A3732" i="10"/>
  <c r="B3732" i="10"/>
  <c r="A3817" i="10"/>
  <c r="B3817" i="10"/>
  <c r="A4157" i="10"/>
  <c r="B4157" i="10"/>
  <c r="A6507" i="10"/>
  <c r="B6507" i="10"/>
  <c r="A7738" i="10"/>
  <c r="B7738" i="10"/>
  <c r="A5916" i="10"/>
  <c r="B5916" i="10"/>
  <c r="A6104" i="10"/>
  <c r="B6104" i="10"/>
  <c r="A6922" i="10"/>
  <c r="B6922" i="10"/>
  <c r="A7259" i="10"/>
  <c r="B7259" i="10"/>
  <c r="A7671" i="10"/>
  <c r="B7671" i="10"/>
  <c r="A6508" i="10"/>
  <c r="B6508" i="10"/>
  <c r="A4124" i="10"/>
  <c r="B4124" i="10"/>
  <c r="A2279" i="10"/>
  <c r="B2279" i="10"/>
  <c r="A2538" i="10"/>
  <c r="B2538" i="10"/>
  <c r="A2842" i="10"/>
  <c r="B2842" i="10"/>
  <c r="A2988" i="10"/>
  <c r="B2988" i="10"/>
  <c r="A3116" i="10"/>
  <c r="B3116" i="10"/>
  <c r="A3692" i="10"/>
  <c r="B3692" i="10"/>
  <c r="A3804" i="10"/>
  <c r="B3804" i="10"/>
  <c r="A4001" i="10"/>
  <c r="B4001" i="10"/>
  <c r="A4286" i="10"/>
  <c r="B4286" i="10"/>
  <c r="A4517" i="10"/>
  <c r="B4517" i="10"/>
  <c r="A4691" i="10"/>
  <c r="B4691" i="10"/>
  <c r="A904" i="10"/>
  <c r="B904" i="10"/>
  <c r="A113" i="10"/>
  <c r="B113" i="10"/>
  <c r="A4242" i="10"/>
  <c r="B4242" i="10"/>
  <c r="A6827" i="10"/>
  <c r="B6827" i="10"/>
  <c r="A7260" i="10"/>
  <c r="B7260" i="10"/>
  <c r="A7261" i="10"/>
  <c r="B7261" i="10"/>
  <c r="A7625" i="10"/>
  <c r="B7625" i="10"/>
  <c r="A7626" i="10"/>
  <c r="B7626" i="10"/>
  <c r="A633" i="10"/>
  <c r="B633" i="10"/>
  <c r="A86" i="10"/>
  <c r="B86" i="10"/>
  <c r="A318" i="10"/>
  <c r="B318" i="10"/>
  <c r="A449" i="10"/>
  <c r="B449" i="10"/>
  <c r="A1848" i="10"/>
  <c r="B1848" i="10"/>
  <c r="A3876" i="10"/>
  <c r="B3876" i="10"/>
  <c r="A4028" i="10"/>
  <c r="B4028" i="10"/>
  <c r="A4052" i="10"/>
  <c r="B4052" i="10"/>
  <c r="A4095" i="10"/>
  <c r="B4095" i="10"/>
  <c r="A4243" i="10"/>
  <c r="B4243" i="10"/>
  <c r="A4287" i="10"/>
  <c r="B4287" i="10"/>
  <c r="A4331" i="10"/>
  <c r="B4331" i="10"/>
  <c r="A6923" i="10"/>
  <c r="B6923" i="10"/>
  <c r="A7627" i="10"/>
  <c r="B7627" i="10"/>
  <c r="A7741" i="10"/>
  <c r="B7741" i="10"/>
  <c r="A4664" i="10"/>
  <c r="B4664" i="10"/>
  <c r="A2653" i="10"/>
  <c r="B2653" i="10"/>
  <c r="A2858" i="10"/>
  <c r="B2858" i="10"/>
  <c r="A3426" i="10"/>
  <c r="B3426" i="10"/>
  <c r="A4096" i="10"/>
  <c r="B4096" i="10"/>
  <c r="A4208" i="10"/>
  <c r="B4208" i="10"/>
  <c r="A4423" i="10"/>
  <c r="B4423" i="10"/>
  <c r="A368" i="10"/>
  <c r="B368" i="10"/>
  <c r="A1076" i="10"/>
  <c r="B1076" i="10"/>
  <c r="A1749" i="10"/>
  <c r="B1749" i="10"/>
  <c r="A2514" i="10"/>
  <c r="B2514" i="10"/>
  <c r="A3491" i="10"/>
  <c r="B3491" i="10"/>
  <c r="A3647" i="10"/>
  <c r="B3647" i="10"/>
  <c r="A3958" i="10"/>
  <c r="B3958" i="10"/>
  <c r="A4332" i="10"/>
  <c r="B4332" i="10"/>
  <c r="A4754" i="10"/>
  <c r="B4754" i="10"/>
  <c r="A2164" i="10"/>
  <c r="B2164" i="10"/>
  <c r="A450" i="10"/>
  <c r="B450" i="10"/>
  <c r="A2710" i="10"/>
  <c r="B2710" i="10"/>
  <c r="A1249" i="10"/>
  <c r="B1249" i="10"/>
  <c r="A1614" i="10"/>
  <c r="B1614" i="10"/>
  <c r="A2058" i="10"/>
  <c r="B2058" i="10"/>
  <c r="A2679" i="10"/>
  <c r="B2679" i="10"/>
  <c r="A3185" i="10"/>
  <c r="B3185" i="10"/>
  <c r="A3674" i="10"/>
  <c r="B3674" i="10"/>
  <c r="A5112" i="10"/>
  <c r="B5112" i="10"/>
  <c r="A4855" i="10"/>
  <c r="B4855" i="10"/>
  <c r="A4958" i="10"/>
  <c r="B4958" i="10"/>
  <c r="A412" i="10"/>
  <c r="B412" i="10"/>
  <c r="A2026" i="10"/>
  <c r="B2026" i="10"/>
  <c r="A2084" i="10"/>
  <c r="B2084" i="10"/>
  <c r="A2210" i="10"/>
  <c r="B2210" i="10"/>
  <c r="A2398" i="10"/>
  <c r="B2398" i="10"/>
  <c r="A2515" i="10"/>
  <c r="B2515" i="10"/>
  <c r="A2694" i="10"/>
  <c r="B2694" i="10"/>
  <c r="A3226" i="10"/>
  <c r="B3226" i="10"/>
  <c r="A2085" i="10"/>
  <c r="B2085" i="10"/>
  <c r="A2695" i="10"/>
  <c r="B2695" i="10"/>
  <c r="A3162" i="10"/>
  <c r="B3162" i="10"/>
  <c r="A660" i="10"/>
  <c r="B660" i="10"/>
  <c r="A1048" i="10"/>
  <c r="B1048" i="10"/>
  <c r="A1541" i="10"/>
  <c r="B1541" i="10"/>
  <c r="A2399" i="10"/>
  <c r="B2399" i="10"/>
  <c r="A42" i="10"/>
  <c r="B42" i="10"/>
  <c r="A1997" i="10"/>
  <c r="B1997" i="10"/>
  <c r="A2624" i="10"/>
  <c r="B2624" i="10"/>
  <c r="A2832" i="10"/>
  <c r="B2832" i="10"/>
  <c r="A3582" i="10"/>
  <c r="B3582" i="10"/>
  <c r="A3939" i="10"/>
  <c r="B3939" i="10"/>
  <c r="A4393" i="10"/>
  <c r="B4393" i="10"/>
  <c r="A4739" i="10"/>
  <c r="B4739" i="10"/>
  <c r="A4866" i="10"/>
  <c r="B4866" i="10"/>
  <c r="A6316" i="10"/>
  <c r="B6316" i="10"/>
  <c r="A25" i="10"/>
  <c r="B25" i="10"/>
  <c r="A763" i="10"/>
  <c r="B763" i="10"/>
  <c r="A1418" i="10"/>
  <c r="B1418" i="10"/>
  <c r="A1517" i="10"/>
  <c r="B1517" i="10"/>
  <c r="A1655" i="10"/>
  <c r="B1655" i="10"/>
  <c r="A1896" i="10"/>
  <c r="B1896" i="10"/>
  <c r="A2165" i="10"/>
  <c r="B2165" i="10"/>
  <c r="A2334" i="10"/>
  <c r="B2334" i="10"/>
  <c r="A2497" i="10"/>
  <c r="B2497" i="10"/>
  <c r="A2795" i="10"/>
  <c r="B2795" i="10"/>
  <c r="A3086" i="10"/>
  <c r="B3086" i="10"/>
  <c r="A3127" i="10"/>
  <c r="B3127" i="10"/>
  <c r="A3274" i="10"/>
  <c r="B3274" i="10"/>
  <c r="A3818" i="10"/>
  <c r="B3818" i="10"/>
  <c r="A3919" i="10"/>
  <c r="B3919" i="10"/>
  <c r="A4351" i="10"/>
  <c r="B4351" i="10"/>
  <c r="A4774" i="10"/>
  <c r="B4774" i="10"/>
  <c r="A1504" i="10"/>
  <c r="B1504" i="10"/>
  <c r="A2133" i="10"/>
  <c r="B2133" i="10"/>
  <c r="A3481" i="10"/>
  <c r="B3481" i="10"/>
  <c r="A7453" i="10"/>
  <c r="B7453" i="10"/>
  <c r="A114" i="10"/>
  <c r="B114" i="10"/>
  <c r="A764" i="10"/>
  <c r="B764" i="10"/>
  <c r="A858" i="10"/>
  <c r="B858" i="10"/>
  <c r="A1615" i="10"/>
  <c r="B1615" i="10"/>
  <c r="A1862" i="10"/>
  <c r="B1862" i="10"/>
  <c r="A2977" i="10"/>
  <c r="B2977" i="10"/>
  <c r="A4424" i="10"/>
  <c r="B4424" i="10"/>
  <c r="A2696" i="10"/>
  <c r="B2696" i="10"/>
  <c r="A4755" i="10"/>
  <c r="B4755" i="10"/>
  <c r="A3525" i="10"/>
  <c r="B3525" i="10"/>
  <c r="A3526" i="10"/>
  <c r="B3526" i="10"/>
  <c r="A3686" i="10"/>
  <c r="B3686" i="10"/>
  <c r="A3687" i="10"/>
  <c r="B3687" i="10"/>
  <c r="A3764" i="10"/>
  <c r="B3764" i="10"/>
  <c r="A3765" i="10"/>
  <c r="B3765" i="10"/>
  <c r="A2940" i="10"/>
  <c r="B2940" i="10"/>
  <c r="A3099" i="10"/>
  <c r="B3099" i="10"/>
  <c r="A3747" i="10"/>
  <c r="B3747" i="10"/>
  <c r="A4125" i="10"/>
  <c r="B4125" i="10"/>
  <c r="A4448" i="10"/>
  <c r="B4448" i="10"/>
  <c r="A6938" i="10"/>
  <c r="B6938" i="10"/>
  <c r="A938" i="10"/>
  <c r="B938" i="10"/>
  <c r="A1207" i="10"/>
  <c r="B1207" i="10"/>
  <c r="A2978" i="10"/>
  <c r="B2978" i="10"/>
  <c r="A634" i="10"/>
  <c r="B634" i="10"/>
  <c r="A1518" i="10"/>
  <c r="B1518" i="10"/>
  <c r="A2027" i="10"/>
  <c r="B2027" i="10"/>
  <c r="A2476" i="10"/>
  <c r="B2476" i="10"/>
  <c r="A3100" i="10"/>
  <c r="B3100" i="10"/>
  <c r="A3397" i="10"/>
  <c r="B3397" i="10"/>
  <c r="A3633" i="10"/>
  <c r="B3633" i="10"/>
  <c r="A4718" i="10"/>
  <c r="B4718" i="10"/>
  <c r="A4438" i="10"/>
  <c r="B4438" i="10"/>
  <c r="A3145" i="10"/>
  <c r="B3145" i="10"/>
  <c r="A3202" i="10"/>
  <c r="B3202" i="10"/>
  <c r="A3289" i="10"/>
  <c r="B3289" i="10"/>
  <c r="A2380" i="10"/>
  <c r="B2380" i="10"/>
  <c r="A5716" i="10"/>
  <c r="B5716" i="10"/>
  <c r="A905" i="10"/>
  <c r="B905" i="10"/>
  <c r="A1396" i="10"/>
  <c r="B1396" i="10"/>
  <c r="A4892" i="10"/>
  <c r="B4892" i="10"/>
  <c r="A5644" i="10"/>
  <c r="B5644" i="10"/>
  <c r="A1293" i="10"/>
  <c r="B1293" i="10"/>
  <c r="A1397" i="10"/>
  <c r="B1397" i="10"/>
  <c r="A2381" i="10"/>
  <c r="B2381" i="10"/>
  <c r="A6623" i="10"/>
  <c r="B6623" i="10"/>
  <c r="A906" i="10"/>
  <c r="B906" i="10"/>
  <c r="A3733" i="10"/>
  <c r="B3733" i="10"/>
  <c r="A3819" i="10"/>
  <c r="B3819" i="10"/>
  <c r="A4158" i="10"/>
  <c r="B4158" i="10"/>
  <c r="A5113" i="10"/>
  <c r="B5113" i="10"/>
  <c r="A765" i="10"/>
  <c r="B765" i="10"/>
  <c r="A1109" i="10"/>
  <c r="B1109" i="10"/>
  <c r="A2584" i="10"/>
  <c r="B2584" i="10"/>
  <c r="A3786" i="10"/>
  <c r="B3786" i="10"/>
  <c r="A7742" i="10"/>
  <c r="B7742" i="10"/>
  <c r="A7305" i="10"/>
  <c r="B7305" i="10"/>
  <c r="A7152" i="10"/>
  <c r="B7152" i="10"/>
  <c r="A7454" i="10"/>
  <c r="B7454" i="10"/>
  <c r="A6884" i="10"/>
  <c r="B6884" i="10"/>
  <c r="A6034" i="10"/>
  <c r="B6034" i="10"/>
  <c r="A1049" i="10"/>
  <c r="B1049" i="10"/>
  <c r="A6624" i="10"/>
  <c r="B6624" i="10"/>
  <c r="A6625" i="10"/>
  <c r="B6625" i="10"/>
  <c r="A6966" i="10"/>
  <c r="B6966" i="10"/>
  <c r="A7153" i="10"/>
  <c r="B7153" i="10"/>
  <c r="A2059" i="10"/>
  <c r="B2059" i="10"/>
  <c r="A5685" i="10"/>
  <c r="B5685" i="10"/>
  <c r="A5229" i="10"/>
  <c r="B5229" i="10"/>
  <c r="A2711" i="10"/>
  <c r="B2711" i="10"/>
  <c r="A5717" i="10"/>
  <c r="B5717" i="10"/>
  <c r="A2753" i="10"/>
  <c r="B2753" i="10"/>
  <c r="A635" i="10"/>
  <c r="B635" i="10"/>
  <c r="A1276" i="10"/>
  <c r="B1276" i="10"/>
  <c r="A1870" i="10"/>
  <c r="B1870" i="10"/>
  <c r="A2231" i="10"/>
  <c r="B2231" i="10"/>
  <c r="A3137" i="10"/>
  <c r="B3137" i="10"/>
  <c r="A3940" i="10"/>
  <c r="B3940" i="10"/>
  <c r="A5281" i="10"/>
  <c r="B5281" i="10"/>
  <c r="A5789" i="10"/>
  <c r="B5789" i="10"/>
  <c r="A3329" i="10"/>
  <c r="B3329" i="10"/>
  <c r="A3454" i="10"/>
  <c r="B3454" i="10"/>
  <c r="A4244" i="10"/>
  <c r="B4244" i="10"/>
  <c r="A4465" i="10"/>
  <c r="B4465" i="10"/>
  <c r="A2516" i="10"/>
  <c r="B2516" i="10"/>
  <c r="A2900" i="10"/>
  <c r="B2900" i="10"/>
  <c r="A16" i="10"/>
  <c r="B16" i="10"/>
  <c r="A5433" i="10"/>
  <c r="B5433" i="10"/>
  <c r="A5471" i="10"/>
  <c r="B5471" i="10"/>
  <c r="A5917" i="10"/>
  <c r="B5917" i="10"/>
  <c r="A5813" i="10"/>
  <c r="B5813" i="10"/>
  <c r="A6783" i="10"/>
  <c r="B6783" i="10"/>
  <c r="A7193" i="10"/>
  <c r="B7193" i="10"/>
  <c r="A7356" i="10"/>
  <c r="B7356" i="10"/>
  <c r="A7555" i="10"/>
  <c r="B7555" i="10"/>
  <c r="A279" i="10"/>
  <c r="B279" i="10"/>
  <c r="A539" i="10"/>
  <c r="B539" i="10"/>
  <c r="A1795" i="10"/>
  <c r="B1795" i="10"/>
  <c r="A2457" i="10"/>
  <c r="B2457" i="10"/>
  <c r="A3312" i="10"/>
  <c r="B3312" i="10"/>
  <c r="A4856" i="10"/>
  <c r="B4856" i="10"/>
  <c r="A4909" i="10"/>
  <c r="B4909" i="10"/>
  <c r="A6626" i="10"/>
  <c r="B6626" i="10"/>
  <c r="A7099" i="10"/>
  <c r="B7099" i="10"/>
  <c r="A7556" i="10"/>
  <c r="B7556" i="10"/>
  <c r="A7488" i="10"/>
  <c r="B7488" i="10"/>
  <c r="A2134" i="10"/>
  <c r="B2134" i="10"/>
  <c r="A6828" i="10"/>
  <c r="B6828" i="10"/>
  <c r="A2568" i="10"/>
  <c r="B2568" i="10"/>
  <c r="A6735" i="10"/>
  <c r="B6735" i="10"/>
  <c r="A6939" i="10"/>
  <c r="B6939" i="10"/>
  <c r="A5015" i="10"/>
  <c r="B5015" i="10"/>
  <c r="A2922" i="10"/>
  <c r="B2922" i="10"/>
  <c r="A3108" i="10"/>
  <c r="B3108" i="10"/>
  <c r="A3146" i="10"/>
  <c r="B3146" i="10"/>
  <c r="A3203" i="10"/>
  <c r="B3203" i="10"/>
  <c r="A3290" i="10"/>
  <c r="B3290" i="10"/>
  <c r="A6736" i="10"/>
  <c r="B6736" i="10"/>
  <c r="A576" i="10"/>
  <c r="B576" i="10"/>
  <c r="A961" i="10"/>
  <c r="B961" i="10"/>
  <c r="A1478" i="10"/>
  <c r="B1478" i="10"/>
  <c r="A6668" i="10"/>
  <c r="B6668" i="10"/>
  <c r="A6829" i="10"/>
  <c r="B6829" i="10"/>
  <c r="A6132" i="10"/>
  <c r="B6132" i="10"/>
  <c r="A6737" i="10"/>
  <c r="B6737" i="10"/>
  <c r="A6738" i="10"/>
  <c r="B6738" i="10"/>
  <c r="A6830" i="10"/>
  <c r="B6830" i="10"/>
  <c r="A6389" i="10"/>
  <c r="B6389" i="10"/>
  <c r="A3036" i="10"/>
  <c r="B3036" i="10"/>
  <c r="A6105" i="10"/>
  <c r="B6105" i="10"/>
  <c r="A5607" i="10"/>
  <c r="B5607" i="10"/>
  <c r="A87" i="10"/>
  <c r="B87" i="10"/>
  <c r="A1562" i="10"/>
  <c r="B1562" i="10"/>
  <c r="A1354" i="10"/>
  <c r="B1354" i="10"/>
  <c r="A247" i="10"/>
  <c r="B247" i="10"/>
  <c r="A1398" i="10"/>
  <c r="B1398" i="10"/>
  <c r="A4499" i="10"/>
  <c r="B4499" i="10"/>
  <c r="A5058" i="10"/>
  <c r="B5058" i="10"/>
  <c r="A5757" i="10"/>
  <c r="B5757" i="10"/>
  <c r="A2941" i="10"/>
  <c r="B2941" i="10"/>
  <c r="A6207" i="10"/>
  <c r="B6207" i="10"/>
  <c r="A6509" i="10"/>
  <c r="B6509" i="10"/>
  <c r="A5790" i="10"/>
  <c r="B5790" i="10"/>
  <c r="A7056" i="10"/>
  <c r="B7056" i="10"/>
  <c r="A5561" i="10"/>
  <c r="B5561" i="10"/>
  <c r="A5114" i="10"/>
  <c r="B5114" i="10"/>
  <c r="A6548" i="10"/>
  <c r="B6548" i="10"/>
  <c r="A7194" i="10"/>
  <c r="B7194" i="10"/>
  <c r="A685" i="10"/>
  <c r="B685" i="10"/>
  <c r="A1111" i="10"/>
  <c r="B1111" i="10"/>
  <c r="A1919" i="10"/>
  <c r="B1919" i="10"/>
  <c r="A2446" i="10"/>
  <c r="B2446" i="10"/>
  <c r="A1009" i="10"/>
  <c r="B1009" i="10"/>
  <c r="A1771" i="10"/>
  <c r="B1771" i="10"/>
  <c r="A3037" i="10"/>
  <c r="B3037" i="10"/>
  <c r="A2135" i="10"/>
  <c r="B2135" i="10"/>
  <c r="A578" i="10"/>
  <c r="B578" i="10"/>
  <c r="A1665" i="10"/>
  <c r="B1665" i="10"/>
  <c r="A2420" i="10"/>
  <c r="B2420" i="10"/>
  <c r="A2722" i="10"/>
  <c r="B2722" i="10"/>
  <c r="A2884" i="10"/>
  <c r="B2884" i="10"/>
  <c r="A3231" i="10"/>
  <c r="B3231" i="10"/>
  <c r="A3382" i="10"/>
  <c r="B3382" i="10"/>
  <c r="A3595" i="10"/>
  <c r="B3595" i="10"/>
  <c r="A3908" i="10"/>
  <c r="B3908" i="10"/>
  <c r="A4665" i="10"/>
  <c r="B4665" i="10"/>
  <c r="A907" i="10"/>
  <c r="B907" i="10"/>
  <c r="A140" i="10"/>
  <c r="B140" i="10"/>
  <c r="A5283" i="10"/>
  <c r="B5283" i="10"/>
  <c r="A5686" i="10"/>
  <c r="B5686" i="10"/>
  <c r="A1332" i="10"/>
  <c r="B1332" i="10"/>
  <c r="A7195" i="10"/>
  <c r="B7195" i="10"/>
  <c r="A7557" i="10"/>
  <c r="B7557" i="10"/>
  <c r="A88" i="10"/>
  <c r="B88" i="10"/>
  <c r="A5687" i="10"/>
  <c r="B5687" i="10"/>
  <c r="A280" i="10"/>
  <c r="B280" i="10"/>
  <c r="A1333" i="10"/>
  <c r="B1333" i="10"/>
  <c r="A413" i="10"/>
  <c r="B413" i="10"/>
  <c r="A2901" i="10"/>
  <c r="B2901" i="10"/>
  <c r="A2754" i="10"/>
  <c r="B2754" i="10"/>
  <c r="A3482" i="10"/>
  <c r="B3482" i="10"/>
  <c r="A3527" i="10"/>
  <c r="B3527" i="10"/>
  <c r="A3863" i="10"/>
  <c r="B3863" i="10"/>
  <c r="A4375" i="10"/>
  <c r="B4375" i="10"/>
  <c r="A4466" i="10"/>
  <c r="B4466" i="10"/>
  <c r="A5434" i="10"/>
  <c r="B5434" i="10"/>
  <c r="A1588" i="10"/>
  <c r="B1588" i="10"/>
  <c r="A2382" i="10"/>
  <c r="B2382" i="10"/>
  <c r="A141" i="10"/>
  <c r="B141" i="10"/>
  <c r="A3006" i="10"/>
  <c r="B3006" i="10"/>
  <c r="A370" i="10"/>
  <c r="B370" i="10"/>
  <c r="A686" i="10"/>
  <c r="B686" i="10"/>
  <c r="A908" i="10"/>
  <c r="B908" i="10"/>
  <c r="A1010" i="10"/>
  <c r="B1010" i="10"/>
  <c r="A1144" i="10"/>
  <c r="B1144" i="10"/>
  <c r="A1897" i="10"/>
  <c r="B1897" i="10"/>
  <c r="A1952" i="10"/>
  <c r="B1952" i="10"/>
  <c r="A3712" i="10"/>
  <c r="B3712" i="10"/>
  <c r="A3890" i="10"/>
  <c r="B3890" i="10"/>
  <c r="A3941" i="10"/>
  <c r="B3941" i="10"/>
  <c r="A4126" i="10"/>
  <c r="B4126" i="10"/>
  <c r="A4255" i="10"/>
  <c r="B4255" i="10"/>
  <c r="A6443" i="10"/>
  <c r="B6443" i="10"/>
  <c r="A7628" i="10"/>
  <c r="B7628" i="10"/>
  <c r="A7743" i="10"/>
  <c r="B7743" i="10"/>
  <c r="A813" i="10"/>
  <c r="B813" i="10"/>
  <c r="A7100" i="10"/>
  <c r="B7100" i="10"/>
  <c r="A7558" i="10"/>
  <c r="B7558" i="10"/>
  <c r="A939" i="10"/>
  <c r="B939" i="10"/>
  <c r="A4209" i="10"/>
  <c r="B4209" i="10"/>
  <c r="A3621" i="10"/>
  <c r="B3621" i="10"/>
  <c r="A4482" i="10"/>
  <c r="B4482" i="10"/>
  <c r="A4847" i="10"/>
  <c r="B4847" i="10"/>
  <c r="A4997" i="10"/>
  <c r="B4997" i="10"/>
  <c r="A2745" i="10"/>
  <c r="B2745" i="10"/>
  <c r="A451" i="10"/>
  <c r="B451" i="10"/>
  <c r="A661" i="10"/>
  <c r="B661" i="10"/>
  <c r="A814" i="10"/>
  <c r="B814" i="10"/>
  <c r="A2517" i="10"/>
  <c r="B2517" i="10"/>
  <c r="A1589" i="10"/>
  <c r="B1589" i="10"/>
  <c r="A2307" i="10"/>
  <c r="B2307" i="10"/>
  <c r="A6317" i="10"/>
  <c r="B6317" i="10"/>
  <c r="A2458" i="10"/>
  <c r="B2458" i="10"/>
  <c r="A2810" i="10"/>
  <c r="B2810" i="10"/>
  <c r="A940" i="10"/>
  <c r="B940" i="10"/>
  <c r="A1011" i="10"/>
  <c r="B1011" i="10"/>
  <c r="A1145" i="10"/>
  <c r="B1145" i="10"/>
  <c r="A4127" i="10"/>
  <c r="B4127" i="10"/>
  <c r="A4210" i="10"/>
  <c r="B4210" i="10"/>
  <c r="A3109" i="10"/>
  <c r="B3109" i="10"/>
  <c r="A3682" i="10"/>
  <c r="B3682" i="10"/>
  <c r="A6444" i="10"/>
  <c r="B6444" i="10"/>
  <c r="A7101" i="10"/>
  <c r="B7101" i="10"/>
  <c r="A4582" i="10"/>
  <c r="B4582" i="10"/>
  <c r="A5435" i="10"/>
  <c r="B5435" i="10"/>
  <c r="A5436" i="10"/>
  <c r="B5436" i="10"/>
  <c r="A5230" i="10"/>
  <c r="B5230" i="10"/>
  <c r="A2746" i="10"/>
  <c r="B2746" i="10"/>
  <c r="A2665" i="10"/>
  <c r="B2665" i="10"/>
  <c r="A2811" i="10"/>
  <c r="B2811" i="10"/>
  <c r="A3007" i="10"/>
  <c r="B3007" i="10"/>
  <c r="A3664" i="10"/>
  <c r="B3664" i="10"/>
  <c r="A3643" i="10"/>
  <c r="B3643" i="10"/>
  <c r="A2609" i="10"/>
  <c r="B2609" i="10"/>
  <c r="A6967" i="10"/>
  <c r="B6967" i="10"/>
  <c r="A6968" i="10"/>
  <c r="B6968" i="10"/>
  <c r="A1050" i="10"/>
  <c r="B1050" i="10"/>
  <c r="A3537" i="10"/>
  <c r="B3537" i="10"/>
  <c r="A3820" i="10"/>
  <c r="B3820" i="10"/>
  <c r="A7357" i="10"/>
  <c r="B7357" i="10"/>
  <c r="A4554" i="10"/>
  <c r="B4554" i="10"/>
  <c r="A5284" i="10"/>
  <c r="B5284" i="10"/>
  <c r="A452" i="10"/>
  <c r="B452" i="10"/>
  <c r="A1189" i="10"/>
  <c r="B1189" i="10"/>
  <c r="A4211" i="10"/>
  <c r="B4211" i="10"/>
  <c r="A4740" i="10"/>
  <c r="B4740" i="10"/>
  <c r="A5472" i="10"/>
  <c r="B5472" i="10"/>
  <c r="A6627" i="10"/>
  <c r="B6627" i="10"/>
  <c r="A6563" i="10"/>
  <c r="B6563" i="10"/>
  <c r="A7057" i="10"/>
  <c r="B7057" i="10"/>
  <c r="A7058" i="10"/>
  <c r="B7058" i="10"/>
  <c r="A7408" i="10"/>
  <c r="B7408" i="10"/>
  <c r="A2769" i="10"/>
  <c r="B2769" i="10"/>
  <c r="A2942" i="10"/>
  <c r="B2942" i="10"/>
  <c r="A7196" i="10"/>
  <c r="B7196" i="10"/>
  <c r="A7197" i="10"/>
  <c r="B7197" i="10"/>
  <c r="A2697" i="10"/>
  <c r="B2697" i="10"/>
  <c r="A3110" i="10"/>
  <c r="B3110" i="10"/>
  <c r="A178" i="10"/>
  <c r="B178" i="10"/>
  <c r="A1963" i="10"/>
  <c r="B1963" i="10"/>
  <c r="A2943" i="10"/>
  <c r="B2943" i="10"/>
  <c r="A2956" i="10"/>
  <c r="B2956" i="10"/>
  <c r="A6035" i="10"/>
  <c r="B6035" i="10"/>
  <c r="A4719" i="10"/>
  <c r="B4719" i="10"/>
  <c r="A6036" i="10"/>
  <c r="B6036" i="10"/>
  <c r="A2594" i="10"/>
  <c r="B2594" i="10"/>
  <c r="A7629" i="10"/>
  <c r="B7629" i="10"/>
  <c r="A6249" i="10"/>
  <c r="B6249" i="10"/>
  <c r="A6276" i="10"/>
  <c r="B6276" i="10"/>
  <c r="A2280" i="10"/>
  <c r="B2280" i="10"/>
  <c r="A343" i="10"/>
  <c r="B343" i="10"/>
  <c r="A4431" i="10"/>
  <c r="B4431" i="10"/>
  <c r="A5517" i="10"/>
  <c r="B5517" i="10"/>
  <c r="A2167" i="10"/>
  <c r="B2167" i="10"/>
  <c r="A1209" i="10"/>
  <c r="B1209" i="10"/>
  <c r="A4500" i="10"/>
  <c r="B4500" i="10"/>
  <c r="A5059" i="10"/>
  <c r="B5059" i="10"/>
  <c r="A5758" i="10"/>
  <c r="B5758" i="10"/>
  <c r="A485" i="10"/>
  <c r="B485" i="10"/>
  <c r="A7059" i="10"/>
  <c r="B7059" i="10"/>
  <c r="A7262" i="10"/>
  <c r="B7262" i="10"/>
  <c r="A3467" i="10"/>
  <c r="B3467" i="10"/>
  <c r="A7263" i="10"/>
  <c r="B7263" i="10"/>
  <c r="A7581" i="10"/>
  <c r="B7581" i="10"/>
  <c r="A7630" i="10"/>
  <c r="B7630" i="10"/>
  <c r="A3891" i="10"/>
  <c r="B3891" i="10"/>
  <c r="A5688" i="10"/>
  <c r="B5688" i="10"/>
  <c r="A6162" i="10"/>
  <c r="B6162" i="10"/>
  <c r="A7631" i="10"/>
  <c r="B7631" i="10"/>
  <c r="A6445" i="10"/>
  <c r="B6445" i="10"/>
  <c r="A281" i="10"/>
  <c r="B281" i="10"/>
  <c r="A1712" i="10"/>
  <c r="B1712" i="10"/>
  <c r="A2105" i="10"/>
  <c r="B2105" i="10"/>
  <c r="A2265" i="10"/>
  <c r="B2265" i="10"/>
  <c r="A2421" i="10"/>
  <c r="B2421" i="10"/>
  <c r="A2498" i="10"/>
  <c r="B2498" i="10"/>
  <c r="A2625" i="10"/>
  <c r="B2625" i="10"/>
  <c r="A2654" i="10"/>
  <c r="B2654" i="10"/>
  <c r="A2957" i="10"/>
  <c r="B2957" i="10"/>
  <c r="A4403" i="10"/>
  <c r="B4403" i="10"/>
  <c r="A4501" i="10"/>
  <c r="B4501" i="10"/>
  <c r="A4583" i="10"/>
  <c r="B4583" i="10"/>
  <c r="A5164" i="10"/>
  <c r="B5164" i="10"/>
  <c r="A5814" i="10"/>
  <c r="B5814" i="10"/>
  <c r="A5839" i="10"/>
  <c r="B5839" i="10"/>
  <c r="A6784" i="10"/>
  <c r="B6784" i="10"/>
  <c r="A7264" i="10"/>
  <c r="B7264" i="10"/>
  <c r="A7559" i="10"/>
  <c r="B7559" i="10"/>
  <c r="A6334" i="10"/>
  <c r="B6334" i="10"/>
  <c r="A579" i="10"/>
  <c r="B579" i="10"/>
  <c r="A5918" i="10"/>
  <c r="B5918" i="10"/>
  <c r="A7409" i="10"/>
  <c r="B7409" i="10"/>
  <c r="A7582" i="10"/>
  <c r="B7582" i="10"/>
  <c r="A2106" i="10"/>
  <c r="B2106" i="10"/>
  <c r="A282" i="10"/>
  <c r="B282" i="10"/>
  <c r="A3596" i="10"/>
  <c r="B3596" i="10"/>
  <c r="A7060" i="10"/>
  <c r="B7060" i="10"/>
  <c r="A3766" i="10"/>
  <c r="B3766" i="10"/>
  <c r="A248" i="10"/>
  <c r="B248" i="10"/>
  <c r="A662" i="10"/>
  <c r="B662" i="10"/>
  <c r="A1051" i="10"/>
  <c r="B1051" i="10"/>
  <c r="A1355" i="10"/>
  <c r="B1355" i="10"/>
  <c r="A1590" i="10"/>
  <c r="B1590" i="10"/>
  <c r="A1772" i="10"/>
  <c r="B1772" i="10"/>
  <c r="A1849" i="10"/>
  <c r="B1849" i="10"/>
  <c r="A2383" i="10"/>
  <c r="B2383" i="10"/>
  <c r="A3074" i="10"/>
  <c r="B3074" i="10"/>
  <c r="A3347" i="10"/>
  <c r="B3347" i="10"/>
  <c r="A4145" i="10"/>
  <c r="B4145" i="10"/>
  <c r="A4653" i="10"/>
  <c r="B4653" i="10"/>
  <c r="A4998" i="10"/>
  <c r="B4998" i="10"/>
  <c r="A3767" i="10"/>
  <c r="B3767" i="10"/>
  <c r="A1812" i="10"/>
  <c r="B1812" i="10"/>
  <c r="A5115" i="10"/>
  <c r="B5115" i="10"/>
  <c r="A6564" i="10"/>
  <c r="B6564" i="10"/>
  <c r="A5143" i="10"/>
  <c r="B5143" i="10"/>
  <c r="A1479" i="10"/>
  <c r="B1479" i="10"/>
  <c r="A89" i="10"/>
  <c r="B89" i="10"/>
  <c r="A115" i="10"/>
  <c r="B115" i="10"/>
  <c r="A5333" i="10"/>
  <c r="B5333" i="10"/>
  <c r="A7198" i="10"/>
  <c r="B7198" i="10"/>
  <c r="A6390" i="10"/>
  <c r="B6390" i="10"/>
  <c r="A2902" i="10"/>
  <c r="B2902" i="10"/>
  <c r="A3528" i="10"/>
  <c r="B3528" i="10"/>
  <c r="A5285" i="10"/>
  <c r="B5285" i="10"/>
  <c r="A7306" i="10"/>
  <c r="B7306" i="10"/>
  <c r="A1399" i="10"/>
  <c r="B1399" i="10"/>
  <c r="A4741" i="10"/>
  <c r="B4741" i="10"/>
  <c r="A1190" i="10"/>
  <c r="B1190" i="10"/>
  <c r="A7632" i="10"/>
  <c r="B7632" i="10"/>
  <c r="A344" i="10"/>
  <c r="B344" i="10"/>
  <c r="A5385" i="10"/>
  <c r="B5385" i="10"/>
  <c r="A636" i="10"/>
  <c r="B636" i="10"/>
  <c r="A909" i="10"/>
  <c r="B909" i="10"/>
  <c r="A1666" i="10"/>
  <c r="B1666" i="10"/>
  <c r="A7583" i="10"/>
  <c r="B7583" i="10"/>
  <c r="A7560" i="10"/>
  <c r="B7560" i="10"/>
  <c r="A4620" i="10"/>
  <c r="B4620" i="10"/>
  <c r="A4742" i="10"/>
  <c r="B4742" i="10"/>
  <c r="A5473" i="10"/>
  <c r="B5473" i="10"/>
  <c r="A5815" i="10"/>
  <c r="B5815" i="10"/>
  <c r="A7633" i="10"/>
  <c r="B7633" i="10"/>
  <c r="A6669" i="10"/>
  <c r="B6669" i="10"/>
  <c r="A6549" i="10"/>
  <c r="B6549" i="10"/>
  <c r="A7102" i="10"/>
  <c r="B7102" i="10"/>
  <c r="A5334" i="10"/>
  <c r="B5334" i="10"/>
  <c r="A5759" i="10"/>
  <c r="B5759" i="10"/>
  <c r="A6060" i="10"/>
  <c r="B6060" i="10"/>
  <c r="A6550" i="10"/>
  <c r="B6550" i="10"/>
  <c r="A6228" i="10"/>
  <c r="B6228" i="10"/>
  <c r="A6446" i="10"/>
  <c r="B6446" i="10"/>
  <c r="A5437" i="10"/>
  <c r="B5437" i="10"/>
  <c r="A5791" i="10"/>
  <c r="B5791" i="10"/>
  <c r="A5981" i="10"/>
  <c r="B5981" i="10"/>
  <c r="A6037" i="10"/>
  <c r="B6037" i="10"/>
  <c r="A6831" i="10"/>
  <c r="B6831" i="10"/>
  <c r="A7358" i="10"/>
  <c r="B7358" i="10"/>
  <c r="A6670" i="10"/>
  <c r="B6670" i="10"/>
  <c r="A7359" i="10"/>
  <c r="B7359" i="10"/>
  <c r="A766" i="10"/>
  <c r="B766" i="10"/>
  <c r="A3877" i="10"/>
  <c r="B3877" i="10"/>
  <c r="A4182" i="10"/>
  <c r="B4182" i="10"/>
  <c r="A4189" i="10"/>
  <c r="B4189" i="10"/>
  <c r="A4945" i="10"/>
  <c r="B4945" i="10"/>
  <c r="A5474" i="10"/>
  <c r="B5474" i="10"/>
  <c r="A5475" i="10"/>
  <c r="B5475" i="10"/>
  <c r="A5816" i="10"/>
  <c r="B5816" i="10"/>
  <c r="A3455" i="10"/>
  <c r="B3455" i="10"/>
  <c r="A5760" i="10"/>
  <c r="B5760" i="10"/>
  <c r="A5608" i="10"/>
  <c r="B5608" i="10"/>
  <c r="A2958" i="10"/>
  <c r="B2958" i="10"/>
  <c r="A3194" i="10"/>
  <c r="B3194" i="10"/>
  <c r="A3428" i="10"/>
  <c r="B3428" i="10"/>
  <c r="A5718" i="10"/>
  <c r="B5718" i="10"/>
  <c r="A7455" i="10"/>
  <c r="B7455" i="10"/>
  <c r="A7154" i="10"/>
  <c r="B7154" i="10"/>
  <c r="A7389" i="10"/>
  <c r="B7389" i="10"/>
  <c r="A2401" i="10"/>
  <c r="B2401" i="10"/>
  <c r="A7561" i="10"/>
  <c r="B7561" i="10"/>
  <c r="A5286" i="10"/>
  <c r="B5286" i="10"/>
  <c r="A663" i="10"/>
  <c r="B663" i="10"/>
  <c r="A1813" i="10"/>
  <c r="B1813" i="10"/>
  <c r="A2308" i="10"/>
  <c r="B2308" i="10"/>
  <c r="A3787" i="10"/>
  <c r="B3787" i="10"/>
  <c r="A4146" i="10"/>
  <c r="B4146" i="10"/>
  <c r="A7489" i="10"/>
  <c r="B7489" i="10"/>
  <c r="A4654" i="10"/>
  <c r="B4654" i="10"/>
  <c r="A5116" i="10"/>
  <c r="B5116" i="10"/>
  <c r="A5982" i="10"/>
  <c r="B5982" i="10"/>
  <c r="A6739" i="10"/>
  <c r="B6739" i="10"/>
  <c r="A7061" i="10"/>
  <c r="B7061" i="10"/>
  <c r="A7265" i="10"/>
  <c r="B7265" i="10"/>
  <c r="A7062" i="10"/>
  <c r="B7062" i="10"/>
  <c r="A7266" i="10"/>
  <c r="B7266" i="10"/>
  <c r="A7456" i="10"/>
  <c r="B7456" i="10"/>
  <c r="A7490" i="10"/>
  <c r="B7490" i="10"/>
  <c r="A7562" i="10"/>
  <c r="B7562" i="10"/>
  <c r="A7634" i="10"/>
  <c r="B7634" i="10"/>
  <c r="A7672" i="10"/>
  <c r="B7672" i="10"/>
  <c r="A4828" i="10"/>
  <c r="B4828" i="10"/>
  <c r="A1692" i="10"/>
  <c r="B1692" i="10"/>
  <c r="A5231" i="10"/>
  <c r="B5231" i="10"/>
  <c r="A5562" i="10"/>
  <c r="B5562" i="10"/>
  <c r="A540" i="10"/>
  <c r="B540" i="10"/>
  <c r="A116" i="10"/>
  <c r="B116" i="10"/>
  <c r="A541" i="10"/>
  <c r="B541" i="10"/>
  <c r="A815" i="10"/>
  <c r="B815" i="10"/>
  <c r="A1077" i="10"/>
  <c r="B1077" i="10"/>
  <c r="A1191" i="10"/>
  <c r="B1191" i="10"/>
  <c r="A1356" i="10"/>
  <c r="B1356" i="10"/>
  <c r="A1814" i="10"/>
  <c r="B1814" i="10"/>
  <c r="A1998" i="10"/>
  <c r="B1998" i="10"/>
  <c r="A2211" i="10"/>
  <c r="B2211" i="10"/>
  <c r="A2459" i="10"/>
  <c r="B2459" i="10"/>
  <c r="A3245" i="10"/>
  <c r="B3245" i="10"/>
  <c r="A3303" i="10"/>
  <c r="B3303" i="10"/>
  <c r="A3313" i="10"/>
  <c r="B3313" i="10"/>
  <c r="A3441" i="10"/>
  <c r="B3441" i="10"/>
  <c r="A3483" i="10"/>
  <c r="B3483" i="10"/>
  <c r="A3513" i="10"/>
  <c r="B3513" i="10"/>
  <c r="A3608" i="10"/>
  <c r="B3608" i="10"/>
  <c r="A4848" i="10"/>
  <c r="B4848" i="10"/>
  <c r="A4893" i="10"/>
  <c r="B4893" i="10"/>
  <c r="A4925" i="10"/>
  <c r="B4925" i="10"/>
  <c r="A5386" i="10"/>
  <c r="B5386" i="10"/>
  <c r="A6061" i="10"/>
  <c r="B6061" i="10"/>
  <c r="A6969" i="10"/>
  <c r="B6969" i="10"/>
  <c r="A371" i="10"/>
  <c r="B371" i="10"/>
  <c r="A1078" i="10"/>
  <c r="B1078" i="10"/>
  <c r="A1751" i="10"/>
  <c r="B1751" i="10"/>
  <c r="A1920" i="10"/>
  <c r="B1920" i="10"/>
  <c r="A2712" i="10"/>
  <c r="B2712" i="10"/>
  <c r="A2518" i="10"/>
  <c r="B2518" i="10"/>
  <c r="A3156" i="10"/>
  <c r="B3156" i="10"/>
  <c r="A3331" i="10"/>
  <c r="B3331" i="10"/>
  <c r="A3492" i="10"/>
  <c r="B3492" i="10"/>
  <c r="A3648" i="10"/>
  <c r="B3648" i="10"/>
  <c r="A3959" i="10"/>
  <c r="B3959" i="10"/>
  <c r="A4333" i="10"/>
  <c r="B4333" i="10"/>
  <c r="A4756" i="10"/>
  <c r="B4756" i="10"/>
  <c r="A4788" i="10"/>
  <c r="B4788" i="10"/>
  <c r="A3920" i="10"/>
  <c r="B3920" i="10"/>
  <c r="A117" i="10"/>
  <c r="B117" i="10"/>
  <c r="A2060" i="10"/>
  <c r="B2060" i="10"/>
  <c r="A2639" i="10"/>
  <c r="B2639" i="10"/>
  <c r="A345" i="10"/>
  <c r="B345" i="10"/>
  <c r="A2944" i="10"/>
  <c r="B2944" i="10"/>
  <c r="A3101" i="10"/>
  <c r="B3101" i="10"/>
  <c r="A3748" i="10"/>
  <c r="B3748" i="10"/>
  <c r="A4128" i="10"/>
  <c r="B4128" i="10"/>
  <c r="A4449" i="10"/>
  <c r="B4449" i="10"/>
  <c r="A5060" i="10"/>
  <c r="B5060" i="10"/>
  <c r="A1656" i="10"/>
  <c r="B1656" i="10"/>
  <c r="A283" i="10"/>
  <c r="B283" i="10"/>
  <c r="A941" i="10"/>
  <c r="B941" i="10"/>
  <c r="A3892" i="10"/>
  <c r="B3892" i="10"/>
  <c r="A4321" i="10"/>
  <c r="B4321" i="10"/>
  <c r="A1012" i="10"/>
  <c r="B1012" i="10"/>
  <c r="A1850" i="10"/>
  <c r="B1850" i="10"/>
  <c r="A1542" i="10"/>
  <c r="B1542" i="10"/>
  <c r="A6510" i="10"/>
  <c r="B6510" i="10"/>
  <c r="A4743" i="10"/>
  <c r="B4743" i="10"/>
  <c r="A3304" i="10"/>
  <c r="B3304" i="10"/>
  <c r="A1277" i="10"/>
  <c r="B1277" i="10"/>
  <c r="A1851" i="10"/>
  <c r="B1851" i="10"/>
  <c r="A4483" i="10"/>
  <c r="B4483" i="10"/>
  <c r="A179" i="10"/>
  <c r="B179" i="10"/>
  <c r="A2873" i="10"/>
  <c r="B2873" i="10"/>
  <c r="A20" i="10"/>
  <c r="B20" i="10"/>
  <c r="A816" i="10"/>
  <c r="B816" i="10"/>
  <c r="A1480" i="10"/>
  <c r="B1480" i="10"/>
  <c r="A1713" i="10"/>
  <c r="B1713" i="10"/>
  <c r="A2680" i="10"/>
  <c r="B2680" i="10"/>
  <c r="A2903" i="10"/>
  <c r="B2903" i="10"/>
  <c r="A3111" i="10"/>
  <c r="B3111" i="10"/>
  <c r="A3547" i="10"/>
  <c r="B3547" i="10"/>
  <c r="A4029" i="10"/>
  <c r="B4029" i="10"/>
  <c r="A4298" i="10"/>
  <c r="B4298" i="10"/>
  <c r="A4641" i="10"/>
  <c r="B4641" i="10"/>
  <c r="A1013" i="10"/>
  <c r="B1013" i="10"/>
  <c r="A7103" i="10"/>
  <c r="B7103" i="10"/>
  <c r="A7563" i="10"/>
  <c r="B7563" i="10"/>
  <c r="A205" i="10"/>
  <c r="B205" i="10"/>
  <c r="A5719" i="10"/>
  <c r="B5719" i="10"/>
  <c r="A6163" i="10"/>
  <c r="B6163" i="10"/>
  <c r="A7584" i="10"/>
  <c r="B7584" i="10"/>
  <c r="B1014" i="10"/>
  <c r="A1014" i="10"/>
  <c r="B486" i="10"/>
  <c r="A486" i="10"/>
  <c r="B5387" i="10"/>
  <c r="A5387" i="10"/>
  <c r="B6629" i="10"/>
  <c r="A6629" i="10"/>
  <c r="B7307" i="10"/>
  <c r="A7307" i="10"/>
  <c r="B7155" i="10"/>
  <c r="A7155" i="10"/>
  <c r="B6628" i="10"/>
  <c r="A6628" i="10"/>
  <c r="B6277" i="10"/>
  <c r="A6277" i="10"/>
  <c r="B5919" i="10"/>
  <c r="A5919" i="10"/>
  <c r="B3749" i="10"/>
  <c r="A3749" i="10"/>
  <c r="B580" i="10"/>
  <c r="A580" i="10"/>
  <c r="B3991" i="10"/>
  <c r="A3991" i="10"/>
  <c r="B3429" i="10"/>
  <c r="A3429" i="10"/>
  <c r="B3314" i="10"/>
  <c r="A3314" i="10"/>
  <c r="B3214" i="10"/>
  <c r="A3214" i="10"/>
  <c r="B3167" i="10"/>
  <c r="A3167" i="10"/>
  <c r="B3087" i="10"/>
  <c r="A3087" i="10"/>
  <c r="B2885" i="10"/>
  <c r="A2885" i="10"/>
  <c r="B5761" i="10"/>
  <c r="A5761" i="10"/>
  <c r="B5061" i="10"/>
  <c r="A5061" i="10"/>
  <c r="B4502" i="10"/>
  <c r="A4502" i="10"/>
  <c r="B2107" i="10"/>
  <c r="A2107" i="10"/>
  <c r="B5335" i="10"/>
  <c r="A5335" i="10"/>
  <c r="B4450" i="10"/>
  <c r="A4450" i="10"/>
  <c r="B3788" i="10"/>
  <c r="A3788" i="10"/>
  <c r="B2309" i="10"/>
  <c r="A2309" i="10"/>
  <c r="B1815" i="10"/>
  <c r="A1815" i="10"/>
  <c r="B6335" i="10"/>
  <c r="A6335" i="10"/>
  <c r="B6229" i="10"/>
  <c r="A6229" i="10"/>
  <c r="B1563" i="10"/>
  <c r="A1563" i="10"/>
  <c r="B4821" i="10"/>
  <c r="A4821" i="10"/>
  <c r="B4698" i="10"/>
  <c r="A4698" i="10"/>
  <c r="B5287" i="10"/>
  <c r="A5287" i="10"/>
  <c r="B7156" i="10"/>
  <c r="A7156" i="10"/>
  <c r="B5438" i="10"/>
  <c r="A5438" i="10"/>
  <c r="B6278" i="10"/>
  <c r="A6278" i="10"/>
  <c r="B3921" i="10"/>
  <c r="A3921" i="10"/>
  <c r="B860" i="10"/>
  <c r="A860" i="10"/>
  <c r="B5232" i="10"/>
  <c r="A5232" i="10"/>
  <c r="B3246" i="10"/>
  <c r="A3246" i="10"/>
  <c r="B5191" i="10"/>
  <c r="A5191" i="10"/>
</calcChain>
</file>

<file path=xl/sharedStrings.xml><?xml version="1.0" encoding="utf-8"?>
<sst xmlns="http://schemas.openxmlformats.org/spreadsheetml/2006/main" count="76420" uniqueCount="14208">
  <si>
    <t>المركز</t>
  </si>
  <si>
    <t>كفر الشيخ</t>
  </si>
  <si>
    <t>الدقهلية</t>
  </si>
  <si>
    <t>المنوفية</t>
  </si>
  <si>
    <t>البحيرة</t>
  </si>
  <si>
    <t>القليوبية</t>
  </si>
  <si>
    <t>الشرقية</t>
  </si>
  <si>
    <t>الغربية</t>
  </si>
  <si>
    <t>دمياط</t>
  </si>
  <si>
    <t>الإسكندرية</t>
  </si>
  <si>
    <t>الإسماعيلية</t>
  </si>
  <si>
    <t>الجيزة</t>
  </si>
  <si>
    <t>المنيا</t>
  </si>
  <si>
    <t>قنا</t>
  </si>
  <si>
    <t>الفيوم</t>
  </si>
  <si>
    <t>سوهاج</t>
  </si>
  <si>
    <t>بني سويف</t>
  </si>
  <si>
    <t>أسيوط</t>
  </si>
  <si>
    <t>الوادي الجديد</t>
  </si>
  <si>
    <t>الأقصر</t>
  </si>
  <si>
    <t>القاهرة</t>
  </si>
  <si>
    <t>السويس</t>
  </si>
  <si>
    <t>مطروح</t>
  </si>
  <si>
    <t>D1</t>
  </si>
  <si>
    <t>D2</t>
  </si>
  <si>
    <t>D3</t>
  </si>
  <si>
    <t>Farm</t>
  </si>
  <si>
    <t>دسوق</t>
  </si>
  <si>
    <t>العجوزين</t>
  </si>
  <si>
    <t>النويجه</t>
  </si>
  <si>
    <t>عمرو حسين</t>
  </si>
  <si>
    <t>عباس سليم</t>
  </si>
  <si>
    <t>زفتي</t>
  </si>
  <si>
    <t>السنطه</t>
  </si>
  <si>
    <t>طنطا</t>
  </si>
  <si>
    <t>ريان مصطفى</t>
  </si>
  <si>
    <t>المنشاه</t>
  </si>
  <si>
    <t>ديروط</t>
  </si>
  <si>
    <t>صدفا</t>
  </si>
  <si>
    <t>طما</t>
  </si>
  <si>
    <t>مصطفى طنش</t>
  </si>
  <si>
    <t>محمود رزق</t>
  </si>
  <si>
    <t>موسي سعيد</t>
  </si>
  <si>
    <t>السيد زينه</t>
  </si>
  <si>
    <t>علاء جلال</t>
  </si>
  <si>
    <t>تلا</t>
  </si>
  <si>
    <t>نصر الغريب</t>
  </si>
  <si>
    <t>طارق السيد</t>
  </si>
  <si>
    <t>نبروه</t>
  </si>
  <si>
    <t>المنصورة</t>
  </si>
  <si>
    <t>خالد فراج</t>
  </si>
  <si>
    <t>ياسر فاروق</t>
  </si>
  <si>
    <t>سمير جاد</t>
  </si>
  <si>
    <t>محمد فؤاد</t>
  </si>
  <si>
    <t>اخميم</t>
  </si>
  <si>
    <t>محمد بركات</t>
  </si>
  <si>
    <t>اسنا</t>
  </si>
  <si>
    <t>المحروسة</t>
  </si>
  <si>
    <t>الترامسة</t>
  </si>
  <si>
    <t xml:space="preserve">ابوقرقاص </t>
  </si>
  <si>
    <t>ملوي</t>
  </si>
  <si>
    <t>محمد شهود</t>
  </si>
  <si>
    <t>رضا دوسو</t>
  </si>
  <si>
    <t>فهد خليل</t>
  </si>
  <si>
    <t>محمد رفعت</t>
  </si>
  <si>
    <t>محمد العطار</t>
  </si>
  <si>
    <t>مينا سمير</t>
  </si>
  <si>
    <t>طلخا</t>
  </si>
  <si>
    <t>السنبلاوين</t>
  </si>
  <si>
    <t>قلين</t>
  </si>
  <si>
    <t>دعاء محفوظ</t>
  </si>
  <si>
    <t>ابوتشت</t>
  </si>
  <si>
    <t>ابوشوشة</t>
  </si>
  <si>
    <t>ياسر مصباح</t>
  </si>
  <si>
    <t>حماده نجاح</t>
  </si>
  <si>
    <t>المنصوره</t>
  </si>
  <si>
    <t>محمد مصطفى</t>
  </si>
  <si>
    <t>محمد فوده</t>
  </si>
  <si>
    <t>منية النصر</t>
  </si>
  <si>
    <t>شربين</t>
  </si>
  <si>
    <t>بلقاس</t>
  </si>
  <si>
    <t xml:space="preserve">تم طلب نقله 10 طن بعد الزياره مباشرة </t>
  </si>
  <si>
    <t xml:space="preserve">تم مراجعه المخازن و سيتم الضغط لطلب بضاعه </t>
  </si>
  <si>
    <t xml:space="preserve">تم تحميل 9 طن اليوم و سيتم الضغط عليه لطلب نقله اخرى لتحقيق المستهدف </t>
  </si>
  <si>
    <t xml:space="preserve">سيتم طلب نقله غدا </t>
  </si>
  <si>
    <t>سيتم طلب نقله غدا باكر</t>
  </si>
  <si>
    <t xml:space="preserve">متابعه العميل لسحب الكميه الموجوده في المصنع والتجهيز لبدء العمل في المزارع التي تعمل لديه وتشغيلها بمنتج البريمو وزياده الكميه </t>
  </si>
  <si>
    <t>مربي سعه 17000 طائر يعمل بعلف ايجيبت فيد اجل علي الدوره لعدم توافر سيوله ماليه لديه للتعامل كاش ولكن هيتم المتابعه لاستغلال اي خطا من الشركه المنافسه</t>
  </si>
  <si>
    <t>مقبله مع العميل لتحديد طريقه التعامل الفتره القادمه واستهداف العملاء والمكاتب للعمل معنا</t>
  </si>
  <si>
    <t>عميل يعمل بعلف الايمان ورابح  تم الحديث عن علف الوادي العميل يريد ان يبدا العمل ولكن لا تتوفر لديه سيوله ماليه للعمل كاش ووضح ان شركه نيوهوب تواصلت معه وعرضت عليه العمل اجل لفتره سداد 15 يوم مقابل شيك بنكي كضمان للشركه</t>
  </si>
  <si>
    <t xml:space="preserve">زياره بيعيه للعميل يعمل بعلف رابح  والنور والبركه والايمان في المنطقه وتم الحديث عن علف الوادي ومميزاته وتوزيعه في المنطقه وهيتم المتابعه للبدء </t>
  </si>
  <si>
    <t>انا شايف إن المقابلة بدون جدوى ولازم نشغل حد بجواره عشان يبدأ معانا</t>
  </si>
  <si>
    <t>لسه مبطل علف النور والبركة وممكن يبدأ معانا قريباً بس هيحتاج نظبط الخصم اقترح خصم ٤٠٠ جنيه فى البداية ولما يزيد سحبه نزوده حسب الكمية</t>
  </si>
  <si>
    <t>اوردر ١٠ طن</t>
  </si>
  <si>
    <t>اوردر ١٥ طن</t>
  </si>
  <si>
    <t>هيطلب اوردر غدا او السبت</t>
  </si>
  <si>
    <t>تاجر حبوب و اعلاف و مواشي تم التفاوض مع التاجر على ان يتم اعطائي ارقام التجار السابقين فى الوادى لعمل زيارات لهم و اعاده التشغيل مره اخري</t>
  </si>
  <si>
    <t>العميل يرفض زياده السحب فى المنتج غير بعد زياده الخصم او عمل حافز للتشغيل بشكل افضل</t>
  </si>
  <si>
    <t>تاجر حبوب و اعلاف تم الاتفاق مع العميل على عمل طلبيه غدا و زياده السحب فى المنتج واستغلال العمل بأسمه بزياده الكميات وزياده الخصم عند تحقيق رقم افضل</t>
  </si>
  <si>
    <t xml:space="preserve">تم الاتفاق مع العميل على تجميع حموله غدا مع التاجر السيد زينه </t>
  </si>
  <si>
    <t>تم مقابلة المحاسب و عرض المنتج و سيتم تكرار الزايرة لمقابلة السئول</t>
  </si>
  <si>
    <t>ليس لديه لإدخال منتج جديد نظراً لإلتزامه بكميات مع الشركات التي يعمل معها</t>
  </si>
  <si>
    <t>ليس لديه لإدخال منتج جديد في الوقت الحالي</t>
  </si>
  <si>
    <t>سيتم تكرار الزيارة مع تحرك السوق</t>
  </si>
  <si>
    <t>لم يكن التاجر موجود و سيتم تكرار الزيارة</t>
  </si>
  <si>
    <t>مزرعة بياض تابعة لعائلة رمانه ( لديهم علفهم الخاص )</t>
  </si>
  <si>
    <t>التعرف على الوكيل الجديد</t>
  </si>
  <si>
    <t>ممكن يبدأ في اخر الشهر, عند الانتهاء من منفذ البيع الجديد (البداية من 10ل15 طن)</t>
  </si>
  <si>
    <t>متحمس للعمل بعلف الوادي بس محتاج وكيل فوقه يسمح بالبيع الآجل</t>
  </si>
  <si>
    <t>مزرعة طاقتها 1500 شغال علف بريمو الوادي - وزن عمر اسبوع (209 جرام) الأسبوع الثاني (517 جرام) الثالث (893) - حصل هبوط في الوزن للاسبوع الثالث بسبب مشكلة تنفسية (اصابة ميكوبلازما بالإضافة لاصابة معوية كلوسترديوم)</t>
  </si>
  <si>
    <t>متوقع يبدأ الشهر القادم بعلف الوادي</t>
  </si>
  <si>
    <t>هدف المكالمة علشان يطلب اوردر 10 طن وتم تأجيله بسبب ضعف السحب</t>
  </si>
  <si>
    <t>لم يطلب أوردر جديد</t>
  </si>
  <si>
    <t xml:space="preserve">تم التواصل مع الاستاذ محمود نهاية مدير المكتب وأجل طلب الأوردر للاسبوع القادم </t>
  </si>
  <si>
    <t xml:space="preserve">وافق علي بدء الشغل معانا بس مع اعطاه مهلة يومين لدراسة الفرق بين الوادي والايمان من حيث الخصومات والاسعار والناولون لكن مكنش عنده اي اعتراض </t>
  </si>
  <si>
    <t xml:space="preserve">معندهوش اي مشكلة في بداية العمل معانا ولكن اعتراضة علي الكاش  وخاصة انها شغال بي تي من تحت الحج شعبان خلف اجل وقال انه ممكن يتمشي بجزء وجزء </t>
  </si>
  <si>
    <t>اعترض نهائي خاصة انها شغال مع وادي النيل اجل لاخر الدورة</t>
  </si>
  <si>
    <t xml:space="preserve">الاتفاق على بداية العمل في الوادي </t>
  </si>
  <si>
    <t xml:space="preserve">زيادة استخدام علف الوادي </t>
  </si>
  <si>
    <t>شغال مباشر اجل</t>
  </si>
  <si>
    <t>زياره للعميل لمعرفه الكميه المتبقيه في المخزن والاتفاق علي طلب نقله جديده الاسبوع المقبل وتشغيل ال 10 ك في مخزنه علي حساب المنتجات الاخلاري</t>
  </si>
  <si>
    <t xml:space="preserve">متابعه العميل وتم طلب كميه من مخزن الوكيل </t>
  </si>
  <si>
    <t>متابعه الكميه الموجوده لديه ومعدل سحبه من الوكيل وهيت الضغط عليه لزياده معدل السحب لديه</t>
  </si>
  <si>
    <t>تم طلب نقله بالامس وتم الاتفاق علي طلب نقله الاسبوع القادم لزياده مسحوباته لدينا</t>
  </si>
  <si>
    <t xml:space="preserve">تم التواصل مع العميل بحضور ا/ رشاد محمود علي طريقه تشغيل منتج البريمو في المزارع </t>
  </si>
  <si>
    <t>التاجر توقف عن العمل نظراً لضعف الخصم</t>
  </si>
  <si>
    <t>مزرعة أمخات لها علفها الخاص</t>
  </si>
  <si>
    <t>سيتم بدء العمل مع تحرك السوق</t>
  </si>
  <si>
    <t>المربي غير موجود بالمزرعه و تم التواصل تليفونياً لتحديد موعد للمقابلة</t>
  </si>
  <si>
    <t>محاولة التنسيق للوصول للرقم المطلوب تحقيقه</t>
  </si>
  <si>
    <t xml:space="preserve">تم الاتفاق مع العميل بتنزل نقلتين الاسبوع القادم الاولى يوم الاحد </t>
  </si>
  <si>
    <t xml:space="preserve">تم الضغط على العميل تليفونيا لطلب بضاعه و تم تنزيل ٩ طن من العميل ايمن عبد المنعم </t>
  </si>
  <si>
    <t xml:space="preserve">تم الضغط على العميل لطلب ٩ طن و سيتم الضغط عليه لطلب وش يوم السبت او الاحد </t>
  </si>
  <si>
    <t xml:space="preserve">تم طلب ٢ من التاجر حماده سامي </t>
  </si>
  <si>
    <t>تم التواصل معاه تلفونيا وتم تحديد موعد اخر لعدم تواجده شغال الفا فيد وعلف الاهرام</t>
  </si>
  <si>
    <t>عدم تواجدها اجازة وضع شغاله الفايد والايمان</t>
  </si>
  <si>
    <t>يعمل علف بي تي و القاعرة والفريد هيبدأ يفكر في العرض ومن الممكن يدخلنا عنبر كتجربة ويعمل في طاقة 100 الف طائر</t>
  </si>
  <si>
    <t>كان شغال الدورة السابقة سامي عايد والان يعمل افريكا فيد يعمل في طاقة 30 الف طالب الخصم وصالي سعر المصنع ابدي موافقته المبدائية علي العمل معانا</t>
  </si>
  <si>
    <t>موزع كتاكيت للمزارع علي مستوي المحافظات قبلي وبحري تم الاتفاق علي جمع بيانات المربين التي يتعامل معهم وهيتم  التواصل معهم من خلال الزيارات  للعمل معنا من خلال منتج البريمو</t>
  </si>
  <si>
    <t xml:space="preserve">صاحب مجموعه النجاح للاستثمار الداجني تم الحديث عن تسويق علف الودي لدي عملائه في الكتكوت حيث يتم تسويق كتكوته وعلف الوادي البريمو في مزارعهم وابدي العميل موافقه مبدئيه وتم ارسال صوره العقد للاطلاع عليها </t>
  </si>
  <si>
    <t xml:space="preserve">التاجر غير منفتح على إدخال منتج جديد خصوصاً مع ركود السوق </t>
  </si>
  <si>
    <t>ليس لديه مانع في إدخال المنتج في حال توافره لدى أحمد أبو إمام</t>
  </si>
  <si>
    <t>سيتم طلب توفير البضاعه من أحمد أبو إمام و أيضاً بدء عرضها على عملائه للبدء في العمل</t>
  </si>
  <si>
    <t>غير موجود بالمزرعه و تم التواصل تليفونياً لتنسيق موعد للمقابلة</t>
  </si>
  <si>
    <t>متابعه مخزن العميل للضغط عليه فى السحب لعدم زياده مسحوبات المنتج المنافس (سامى عايد)</t>
  </si>
  <si>
    <t>تم الاتفاق مع التاجر على ان يتم عمل طليبه غدا من الوكيل اسيوط</t>
  </si>
  <si>
    <t xml:space="preserve">الاتفاق على بداية شغل في الوادي </t>
  </si>
  <si>
    <t xml:space="preserve">عرض منتج البريمو لترشيحه للمزارع </t>
  </si>
  <si>
    <t>طاميه</t>
  </si>
  <si>
    <t>دمو</t>
  </si>
  <si>
    <t>سنورس</t>
  </si>
  <si>
    <t xml:space="preserve">تمت زيارته مع الاستاذ محمود عبدالحميد وتم التواصل مع ا/مصطفى ..الحاج شعبان خلف  للتنسيق ع طريقه التعامل للبدء معنا فى جامبو </t>
  </si>
  <si>
    <t xml:space="preserve">تم عرض المنتج وقال إنه هيفكر فى العرض ويرد علينا </t>
  </si>
  <si>
    <t xml:space="preserve">طلب توكيل الوادى فى مركز سنورس وسيتم مراجعه والده والتفكير فى العرض </t>
  </si>
  <si>
    <t xml:space="preserve">تمت زيارته وقال إنه يريد خصم اكبر حتى يبدأ معنا </t>
  </si>
  <si>
    <t>تم عرض المنتج وقال إن السوق حاليا السحب ضعيف ومنتظر تحسن السوق</t>
  </si>
  <si>
    <t>الشيخ جمال</t>
  </si>
  <si>
    <t>مصطفى حمدان</t>
  </si>
  <si>
    <t>اهناسيا</t>
  </si>
  <si>
    <t xml:space="preserve">يربى فى 20000 طائر يعمل فى الابرار قال إنه هيخلص الدوره ويجرب معنا من الدوره القادمه بأذن الله </t>
  </si>
  <si>
    <t xml:space="preserve">قال إنه ينوى العمل معنا ولكن بعد شهر تكون فلوس له خارجيه رجعت </t>
  </si>
  <si>
    <t>قال إنه يريد وقت كافى من ا/شعبان خلف فى الأجل حتى يستطيع تسويق العلف بالمنطقه لان اول نقله هتاخد وقت فى تسويقها</t>
  </si>
  <si>
    <t>قال إن السوق حاليا مريح معاه ووعد عند تحسن السوق يعمل معنا وسيتم متابعته</t>
  </si>
  <si>
    <t xml:space="preserve">قال إنه هيبدا معنا الاسبوع القادم بأذن الله وهيسوق العلف معنا  باهناسيا لانه موزع كتاكيت وصيدليه بيطريه </t>
  </si>
  <si>
    <t>دشنا</t>
  </si>
  <si>
    <t>هيطلب في خلال هذا الاسبوع هيحاول يكمل وش فاليومين دول وان لم يستطيع هيطلب 15 طن</t>
  </si>
  <si>
    <t>يمتلك مزرعة 70 الف عايز يجرب عنبر 6000 اجل لانه شغال وادي النيل اجل لاخر الدورة وعايز يجرب علف الوادي من تحت تاجر</t>
  </si>
  <si>
    <t xml:space="preserve">تم التواصل معاه هاتفيا لعدم تواجده شغال علف فيدمكس كاش من تحت اسيوط وقال خلينا نشوف تخلص الدورة الحالية ومن الدورة اللي الجاية هيحاول يشغل الوادي يجربة </t>
  </si>
  <si>
    <t xml:space="preserve">صعب يشتغل كاش في الفترة وشغال نيوهوب كاش من تحت اسيوط </t>
  </si>
  <si>
    <t xml:space="preserve">المنيا </t>
  </si>
  <si>
    <t xml:space="preserve">سمالوط </t>
  </si>
  <si>
    <t>تكلمنا عن توفير شكاير ال 10 كيلو والشغل التجاري</t>
  </si>
  <si>
    <t xml:space="preserve">محاولة توفير علف الوادي </t>
  </si>
  <si>
    <t>عايز يشتغل مباشر مش من تحت عميل بس اجل</t>
  </si>
  <si>
    <t xml:space="preserve">يستخدم علف الصلاح والايمان </t>
  </si>
  <si>
    <t>شغال علف الصلاح والقاهرة ونماء</t>
  </si>
  <si>
    <t>محمد زغلول</t>
  </si>
  <si>
    <t>محمد بدر</t>
  </si>
  <si>
    <t>مكتب توزيع كتكوت وعلف تم الحديث عن تنزيل منتج ال 10 ك في توزيعه الكتكوت للتربيه المنزليه وهيتم التنزيل الفتره القادمه</t>
  </si>
  <si>
    <t>متنابعه مخزن العميل لطلب كميه جديده من التاجر الخاص به وان الفتره القادمه هيتم فيها زياده مسحوبات التربيه المنزليه</t>
  </si>
  <si>
    <t>متابعه الكميه الموجوده في مخزن الوكيل لطلب نقله جديده وتم طلب نقله جديده اليوم</t>
  </si>
  <si>
    <t>عميل يعمل بعلف فيديمكس تم الحديث عن المنتج وان المنطقه التي يعمل بها تعمل بعلف الوادي وان العمل معنا هيزيد من كميه توزيعه وانتشاره في المنطقه</t>
  </si>
  <si>
    <t xml:space="preserve">عميل لدي علف المجد في المنطقه تم الحديث عن علف الوادي يشتكي العميل من خاله الركود في السوق ولكن هيتم تكرار الزياره له </t>
  </si>
  <si>
    <t>محمد زيدان</t>
  </si>
  <si>
    <t>السيد محرم</t>
  </si>
  <si>
    <t xml:space="preserve">التنسيق لزيادة الكميات </t>
  </si>
  <si>
    <t>تم بدء العمل من الوكيل أحمد رمزي</t>
  </si>
  <si>
    <t>ليس للديه نية لإدخال المنتج في الوقت الحالي</t>
  </si>
  <si>
    <t xml:space="preserve">التنسيق لسحب نقلة بنهاية الأسبوع </t>
  </si>
  <si>
    <t>سيتم تحميل بضاعه مع بضاعة التاجر السيد محرم</t>
  </si>
  <si>
    <t xml:space="preserve">لديه 6 طن بالمخزن و يشتكي من نزول اسعار الخامات مما يؤدي الى ركود في البيع </t>
  </si>
  <si>
    <t>سيتم تنزيل بضاعه نهايه الاسبوع من التاجر اشرف جنيدي</t>
  </si>
  <si>
    <t>لديه بالمخزن 5 طن و يشتكي من قله السحب بسبب نزول الخامات</t>
  </si>
  <si>
    <t xml:space="preserve">سيتم طلب غدا نقله 8 طن من العميل ايمن عبد المنعم </t>
  </si>
  <si>
    <t xml:space="preserve">سيتم طلب غدا 4 طن من العميل ايمن عبد المنعم </t>
  </si>
  <si>
    <t>منتظر اسامه مختار نزول العلف لديه</t>
  </si>
  <si>
    <t>عمران العياط</t>
  </si>
  <si>
    <t>نجع حمادي</t>
  </si>
  <si>
    <t>المناصرة</t>
  </si>
  <si>
    <t>شغال اعلاف الفجر و جيرمن اجل رفض الكاش وقال لو في امكانية انه يدفع علي دفعتين نص اول الدورة ونص اخرها غير كده صعب الكاش في الوقت الحالي</t>
  </si>
  <si>
    <t xml:space="preserve">للاسف مكنش موجود وتلفونه مغلق </t>
  </si>
  <si>
    <t>شغال علف وادي النيل اجل من تحت الاستاذ جاسر معترضش علي بداية التجربة معانا بس للاسف عايز يشتغل اجل ولو من تحت تاجر</t>
  </si>
  <si>
    <t>موقف شغل في الوقت الحالي بسبب ارتفاع سعر الكتكوت ونزول اللحم اول ما هيبدأ لو عرف يظبط كاش هيبدأ معانا</t>
  </si>
  <si>
    <t>المراغة</t>
  </si>
  <si>
    <t xml:space="preserve">برديس </t>
  </si>
  <si>
    <t xml:space="preserve">جرجا </t>
  </si>
  <si>
    <t>جرجا</t>
  </si>
  <si>
    <t>هدف الزيارة هو اخذ مردود العلف عنده وقال إن العلف هيمشى عنده بس ادانى ملحوظات وطلب انى ارفعها للادارة وهى إن شكاير ال ١٠ ك هتحتاج نصغرها شوية وخاصة فى العرض وطلب كمان إن ألوان الشكاير تكون ألوانها واضحه اكتر من كده والفرق بين أنواع الشكاير يكون اوضح مثلا السوبر بلدى والبادى نامى متقاربين واأوضح ذلك بأن أغلب المستهلكين ناس بسيطة وممكن تكون فرق الألوان او الديزاين هو المؤشر فى اختياره. ولو أمكن يكون فيه فرق فى شكاير البادى نامى المفتت والمحبب غير طريقة الملمس.</t>
  </si>
  <si>
    <t>متحمس للعمل بعلف الوادي بس محتاج وكيل فوقه يسمح بالبيع الآجل وبيجهز عنبر طاقته ٥ آلاف او ١٠ آلاف طائر لتجربة علف البريمو بالإضافة للتجارة لانه يمتلك ٤ منافذ بيع فى برديس وجرجا والبلينا وهينتظر رد مننا بعد الرجوع إلى عملاء D1 للتوافق معه وهو هينسق معاه بعدها الضمانات اللازمة معه .</t>
  </si>
  <si>
    <t>هو اصلا تاجر بقوليات وحبوب كبير جدا على مستوى المحافظة وبيضيف شكاير ال ١٠ كيلو كسلعة اضافية المهم طلب إن الشكاير تكون شكلها كويس ويفضل تكون بوب وعموماً هو أجل فكرة الشغل في شركة جديدة حالياً  ووعد بالعمل معنا عندما يزيد السحب</t>
  </si>
  <si>
    <t xml:space="preserve">متوقع يبدأ الشهر القادم بعلف الوادي وخاصة شكاير ال ١٠ ك فى البادى وفى النامى والبادى نامى </t>
  </si>
  <si>
    <t xml:space="preserve">تم التواصل تليفونيا لعدم تواجده بالمكتب ووعد انه هيفكر فى تجربة العلف واتفق معى على زيارة اخرى بعد معرفة المواعيد المعتاد التواجد فيها </t>
  </si>
  <si>
    <t>عطية الباز</t>
  </si>
  <si>
    <t>رضا شحاته</t>
  </si>
  <si>
    <t>تم طلب 2 طن عبوات 10 كيلو من التاجر محمد الدايدموني</t>
  </si>
  <si>
    <t>تم التنسيق مع التاجر أحمد عبدالمعبود لطلب نقلة مشتركة</t>
  </si>
  <si>
    <t>سيتم التنسيق مع تاجر الد2 الخاص به لبدء العمل</t>
  </si>
  <si>
    <t xml:space="preserve">يتعامل بالآجل مع العناني </t>
  </si>
  <si>
    <t>التنسيق لتحميل نقلة خلال الأسبوع الحالي</t>
  </si>
  <si>
    <t>لم يكن التاجر موجود  سيتم تكرار الزيارة</t>
  </si>
  <si>
    <t xml:space="preserve">سيتم تكرار الزيارة مع تحرك السوق </t>
  </si>
  <si>
    <t>محب نجاح</t>
  </si>
  <si>
    <t xml:space="preserve">مغاغه </t>
  </si>
  <si>
    <t>مغاغة</t>
  </si>
  <si>
    <t>العدوة</t>
  </si>
  <si>
    <t xml:space="preserve">لسه متواجد عنده علف </t>
  </si>
  <si>
    <t xml:space="preserve">تكلمنا عن توفير علف الوادي من الشركة </t>
  </si>
  <si>
    <t>محتاج يسحب أجل لا مكة بتديله 25 يوم</t>
  </si>
  <si>
    <t xml:space="preserve">متبقي عنده 4 طن </t>
  </si>
  <si>
    <t>ممكن يسحب من تحت ماجد بس محتاج فتح مدة سداد زي مكة</t>
  </si>
  <si>
    <t>شغال نيوهوب مزارع من ا. ماجد وتكلمنا أننا نبدأ بعنبر 5000</t>
  </si>
  <si>
    <t>محمد مرزوق</t>
  </si>
  <si>
    <t>بركه السبع</t>
  </si>
  <si>
    <t>متابعه مخزن العميل وتم تنبيه العميل بأن كمياته فى الوقت الحالى غير مرضيه وافاد العميل بأن البيع غير مستقر وان اغلب التجار عليهم مديونيه بسبب ضعف السحب</t>
  </si>
  <si>
    <t>تم الضغط على العميل بطلب كميه من الوكيل حازم عمران وارسالها اليوم وتم الضغط بسبب خوف العميل من النزول</t>
  </si>
  <si>
    <t>بعد معاينه المخزن وعدم تواجد المنتج بالكميات الطبيعيه تم الضغط على التاجر بطلب 4طن اليوم من الوكيل اسيوط.سبب قله الكميات بالمخزن هى خوف التاجر من عدم استقرار السوق حاليا.</t>
  </si>
  <si>
    <t>تاجر حبوب و اعلاف العميل يشكو من قله السحب فى المنتجات وعدم استقرار السوق ويرغب فى زياده الحافز لقله المكسب فى المنتج</t>
  </si>
  <si>
    <t xml:space="preserve">عميل جديد بالمنتج بيتم متابعه مسحوباته و معدل سرعه بيع العلف وتم التفاوض من العميل على ان يتم تسويق العلف لدى التربيه المنزليه </t>
  </si>
  <si>
    <t xml:space="preserve">ملوي </t>
  </si>
  <si>
    <t>طلب 10 طن</t>
  </si>
  <si>
    <t>مزرعة 10000 كتكوت بيوكل بي تي تم التركيز على جودة علف الوادي ومعدلات التحويل العالية</t>
  </si>
  <si>
    <t xml:space="preserve">تاجر علف يعتمد على علف الفجر والزعيم وتم التركيز معه علي جوده علف الوادي </t>
  </si>
  <si>
    <t xml:space="preserve">تم الاتفاق على توفير علف الوادي وتجربة الشكارة ال 10 كيلو </t>
  </si>
  <si>
    <t xml:space="preserve">متابعه سحب كمية العلف </t>
  </si>
  <si>
    <t>سمسار</t>
  </si>
  <si>
    <t>قريه 57</t>
  </si>
  <si>
    <t>سمسار دواجن الهدف من الزياره هي جمع بيانات المزارع التي يعمل معها للتحرك عليها لاقناعها بلعمل بعلف البريمو</t>
  </si>
  <si>
    <t>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t>
  </si>
  <si>
    <t>تم التواصل هاتفيا مع المربي  والحديث عن منتج البريمو ووتم الوصول الي البدء في التجربه في احد مزارعه</t>
  </si>
  <si>
    <t>خالد سعد</t>
  </si>
  <si>
    <t>السيد حلاوة</t>
  </si>
  <si>
    <t>محمد كساب</t>
  </si>
  <si>
    <t>محمد جابر</t>
  </si>
  <si>
    <t>سيتم التواصل مع التاجر أحمد رمزي لطلب بضاعه</t>
  </si>
  <si>
    <t>التنسيق لزيادة المسحوبات</t>
  </si>
  <si>
    <t>تم طلب بضاعه من أحمد رمزي</t>
  </si>
  <si>
    <t>اسحاقه</t>
  </si>
  <si>
    <t>روينه</t>
  </si>
  <si>
    <t xml:space="preserve">تم طلب ١٠ طن اليوم عقب الزياره </t>
  </si>
  <si>
    <t xml:space="preserve">يشتكي من قله السحب بسبب نزول الخامات و جاري الضغط لطلب بضاعه </t>
  </si>
  <si>
    <t xml:space="preserve">يشتكي من قله الخصم - و ركود تام في البيع بسبب نزول الخامات </t>
  </si>
  <si>
    <t xml:space="preserve">سيتم طلب الوادي من فتحى ابو زيد </t>
  </si>
  <si>
    <t xml:space="preserve">يتم الضغط عليه لطلب بضاعه ولاكنه يشتكي من ركود بسبب نزول اسعار المواد الخام </t>
  </si>
  <si>
    <t>يوسف</t>
  </si>
  <si>
    <t>هيبدا يدخل معانا الفترة من تحت اسيوط ان شاء الله بعد مراجعة بياناته</t>
  </si>
  <si>
    <t>للاسف المزرعة صغيرة جدا يعمل في طاقة 1000 طائر شغال من عند تاجر اعلاف</t>
  </si>
  <si>
    <t>مركز الوقف</t>
  </si>
  <si>
    <t>نوح محمد جاب الله</t>
  </si>
  <si>
    <t xml:space="preserve">سوهاج </t>
  </si>
  <si>
    <t>طهطا</t>
  </si>
  <si>
    <t xml:space="preserve">طهطا </t>
  </si>
  <si>
    <t xml:space="preserve">بيعمل بعلف الإيمان والسلام والمجد وفيدميكس اقتنع بالعلف التجارى وشكاير ال ١٠ كيلو مع اعتراضه للعمل كاش وخاصة المزارع بسبب تعامله فى العنابر بنظام الاجل </t>
  </si>
  <si>
    <t xml:space="preserve">واخد وكالة علف الفهد بطهطا ووعد انه هيفكر فى العمل مع الوادى وطلب تكرار الزيارات </t>
  </si>
  <si>
    <t xml:space="preserve">شريك الحاج عرفه وهو اللى ماسك وبيتابع شغل المزارع واقتنع بالأرقام اللى حققها علف البربمو ومستعد لتجربة العلف بشرط الاتفاق مع الحاج محمد جاب الله </t>
  </si>
  <si>
    <t xml:space="preserve">اشتكى من ضعف السحب بسبب ارتفاع سعر الكتاكيت وضعف سعر اللحم واتفق انه هيطلب اوردر ١٠ طن غدا او يوم الخميس على اقصى تقدير </t>
  </si>
  <si>
    <t xml:space="preserve">طما </t>
  </si>
  <si>
    <t>الصلعا</t>
  </si>
  <si>
    <t>بيعمل حالياً بعلف مصر وفيدميكس ولسه سايب شركة النور والبركة وبيفاضل بينا وبين شركة الأهرام للاختيار بينهما</t>
  </si>
  <si>
    <t xml:space="preserve">بيعمل بعلف فيدميكس ومش بيفكر حالياً يغير العلف على الاقل حتى نهاية شهر أغسطس </t>
  </si>
  <si>
    <t>للأسف لم يتم مقابلته لسفره فى نفس اليوم مساءا .</t>
  </si>
  <si>
    <t xml:space="preserve">لا توجد لديه سيوله كافيه حالياً للعمل الكاش وعرضت عليه فكرة انه ياخد من تاجر كبير وهيفكر فى الامر </t>
  </si>
  <si>
    <t xml:space="preserve">تم التواصل تليفونيا وطلب اوردر ٧ طن من تحت عامر مكرم </t>
  </si>
  <si>
    <t>تم التواصل تليفونيا وزيادة وتعديل الاوردر السابق الى ١٢ طن</t>
  </si>
  <si>
    <t xml:space="preserve">تم التواصل تليفونيا وطلب اوردر ١٣ طن </t>
  </si>
  <si>
    <t>وليد جاد</t>
  </si>
  <si>
    <t>قويسنا</t>
  </si>
  <si>
    <t>عميل  سابق للوادى تم التفاوض مع العميل على نزول المنتج من الوكيل منصور ابو الحسن وتم تحدث العميل مع الوكيل بالاتفاق كيفيه التعامل فى الفتره القادمه</t>
  </si>
  <si>
    <t>عميل سابق للوادى تم التفاوض مع التاجر على ان يتم تجربه المنتج بعد تخاوفه من التوقف وتم شرح النوقف وسيتم نزول المنتج خلال الاسبوع القادم</t>
  </si>
  <si>
    <t xml:space="preserve">عميل سابق للوادى تم الاتفاق مع التاجر على اعاده نزول المنتج بدلا من المجد و استغلال فرق السعر و الخصم </t>
  </si>
  <si>
    <t>بعد زياره العميل اكثر من مره ولم يتم نزول المنتج لديه بسبب خوفه من النزول و عدم الاستقرار و قله طلب المنتج سيتم عمل زيارات على التجار الخاصه به للضغط عليهم فى نزول المنتج من الوكيل منصور ابو الحسن</t>
  </si>
  <si>
    <t>وليد المتيت</t>
  </si>
  <si>
    <t>هاني مشعل</t>
  </si>
  <si>
    <t>بسيون</t>
  </si>
  <si>
    <t>موزع علف العناني دواجن ومواشي ويشتكي من قله السحب في السوق مما يؤثر علي كميه مبيعاته هيتم المتابعه العميل الفتره القادمه وعمل زيارات اخري</t>
  </si>
  <si>
    <t>متابعه الكميه الموجوده في مخزن العميل وتم تسكين المزرعه الخاصه به وهيتم طلب نقله جديده الاسبوع المقبل</t>
  </si>
  <si>
    <t>تم تسكين المزرعه من 5 ايام الهدف من الزياره الاطمئنان علي القطيع والكميه المخزنه من العلف وهيتم الطلب من التاجر الخاص به اول الاسبوع المقبل</t>
  </si>
  <si>
    <t>مزرعه تعمل بعلف المراعي هيتم عمل زياره اخري للمربي للبدء للعمل معنا</t>
  </si>
  <si>
    <t>تاجر يعمل بعلف نيوهوب تم الاتفاق علي البدء بمنتج ال 10 ك وهيتم توفير المنتج عند اقرب تاجر له وهو قاسم الضبعاوي وهيتم السحب منه</t>
  </si>
  <si>
    <t>تاجر يعمل بعلف فات هنز  وهيرمان والنور والبركه تم اقناع العميل بالعلف للعمل معنا داخل مركز بسيون وقال العميل انه هيتم توفير ثمن نقله وهيتم الطلب وهيتم متابعه العميل لتنفيذ ذلك</t>
  </si>
  <si>
    <t>محمود توفيق</t>
  </si>
  <si>
    <t>الدائرى</t>
  </si>
  <si>
    <t>مدابغ</t>
  </si>
  <si>
    <t>هواره</t>
  </si>
  <si>
    <t>السلخانه</t>
  </si>
  <si>
    <t xml:space="preserve">تم ترتيب ميعاد الاسبوع القادم فى مقر الشركه للاتفاق ع الخصم بأذن الله كوكيل للفيوم  </t>
  </si>
  <si>
    <t xml:space="preserve">تم الاتفاق ع بدء العمل معنا وهيبعت طلبات التكويد اليوم </t>
  </si>
  <si>
    <t xml:space="preserve">قال إنه منتظر تحسن السوق للبدء معنا </t>
  </si>
  <si>
    <t xml:space="preserve">يعمل مع نيوهوب وبى تى وافريكانز وقال إنه وصل لخصم كبير  وسيتم متابعته لإقناعه بالمنتج والخصم </t>
  </si>
  <si>
    <t xml:space="preserve">تم الذهاب لمكتبه ومقابله مسئول المكتب ولكن كان غير موجود </t>
  </si>
  <si>
    <t>سمسطا</t>
  </si>
  <si>
    <t xml:space="preserve">سمسطا </t>
  </si>
  <si>
    <t>ببا</t>
  </si>
  <si>
    <t xml:space="preserve">الفشن </t>
  </si>
  <si>
    <t xml:space="preserve">تمت زيارته مع دكتور ناصر وتشجيعه ع زياده السحب مع احمد ابو سمره حتى تذيد أرقامه وخصمه ولكن بشرط أن يكون محمد سمير المتحكم ...هيطلب النقله السبت او الاحد بأذن الله  </t>
  </si>
  <si>
    <t xml:space="preserve">قال إنه مستعد للبدء معنا كاش  من خلال محمد سمير فى شريحه واحده وخصم واحد هيطلب النقله مع محمد سمير بنقنعهم بوش بأذن الله </t>
  </si>
  <si>
    <t xml:space="preserve">تم الذهاب إليه ولكنه غير موجود بالمكتب لضروف صحيه طارئه </t>
  </si>
  <si>
    <t xml:space="preserve">طلب 2 طن بريمو +1 عادى هنطلبهم مع محمد سمير وابوسمره إنت شاء الله </t>
  </si>
  <si>
    <t xml:space="preserve">مربى 40 الف طائر   يعمل مع الشروق وقال إنه يعمل أجل ع الدوره </t>
  </si>
  <si>
    <t xml:space="preserve">هيطلب مباشر بعد ثبات الاسعار </t>
  </si>
  <si>
    <t>هيطلب من شعبان ٥طن</t>
  </si>
  <si>
    <t>بيشتكي من صلابة حبة النامي فبتأثر علي سحب الكتكوت للعلف</t>
  </si>
  <si>
    <t xml:space="preserve">متابعه سحب العلف في مخزن ابوقرقاص </t>
  </si>
  <si>
    <t xml:space="preserve"> المنيا</t>
  </si>
  <si>
    <t>تكلمنا عن مميزات علف الوادي بالنسبة للايمان</t>
  </si>
  <si>
    <t xml:space="preserve">تكلمنا عن توفير كمية من علف الوادي </t>
  </si>
  <si>
    <t xml:space="preserve">اوردر 15 طن </t>
  </si>
  <si>
    <t xml:space="preserve">شغال علف الفجر ونجوم الوادي والنور والبركة </t>
  </si>
  <si>
    <t>فوه</t>
  </si>
  <si>
    <t>محموديه</t>
  </si>
  <si>
    <t xml:space="preserve">متخوف من نزول السعر </t>
  </si>
  <si>
    <t>يشتكي من ركود في البيع هذه الفتره</t>
  </si>
  <si>
    <t xml:space="preserve">تم الاتفاق على طلب بضاعه ولاكن يشكى من قله السحب </t>
  </si>
  <si>
    <t xml:space="preserve">متابعه حركه سير العمل </t>
  </si>
  <si>
    <t xml:space="preserve">التعرف عالتاجر و تعريفه عالمنتج </t>
  </si>
  <si>
    <t xml:space="preserve">التعرف عالتاجر و تعريفه المنتج </t>
  </si>
  <si>
    <t xml:space="preserve">تم اتفاق على عمل نقله بحد اقصى يوم الاحد </t>
  </si>
  <si>
    <t xml:space="preserve">دار السلام </t>
  </si>
  <si>
    <t>اتفق انه هيكلم اصحاب مزرعتين طاقتهم ٣٠٠٠ و ٩٠٠٠ طائر لإقناعهم بتجربة علف الوادى وتم اخذ اسم التاجر وعنوانه اللى بتتعامل معاه المزارع</t>
  </si>
  <si>
    <t xml:space="preserve">سأل عن اقرب تاجر او موزع ياخد منه بس كمياته مش كبيرة يعنى سحبه ١٠ طن شهرياً </t>
  </si>
  <si>
    <t xml:space="preserve">لم يتم ايجاده فى المكتب هو او شريكه لذهابهم للمصيف </t>
  </si>
  <si>
    <t>قفل نهائيا فكرة العلف فى شألف طائر جديده غير لو شركة خرجت من عنده وهو يعمل حالياً بعلف القاهرة والسلام والعربية  بيربى فى عنابر طاقتها ١٥٠ الف طاءر</t>
  </si>
  <si>
    <t>متحمس جداً للعمل بعلف الوادى وبالاخص شكاير ال ١٠ كيلو وقريباً ممكن يبدأ معانا بيعمل حالياً بعلف المجد والسلام وخيرات وطاقته حوالى من ١٥٠ الى ٢٠٠ طن شهرياً ( طاقة اجمالية)</t>
  </si>
  <si>
    <t>عادل عتمان</t>
  </si>
  <si>
    <t>متابعه الكميات المتواجده بمخزن العميل وتم التفاوض مع العميل على ان يتم عمل زياره لمزرعه لديه بقدره 9الاف طائر  ومعرفه كيفيه التمويل و عرضها على الوكيل اسيوط</t>
  </si>
  <si>
    <t>تم تحفيز التاجر فى حاله تحقيق ترجت 50طن شهري سيتم التفاوض على زياده العموله وتم التفاوض على تجربه المنتج فى مزرعه 3000بدايه من الاسبوع القادم</t>
  </si>
  <si>
    <t>عميل سابق للوادى تم الاتفاق مع العميل على نزول المنتج خلال الفتره القادمه بعد نزول الاسعار او استقرار السوق وايضا سيتم التفكير فى العمل كموزع فى منطقه تلا</t>
  </si>
  <si>
    <t>تم الاتفاق مع التاجر على التحدث مع الوكيل عمرو عمران والتفاوض على زياده الخصم والوصول لحل لنزول المنتج لديه مره اخري</t>
  </si>
  <si>
    <t>بعد التفاوض مع الوكيل منصور ابو الحسن على ان يتم عمل زياده فى الخصم 350ج فى حاله تحقيق التاجر 150طن كل 3شهور وتم الاتفاق معه فى حاله عدم التحقيق لم يتم صرف عموله غير300فقط</t>
  </si>
  <si>
    <t>عميل حالى للوادى يرغب العميل فى رفع العموله بسبب زياده اسعار النولون و ضعف الربح من المنتج مقارنه بمنتج سامي عايد</t>
  </si>
  <si>
    <t>عميل حالى للوادى تم التفاوض مع التاجر على اضافه الشيكاره ال10ك و تسويقها على التربيه المنزليه وسيتم ارسال حموله للتاجر من العمل السيد زينه من ضمنها ش10ك</t>
  </si>
  <si>
    <t>بدوي محمد</t>
  </si>
  <si>
    <t xml:space="preserve"> مغاغه </t>
  </si>
  <si>
    <t>تكلم عن بداية العمل في الوادي من بداية شهر 9</t>
  </si>
  <si>
    <t>ممكن يسحب طن كبداية من ا. ماجد</t>
  </si>
  <si>
    <t xml:space="preserve">هيجرب توفير علف الوادي البادي نامي والشكاير ال 10 كيلو </t>
  </si>
  <si>
    <t>عايز يوفر الوادي 9 طن لكن محتاج مدة سداد اطول مع المناهري</t>
  </si>
  <si>
    <t xml:space="preserve">وعد بتوفير 9 من تحت ماجد نجاح في بداية سبتمر </t>
  </si>
  <si>
    <t>هيوفر ال 10 كيلو من ماجد نجاح ٥ طن</t>
  </si>
  <si>
    <t>محمد ثروت</t>
  </si>
  <si>
    <t>سامي حامد</t>
  </si>
  <si>
    <t>علاء العدل</t>
  </si>
  <si>
    <t>دكرنس</t>
  </si>
  <si>
    <t>بني عبيد</t>
  </si>
  <si>
    <t>التاجر يبدي نية في إدخال المنتج ولكن ركود السوق يشكل عائق في الوقت الحالي</t>
  </si>
  <si>
    <t>مزرعة بياض لديها علفها الخاص</t>
  </si>
  <si>
    <t>العلف غير متداول في المنطقة و لكن سيتم طلب بضاعه في حال توافرها في المنطقة</t>
  </si>
  <si>
    <t>سيتم التواصل مع د/ طارق السيد لإمكانية بدء التعامل</t>
  </si>
  <si>
    <t>لم يكن التاجر موجود و تم عرض المنتج على المحاسب , و سيتم تكرار الزيارة</t>
  </si>
  <si>
    <t>محمد جناح</t>
  </si>
  <si>
    <t xml:space="preserve">البكاتوش </t>
  </si>
  <si>
    <t xml:space="preserve">متخوف من نزول السعر و سيتم طلب بضلعه عقب ثبات الاسعار </t>
  </si>
  <si>
    <t>متخوف من نزول الاسعار / و يوجد ركود في البيع لتجار التجزئه</t>
  </si>
  <si>
    <t xml:space="preserve">تم طلب نقله اليوم و يشكي من ركود من السوق بشكل عام </t>
  </si>
  <si>
    <t xml:space="preserve">سيتم طلب 2 طن من قاسم الضبعاوي حتى ثبات الاسعار </t>
  </si>
  <si>
    <t>تم طلب نقله ولاكنه متخوف من نزول السعر</t>
  </si>
  <si>
    <t xml:space="preserve">الضغط على العميل لفتح اماكن جديده للعمل </t>
  </si>
  <si>
    <t xml:space="preserve">عجبته الأسعار وسأل مين بيشتغل مع الشركة من طما وابدى ترحيب مبداى بالعمل معنا في الفترة القادمة </t>
  </si>
  <si>
    <t xml:space="preserve">تم ترتيب عمل زيارة مع تجميع بعض المربين لاقناعهم بالعودة للوادى وزيادة السحب </t>
  </si>
  <si>
    <t xml:space="preserve">من التجار اللى مسحوباتها كبيرة في طما وبسبب وجود واجب عزاء فى عيلتهم تم الحديث بشكل مبسط عن الشركة وتحديد موعد آخر للحديث عن التفاصيل </t>
  </si>
  <si>
    <t xml:space="preserve">حالة القطيع بشكل عام جيده من حيث الاوزان وسحب العلف ولكن بسبب الحرارة والرطوبة العالية داخل العنبر النافق عالى بيتراوح من ١٠ الى ١٥ طائر يومياً وتم تحديد موعد البيع على يوم الإثنين </t>
  </si>
  <si>
    <t xml:space="preserve">ديرمواس </t>
  </si>
  <si>
    <t>شغال وادي النيل فقط و ناوي يشتغل من تحت اي موزع</t>
  </si>
  <si>
    <t>فيديمكس والقائد والسلام والمجد ووعد بتوفير علف الوادي قريبا</t>
  </si>
  <si>
    <t xml:space="preserve">غروب ديرمواس الوحيد اللي بيوكل مزارع بيركز علي علف المجد مباشر من الشركة علي ٤٠ يوم وبي تي من تحت شعبان خلف اتفقنا نبدأ بعنبر واحد من تحت شعبان </t>
  </si>
  <si>
    <t>تم توضيح الفرق في الجودة والسعر بين الوادي والزعيم</t>
  </si>
  <si>
    <t xml:space="preserve">خلص حوالي ٤ طن من علف الوادي ومتبقي لديه 8 طن </t>
  </si>
  <si>
    <t>تم تنفيذ الطلبية ال 10 طن وجاري البيع منها</t>
  </si>
  <si>
    <t>مكتب</t>
  </si>
  <si>
    <t xml:space="preserve">متابعه مخزن العميل والكميه الموجوده في مخزنه وتم سحب 3 طن من مخزن الوكيل تخوفا من اسعار الخامات </t>
  </si>
  <si>
    <t>متابعه الكميه الموجوده في المخزن  وتم سحب كميه من التاجر الخاص به</t>
  </si>
  <si>
    <t xml:space="preserve">متابعه الكميه الموجوده في المخزن لسحب كميه من مخزن الوكيل </t>
  </si>
  <si>
    <t>مربي امهات ولديه محطه 45 الف طائر تم التواصل بحضور العميل حماده نجاح هيتم المتابعه لامكانيه العمل معنا</t>
  </si>
  <si>
    <t>موزع كتكوت النجاح في المنطقه وتم شرح طريقه العمل في المزارع  وابلغ انه هيتم التواصل مع المربيين الكاش لامكانيه العمل وهيتم المتابعه</t>
  </si>
  <si>
    <t>ياسين شباطه</t>
  </si>
  <si>
    <t>حمدي سعد</t>
  </si>
  <si>
    <t>محمود البنط</t>
  </si>
  <si>
    <t>تمي الأمديد</t>
  </si>
  <si>
    <t>محل تابع لمندوب شركة البركة</t>
  </si>
  <si>
    <t>التاجر لم يكن موجود و سيتم تكرار الزيارة</t>
  </si>
  <si>
    <t>سيتم تنزيل بضاعه حال تواجد عميل د2 في المنطقة</t>
  </si>
  <si>
    <t>سيتم تكرار الزيارة بعد الإنتهاء من الدورة الحالية</t>
  </si>
  <si>
    <t>تم عرض المنتج على التاجر ليكون الـ د2 الخاص بالمنطقة و سيتم المتابعة</t>
  </si>
  <si>
    <t>ليس لديه مانع في حال تواجد البضاعه لدى ال د2 الخاص به</t>
  </si>
  <si>
    <t xml:space="preserve">المنشاه </t>
  </si>
  <si>
    <t xml:space="preserve">قرب يقتنع بالعمل معنا وتم تحديد موعد لاحق مع مدير المنطقة </t>
  </si>
  <si>
    <t xml:space="preserve">اجل فكرة انه يدخل علف جديد فى هذه الفترة </t>
  </si>
  <si>
    <t xml:space="preserve">وعد بطلب اوردر قريباً مع تأكيده على اخذ الملاحظات على شيكارة ال١٠ كيلو التى كانت فى الزيارة السابقة </t>
  </si>
  <si>
    <t xml:space="preserve">تم طلب اوردر ٨ طن وتم ادراجها واقناعها بالعمل من خلال شركة أسيوط </t>
  </si>
  <si>
    <t>محمود صلاح</t>
  </si>
  <si>
    <t>هشام الشيخ</t>
  </si>
  <si>
    <t>محمود الهو</t>
  </si>
  <si>
    <t>تم التفاوض مع العميل على ان يتتم نزول المنتج آجل على اسبوع كبدايه تسويق وسيتم التعامل فيما بعد كاش زسيتم التحدث الى الوكيل للتفاوض معه على الطلب</t>
  </si>
  <si>
    <t>تم الاتفاق مع التاجر على انه سيتم التحدث الى الوكيل منصور ابوالحسن والتفاوض على طريقه العمل</t>
  </si>
  <si>
    <t>تم الاتفاق على عمل اوردر غدا و توصيل 1.5طن للعميل محمد لطفى كبدايه تعامل</t>
  </si>
  <si>
    <t>عميل سابق للوادى تم التفاوض مع التاجر على ان يتم نزول المنتج مع الوكيل منصور لأنه عميل له وسيتم التفاوض على العموله معه</t>
  </si>
  <si>
    <t>حسين محمود</t>
  </si>
  <si>
    <t>تم عمل زياره لكل من د . محمود عيسي والمربي حسين محمود تم الحديث عن منتج البريمو والاضافات الموجوده وكيفيه التوفير في الادويه خلال الدوره ومعامل التحويل تم اقناع العميل بالعلف ولكن ليس لديه سيوله ماليه للبدء ولكن تم اقناعه للبدء بمزرعه عدد 5000 طائر  حسب المبلغ المتوفر لديه حاليا  وهيتم التنفيذ الايام القادمه  وهيتم التنسيق مع مكتب د. محمود عيسي للتحرك علي مزارع جديده</t>
  </si>
  <si>
    <t>عصام الصياد</t>
  </si>
  <si>
    <t>محمود المسعد</t>
  </si>
  <si>
    <t>محمود كربال</t>
  </si>
  <si>
    <t>محمد فرحات</t>
  </si>
  <si>
    <t>طناح</t>
  </si>
  <si>
    <t>العميل لديه أربع أصناف و ليس لديه النية لإدخال منتج جديد في الوقت الحالي</t>
  </si>
  <si>
    <t>سيتم التواصل مع التاجر محمد محمود للتنسيق لطلب بضاعه</t>
  </si>
  <si>
    <t xml:space="preserve">سيتم تكرار الزيارة مع تحرك السوق نظراً للركود </t>
  </si>
  <si>
    <t>غير مهتم بإدخال منتج آخر في الوقت الحالي</t>
  </si>
  <si>
    <t>التاجر يقوم بإيقاف بضع الشركات من مخزنه و غير مهتم بإدخال منتج جديد في الوقت الحالي</t>
  </si>
  <si>
    <t>محمد وجيه</t>
  </si>
  <si>
    <t>طلب 8 طن وتم تحويل المبلغ وترتيب التفريده وجارى الاتفاق مع جامبو</t>
  </si>
  <si>
    <t xml:space="preserve">قال إنه هيبدا من خلال ضياء والاسبوع القادم هيبدا معنا بجامبو </t>
  </si>
  <si>
    <t xml:space="preserve">يعمل من خلال ابو سمره قال إنه مستعد البدء معنا بعد تشغيل احمد ابو سمره </t>
  </si>
  <si>
    <t xml:space="preserve">مشرف قال إنه هيفكر فى العمل معنا بريمو للمزرعه </t>
  </si>
  <si>
    <t xml:space="preserve">مربى 40 الف طائر وهيتم متابعته للعمل من خلال أحد الوكلاء </t>
  </si>
  <si>
    <t>بيتر زكريا</t>
  </si>
  <si>
    <t>محمد كمال</t>
  </si>
  <si>
    <t>فاخوري زكريا</t>
  </si>
  <si>
    <t>المطاعنه</t>
  </si>
  <si>
    <t>غير متواجد كالمعتاد للاسف</t>
  </si>
  <si>
    <t>رفض فكرة دخول صنف رابع حاليا خاصة في ظل ارتفاع الكتكوت في الفترة الحالية لكن عجبة سعر البادي نامي وقال لو في نية ان شاء الله هناخد بادي نامي خاصة ان سعره اقل من الايمان</t>
  </si>
  <si>
    <t>شغال علف النجوم وهو غير موجود للاسف وتم التنسيق علي زيارته غدا يمتلك مزرعة 50 الف</t>
  </si>
  <si>
    <t>هيقارن الاسعار بشركة السلام والايمان ومن بعدها هيتم تحديد بداية العمل معانا بس اعترض علي الخصم خاصة في ظل ارتفاع الناولون من الاسكندرية للاقصر</t>
  </si>
  <si>
    <t>العميل ده تم زيارة من قبل مع الاستاذ محمود عبدالحميد وتم الاتفاق علي العمل في يوم زيارة الاستاذ محمود  تم زيارتة اليوم للاتفاق علي تحميل وش اخر الاسبوع الحالي مع بداية الشهر علف بريمو وتم اخذ جميع الاوراق المطلوبة وتم الاتفاقة علي تجربة العلف في عنبر 7000 بدل من 5000</t>
  </si>
  <si>
    <t>للاسف غير موجود وتم التنسيق علي زيارتة غدا</t>
  </si>
  <si>
    <t>م/ عمر</t>
  </si>
  <si>
    <t>محمد كامل</t>
  </si>
  <si>
    <t>بيسحب علف اجل من تحت الاستاذ جاسر اجل علف وادي النيل مفيش مشكبة انه يشتغل من تحت تاجر وممكن يتصرف في جزء من الفلوس بس الباقي اخر الدورة</t>
  </si>
  <si>
    <t xml:space="preserve">شغال علف المجد من تحت تاجر ونفرتيتي والاخلاص مباشر هيشوف لو عرف يظبط كاش معانا </t>
  </si>
  <si>
    <t xml:space="preserve">شغال جيرمن اجل والفجر اجل عنده استعداد يشتغل بجزء من الفلوس والباقي شيكات يدفع او العربيات كاش والباقي بعد 10 ايام من نزول العلف </t>
  </si>
  <si>
    <t>منتصر رشاد</t>
  </si>
  <si>
    <t xml:space="preserve">سيتم الببع اليوم ليلا وسيتم تبلغيى بالأرقام النهاءية غدا من متوسط وزن واجمالى لحم واجمالى النفوق </t>
  </si>
  <si>
    <t xml:space="preserve">تاجر بيعمل بعلف المجد لا يفكر حالياً فى إدخال شركة مع المجد او بدلا عنها </t>
  </si>
  <si>
    <t>تاجر بيعمل بعلف الإيمان بيقول انه عميل قديم مع الإيمان والحاج حماده صاحب المصنع بيحددله فترة سماح اما الوادى كاش ده بخلاف انه رافض يشتغل تحت شريحة اى موزع</t>
  </si>
  <si>
    <t xml:space="preserve">مربى بيربى فى ٦٠ الف طائر وبينفذ حالياً عنبر بطلريات جديد طاقته ٢٠ الف طائر بيشتغل علف الاهرام والمنار ولا يستطيع العمل كاش حاليا ورفض العمل من تحت موزع </t>
  </si>
  <si>
    <t xml:space="preserve">تم التواصل تليفونيا واجل طلبية ال ١٠ طن للغد وذلك بسبب تحديد احتياجات المزارع بالضبط وبكرة هيطلب باذن الله </t>
  </si>
  <si>
    <t>عميل سابق للوادى تم الاتفاق مع العميل على التعاون مره اخري مع العميل عمرو عمران وان يتم تسويق المنتج مره اخري وسيتم الطلب من مخزن الوكيل غدا</t>
  </si>
  <si>
    <t xml:space="preserve">متابعه مخزن العميل تم الضغط على التاجر ان يتم نزول كميه اليوم من مخزن العميل حازم عمران وتم طلب 3طن </t>
  </si>
  <si>
    <t xml:space="preserve">عميل سابق للوادى تم التفاوض مع العميل على ان يتم تجربه المتنج مره اخري و سيتم اعاده العمل فى المنتج من بدايه الاسبوع القادم بعد ما كان لا يرغب فى التعامل بسبب التوقف و مستحقاته على البرنامج </t>
  </si>
  <si>
    <t xml:space="preserve">عميل حالى للوادى وبيتم العمل على زياده مبيعات التاجر فى زياده بعض التاجر له لسرعه معدل بيع العلف </t>
  </si>
  <si>
    <t>عميل حالى للوادى جارى التفاوض مع التاجر على ان يتم الاتفاق معه على الاشتراك فى حموله كامله مع اي تاجر بحيث يتم توفير من العموله فى النقل</t>
  </si>
  <si>
    <t>هاني يونان</t>
  </si>
  <si>
    <t>ميشيل نبيل</t>
  </si>
  <si>
    <t>عبده جاد</t>
  </si>
  <si>
    <t xml:space="preserve">شغال علف الايمان والفجر تجاري والبي تي مزارع وممكن نوفر الوادي من تحت شعبان خلف </t>
  </si>
  <si>
    <t>مربي دواجن ابيض وبلدي اعمار ويستخدم علف الايمان ولديه بعض المشاكل معه ووعد بتجربة علف الوادي لانه استخدمه من فترة</t>
  </si>
  <si>
    <t xml:space="preserve">تاجر شغال الايمان والمجد تجاري ووعد بتوفير علف الوادي </t>
  </si>
  <si>
    <t>مربي دواجن ابيض في بطاريات بيربي 3000 وبيوكل الايمان و هيجرب معانا دورة</t>
  </si>
  <si>
    <t xml:space="preserve">تكلمنا عن توفير علف الوادي وقال إن بس الدنيا تتحرك شوية </t>
  </si>
  <si>
    <t>سيتم التنسيق مع د/ ناصر لإمكانية بدء العمل كوكيل</t>
  </si>
  <si>
    <t>تم تنسيق الأماكن المقترحة للتحرك لبدء التوزيع</t>
  </si>
  <si>
    <t>الرياض</t>
  </si>
  <si>
    <t xml:space="preserve">سيتم بدأ العمل من التاجر حماده سامي </t>
  </si>
  <si>
    <t xml:space="preserve">متابعت العميل و المخزن </t>
  </si>
  <si>
    <t xml:space="preserve">محاوله اقناعه بالمنتج للعمل به ولاكنه مكتفي بالمنتجات الحاليه خصوصا في اوقات نزول الاسعار </t>
  </si>
  <si>
    <t xml:space="preserve">محاوله اقناع العميل بالعمل مع الوادي </t>
  </si>
  <si>
    <t xml:space="preserve">مكتفي بالعناني للعمل معهم بنظام الاجل من تحت راجح </t>
  </si>
  <si>
    <t xml:space="preserve">يعمل بعلف الايمان مع التاجر حماده المغنم و جاري نتسيق مقابله مع حماده مغنم </t>
  </si>
  <si>
    <t xml:space="preserve">التعرف عالتاجر و تعريفه بالمنتج </t>
  </si>
  <si>
    <t>صلاح هاشم</t>
  </si>
  <si>
    <t>وافق مبدايا بعد مقارنة الاسعار بالشركات التي يتعامل معاها مع الاعتراض علي شكل الشكارة ال 10ك ولكن هيتم متابعة في خلال هذه الايام واقنعه مرة اخري بدأ التجربة معانل</t>
  </si>
  <si>
    <t>شغال اعلاف الفهد تجارة ومزارع للاسف هو قال الكاش حاليا صعب في ظل الوضع الخالي مع توافر جميع الشركات التي تتعامل بالاجل وتم اقناعه بتجربة العلف امام علف الفهد لو في عنبر صغير وقال انه هيحاول يظبط عنبر ويجرب فيه العلف</t>
  </si>
  <si>
    <t xml:space="preserve">اعترض علي الكاش خاصة انها بيتعامل مع السلام والمجد اجل كامل لاخر الدورات </t>
  </si>
  <si>
    <t>شنوده فاروق</t>
  </si>
  <si>
    <t>البلينا</t>
  </si>
  <si>
    <t xml:space="preserve"> قرب جدا ياخد قرار الشغل بس لو بدا معانا هتكون كمية صغيرة فى الاول 
ولو فيه إمكانية ممكن نعدى عليه لما تيجوا</t>
  </si>
  <si>
    <t>لم يتم ايجاده لانه لا يزال بالمصيف</t>
  </si>
  <si>
    <t xml:space="preserve">
مؤمن ايمن برديس ده بيشتغل المجد والسلام مش هيقدر يدخل نوع جديد حالياً والسحب ضعيف أصلا </t>
  </si>
  <si>
    <t xml:space="preserve">
شنوده فاروق برديس ده بدأ يقتنع خاصة إن العلف مش موجود جمبه بس أزمته فى الكاش وطرحت عليه أنه يشتغل تحت موزع وهيفكر ويرد عليا</t>
  </si>
  <si>
    <t xml:space="preserve">لسه حتى الان لم يتم تشطيب منفذ البيع بالتجزئة ووعد أيضاً لما يبدأ السحب ممكن يجرب علف البريمو فى احد العنابر </t>
  </si>
  <si>
    <t>عميل حالى للوادى تم الضغط على العميل لطلب نقله اليوم وتم التفاوض علي ابلاغي بأسماء عملاء المزارع حتى يتم اعاده تشغيلهم</t>
  </si>
  <si>
    <t xml:space="preserve">صاحب مزرعه 10الاف وعميل ساابق للوادى من تاجر يعمل مع الوكيل اسيوط والعميل غير ممانع فى تشغل المزرعه لو وجد التمويل على 20يوم </t>
  </si>
  <si>
    <t>مزرعه 8الاف يعمل المرعى يرغب العميل فى تشغيل مزرعه 5الاف كاتجربه اولا للمنتج بعد الانتهاء من الدوره الحاليه وسيتم نزول المنتج من العميل السيد زينه</t>
  </si>
  <si>
    <t>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t>
  </si>
  <si>
    <t>عميل حالى للوادى يشكو العميل من ضعف الخصم و ضعف المميزات بين المنافسين يقترح العميل بعمل اى خصومات او انشطه ترفيهيه حتى يتم اعاده التواجد مره اخري</t>
  </si>
  <si>
    <t xml:space="preserve">متابعه مخزن العميل والضغط عليه فى سحب نقله اخري خلال الاسبوع </t>
  </si>
  <si>
    <t>عميل جديد للوادى بيتم متابعه التاجر لمعرفه الكميه المسحوبه خلال الفتره الماضيه  حتى يتم تقييم طريقه التسويق و معرفه المطلوب لزياده الكميه</t>
  </si>
  <si>
    <t>لطفي السعيد</t>
  </si>
  <si>
    <t>محروس الدعاس</t>
  </si>
  <si>
    <t>المحله</t>
  </si>
  <si>
    <t>قطور</t>
  </si>
  <si>
    <t>زياره للعميل يعمل بعلف توب فيد تمهيدا للعمل معنا من اقرب تاجر له</t>
  </si>
  <si>
    <t>متابعه الكميه المسحوبه من الموزع تمهيدا لطلب كميه جديده</t>
  </si>
  <si>
    <t>متابعه العميل والكميه الموجوده في مخزنه وحركه السحب في السوق للانتهاء من الكميه الموجوده في مخزنه</t>
  </si>
  <si>
    <t>متابعه العميل والكميه الموجوده في مخزنه وحركه السحب في المخزن لطلب كميه من التاجر الخاص به</t>
  </si>
  <si>
    <t>محمد محمود</t>
  </si>
  <si>
    <t>غازي محمد</t>
  </si>
  <si>
    <t>يعمل بمنتج واحد فقط ولا ينوي إدخال صنفين</t>
  </si>
  <si>
    <t>لا يبدي نية في إدخال منتج جديد في الوقت الحالي</t>
  </si>
  <si>
    <t>سيتم المتابعة و التنسيق لطلب بضاعه</t>
  </si>
  <si>
    <t>تم ترشيح التاجر سمير المنسي للتعامل عن طريقه</t>
  </si>
  <si>
    <t>لم يكن التاجر موجود و سيتم تكرار الزيارة غداً</t>
  </si>
  <si>
    <t>مزرعه تعمل بأعلاف أبو هاشم و سيتم زيارة صاحب المزرعه غداً في مكتبه في دكرنس</t>
  </si>
  <si>
    <t>مكتب كتكوت</t>
  </si>
  <si>
    <t xml:space="preserve">متابعه العميل و المخزن </t>
  </si>
  <si>
    <t xml:space="preserve">متابعت العميل و المخزن و سيتم طلب نقله قبل نهايه الاسبوع </t>
  </si>
  <si>
    <t xml:space="preserve">متابعه التاجر </t>
  </si>
  <si>
    <t xml:space="preserve">معرفه سبب عدم سحبه خلال هذا الاسبوع و سيتم تبليغ نقله اليوم للتحميل غدا </t>
  </si>
  <si>
    <t xml:space="preserve">محاوله ارجاعه للعمل بالمنتج </t>
  </si>
  <si>
    <t xml:space="preserve">موجود لديه 6 طن الوادي </t>
  </si>
  <si>
    <t xml:space="preserve">موجود لديه 9 طن الوادي </t>
  </si>
  <si>
    <t xml:space="preserve">بيسحب كميات عند الاحتياج من ظريف </t>
  </si>
  <si>
    <t>شغال مكة و الايمان ممكن يشتغل الوادي لو اجل</t>
  </si>
  <si>
    <t>يشتغل في مكة و كان شغال الوادي من فترة</t>
  </si>
  <si>
    <t xml:space="preserve">بيوكل مزارع نيوهوب وممكن يشتغل مزرعة 3000 الوادي كبداية </t>
  </si>
  <si>
    <t>كفر شكر</t>
  </si>
  <si>
    <t>كفر شبين</t>
  </si>
  <si>
    <t xml:space="preserve"> شبين القناطر</t>
  </si>
  <si>
    <t xml:space="preserve">بيعمل أجل </t>
  </si>
  <si>
    <t>سيتم المتابعة المستمرة حتى يتم بدء العمل وتوفير المنتج في المنطقة</t>
  </si>
  <si>
    <t>ناصر عبد الواحد</t>
  </si>
  <si>
    <t>ابو زعبل</t>
  </si>
  <si>
    <t xml:space="preserve">مينا القمح </t>
  </si>
  <si>
    <t xml:space="preserve">زيارة مع دز ناصر الشريف مزرعة 50000 يتعامل مع علف دش من مدشة تابع له </t>
  </si>
  <si>
    <t>زيارة مع د. ناصر الشريف مزرعة 25000 يتعامل مع علف الايمان بياض 18 و علف الخواص بياض 18</t>
  </si>
  <si>
    <t>شعبان سعد</t>
  </si>
  <si>
    <t>اسنيت</t>
  </si>
  <si>
    <t>ثلاثية</t>
  </si>
  <si>
    <t>ماجد سمير</t>
  </si>
  <si>
    <t>مزرعة بياض21000 يتعامل مع علف دش من مدشة تابع له</t>
  </si>
  <si>
    <t>مزرعة بياض25000 يتعامل مع علف دش من مدشة تابع له</t>
  </si>
  <si>
    <t>مزرعة بياض11000 يتعامل مع علف دش من مدشة تابع مدشة كابتن</t>
  </si>
  <si>
    <t>مزرعة بلدى بياض6000 يتعامل مع علف المجد كاش من موزع محمد رفعت عمر 85 يوم</t>
  </si>
  <si>
    <t>محمد غريب</t>
  </si>
  <si>
    <t>محمد يحيى</t>
  </si>
  <si>
    <t>طارق عبد الحميد</t>
  </si>
  <si>
    <t>المريوطية</t>
  </si>
  <si>
    <t>يتعامل مع علف الفهد اجل</t>
  </si>
  <si>
    <t>مزرعة بياض30000 يتعامل مع علف دش من مدشة تابع له</t>
  </si>
  <si>
    <t>يتعامل مع علف نماءتسمين اجل و عنده مدشة علف بياض</t>
  </si>
  <si>
    <t>موزع معتمد لعلف الايمانتسمين و بياض تجارى</t>
  </si>
  <si>
    <t>مزرعة 12000 بياض يتعامل مع علف فيدمكس متوقف عايز يبيع المزرعة</t>
  </si>
  <si>
    <t>العاشر من رمضان</t>
  </si>
  <si>
    <t>سليم عيد</t>
  </si>
  <si>
    <t>باسم عيد</t>
  </si>
  <si>
    <t>سيكم</t>
  </si>
  <si>
    <t>مزرعة بياض16000 يتعامل مع علف دش من مدشة تابع له</t>
  </si>
  <si>
    <t>مزرعة بياض امهاتيتعامل مع علف دش يتصنيع مدشة داخل مزرعة</t>
  </si>
  <si>
    <t>مزرعة بياض10000 يتعامل مع علف دش من مدشة تابع له</t>
  </si>
  <si>
    <t>مزرعة 50000 بياض متوقف عمل العنابر ارضى بدل البطاريات</t>
  </si>
  <si>
    <t>حاتم سعد</t>
  </si>
  <si>
    <t>العبور</t>
  </si>
  <si>
    <t>مزرعة 21000 تسمين يتعامل مع علف cpc اجل على الدورة</t>
  </si>
  <si>
    <t>مزرعة 10000 تسمين متوقف يتعامل مع علف الايمان</t>
  </si>
  <si>
    <t>مزرعة بياض18000 يتعامل مع علف دش من مدشة تابع له</t>
  </si>
  <si>
    <t>محمد عبد الجبار</t>
  </si>
  <si>
    <t>طه عبد العزيز</t>
  </si>
  <si>
    <t>جورج عماد</t>
  </si>
  <si>
    <t>فايد</t>
  </si>
  <si>
    <t>مزرعة 18000 تسمين يتعامل مع علف الداقهلية اجل على الدورة</t>
  </si>
  <si>
    <t>مزرعة بياض45000 يتعامل مع علف دش من مدشة تابع له متوقف</t>
  </si>
  <si>
    <t>مزرعة بياض13000 يتعامل مع علف الخواص بياض 18 عمر 40 اسبوع</t>
  </si>
  <si>
    <t>مزرعة عنبر 23000 علف المجد بياض و عنبرين 35000 علف الاهرام بياض و عنبرين تربية بطاريات سعة 80000 تربية</t>
  </si>
  <si>
    <t>الباجور</t>
  </si>
  <si>
    <t>ميلاد وديع</t>
  </si>
  <si>
    <t>مزرعة بياض9000 يتعامل مع علف دش من مدشة تابع له</t>
  </si>
  <si>
    <t>يتعامل  مع علف BT اجل تسمين و بياض تجارى</t>
  </si>
  <si>
    <t>يتعامل مع علف المجداجل تسمين و بياض تجارى</t>
  </si>
  <si>
    <t>عادل سعيد</t>
  </si>
  <si>
    <t>سليمان جودة</t>
  </si>
  <si>
    <t>حسن لاشين</t>
  </si>
  <si>
    <t>سمير حسن</t>
  </si>
  <si>
    <t>طوخ</t>
  </si>
  <si>
    <t>مزرعة بياض12000 يتعامل مع علف دش من مدشة تابع له</t>
  </si>
  <si>
    <t>يتعامل  مع علف مصر اجل تسمين و بياض تجارى</t>
  </si>
  <si>
    <t>مزرعة 40000 بياض يتعامل مع علف دش من مدشة تابع له</t>
  </si>
  <si>
    <t>مزرعة 15000 يتعامل مع علف فيدمكس اجل نقلةعلى 5 ايام</t>
  </si>
  <si>
    <t>محمد رضا</t>
  </si>
  <si>
    <t>الزقازيق</t>
  </si>
  <si>
    <t>عصام سعد</t>
  </si>
  <si>
    <t>فريد شعبان</t>
  </si>
  <si>
    <t>صلاح الدين</t>
  </si>
  <si>
    <t>مزرعة 12000 تسمين يتعامل مع علف العبور اجل على الدورة</t>
  </si>
  <si>
    <t>مزرعة 7000 تسمين يتعامل مع علف العبور اجل على الدورة</t>
  </si>
  <si>
    <t>مزرعة 16000 تسمين يتعامل مع علف العبور اجل على الدورة</t>
  </si>
  <si>
    <t>مزرعة بياض15000 يتعامل مع علف الخير اجل نقلة فى الباب</t>
  </si>
  <si>
    <t>حافظ لبيب</t>
  </si>
  <si>
    <t>الحوامدية</t>
  </si>
  <si>
    <t>محمد قاسم</t>
  </si>
  <si>
    <t>مزرعة 6000</t>
  </si>
  <si>
    <t>البدرشين</t>
  </si>
  <si>
    <t>يتعامل مع علف الفجر تسمين وبياض تجارى</t>
  </si>
  <si>
    <t>مزرعة بياض28000 يتعامل مع علف دش من مدشة تابع له</t>
  </si>
  <si>
    <t>مزرعة بياض6000 يتعامل مع علف دش من مدشة تابع له</t>
  </si>
  <si>
    <t>مزرعة بياض45000 يتعامل مع علف دش من مدشة تابع له</t>
  </si>
  <si>
    <t>بنها</t>
  </si>
  <si>
    <t>شعبان</t>
  </si>
  <si>
    <t>الجمعية التعاونية الزراعية</t>
  </si>
  <si>
    <t>مزرعة بياض11000 يتعامل مع علف دش من مدشة تابع له</t>
  </si>
  <si>
    <t>مزرعة بي13000 يتعامل مع علف دش من مدشة تابع له</t>
  </si>
  <si>
    <t>مزرعة بياض16000 يتعامل مع علف ابو دنقل اجل نقلتين فى باب</t>
  </si>
  <si>
    <t>السادات</t>
  </si>
  <si>
    <t>عبد السند يمامة</t>
  </si>
  <si>
    <t>الخليل</t>
  </si>
  <si>
    <t>عادل الخواجة</t>
  </si>
  <si>
    <t>مزرعة بياض13000 يتعامل مع علف دش من مدشة تابع له</t>
  </si>
  <si>
    <t>مزرعة 10000 تسمين يتعامل مع علف الفجر اجل على الدورة</t>
  </si>
  <si>
    <t>ناهيا</t>
  </si>
  <si>
    <t>عادل عزت</t>
  </si>
  <si>
    <t>المنصورية</t>
  </si>
  <si>
    <t>عيسى محمد</t>
  </si>
  <si>
    <t>يتعامل مع علف الفجر تسمين و بياض تجارى</t>
  </si>
  <si>
    <t>يتعامل مع علف العدل تسمين و بياض تجارى</t>
  </si>
  <si>
    <t>يتعامل مع علف نماء و فيدمكس تسمين و بياض تجارى</t>
  </si>
  <si>
    <t>يتعامل مع علف نماء من موزع عادل عزت</t>
  </si>
  <si>
    <t>وليد صلاح</t>
  </si>
  <si>
    <t>منوف</t>
  </si>
  <si>
    <t>زياد بهاء</t>
  </si>
  <si>
    <t>مزرعة بياض14000 يتعامل مع علف دش من مدشة تابع له</t>
  </si>
  <si>
    <t>يتعامل مع علف الجيوة بياض و تسمين</t>
  </si>
  <si>
    <t>يتعامل مع علف نماء بياض و تسمين</t>
  </si>
  <si>
    <t>عرابى</t>
  </si>
  <si>
    <t>يتعامل مع علف فيد مكس</t>
  </si>
  <si>
    <t>مزرعة بياض يتعامل مع علف دش من مدشة احمد حلمى</t>
  </si>
  <si>
    <t>مزرعة 80000 بياض يتعامل مععلف دش من مدشة داخل مزرعة</t>
  </si>
  <si>
    <t>قليوب</t>
  </si>
  <si>
    <t>مزرعة 13000 يتعامل مع علف دش من مدشة تابع له</t>
  </si>
  <si>
    <t>مزرعة 8000 يتعامل مع علف دش من مدشة تابع له</t>
  </si>
  <si>
    <t>مزرعة22000 يتعامل مع علف القائد تسمين اجل على الدورة</t>
  </si>
  <si>
    <t>ملاك</t>
  </si>
  <si>
    <t>خالد حسين</t>
  </si>
  <si>
    <t>مزرعة 9000 يتعامل مع علف دش من مدشة تابع له</t>
  </si>
  <si>
    <t>مزرعة 32000بياض يتعامل مع علف الايمان وصال للمزرعة</t>
  </si>
  <si>
    <t>مزرعة 10000 يتعامل مع علف دش من مدشة تابع له</t>
  </si>
  <si>
    <t>ياسر محمد</t>
  </si>
  <si>
    <t>مزرعة 18000 يتعامل مع علف الخواص اجل نقلة فى باب</t>
  </si>
  <si>
    <t>يتعامل مع علف القائد و الايمان تسمين و بياض</t>
  </si>
  <si>
    <t>قها</t>
  </si>
  <si>
    <t>خط 12 شبراشهاب</t>
  </si>
  <si>
    <t>مصطفى عبد السميع</t>
  </si>
  <si>
    <t>مزرعة 25000 امهات بياض يتعامل مع علفدشمن مصنعتابع له فى زفتى</t>
  </si>
  <si>
    <t>مزرعة 16000 بياض يتعامل مع علف ابو دنقل اجل بياض 17</t>
  </si>
  <si>
    <t>يتعامل مع علف اللايمان و فيدمكس تسمين و بياض تجارى</t>
  </si>
  <si>
    <t>مزرعة 8000 بياض عمر 20 يوميتعامل مع علف الوادى بياض بادى 1</t>
  </si>
  <si>
    <t>مزرعة 10000 بياض عمر 60 اسبوع نسبة الانتاج 70%يتعامل مع علف الوادى بياض 3</t>
  </si>
  <si>
    <t>غريب محمود</t>
  </si>
  <si>
    <t>عبد الحليم ندى</t>
  </si>
  <si>
    <t xml:space="preserve">مزرعة بياض 13000 يتعامل مع علف دش من مدشة تابع له </t>
  </si>
  <si>
    <t>يتعامل مع علف النور و البركة اجل تسمين و بياض تجارى</t>
  </si>
  <si>
    <t>يتعامل مع علف النور و البركة و فيدمكس اجل تسمين و بياض تجارى</t>
  </si>
  <si>
    <t>مزرعة بياض15000 يتعامل مع علف بياض من فيدمكس اجل نقلة  5 ايام</t>
  </si>
  <si>
    <t xml:space="preserve">شغال الايمان وفيديمكس والفجر </t>
  </si>
  <si>
    <t xml:space="preserve">تكلمنا عن توفر شكاير ال 10 كيلو من الوادي </t>
  </si>
  <si>
    <t>شغال مع الأمانة للاعلاف وممكن يسحب منهم</t>
  </si>
  <si>
    <t>شغال الايمان و الزعيم مباشر</t>
  </si>
  <si>
    <t xml:space="preserve">شغال تجاري ووعد بتوفير علف الوادي </t>
  </si>
  <si>
    <t>مصطفى الشريف</t>
  </si>
  <si>
    <t>الفشن</t>
  </si>
  <si>
    <t xml:space="preserve">وجود مشكله فى العلف وتم حلها  مع العميل </t>
  </si>
  <si>
    <t>وجود مشكله فى العلف وتم حلها معه ويشكو من شكل الشكائر ال10وال25</t>
  </si>
  <si>
    <t xml:space="preserve">مربى يعمل مع bt  ع الدوره من خلال عبدالرحمن سعيد </t>
  </si>
  <si>
    <t xml:space="preserve">يعمل مع bt  قال إنه مستقر مع بى تى حاليا لانها تفتح معه ائتمان </t>
  </si>
  <si>
    <t>ابشواى</t>
  </si>
  <si>
    <t xml:space="preserve">مربى وتاجر يعمل مع الإيمان والفجر والسلام اسيوط يعمل أجل من المصنع  قال إنه لا يستطيع العمل معنا كاش هذه الفتره ويعرف الهوارى اسيوط ولكن قال إنه لايريد التعامل من خلالهم هذه الفتره </t>
  </si>
  <si>
    <t xml:space="preserve">يعمل مع الفجر والايمان قال إنه يعمل أجل ولا يستطيع العمل كاش </t>
  </si>
  <si>
    <t>يعمل مع نيوهوب وكايرو ثرى قال إنه قافل ع المصانع اللى معاه ولا يستطيع البدء مع اى مصنع حاليا</t>
  </si>
  <si>
    <t xml:space="preserve">تم ترتيب ميعاد الاسبوع القادم مع مسئول المكتب  لعدم وجوده </t>
  </si>
  <si>
    <t>تم الاتصال به أكثر من مره ولكنه لم يرد</t>
  </si>
  <si>
    <t>مربى يعمل مع نيوهوب وهايدا قال إنه منتظر نزول سعر الكتكوت للتكسين</t>
  </si>
  <si>
    <t>عامر زيدان</t>
  </si>
  <si>
    <t xml:space="preserve">لو في امكانية للاجل علي استعداد لبدء العمل معانا </t>
  </si>
  <si>
    <t xml:space="preserve">هيجرب في عنبر 8000 عن طريق اسيوط </t>
  </si>
  <si>
    <t>هيفكر بعد انتهاء الدورة الحالية ومن الممكن يطلب العلف من اسيوط</t>
  </si>
  <si>
    <t>كان غير متواجد اليوم وهيتم زيارتة مرة اخري</t>
  </si>
  <si>
    <t xml:space="preserve">لا يمانع من العمل معنا ولكن ينتظر الوقت المناسب للبداية وتم تحديد موعد اخر يوم الثلاثاء لمقابلة مدير المنطقة </t>
  </si>
  <si>
    <t xml:space="preserve">رافض فكرة العمل كاش وبيقول ان حتى علف الإيمان بيتعامل معهم بمرونة وحاليا بيعمل بالإيمان والسلام والنور والبركة </t>
  </si>
  <si>
    <t xml:space="preserve">كان يعمل سابقاً بعلف الوادى وحالياً بيعمل بعلف صويا اكتوبر مع المصنع مباشرة يملك مزرعة طاقتها ١٨ الف طائر لا يمانع من العمل من تحت شركة أسيوط خاصة وانه بيتعامل معهم فى الكتاكيت واسيوط يعرفوه جيدا </t>
  </si>
  <si>
    <t xml:space="preserve">تم التواصل معه واعتذر عن اللقاء وتم تحديد موعد آخر غدا </t>
  </si>
  <si>
    <t xml:space="preserve">بيعمل حالياً بالقاهرة والسلام وكان عميل سابق بعلف الوادى أيضاً مش هيقدر يشتغل حالياً معانا ورفض تماماً العمل من تحت شركة أسيوط </t>
  </si>
  <si>
    <t xml:space="preserve">تم التواصل تليفونيا لتعديل الاوردر وزيادته ٤ طن وتم شحن ١٤ طن اجمالى </t>
  </si>
  <si>
    <t>طه فريد</t>
  </si>
  <si>
    <t>كمال طلب</t>
  </si>
  <si>
    <t>مزرعة بياض بلدى25000 يتعامل مع علف دش من مدشة ثلاثية</t>
  </si>
  <si>
    <t>زكريا الصياد</t>
  </si>
  <si>
    <t>سعيد عبد العليم</t>
  </si>
  <si>
    <t>عيادة الجزيرة البيطرية</t>
  </si>
  <si>
    <t>نقباس</t>
  </si>
  <si>
    <t xml:space="preserve">جزيرة بلي </t>
  </si>
  <si>
    <t>فراج سيد</t>
  </si>
  <si>
    <t xml:space="preserve">سحب كمية جديده من علف الوادي من شعبان خلف </t>
  </si>
  <si>
    <t xml:space="preserve">شغال الايمان من تحت شعبان خلف </t>
  </si>
  <si>
    <t xml:space="preserve">طلب 11 طن </t>
  </si>
  <si>
    <t>متبقي 5.5 طن من الطلبية</t>
  </si>
  <si>
    <t xml:space="preserve">متبقي 8 طن من الطلبية </t>
  </si>
  <si>
    <t xml:space="preserve">تم التركيز معه علي توفير علف الوادي </t>
  </si>
  <si>
    <t xml:space="preserve">عميل يعمل بعلف رابح والنور والبركه وفات هنز كان الهدف من الزياره البدء في العمل يشتكي العميل من الضعف في السحب في الوقت الحالي وهيتم المتابعه </t>
  </si>
  <si>
    <t xml:space="preserve">متابعه الكميه الموجوده في مخزن العميل لسحب كميه جديده </t>
  </si>
  <si>
    <t>متابعه الكميه الموجوده في مخزن العميل لسحب كميه جديده  وزياده مسحوباتهخاصه في ال 10 ك وزياده مسحوباته في المخزن الثاني</t>
  </si>
  <si>
    <t>موزع كتاكيت واعلاف الهدف من الزياره الاعتماد علي المنتج في التوزيع علي التربيه المنزليه وعلي منتج ال 10 ك لسهوله توزيعه</t>
  </si>
  <si>
    <t>مكتب توزيع كتكوت واعلاف الهدف من الزياره زياده مسحوباته الفتره القادمه في توزيعه للكتكوت</t>
  </si>
  <si>
    <t>لا يبدي نية في إدخال المنتج في الوقت الحالي</t>
  </si>
  <si>
    <t>تم طلب بضاعه من الوكيل أحمد رمزي</t>
  </si>
  <si>
    <t>سيتم تكرار الزيارة لإمكانية طلب بضاعه</t>
  </si>
  <si>
    <t>طارق شمس</t>
  </si>
  <si>
    <t>لا يبدي التاجر نية في إدخال المنتج في الوقت الحالي</t>
  </si>
  <si>
    <t>سيتم التواصل مع الـ د2 الخاص بها  ( وليد منير ) لإمكانية طلب بضاعه</t>
  </si>
  <si>
    <t>سيتم التواصل مع الـ د2 الخاص به ( محمد أبو الدهب ) لإمكانية طلب بضاعه</t>
  </si>
  <si>
    <t>تم عرض المنتج و التواصل مع صاحب المزرعه لتنسيق ميعاد</t>
  </si>
  <si>
    <t xml:space="preserve">التعرف عالتاجر </t>
  </si>
  <si>
    <t xml:space="preserve">محاوله اقناعه للعمل بالمنتج </t>
  </si>
  <si>
    <t xml:space="preserve">الطاقه الانتاجيه ١٥ الف طائر .. يعمل علف العبور </t>
  </si>
  <si>
    <t xml:space="preserve">محاوله الضغط لسحب كميات اكبر </t>
  </si>
  <si>
    <t>اجا</t>
  </si>
  <si>
    <t>خالد شعيب</t>
  </si>
  <si>
    <t>حاتم صلاح</t>
  </si>
  <si>
    <t>تم اخذ  منه 3ارقام من المزارع لعمل زيارات فنيه وسيتم التواصل مع د.عمرو صبحي للمساعده فى التفاوض مع العملاء فى اقناعهم بالفنيات</t>
  </si>
  <si>
    <t>تم الاتفاق مع العميل على ان يتم التواصل مع الوكيل اسيوط لمعرفه العموله و طريقه التمويل بالاتفاق مع احمد سعيد مكتب اسيوط</t>
  </si>
  <si>
    <t>عميل سابق للوادى تم التفاوض مع التاجر على ان يتم نزول المنتج من العميل محمود رزق ويتم التساهل فى التسديد</t>
  </si>
  <si>
    <t>يشكو العميل من الركود و ضعف السحب وتم الاتفاق معه على ان يتم توزيع الكميه المتواجده بمخزنه على تجاره ويتم بيعهم من خلالهم بدلا من تواجد المنتج وعدم سحبه من مخزنه</t>
  </si>
  <si>
    <t>بعد زياره العميل اكثر من مره للعمل تم الاتفاق معه على ان يتواصل مع شركه اسيوط للتفاوض معه على طريقه العمل وام لم يتواجد طريقه للعمل سيتم العمل على حلول اخري</t>
  </si>
  <si>
    <t>عادل شلوع</t>
  </si>
  <si>
    <t>تم اقناعه بالمنتج وتم تحديد ميعاد الثلاثاء القادم لانه ينتظر ترتيب مادى معه  للبدء معنا بجامبو بأذن الله</t>
  </si>
  <si>
    <t xml:space="preserve">قال إن السوق هيتحرك بعد 10 سبتمبر القادم وهيبدا معنا بعد هذا التاريخ لانه مقتنع بالمنتج منتظر تحرك السوق فقط </t>
  </si>
  <si>
    <t>قال ان المشكله معه ليست ماديه وانما عنده ركود والحركه ضعيفه وقلت له هحرك العملاء التى تتعامل معه ووعد بالتعامل مع تحرك السوق والطلب بأذن الله</t>
  </si>
  <si>
    <t xml:space="preserve">تم إقناعه بالمنتج ولكنه معترض ع الخصم قال لو تم تظبيط الخصم هنبدا تعامل إن شاء الله </t>
  </si>
  <si>
    <t xml:space="preserve">طلب 3 طن كبدايه يجرب بيها المنتج ومنتظر وكيل أو تجميع جامبو باذن الله </t>
  </si>
  <si>
    <t xml:space="preserve">الحواتم </t>
  </si>
  <si>
    <t>دخله دمو</t>
  </si>
  <si>
    <t xml:space="preserve">هدف الزيارة هو زيادة السحب واشتكت إن السحب ضعيف بسبب زيادة سعر الكتاكيت وخاصة انها بتشتغل على التربية المنزلية </t>
  </si>
  <si>
    <t>وعد بالعمل مع شركة الوادى ولكن ليس الآن ووعد انه هيجرب العلف فى أحد العنابر للحكم عليه</t>
  </si>
  <si>
    <t>بيشرف على ٣ مزارع فى دار السلام طاقتهم الاجمالية ٢٠ الف طائر وقام بتوجيهى للتاجر اللى بتاخد منه المزارع علف وهو الحاج عبد النعيم المدير وده مكانه فى دار السلام قرية أولاد يحيى بحرى وتم اخذ بياناته للتواصل معه</t>
  </si>
  <si>
    <t xml:space="preserve">صاحب المزرعة التى تم تجربة علف البريمو بها وكانت النتائج كالتالى اجمالى العدد ١٤٥٠ طائر اجمالى النافق ١٥٠ طائر بنسبة ١٠.٣ ٪ وكانت عالية بسبب مرور الدورة باصابة كولستريديا ومايكوبلازما ونقص مناعى وتم  معها واجمالى استهلاك العلف الفعلى ٤٠٠٠ كيلو وإجمالي اللحم ٢٧٥٠ كيلو معامل التحويل النهاءئى هو ١: ١.٤٥ كنا نرجو أفضل من ذلك لولا مامرت به الدورة كما ذكرنا سابقاً وتوجد معى باقى الداتا مثل متوسط الوزن الاسبوعى والاستهلاك ولكن ذكرته في سابق التقارير وحالياً فى مرحلة تطهير المزعة وهيشتغل فى الدورة القادمة أيضا بعلف البريمو من تحت عاطف حماية </t>
  </si>
  <si>
    <t>عبد الرحمن سلامة</t>
  </si>
  <si>
    <t>يتعامل مع علف العدل تسمين و بياض تجارى اجل</t>
  </si>
  <si>
    <t>وكيل علف نماء و علف فيد مكس تسمين و بياض تجارى</t>
  </si>
  <si>
    <t>يتعامل مع علف نماء من وكيل عادل عزت</t>
  </si>
  <si>
    <t>مزرعة بياض 21000 يتعامل مع علف فيدمكس اجل من وكيل احمد بلاط</t>
  </si>
  <si>
    <t>عبد الرازق</t>
  </si>
  <si>
    <t>عمرو خميس</t>
  </si>
  <si>
    <t>البحيره</t>
  </si>
  <si>
    <t>متابعه مخزن العميل والكميه الموجوده تمهيدا لسحب  كميه جديده</t>
  </si>
  <si>
    <t>متابعه العميل وحركه السحب لديه والطلب من التاجر الخاص به</t>
  </si>
  <si>
    <t>مهندس انشاء مزارع وموزع كتاكيت واعلاف يتعامل بمنتج نيوهوب ورويال فيد تم الحديث عن منتج البريمو وتم الوصول لاتفاق للعمل وهيتم المتابعه</t>
  </si>
  <si>
    <t>سنهور</t>
  </si>
  <si>
    <t xml:space="preserve">متابعه التاجر و المسحوبات ويشكي من لون العلف في الفتره للاخيره اللون يميل للابيض </t>
  </si>
  <si>
    <t xml:space="preserve">سيتم طلب ٢ طن يوم الثلاثاء </t>
  </si>
  <si>
    <t xml:space="preserve">سيتم طلب ٤ طن من التاجر حماده السامي اليوم او الغد بحد اقصى </t>
  </si>
  <si>
    <t xml:space="preserve">تم طلب نقله اليوم عقب الزياره </t>
  </si>
  <si>
    <t xml:space="preserve">تم الاتفاق على طلب نقله غدا باكر </t>
  </si>
  <si>
    <t>محمد المزين</t>
  </si>
  <si>
    <t>الشهداء</t>
  </si>
  <si>
    <t>تم زياره العميل مع د.كنور ناصر و التفاوض معه على نزول المنتج افاد العميل بأن سيتم نزول المنتج بعد استقرار السوق و وضع طريقه للعمل معنا</t>
  </si>
  <si>
    <t>تم التفاوض مع العميل على بدايه العمل فى مزرعه 10الاف كبدايه و سيتم التفكير فى طريقه للعمل تجاري فى الفتره القادمه وتم الاتفاق على مساعده العميل فى بيع نص الحموله التى سيتم طلبها عند اخذ قرار نزول المنتج</t>
  </si>
  <si>
    <t xml:space="preserve">عميل سابق للوادى وكان شكوي العميل فى السابق بأن منتج البريمو غير مقنع بالنسبه له بسبب خسارته فى الدوره الماضيه وتم اقناع العميل بأن يتم التجربه مره اخري فى المنتج وافاد العميل بأنه يعمل بمنتج هيدا الصيني وبأنه سيتم دخول مزرعه 11الف وادى بريمو مع هيدا 11الف و لو كان معامل التحويل مثل هيدا هيششغل المزرعه بالكامل وادى بريمو </t>
  </si>
  <si>
    <t>تم الاتفاق مع العميل على ترجت 200طن كل 3شهور مقابل حافز لم يتم الاعلان عنه للتاجر وبعد التواصل مع ارقام المزارع الخاصه به سيتم التفاوض مع مزرعه 5الاف بعد خروج الدوره الحاليه</t>
  </si>
  <si>
    <t>رمضان جمعة</t>
  </si>
  <si>
    <t>حنا وليم</t>
  </si>
  <si>
    <t xml:space="preserve">بني مزار </t>
  </si>
  <si>
    <t xml:space="preserve">القيس بني مزار </t>
  </si>
  <si>
    <t xml:space="preserve"> الشيخ فضل بني مزار </t>
  </si>
  <si>
    <t xml:space="preserve">الشيخ فضل بني مزار </t>
  </si>
  <si>
    <t>مستعد يوفر الوادي من موزع بعد تحسن حركة السوق</t>
  </si>
  <si>
    <t>شغال بيوكل مزارع نيوهوب والايمان تكلم في سياسة الاجل</t>
  </si>
  <si>
    <t xml:space="preserve">شغال تجاري ومزارع وبيوكل المجد والايمان و محتاج يشتغل اجل </t>
  </si>
  <si>
    <t>وعد بتوفير علف الوادي وهيبدأ ب ال 10 كيلو</t>
  </si>
  <si>
    <t>وعد بتوفير علف الوادي كبداية من تحت وكيل لانه مش شغال كاش</t>
  </si>
  <si>
    <t xml:space="preserve">شغال تجاري الفجر والايمان و ممكن يشتغل الوادي لو اجل </t>
  </si>
  <si>
    <t>شعبان عبد ربه</t>
  </si>
  <si>
    <t>العمل اليوم مع الاستاذ محمود عبدالحميد تم الذهاب للاستاذ شعبان عبدربه وتم التواصل معه ولكنه كان مسافر وسيتم متابعته</t>
  </si>
  <si>
    <t xml:space="preserve">يعمل مع هايدا اجل لم يكن موجود بالمكتب وتمت مقابله  مسئول المكتب وترتيب ميعاد </t>
  </si>
  <si>
    <t>بعد إقناعه بالمنتج حاليا لانه عميل سابق فى الوادى واشتكى كتير قال إن العمل كاش صعب ولكن هيبدا معنا مزرعه الفتره القادمه</t>
  </si>
  <si>
    <t>تمت مقابلته والتنسيق معه هيبدا معنا من خلال أ/ شعبان خلف ولكن فى كميات مش كبيره فهيتم ترتيب ذلك مع عميل اخر</t>
  </si>
  <si>
    <t xml:space="preserve">يعمل مع هايدا تم التواصل معه وهيتم ترتيب ميعاد اخر لانشغاله </t>
  </si>
  <si>
    <t>جاسر</t>
  </si>
  <si>
    <t>هيبدا عمل معانا مع بداية نزول الكتكوت وهيبدا عمل من خلال اسيوط</t>
  </si>
  <si>
    <t>للاسف كان غير متواجد</t>
  </si>
  <si>
    <t>هيحاول يظبط معانا ٨ طن خلال ايام</t>
  </si>
  <si>
    <t>شغال من تحت الحج جاسر موقفين حاليا علشان سعر الكتكوت مع بداية شغل الحج جاسر هيبدأ يتعاملو معاه لانه شغال اجل</t>
  </si>
  <si>
    <t>برديس</t>
  </si>
  <si>
    <t xml:space="preserve">صدفا </t>
  </si>
  <si>
    <t>مقتنع بالعمل معنا وقريباً هيطلب اوردر ١٠ طن يجرب العلف</t>
  </si>
  <si>
    <t xml:space="preserve">تم مقابلة إبنه وابدى موافقة مبدئية للعمل وسيتم مراجعة والده ويتم تحديد موعد للاتفاق </t>
  </si>
  <si>
    <t xml:space="preserve">تم الحديث عن المنطقة وعن بعض العملاء ووضعهم وتمت التوصية على بعض الأسماء </t>
  </si>
  <si>
    <t xml:space="preserve">يعمل بطاقة ٧٠ الف طائر وبيعمل عنبر جديد على الصحراوى طاقته ٣٠ الف  بيعمل بعلف نيوهوب والمجد وتم إقناعه بتجربة علف البريمو من تحت شركة أسيوط وهيجرب فى عنبر طاقته ٢٠ الف طائر وسيتم التشغيل فى خلال ١٠ او ١٥ يوم كاقصى تقدير </t>
  </si>
  <si>
    <t xml:space="preserve">تم التواصل معه تليفونيا لطلب اوردر واتفق أنه هيطلب فى خلال يومين </t>
  </si>
  <si>
    <t>مسعد هلال</t>
  </si>
  <si>
    <t xml:space="preserve">متابعه العميل و مسحوباته لأنه مسحوباته اخر اسبوعين من الشهر الماضي قلت بسبب وفاه اخيه وتم مساعده فى اجراء تواصل بين عملائه فى الوادى ل اخبارهم بعوده المنتج للعميل مره اخري </t>
  </si>
  <si>
    <t>تم الضغط على العميل لطلب حموله من الوكيل عمرو عمران العميل كان متخوف من نزول الاسعار وتم طمأنه العميل و الطلب اليوم</t>
  </si>
  <si>
    <t xml:space="preserve">العميل يشكو من ضعف الخصم مقارنه بفيد ميكس وتم منافشه مسحوباته وخصوماته الشهريه بالمنتج وفاد بأن الخصم 500ج و مسحوبات 400طن تم الاتفاق معه على زياده المبيعات وسيتم التفاوض فى العموله لأنه لا يريد ابلاغي بكميه التى سيتم سحبها خلال الشهر ولكنه يرغب فى زياده الخصم مقابل اي كميه </t>
  </si>
  <si>
    <t>بعد معاينه مخزن العميل تم الضغط عليه بأبلاغ طلبيه من الوكيل عمرو عمران وسبب عدم الطلب انه متخوف من نزول الاسعار و قله السحب.</t>
  </si>
  <si>
    <t>عميل جديد بالوادى وتم الاتفاق مع العميل على نزول المنتج من العميل عمرو عمران اليوم وتم الطلب بالفعل بكميه صغيره بشكل مبدئي</t>
  </si>
  <si>
    <t>عميل سابق للوادى تم التفاوض مع العميل على ان يتم التعمل فى المنتج مره اخري وكان العميل يشكو من صعوبه النقل و ضعف وارتفاع السعر مقارنه ب منتج الايمان وتم اقناع العميل على ان سيتم تسهيل ما هو صعب عليه و اقناعه بأن مقابل فرق السعر جوده و تحويل افضل وافاد بأن سيتم التواصل معى مره اخري بعد خروج الدوره الحاليه وسيتم متبعته خلال الدوره لمعرفه النتائج بعد خروج الدوره</t>
  </si>
  <si>
    <t>شعبان عبد الرحيم</t>
  </si>
  <si>
    <t>خالد فريد</t>
  </si>
  <si>
    <t>مزرعة 9000 بياض يتعامل مع علف دش من مدشة شاكر اجل فترة التربية على فترة الانتاج</t>
  </si>
  <si>
    <t xml:space="preserve">مزرعة 7000 بياض بلدى يتعامل مع علف دش من مدشة تابع له </t>
  </si>
  <si>
    <t>مزرعة 20000 تسمين عمر 25 يتعامل مع علف القائد اجل على الدورة</t>
  </si>
  <si>
    <t xml:space="preserve">مزرعة 6000 بياض بلدى يتعامل مع علف دش من مدشة تابع له </t>
  </si>
  <si>
    <t>مزرعة 12000 بياض لوهمان احمر الوادى عمر 42 اسبوع و نسبة انتاج 80% يتعامل مع علف الوادى بياض 3</t>
  </si>
  <si>
    <t>مزرعة 9000 بياض يتعامل مع علف دش من مدشة صابر اجل فترة التربية على فترة الانتاج</t>
  </si>
  <si>
    <t>شفيق عمارة</t>
  </si>
  <si>
    <t>سيد حمدان</t>
  </si>
  <si>
    <t>حسان سيد حسان</t>
  </si>
  <si>
    <t>تم عرض المنتج، وسيتم ترتيب زيارة أخرى للوقوف على موعد التشغيل حيث أن الوقت الحالي لا يناسبه لإدخال منتج جديد.</t>
  </si>
  <si>
    <t xml:space="preserve">تم عرض المنتج، وهناك قبول مبدئي للعمل، وسيتم المتابعة بشكل مستمر حتى يتم بدء التشغيل </t>
  </si>
  <si>
    <t>حامد كامل</t>
  </si>
  <si>
    <t>باع الدورة من 3 ايام وهيطهر وينزل</t>
  </si>
  <si>
    <t xml:space="preserve">تكلمنا عن توفير علف الوادي من تحت شعبان خلف </t>
  </si>
  <si>
    <t>متابعة سحب العلف والسؤال عن عملاء جدد</t>
  </si>
  <si>
    <t xml:space="preserve">تكلمنا عن إمكانية سحب العلف من شركه اسيوط </t>
  </si>
  <si>
    <t>تكلمنا عن مميزات علف الوادي مقارنة ب بي تي</t>
  </si>
  <si>
    <t>متابعه مخزن العميل والكميه الموجوده تمهيدا لسحب  كميه جديده اليوم والبدء في تشغيل ال 10 ك  في التربيه المنزليه</t>
  </si>
  <si>
    <t xml:space="preserve">عميل يعمل بعلف بي تي اجل خلال مده سداد ويشتكي من قله السحب في السوق وحاله من الركود وهيتم المتابعه مع العميل </t>
  </si>
  <si>
    <t>مدشه ذره وخلطه مواشي ولا يعمل في توزيع اعلاف الدواجن تم الحديث عن المنتج ووضح انه عند البدء في العمل بعلف الدواجن هيتم العمل معنا وهيتم المتابعه</t>
  </si>
  <si>
    <t>سمسار دواجن تم الاتفاق علي تجميع الداتا الخاصه بالمزارع التي يتعامل معها وهيتم التحرك عليها للعمل معنا بمنتج البريمو</t>
  </si>
  <si>
    <t>محمد جمال</t>
  </si>
  <si>
    <t>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t>
  </si>
  <si>
    <t>تاجر اعلاف العميل لديه مزرعه 5الاف وتم عرض البريمو عليه وافاد بأنه سيتم تجربه المنتج بعد خروج الدوره الحاليه و هو الان فى عمر 11يوم</t>
  </si>
  <si>
    <t>تم التفاوض مع العميل على ان يتم نزول المنتج بكميات صغيره  فى البدايه و تسويقها وتجربه الجوده و سيتم مساعده فى التسويق حين استقرار الاسعار</t>
  </si>
  <si>
    <t>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t>
  </si>
  <si>
    <t>عميل لدى التاجر عبالناصر الفار وتم التفاوض معه على ان وجد المنتج لدي عبدالناصر سيتم تجربه المنتج فى محله</t>
  </si>
  <si>
    <t>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t>
  </si>
  <si>
    <t>عصام شرف</t>
  </si>
  <si>
    <t xml:space="preserve">مزرعة 14000 بياض بلدى يتعامل مع علف دش من مدشة تابع له </t>
  </si>
  <si>
    <t>يتعامل مع علف المجد اجل تسمين و بياض تجارى</t>
  </si>
  <si>
    <t>مزرعة 8000 بياض يتعامل مع علف فيدمكرز اجل نقلة فى الباب</t>
  </si>
  <si>
    <t xml:space="preserve">تم اقناعة بالعمل بعلف البريمو وتم ربطهم باتصال مع شركة أسيوط عن طريق المهندس محمود عبد الحميد </t>
  </si>
  <si>
    <t xml:space="preserve">تم الإتفاق على بداية العمل قريباً وسيتم زيارتهم خلال أسبوع لاقناع احد المربين بطلب العلف بخلاف توفير العلف فى المخزن الجديد وسيكون ذلك باقصى تقدير فى النصف الثانى من الشهر </t>
  </si>
  <si>
    <t xml:space="preserve">تم الاتفاق على بداية العمل هذا الشهر فى الاسبوع الثالث او الرابع بأقصى تقدير </t>
  </si>
  <si>
    <t xml:space="preserve">تم التواصل تليفونيا وهو عباره عن مزرعة طاقتها ٢٢ الف طائر وحالياً متوقف عن العمل </t>
  </si>
  <si>
    <t>محمد ناجح</t>
  </si>
  <si>
    <t xml:space="preserve">طلب جامبو 8 طن من خلال وكيل </t>
  </si>
  <si>
    <t xml:space="preserve">تمت زيارته ومقابله المسئولين بالمكتب ولم يكن موجود </t>
  </si>
  <si>
    <t xml:space="preserve">جارى التنسيق مع  شركه اسيوط </t>
  </si>
  <si>
    <t xml:space="preserve">يعمل فى البى تى أجل وغير مقتنع بخصم الوادى وطريقه التعامل </t>
  </si>
  <si>
    <t xml:space="preserve">يعمل فى نيوهوب من خلال الشيخ عمر ولو اشتغل الشيخ عمر معنا  هيتم إقناعه بالتعامل </t>
  </si>
  <si>
    <t>محمد حسين</t>
  </si>
  <si>
    <t>متابعه مخزن العميل والكميه الموجوده تمهيدا لسحب  كميه جديده من التاجر الخاص به</t>
  </si>
  <si>
    <t xml:space="preserve">عميل يعمل بعلف هيرمان وكابو تم الحديث عن علف الوادي وهيتم المتابعه معه الفتره القادمه </t>
  </si>
  <si>
    <t>متابعه الكميه لحاليه عند العميل تمهيدا لطلب كميه جديده</t>
  </si>
  <si>
    <t>متابعه الكميه الحاليه وطرق زيادتها الفتره القادمه وتشغيل ال 10 ك في توزيعه للكتكوت</t>
  </si>
  <si>
    <t xml:space="preserve">تاجر يعمل بعلف نيوهوب وتم سحب منتج الوادي من اقرب تاجر له وهيتم المتابعه لزياده الكميه </t>
  </si>
  <si>
    <t>موزع علف فات هنز والنور والبركه وهيتم عمل زياره اخري له في الايام القادمه</t>
  </si>
  <si>
    <t xml:space="preserve">مغاغة </t>
  </si>
  <si>
    <t xml:space="preserve">هيبدأ معانا بعنبرين كل عنبر 100000 اخر الشهر </t>
  </si>
  <si>
    <t xml:space="preserve">شغال النور البركة والفجر ومكة وهيرمان ووعد بتوفير علف الوادي </t>
  </si>
  <si>
    <t>هيشتغل في علف الوادي بعد تحسن السوق</t>
  </si>
  <si>
    <t>متابعة حركة علف الوادي وباقي الأعلاف داخل المخزن</t>
  </si>
  <si>
    <t>متبقي عنده 3 طن من الطلبية الاخبرة</t>
  </si>
  <si>
    <t>متبقي عنده 8 طن من الطلبية الاخيرة</t>
  </si>
  <si>
    <t>سعيد ممدوح</t>
  </si>
  <si>
    <t>اطسا</t>
  </si>
  <si>
    <t xml:space="preserve">قال إن وضع السوق. حاليا اسوء من السابق ويريد أن يعمل معنا ولكن وضع السوق لا يسمح معه </t>
  </si>
  <si>
    <t xml:space="preserve">مربى يعمل فى 100 الف طائر تم إقناعه بتجربه فى عنبر 10 الآلاف يعمل مع محمود توفيق أجل منتظر عرض موضوع الكاش ع شريكه للبدء معنا فى العنبر </t>
  </si>
  <si>
    <t>تمت مقابله الاستاذ مصطفى مسئول المكتب والاتفاق ع تسويق المنتج عنده وقال إنه مستعد للتعامل ولا يوجد لديه مشاكل ولكن لابد من مراجعه  الاستاذ عادل وتم ترتيب مقابله معه  السبت القادم بأذن الله</t>
  </si>
  <si>
    <t xml:space="preserve">مقتنع بالوادى وقال إنه مستعد ولكن لايستطيع البدايه غير فى 3 طن ومنتظر تجميع نقله معه </t>
  </si>
  <si>
    <t xml:space="preserve">عميل من الأسماء المقترحه من شركه اسيوط شركه اسيوط تمت مقابلته ولكنه اغلق المزرعه نهائى </t>
  </si>
  <si>
    <t xml:space="preserve">غير موجود بالمكتب </t>
  </si>
  <si>
    <t>محمد حسان خلف</t>
  </si>
  <si>
    <t>مبارك حسن</t>
  </si>
  <si>
    <t>قوص</t>
  </si>
  <si>
    <t>حاليا بيجهز عنبر 30 الف في خلال 10 ايام او 15 يوم هيتم ادخالة معانا علف الوادي وهيتم متابعته وتم التواصل مع الاستاذ محمود وهنحدد معاد معاه وهيتم زيارتة بالتنسيق مع الاستاذ محمود</t>
  </si>
  <si>
    <t>تم التواصل مع هاتفيا وطلب نظام 50% و50% ائتمان من تحت اسيوط</t>
  </si>
  <si>
    <t>تم النتواصل معاه هاتفيا عنبر 15الف عايز يشغله اجل من تحت اسيوط  وهياخد الكتكوت والعلاج كاش من عندهم والعلف ائتمان هيتم زيارتة غدا ان شاء الله</t>
  </si>
  <si>
    <t>هيتم ادخال عنبر 5000 الاسبوع القادم</t>
  </si>
  <si>
    <t>هيتم ادخال عنبر 3000 الاسبوع القادم لحين خروج العنبر ال 5000 اللي اخذه علف الوادي من 25 يوم وهيتم ادخالهم مره اخره معانا</t>
  </si>
  <si>
    <t>علاء</t>
  </si>
  <si>
    <t>بلبيس</t>
  </si>
  <si>
    <t>يتعامل مع علف اللوداد اجل تسمين و بياض تجارى</t>
  </si>
  <si>
    <t>مزرعة7000 تسمين يتعامل مع علف العبور اجل على الدورة</t>
  </si>
  <si>
    <t>مزرعة16000 تسمين يتعامل مع علف العبور اجل على الدورة</t>
  </si>
  <si>
    <t xml:space="preserve">مزرعة 10000 بياض بلدى يتعامل مع علف دش من مدشة تابع له </t>
  </si>
  <si>
    <t>عمرو خليل</t>
  </si>
  <si>
    <t>محمود عمر</t>
  </si>
  <si>
    <t xml:space="preserve">متابعه مخزن العميل تم الاتفاق مع العميل على اعاده تشغيل اصحاب المزارع و العمل على ايجاد طرق لتشغيلهم </t>
  </si>
  <si>
    <t xml:space="preserve">شكوي العميل  من ضعف حركه البيع بشكل عام مما ادى الى ضعف السحب على المنتج من الشهر السابق وتم الاتفاق مع العميل على عمل زيارات على اصحاب المزارع التى كانت تعمل معه سابقا  والتفاوض معهم على طريقه العمل </t>
  </si>
  <si>
    <t xml:space="preserve">متابعه العميل و متابعه حركه البيع الحاليه له وتم مساعده التاجر فى توزيع الكميه المتبقه لديه </t>
  </si>
  <si>
    <t>عميل جديد تم تشغيله من التاجر هشام الشيخ بالاتفاق مع التاجر وسيتم ارسال طلبيه غدا  له بكميات صغيره كبدايه</t>
  </si>
  <si>
    <t>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t>
  </si>
  <si>
    <t>متابعه الكميه الموجوده في مخزن العميل وتم الاتفاق علي طلب نقله جديده غدا</t>
  </si>
  <si>
    <t>متابعه  مسحوبات العميل والكميه الموجوده لطلب كميه جديده من التاجر الخاص به</t>
  </si>
  <si>
    <t>كان يعمل في بورصه بنها للدواجن الهدف من الزياره هي جمع معلومات عن محطات الدواجن داخل المنطقه وتم الاتفاق علي تجميع بيانات المزارع والتحرك عليها</t>
  </si>
  <si>
    <t>محتاج يشتغل اجل وتم العرض عليه العمل من تحت اسيوط</t>
  </si>
  <si>
    <t xml:space="preserve">شغال الصلاح ونماء وبيسحب من أسامة مختار </t>
  </si>
  <si>
    <t>سمالوط</t>
  </si>
  <si>
    <t xml:space="preserve">الضغط عليه لذياده السحب قال إن السوق مريح جدا فى السحب هذه الفتره والكتكوت غالى فبالتالى سحب العلف معاه ضعيف </t>
  </si>
  <si>
    <t>قال إنه مستعد لتجربه عنبر 30 الف طائر  أجل من خلال شركه اسيوط وجارى التنسيق</t>
  </si>
  <si>
    <t xml:space="preserve"> قال إنه يعمل أجل مع الشروق من المصنع ومنتظر نرتب مع وكيل لدعمه بالوادى   </t>
  </si>
  <si>
    <t>طلب 3 طن كبدايه حاليا نظرا للركود وجارى ترتيب الناقله مع مصطفى الصياد</t>
  </si>
  <si>
    <t xml:space="preserve">اقتنع بالمنتج وتم سحب كميه بسيطه من الوادى  للتجربه من خلال محمد سمير عجمى </t>
  </si>
  <si>
    <t>عماد فلوك</t>
  </si>
  <si>
    <t xml:space="preserve">هيحاول يظبط 8طن 10ك كاش ان شاء الله </t>
  </si>
  <si>
    <t>عدم تواجده وتم التواصل معاه هاتفيا وقال انه هيحدد موعد للنقابله خلال الفترة القادمة</t>
  </si>
  <si>
    <t>وكيل اعلاف النجوم هيشوف عنبر صغير يجرب فيه العلف وهيتم التواصل معاه مرة اخري</t>
  </si>
  <si>
    <t>هيتم طلب 25 طن لعنبر 8000 خلال الفترة الحالية</t>
  </si>
  <si>
    <t>بركات يوسف</t>
  </si>
  <si>
    <t>هيتم بدأ عنبر بريمو بعد عملية البيع والتعقيم في الفترة الحالية</t>
  </si>
  <si>
    <t>هيحاول يدخل 8 طن في خلال الفترة الحالية</t>
  </si>
  <si>
    <t>صعب دخول اي علف غير الايطالية لانه شريك اساسي معاه</t>
  </si>
  <si>
    <t xml:space="preserve">كان غير متواجد </t>
  </si>
  <si>
    <t xml:space="preserve">صعب الكاش في الوقت الحالي </t>
  </si>
  <si>
    <t>مزرعة 15000 بياض بلدى يتعامل مع علف دش من مدشة احمد حلمى</t>
  </si>
  <si>
    <t>يتعامل مع علف فيدمكس تسمين</t>
  </si>
  <si>
    <t>مزرعة 80000 بياض بلدى يتعامل مع علف دش من مدشة داخل المزرعة</t>
  </si>
  <si>
    <t>يتعامل مع علف الايمان و فيدمكس و مدشة علف مواشى</t>
  </si>
  <si>
    <t>فيوتشر</t>
  </si>
  <si>
    <t>تالينتو</t>
  </si>
  <si>
    <t>مزرعة بياض 16000 يتعامل مع علف دش من مدشة تابع له متوقف</t>
  </si>
  <si>
    <t>مزرعة 80000 بياض متوقف عمل العنابر ارضى بدل بطاريات</t>
  </si>
  <si>
    <t>مزرعة بياض 75000 يتعامل مع علف دش من مدشة تابع له متوقف</t>
  </si>
  <si>
    <t>مزرعة بياض50000 يتعامل مع علف دش من مدشة تابع له</t>
  </si>
  <si>
    <t>مزرعة امهات يتعامل مع علف دش من مدشة داخل المزرعة</t>
  </si>
  <si>
    <t xml:space="preserve">مزرعة بياض 45000 يتعامل مع علف دش من مدشة تابع له </t>
  </si>
  <si>
    <t>عميل سابق للوادى مزرعه بياض 40الف تم الاتفاق مع العميل على اعاده العمل مره اخري وافاد بأنه سيتم التفكير فى الموضوع والتواصل مره اخري</t>
  </si>
  <si>
    <t>مزرعه 7000 تعمل ايجبت فيد آجل من العميل حسان ابواليزيد تم مناقشه منتج البريمو معه على ان يتم عرضه على حسان ابواليزيد</t>
  </si>
  <si>
    <t xml:space="preserve"> 3مزارع اجمالى طاقه 80الف تعمل نيو هوب تم التفاوض مع العميل على تجربه منتج البريمو فى مزرعه صغيره </t>
  </si>
  <si>
    <t>مزرعه 10الاف عبدالسلام حجازي العميل فى عمر الاخير وسيتم التواصل بعد خروج المزرعه للأتفاق على نزول الكتكوت و العلف</t>
  </si>
  <si>
    <t>مزرعه بياض تم التفاوض مع العميل على اعاده العمل فى المنتج و سيتم التواصل معه بعد 15يوم لوجود علف لديه بالمزرعه وهو يعمل فيدميكس</t>
  </si>
  <si>
    <t>سعيد محمد</t>
  </si>
  <si>
    <t>ذكي عبده</t>
  </si>
  <si>
    <t>عميل سابق للوادى افاد العميل انه سيتم العمل على نزول المنتج من التاجر محمود رزق خلال الاسبوع القادم</t>
  </si>
  <si>
    <t>تم التفاوض مع العميل على نزول المنتج على اخر الشهر حتى يتوفر معه سيوله</t>
  </si>
  <si>
    <t>عميل سابق للوادى وتم التفاوض معه على نزول المنتج من التاجر خالد شعيب وسيتم التواصل مع التاجر على اتمام الطلبيه</t>
  </si>
  <si>
    <t>افاد العميل بأنه سيتم عرض المنتج على شريكه وسيتم التواصل مره اخري</t>
  </si>
  <si>
    <t>تاجر لدى العميل ياسر الليثي تم التفاوض معه على نزول المنتج في حين نزوله لدى العميل</t>
  </si>
  <si>
    <t>تسويق المنتج لدى التاجر للسحب من العميل خالد شعيب لتنشيط السحب لديه</t>
  </si>
  <si>
    <t>متابعه مخزن العميل و متابعه المزرعه لديه و معرفه متي سيتم خروج القطيع لدخول منتج البريمو</t>
  </si>
  <si>
    <t xml:space="preserve">سيقوم بطلب علف الوادي شغل تجاري ومزارع الاسبوع القادم </t>
  </si>
  <si>
    <t xml:space="preserve">سيقوم بطلب طلبية من شعبان خلف </t>
  </si>
  <si>
    <t xml:space="preserve">شغال الزعيم مباشر من الشركة </t>
  </si>
  <si>
    <t>هيطلب من شعبان بادي نامي 10؛كيلو</t>
  </si>
  <si>
    <t>محمود عشوش</t>
  </si>
  <si>
    <t>متابعه الكميه الموجوده في مخزن العميل وتم الاتفاق علي طلب نقله جديده الاسبوع المقبل</t>
  </si>
  <si>
    <t xml:space="preserve">متابعه  مسحوبات العميل والكميه الموجوده لطلب كميه جديده </t>
  </si>
  <si>
    <t>تم عمل زياره للعميل بناء علي شكواه بتغير لون العلف داخل شيكاره ال 10 ك حيث يوجد حبايه فاتحه واخري غامقه مما ادي الي رجوعها اليه مره اخري من المستهلك</t>
  </si>
  <si>
    <t>تم عمل زياره للعميل بناء علي شكواه بتغير لون العلف داخل شيكاره ال 10 ك حيث يوجد حبايه فاتحه واخري غامقه مما ادي الي رجوعها اليه مره اخري من المستهلك وهي نفس شكوي العميل السابق</t>
  </si>
  <si>
    <t>محمد عبد اللاه</t>
  </si>
  <si>
    <t xml:space="preserve">تم الاتفاق انه هياخد عربية ٢ طن متشكله من طه حسنى وتم التواصل بينهم وتم الاتفاق على تجربة علف البريمو فى عنبر ٥٠٠٠ طائر </t>
  </si>
  <si>
    <t xml:space="preserve">بيعمل بعلف نيوهوب وفيدميكس والمصرية وبيربى فى مزارعه الخاصة بطاقة ١٥٠ الف طائر للأسف لم يتم ايجاده وتم التواصل معه تليفونيا وتحديد موعد اخر </t>
  </si>
  <si>
    <t>لم يتم إيجاده ولم يجب تليفونيا وتم مقابلة ابنه محمد عرفه ولم يتم تحديد موعد بسبب إن ملوش مواعيد ثابته</t>
  </si>
  <si>
    <t xml:space="preserve">تم مقابلة محمد حسنى والاتفاق على طلب اوردر يوم السبت وسيتم فى الزيارة القادمه مقابلة بعض العملاء </t>
  </si>
  <si>
    <t xml:space="preserve">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 </t>
  </si>
  <si>
    <t xml:space="preserve">تم التواصل تليفونيا وطلب اوردر ١٠ طن من شركة الامانة شعبان خلف ولكنه لم ينفذ الاوردر بسبب عدم لحاقه التوريد </t>
  </si>
  <si>
    <t>سيدي سالم</t>
  </si>
  <si>
    <t xml:space="preserve">التعرف عالتاجر و عرض المنتج عليه </t>
  </si>
  <si>
    <t xml:space="preserve">التعرف عالتاجر و عرض المنتج عليه سيتم متابعته الاسبوع القادم لطلب بضاعه </t>
  </si>
  <si>
    <t xml:space="preserve">لتعرف عالتاجر و عرض المنتج عليه </t>
  </si>
  <si>
    <t xml:space="preserve">متابعه التاجر و سيتم طلب بضاعه يوم السبت </t>
  </si>
  <si>
    <t xml:space="preserve">متابعه التاجر  </t>
  </si>
  <si>
    <t>استشاري دواجن ومشرف علي مزارع دواجن كان كل التركيز اثناء الزيارة علي البريمو من حيث معدلات التحويل و الاضافات المناعية والدوائية</t>
  </si>
  <si>
    <t>مشرف علي مزارع وتم الإتفاق معه علي استخدام علف الوادي وتحديدا البريمو</t>
  </si>
  <si>
    <t>شغال مع الأمانة للاعلاف وبيوكل علف الفجر وكان بيوكل الوادي قبل كده تم الاتفاق معه علي استخدام الوادي</t>
  </si>
  <si>
    <t xml:space="preserve">شغال الوادي والصيني تم الاتفاق معه علي ادخال مزارع أخري بعلف الوادي </t>
  </si>
  <si>
    <t>مزرعة بطاقة 5000 كتكوت بيوكل بي تي من شعبان خلف وركزنا معاه علي الوادي ومميزاته</t>
  </si>
  <si>
    <t xml:space="preserve">مزرعه بطاقة 1000بيوكل الوادي من عند بهاء شادي </t>
  </si>
  <si>
    <t>رؤوف مختار</t>
  </si>
  <si>
    <t>منيا القمح</t>
  </si>
  <si>
    <t xml:space="preserve">مربي عدد 15000 طائر يعمل بعلف الدقهليه تم الحديث عن منتج البريمو ومميزاته وهيتم عمل زياره اخري اخر الدوره الحاليه برفقه وليد عوف </t>
  </si>
  <si>
    <t xml:space="preserve">مربي عدد 10000 طائر عمر 22 يوم يعمل بعلف الدقهليه تم الحديث عن منتج البريمو ومميزاته وهيتم عمل زياره اخري اخر الدوره الحاليه برفقه وليد عوف </t>
  </si>
  <si>
    <t>محمد منصور</t>
  </si>
  <si>
    <t>محمد جميل</t>
  </si>
  <si>
    <t>محمد ممدوح</t>
  </si>
  <si>
    <t>تم تأجيل طلفب بضاعه لعد توافر سيولة</t>
  </si>
  <si>
    <t>تم الإتفاق على التركيز على بيع المنتج بدلاً من الإيمان</t>
  </si>
  <si>
    <t>تم طلب بضاعه من مخزن الوكيل مينا سمير</t>
  </si>
  <si>
    <t>التاجر لديه علف فاسد و يطالب بإستبداله</t>
  </si>
  <si>
    <t>التنسيق لزيادة الكميات و تم الإتفاق على تحميل نقلة صباحاً</t>
  </si>
  <si>
    <t>يشتكي التاجر من قيمة الخصم خصوصاً بعد رفع خصم فيدمكس</t>
  </si>
  <si>
    <t>ديرب نجم</t>
  </si>
  <si>
    <t>تم عرض منتج البريمو و سيتم المتابعة و التنسيق لإمكانية طلب بضاعه</t>
  </si>
  <si>
    <t>تم مقابلة المحاسب و عرض المنتح و سيتم تكرار الزيارة</t>
  </si>
  <si>
    <t>مزرعه لديها علفها الخاص</t>
  </si>
  <si>
    <t xml:space="preserve">التعرف على العميل و عرض المنتج </t>
  </si>
  <si>
    <t>غير موجود و سيتم تكرار الزيارة</t>
  </si>
  <si>
    <t>محمود نور</t>
  </si>
  <si>
    <t>سمنود</t>
  </si>
  <si>
    <t>متابعه الكميه الموجوده في مخزن العميل وسحب الكميه الخاصه به في السادات تمهيدا لطلب نقله جديده</t>
  </si>
  <si>
    <t>متبعه العميل لطلب كميه جديده من التاجر الخاص به وتم طلب كميه جديده</t>
  </si>
  <si>
    <t xml:space="preserve">مربي عدد 5000 طائر عمر 20 يوم  تم الحديث عن علف البريمو وهيتم عمل زياره جديده نهايه الدوره الحاليه </t>
  </si>
  <si>
    <t>مربي عدد 10000 طائر بياض تم عمل زياره للاطمئنان علي القطيع والكميه الموجوده وتم طلب 10 طن اليوم</t>
  </si>
  <si>
    <t>متابعه الكميه الموجوده في مخزن العميل والانتهاء من الكميه الموجوده لطلب نقله جديده</t>
  </si>
  <si>
    <t>تم الحديث مع العميل لطلب علف الوادي وتم توصيل العميل بالتاجر اسلام شتا وتم طلب كميه منه</t>
  </si>
  <si>
    <t>متابعه العميل والكميه في المخزن وهيتم طلب كميه جديده من التاجر الخاص به</t>
  </si>
  <si>
    <t>سعد</t>
  </si>
  <si>
    <t>تم عرض المنتج، سيتم المتابعة المستمرة حتى يتم بدء العمل وتوفير المنتج في المنطقة</t>
  </si>
  <si>
    <t xml:space="preserve">بيعمل باعلاف بلادي من التاجر محمد الجمل بالقناطر الخيرية، وسيتم تشغيله بمجرد التعامل مع محمد الجمل </t>
  </si>
  <si>
    <t>بيعمل آجل مع أعلاف بلادي، وليس لديه مانع للعمل بالوادي وسيتم التنسيق فور توفير المنتج بالمنطقة.</t>
  </si>
  <si>
    <t>بيعمل آجل مع أعلاف بلادي وليس لديه نية للتعامل في الوقت الحالي</t>
  </si>
  <si>
    <t>كمال</t>
  </si>
  <si>
    <t xml:space="preserve">مزرعة بياض 9000 يتعامل مع علف دش من مدشة تابع له </t>
  </si>
  <si>
    <t xml:space="preserve">مزرعة بياض 12000 يتعامل مع علف دش من مدشة تابع له </t>
  </si>
  <si>
    <t>مزرعة بياض11000 يتعامل مع علف دش من مدشة تابع كابتن</t>
  </si>
  <si>
    <t>مزرعة بياض بلدى 25000 يتعامل مع علف دش من مدشة ثلاثية</t>
  </si>
  <si>
    <t>مزرعة 6000 بياض بلدى يتعامل مع علف المجد كاش من موزع محمد رفعت عمر 85 يوم</t>
  </si>
  <si>
    <t>محمد حسن</t>
  </si>
  <si>
    <t xml:space="preserve">ابومناع قبلي </t>
  </si>
  <si>
    <t xml:space="preserve">ابو مناع قبلي </t>
  </si>
  <si>
    <t>هيشغل عنبر معانا 5000 في خلال الايام القادمة</t>
  </si>
  <si>
    <t>هيدخل عنبر 3000 خلال الاسبوع الحالي</t>
  </si>
  <si>
    <t>هيحاول يدخل من تحت تاجر في الفترة الحالية مع نزول اسعار الكتكوت</t>
  </si>
  <si>
    <t>شغال علف اكما ورفض التغير في الوقت الخالي</t>
  </si>
  <si>
    <t>شغال علف المجد اجل من تحت الحج عبدالرحمن</t>
  </si>
  <si>
    <t>مربى 20 الف طائر علف الابرار المزرعه لسه شغاله ومنتظر البيع وبنسبه كبيره مقتنع وهيبدا معنا بأذن الله</t>
  </si>
  <si>
    <t xml:space="preserve">اقتنع بالمنتج وقال إنه هيطلب 8 طن جامبو الاسبوع القادم وقال إنه يريد عبوات 25 ك من البريمو </t>
  </si>
  <si>
    <t xml:space="preserve">مشرف ومربى قال إنه لسه مسكنش المزرعه وهيقنع ايهاب محمد بتشغيل الوادى بأذن الله فى مزرعته </t>
  </si>
  <si>
    <t xml:space="preserve">قال إنه لا يستطيع العمل كاش هذه الفتره </t>
  </si>
  <si>
    <t xml:space="preserve">قال إن السيوله حاليا قليله معاه ولا يستطيع العمل كاش وأقل مده من خلال وكيل 25 يوم </t>
  </si>
  <si>
    <t xml:space="preserve">دسوق </t>
  </si>
  <si>
    <t xml:space="preserve">الطايفه </t>
  </si>
  <si>
    <t xml:space="preserve">متابعه التاجر و الضغط لسحب كميات ولاكنه اشتكى من قله الخصم </t>
  </si>
  <si>
    <t xml:space="preserve">متابعه المخزن </t>
  </si>
  <si>
    <t>متابعه التاجر و تم طلب ٤٠ طن</t>
  </si>
  <si>
    <t xml:space="preserve">تم عمل زياره بصحبه الاستاذ رشاد لارجاع العميل للعمل مره اخرى و سيتم التنسيق لبدأ العمل الاسبوع القادم </t>
  </si>
  <si>
    <t>مربي العميل الان فى مرحله رفع السبله افاد المربي بعد التطهير سيتم التواصل لدخول المزرعه 11الف</t>
  </si>
  <si>
    <t>شكوي العميل من الشيكاره ال10ك من الطباعه و ارتفاع سعرها ويتترغب فى عمل شيكاره اقتصاديه للمستهلك النهائي تم عرض البادى نامى عليه وافاد العميل بأنه سيتم تسويق منتج البادى نامى وطلبه فى اقرب وقت</t>
  </si>
  <si>
    <t>متابعه العميل بخروج المزرعه الحاليه و متابعه النتائج  حتى الان ومعرفه نيه العميل فى التعامل فى المنتج</t>
  </si>
  <si>
    <t xml:space="preserve">مزرعه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  </t>
  </si>
  <si>
    <t>متابعه مخزن العميل وتم الاتفاق مع العميل على طلب حموله الثلاثاء او الاربعاء</t>
  </si>
  <si>
    <t>يتعامل مع علف الفهد اجل تسمين</t>
  </si>
  <si>
    <t>يتعامل مع علف فيدمكس تسمين و بياض تجارى</t>
  </si>
  <si>
    <t xml:space="preserve">مزرعة بياض 30000 يتعامل مع علف دش من مدشة تابع له </t>
  </si>
  <si>
    <t>يتعامل مع علف نماءتسمين اجل و مدشة علف بياض</t>
  </si>
  <si>
    <t>مزرعة بياض بلدى 12000 يتعامل مع علف فيدمكس متوقف بسبب الخسارة و عايزيبيع المزرعة</t>
  </si>
  <si>
    <t xml:space="preserve">يتعامل مع علف الايمان تسمين </t>
  </si>
  <si>
    <t xml:space="preserve">بدأ يقتنع بالعمل بعلف الوادى هيجتاج زيارات اخرى وسيبدأ معنا باذن الله طاقته ٤٠ طن شهرياً </t>
  </si>
  <si>
    <t xml:space="preserve">منتظر الكتاكيت تنزل أسعارها لتجربة العنبر ال ٢٠ الف المتفق عليه والعنبر حالياً في مرحلة التطهير </t>
  </si>
  <si>
    <t>هيجرب العلف شكاير ال ١٠ ك فى منفذ البيع هيجرب فى ٢ طن اول ما ينزل علف فى المراغة</t>
  </si>
  <si>
    <t>ده العميل اللى جرب معانا العلف البريمو محتاج يشغل عنبر اخر يمتلكه طاقته ٥٠٠٠ طائر وعنبرين اخرين طاقتهم الف طائر لكل منهما بس مش هيقدر يدفع كاش مئه في المائة فطلب اننا نشوف اوبشن يشتغل من تحت موزع .</t>
  </si>
  <si>
    <t xml:space="preserve">تم التواصل تليفونيا لطلب اوردر وسيطلب غدا بعد مراجعة المخزن </t>
  </si>
  <si>
    <t>حالياً بيعمل بعلف الاهرام والمنار لايستطيع العمل كاش ورفض فكرة العمل من تحت موزع</t>
  </si>
  <si>
    <t xml:space="preserve">حصلت عنده خسابر فى بعض العنابر وموقف دخول اى علف جديد الفترة دى </t>
  </si>
  <si>
    <t xml:space="preserve">موافق على تجربة العلف ولكن يحتاج بعض الزيارات وبياجل فكرة دخول علف جديد الشهر ده على الأقل </t>
  </si>
  <si>
    <t xml:space="preserve">عنده استعداد يجرب العلف من تحت تاجر مثل عاطف حماية </t>
  </si>
  <si>
    <t>تم التواصل تليفونيا لطلب اوردر وتم الطلب والتحميل</t>
  </si>
  <si>
    <t xml:space="preserve">تم التواصل تليفونيا لطلب اوردر ووعدنى بطلب ١٣ طن غداً </t>
  </si>
  <si>
    <t>جاد عزت</t>
  </si>
  <si>
    <t xml:space="preserve">لا يفكر حالياً في اضافة شركة جديدة خلال الفترة الحالية سيتم تاجيل الزيارات القادمه له لفترة لا تقل عن الشهر </t>
  </si>
  <si>
    <t xml:space="preserve">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 </t>
  </si>
  <si>
    <t xml:space="preserve">تم زيارته وتاكيد الإتفاق على العمل قريباً باذن الله </t>
  </si>
  <si>
    <t xml:space="preserve">تم التواصل تليفونيا لطلب اوردر وتم ١٣ طن اليوم </t>
  </si>
  <si>
    <t>معتز عمر</t>
  </si>
  <si>
    <t>عصام عمران</t>
  </si>
  <si>
    <t>عنبر 20000بيوكل علف بي تي من شعبان خلف ركزنا معاه علي البريمو من حيث التحويل وتنشيط المناعة</t>
  </si>
  <si>
    <t xml:space="preserve">عنبر 10000 بيوكل الفجر و تم التركيز معه علي علف الوادي من حيث الجودة </t>
  </si>
  <si>
    <t xml:space="preserve">مزرعه عنبرين طاقة 15000 بطاريات تسمين وتم اقناعه بتجربة علف الوادي </t>
  </si>
  <si>
    <t xml:space="preserve">عنبر 15000 بيوكل الايمان واتفقنا أنه يجرب البريمو وبيسحب من شعبان خلف </t>
  </si>
  <si>
    <t xml:space="preserve">عنبر 5000 بلدي وبيوكل الايمان وتم التركيز معه علي استخدام علف الوادي </t>
  </si>
  <si>
    <t xml:space="preserve">متابعه العميل و متابعه سير العمل مع العملاء D2 التابعه لهم </t>
  </si>
  <si>
    <t>الصحراوي الغربي</t>
  </si>
  <si>
    <t>تمت الزيارة رفقة دكتور ناصر وتم الاتفاق علي ان يكون بدء الشغل في حين تشغيل العنبر الخاص به لان العنبر الشغال حاليا شريك اساسي فيه الايطالية للاعلاف</t>
  </si>
  <si>
    <t>تمت الزيارة رفقة دكتور ناصر وتم الاتفاق علي  بدء تشغيل  عنبر 45الف من اسيوط مع توفير الكتكوت الخاص بالوادي وتحديد موعد لزيارة شركة الوادي خلال هذة الايام</t>
  </si>
  <si>
    <t xml:space="preserve">تمت الزيارة رفقة الدكتور ناصر وتم الاتفاق علي تشغيل عنبر 45الف من تحت اسيوط علي ان يكون بداية العمل بعد انتهاء الدورة الحالية </t>
  </si>
  <si>
    <t>الصحراوى الغربى</t>
  </si>
  <si>
    <t xml:space="preserve">تمت زيارتة لترقب موعد التنزيل فى المخزن الجديد وده ممكن يكون على الأسبوع الرابع من الشهر </t>
  </si>
  <si>
    <t xml:space="preserve">قام المهندس محمود بعمل ربط بينه وبين شركة أسيوط واتفق معانا انه مجهز عنبر طاقته ٢٠ الف طائر هيشغله علف الوادى البريمو ولكن منتظر نزول أسعار الكتاكيت </t>
  </si>
  <si>
    <t xml:space="preserve">تم الذهاب اليه ولكن وجدناه خارج مصر وسيعود بعد أسبوع ويعمل حالياً بعلف المجد </t>
  </si>
  <si>
    <t xml:space="preserve">تم زيارته فى عنبر بطاريات جديد يعمل على تجهيزه حالياً وبيعمل حالياً بعلف جيرمان آجل ومقتنع بالعمل معنا وجارى البحث عن الطريقة المثلى ليبدأ معنا </t>
  </si>
  <si>
    <t>بيعمل بعلف مصر ووادى النيل ولا يستطيع العمل كاش حالياً وهنشوف الالية المناسبة لادخاله معنا بالطريقة المناسبة.</t>
  </si>
  <si>
    <t>ابو حماد</t>
  </si>
  <si>
    <t xml:space="preserve">يتعامل مع علف الايمان تسمين و بياض تجارى </t>
  </si>
  <si>
    <t>مزرعة 5000 يتعامل مع علف العبور اجل على الدورة</t>
  </si>
  <si>
    <t>مزرعة امهات 25000 يتعامل مع علف دش من مدشة تابع اه</t>
  </si>
  <si>
    <t>يتعامل مع علف  الصلاح تسمين</t>
  </si>
  <si>
    <t>يتعامل مع علف الايمان تسمين و بياض تجارى و علف الابرار تسمين</t>
  </si>
  <si>
    <t>محمود شعبان</t>
  </si>
  <si>
    <t>يشكو العميل من قله السحب وضغف التربيه المنزليه واضاف الي نشاط العلف مواد غذائيه لعدم ربحيته من العلف</t>
  </si>
  <si>
    <t>افاد العميل بأننه سيتم العمل على مزرعه 15000وسيتم التفاوض مع المزراع على تجربه منتج البريمو حتى يتم ارتفاع الكميه المطلوبه منه</t>
  </si>
  <si>
    <t>عميل حالى للواادى العميل يشكو ارتفاع الكتكوت مما ادى الى قله التربيه المنزليه و ضعف السحب زكر العميل بأن مشروعه تحت التصفيه بسبب قله السحب و ارتفاع التكلفه من ايجار و عماله</t>
  </si>
  <si>
    <t>عميل حالى للوادى محاوله زياده كميه العميل بطلب مزرعه منه خلال الفتره القادمه ويتم تمويها من العميل اسيوط</t>
  </si>
  <si>
    <t>شكوي العميل بأن الخصم غير مناسب وان السحب ضعيف و ارتفاع النقل وتم الاتفاق مع العميل على ان يتم سحب 50طن شهري وسيتم العمل على اضافه خصم زياده</t>
  </si>
  <si>
    <t>عميل حالى للوادى تم الاتفاق مع العميل على عمل زياره معه للعميل مروان ابوعيشه لززياده الكميه لديه وتم الضغط عليه بعمل حموله اليومم</t>
  </si>
  <si>
    <t>مزرعه 12الف تم التفاوض مع العميل على بدايه العمل بعد خروج الدوره الحاليه وهى الان عمر 29 وتم اعتراض اتلعميل على تكلفه النقل و وسيتم معالجه الاعتراض .</t>
  </si>
  <si>
    <t>عاشور</t>
  </si>
  <si>
    <t>عنبر 2000 كتكوت ابيض تكلمنا أن يتم تجربة البريمو</t>
  </si>
  <si>
    <t xml:space="preserve">عنبر 8000 ابيض تم التركيز على البريمو من حيث الجودة المناعية ومعدلات التحويل </t>
  </si>
  <si>
    <t xml:space="preserve">مزرعه 10000  تسمين وتم اقناعه بتجربة علف الوادي </t>
  </si>
  <si>
    <t>عنبر 5000 شغال نيوهوب وتكلمنا عن معدلات التحويل في البريمو والمناعة</t>
  </si>
  <si>
    <t xml:space="preserve">عنبر 6000 ابيض و تكلمنا عن إمكانية استخدام علف الوادي والسحب من تحت ماجد نجاح </t>
  </si>
  <si>
    <t>متابعه مخزن العميل والكميه الموجوده حاليا وتم طلب نقله جديده اليوم</t>
  </si>
  <si>
    <t>مربي ساسو عمر 22 يوم تم الحديث عن علف البريمو وهيتم عمل زياره اخري نهايه الدوره الحاليه</t>
  </si>
  <si>
    <t>مربي بياض وتم ايقاف النشاط تم الحديث عن العمل تجاريا وهي فتح مخزن خاص به والتوزيع في المنطقه وهيتم دراسه الامر وساقوم بعمل زياره اخري له</t>
  </si>
  <si>
    <t>السيد فراشة</t>
  </si>
  <si>
    <t>حجازي السعيد</t>
  </si>
  <si>
    <t>سامي بدر</t>
  </si>
  <si>
    <t>تم الإتفاق على الترتيب لتنسيق موعد مع المدير المسئول</t>
  </si>
  <si>
    <t>تم عرض المنتج و سيتم المتابعة</t>
  </si>
  <si>
    <t>تم التحويل لمقابلة المدير المسئول</t>
  </si>
  <si>
    <t>عادل عز الدين</t>
  </si>
  <si>
    <t>سيتم المتابعة لأمكانية بدء العمل</t>
  </si>
  <si>
    <t>لا ينوي إدخال المنتج في الوقت الحالي</t>
  </si>
  <si>
    <t>التاجر غير موجود و سيتم تكرار الزيارة</t>
  </si>
  <si>
    <t xml:space="preserve">مطوبس </t>
  </si>
  <si>
    <t>المحموديه</t>
  </si>
  <si>
    <t>دمنهور</t>
  </si>
  <si>
    <t xml:space="preserve">متابعه المخزن و سيتم طلب نقله يوم الارعاء او الخميس </t>
  </si>
  <si>
    <t>متابعه المخزن</t>
  </si>
  <si>
    <t xml:space="preserve">متابعه التاجر يشكوا من سمك حبايه البادي </t>
  </si>
  <si>
    <t xml:space="preserve">التعرف عالتاجر و محاوله اقناعه بالمنتج </t>
  </si>
  <si>
    <t xml:space="preserve">سيتم طلب نقله في خلال ايام </t>
  </si>
  <si>
    <t xml:space="preserve">محاوله اقناع العميل للعمل بالوادي </t>
  </si>
  <si>
    <t>محاوله اقناع التاجر بالعمل بالمنتج</t>
  </si>
  <si>
    <t xml:space="preserve">الضغط لطلب بضاعه و تم طلب نقله اليوم و سيتم طلب المنتج غدا و بعد غد </t>
  </si>
  <si>
    <t xml:space="preserve">الضغط لطلب بضاعه سيتم طلب المنتج غدا و بعد غد </t>
  </si>
  <si>
    <t xml:space="preserve">متابعه التاجر و الضغط لطلب بضاعه </t>
  </si>
  <si>
    <t>علي حامد</t>
  </si>
  <si>
    <t>شعبان محمد</t>
  </si>
  <si>
    <t>التنسيق لزيادة الكميات</t>
  </si>
  <si>
    <t>تم الإتفاق على ترتيب زيارة أخرى الأسبوع القادم</t>
  </si>
  <si>
    <t>التاجر لديه بضاعه</t>
  </si>
  <si>
    <t>عنبر 10000 ابيض تسمين بيوكل فيديمكس تم التركيز على جودة الوادي من حيث معدلات التحويل والمناعة العالية</t>
  </si>
  <si>
    <t xml:space="preserve">عنبر 15000 ابيض تم التركيز على البريمو من حيث الجودة المناعية ومعدلات التحويل </t>
  </si>
  <si>
    <t xml:space="preserve">مزرعه 20000  تسمين وتم اقناعه بتجربة علف الوادي </t>
  </si>
  <si>
    <t>عنبر 8000 شغال الفجر وتكلمنا عن معدلات التحويل في البريمو والمناعة</t>
  </si>
  <si>
    <t xml:space="preserve">عنبرين 10000 ابيض و تكلمنا عن إمكانية استخدام علف الوادي والسحب من تحت شعبان خلف </t>
  </si>
  <si>
    <t xml:space="preserve">عنبر 3000 بلدي اعمار بيوكل الايمان وتم التركيز معه علي استخدام علف الوادي </t>
  </si>
  <si>
    <t>محمد رشاد</t>
  </si>
  <si>
    <t>بيوكل اكتر من عنبر شغال بأعلاف مختلفة وبيسحب من الامانة</t>
  </si>
  <si>
    <t xml:space="preserve">عنبر 5000 ابيض تم التركيز على البريمو من حيث الجودة المناعية ومعدلات التحويل </t>
  </si>
  <si>
    <t xml:space="preserve">مزرعه 3000  تسمين وتم اقناعه بتجربة علف الوادي </t>
  </si>
  <si>
    <t xml:space="preserve">عنبرين 6000 بيوكل بي تي ابيض و تكلمنا عن إمكانية استخدام علف الوادي والسحب من تحت شعبان خلف </t>
  </si>
  <si>
    <t xml:space="preserve">طوخ </t>
  </si>
  <si>
    <t>تم التفاوض مع العميل على السحب من التاجر هشام الشيخ وسيتم التواصل معه على ترتيب كيفيه النقل و الخصم</t>
  </si>
  <si>
    <t>محاوله اقناع العميل على ان يتم تجربه منتج البريمو و محاوله الاتفاق معه على دخول كميه صغيره فى البدايه كتجربه</t>
  </si>
  <si>
    <t>عميل سامى عايد و المجد تم التفاوض مع العميل على ان يتم دراسه نزول المنتج وسيتم التواصل مره اخري</t>
  </si>
  <si>
    <t>مشتهر</t>
  </si>
  <si>
    <t>يحيى زكريا</t>
  </si>
  <si>
    <t>مزرعة امهات 13000 يتعامل مع علف دش من مدشة تابع له</t>
  </si>
  <si>
    <t>يتعامل مع علف مصرتسمين و بياض تجارى اجل</t>
  </si>
  <si>
    <t>يتعامل مع علف فيدمكرز تسمين و بياض تجارى اجل</t>
  </si>
  <si>
    <t>مزرعة 16000 بياض كتكوت الودى ابيض و علف فيدمكس بياض 17 نقلتين فى باب نقلة ثلاثة دفع ثمنها  من موزع رضا الشرقاوى</t>
  </si>
  <si>
    <t>مزرعة12000 بياض يتعامل مع علف ابو دنقلمن موزع حمدى الضو</t>
  </si>
  <si>
    <t xml:space="preserve">مزرعة 13000 بياض يتعامل مع علف دش من مدشة تابع صالح محمد </t>
  </si>
  <si>
    <t>مزرعة 10000 بياضيتعامل مع علف دش من مدشة تابع له</t>
  </si>
  <si>
    <t>مزرعة 13000 بياض يتعامل مع علف الخواص بياض 18  عمر 40 اسبوع</t>
  </si>
  <si>
    <t>مزرعة 23000 عنبرعلف المجد و عنبرين 35000 علف الاهرام بياض و عنبرين تربية بطاريات  سعة 80000 تربية</t>
  </si>
  <si>
    <t xml:space="preserve">تم سحب ٢ طن عبوات ١٠ كيلو من طه حسنى وتم اقناعه بتجربة العلف البريمو فى عنبر طاقته ٥ الاف طائر وسينتظر نزول سعر الكتكوت للتنفيذ </t>
  </si>
  <si>
    <t xml:space="preserve">لم يتم ايجاده فى المكتب وكان فى المحطة بتاعته على الصحراوى وتم تحديد موعد اخر يعمل بطاقة ٢٥٠ الف طائر </t>
  </si>
  <si>
    <t xml:space="preserve">بيعمل حالياً بعلف الفهد وسينتظر الفرصة المناسبة للعمل بعلف الوادى يعمل بطاقة ٢٥ طن شهرياً </t>
  </si>
  <si>
    <t xml:space="preserve">تمت متابعته وسيتم التنزيل قريباً وجارى اقناع بعض العنابر المجاورة للعمل بعلف البريمو ويوجد عنبر طاقته ٥ الاف طائر سيعمل معنا فى بداية شهر اكتوبر </t>
  </si>
  <si>
    <t xml:space="preserve">تم التواصل تليفونيا لطلب اوردر واشتكى من ضعف السحب وأن لديه علف بالمخزن وتم الإتفاق على طلب العلف يوم الاثنين القادم </t>
  </si>
  <si>
    <t>تم وعدى بتجربة العلف فى عنبر بس بعد السحب مايزيد واسعار الكتاكيت تهدى</t>
  </si>
  <si>
    <t xml:space="preserve">تم الحديث على علف البريمو واتفق على تجربة العلف فى عنبر صغير وعنبر اخر طاقته ٩ آلاف طائر </t>
  </si>
  <si>
    <t>تم الحديث عن تجربة علف البريمو وهيتكلم مع بنتيجة عملاء عن العلف وسيخبرنى بالمتيجة</t>
  </si>
  <si>
    <t xml:space="preserve">تمت مقابلة ابراهيم ومجموعة من مربى المزارع الصغيرة المجاورة للحديث عن نتائج الدورة والمربين هم الحاج محمد وهانى ابو المجد وحسن وكريم احمد وكانوا متجاوبين جدا لنتائج العلف وقريباً سنحصد نتاج الزيارة جميع المربين بيعملوا بطاقات من الف طائر الى ٥ الاف طائر وييعملوا بعلف القاهرة والمجد </t>
  </si>
  <si>
    <t>ارمنت</t>
  </si>
  <si>
    <t>قفط</t>
  </si>
  <si>
    <t>تمت الزيارة رفقة دكتور ناصر للاسف كان غير موجود لحضور ندوة خاصة بشركة القاهرة للاعلاف</t>
  </si>
  <si>
    <t>تمت الزيارة رفقة دكتور ناصر قرر الشغل في وقت لاحق لحين ضبط  السوق</t>
  </si>
  <si>
    <t xml:space="preserve">تمت الزيارة رفقة الدكتور ناصر كان غير موجود وتم التواصل هاتفيا من قبل الدكتور ناصر لتحديد موعد اخر وزيارتة </t>
  </si>
  <si>
    <t>تم دخول عنبر 10000 من تحت اسيوط لدية ائتمان في اسيوط</t>
  </si>
  <si>
    <t xml:space="preserve">تم دخول عنبر 9000 </t>
  </si>
  <si>
    <t>الشيخ جاد</t>
  </si>
  <si>
    <t>محمد سعيد</t>
  </si>
  <si>
    <t xml:space="preserve">هيتم تجربة عنبر 5000 </t>
  </si>
  <si>
    <t>هيتم تجربة عنبر 10000</t>
  </si>
  <si>
    <t>هيتم ادخال 10000 لو توفر اجل من تحت اسيوط او اي وموزع اخر</t>
  </si>
  <si>
    <t>هيبدأ معانا من اول السنه لالتزامة بعقد سنوي مع الدقهلية</t>
  </si>
  <si>
    <t>هيتم ادخال عنبر 8500</t>
  </si>
  <si>
    <t>مايكل ميلاد</t>
  </si>
  <si>
    <t>فيدمين</t>
  </si>
  <si>
    <t xml:space="preserve">طلب نقله 8 طن من خلال شعبان خلف وتم مكالمه الاستاذ مصطفى / مسؤل شعبان خلف وتم الاتفاق ع سياسه التعامل و البدايه الاسبوع القادم بأذن الله  </t>
  </si>
  <si>
    <t>قال إنه كان هيبدا معنا ولكن حاليا سعر الكتكوت عالى والسحب ضعيف معه وينتظر تحسن السوق</t>
  </si>
  <si>
    <t xml:space="preserve">تم مقابله مسئول المكتب والحاج حمدى غير موجود ومواعيده فى المكتب غير ثابته </t>
  </si>
  <si>
    <t xml:space="preserve">مربى يعمل مع هولمان وقال إنه مشغول حاليا بانشاء عنابر جديده والتسكين فى العنابر ضعيف حاليا بانتظار تحسين سعر السوق فى الكتكوت </t>
  </si>
  <si>
    <t xml:space="preserve">قال إنه هيعمل معنا بعد هذه الدوره فى عنبر للتجربه يعمل فى الفراخ البلدى والساسو بعلف هايدا الصينى والدوره 65 يوم فى البلدى وسيتم متابعته </t>
  </si>
  <si>
    <t xml:space="preserve">دكرنس </t>
  </si>
  <si>
    <t>سيكون من الصعب بالنسبة له تحميل نقلة كامله , و لذلك سيتم التواصل مع الوكيل لطلب نقلة مجمعه إذا تم الإتفاق على اسعار البضائع الأخرى</t>
  </si>
  <si>
    <t xml:space="preserve">أبدى إعتراضه على قيمة الخصم و قيمة النولون المرتفعه </t>
  </si>
  <si>
    <t xml:space="preserve">تم عرض المنتج و سيتم المتابعة لإمكانية طلب بضاعه مع تحرك السوق </t>
  </si>
  <si>
    <t xml:space="preserve">مكتب توزيع أعلاف و يتعامل بالآجل </t>
  </si>
  <si>
    <t>مكتب توزيع أعلاف و صاحب مصنع أدوية و طلب التعامل الآجل أو شراء بضاعه مقابل أدوية</t>
  </si>
  <si>
    <t>رضا عشوش</t>
  </si>
  <si>
    <t>زياره للعميل لاخذ نتيجه الدوره السابقه والاتفاق علي الكميه التي ستتم تشغيلها الفتره القادمه</t>
  </si>
  <si>
    <t xml:space="preserve">سمسار دواجن الهدف من الزياره جمع معلومات عن المزارع التي تتعامل كاش ليتم التحرك عليها </t>
  </si>
  <si>
    <t>زياره للتاجر للعمل في علف الوادي كان يريد ان يتعامل اجل ولكن تم الحديث عن العمل كاش هيتم دراسه الامر وهيتم المتابعه من خلالنا</t>
  </si>
  <si>
    <t>حسين عباس</t>
  </si>
  <si>
    <t xml:space="preserve">بيوكل اكتر من عنبر شغال بأعلاف مختلفة وإن شاء الله تم الاتفاق على إدخال عنبر الوادي خلال هذا الشهر </t>
  </si>
  <si>
    <t xml:space="preserve">عنبر 20000 ابيض تم التركيز على البريمو من حيث الجودة المناعية ومعدلات التحويل </t>
  </si>
  <si>
    <t>مكتب دواء وعلف وشغالين فيدمكس تم التركيز على جودة البريمو العالية</t>
  </si>
  <si>
    <t>اكتر من عنبر وشغالين الايمان و تم التركيز على جودة البريمو العالية كعلف مناعي و اعلي معامل تحويل</t>
  </si>
  <si>
    <t xml:space="preserve">عنبر 10000 وشغال الايمان وتم التركيز على جودة البريمو العالية كعلف مناعي و متميز </t>
  </si>
  <si>
    <t>عنبر 11000 بيوكل الفجر وتم التركيز على جودة البريمو العالية وبنحاول معاه يسحب وادي</t>
  </si>
  <si>
    <t>رمضان الغنام</t>
  </si>
  <si>
    <t>تم التفاوض مع التاجر على ان يتم الضغط علي العميل حسان ابو الليزيد ليتم نزول منتج البريمو</t>
  </si>
  <si>
    <t>متابعه مخزن العميل وتم الضغط عليه لطلب اوردر اليوم</t>
  </si>
  <si>
    <t>متابعه مخزن العميل وتم الضغط عليه وسيتم طلب اوردر غدا</t>
  </si>
  <si>
    <t>تم الضغط على التاجر على ان يتم عمل طلبيه من التاجر هشان الشيخ غدا</t>
  </si>
  <si>
    <t xml:space="preserve">مربي 7000 يعمل بي تي آجل على الدوره تم التفاوض معه على اعطائي ارقام مزارع بجانبه لعمل زيارات لهم </t>
  </si>
  <si>
    <t>عاصم سعيد</t>
  </si>
  <si>
    <t>المهندسون العرب</t>
  </si>
  <si>
    <t>البياض</t>
  </si>
  <si>
    <t>مزرعة 25000 بياض يتعامل مع علف دش من مدشة تابع له</t>
  </si>
  <si>
    <t>مزرعة 11000 بياض يتعامل مع علف دش من مدشة تابع له</t>
  </si>
  <si>
    <t>مزرعة 20000 بياض يتعامل مع علف دش من مدشة تابع له</t>
  </si>
  <si>
    <t>مزرعة 20000 بياض بلدى يتعامل مع علف دش من مدشة تابع له</t>
  </si>
  <si>
    <t>مزرعة بياض يتعامل مع علف دش من داخل المزرعة</t>
  </si>
  <si>
    <t>عمر عبد الرحمن</t>
  </si>
  <si>
    <t>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t>
  </si>
  <si>
    <t xml:space="preserve">لم يكن متواجد بالمعرض لتواجده فى المزارع ولم استطع مقابلته وتم التواصل تليفونيا وقال انه ينتظر نزول اسعار الكتاكيت حتى يتم طلب العلف وتنزيل العنبر </t>
  </si>
  <si>
    <t xml:space="preserve">تاجر ومربى يعمل على توزيع العلف التجارى وتشغيل العنابر الصغيرة ولا يستطيع العمل كاش حالياً </t>
  </si>
  <si>
    <t>تم اقناعه يعلف البريمو وسينتظر وجود عنبر للعمل بالعلف</t>
  </si>
  <si>
    <t xml:space="preserve">تم التواصل تليفونيا لطلب علف واشتكى من ضعف السحب بسبب أسعار الكتاكيت </t>
  </si>
  <si>
    <t>تم التواصل تليفونيا لإكمال الاوردر وتم طلب وش وتم شحنه</t>
  </si>
  <si>
    <t xml:space="preserve">تم التواصل تليفونيا وهو عبارة عن سوبر ماركت وطلب ١٠ شكاير ١٠ كيلو وسيتم ربطه باقرب تاجر له فى المنطقة </t>
  </si>
  <si>
    <t>تكلا</t>
  </si>
  <si>
    <t>محتاج حد يمولة علف اجل خاصة انه اشتغل اجل من وادي النيل الفترة لعجز السيولة معاه</t>
  </si>
  <si>
    <t>تم اقناعة بدخول مزرعة 7000 وهيبدا خلال هذا الاسبوع</t>
  </si>
  <si>
    <t>غير متواجد</t>
  </si>
  <si>
    <t>تم اقناعة بدخول عنبر 15000 بدل من 10000 وتم الموافقة عليه في انتظار موافقة شركة اسيوط</t>
  </si>
  <si>
    <t>شغال من تحت عامر زيدان في التجاري ال 10 كيلو ولو دخل عامر زيدان هيبدأ يسحب منه</t>
  </si>
  <si>
    <t>مفيش امكانية ان يدخل صنف ثالث معاه خاصة انه وكيل المجد وشغال النجوم</t>
  </si>
  <si>
    <t>مصطفى خلف</t>
  </si>
  <si>
    <t xml:space="preserve">طلب 8 طن من خلال شركه اسيوط وتم العرض ع الجروب ومنتظر الموافقه </t>
  </si>
  <si>
    <t xml:space="preserve">مربى يعمل مع نيوهوب أجل وقال إنه هيفكر فى العمل معنا من جهه الكاش ومنتظر حاليا نزول سعر الكتكوت </t>
  </si>
  <si>
    <t xml:space="preserve">يعمل مع نيوهوب أجل يربى فى 80 الف طائر تمت مقابله مسؤول المكتب لانشغال حمزاوى فى المزرعه وجارى الترتيب لمقابله للتأكيد ع الطلب </t>
  </si>
  <si>
    <t xml:space="preserve">يعمل مع بى تى الصينى أجل قال إنه حاليا لا يستطيع اضافه أصناف جديده معه ربما يفكر فى وقت لاحق وسيتم متابعته </t>
  </si>
  <si>
    <t>تمت مقابله مسئول المكتب وقال إن الاستاذ أحمد فتحى لا يتواجد غير يومين بالاسبوع  أو اقل وصعوبه التواصل معه لأنه لا يرد ع المكالمات وسيتم متابعته للمقابله</t>
  </si>
  <si>
    <t xml:space="preserve">طلب 8 طن بمشاركه مصطفى خلف وهيتم التحويل السبت بأذن الله </t>
  </si>
  <si>
    <t xml:space="preserve">النقله السابقه كانت ناقصه شكاره من المصنع  وجارى حل المشكله وقال إنه يريد العمل مباشر مع المصنع </t>
  </si>
  <si>
    <t xml:space="preserve">قال إنه يريد تشغيل المحطه 30 الف طائر معنا بالبريمو ولكن لا يستطيع العمل كاش لانه يربى فى 70 الف طائر ويعمل ع الدوره مع مكه والشروق هيتم العرض ع شركه  اسيوط </t>
  </si>
  <si>
    <t xml:space="preserve">يعمل مع روتانا ومكه والوادى من خلال محمد سمير وتم تشجيعه ع زياده السحب معنا </t>
  </si>
  <si>
    <t xml:space="preserve">يعمل مع الاندلس ونيوهوب اجل ع الدوره قال إنه لابد من إقناع د/ مصطفى عبدالجيد شريكه وجارى ترتيب مقابله معه </t>
  </si>
  <si>
    <t>قال انه شغال اجل وادي النيل من تحت الاستاذ جاسر لو اتوفر العلف عنده هيشتغل منه عادي</t>
  </si>
  <si>
    <t>هيجرب عنبر 10000 من تحت اسيوط بس مستني سعر الكتكوت يظبط شوية</t>
  </si>
  <si>
    <t>شغال علف الفجر وجيرمن اجل او يدفع 50 و 50 ائتمان بس كاش كامل صعب بالنسبة ليه</t>
  </si>
  <si>
    <t>محمد عباس</t>
  </si>
  <si>
    <t>هيجرب معانا مع نزول اسعار الكتكوت</t>
  </si>
  <si>
    <t>هينتظر ويشوف لو حد جربة من المربين الكبار هيبدا يتعامل معانا عن طريق اسيوط</t>
  </si>
  <si>
    <t xml:space="preserve">منتظر نزول سعر الكتكوت وهيبدا معانا في عنبر 15الف </t>
  </si>
  <si>
    <t>شغال علف مصر اجل وصعب تغيره الفترة الحاليه</t>
  </si>
  <si>
    <t>هيجرب معانا عنبر 5000 من تحت اسيوط بس يخلص الدورة الحاليو</t>
  </si>
  <si>
    <t>هيشوف ايه الدنيا مع اسيوط وايه الخصومات وبناءا عليه هيقرر هيسحب فالفترة دي والا لا خاصة انه شغال فيدمكس ونيوهب من اسيوط</t>
  </si>
  <si>
    <t>لو في امكانية يشتغل 50% و 50% علي شهر مفيش مشكلة حتي لو من تحت تاجر</t>
  </si>
  <si>
    <t xml:space="preserve">هيدخل معانا في عنبر 10000 اول الشهر يكون عقم وظبط العنبر </t>
  </si>
  <si>
    <t>صعب يشتغل كاش ورفض فالوقت الحالي</t>
  </si>
  <si>
    <t xml:space="preserve">تم الاتفاق على العمل فى عنبر ١٠ الاف طائر ولكن طلب مننا مساعدته فى تسهيل تنزيل كتاكيت جدود الوادى وجارى العمل على تجهيز المخزن الجديد </t>
  </si>
  <si>
    <t>قارب على الانتهاء من تشطيب المنفذ الجديد وسيعمل معنا فور الانتهاء منه</t>
  </si>
  <si>
    <t xml:space="preserve">تم مقابلة ابنه الاستاذ خالد ووعد فى توفير شكلير ال ١٠ كيلو عندما يزيد السحب </t>
  </si>
  <si>
    <t xml:space="preserve">وعد بتجربة علف البريمو فى عنبر ٤ الاف طائر وسيعمل بالعلف ال ١٠ كيلو قريبا وسيحتاج لزيارات اخرى </t>
  </si>
  <si>
    <t xml:space="preserve">تم مقابلته خارج العنبر لتطبيقه للامن الحيوى ومتمسك حالياً بعلف المجد ولكنه سيفكر فى علف الوادى عند وجود فرصه مناسبة </t>
  </si>
  <si>
    <t xml:space="preserve">تم التواصل تليفونيا وتم التواصل مع الحاج طه الهوارى عن طريق المهندس محمود وتم تحديد موعد غدا الظهر فى اسيوط للاتفاق على تنزيل علف البريمو فى العنبر ال ٢٠ الف طائر </t>
  </si>
  <si>
    <t xml:space="preserve">أخميم </t>
  </si>
  <si>
    <t xml:space="preserve">تم وعدى بتنزيل العلف شكاير لل ١٠ ك من أقرب تاجر </t>
  </si>
  <si>
    <t>منتظر الفرصة المناسبة لدخول علف جديد عنده ووعدني بأنه سيكون الوادى</t>
  </si>
  <si>
    <t>لم يتم إيجاده وتم التواصل تليفونيا وأكد على وعده عند الانتهاء من المنفذ الجديد سيتم تنزيل علف الوادى</t>
  </si>
  <si>
    <t xml:space="preserve">بيعمل بعلف المجد منذ زمن ولا يستطيع العمل كاش حالياً او تنزيل علف جديد </t>
  </si>
  <si>
    <t xml:space="preserve">تم متابعته تليفونيا حتى أتم اتفاقة مع شركة أسيوط وقريباً جدا سيطلب اول اوردر وسيكون على الأسبوع المقبل . </t>
  </si>
  <si>
    <t>لا يزال منتظر نزول أسعار الكتاكيت لتنزيل عنبر طاقته ٢٠ ألف طائر من تحت شركة أسيوط وتم التواصل بينهم والأمور متوقفه على نزول الكتاكيت</t>
  </si>
  <si>
    <t xml:space="preserve">تم الإتفاق معه على مقابلة صاحب العنبر ال ٢٠ ألف لإقناعه بعلف البريمو ولكن للأسف لم يجب على الإتصال به وتم الإتفاق على التجربة فى عنبر طاقته ٧ آلاف كتكوت والعمل بالعلف التجارى بمنافذ البيع لديه لحين إقناع صاحب العنبر الاخر وسيتم طلب الاوردر يوم الأحد القادم </t>
  </si>
  <si>
    <t xml:space="preserve">لا يزال متمسكاً بالعمل بعلف الإيمان فقط دون ادخال اصناف جديدة لديه </t>
  </si>
  <si>
    <t xml:space="preserve">هدف الزيارة طلب اوردر وقد تم الإتفاق على طلب ١٠ طن يوم الأحد وذلك للتوريد لشركة أسيوط أولا </t>
  </si>
  <si>
    <t>تامر سعيد</t>
  </si>
  <si>
    <t>يتعامل مع علف نماء تسمين اجل</t>
  </si>
  <si>
    <t>مزرعة بياض18000 يتعامل مع علف الخواص اجل نقلة فى الباب</t>
  </si>
  <si>
    <t>مزرعة 21000 تسمين يتعامل مع علف CPC اجل على الدورة</t>
  </si>
  <si>
    <t>مزرعة 10000 بياض بلدى يتعامل مع علفCPC اجل على الدورة</t>
  </si>
  <si>
    <t>مزرعة 9000 بياض يتعامل مع علف الخواص اجل</t>
  </si>
  <si>
    <t xml:space="preserve">مزرعة 12000 بياض بلدى يتعامل مع علف دش من مدشة تابع له </t>
  </si>
  <si>
    <t xml:space="preserve">مزرعة 40000 بياض بلدى يتعامل مع علف دش من مدشة تابع له </t>
  </si>
  <si>
    <t>يتعامل مع علف مصرتسمين وبياض تجارى اجل</t>
  </si>
  <si>
    <t>مزرعة15000 بياض يتعامل مع علف فيدمكس اجل نقلةعلى 5 ايام</t>
  </si>
  <si>
    <t>متابعه مخزن العميل وتم الضغط عليه لطلب حموله غدا</t>
  </si>
  <si>
    <t xml:space="preserve">عميل ل ايجبت فيد يشكو العميل من ارتفاع نسبه السموم وتم عرض مميزاتمنتج البريمو و سيتم التواصل مع التاجر بعد خروج القطيع الحالى </t>
  </si>
  <si>
    <t>متابعه متى سيتم تطهير المزرعه لتعاون فى نزول منتج البريمو و وتم الاتفاق على نزول علف و كتكوت معا</t>
  </si>
  <si>
    <t xml:space="preserve">عميل نيو هوب تم اقناع العميل بتجربه منتج البريمو وافاد العميل انه يتم تمويله فى اخر 15يوم فى الدوره واذا كان فى امكانيه التمويل سيتم التعامل معنا </t>
  </si>
  <si>
    <t>عميل جديد تم التفاوض مع العميل على ان يتم نزول المنتج خلال الاسبوع الحالى من الوكيل عمرو عمران</t>
  </si>
  <si>
    <t>المزرعه فى الايام الاخيره وتم الاتفاق مع العميل بتجربه المنتج فى مزرعه صغيره و المقارنه ب بى تى و افاد العميل انه سيتم دخول المزرعه فى حاله نزول سعر الكتكوت واذا لم يتم نزول السعر لم يعمل فى هذا الموسم وسيتم تأجل العمل</t>
  </si>
  <si>
    <t>عمييل سابق للوادى فى الامهات مزرعه امهات و بياض تم التفاوض مع العميل على ان يتم التعاون معنا مره اخري وافاد انه سيتم الاتصال بى غدا لمعرفه العدد الذي سيتم تشغيله و التفاوض بعد ذلك</t>
  </si>
  <si>
    <t>محمد حماد</t>
  </si>
  <si>
    <t xml:space="preserve">شبين القناطر </t>
  </si>
  <si>
    <t xml:space="preserve">بيوكل اكتر من عنبر شغال بنيوهوب وإن شاء الله تم الاتفاق على إدخال عنبر الوادي خلال هذا الشهر وبيسحب من ماجد نجاح </t>
  </si>
  <si>
    <t xml:space="preserve">عنبرين كل عنبر 10000 هيبدأ شغل من اول الشهر وتم الإتفاق معه أنه يوكل الوادي </t>
  </si>
  <si>
    <t>عنبر 8000 وشغال هرمان واتكلمنا عن جودة البريمو العالية وبنحاول معاه يسحب وادي من المناهري</t>
  </si>
  <si>
    <t xml:space="preserve">مكتب كتكوت وعلف بيشغل مزارع بيوكل نيوهوب و الايمان اتفقنا يدخل عنبر 5000 الوادي </t>
  </si>
  <si>
    <t xml:space="preserve">عنبر 15000 وشغال نيوهوب وتم التركيز على جودة البريمو العالية كعلف مناعي و متميز </t>
  </si>
  <si>
    <t xml:space="preserve">عنبر 6000 بيوكل مكة وتم التركيز على جودة البريمو العالية من حيث معدلات التحويل والمناعة العالية </t>
  </si>
  <si>
    <t>مكتب بيوكل مزارع وشغال الايمان وتكلمنا عن مميزات البريمو العالية و ركزنا علي استخدام علف الوادي مكان الايمان</t>
  </si>
  <si>
    <t>عنبر 8000 و شغال الفجر وتكلمنا عن مميزات علف الوادي بالمقارنة بباقي الاعلاف</t>
  </si>
  <si>
    <t>عنبر 8000 وشغال بي تي واتكلمنا عن جودة البريمو وتم التركيز معاه علي بدء الشغل بعلف الوادي</t>
  </si>
  <si>
    <t xml:space="preserve">بيربي 5000 بلدي وبيوكل المجد وتكلمنا عن استخدام علف الوادي في في الفترة القادمة </t>
  </si>
  <si>
    <t>عنبر 3000 ابيض وتكلمنا عن استخدام علف الوادي بدلا عن الايمان</t>
  </si>
  <si>
    <t xml:space="preserve">تكلمنا عن استخدام علف الوادي في عنبر جديد </t>
  </si>
  <si>
    <t xml:space="preserve">مكتب وبيوكل مزارع تكلمنا عن بدء استخدام علف الوادي </t>
  </si>
  <si>
    <t xml:space="preserve">مكتب بيوكل مزارع تكلمنا عن تجربة عنبر باستخدام علف الوادي </t>
  </si>
  <si>
    <t>مزرعة أبيض الطاقة 10000 ومتوقف حاليا بسبب ارتفاع أسعار الكتكوت تكلمنا عن علف الوادي و فوائد استخدامه</t>
  </si>
  <si>
    <t>عنبر 5000 بلدي وتكلمنا عن استخدام علف الوادي بدلا عن الايمان</t>
  </si>
  <si>
    <t>حسين البنا</t>
  </si>
  <si>
    <t xml:space="preserve">متابعه المزرعه الحاليه عمر 20 يوم  </t>
  </si>
  <si>
    <t xml:space="preserve">التنسيق علي توسيع نطاق العمل من خلال تشغيل مزارع جديده في نطاق محافظه السويس الفتره القادمه </t>
  </si>
  <si>
    <t>مدير اداره الطب البيطري ببنها الهدف من الزياره هي جمع معلومات عن المحطات التسمين في المنطقه والتحرك عليها</t>
  </si>
  <si>
    <t xml:space="preserve">مربي عدد 50 الف طائر يعمل بعلف نيوهوب وهايدا اجل خلال 45 يوم نظرا لعدم توافر سيوله ماليه للعمل كاش </t>
  </si>
  <si>
    <t>مربي تسمين عدد 15 الف طائر متوقف حاليا وهيتم المتابعه معه عند لبدء في التشغيل مره اخري</t>
  </si>
  <si>
    <t>مربي سعه 10000 طائر يتعامل بعلف ايجيبت فيد اجل علي الدوره لعدم توافر سيوله ماليه للعمل كاش</t>
  </si>
  <si>
    <t>زياره لمخزن العميل لسحب كميه جديده وتم طلب كميه جديده من مخزن الوكيل</t>
  </si>
  <si>
    <t>زياره للتاكيد علي سحب كميه جديده وتم طلب 9 طن اليوم</t>
  </si>
  <si>
    <t>متابعه العميل والكميه الموجوده لديه لطلب كميه جديده</t>
  </si>
  <si>
    <t>زياره للعميل للعمل بعلف الوادي وهيتم عمل زياره اخري له الفتره القادمه</t>
  </si>
  <si>
    <t>متابعه العميل في توزيعه للكتكوت ومناقشه سعر الكتكوت الحالي وتاثيره علي السحب لديه في التربيه المنزليه</t>
  </si>
  <si>
    <t>محمد مدكور</t>
  </si>
  <si>
    <t>محمود فتح الله</t>
  </si>
  <si>
    <t>شوقي صلاح</t>
  </si>
  <si>
    <t>عميل سابق للوادي , تم عرض البريمو و سيتم المتابعة مع إنتهاء الدورة الحالية</t>
  </si>
  <si>
    <t>تم عرض منتج البريمو للعمل به في مزارعه , لكن تم الإعتراض على سياسة أرض المصنع نظراً لتكلفة النولون العالية</t>
  </si>
  <si>
    <t>المُربي متوقف في الفترة الحالية نظراً لإرتفاع سعر الكتكوت</t>
  </si>
  <si>
    <t>مزرعه تابعة لمصنع أعلاف الندى و النور</t>
  </si>
  <si>
    <t>يرفض سياسة الكاش لعدم توافر سيولة</t>
  </si>
  <si>
    <t>يقوم بتتصنيع علفه الخاص</t>
  </si>
  <si>
    <t>كريم خاطر</t>
  </si>
  <si>
    <t xml:space="preserve">تم عرض منتج البادي نامي لإدخاله بدلاً من منتج الإيمان و تم إبلاغ التاجر السيد فوزي للتنسيق </t>
  </si>
  <si>
    <t>يشتكي التاجر من ركود السوق و تم  التنسيق لزيادة العرض في الوادي على العملاء</t>
  </si>
  <si>
    <t>لا ينوي التاجر إدخال منتج آخر في الوقت الحالي نظراً لركود السوق و إحتمال تصفيته للعمل</t>
  </si>
  <si>
    <t>تم التنسيق لطلب نقلة خلال الأسبوع الحالي</t>
  </si>
  <si>
    <t>يريد بدء العمل لكن يعيقه ضعف الخصم و سيتم المتابعة لمحاولة تنسيق طلب بضاعه</t>
  </si>
  <si>
    <t>محاولة التنسيق بينه و بين التاجر الد2 الخاص به لطريقة إرجاع العلف للمصنع</t>
  </si>
  <si>
    <t xml:space="preserve">النوباريه </t>
  </si>
  <si>
    <t>ابيس</t>
  </si>
  <si>
    <t xml:space="preserve">تعريف التاجر على المندوب الجديد </t>
  </si>
  <si>
    <t>هيثم خالد</t>
  </si>
  <si>
    <t xml:space="preserve">حوش عيسى </t>
  </si>
  <si>
    <t>تامر الملا</t>
  </si>
  <si>
    <t xml:space="preserve">كفر الشيخ </t>
  </si>
  <si>
    <t xml:space="preserve">متابعه التاجر لشراء بضاعه </t>
  </si>
  <si>
    <t>تم طلب نقله اليوم من المصنع</t>
  </si>
  <si>
    <t>تم عمل نقله اليوم</t>
  </si>
  <si>
    <t>اقناعه بتنزيل المنتج</t>
  </si>
  <si>
    <t>لا ينوي إدخال منتج آخر حالياً</t>
  </si>
  <si>
    <t>يشتكي التاجر من ركود السوق و ليس لديه مانع في طلب بضاعه في حال تحرك السوق و تواجد تاجر د2 بالقرب منه</t>
  </si>
  <si>
    <t xml:space="preserve">لا ينوي إدخال منتج جديد في ظل الركود الحالي للسوق </t>
  </si>
  <si>
    <t xml:space="preserve">متابعه الكميه في مخزن العميل لطلب نقله جديده وهيتم طلب نقله غذا </t>
  </si>
  <si>
    <t>مزرعه متابعه العميل  تمهيدا للعمل معنا الدوره المقبله</t>
  </si>
  <si>
    <t>كتابعه الكميه الكتبقيه لدي العميل وهيتم طلب نقله جديده الاسبوع الحالي</t>
  </si>
  <si>
    <t>كيلاني محمد</t>
  </si>
  <si>
    <t>3 عنابر بطاقه 7000 العنبر تم التركيز على جودة وكفاءة علف الوادي و ركزنا علي كفاءة البريمو</t>
  </si>
  <si>
    <t>بيربي بلدي اعمار 2000 وتكلمنا عن جودة علف الوادي والتحويل العالي اللي هيساعد علي سرعة البيع</t>
  </si>
  <si>
    <t xml:space="preserve">عنبر ابيض بطاقه 8000 متوقف ومنتظر نزول سعر الكتكوت وتكلمنا عن علف الوادي </t>
  </si>
  <si>
    <t xml:space="preserve">عنبر ابيض 5000 بيوكل بي تي تكلمنا عن علف البريمو ومميزاته المناعية والتحويل العالي </t>
  </si>
  <si>
    <t>عنبر  بيربي بلدي اعمار 3000 وبيوكل الفجر وتكلمنا عن مميزات علف الوادي من حيث الجودة والتحويل</t>
  </si>
  <si>
    <t>مصطفى الصياد</t>
  </si>
  <si>
    <t xml:space="preserve">الواسطى </t>
  </si>
  <si>
    <t>عنبر بيوكل علف بريمو عمر 12 يوم وستتم متابعته حتي نهاية الدورة</t>
  </si>
  <si>
    <t xml:space="preserve">موزع وعندهعنبر بطاقه 10000 كتكوت بيوكل علف الوطنية وتم التركيز معه علي تجربة علف الوادي </t>
  </si>
  <si>
    <t>تكلمنا عن استخدام علف الوادي وخاصة البريمو</t>
  </si>
  <si>
    <t xml:space="preserve">صاحب مشكلة شكاير العلف تم التواصل معه تليفونيا من أجل الزيارة أوضح أنه باع الشكاير التي بها مشكلة وان المشكلة كانت في بعض شكاير البادي نامي وقال إنه محتاج طلبية جديدة من العلف </t>
  </si>
  <si>
    <t>مصطفى محمود</t>
  </si>
  <si>
    <t>ماهر الغنام</t>
  </si>
  <si>
    <t>حسن همام</t>
  </si>
  <si>
    <t xml:space="preserve">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 </t>
  </si>
  <si>
    <t xml:space="preserve">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 </t>
  </si>
  <si>
    <t>عميل سابق للوادى يعمل الان رواد النيل مزرعه 12الف امهات وتم عرض عليه بتجربه المنتج مره اخري وافاد بأن المنتج الحالى تحت التجربه واذا لم يثبت فاعليه سيتم تغيير المنتج</t>
  </si>
  <si>
    <t>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t>
  </si>
  <si>
    <t>مزرعه 8الاف يعمل رواد النيل آجل من العميل مروان ابو عيشه وسيتم المحاوله فى اقناع العميل فى نزول المنتج خلال الفتره القادمه</t>
  </si>
  <si>
    <t xml:space="preserve">مرزعه 10الاف تعمل الايمان آجل  على الدوره وتم تسويق منتج البريمو وافاد بأن فى حاله تمويله بالعلف سيتم تحويل الى الوادى </t>
  </si>
  <si>
    <t xml:space="preserve">الجزيرة </t>
  </si>
  <si>
    <t>ماندو</t>
  </si>
  <si>
    <t xml:space="preserve">شغال الفجر وجيرمن وصعب يشتغل تحت اسيوط لانه شغال مباشر مع الفجر وجيرمن وهيشوف لو هيعرف يظبط عنبر كاش يجرب فيه العلف </t>
  </si>
  <si>
    <t>للاسف اشتغل الدورة دي جيرمن لانه اجل وهو بيجهز عنبر 8000 تاني فالسيولة مش متوفره معاه</t>
  </si>
  <si>
    <t>هيدخل معانا في عنبر 10000 اول الشهر يكون ظبط سعر الكتكوت</t>
  </si>
  <si>
    <t xml:space="preserve">شغال وادي النيل اجل رفض الشغل من تحت تاجر اخر </t>
  </si>
  <si>
    <t xml:space="preserve">محاوله اقناع العميل للعمل في الوادي </t>
  </si>
  <si>
    <t xml:space="preserve">سيتم طلب نقله في نهايه الاسبوع </t>
  </si>
  <si>
    <t xml:space="preserve">سيتم طلب نقله يوم الارعاء او الخميس </t>
  </si>
  <si>
    <t>متابعه العميل</t>
  </si>
  <si>
    <t xml:space="preserve">متابعه مخزن العميل </t>
  </si>
  <si>
    <t xml:space="preserve">سيتم طلب بضاعه غدا </t>
  </si>
  <si>
    <t>متابعه التاجر</t>
  </si>
  <si>
    <t xml:space="preserve">سيتم طلب نقله يوم الخميس و اخرى يوم السبت </t>
  </si>
  <si>
    <t>المنزلة</t>
  </si>
  <si>
    <t>تم عرض البادي نامي و إذا توافر تاجر د2 قريب مع تحرك السوق سيقوم بالبدء</t>
  </si>
  <si>
    <t>توقف التاجر مؤقتاً عن تجارة أعلاف الدواجن</t>
  </si>
  <si>
    <t>لا يمانع في تنزيل بضاعه في حال توافرها لدى د2 قريب منه</t>
  </si>
  <si>
    <t>لا ينوي إدخال منتج في ظل الركود الحالي للسوق و تم الإتفاق على تكرار الزيارة مع تحرك السوق لإمكانية العمل كوكيل</t>
  </si>
  <si>
    <t>مزرعه تعمل بالآجل</t>
  </si>
  <si>
    <t>أجا</t>
  </si>
  <si>
    <t>ميت غمر</t>
  </si>
  <si>
    <t>لا يزال لدى التاجر بضاعه و تم تحديد بعض العملاء للتحرك عليهم و عرض المنتج</t>
  </si>
  <si>
    <t>لا ينوي التاجر إدخال بضاعه في الوقت الحالي نظراً لركود السوق</t>
  </si>
  <si>
    <t>لا يمانع التاجر في إدخال البضاعه و لكن يعيقه الركود الحالي للسوق</t>
  </si>
  <si>
    <t>تم عرض المنتج و ليس لديه مانع في تنزيل المنتج مع تحرك السوق</t>
  </si>
  <si>
    <t>قام التاجر مؤخراً بوقف التعامل مع مصنعين و لا ينوي إدخال منتجات أخرى</t>
  </si>
  <si>
    <t>يتعامل التاجر فقط بمنتج الصلاح و ذلك لكثافة اطلب عليه في المنطقه</t>
  </si>
  <si>
    <t>مربي دواجن يعمل بعلف نيوهوب اجل علي الدوره لعدم توافر سيوله ماليه للعمل كاش نظرا لارتفاع تكلفه التربيه الفتره الحاليه</t>
  </si>
  <si>
    <t xml:space="preserve">مربي عدد 5000 طائر يعمل بعلف نيوهوب اجل علي الدوره </t>
  </si>
  <si>
    <t xml:space="preserve">مزرعه عدد 5000 طائر قام العميل بشراؤها الفتره الاخيره هيتم المتابعه مع العميل لتشغيلها </t>
  </si>
  <si>
    <t>مكتب توزيع كتاكيت واعلاف هيتم التواصل مع تاجر الاعلاف المورد له لتوفير علف الوادي</t>
  </si>
  <si>
    <t>متابعه الكميه الموجوده لدي العميل للانتهاء منها لطلب كميه جديده</t>
  </si>
  <si>
    <t xml:space="preserve">عميل يعمل بعلف توب فيد الهدف من الزياره العمل مع قرب تاجر له في المنطقه </t>
  </si>
  <si>
    <t xml:space="preserve">عميل يعمل بعلف كابو الهدف من الزياره العمل مع قرب تاجر له في المنطقه </t>
  </si>
  <si>
    <t>الهدف من الزياره هي سحب كميه جديده من التاجر الخاص به وهيتم الطلب غدا</t>
  </si>
  <si>
    <t>متابعه العميل لطريقه عمله الجديده والاتفاق علي سحب كميه متفق عليها خلال الشهر</t>
  </si>
  <si>
    <t>وسام صابر</t>
  </si>
  <si>
    <t>حسين عاشور</t>
  </si>
  <si>
    <t>عنبر 10000 بيوكل الايمان وتم الاتفاق معه علي استخدام علف البريمو وتم شرح مميزاته والفرق بينه وبين الأعلاف الاخري</t>
  </si>
  <si>
    <t>عنبر ابيض بطاقه 15000 وشغال بنصف العدد حاليا وتم التركيز معه علي علف البريمو ووعد بتجربته</t>
  </si>
  <si>
    <t xml:space="preserve">عنبر بلدي 3000 وشغال بعلف مكة و تم التركيز معه علي استخدام علف الوادي </t>
  </si>
  <si>
    <t xml:space="preserve">عنبر ابيض وبيربي 10000 تم التركيز معه علي استخدام علف الوادي وشرح مميزات علف البريمو </t>
  </si>
  <si>
    <t>مؤمن عارف</t>
  </si>
  <si>
    <t xml:space="preserve">مكتب بيوكل عنابر وتم التركيز معه علي استخدام علف البريمو ومميزاته </t>
  </si>
  <si>
    <t xml:space="preserve">عنبر ابيض 10000 شغال بعلف الايمان وتكلمنا عن مميزات علف البريمو </t>
  </si>
  <si>
    <t xml:space="preserve">عنبر ابيض بطاقه 15000 تكلم عن مشاكله مع العلف والسموم الفطرية </t>
  </si>
  <si>
    <t xml:space="preserve">عنبر 8000 شغال علف بي تي وتكلمنا عن مميزات علف البريمو من حيث معدلات التحويل والمناعة العالية </t>
  </si>
  <si>
    <t xml:space="preserve">عنبر ابيض وبيربي 8000 تم التركيز معه علي استخدام علف الوادي وشرح مميزات علف البريمو هو حاليا متوقف </t>
  </si>
  <si>
    <t>مصطفى زيدان</t>
  </si>
  <si>
    <t>متابعه مخزن العميل الضغط عليه لطلب اوردر هذا الاسبوع</t>
  </si>
  <si>
    <t xml:space="preserve">مزرعه 20الف يرغب االعميل فى العمل آجل على مده 45يوم بضمان شيك بنكى </t>
  </si>
  <si>
    <t>مزرعه 37الف يعمل بى تى على الدوره بضمان شيك بنكى وتم التفاوض معه على ان لو تم توافر هذه الميزه لدى الوادى افاد العميل انه سيتم البدء بكميه صغيره فى البدايه وبعد ذلك سيتم القرار فى ت شغل المزرعه بالكامل</t>
  </si>
  <si>
    <t>عمل سابق للوادى تم التفاوض مع العميل على ان يتم نزول المنتج فى اقرب وقت وافاد انه كان لديه مستحقات فى البرنامج  وتم ابلاغه بأنه سيتم مراجعه والافاده</t>
  </si>
  <si>
    <t xml:space="preserve">عميل سابق للوادى تم التفاوض معه على ان يتم تشغيل مزرعه 5الاف مقابل نزول مستحقاته القديمه وسيتم التواصل بعد خروج الدوره الحاله </t>
  </si>
  <si>
    <t xml:space="preserve">مزرعه بياض تم التفاوض مع العميل على ان يتم العمل فى الوادى افاد العميل انه سيتم العمل على مزرعه دواجن تسمين حتى يتم نزول دواجن البياض وانه سيتم التواصل حين يتم تجهيز المزرعه </t>
  </si>
  <si>
    <t>علاء سمير</t>
  </si>
  <si>
    <t>ضياء رشوان</t>
  </si>
  <si>
    <t>مزرعة بياض8000 يتعامل مع علف دش من مدشة تابع له</t>
  </si>
  <si>
    <t>مزرعة بياض5000 يتعامل مع علف دش من مدشة تابع له</t>
  </si>
  <si>
    <t>مزرعة بياض5000 يتعامل مع علف الايمان بياض 18</t>
  </si>
  <si>
    <t>يتعامل مع علف الوداد اجل تسمين و بياض</t>
  </si>
  <si>
    <t>الوراق</t>
  </si>
  <si>
    <t>لبيب</t>
  </si>
  <si>
    <t>نكلا</t>
  </si>
  <si>
    <t>ابو غالب</t>
  </si>
  <si>
    <t>يتعامل مع علف الفجر اجل تسمين و بياض تجارى</t>
  </si>
  <si>
    <t>مزرعة بياض8000 يتعامل مع علف دش من مدشة قاسم سعيد</t>
  </si>
  <si>
    <t>مزرعة 35000 تسمين تابعة لشركة كايرو 3A يتعامل بعلف الاهرام</t>
  </si>
  <si>
    <t>مدشة و يتعامل مع علف الايمان تسمين وبياض</t>
  </si>
  <si>
    <t>انشاص</t>
  </si>
  <si>
    <t>حسين محمد</t>
  </si>
  <si>
    <t>مزرعة بياض 11000 يتعامل مع علف دش من مدشة تابع له</t>
  </si>
  <si>
    <t>مزرعة بياض26000 يتعامل مع علف دش من مدشة تابع له</t>
  </si>
  <si>
    <t>مزرعة 18000 تسمين يتعامل مع علف فيد مكس اجل على الدورة من موزع احمد بلاط</t>
  </si>
  <si>
    <t>مزرعة 100000 بياض ابيض بطاريات يتعامل مع علف دش من مدشة تابع له</t>
  </si>
  <si>
    <t>مزرعة 20000 بياض يتعامل مع علف مصر 18%</t>
  </si>
  <si>
    <t>مزرعة بياض 14000 يتعامل مع علف فيدمكس بياض 18 من وكيل احمد بلاط</t>
  </si>
  <si>
    <t xml:space="preserve">وعدنى بالعمل معنا ولكن ينتظر انتهاء فترة الركود وزيادة السحب </t>
  </si>
  <si>
    <t>مازال يؤجل بداية العمل لعدم انتهاء المنفذ الجديد ويوقل إن ضعف السحب غير مشجع لبداية المنفذ الجديد</t>
  </si>
  <si>
    <t xml:space="preserve">سيعمل على توفير مزرعة قريبا للعمل بعلف الوادى </t>
  </si>
  <si>
    <t xml:space="preserve">كانت قد وعدت بالعمل بالعلف من عاطف حماية ولكن بعد رؤيتها لشكاير ال١٠ كيلو اجلت العمل لحين تعديلها </t>
  </si>
  <si>
    <t xml:space="preserve">رغم جاهزية العنبر وسحب العلب البادى البريمو الا انه ينتظر نزول سعر الكتاكيت </t>
  </si>
  <si>
    <t>حالياً متوقف بسبب أسعار الكتاكيت وتجهيز عنبر بطاريات جديد طاقته ٣٥ الف طائر ولا يريد العمل كاش او من تحت موزع</t>
  </si>
  <si>
    <t xml:space="preserve">حالياً لا يستطيع ادخال علف جديد واشتكى من ضعف السحب حالياً وارتباطه بعقد بكميات مع الشركات </t>
  </si>
  <si>
    <t>وعدنى بالعمل قريباً بس السحب يبدأ يزيد شوية واشتكى من الركود على عكس السنوات السابقة فى مثل هذا الوقت من كل عام</t>
  </si>
  <si>
    <t xml:space="preserve">اتفق معى انه هيطلب اوردر فى خلال هذا الاسبوع من تحت شركة أسيوط كاش ممكن يكون ٨ طن </t>
  </si>
  <si>
    <t xml:space="preserve">تم التواصل تليفونيا وستطلب صباح الغد اوردر ٨ طن من شركة أسيوط </t>
  </si>
  <si>
    <t xml:space="preserve">تم تنفيذ الاوردر والتحفيز على زيادة السحب وبررت ضعف السحب بسبب ارتفاع أسعار الكتاكيت </t>
  </si>
  <si>
    <t xml:space="preserve">تم اقناعه بعلف البريمو بنتائجه وسيعمل على إقناع احد المزارع للعمل به وسيحدد موعد لاحق لمقابلة احد التجار هناك الذى يورد للعنابر </t>
  </si>
  <si>
    <t xml:space="preserve">بيعمل بعلف السلام وسينتظر احد التجار الذين يعمل معهم للعمل من تحته بعلف الوادى </t>
  </si>
  <si>
    <t xml:space="preserve">لم يتم مقابلته لتواجده صباحاً فقط وتم مقابلة الأستاذ خالد ابنه واشتكى من ضعف السحب ووعد عند زيادة السحب سيجرب العلف </t>
  </si>
  <si>
    <t xml:space="preserve">مقتنع بالعمل بعلف الوادى وسيعمل معنا قريباً </t>
  </si>
  <si>
    <t xml:space="preserve">منتظر نزول أسعار الكتاكيت اولا لتنزيل عنبر ٢٠ ألف سيعمل بعلف البريمو </t>
  </si>
  <si>
    <t xml:space="preserve">تم التواصل تليفونيا لطلب اوردر وتم طلب ١٥ طن </t>
  </si>
  <si>
    <t xml:space="preserve">لا يستطيع العمل حالياً لوجود خسائر لدية وضعف السحب </t>
  </si>
  <si>
    <t xml:space="preserve">سيتم طلب اوردر يوم السبت او الأحد القادم من شركة أسيوط كاش </t>
  </si>
  <si>
    <t xml:space="preserve">تم التواصل تليفونيا وتم طلب اوردر ١٣ طن من شركة أسيوط وجارى تكملة باقى الوش </t>
  </si>
  <si>
    <t>موقف حاليا لحين نزول سعر الكتكوت</t>
  </si>
  <si>
    <t xml:space="preserve">موقف لحين نزول الكتكوت ومع بداية تجربة الحج محمود علف الوادي هيبدا يجرب معانا </t>
  </si>
  <si>
    <t>هيدخل معانا في عنبر 10000 اول الشهر يكون انتهاء من تشطيب المزرعة</t>
  </si>
  <si>
    <t>هيدخل عنبر 5000 كتجربة للعلف قصاد جيرمن اول الشهر ويناءا عليه هيحدد اذا كان هيكمل معانا فالوادي والا لا</t>
  </si>
  <si>
    <t>طلب ظبط شغل ليه من تحت اسيوط لحين انتهاء الدورة الحالية ومتبقي عليها 10 ايام وتم ارسال بياناته</t>
  </si>
  <si>
    <t>هيدخل عنبر 5000 كتجربة للعلف قصاد جيرمن او السلام اول الشهر ويناءا عليه هيحدد اذا كان هيكمل معانا فالوادي والا لا</t>
  </si>
  <si>
    <t>الحواتم</t>
  </si>
  <si>
    <t>باغوص</t>
  </si>
  <si>
    <t xml:space="preserve"> طلب وش 25 طن بشرط اكون منفذ تحت اسمه اوردر ب10 طن أو أكثر كاش </t>
  </si>
  <si>
    <t xml:space="preserve">تم إقناعه بتشغيل بمزرعه 7 الآلاف طائر بالبريمو وطلب البادئ حاليا وهيتم تنفيذها كاش </t>
  </si>
  <si>
    <t xml:space="preserve">طلب 2 طن هيتم تنفيذهم من خلال محمود توفيق </t>
  </si>
  <si>
    <t>قال إنه حاليا منتظر تحرك السوق وهيطلب 4 طن أو أكثر</t>
  </si>
  <si>
    <t xml:space="preserve">قال إنه هيفكر وهيرد علينا وقال إنه غالبا هيطلب الاسبوع القادم من خلال الحاج محمود توفيق بأذن الله </t>
  </si>
  <si>
    <t>محمد خلف</t>
  </si>
  <si>
    <t>محسن سمير</t>
  </si>
  <si>
    <t xml:space="preserve">عنبر 4000 بيوكل الإيمان و تكلمنا عن استخدام علف الوادي </t>
  </si>
  <si>
    <t xml:space="preserve">عنبرين ابيض وبيربي 15000 بطاريات وبيوكل علف الايمان ووعد بتجربة علف الوادي </t>
  </si>
  <si>
    <t xml:space="preserve">عنبر ابيض بطاقه 30000 متوقف حاليا لارتفاع أسعار الكتكوت  </t>
  </si>
  <si>
    <t xml:space="preserve">عنبر 5000 شغال علف بي تي وتكلمنا عن مميزات علف البريمو من حيث معدلات التحويل والمناعة العالية </t>
  </si>
  <si>
    <t xml:space="preserve">عنبر ابيض وبيربي 3000 اعمار تم التركيز معه علي استخدام علف الوادي وشرح مميزات علف البريمو </t>
  </si>
  <si>
    <t>مربي عدد 10000 طائر يعمل بعلف المتميز تم الحديث عن علف البريمو وهيتم عمل زياره اخري نهايه الدوره لحاليه</t>
  </si>
  <si>
    <t>مربي امهات وموزع كتاكيت تم لحديث عن علف الوادي والعمل بمزارع التسمين وهيتم المتابعه معه  لفتره القادمه</t>
  </si>
  <si>
    <t>تم طلب بضاعه من التاجر محمد جابر</t>
  </si>
  <si>
    <t>لا زال لديه بضاعه و نقل شكوى بعض المستهلكين مؤخراً عن جودة العلف</t>
  </si>
  <si>
    <t xml:space="preserve">متابعة العميل </t>
  </si>
  <si>
    <t>الضغط لطلب بضعه و لكن يشتكي العميل من ركود السوق</t>
  </si>
  <si>
    <t xml:space="preserve">إشتكى التاجر من وجود علف مرتجع و تمت الزيارة لمعرفة الرصيد لديه في المخزن و سيتم طلب نقلة </t>
  </si>
  <si>
    <t>هاني وهيب</t>
  </si>
  <si>
    <t>محمد غنيم</t>
  </si>
  <si>
    <t>تعمل فقط بمنتج الصلاح</t>
  </si>
  <si>
    <t>لا يمانع في إدخال منتج جديد و لكن مع تحرك السوق</t>
  </si>
  <si>
    <t xml:space="preserve">قام مؤخراً بوقف التعامل مع الإيمان نظراً لركود السوق و سيتم المتابعة </t>
  </si>
  <si>
    <t>مكتب توزيع أعلاف للمزارع و يعمل بمنتج المجد آجل , تم عرض منتج البريمو و سيتم المتابعة</t>
  </si>
  <si>
    <t>قام مؤخراً بإدخال منتج البي تي و ليس مهتم بإدخال منتج جديد في الوقت الحالي</t>
  </si>
  <si>
    <t>سمير خليل</t>
  </si>
  <si>
    <t>طه هجرس</t>
  </si>
  <si>
    <t>متابعه الكميه لدي العميل لطلب كميه جديده من التاجر الخاص به</t>
  </si>
  <si>
    <t>متابعه العميل وكميه مسحوباته والاعلاف الموجوده في مخزنه وطلب كميه جديده</t>
  </si>
  <si>
    <t>متابعه العميل والكميه الموجوده لديه وهيتم طلب نقله جديده بدايه الاسبوع القادم</t>
  </si>
  <si>
    <t>زياره للعميل لزياده مسحوباته من علف الوادي علي حساب فات هنز</t>
  </si>
  <si>
    <t>موزع كتاكيت واعلاف وبيتم الاعتماد علي علف الوادي للتربيه المنزليه لديه مع توزيعه للكتكوت</t>
  </si>
  <si>
    <t>رؤوف مينا</t>
  </si>
  <si>
    <t>مربي متوقف حاليا بسبب ارتفاع سعر الكتكوت وهيتم المتابعه للبدء معنا لدوره الجديده</t>
  </si>
  <si>
    <t>مربي بيتم التجهيز حاليا هيتم متابعه نتائج دوره لمربي امير نبيل من خلال النتائج التي ستحقق هيتم اتخاذ قرار بالبدء معنا</t>
  </si>
  <si>
    <t>مكتب بيوكل مزارع تكلمنا عن استخدام علف الوادي بدلا من علف المجد من تحت شعبان وتكلم في نقطة الاجل</t>
  </si>
  <si>
    <t xml:space="preserve">عنبر 7000 بيوكل الايمان و تم التركيز على جودة وكفاءة علف الوادي </t>
  </si>
  <si>
    <t>بيربي اعمار 2500 وتكلمنا عن استخدام علف الوادي مكان الايمان</t>
  </si>
  <si>
    <t xml:space="preserve">عنبرين كل عنبر 10000 مشغل عنبر واحد فيديمكس وتكلمنا عن مميزات علف الوادي </t>
  </si>
  <si>
    <t>السيد حسن</t>
  </si>
  <si>
    <t>مزرعه 8الاف يعمل بي تي آجل وافاد العميل بأن العلف يعمل معدلات تحويل عاليه وبرغم ذلك يرغب فى تبديل نوع العلف بسبب الشك فى ان العلف بروتين حيوانى ولو فى امكانيه التمويل و اعطائه نفس نسبه التحويل سيتم العمل معنا</t>
  </si>
  <si>
    <t>مزرعه بياض 16الف يعمل فيدميكس تم التفاوض معه على ان يتم تجربه المنتج البياض و افاد بأن سيتم التواصل فى حاله تم تغيير العلف</t>
  </si>
  <si>
    <t>مزرعه 12الف ويوجد مزرعه آخري 7الاف يعمل نيو هوب نسبه الاجل 70% من بعد منتصف الدوره من الشركه مباشر وتم الاتفاق معه فى تجربه المنتج فى مزرعه صغيره لملاحظه الفرق افاد العميل بأنه يرغب فى التمويل فى اخر الدوره لعدم توافر سيوله للعمل كاش</t>
  </si>
  <si>
    <t>ادوات بيطريه و مستلزمات مزراع لديه مزرعه 4الاف يعمل الايمان تم التفاوض معه على ان يتم تجربه منتج البريمو وافاد انه ان لم يتم نزول اسعار الكتكوت لن يتم العمل فى الفتره القادمه وهو الان فى عمر 12يوم وسيتم المتابعه معه خلال الفتره التربيه</t>
  </si>
  <si>
    <t>مرزعه 10الاف يعمل نيوهوب آجل على الدوره وتم الاتفاق معه على ان يتم تزويدي بأرق بعد اصحاب المزراع لعمل زيارات لهم خلال الفتره القادمه</t>
  </si>
  <si>
    <t xml:space="preserve">مزرعه 8الاف يعمل نيوهوب آجل على الدوره وخصم 400ج وافاد العميل بأن شركه نيو هوب بتم مساعدته فى حاله الخساره وحتى لو كان السبب خارج الشركه وتم ذكر واقعه حدثت معه فى دوره شهر 7بسبب ارتفاع درجه الحراره </t>
  </si>
  <si>
    <t>شاهين كمال</t>
  </si>
  <si>
    <t>مينا القمح</t>
  </si>
  <si>
    <t>مزرعة بياض16000 يتعامل مع علف فيدمكزراجل نقلتين فى باب</t>
  </si>
  <si>
    <t>ناجح البشاير</t>
  </si>
  <si>
    <t xml:space="preserve">جهينة </t>
  </si>
  <si>
    <t xml:space="preserve">سيتم العمل بعلف البريمو بعنبر طاقته ٥ آلاف طائر ولكنه ينتظر نزول سعر الكتاكيت </t>
  </si>
  <si>
    <t xml:space="preserve">لم يتم إيجاده بالمكتب لمباشرته العنابر على الصحراوي وعدم القدرة للوصول اليه </t>
  </si>
  <si>
    <t xml:space="preserve">يعمل بعلف المصرية ونيوهوب ولا يستطيع العمل كاش حالياً </t>
  </si>
  <si>
    <t>لا يستطيع إدخال علف جديد حالياً وسيفكر بالامر بعد مشاورة شريكة الحاج منصور .</t>
  </si>
  <si>
    <t xml:space="preserve">تم التواصل تليفونيا لزيادة الاوردر ل ١٥ طن وتم التنفيذ من خلال شركة أسيوط </t>
  </si>
  <si>
    <t xml:space="preserve">تم التواصل تليفونيا لطلب اوردر وطلب ١٠ طن وتم التنفيذ من خلال شركة أسيوط </t>
  </si>
  <si>
    <t>تم مقابلة شريكة أشرف البارودي وتم الإتفاق على العمل معنا قريباً جداً.</t>
  </si>
  <si>
    <t xml:space="preserve">تمت مناقشة أسعار الكتاكيت وتأثيرها على زيادة السحب واخبرتنى بان السحب هيزيد الشهر القادم </t>
  </si>
  <si>
    <t xml:space="preserve">تم اقناع مزرعة عن طريقه طاقتها ٤٠٠٠ طائر وجارى انتظار عمل أحمد على او اقناع الحاج عبد النعيم </t>
  </si>
  <si>
    <t xml:space="preserve">شركة توريدات بتعمل على توريد الأعلاف لمزارع شركة الألومنيوم ومزارع المحافظة وتم سؤالى على علف المواشى وسيتم الاتفاق على اول اوردر فى اقرب توريد كما انهم سالوا على مزارع البط </t>
  </si>
  <si>
    <t>موقف لارتفاع سعر الكتكوت</t>
  </si>
  <si>
    <t>موقف لارتفاع سعر الكتكوت وهيشوف تجربة الحج محمود عبدالحميد وبعدها يقرر في تجربة العلف من عدمه</t>
  </si>
  <si>
    <t xml:space="preserve">شغال علف ابو خليل اجل وهيحاول يجرب معانا في خط بس بعد ما يطلع الفراخ اللي عنده </t>
  </si>
  <si>
    <t xml:space="preserve">هيبدأ معانا اول شهر 10يكون خلص تشطيبات العنبر </t>
  </si>
  <si>
    <t>محمود فرج</t>
  </si>
  <si>
    <t>محمد كمش</t>
  </si>
  <si>
    <t xml:space="preserve">طريق الريان </t>
  </si>
  <si>
    <t>طلب 4طن ويتم إضافته من خلال محمود توفيق</t>
  </si>
  <si>
    <t>طلب 2,5طن بادى بريمو مزرعه 7الاف وهيتم الطلب تحت محمود توفيق</t>
  </si>
  <si>
    <t>طلب 2 طن هيتم تنفيذهم من خلال محمود توفيق</t>
  </si>
  <si>
    <t xml:space="preserve">طلب 2 طن وقال إنه هيبدا من خلال محمود توفيق من مخزنه </t>
  </si>
  <si>
    <t xml:space="preserve">هيطلب الاسبوع القادم من خلال الحاج محمود توفيق بأذن الله من مخزنه </t>
  </si>
  <si>
    <t>قال هيبدأ من خلال محمود توفيق</t>
  </si>
  <si>
    <t>قال إنه ها يطلب من مخزن محمود توفيق</t>
  </si>
  <si>
    <t>مزرعة بياض21000 يتعامل مع علف ابو دنقل اجل نقلتين فى باب</t>
  </si>
  <si>
    <t>محمد عيد</t>
  </si>
  <si>
    <t>السيد رضوان</t>
  </si>
  <si>
    <t>تم عرض المنتج و سيتم التواصل تليفونياً غداً بعد أن يعرض الأمر على شريكه و الرد</t>
  </si>
  <si>
    <t>سيتم التواصل تليفونياً بنهاية الأسبوع لمعرفة قراره</t>
  </si>
  <si>
    <t>لا ينوي العميل إدخال منتج آخر لتركيزه على أعلاف المواشي</t>
  </si>
  <si>
    <t>طلب تكرار الزيارة بنهاية الأسبوع</t>
  </si>
  <si>
    <t>لا ينوي إدخال منتج جديد لركود السوق</t>
  </si>
  <si>
    <t>زياره للعميل لطلب نقله جديده ويوجد كميه في مخزنه وهيتم الانتهاء منها وطلب كميه جديده</t>
  </si>
  <si>
    <t>زياره للعميل لسحب كميه جديده وتم سحب كميه من مخزن الوكيل اليوم</t>
  </si>
  <si>
    <t>زياره لمخزن العميل لمعرفه الكميه وطلب كميه جديده وتم طلب 4 طن من مخزن الوكيل تكمله للبضاعه لديه وهيتم الانتهاء منها والسحب من المصنع</t>
  </si>
  <si>
    <t>متابعه للعميل والكميه الموجوده وهيتم طلب نقله جديده</t>
  </si>
  <si>
    <t>مربي متوقف حاليا لارتفاع سعر الكتكوت وهيتم المتابعه معه الفتره المقبله</t>
  </si>
  <si>
    <t>مربي عدد 10000 بياض الهدف من الزياره  معرفه الكميه لموجوده لديه لطلب كميه جديده</t>
  </si>
  <si>
    <t>سعد عبده</t>
  </si>
  <si>
    <t xml:space="preserve">متابعه للعميل لطلب كميه من التاجر الخاص به وهيتم الطلب </t>
  </si>
  <si>
    <t>زيره للعميل للعمل بمنتج الوادي وهيتم الانتهاء من الكميه لديه تمهيدا للطلب</t>
  </si>
  <si>
    <t>زيره للعميل لطلب كميه جديده وهيتم طلب نقله جديده</t>
  </si>
  <si>
    <t>متابعه للعميل والكميه الموجوده وهيتم سحب كميه جديده</t>
  </si>
  <si>
    <t>مربي يعمل حاليا بعلف كابو تم الحديث عن علف البريمو وهيتم عمل زياره اخري في نهايه الدوره</t>
  </si>
  <si>
    <t>متابعه للعميل حيث يوضح انه ليس متوفر لديه سيوله ماليه حاليا للعمل كاش نظرا لارتفاع سعر الكتكوت وسحب السيوله لديه في طلب الكتاكيت</t>
  </si>
  <si>
    <t>عصام نجيب</t>
  </si>
  <si>
    <t xml:space="preserve">عنبر 8000 أبيض وتكلمنا عن مميزات علف البريمو من حيث معدلات التحويل والمناعة </t>
  </si>
  <si>
    <t xml:space="preserve">بيربي اعمار 10000 وتكلمنا عن استخدام علف الوادي وتحديدا البريمو </t>
  </si>
  <si>
    <t>عنبرين كل عنبر 7000 وشغال فيديمكس من د نعيم</t>
  </si>
  <si>
    <t xml:space="preserve">مزرعة أبيض وعنده عنبر رومي وبينوع في العلف وتم التركيز على جودة البريمو العالية </t>
  </si>
  <si>
    <t>مزرعة أبيض بالمطاهرة القبلية شرق النيل بيوكل علف الايمان من تاجر اسمه سلمان وتم التركيز معه علي استخدام علف الوادي ومميزاته</t>
  </si>
  <si>
    <t xml:space="preserve">مكتب بيوكل مزارع وشغال الفجر والايمان وبي تي من تحت شعبان خلف وتكلمنا عن تجربة علف الوادي في عنبر </t>
  </si>
  <si>
    <t xml:space="preserve">مزرعة أبيض العدد 5000 بيشتغل بعلف الفجر من تحت شعبان خلف وتكلمنا عن إمكانية تشغيل الوادي بدلا عن الفجر وتكلم في سياسة الاجل </t>
  </si>
  <si>
    <t xml:space="preserve">مزرعة أبيض العدد 4000 و بيوكل الايمان من تاجر بالمنطقة اسمه سلمان وشغال معاه أجل علي الدورة </t>
  </si>
  <si>
    <t>يتم دش العلف بمعرفته</t>
  </si>
  <si>
    <t>لديه المدشة الخاصة به</t>
  </si>
  <si>
    <t xml:space="preserve">سيتم المتابعة المستمرة وسيتم تحديد زيارة في أقرب وقت لبدء العمل </t>
  </si>
  <si>
    <t>وليد منير</t>
  </si>
  <si>
    <t>سيتم التنسيق لطلب بضاعه عن طريق أقرب د2</t>
  </si>
  <si>
    <t>متوقف في الوقت الحالي عن تجارة أعلاف الدواجن</t>
  </si>
  <si>
    <t>يشتكي لركود السوق و سيتم المتابعة</t>
  </si>
  <si>
    <t>لا ينوي إدخال منتج آخر في الوقت الحالي</t>
  </si>
  <si>
    <t>تم عرض منتج البادي نامي و لكن يشتكي التاجر من ركود السوق</t>
  </si>
  <si>
    <t>لا ينوي إدخال منتج جديد في الوقت الحالي</t>
  </si>
  <si>
    <t>سيتم المتابعه لإمكانية طلب بضاعه</t>
  </si>
  <si>
    <t>متوقف حالياً عن التسكين نظرا لإرتفاع سعر الكتكوت</t>
  </si>
  <si>
    <t>يريد التعامل الآجل</t>
  </si>
  <si>
    <t>رياض محمد</t>
  </si>
  <si>
    <t>مسئول عن مجموعة مزارع و سيتم المتابعة لإمكانية بدء التعامل عن طريق مزرتعه 5 ألاف للتجربة</t>
  </si>
  <si>
    <t>تم ترشيح د2 للتعامل عن طريقه</t>
  </si>
  <si>
    <t>سيتم المتابعة للتنسيق لطلب بضاعه عن طريق الد2 الخاص به</t>
  </si>
  <si>
    <t>السعيد مهيب</t>
  </si>
  <si>
    <t>مزرعه عدد 10000 طائر تعمل بعلف الغنيمي اجل علي الدوره لعدم توافر سيوله ماليه لديه</t>
  </si>
  <si>
    <t>مزرعه ومعمل تم عمل زياره للعميل وقام العميل بتاجيرها لشركه تقوم بتشغيلها حاليا</t>
  </si>
  <si>
    <t>عصام سمير</t>
  </si>
  <si>
    <t>غطاس محفوظ</t>
  </si>
  <si>
    <t xml:space="preserve">مزرعة أبيض العدد 6000 بيوكل نيوهوب وتكلم عن معدلات التحويل وتم التركيز معه علي استخدام علف البريمو </t>
  </si>
  <si>
    <t>عنبر 8000 ابيض بيوكل نيوهوب وتكلمنا عن البريمو كعلف مناعي بمعدلات تحويل اعلي</t>
  </si>
  <si>
    <t xml:space="preserve">عنبر ابيض بيربي 5000 ومتوقف عن العمل لارتفاع أسعار الكتكوت حاليا تم التركيز معه علي استخدام علف البريمو ومميزاته المناعية والتحويل العالي </t>
  </si>
  <si>
    <t xml:space="preserve">عنبر ابيض بيربي 8000 ويستخدم علف الايمان ووعد بتجربة علف الوادي الدورة القادمة </t>
  </si>
  <si>
    <t xml:space="preserve">عنبر ابيض بيربي 6000 وتكلمنا عن مميزات علف البريمو من حيث رفع المناعة ورفع كفائة التحصينات و تظبيط مشاكل الجهاز الهضمي للطائر لاحتوائه علي مضادات للكوكسيديا و للكلوسترديا </t>
  </si>
  <si>
    <t>عصام جمال</t>
  </si>
  <si>
    <t>استشاري دواجن ومشرف علي مزارع تسمين وبياض في ملوي</t>
  </si>
  <si>
    <t>مكتب بيوكل مزارع من تحت شركة اسيوط وبيشتغل ب بي تي والايمان والوادي وتم الاتفاق معه علي ادخال عنبر بعلف البريمو</t>
  </si>
  <si>
    <t xml:space="preserve">عنبر 7000 ابيض تسمين بيوكل الايمان وتم التركيز معه علي استخدام علف الوادي ومكونات علف البريمو </t>
  </si>
  <si>
    <t xml:space="preserve">عنبر 3000 بلدي اعمار بيوكل الفجر وتم الإتفاق على بدء استخدام علف الوادي </t>
  </si>
  <si>
    <t xml:space="preserve">عنبر ابيض بيربي 5000 ويستخدم علف فيدمكس وتم التركيز معه علي استخدام علف الوادي ومميزاته </t>
  </si>
  <si>
    <t>مكتب دواء وعلف وشغال علف الفجر والايمان وبي تي تكلمنا عن علف الوادي وأوضح ثقته في الوادي ككيان معروف في العلف</t>
  </si>
  <si>
    <t xml:space="preserve">مكتب دواء وعلف وماسك اشراف مزارع بيستخدم اعلاف كثيرة الإيمان والفجر وفيديمكس تم شرح علف البريمو ومميزاته و بيان جودته و القدرة علي الاعتماد عليه في المزارع لإعطاء تحويل افضل ومناعة عالية </t>
  </si>
  <si>
    <t>عنبر 7000 ابيض تسمين بيوكل الايمان وتم التركيز معه علي استخدام علف الوادي ومكونات علف البريمو كما أنه يبيع علف تجاري للمربين حوله في قرية هور بملوي</t>
  </si>
  <si>
    <t>عنبر ابيض بيربي 5000 حاليا لارتفاع سعر الكتاكيت و تم التركيز معه علي استخدام علف البريمو وشرح مميزاته</t>
  </si>
  <si>
    <t>تاجر ولديه مشكلة في العلف وتم كتابة وإرسال التقرير الخاص به</t>
  </si>
  <si>
    <t>استشاري دواجن ومشرف علي مزارع هدف الزيارة من أجل التنسيق لتشغيل بعض العنابر</t>
  </si>
  <si>
    <t xml:space="preserve">مكتب بيوكل مزارع شغال الفجر وتم الإتفاق معه علي تشغيل عنبر ابيض علف الوادي </t>
  </si>
  <si>
    <t xml:space="preserve">عنبر 8000 ابيض تسمين بيوكل الفجر وتم التركيز معه علي استخدام علف الوادي ومكونات علف البريمو </t>
  </si>
  <si>
    <t xml:space="preserve">عنبر بلدي اعمار بيوكل نيوهوب واتكلمنا عن مميزات علف الوادي من حيث معدلات التحويل والمناعة العالية </t>
  </si>
  <si>
    <t>محمود نعمان</t>
  </si>
  <si>
    <t>مزرعة 8000بياض يتعامل مع علف دش من مدشة تابه له</t>
  </si>
  <si>
    <t>مزرعة بياض 12000يتعامل مع علف الايمان من موزع خالد</t>
  </si>
  <si>
    <t>مزرعة بياض15000 يتعامل مع علف دش من مدشة احمد حلمى</t>
  </si>
  <si>
    <t>مزرعة بياض10000 يتعامل مع علف دش من مدشة احمد حلمى</t>
  </si>
  <si>
    <t>مزرعة 14000 تسمين يتعامل مع علف CPC اجل على الدورة</t>
  </si>
  <si>
    <t>مزرعة 10000 تسمين يتعامل مع علف CPC اجل على الدورة</t>
  </si>
  <si>
    <t>يتعامل مع علف كايرو فيد تسمين و بياض تجارى 14%</t>
  </si>
  <si>
    <t>صيدلية بيطرية بتخدم فكرة التربية المنزلية فى قرية القنابرة بسوهاجوبالفعل تم توصيلهم بعاطف حماية وبدأوا فعليا بالعلف وتم التعليق أيضا على شكل الشيكارة ال ١٠ ك بأنها كبيرة والطباعة باهته.</t>
  </si>
  <si>
    <t>وكيل علف بلادى فى محافظة سوهاجوللاسف لم يتم ايجاده وتم تحديد موعد لاحق</t>
  </si>
  <si>
    <t xml:space="preserve">وكيل علف نماء فى سوهاجتحمس للعمل بعلف الوادى كبراند ولكن رفض فكرة العمل كاش </t>
  </si>
  <si>
    <t>وكيل علف بلادى فى سوهاجورفض فى الوقت الحالى دخول اى علف جديد واسلف بالذكر إن علف بلادى يلبى احتياجاته من جميع الأصناف بما فيهم اعلاف المواشى</t>
  </si>
  <si>
    <t>تم التواصل معه تليفونيا واعتذر لعدم تواجده في سوهاج</t>
  </si>
  <si>
    <t xml:space="preserve">حالياً بيعمل بالمجد والمصرية وليس لديه القدرة على العمل كاش حالياً </t>
  </si>
  <si>
    <t xml:space="preserve">عمل سابقاً بعلف الوادى من شركة أسيوط ولديه شكوى سابقه في الجودة وتم محوها عن طريق اقناعه بالجودة حالياً ولكنه لا يسطيع العمل كاش حالياً وجارى اقناعه بالعمل من تحت شركة أسيوط </t>
  </si>
  <si>
    <t xml:space="preserve">حالياً بيعمل بعلف الفهد وبدأ يفكر يغير ولو تم التغيير هيكون للوادى بإذن الله </t>
  </si>
  <si>
    <t>تم إقناعه بعلف بريمو الوادى للعمل ولكن الكلمة لوالده او عمه فى الاتفاق وللأسف لم يتم مقابلتهم</t>
  </si>
  <si>
    <t>تم الاتفاق على طلب من ٦ الى ٨ طن كاش كأول طلبية غدا او بعد غد وسيتم توصيله بشركة أسيوط غدا.</t>
  </si>
  <si>
    <t>حالياً متوقف بسبب اسعار الكتاكيت وبدأ يقتنع بفكرة العمل بعلف البريمو وسيحتاج زيارات اخرى</t>
  </si>
  <si>
    <t xml:space="preserve">ب يشتكى من ضعف السحب وتم وعدى بالعمل بس السحب يزيد شوية </t>
  </si>
  <si>
    <t xml:space="preserve">سيتم العمل من اقرب تاجر له فى شكاير ال ١٠ و ٢٥ كيلو </t>
  </si>
  <si>
    <t xml:space="preserve">سيتم طلب اوردر على نهاية الاسبوع الجارى او بداية الأسبوع القادم </t>
  </si>
  <si>
    <t xml:space="preserve">سيتم العمل معنا عند زيادة السحب ونزول سعر الكتاكيت سيتم التجربة في عنبر ٤٠٠٠ طائر </t>
  </si>
  <si>
    <t xml:space="preserve">مرتبط بتارجيت لاخر العام وسيتم العمل عليه من شهر ديسمبر </t>
  </si>
  <si>
    <t xml:space="preserve">عميل محير مره يقول هاشتغل ومره يقول الكاش صعب ويتم زيارته بشكل دورى إلى أن استقر على قراره النهائي </t>
  </si>
  <si>
    <t xml:space="preserve">لا يريد العمل كاش ولا يريد أيضاً العمل مع شركة أسيوط ولو اشتغل محمد الجندى او منتصر هاشم </t>
  </si>
  <si>
    <t>ضدفا</t>
  </si>
  <si>
    <t xml:space="preserve">حتى الآن لم يتم الانتهاء من منفذ الببع الذى سيتم تنزيل علف الوادى به قريبا سينتهى من التجهيزات </t>
  </si>
  <si>
    <t xml:space="preserve">بيشتكى من ضعف السحب وبعدها هيقرر دخول علف جديد وسيكون لنا الأولوية ويعمل حالياً بعلف الفرنساوى </t>
  </si>
  <si>
    <t xml:space="preserve">تم الإتفاق على سحب ٨ طن وسيتم طلبهم غدا من شركة أسيوط </t>
  </si>
  <si>
    <t xml:space="preserve">تم التواصل تليفونيا وتم طلب ١٣ طن </t>
  </si>
  <si>
    <t xml:space="preserve">تم التواصل تليفونيا وتم طلب ٢٥ طن </t>
  </si>
  <si>
    <t>عاطف حماية</t>
  </si>
  <si>
    <t>الغرض هو سحب علف رفض العمل معنا الا بعد ان تتغير شكل الشكاير ال ١٠ ك واما التجربة في عنبر متوقفة على طلب العميل أو المشرف على المزرعة وهو الدكتور حسن عبد المنعم</t>
  </si>
  <si>
    <t xml:space="preserve">تم تأجيل الطلبية لحين توفر السيولة لديه ومن المحتمل تنفيذ اول اوردر الأسبوع المقبل </t>
  </si>
  <si>
    <t>سينتظر زيادة سحب العلف ومن الممكن طلب اول اوردر على نهاية الشهر الحالي او الشهر المقبل وسيحتاج لزيارات اخرى</t>
  </si>
  <si>
    <t>يوجد لديهم واجب عزاء لوفاة عمه وتم التواصل تليفونيا وتعذيته</t>
  </si>
  <si>
    <t xml:space="preserve">تم التواصل تليفونيا للتوريد وتنفيذ الاوردر وقد تم طلب ٨ طن من شركة أسيوط كاش </t>
  </si>
  <si>
    <t>بيلا</t>
  </si>
  <si>
    <t>تعريف التاجر عالمنتج</t>
  </si>
  <si>
    <t xml:space="preserve">متابعه التاجر و معرفه ردود الفعل على المنتج بعد النقله الاولى </t>
  </si>
  <si>
    <t>رشدي محمد</t>
  </si>
  <si>
    <t>تمي</t>
  </si>
  <si>
    <t xml:space="preserve">تمي </t>
  </si>
  <si>
    <t>لا ينوي إدخال منتج جديد في الوقت الحالي نظراً لركود السوق</t>
  </si>
  <si>
    <t>سيتم التواصل مع الوكيل لإمكانية طلب  بضاعه و سيتم المتابعة</t>
  </si>
  <si>
    <t>لا ينوي إدخال منتج آخر</t>
  </si>
  <si>
    <t>يشتكي التاجر من ركود السوق , و لديه مخزون بضاعه في مخزنه</t>
  </si>
  <si>
    <t xml:space="preserve">سيتم التنسيق لطلب بضاعه عن طريق الد2 ، حيث سيتم التنسيق عن طريق التاجر محمد عبدالرحمن اذا بدأ في العمل </t>
  </si>
  <si>
    <t>عادل ماهر</t>
  </si>
  <si>
    <t>مصطفى فرج</t>
  </si>
  <si>
    <t>أولاد صقر</t>
  </si>
  <si>
    <t>يعمل فقط بمنتج الإيمان و تم عرض المنتج و سيتم المتابعة</t>
  </si>
  <si>
    <t>تم عرض المنتج و تم الإتفاق على تنسيق زيارة آخرى</t>
  </si>
  <si>
    <t>سيتم التواصل مع د/ عادل ماهر لإمكانية طلب نقلة مجمعه</t>
  </si>
  <si>
    <t>مربي يعمل بعلف التميز والوطنيه عكاشه علي فتره سداد نظرا لارتباطه بتسويه سنويه مع الشركات هيتم عمل زياره اخري تمهيدا للبدء مع بدايه العام</t>
  </si>
  <si>
    <t xml:space="preserve">المنياقرية بني احمد الغربية </t>
  </si>
  <si>
    <t>المنيابني احمد الشرقية</t>
  </si>
  <si>
    <t>المنياقرية ماقوسة</t>
  </si>
  <si>
    <t xml:space="preserve">المنياالمنطقة الصناعية </t>
  </si>
  <si>
    <t xml:space="preserve">مزرعة أبيض بالمنطقة الصناعية في المنيابيوكل علف الوادي من عند بهاء شادي </t>
  </si>
  <si>
    <t>مصطفى نجيب</t>
  </si>
  <si>
    <t>عبد الباقي حسن</t>
  </si>
  <si>
    <t>بني مزار</t>
  </si>
  <si>
    <t xml:space="preserve">عنبر ابيض وبيربي 6000 بيوكل علف الايمان ووعد بتجربة علف الوادي </t>
  </si>
  <si>
    <t xml:space="preserve">عنبر 10000 بيوكل علف نيوهوب و تكلمنا عن معامل التحويل العالي في علف الوادي </t>
  </si>
  <si>
    <t xml:space="preserve">عنبر 5000 وتكلم عن ارتفاع أسعار الكتكوت و التكلفة العالية وتناقشنا في جودة علف الوادي </t>
  </si>
  <si>
    <t xml:space="preserve">عنبر ابيض وبيربي من 7000-1000 كتكوت وتكلمنا عن مميزات علف الوادي من حيث معدلات التحويل والمناعة العالية </t>
  </si>
  <si>
    <t xml:space="preserve">عنبر ابيض الطاقة 7000 بيوكل علف الايمان ووعد بتجربة علف الوادي من تحت شعبان خلف </t>
  </si>
  <si>
    <t>عنبر 11000شغال الفجر من الشركة وتكلمنا عن مميزات علف الوادي وتكلم عن إمكانية الاجل</t>
  </si>
  <si>
    <t xml:space="preserve">عنبر 2500 ابيض بيوكل نيوهوب واتكلمنا عن مميزات علف البريمو من حيث معدلات التحويل والمناعة العالية </t>
  </si>
  <si>
    <t>مكتب بيوكل عنابر بيشتغل بعلف الإيمان ونيوهوب وتكلمنا عن مميزات علف البريمو من الوادي</t>
  </si>
  <si>
    <t xml:space="preserve">عنبر ابيض وبيربي 10000 وشغال علف نيوهوب وتكلمنا عن مميزات علف البريمو من الوادي </t>
  </si>
  <si>
    <t xml:space="preserve">عنبر بلدي وبيوكل علف مكة وممكن نيوهوب واتكلمنا عن مميزات علف الوادي من حيث معدلات التحويل والمناعة </t>
  </si>
  <si>
    <t>عاطف عطا</t>
  </si>
  <si>
    <t>صالح حسين</t>
  </si>
  <si>
    <t>عنبر 6000 بيوكل الوادي العمر أربعة أيام وستتم متابعته بشكل دوري</t>
  </si>
  <si>
    <t xml:space="preserve">عنبر 3500 ابيض بيوكل الوادي العمر 10 ايام وستتم متابعته النتائج اسبوعيا </t>
  </si>
  <si>
    <t xml:space="preserve">عنبر 5000 ابيض بيوكل الوادي العمر 15 يوم وستتم متابعته بشكل دوري </t>
  </si>
  <si>
    <t xml:space="preserve">عنبر ابيض وبيربي 10000 وشغال علف بي تي وتكلمنا عن مميزات علف البريمو من الوادي </t>
  </si>
  <si>
    <t xml:space="preserve">عنبر بلدي وبيوكل علف الايمان وممكن  واتكلمنا عن مميزات علف الوادي من حيث معدلات التحويل والمناعة </t>
  </si>
  <si>
    <t xml:space="preserve">العدوة </t>
  </si>
  <si>
    <t>مكتب علف بيشتغل مزارع ووعد بتوفير علف الوادي وهو شغال حاليا مكة ونيوهوب</t>
  </si>
  <si>
    <t>عنبر ابيض بيربي 5000 وشغال بعلف الايمان و تكلمنا عن علف الوادي ومستعد للتجربة والشغل من تحت موزع</t>
  </si>
  <si>
    <t>مكتب علف ودواء بيوكل مزارع شغال نيوهوب من الشركة وبياخد سماح 25 يوم وخصم 500 جنية وتكلمنا عن علف الوادي وكان بيستخدمه من فترة</t>
  </si>
  <si>
    <t xml:space="preserve">دكتور بيطري و مشرف علي عنابر و تكلمنا عن علف البريمو من حيث معدلات التحويل والمناعة العالية </t>
  </si>
  <si>
    <t>عنبر ابيض 10000 بيوكل علف نيوهوب وتكلمنا عن مميزات علف الوادي وكان له تجربة سابقة مع العلف في بداية توفيره لكن النتيجة لم تكن مرضية علي حد قوله</t>
  </si>
  <si>
    <t>بيشوي نسيم</t>
  </si>
  <si>
    <t>استشاري دواجن ومشرف علي مزارع اتكلمنا عن إمكانية استخدام علف الوادي في عنابر تابعة له و قد ابدي ترحيب بذلك ووعد بتوجيه المزارع للاتصال بي</t>
  </si>
  <si>
    <t>المسؤول عن توفير الأعلاف والأدوية للمزرعة الخاصة ب دير ابو فانا ومزارع الدير عبارة عن مجموعة من العنابر إجمالي التربية بها 100000 وبيوكلوا علف السلام مباشر من الشركة خصم اعلي من الوادي و سماح 25 يوم وطلب مني المتابعة معه</t>
  </si>
  <si>
    <t xml:space="preserve">مكتب علف ودواء بيوكل علف الايمان من شعبان خلف والمجد مباشر من الشركة خصم المجد 500 وفترة سماح 40 يوم وتم توجيهه لتجربة عنبر ب علف الوادي من شعبان خلف </t>
  </si>
  <si>
    <t>مكتب بيوكل مزارع وشغال بعلف فيديمكس واحيانا الفجر وتكلم عن سياسة الاجل لأن فيديمكس بتديله شريحة خصم اعلي علي حسب المسحوبات وفترة سماح 15 يوم</t>
  </si>
  <si>
    <t>عنبر ابيض 7000 بيوكل علف نجوم الوادي من حسن ابو كامل وتكلمنا عن مميزات علف الوادي وكان له تجربة سابقة مع العلف الوادي وكانت تجربة جيدة لكنه استخدم نجوم الوادي أجل علي الدورة من حسن كامل</t>
  </si>
  <si>
    <t>تاجر علف شغال الوادي والزعيم والفجر بيسحب 10 طن وادي في الشهر كانت لديه شكوي من تسوس العلف البياض الخاص بنا كمية طن ونصف بعد اسبوعين من النزول لكنه باع الكمية ولم اجد شئ لتصويره</t>
  </si>
  <si>
    <t>سامح حسن</t>
  </si>
  <si>
    <t>منتصر عبد العزيز</t>
  </si>
  <si>
    <t>محمود عيد</t>
  </si>
  <si>
    <t>النوبارية</t>
  </si>
  <si>
    <t xml:space="preserve">وادي النطرون </t>
  </si>
  <si>
    <t>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t>
  </si>
  <si>
    <t>للتاجر منفذ على الطريق الصحراوي، وقد تم تكرار الزيارة لإقناعه ببدء العمل بالوادي، وقد أسفرت المفاوضات عن امكانية اشتراكه مع التاجر عمرو ربيع بالاضافه الى شقيقه علي حسن في نقلة ٢.٥ ستكون في أقرب وقت بإذن الله.</t>
  </si>
  <si>
    <t xml:space="preserve">عميل وادي وبيسحب من محمد على، ودارت الزيارة حول بحث إمكانية زيادة المسحوبات </t>
  </si>
  <si>
    <t>الدكتور لديه عيادة بيطرية في قرية بلال بالنوبارية ويعمل وادي وقد بدأ منذ فترة بريع ونصف طن، حتى زادت المسحوبات لتكون نقلة ٢.٥ تمت اليوم، وسيتم المتابعة الدورية في محيط العيادة للعمل على رفع نسبة السحب</t>
  </si>
  <si>
    <t xml:space="preserve">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 </t>
  </si>
  <si>
    <t xml:space="preserve">التاجر بيعمل ٱجل مع منتج نيو هوب، كما أنه لديه ولاء مطلق للمنتج وبالأخص لأنه ليس لديه رأس مال ويعمل بالائتمان </t>
  </si>
  <si>
    <t xml:space="preserve">التاجر بيعمل بمنتج سامي عايد، وليس لديه مانع في إدخال منتج الوادي، وسيتم المتابعة المستمرة حتى يتم التأكيد على بدء العمل من عدمه </t>
  </si>
  <si>
    <t>التاجر بيعمل بمنتج نيو هوب والإيمان، كما أنه بيعمل بخلايا تبريد من شركة الوادي، وسيتم المتابعة المستمرة لمحاولة العمل باعلاف الوادي بالإضافة إلى تبريد</t>
  </si>
  <si>
    <t xml:space="preserve">التاجر بيعمل نيو هوب بالاجل </t>
  </si>
  <si>
    <t xml:space="preserve">لم يكن متواجد بالمخزن وسيتم تنسيق موعد أخر </t>
  </si>
  <si>
    <t>التاجر بيعمل بمنتج سامي عايد، وليس لديه مانع في إدخال منتج الوادي، وسيتم تكثيف الزيارات حتى يتم بدء تشغيل منتج الوادي</t>
  </si>
  <si>
    <t>مزرعه 8الاف يعمل بي تى آجل بضمان شييكات للوكيل الشحات ابو شادى تم التفاوض معه على ان يتم اعطائي ارقام مزارع بالمنطقه افاد العميل انه يرغب بتمويل نصف الدوره فى حاله التعامل معنا</t>
  </si>
  <si>
    <t>مزرعه 12الف يعمل هيدا وتم عرض منتج البريمو وافاد العميل انه سيتم العرض على شريكه بالمزرعه وسيتم التواصل معه مره اخري وسيتم عمل زياره اخري مع د.عمر صبحي للمزيد من اقناع العميل بالمنتج</t>
  </si>
  <si>
    <t>مزرعه 15الف يعمل الفافيد ويشكو العميل من ان المنتج غير جيد فى الدوره السابقه وتم تعويضه ليتم التواصل فى العمل معهم وتم وعد العميل على انه لن يحدث معه مره اخري وافاد العميل ان الدوره الحاليه مناسبه فى معدل التحويل وهو الان فى عمر 15يوم</t>
  </si>
  <si>
    <t>مزرعه 9الاف يعمل بى تى آجل على الدوره العميل مرضي فى التعامل مع الشركه لتقديم خدمات و خصومات مجزيه له</t>
  </si>
  <si>
    <t xml:space="preserve">مزرعه 20الف الطاقه الفعليه للعمل 10الاف والعميل يشكو من عدم استقرار السوق وارتفاع سعر الكتكوت ادى الى تقليل الكميه فى المزرعه وافاد انه لو فضل وضع السوق بهذا الوضع سيتم عدم العمل فى التربيه </t>
  </si>
  <si>
    <t>تاجر حبوب و اعلاف يعمل بى تى و سامي عايد تم التفاوض مع العميل على ان يتم نزول المنتج لو بكميات صغيره وسيتم المساعه فى تسويقهم افاد العميل انه سيتم التفكير وسيتم التواصل مره اخري</t>
  </si>
  <si>
    <t>طه عبد الفتاح</t>
  </si>
  <si>
    <t>منصورة</t>
  </si>
  <si>
    <t>مزرعة بياض11000 يتعامل مع علف دش من مدشة تابع الكابتن</t>
  </si>
  <si>
    <t>مزرعة بياض25000 يتعامل مع علف دش من مدشة ثلاثية</t>
  </si>
  <si>
    <t>مزرعة بياض15000 يتعامل مع علف دش من مدشة تابع الكابتن</t>
  </si>
  <si>
    <t>مزرعة بياض22000 يتعامل مع علف دش من مدشة ثلاثية</t>
  </si>
  <si>
    <t>مزرعة بياض35000 يتعامل مع علف دش من مدشة تابع له</t>
  </si>
  <si>
    <t>فها</t>
  </si>
  <si>
    <t>مزرعة 12000 بياض كتكوت الوادى و علف الوادى  عمر 48 اسبوع يتعامل بعلف بياض 18 و نسبة انتاج 80%</t>
  </si>
  <si>
    <t>مزرعة 22000 تسمين يتعامل مع علف القائد تسمين اجل على الدورة</t>
  </si>
  <si>
    <t>سليمان عبد الله</t>
  </si>
  <si>
    <t>فايز السعيد</t>
  </si>
  <si>
    <t>مزرعة بياض15000 يتعامل مع علف دش من مدشة تابع له</t>
  </si>
  <si>
    <t>مزرعة بياض12000 يتعامل مع علف دش من مدشة احمد حلمى</t>
  </si>
  <si>
    <t>مزرعة 8000 تسمين يتعامل مع علف الايمان اجل على الدورةمن سيد حمدى</t>
  </si>
  <si>
    <t>مزرعة تسمين12000 يتعامل مع علف فيد مكس اجل من موزع احمد بلاط</t>
  </si>
  <si>
    <t>تم طلب اول اوردر وهو ٦.٢٥ طن وقام بتشكيل اغلب الأصناف لمعرفة المطلوب فى السوق فى الاوردرات القادمة .</t>
  </si>
  <si>
    <t xml:space="preserve">لم يتم تنزيل كتكوت أبيض هذه الدورة بسبب الأسعار وتم تنزيل كتاكيت بلدى وحالياً عمر ٧ ايام </t>
  </si>
  <si>
    <t xml:space="preserve">مازال متوقف فى أغلب المزارع والشغل خفيف وهينتظر زيادة السحب لاخذ قرار للعمل بالوادى </t>
  </si>
  <si>
    <t xml:space="preserve">مرتبط بأرقام بالشركات النى يعمل بها ووعد عند وجود فرصة مناسبة لإضافة شركة جديدة ووعد بالتجربة فى عنبر فى أقرب وقت </t>
  </si>
  <si>
    <t xml:space="preserve">تم التواصل تليفونيا لطلب اوردر وقد تم طلب ١٢ طن </t>
  </si>
  <si>
    <t xml:space="preserve">تم التواصل تليفونيا لطلب اوردر وقد تم طلب ٧ طن </t>
  </si>
  <si>
    <t xml:space="preserve">الغرض من الزيارة هو زيادة السحب وتم وعدنا بتجربة علف البريمو فى عنبر طاقته ٥ آلاف كتكوت قريبا جداً </t>
  </si>
  <si>
    <t xml:space="preserve">الغرض من الزيارة زيادة السحب وهو من فترة تم توقف عمل المزارع لدية ومع ذلك بيزيد لدية استهلاك العلف تدريجياً </t>
  </si>
  <si>
    <t>بيعمل بطاقة من ٢٥ الى ٣٠ طن شهرى ورحب بالعمل من تحت طه حسنى وسيجرى ربطهم ببعض .</t>
  </si>
  <si>
    <t xml:space="preserve">مربى صغير فى مركز اخميم وجارى اقناعه بالعمل بعلف الوادى وسيحتاج لزيارات اخرى </t>
  </si>
  <si>
    <t xml:space="preserve">مازال مرحب بالعمل معنا ولكنه ينتظر نزول اسعار الكتاكيت للتجربة فى عنبر ٤ آلاف كتكوت كما وعد سابقاً </t>
  </si>
  <si>
    <t xml:space="preserve">قارب على الانتهاء من المنفذ الجديد وقريباً سيبدأ معنا بإذن الله </t>
  </si>
  <si>
    <t>لا يستطيع تغيير علف الايمان حاليا لارتباطه برقم معين معهم .</t>
  </si>
  <si>
    <t>اشتكى إن اغلب المزارع متوقفة حاليا بسبب أسعار الكتاكيت وعند نزول الأسعار سيتم التفكير بالأمر.</t>
  </si>
  <si>
    <t>ابو تشت</t>
  </si>
  <si>
    <t xml:space="preserve">البلينا </t>
  </si>
  <si>
    <t xml:space="preserve">اخبرنى انه لا يسطتيع تغير العلف على الأقل حتى اخر العام الحالى ويعمل حالياً بعلف وادى النيل وعلف مضر </t>
  </si>
  <si>
    <t xml:space="preserve">لم اجد اى احد بالمزرعة باابوشوشه ولم يرد على الفون </t>
  </si>
  <si>
    <t xml:space="preserve">رحب يالعمل وسيبدأ بكمية ضغيرة ٥ طن من اقرب مكان الأسبوع المقبل </t>
  </si>
  <si>
    <t>تم مقابلة ابنه المهندس عبد المنعم علاء ورحب بتجربة العلف يعد المشورة مع والده .</t>
  </si>
  <si>
    <t>هيخلص تركيبات فالعنبر ال5000 وهيبدأ يجرب معانا العلف في خلال الشهر الخالي</t>
  </si>
  <si>
    <t>متوقف لارتفاع الكتكوت</t>
  </si>
  <si>
    <t xml:space="preserve">بيجهز العنبر ال 30000 وهيجرب معانا خط 10000 مقارنة بعلف السلام </t>
  </si>
  <si>
    <t>للاسف كان وعدنا ب 5000 وبسبب ارتفاع الكتكوت شرمة السلام اشترطت عليه انها هتنزلة كتكوت وعلف اجل لانه واخد موزع ليهم في دشنا وبشرط ان ياكل الكل علف السلام</t>
  </si>
  <si>
    <t>يوسف العسيرات</t>
  </si>
  <si>
    <t>شركة البشاير</t>
  </si>
  <si>
    <t>فرشوط</t>
  </si>
  <si>
    <t>شغال علف الايمان اجل 15 يوم وشغال الفرنساوي اجل اخر الشهر مفيش رفض بس عايز اعرض اميز من الايمان ويشغل الوادي معاه لكن رفض الكاش مهائي</t>
  </si>
  <si>
    <t xml:space="preserve">شغال مباشر طلب عينات للعلف </t>
  </si>
  <si>
    <t>شغال علف اكما كاش هيحاول يجرب العلف عنده في عنبر 5000 بس هو حاليا موقف بسبب اسعار الكتكوت</t>
  </si>
  <si>
    <t>هيظبط الدنيا وهيدخل معانا الشيكارة العشرة كيلو كتجربة يحس بيها السوق</t>
  </si>
  <si>
    <t>مينا جلال</t>
  </si>
  <si>
    <t xml:space="preserve">طلب جامبو 8.5 طن 4.5 لصالحه والباقى لاحمد فراج مركز اطسا ولم يطلب وش زى ما اتفقنا سابقا لضعف السيوله معه هذه الفتره </t>
  </si>
  <si>
    <t xml:space="preserve">مربى بلدى 100 الف طائر ولكن يعمل أجل  من مصنع بى تى الصينى من خلال محمود توفيق وتم إقناعه بالوادى وقال إنه لو وافق محمود توفيق هعمل بالوادى  لمزرعه أقل مزرعه لديه 7000 طائر </t>
  </si>
  <si>
    <t xml:space="preserve">قال إنه هيطلب 2 طن من خلال محمود توفيق من مخزنه </t>
  </si>
  <si>
    <t>قال إنه يربى فى بلدى وساسو وعمر الدوره طويل يعمل مع شركه هايدا الصينيه أجل وقال إنه بعد انتهاء هذا الدوره هيجرب الوادى الدوره القادمه بأذن الله</t>
  </si>
  <si>
    <t xml:space="preserve">تم الذهاب إليه ولم يكن موجود بالمكتب وتم الاتفاق ع المقابله السبت المقبل </t>
  </si>
  <si>
    <t xml:space="preserve">تم التواصل معه تليفونيا وقال إنه هيحول فلوس الناقله مع محمود توفيق غدا </t>
  </si>
  <si>
    <t>م/ عامر</t>
  </si>
  <si>
    <t>بنى هارون</t>
  </si>
  <si>
    <t>ناصر</t>
  </si>
  <si>
    <t xml:space="preserve">قال إنه يريد اتفاق معين فى الكتكوت  حتى يستطيع سحب 500 طن كاش لأن  كتكوت الوادى هيعوض ضعف الخصم والعمل الكاش بالنسبه له  </t>
  </si>
  <si>
    <t xml:space="preserve">يربى فى 50 الف طائر ومسكن حاليا سبعه الآلاف طائر فقط ويجهز عنبر 40 آلف طائر وشغال تجارى وجارى الاتفاق مع الاستاذ شعبان خلف للعمل من خلاله </t>
  </si>
  <si>
    <t xml:space="preserve">يعمل فى مكه وهواوى الصينى تم عرض المنتج وقال إنه هيفكر فى العرض وهيرد علينا وهيتم المتابعه معه </t>
  </si>
  <si>
    <t>يعمل مع هايدا اجل وقال إنه مستعد يعمل معنا فى 200 طن ولكن اجل من خلال اسيوط لو اقتنع بالعرض المقدم منهم</t>
  </si>
  <si>
    <t>تم تأجيل طلب بضاعه نظراً لركود السوق و أن لديه مخزون بضاعه</t>
  </si>
  <si>
    <t>تم الإتفاق على تنفيذ نقلة غداً</t>
  </si>
  <si>
    <t>لا ينوي إدخال منتجات أخرى في الوقت الحالي نظراً لإستغلال رأس ماله في تجهيز منتجه الخاص لأعلاف الماشية</t>
  </si>
  <si>
    <t>سيتم المتابعة مع إنتهاء الدورة للتنسيق لإمكانية بدء العمل</t>
  </si>
  <si>
    <t xml:space="preserve">مكتب , تم عرض منتج البريمو و يريد التعامل بنسبة آجل مع الضمانات التي تراها الشركة مناسبة </t>
  </si>
  <si>
    <t>تم الإتفاق على تحميل نقلة غداً , و عمل إيداع يوم الأربعاء</t>
  </si>
  <si>
    <t>لا تتماشى قيمة الخصم مع متطلبات التاجر</t>
  </si>
  <si>
    <t>يتم التفاوض حول بدء العمل , لكن لا يرى التاجر أن قيمة الخصم مناسبة</t>
  </si>
  <si>
    <t>تم  تأجيل طلب بضاعه , لا يزال لديه مخزون من البضاعه في مخزنه</t>
  </si>
  <si>
    <t>لا ينوي إدخال منتج جديد</t>
  </si>
  <si>
    <t>سيتم متابعة العميل و تكرار الزيارة مع تحرك السوق</t>
  </si>
  <si>
    <t>لا يمانع إدخال المنتج فب حال تواجده في المنطقة</t>
  </si>
  <si>
    <t>لا يمانع في حال تم التنسيق لنقلة آجل</t>
  </si>
  <si>
    <t>لا ينوي إدخال المنتج لعدم تواجده في المنطقة</t>
  </si>
  <si>
    <t>محمد النحاس</t>
  </si>
  <si>
    <t>عبوده البيه</t>
  </si>
  <si>
    <t>متابعه الكميه في مخزن العميل وهيتم طلب نقله جديده الاثنين المقبل من المصنع</t>
  </si>
  <si>
    <t>مربي يعمل بعلف المجد علي الدوره لعدم توافر السيوله للعمل كاش</t>
  </si>
  <si>
    <t>مربي يعمل بعلف الغنيمي اجل علي الدوره وهيتم عمل زياره في نهايه الدوره للوقوف علي النتيجه</t>
  </si>
  <si>
    <t>مربي يعمل بعلف المجد اجل هيتم عمل زياره اخري للحديث عن تفاصيل العمل</t>
  </si>
  <si>
    <t>مربي كان يقوم بتشغيل مجموعه من المزارع سابقا تم الحديث عن البدء من جديد وتشغيل المزارع مره اخري وهيتم المتابعه معه</t>
  </si>
  <si>
    <t xml:space="preserve">مربي عدد 2 مزرعه سعه 18 الف طائر تم الاتفاق علي تشغيل مزرعه جديده لديه عدد 3000 طائر وتم طلب علف البريمو </t>
  </si>
  <si>
    <t>مكتب توزيع كتاكيت ومتابعه مزارع تم لحديث عن علف البريمو وتم طلب كميه لتوزيعها مع توزيعه للكتاكيت</t>
  </si>
  <si>
    <t xml:space="preserve">دكتور بيطري وصاحب مكتب علف ودواء وبيربي عنبر 8000 يستخدم علف نماء والصلاح وتم مناقشة مميزات علف الوادي معه وتكلم عن سياسة الاجل </t>
  </si>
  <si>
    <t>مزرعة 3000 بيشتغل بعلف الفجر وتكلمنا عن تجربة البريمو من تحت موزع</t>
  </si>
  <si>
    <t>مكتب بيوكل مزارع وشغال الفجر أجل من غير ناولون من تحت حسن ابوكامل وتكلمنا عن علف الوادي و عنده استعداد للشغل بس تكلم في الناولون والاجل</t>
  </si>
  <si>
    <t xml:space="preserve">مزرعة أبيض العدد 8000 شغال بعلف الايمان أجل من مكتب في ديرمواس وتم استعراض علف الوادي ومميزاته المناعية ومعدلات التحويل العالية وتكلم عن سياسة الاجل وعدم قدرة على الكاش حاليا </t>
  </si>
  <si>
    <t>مزرعة أبيض العدد 5000 و بيوكل الفجر و ابدي استعداد لتجربة الوادي من تحت موزع وتكلم عن بعض الإصابات الفيروسية داخل العنبر</t>
  </si>
  <si>
    <t xml:space="preserve">مزرعة 7000 و متوقف لنزول الاسعار محتاج حد يشغله أجل وتكلمنا عن مميزات علف الوادي و مستعد للشغل من تحت موزع </t>
  </si>
  <si>
    <t xml:space="preserve">تاجر علف و لديه شكوي من تسوس العلف </t>
  </si>
  <si>
    <t>عاطف عزيز</t>
  </si>
  <si>
    <t>بهاء لبيب</t>
  </si>
  <si>
    <t>استشاري دواجن ومشرف علي مزارع وتكلمنا علي البريمو وتم أخذ داتا خاصة بالمزارع تابعة له</t>
  </si>
  <si>
    <t xml:space="preserve">مزرعة أبيض العدد 5000 و بيوكل الايمان وتكلمنا عن الشغل في الوادي من تحت شعبان خلف </t>
  </si>
  <si>
    <t>عنبر 2000 بيربي اعمار بيوكل الفجر من عادل حبيب أجل واشتغل الوادي من فترة ومستعد يشتغل الوادي من تحت وكيل</t>
  </si>
  <si>
    <t xml:space="preserve">عنبر 7000 بيوكل السلام و تكلم عن شكوى من الاسهالات مختلفة الألوان طوال الدورة وتم التركيز علي كفاءة علف البريمو من حيث احتوائه علي مضادات كوكسيديا وكولسترديا تقلل من المشاكل المعوية </t>
  </si>
  <si>
    <t xml:space="preserve">عنبر 15000 يقوم حاليا بتجهيزه بطاريات و معاه 10 ايام ويبدأ شغل وسيتم التنسيق معه لاستخدام الوادي </t>
  </si>
  <si>
    <t>هشام شمس</t>
  </si>
  <si>
    <t xml:space="preserve">الصحراوي </t>
  </si>
  <si>
    <t xml:space="preserve">جناكليس </t>
  </si>
  <si>
    <t>عميل جديد، تم عرض المنتج ولديه رغبة مبدأية للتعامل، وسيتم المتابعة المستمرة لبدء التشغيل</t>
  </si>
  <si>
    <t>بيعمل أجل مع منتج الكروان</t>
  </si>
  <si>
    <t>لم يكن متواجد، وتم الإتفاق تليفونيا لتحديد موعد اخر</t>
  </si>
  <si>
    <t xml:space="preserve">التاجر سيبدأ في فتح مكتب للكتاكيت والاعلاف في القريب العاجل، وسيتم التنسيق لبدء العمل بمنتج الوادي فور التنفيذ </t>
  </si>
  <si>
    <t>شقيق التاجر سامح حسن، وتم عرض المنتج لإمكانية اشتراكه في نقلة مشتركة مع شقيقه، وقد أبدى رغبته المبدأية</t>
  </si>
  <si>
    <t>صالح فرج</t>
  </si>
  <si>
    <t xml:space="preserve">اليان </t>
  </si>
  <si>
    <t xml:space="preserve">نجيب محفوظ </t>
  </si>
  <si>
    <t>بيعمل مع شركة الإيمان، وليس لديه مانع من التعامل، ولكنه متخوف من عدم ثبات أسعار الأعلاف في السوق.</t>
  </si>
  <si>
    <t>تم عرض المنتج، وليس لديه مانع في إدخال الوادي لكن ليس في الوقت الخال، وسيتم المتابعة المستمرة حتى يتم بدء العمل.</t>
  </si>
  <si>
    <t>بيعمل أجل من التاجر أحمد سكين</t>
  </si>
  <si>
    <t>محمد وحيد</t>
  </si>
  <si>
    <t>تم عرض المنتج، وليس لديه مانع من التعامل، ولكنه متخوف من عدم ثبات أسعار الأعلاف في السوق، وسيتم العمل على توفير المنتح لدى D1 ليكون نقطة مركزية في توزيع الكميات التي تتناسب مع مسحوبات الD3</t>
  </si>
  <si>
    <t>لم يكن متواجد في المحل، ولم استطيع التواصل معه تليفونيا أكثر من مرة لعدم رده على الاتصالات</t>
  </si>
  <si>
    <t>شكوى العميل من تواجد عفن فى شكاير ال10ك وتم حصر المشكله وجاري عمل اللازم للأرتجاع</t>
  </si>
  <si>
    <t>يشكو العميل من ضعف  السحب و خوف التجار من نزول الاسعار مما يؤدى الى عمل ركود تام فى البيع</t>
  </si>
  <si>
    <t>العميل لديه كميه مناسبه فى المخزن وتم الضغط عليه لزياده الكميه وتم طلب اليوم من التاجر احمد بده وسيتم تحميلها غدا</t>
  </si>
  <si>
    <t xml:space="preserve">متابعه المزرعه و استطلاع منه على ما تواصل اليه حتى اللان العميل راضي عن السحب و معدل التحويل فى الاسبوع الاول وافاد العميل بأنه سيتم تحديد نسبه التحويل فى اخر الاسبوع الثانى </t>
  </si>
  <si>
    <t>يشكو التاجر من عدم اسقرار السوق وافاد ايضا انه بيتم تسويق المنتج جيدا فى قريته لجوده المنتج القويه</t>
  </si>
  <si>
    <t xml:space="preserve">متابعه مخزن العميل و يوجد كميه وفيره بالمخزن و العميل يشكو من الركود التام فى البيع و قله الطلب فى جميع المنتجات و الحبوب </t>
  </si>
  <si>
    <t>عميل سابق للوادى تم التفاوض على ان يتم الرجوع للعمل بكميات صغيره فى البدايه و سيتم عمل طلبيه خلال الاسبوع الحالى ونزول مستحقات البرنامج تشجيعا له  بالاتفاق مع التاجر موسي سعيد او علاء جلال</t>
  </si>
  <si>
    <t xml:space="preserve">تاجر اعلاف و حبوب العميل غير راضي عن وضع السوق الحالى فى تسعير الاعلاف و الكتكوت مما يؤدى الى قله السحب و ضعف البيع و خساره يوميه </t>
  </si>
  <si>
    <t>متابعه العميل وسبب توقفه عن السحب افاد العميل ان انه لا يربح جيدا من منتج الوادى وان سامي عايد يوفر له مكسب مناسب وارتياح فى المعاملات المديه</t>
  </si>
  <si>
    <t xml:space="preserve">متابعه مخزن العميل وحاله البيع افاد التاجر بأنه متخوف من الشراء و زياده الكميه لعدم استقرار السوق و ارتفاع سعر الكتكوت و قله التربيه المنزليه وانه سيتم سحب كميات على قد المسحوبات </t>
  </si>
  <si>
    <t>تم ابلاغ العميل بأن يتم التواصل مع العميل حمدى الكومي لمساعدته فى التوصيل و كيفيه التحرك على عملاء الوادى وجذبهم لأعاده تسويق المنتج فى منطقته</t>
  </si>
  <si>
    <t>همام سعد</t>
  </si>
  <si>
    <t>فايق حسان</t>
  </si>
  <si>
    <t>النهضة</t>
  </si>
  <si>
    <t>مقابلة للتعارف محاولة جزبة للتعامل  علف الوادى بياض و مركزات الوادى</t>
  </si>
  <si>
    <t>اولاد سيف</t>
  </si>
  <si>
    <t>عبد الله خليفة</t>
  </si>
  <si>
    <t>رضا رجب</t>
  </si>
  <si>
    <t>تامر محمد</t>
  </si>
  <si>
    <t>يتعامل مع علف الابرار و الايمان تسمين و بياض تجارى</t>
  </si>
  <si>
    <t>مزرعة 6000 يتعامل مع علف العبور اجل على الدورة من موزع تامر</t>
  </si>
  <si>
    <t>اولاد عمر</t>
  </si>
  <si>
    <t>شغال علف بي تي من تحت الحج شعبان خلف هيخلص الدورة دي وهيجرب معانا خط 10000 من تحت الحح شعبان</t>
  </si>
  <si>
    <t>هيبدا يجرب معانا خلال الايام المقبلة</t>
  </si>
  <si>
    <t>شغال بي تي مباشر وبياخد اجل لاخر الدورة ورفض فكرة الكاش وهيفكر ان يشتغل من تحت تاجر من عدمة</t>
  </si>
  <si>
    <t xml:space="preserve">هيحاول يظبط معانا من الدورة  القادمة بعد مايشوف تحويلة عند مبارك </t>
  </si>
  <si>
    <t>يعمل بمنتج واحد فقط ولا ينوي إدخال منتج آخر</t>
  </si>
  <si>
    <t>تم طلب بضاعه من مخزن التاجر سيد فوزي</t>
  </si>
  <si>
    <t>تم التنسيق لعمل نقلة غداً</t>
  </si>
  <si>
    <t>علي علام</t>
  </si>
  <si>
    <t>ميت سلسيل</t>
  </si>
  <si>
    <t>الجمالية</t>
  </si>
  <si>
    <t>مزرعة بياض تستخدم مرحلة واحده من منتج البيليت و الباقي دش , تم التواصل مع د/ أحمد إسلام و إعطائه رقم صاحب المزرعه</t>
  </si>
  <si>
    <t>مزرعة 50 ألف تعمل بالآجل , تم عرض منتج البريمو و التفاوض حول تسكين عنبر في حال توافر السيولة و سيتم المتابعة</t>
  </si>
  <si>
    <t>تم عرض منتج البادي نامي , لكن المنتج غير معروف بالمنطقة و تم ترشيح تاجر د2 للتعامل عن طريقه</t>
  </si>
  <si>
    <t>لا ينوي التاجر إدخال منتج جديد في الوقت الحالي</t>
  </si>
  <si>
    <t>تم الإتفاق على العمل بمنتج البريمو بعد التوقف الدورة الماضية و سيتم تحميل بضاعه له عن طريق التاجر مينا سمير يوم السبت</t>
  </si>
  <si>
    <t>محمد شمس</t>
  </si>
  <si>
    <t xml:space="preserve">لا ينوي إدخال منتج جديد في الزقت الحالي </t>
  </si>
  <si>
    <t>يعمل مع التميز مؤخراً بجانب النور و البركه و هيرمان وليس لديه نية لاضافة صنف جديد</t>
  </si>
  <si>
    <t>سيتم تكرار الزيارة مع تحرك السوق للمتابعة</t>
  </si>
  <si>
    <t>يعمل بمنتج واحد فقط ولا ينوي إدخال منتجات آخرى</t>
  </si>
  <si>
    <t>مزرعة تعمل بالآجل</t>
  </si>
  <si>
    <t>متابعه الكميه الموجوده في مخزن العميل ويشتكي العميل  من ركود السوق وقله السحب في جميع المنتجات</t>
  </si>
  <si>
    <t>مكتب توزيع كتاكيت واعلاف يوجد ضعف في سحب الكتاكيت وينعكس ذلك علي سحب العلف لديه</t>
  </si>
  <si>
    <t xml:space="preserve">مربي عدد 15000 عمر 22 يوم حاليا يتعامل بعلف الدساوي اجل تم الاتفاق علي مقابله اخري اخر الدوره  </t>
  </si>
  <si>
    <t>تاجر يعمل بعلف رابح والايمان ويشتكي من قله السحب وصعوبه تنزيل منتج جديد في وضع السوق الحالي</t>
  </si>
  <si>
    <t>موزع يعمل بعلف رابح وفات هنز والنور والبركه تم الحديث عن علف الوادي وهيتم عمل زيارات اخري له الفتره القادمه</t>
  </si>
  <si>
    <t>محمود محمد</t>
  </si>
  <si>
    <t>ططا</t>
  </si>
  <si>
    <t>زيره للعميل لمعرفه الكميه الموجوده والاتفاق علي سحب كميه غدا من المصنع</t>
  </si>
  <si>
    <t>مزرعه 8000 طائر يم عمل زياره للعميل تمهيدا للعمل بعلف البريمو وهيتم سحب كميه الخاصه به غدا تمهيدا لنزول الكتكوت في المزرعه</t>
  </si>
  <si>
    <t>متابعه توزيعه للكتكوت والاعتماد علي علف الوادي في توزيعه للكتكوت لديه وسحب كميه جديده</t>
  </si>
  <si>
    <t>زياره للعميل متوقف عن العمل منذ فتره تم الحديث عن رجوعه للعمل مره اخري في الانتاج الداجني وابدي العميل موافقه مبدئيه وهيتم عمل زياره اخري</t>
  </si>
  <si>
    <t>حسين جمال</t>
  </si>
  <si>
    <t xml:space="preserve">برطباط مغاغة </t>
  </si>
  <si>
    <t>عنبر 2000 بيربي اعمار واتفقنا أنه يبدأ يأكل الوادي بديلا عن مكة لفرق العلف وتميز البريمو</t>
  </si>
  <si>
    <t>عنبر ابيض بيربي 4000 وبيوكل نيوهوب وتكلم عن التحويل والاوزان العالية في نيوهوب وشرحت له مميزات البريمو ونجاحه في عنابر أخري مماثلة</t>
  </si>
  <si>
    <t>عنبر ابيض بيربي 6000 حاليا واتفقنا أنه يستخدم علف البريمو وتم الشرح والتأكيد علي كفاءة البريمو العالية التي تكافئ العلف الصيني</t>
  </si>
  <si>
    <t xml:space="preserve">عنبر 15000 شغال بي تي من شعبان خلف تكلمنا عن توفير علف الوادي و بدء دورة جديدة باستخدام علف البريمو </t>
  </si>
  <si>
    <t>عنبر 2500 ابيض بيوكل الفجر و تم توضيح الفرق بين الوادي والعلف المستخدم من حيث التركيب والكفاءة</t>
  </si>
  <si>
    <t>عنبر ابيض بيستخدم علف فيديمكس مباشر من الشركة تكلم عن سياسة الخصم والاجل</t>
  </si>
  <si>
    <t>عنبر 1500 عميل سابق للايمان وتم اقناعه بالريمو وسحب طن ونص من شعبان خلف مخزن ابوقرقاص ومنتظر بيرتب حجز الكتكوت وستتم متابعته بشكل دوري خلال الدورة</t>
  </si>
  <si>
    <t>أبو حمص</t>
  </si>
  <si>
    <t>كانت زيارة مزدوجة مع دكتور عمرو صبحي وتم عرض المنتج، والعميل لديه موافقة مبدأية لإدخال الوادي، وسيتم المتابعة في أقرب وقت للتنسيق لبدء تشغيل عنبر بمنتج الوادي.</t>
  </si>
  <si>
    <t>سيف عبد الله</t>
  </si>
  <si>
    <t>مزرعة بياض23000 يتعامل مع علف دش من مدشة تابع له</t>
  </si>
  <si>
    <t>مزرعة بياض27000 يتعامل مع علف دش من مدشة تابع له</t>
  </si>
  <si>
    <t xml:space="preserve">مزرعة بياض20000 يتعامل مع علف مصر </t>
  </si>
  <si>
    <t>قاسم عبد الله</t>
  </si>
  <si>
    <t>يتعامل مع علف مصر تسمين و بياض تجارى اجل</t>
  </si>
  <si>
    <t xml:space="preserve">زياره للعميل لسحب الكميه الخاصه به في المصنع وامكانيه عمل نقله جديده </t>
  </si>
  <si>
    <t>متابعه لمخزن العميل لسحب نقله جديده وهيتم طلب نقله من المصنع</t>
  </si>
  <si>
    <t xml:space="preserve">متابعه المزرعه وميعاد البدء في دوره جديده وهيتم طلب كميه له مع العميل عباس سليم </t>
  </si>
  <si>
    <t>مزرعه عدد 5000 طائر متوقف حاليا بسبب زياده سعر الكتكوت وان السعر غير مناسب للتشغيل حاليا وهيتم المتابعه معه عند البدء</t>
  </si>
  <si>
    <t>متابعه لمخزن العميل والكميه الموجوده للانتهاء منها وتوزيعها علي عملاء خاصه به</t>
  </si>
  <si>
    <t xml:space="preserve">زياره للعميل لعمل بعلف الوادي وسحب كميه من اقرب تاجر له وهيتم السحب </t>
  </si>
  <si>
    <t>زياره للتاجر لمعرفه الكميه الموجوده لديه لسحب كميه جديده من التاجر الخاص به</t>
  </si>
  <si>
    <t xml:space="preserve">مزرعه عدد 10000 طائر تعمل بعلف ايجيبت فيد علي الدوره لعدم توافر سيوله ماليه وهيتم عمل زيره اخري اخر الدوره </t>
  </si>
  <si>
    <t>متابعه الكميه لدي العميل لطلب كميه جديده ويشتكي العميل من ضعف السحب في السوق</t>
  </si>
  <si>
    <t>متابعه الكميه المخزنه في مخزن العميل ومعدل السحب في المخزن لسحب كميته المتبقيه في المصنع</t>
  </si>
  <si>
    <t>متابعه الكميه الموجوده لدي العميل وسحب الكميه الموجوده له في المصنع</t>
  </si>
  <si>
    <t>متابعه الكميه لموجوده في المخزن وطلب كميه جديده من التاجر الخاص به</t>
  </si>
  <si>
    <t>متابعه مخزن العميل والكميه الموجوده والضغط لطلب نقله جديده وهيتم طلب نقله جديده</t>
  </si>
  <si>
    <t>السيد محمد</t>
  </si>
  <si>
    <t>عميل يعمل بعلف رابح والايمان يشتكي العميل من ضعف السحب في السوق مما يصعب تنزيل منتج جديد الفتره الحاليه وهيتم المتابعه معه</t>
  </si>
  <si>
    <t>عميل يعمل بعلف المجد تم عمل زياره للعميل وهيتم عمل زياره اخري له والمتابعه</t>
  </si>
  <si>
    <t>عميل يعمل بعلف فيديمكس تم عمل زياره له وتعريفه للمنتج وهيتم عمل زياره اخري له</t>
  </si>
  <si>
    <t xml:space="preserve">متابعه لكميه الموجوده في مخزن العميل لطلب كميه جديده </t>
  </si>
  <si>
    <t>زياره للعميل للعمل من جديد والتحرك علي المزارع الخاصه به وتشغيلها</t>
  </si>
  <si>
    <t xml:space="preserve">زياره للمربي لمتابعه الدوره الحاليه والكميه الموجوده من العلف لديه </t>
  </si>
  <si>
    <t xml:space="preserve">زيارة مع ا محمود عبد الحميد متابعة العميل بعد رجوع العلف ( المشكلة ) ونزول العلف الجديد </t>
  </si>
  <si>
    <t>زيارة مع ا محمود عبد الحميد متابعة الشكوي وترتيب رجوع العلف المشكوي في حقة</t>
  </si>
  <si>
    <t xml:space="preserve">زيارة مع ا محمود عبد الحميد لفتح عملاء جدد للعمل تحت شعبان خلف </t>
  </si>
  <si>
    <t>سيد عبد العال</t>
  </si>
  <si>
    <t xml:space="preserve">مكتب بيوكل مزارع تم الاتفاق معه علي توفير علف الوادي وتشغيل عنبر 3000 كبداية اغلب شغله الايمان وبي تي </t>
  </si>
  <si>
    <t xml:space="preserve">مزرعة 15000 شغال الوادي سوبرات من بهاء شادي ومتوقف حاليا وهيشتغل كمان اسبوع </t>
  </si>
  <si>
    <t xml:space="preserve">عنبر 5000 بيحضر للشغل تم المناقشة معه علي جودة علف الوادي كان شغال الايمان من عادل حبيب </t>
  </si>
  <si>
    <t>مزرعة أبيض شغال حالياً 70000 وبيوكل علف المجد أجل من تحت مكتب الحاج عقل شحاتة وتكلمنا عن مميزات علف وتكلم عن الاجل</t>
  </si>
  <si>
    <t>مزرعة أبيض بيربي 8000 شغال علف السلام أجل من الشركة وصال وتكلمنا عن علف الوادي وإمكانية تشغيله من تحت موزع</t>
  </si>
  <si>
    <t>هاني باخوم</t>
  </si>
  <si>
    <t xml:space="preserve">عنبر 10000 بيوكل بي تي حاليا وتكلمنا عن مميزات علف الوادي وهو تكلم عن سياسة الاجل </t>
  </si>
  <si>
    <t xml:space="preserve">مكتب بيوكل مزارع وشغال بعلف فيديمكس واخد شريحة من الشركة </t>
  </si>
  <si>
    <t>مكتب بيوكل مزارع وشغال فيديمكس مباشر من الشركة واخد شريحة بخصم</t>
  </si>
  <si>
    <t>عنبر 15000 ومتوقف حاليا شغال مع د. نعيم بعلف فيديمكس ومستني تحسن السوق ونزول الكتكوت</t>
  </si>
  <si>
    <t>عنبر ابيض 8000 شغال علف الايمان ووعد بتجربة علف الوادي بالبريمو ممكن إدخاله تحت ماجد</t>
  </si>
  <si>
    <t>عمرو عبد الله</t>
  </si>
  <si>
    <t xml:space="preserve">زيارة مع ا محمود عبد الحميد لفتح شغل معه ومتابعة الشكوى الخاصة به </t>
  </si>
  <si>
    <t>مكتب بيوكل مزارع وشغال بي تي والايمان وتكلمنا عن استخدام علف الوادي وتحديدا البريمو وتكلم عن الخصم والاجل</t>
  </si>
  <si>
    <t>شغال علف الفجر و الزعيم تجاري وشغال بعلف وادي النيل مزارع تكلم عن النولون وسياسية الاجل</t>
  </si>
  <si>
    <t xml:space="preserve">مزرعة أبيض العدد 12000 وشغال بعلف وادي النيل وتكلمنا عن مميزات علف الوادي وتكلم عن سياسة الاجل </t>
  </si>
  <si>
    <t>يوسف جاد الله</t>
  </si>
  <si>
    <t>اشمون</t>
  </si>
  <si>
    <t xml:space="preserve">تاجر اعلاف و حبوب يعمل المجد و الصلاح العميل يشكو من قله البيع وضعف الطلب على جميع المنتجات ويشكو ايضا من ارتفاع سعر الكتكوت </t>
  </si>
  <si>
    <t>وكيل بي تي وتاجر المجد التاجر يعاني من قله السحب و صعوبه تحصيل الفلوس من التجار لعدم توافر  السيوله لدفع المديونيه فى المعاد المتفق عليه</t>
  </si>
  <si>
    <t>تاجر حبوب و اعلاف و مواد غذائيه افاد العميل بأن التجاره فى الاعلاف حاليا ليست مجزيه بسبب التلاعب بالاسعار و وعدم استقرار السوق فى جميع المنتجات</t>
  </si>
  <si>
    <t>تاجر اعلاف و حبوب تم اقناع العميل على نزول 1طن خلال الاسبوع الحالى لتجربه تسويق المنتج</t>
  </si>
  <si>
    <t>تاجر اعلاف و مواد غذائيه و لديه مدشه التاجر يشكو من عدم استقرار السوق مما ادا الى توقف المدشه و الاعتماد على المنتجات المتواجده فى الوقت الحالى لحسن استقرار اوضاع السوق</t>
  </si>
  <si>
    <t>التاجر لا يرغب فى نزول اى منتج جديد فى الفتره الحاليه لعدم بيع المنتج المتواجد لديه وسيتم العمل فى الوقت المناسب و استقرار اوضاع السوق و سعر اللحم و سعد الكتكوت</t>
  </si>
  <si>
    <t>مزرعة 18000بياض يتعامل مع علف الايمان وصال للمزرعة</t>
  </si>
  <si>
    <t xml:space="preserve">سوهاج اولاد عزاز </t>
  </si>
  <si>
    <t>اخبرنى انه سيطلب اوردر اخر قبل نهاية الشهر واشتكى من عبوات ال ١٠ كيلو بانها كبيرة وباهته وغير جذابة.</t>
  </si>
  <si>
    <t xml:space="preserve">صاحب اول عنبر نجرب من خلاله العلف البريمو فى الصعيد وبسبب الأسعار المرتفعة للكتاكيت قام بتربية كتاكيت بلدى وقريباً سيدخل دورة أبيض جديده </t>
  </si>
  <si>
    <t xml:space="preserve">سينتظر للعام الجديد للعمل معنا لارتباطه بتارجيت مع الشركات التى يعمل بها </t>
  </si>
  <si>
    <t xml:space="preserve">متقلب مره يكون متحمس للعمل ومره اخرى يقول صعب وجارى المحاولات معه </t>
  </si>
  <si>
    <t xml:space="preserve">اتفق انه على وشك من نفاذ المنفذ الجديد واتفق انه سيتم طلب اول اوردر قبل نهاية الشهر على الاسبوع المقبل </t>
  </si>
  <si>
    <t xml:space="preserve">اشتكى من ضعف السحب واخبرنى انه من الصعب يدخل اى شركة حالياً </t>
  </si>
  <si>
    <t>تم بالفعل طلب اول اوردر وهو ١٠ طن نصهم بريمو والنص التانى تجارى وقريباً سيتم تنزيل عنبر ١٠ الاف طائر.</t>
  </si>
  <si>
    <t xml:space="preserve">الكشح دار السلام </t>
  </si>
  <si>
    <t>سيتم البداية معنا قريباً جدا وسيكون على نطاق العنابر والتجارى من العملاء المحترمين فى المحافظة ويعمل بطاقة من ٢٥٠ الى ٣٠٠ طن .</t>
  </si>
  <si>
    <t xml:space="preserve">اخبرنى ببعض المزارع التى سيتم زيارتها الأسبوع المقبل </t>
  </si>
  <si>
    <t xml:space="preserve">اتفقت انها ستطلب عربية ٨ طن على بداية الأسبوع المقبل </t>
  </si>
  <si>
    <t>سيتم العمل من تحت أحمد على فى حال بدايته معنا .</t>
  </si>
  <si>
    <t>سيتم تجربة علف البريمو فى عنبر طاقته ٥ آلاف طائر والعلف التجارى من تحت طه حسنى</t>
  </si>
  <si>
    <t xml:space="preserve">لم يتم إيجاده بالمكتب كالعادة لتواجده فى العنابر على الصحراوى وصعوبة الوصول اليه </t>
  </si>
  <si>
    <t>يعمل حالياً بعلف الفهد ومن الممكن أن يعمل معنا على العام الجديد</t>
  </si>
  <si>
    <t xml:space="preserve">لا يريد العمل معنا مرة أخرى إلا بعد تغيير شكاير ال ١٠ كيلو </t>
  </si>
  <si>
    <t>تم التواصل تليفونيا واشتكى من الشكاير كونهاغير لامعة وباهته والشكاير كبيرة فى الحجم .</t>
  </si>
  <si>
    <t>جمال شخرور</t>
  </si>
  <si>
    <t>سيتم تجربة علف البريمو فى عنبر طاقته ٤ آلاف كتكوت فى اقرب فرصة بالإضافة للعلف التجارى</t>
  </si>
  <si>
    <t xml:space="preserve">جارى اقناعه بتجربة العلف البريمو فى احد العنابر ومقارنته باى علف وسيحتاج لبعض الزيارات </t>
  </si>
  <si>
    <t>تم رفض العمل بسياسة الكاش ومع ذلك رفض العمل من تحت شركة اسيوط لوجود خلاف سابق بينهم</t>
  </si>
  <si>
    <t>رفض تغيير شركة المجد بيقول إن الزبائن تعودت على المجد .</t>
  </si>
  <si>
    <t>تطون</t>
  </si>
  <si>
    <t>قال إنه لا يحتاج العرض حاليا لأن المنتج لسه بيسوقه والحركه ضعيفه</t>
  </si>
  <si>
    <t>قال إنه هيفكر وهيرد علينا وأنه هيبدا معنا قريبا</t>
  </si>
  <si>
    <t xml:space="preserve">قال إنه منتظر تحسن السوق والسحب للبدء معنا </t>
  </si>
  <si>
    <t xml:space="preserve">يعمل مع المجد أجل ع شهر وقال إن العمل كاش صعب حاليا ولكنه هيفكر بتسكين مزرعه صغيره فى البدايه </t>
  </si>
  <si>
    <t xml:space="preserve">هيطلب 4 طن من خلال محمود توفيق </t>
  </si>
  <si>
    <t>هيطلب 2 طن من محمود توفيق</t>
  </si>
  <si>
    <t xml:space="preserve">قال إنه منتظر اخر الشهر للبدء معنا </t>
  </si>
  <si>
    <t xml:space="preserve">قال إنه هيطلب اول الاسبوع القادم نقله 8 طن </t>
  </si>
  <si>
    <t xml:space="preserve">طلب 2 طن وسيتم طلبهم من خلال ابراهيم السنى بعد طلبه الاسبوع القادم </t>
  </si>
  <si>
    <t xml:space="preserve">مزرعه 20 الف طائر قال إنه حاليا مسكن المزرعه و الدوره القادمه هيبدا معنا بأذن الله </t>
  </si>
  <si>
    <t>قال إنه هيرتب أموره فى إنهاء التعامل مع علف الفرنساوى  وهيبدا معنا من خلال شعبان خلف الفتره القادمه وسيتم متابعته</t>
  </si>
  <si>
    <t xml:space="preserve">تم عرض المنتج وقال إنه هيفكر فى العرض </t>
  </si>
  <si>
    <t>الزربى</t>
  </si>
  <si>
    <t>دار السلام</t>
  </si>
  <si>
    <t>دمشقين</t>
  </si>
  <si>
    <t>طلعت موريس</t>
  </si>
  <si>
    <t xml:space="preserve">مربى يعمل مع هيرمان اجل وخصم كبير وائتمان كبير يسحب كميات كبيره فوق ال2000طن شهريا ولكن لا يريد العمل كاش وسيتم متابعته لإقناعه بالعمل معنا كاش </t>
  </si>
  <si>
    <t>واخد توكيل القاهره فى المحافظه يعمل معهم أجل ومع هيدا أجل بعد محاولات تم إقناعه بتسكين مزرعه عمر 10 ايام حاليا ومنتظرين موعد التسكين القادم</t>
  </si>
  <si>
    <t xml:space="preserve">تم الذهاب للمكتب ومتابعه سحب المنتج لديه مع مسئولين المكتب وعرض بعض العملاء عليه لتشغيلهم ولكن لم يكن لديه وقت لذلك فهيتم عرض الزياره القادمه </t>
  </si>
  <si>
    <t xml:space="preserve">مربى وتاجر قال إنه هيبدا معنا الاسبوع القادم بنقله 8 طن كاش بعد ما طلب الأجل وتم إقناعه بالعمل كاش  </t>
  </si>
  <si>
    <t xml:space="preserve">قال إنه مشغول حاليا ولكنه تم ترتيب مقابله الاسبوع المقبل </t>
  </si>
  <si>
    <t>قال أنه يفكر جدا فى العمل معنا ولكن الكاش يصعب الأمور عليه لأنه لسه هيعرض المنتج وسيتم متابعته للبدء معنا</t>
  </si>
  <si>
    <t>بعد عرض المنتج قال أنه يفكر فى العرض وسيتم المتابعه معه</t>
  </si>
  <si>
    <t xml:space="preserve">مربى قال إنه يريد تشغيل مزارع معه ولكنهم يعملون أجل وسيتم عرضهم ع شركه اسيوط </t>
  </si>
  <si>
    <t xml:space="preserve">تم عرض المنتج وتم إقناعه وقال إنه منتظر يرد علينا الاسبوع المقبل </t>
  </si>
  <si>
    <t xml:space="preserve">غير موجود </t>
  </si>
  <si>
    <t xml:space="preserve">يعمل معنا قال إنه هيزود كميات معنا وتم الذهاب معه لبعض التجار الصغار للتعامل من خلاله </t>
  </si>
  <si>
    <t>غير موجود بالمكتب بعد الذهاب إليه 3 مرات لإقناعه بتنفيذ نقله 8 طن</t>
  </si>
  <si>
    <t xml:space="preserve">تم عرض المنتج للعمل من خلال مصطفى الصياد تعمل مع القائد </t>
  </si>
  <si>
    <t xml:space="preserve">يعمل معنا من خلال اخوه مصطفى وكان متوقف بسبب شكل الشكائر الصغيره والبادى نامى العملاء بترجعها وتم إقناعه باعاده التعامل معنا وهيضغط معنا فى كميات أكبر </t>
  </si>
  <si>
    <t xml:space="preserve">بيجهز في المحطة ال 30 الف وهيجرب فيها 10000 قصاد علف السلام التربو </t>
  </si>
  <si>
    <t>هيجرب معانا في عنبر 5000 مؤقتا  للوقوف علي تحويل العلف</t>
  </si>
  <si>
    <t>هيبدا معانا عنبر 5000 كتجربة اولية مقابل تجربة علف جيرمن في عنبر اخر</t>
  </si>
  <si>
    <t>هيبدا معانا من اول السنه مع انتهاء عقده السنوى مع الدقهلية لانه مرتبط بهدف سنوي</t>
  </si>
  <si>
    <t>أتفق انه هيجرب الشغل التجارى وشكاير ال ١٠ ك فى أقرب فرصة .</t>
  </si>
  <si>
    <t>صعب يشتغل معانا حالياً لارتباطه بكميات مع الايمان والنور والبركة</t>
  </si>
  <si>
    <t xml:space="preserve">جارى محاولات مع ابنه لاقناعة بالتجربة فى احد العنابر بعلف البريمو بالإضافة للعمل بشكاير ال ١٠ كيلو </t>
  </si>
  <si>
    <t>سيتم طلب اوردر جديد خلال أيام وسيكون اغلب الاوردر علف بريمو وذلك لتشغيل العنابر الصغيرة جدا .</t>
  </si>
  <si>
    <t>متابعة المزرعه و تنسيق موعد مع فريق الدعم لزيارة المزرعه</t>
  </si>
  <si>
    <t>سيتم المتابعة لإمكانية طلب بضاعه</t>
  </si>
  <si>
    <t>تم عمل إيداع 27 طن</t>
  </si>
  <si>
    <t>سيتم المتابعة و اتنسيق لإمكانية طلبب بضاعه</t>
  </si>
  <si>
    <t>لا زال لدى التاجر مخزون من البضاعه لتحميله يوم الأحد</t>
  </si>
  <si>
    <t>تم طلب 5 طن من مخزن الوكيل مينا سمير</t>
  </si>
  <si>
    <t>سيتم تحميل بضاعه من النقلة المتجهه للتاجر محمد يوسف اليوم</t>
  </si>
  <si>
    <t>لا ينوي إدخال المنتج في الوقت الحالي , نظراً لركود السوق</t>
  </si>
  <si>
    <t>سيتم المتابعة لإمكانية بدء العمل</t>
  </si>
  <si>
    <t>متابعة العميل و مخزون البضاعه لديه</t>
  </si>
  <si>
    <t>متابعه لكميه الموجوده في مخزن العميل لطلب كميه جديده وهيتم طلب نقله</t>
  </si>
  <si>
    <t>مربي متوقف حاليا لارتفاع سعر لكتكوت وبيتم المتابعه معه للبدء معنا</t>
  </si>
  <si>
    <t>متابعه الكميه الموجوده في مخزنه وسحب السوق لطلب كميه جديده</t>
  </si>
  <si>
    <t>متابعه لكميه الموجوده في مخزن العميل لطلب كميه جديده وتم طلب نقله اليوم</t>
  </si>
  <si>
    <t xml:space="preserve">متابعه الكميه الموجوده في مخزن العميل ويشتكي العميل من ضعف السحب في السوق </t>
  </si>
  <si>
    <t>متابعه العميل والتاكيد علي طلب نقله وتم طلب نقله جديده اليوم</t>
  </si>
  <si>
    <t>مربي عدد 7 الاف طائر يعمل بعلف كابو اجل علي الدوره تم الحديث عن علف البريمو وهيتم المتابعه اخر الدوره</t>
  </si>
  <si>
    <t>متابعه الكميه الموجوده في مخزنه وسحب السوق لطلب كميه جديده من التاجر الخاص به</t>
  </si>
  <si>
    <t>الهدف من الزياره طلب نقله جديده ولكن يوجد كميه في مخزنه وهيتم الطلب بدايه الاسبوع المقبل</t>
  </si>
  <si>
    <t>تاجر يعمل بعلف نيوهوب وفات هنز تم الحديث عن علف الوادي وهيتم المتابعه معه تمهيدا للبدء معنا</t>
  </si>
  <si>
    <t>عمل زياره للعميل للبدء في تشغيل مجموعه من المزارع وتم طلب نقله</t>
  </si>
  <si>
    <t>زيارة مع ا محمود عبد الحميد للترتيب للندوة</t>
  </si>
  <si>
    <t xml:space="preserve">عنبر 2500 شغال 1000 حاليا بيوكل علف البريمو عمر 9 ايام وزن من 200-300 جرام </t>
  </si>
  <si>
    <t xml:space="preserve">مزرعة 30000 كتكوت ومتوقف حاليا وبيستعد للنزول اول اسبوع في الشهر </t>
  </si>
  <si>
    <t xml:space="preserve">مزرعة وادي بيوكل علف الوادي سوبرات ومتوقف الان وشغال تحت بهاء شادي </t>
  </si>
  <si>
    <t>مزرعة أبيض هينزل الاسبوع الاول من شهر نوفمبر وتم الإتفاق على بدء الشغل في الوادي بريمو</t>
  </si>
  <si>
    <t xml:space="preserve">يشكو العميل من ضعف تحرك السوق من الاعلاف و يواجه صعوبه فى تسويق المنتج بسبب ضعف الخصم </t>
  </si>
  <si>
    <t>تم التفاوض مع العميل على ان يتم طلب حموله غدا من مخزن العميل حازم عمران</t>
  </si>
  <si>
    <t>تم اقناع العميل على ان يتم تشغيل المزرعه الثانيه وسيتم تجهيزها خلال الاسبوع القادم و العمل على 7الاف طائر</t>
  </si>
  <si>
    <t xml:space="preserve">عميل حالى للوادى التاجر يشكو من ضعف الخصم و زياده النولو وافاد التاجر على ان يتم توصيل العلف من الشركه لأرتفاع اسعار النولون </t>
  </si>
  <si>
    <t>محاول اقناع العميل بأن المربي ضياء شاهين سيتم التعامل معنا بأن يتم الاتحاد معه فى المزارع المجاوره له و تشغيلها افاد العميل بأنه سينتظر النتائج لدى المربي ضياء و سيتم اتخاذ القرار فى العمل ام لا</t>
  </si>
  <si>
    <t>عميل حالى للوادى العميل يشكو من ضعف السحب و كثره المنتج لديه ويوجد بالمخزن 14طن تقريبا افاد العميل بظانه سيتم الانتهاء من الكميه المتواجده و سيتم الطلب فى الوقت المناسب</t>
  </si>
  <si>
    <t>تم التفاوض مع العميل على طلب حموله غدا و الاستفاده بالعرض بالرغم من وجود علف لديه ولذلك قرر ان يتم عمل طلبيه بدلا من ان يتم طلب منتج منافس</t>
  </si>
  <si>
    <t>يتعامل مع علف فيدمكرز تسمين وبياض تجارى اجل</t>
  </si>
  <si>
    <t>مزرعة 16000  بياض كتكوت الوادى ابيض علف فيدمكس بياض 17 نقلتين فى باب و نقلة ثلاثة دفع ثمنها من موزع رضا الشرقاوى</t>
  </si>
  <si>
    <t xml:space="preserve">لا تزال المحاولات لتعجيل العمل بالعلف رغم اقتناعه بالعمل بعلف الوادى وتم الوعد بالبداية فى هذا الشهر </t>
  </si>
  <si>
    <t xml:space="preserve">سيتم تجربة علف البريمو فى عنبر صفير طاقته ٢٠٠٠ طائر فى خلال أسبوع او ١٠ ايام </t>
  </si>
  <si>
    <t>تم الاتفاق علي ادخال عنبر 55 الف طائر بداية من الشهر القادم</t>
  </si>
  <si>
    <t>هيظبط عنبر 15 الف يجرب فيه العلف بداية من الشعر القادم</t>
  </si>
  <si>
    <t>عايز يدخل عنبر 15الف بس طلب حد يشغله اجل وتم التواصل مع شركة اسيوط</t>
  </si>
  <si>
    <t>هيطلع العنبر ال 6000 وهيجرب فيه العلف من تحت اسيوط</t>
  </si>
  <si>
    <t>متابعه الكميه في مخزن العميل والكميه المتبقيه تمهيدا لسحب كميه من التاجر الخاص به</t>
  </si>
  <si>
    <t xml:space="preserve">مكتب توزيع كتاكيت واعلاف ويشتكي من ضعف الطلب علي الكتاكيت بسبب ارتفاع السعر </t>
  </si>
  <si>
    <t>زياره لمكتب العميل في الافتتاح ومتابعه المزرعه الحاليه</t>
  </si>
  <si>
    <t>متابعه العميل والكميه الموزعه من مكتبه وزياده مسحوباته الفتره القادمه</t>
  </si>
  <si>
    <t>تم الاجتماع بالمربيين في مكتب العميل محمد النجعاوي والحديث عن علف البريمو ومعامل تحويله وتجارب المزارع التي عملت معنا وهيتواصلوا مع العميل الفتره القادمه</t>
  </si>
  <si>
    <t>العميل يعمل حاليا بربع طاقته ويقوم بكبس علف خاص به في احد لمصانع توفير للتكلفه وخاصه انه لا يعمل بكامل طاقته التشغيليه</t>
  </si>
  <si>
    <t>عميل جديد يعمل بعلف فات هنز ونيوهوب تم البدء في تنزيل منتج الوادي وتم السحب من مخزن الوكيل حازم عمران</t>
  </si>
  <si>
    <t>مغاغة بني ولمس</t>
  </si>
  <si>
    <t xml:space="preserve">عميل تجاري حضر الندوة تم الاتفاق معه علي توفير علف الوادي تجاري وبريمو من شعبان خلف وتم التواصل تليفونيا بينه وبين شركة الأمانة علي توفير العلف وستتم متابعة التوفير لديه في الزيارة القادمة </t>
  </si>
  <si>
    <t xml:space="preserve">مربي ابيض اعمار تم الاتفاق معه علي ادخال عنبر 2000 بريمو وهينزل كتكوت بعد يومين </t>
  </si>
  <si>
    <t xml:space="preserve">عنبر ابيض بطاريات ناوي ينزل 10000 موافقين معه علي الشغل بالبريمو </t>
  </si>
  <si>
    <t>مشرف علي مزارع وشغال ب بي تي و تم التركيز معه علي ادخال عنبر جديد علف البريمو و منتظرين تحديد العنبر</t>
  </si>
  <si>
    <t xml:space="preserve">تم الاتفاق معه علي البدء باستخدام علف الوادي السوبرات </t>
  </si>
  <si>
    <t xml:space="preserve">مربي ابيض تم الاتفاق معه علي ادخال عنبر 2000 بريمو </t>
  </si>
  <si>
    <t xml:space="preserve">مغاغة ديرالجرنوس </t>
  </si>
  <si>
    <t xml:space="preserve">بيستعد ينزل الكتكوت وهيسحب علف البريمو من ميلاد سمير </t>
  </si>
  <si>
    <t>تم التركيز معه علي استخدام علف الوادي وهو يستخدم حاليا الايمان من تحت عادل حبيب</t>
  </si>
  <si>
    <t xml:space="preserve">مربي اعمار بيربي 2000 وبيستخدم علف الفجر تم التركيز معه علي استخدام علف الوادي والفرق في الجودة بينه وبين الأعلاف الاخري </t>
  </si>
  <si>
    <t xml:space="preserve">تكلمنا علي علف الوادي وسبق له التجربة وهو حاليا شغال علف بي تي وتكلم عن سياسة الاجل </t>
  </si>
  <si>
    <t>بيعمل بالآجل</t>
  </si>
  <si>
    <t xml:space="preserve">ليس لديه مانع في إدخال الوادي في الفترة المقبلة </t>
  </si>
  <si>
    <t xml:space="preserve">تاجر حبوب و اعلاف يعمل المجد و سامى عايد افاد العميل انه تم التعامل من قبل فى منتج الوادى وانه منتج متتاز ولكن بسبب خروجه من السوق سبب ازمه فى صعوبه رجوعه مره اخره فى الوقت الحالى </t>
  </si>
  <si>
    <t xml:space="preserve">متابعه مخزن العميل و وحصر الكميه المتواجده للضغط للسحب و ملئ المخزن </t>
  </si>
  <si>
    <t>تاجر اعلاف و لديه مزرعه 4الاف تم عرض منتج البريمو و سيتم الترتيب و عمل زياره لمزرعته مع د.عمرو صبحى للمزيد من اقناعه بالمنتج</t>
  </si>
  <si>
    <t>تاجر حبوب و اعلاف افاد العميل الزياره السابقه على ان سيتم نزول المنتج و تم الايضاح بأن السوق لا يحتمل دخول منتج جديد فى الوقت الحالى وانه لديه الرغبه فى نزول المنتج ولكن الوقت ليس مناسب حاليا</t>
  </si>
  <si>
    <t xml:space="preserve">وكيل بي تى ويعمل الصلاح و الحرمين تم التفاوض معه على ان يتم نزول المنتج و مساعده فى توزيعه افاد التاجر بأن سيتم دراسه المنتج و التواصل معه </t>
  </si>
  <si>
    <t>مزرعة 15000 بياض يتعامل مع علف الايمان بياض 18 وصال</t>
  </si>
  <si>
    <t>مزرعة 8000  بياض يتعامل مع علف دش من مدشة تابع له</t>
  </si>
  <si>
    <t>مزرعة 12000 بياض يتعامل مع علف الايمان 18% اجل على 5 ايام</t>
  </si>
  <si>
    <t xml:space="preserve">سيتم تنزيل الدفعة بعد يومين كتكوت القاهرة العدد ١٨ الف ولكن سيبدأ ببادى علف المجد لوجود كمية لديه فى المخزن وعدم المقدرة فى بيعها واتم اتفاقه مع شركة أسيوط بتكملة الدورة بنامى وناهى بريمو المجد </t>
  </si>
  <si>
    <t xml:space="preserve">وعد بتوفير العلف قريباً بمخزنه وسيتم متابعته بصفه مستمرة هذه الأيام حتى تتم البداية </t>
  </si>
  <si>
    <t>سيتم تنزيل دفعة ٢٠ الف فى خلال أسبوع وكما وعد سيتم تجربة علف البريمو بها .</t>
  </si>
  <si>
    <t xml:space="preserve">سيتم تنزيل عنبر طاقته ٢٠٠٠ طائر اول الاسبوع وسيتم العمل كن خلال خالد فراج </t>
  </si>
  <si>
    <t xml:space="preserve">تمت زيارته قبل تنزيل الكتاكيت لمحاولة التصرف فى علف بادى المجد ولكنه لم يستطع رغم المحاولات الدفعة ستصل اليوم ليلا وسيتم التشغيل بنامى وناهى بريمو الوادى بعد انتهاء مرحلة البادى عدد الدفعة ١٨ ألف طائر </t>
  </si>
  <si>
    <t>تمت مقابلة أشرف البارودى شريك أحمد على ووعد بتشغيل العلف قريباً بعد انتهاء المخزن واقناع اى مزرعة بتجربة العلف .</t>
  </si>
  <si>
    <t>تم الحديث عن نتائج العلف البريمو والناس اللى اشتغلت بيه فيما هو تحدث عن ارتباطه بيعض الأعلاف هذه الفترة ويعمل حالياً بعلف المصرية وعلف نيوهوب من تحت شركة أسيوط وسيحتاج لزيارات اخرى لاقناعه بالتجربة</t>
  </si>
  <si>
    <t>تم مشاهدة الشكاير الجديده وعجبته ووعد عند توفرها عند اى تاجر يتجربة العلف من خلاله</t>
  </si>
  <si>
    <t xml:space="preserve">تم اخباره بنتائج العلف والناس اللى اشتغلت بيه وسيتواصل معهم للتأكد وبعدها من الممكن أن يجرب معنا عنبر من خلال محمد فؤاد او شركة أسيوط </t>
  </si>
  <si>
    <t xml:space="preserve">رفض مقابلتى بسبب تطبيقه للأمن الحيوى ووعد بالتواصل معى فى وقت لاحق </t>
  </si>
  <si>
    <t xml:space="preserve">بيعمل بطاقة ٥٠ الف طائر حالياً واعتذر لارتباطه فى الوقت الحالى بعلف مصر وعلف وادى النيل ووعد بتحديد موعد بعد فتره مع الحاج طه هوارى </t>
  </si>
  <si>
    <t>هيظبط عنبر ويجرب معانا فيه خلال الشهر الخالي</t>
  </si>
  <si>
    <t>هجرب معانا خلال الشهر الخالي عنبر 5000</t>
  </si>
  <si>
    <t>هيبدا معانا العنبر بالكامل بعد تجربة العلف هيبدا معانا ب 55 الف</t>
  </si>
  <si>
    <t>هيجرب معانا عنبر 6000</t>
  </si>
  <si>
    <t>شغال علف مصر اجل ورفض الكاش فالوقت الحالي</t>
  </si>
  <si>
    <t>هيطلب 25 طن يجرب بيهم السوق وينشر العلف فالمحلات هيشتغل تجاري</t>
  </si>
  <si>
    <t xml:space="preserve">هياجي زيارة للشركة خلال الاسبوع القادم لبدء العمل </t>
  </si>
  <si>
    <t>رفض الكاش عايز يشتغل نظام 50% و50%</t>
  </si>
  <si>
    <t>شغال بي تي من تحت شعبان خلف وجاري ضبط عنبر للتجربة</t>
  </si>
  <si>
    <t>الوقف</t>
  </si>
  <si>
    <t>بيجهز عنبر 10000 وعايز حد يشغله اجل وجاري العرض علي اسيوط</t>
  </si>
  <si>
    <t>هيجرب معانا محطة 45 الف وجاري تجهيز المحطة لبدء العمل معانا</t>
  </si>
  <si>
    <t xml:space="preserve">قال إنه منتظر توفير سيوله معه لطلب العلف وهيحاول يتصرف هذا الأسبوع </t>
  </si>
  <si>
    <t xml:space="preserve">طلب 2 طن علف وهيتم أخذهم من محمد سمير </t>
  </si>
  <si>
    <t xml:space="preserve">قال إنه هيوقف العمل مع الفرنساوى  وهيبدا معنا خلال الفتره القادمه من خلال شعبان خلف </t>
  </si>
  <si>
    <t>قال إنه هيطلب نقله 8 طن يوم الثلاثاء القادم</t>
  </si>
  <si>
    <t>مزرعه 7 الآلاف قال إنه هيخرج الدوره وهيبدا معنا الدوره القادمه</t>
  </si>
  <si>
    <t>قال إنه هيسحب من خلال محمود توفيق</t>
  </si>
  <si>
    <t xml:space="preserve">تاجر وبيوكل مزارع شغال نيوهوب والايمان وتكلمنا عن تجربة البريمو وتكلم عن الفرق في السعر وسياسية الاجل </t>
  </si>
  <si>
    <t>لا زال لدى التاجر مخزون من البضاعه</t>
  </si>
  <si>
    <t xml:space="preserve">لا ينوي التاجر ادخال منتج جديد في الوقت الحالي </t>
  </si>
  <si>
    <t>سيتم التنسيق لطلب بضاعه</t>
  </si>
  <si>
    <t>سيتم التنسييق بينه و بين التاجر وائل حسني لعمل نقلة مشتركة من مخزن الوكيل</t>
  </si>
  <si>
    <t xml:space="preserve">اولاد عزاز </t>
  </si>
  <si>
    <t>يتعامل مع علف الوداد اجل تسمين و بياض تجارى</t>
  </si>
  <si>
    <t>ريدة</t>
  </si>
  <si>
    <t>علي حافظ</t>
  </si>
  <si>
    <t>رضا جلال</t>
  </si>
  <si>
    <t>يثوم التاجر بالتصنيع لدى الغير في الوقت الحالي , تم عرض منتج البريمو و سيتم المتابعة لحين إنتهاء الدورة الحالية</t>
  </si>
  <si>
    <t>تم الإنتهاء من الدورة الحالية و جاي تجهيز المزرعه و سيتم المتابعة لإمكانية البدء بمنتج البريمو</t>
  </si>
  <si>
    <t xml:space="preserve"> متوقف عن العمل في الوقت الحالي و تم الإتفاق على تجربة البريمو مرة أخرى حين بدء العمل</t>
  </si>
  <si>
    <t>تم التنسيق لزيادة المسحوبات و يطالب برضيده في برنامج نادي التمانية</t>
  </si>
  <si>
    <t>يقوم التاجر بتقليل البضاعه في المخزن نظراً لإمكانية قفل المحل</t>
  </si>
  <si>
    <t>يطالب التاجر برصيده في برنامج نادي التمانية</t>
  </si>
  <si>
    <t>تم تأجيل طلب بضاعه نظراً لركود السوق</t>
  </si>
  <si>
    <t>ناصر الغريب</t>
  </si>
  <si>
    <t>يعمل آجل</t>
  </si>
  <si>
    <t xml:space="preserve">متابعة المزرعه </t>
  </si>
  <si>
    <t>تم عرض منتج البريمو وسيتم المتابعة</t>
  </si>
  <si>
    <t>مزرعه تعمل آجل</t>
  </si>
  <si>
    <t xml:space="preserve">مزرعة بياض تعمل بعلف الإيمان </t>
  </si>
  <si>
    <t>محي وهدان</t>
  </si>
  <si>
    <t>مزرعه متوقفة عن التكسين في الوقت الحالي</t>
  </si>
  <si>
    <t>مزرعة بياض لجيها علفها الخاص</t>
  </si>
  <si>
    <t>يشتكي التاجر من الركود الحالي للسوق و سيتم تكرار الزيارة</t>
  </si>
  <si>
    <t>متابعة العميل و تحديد العملاء المستهدفين</t>
  </si>
  <si>
    <t>مزرعه تقوم بتصنيع علفها الخاص</t>
  </si>
  <si>
    <t>محاسب محمد جريشة و تم الإتفاق على تنسيق معاد و سيتم المتابعة لمقابلة التاجر</t>
  </si>
  <si>
    <t xml:space="preserve">مكتب توزيع اعلاف وكتكوت الهدف من الزياره زياده مسحوباته من العلف ومعدل سحب الكتكوت في التربيه المنزليه </t>
  </si>
  <si>
    <t xml:space="preserve">زياره للعميل لزياده مسحوبته من العلف والعمل مع التاجر  الجديد في المنطقه </t>
  </si>
  <si>
    <t>زياره للعميل لطلب نقله جديده وتم طلب نقله اليوم</t>
  </si>
  <si>
    <t>مكتب توزيع اعلاف وكتكوت الهدف من الزياره زياده مسحوباته من العلف ومعدل سحب الكتكوت في التربيه المنزليه لديه</t>
  </si>
  <si>
    <t>موزع ادويه للمزارع وكتكوت الهدف من الزياره هي التحرك علي المزارع للعمل بعلف الوادي</t>
  </si>
  <si>
    <t xml:space="preserve">زياره لمخزن الوكيل  لمعرفه الكميه في مخزنه لطلب كميه جديده وتم طلب نقله اليوم </t>
  </si>
  <si>
    <t xml:space="preserve">زياره للعميل لسحب كميه جديده من التاجر الخاص به وتم السحب </t>
  </si>
  <si>
    <t>مربي متوقف حالبا  سعر اللحم الحالي وهيتم المتابعه معه عند البدء</t>
  </si>
  <si>
    <t>مزرعه عدد 10000 طائر بياض تم عمل زياره للعميل لمعرفه الكميه المتبقيه وتم طلب نقله 10 طن اليوم</t>
  </si>
  <si>
    <t>زياره للعميل للانتهاء من الكميه الموجوده لديه وتوزيعها علي التجار في المنطقه</t>
  </si>
  <si>
    <t>علي محمد</t>
  </si>
  <si>
    <t>بسيوني زياده</t>
  </si>
  <si>
    <t>محمود زياده</t>
  </si>
  <si>
    <t xml:space="preserve">زياره لمخزن الوكيل  لمعرفه الكميه في مخزنه لطلب كميه جديده </t>
  </si>
  <si>
    <t>زياره للعميل لسحب كميه جديده من التاجر الخاص به وتم الطلب</t>
  </si>
  <si>
    <t xml:space="preserve">وكيل علف فات هنز في لمنطقه تم الحديث عن تشغيل علف الوادي في مخزنه وهيتم توفير سيوله للبدء معنا </t>
  </si>
  <si>
    <t>موزع علف فات هنز وهيرمان تم الحديث عن منتج الوادي وهيتم توصيله باقرب موزع للوصول لطريقه للبدء معه</t>
  </si>
  <si>
    <t>زياره للعميل للسحب من التاجر الخاص به وتم طلب كميه اليوم</t>
  </si>
  <si>
    <t>جمصه</t>
  </si>
  <si>
    <t>مطوبس</t>
  </si>
  <si>
    <t>زياره لمربي يعمل بعلف التميز اجل علي نهايه الدوره تم الحديث عن علف البريمو ووضح العميل انه مرتبط بتقفيل السنه مع علف التميز ليتم العمل معنا</t>
  </si>
  <si>
    <t>مربي عدد 5000 طائر تم الحديث عن علف البريمو وهيتم التنسيق مع اسلام الحسيني</t>
  </si>
  <si>
    <t>مربي يعمل بعلف المصريين في المزارع الخاصه به تم الحديث عن علف البريمو وهيتم تحديد ميعاد اخر في مكتبه للبدء في العمل به</t>
  </si>
  <si>
    <t>عبس سليم</t>
  </si>
  <si>
    <t>متابعه للعميل والكميه الموجوده تمهيدا لسحب كميه جديده</t>
  </si>
  <si>
    <t>متابعه العميل والكميه الموجوده في مخزنه وهيتم الطلب بدايه الاسبوع المقبل</t>
  </si>
  <si>
    <t>متابعه للعميل لمعرفه الكميه الموجوده وتم طلب نقله امس وتم الاتفاق علي تشغيل مزرعته الاسبوع الحالي</t>
  </si>
  <si>
    <t xml:space="preserve">مربي عدد 5000 طائر تم الاتفاق علي البدء  في دوره جديده  والتشغيل الاسبوع القادم </t>
  </si>
  <si>
    <t>محمود سمير</t>
  </si>
  <si>
    <t>حسن محمود</t>
  </si>
  <si>
    <t xml:space="preserve">عميل يعمل بعلف هيرمان وكابو خلال فتره سداد ويشتكي العميل من ركود في الشراء وهيتم عمل زيره اخري له </t>
  </si>
  <si>
    <t>زياره للعميل للعمل بمنتج الوادي وسوف يتم مناقشه المنتج للتجار التابعه له في المنطقه</t>
  </si>
  <si>
    <t>مربي يعمل بعلف كابو اجل علي الدوره هيتم المتابعه اخر الدوره للبدء في العمل معنا الدوره الجديده</t>
  </si>
  <si>
    <t>زياره للعميل للعمل بعلف الوادي وافاد نه هيتم العمل الفتره القادمه من اقرب موزع له وهيتم المتابعه</t>
  </si>
  <si>
    <t>مربي يعمل بعلف توب فيد في بدايه الدوره الحاليه هيتم المتابعه معه للعمل معنا الدوره القادمه</t>
  </si>
  <si>
    <t xml:space="preserve">مربي تم الاتفاق علي تشغيل مزرعه 8000 طائر والعمل بعلف البريمو وهيتم البدء بدايه الاسبوع القادم </t>
  </si>
  <si>
    <t xml:space="preserve">مكتب توزيع علاف وكتكوت تم الاتفاق علي تشغيل مزرعه عدد 4000 طائر وهيتم التشغيل بعلف البريمو </t>
  </si>
  <si>
    <t xml:space="preserve">عنبر 15000 بيوكل علف الوادي السوبرات من بهاء شادي </t>
  </si>
  <si>
    <t>عنبر 15000 بيوكل علف الايمان وممكن يشتغل الوادي العادي بعد توفير تمويل</t>
  </si>
  <si>
    <t xml:space="preserve">عنبر ابيض 2000 بيوكل علف بي تي واتكلمنا عن علف البريمو ووعد بتجربته الدورة القادمة </t>
  </si>
  <si>
    <t>عنبر 10000 منتظر اسبوعين وهينزل متفقين على استخدام البريمو</t>
  </si>
  <si>
    <t xml:space="preserve">تكلمنا علي علف الوادي وسبق له التجربة وهو حاليا شغال علف الايمان وتكلم عن سياسة الاجل </t>
  </si>
  <si>
    <t>صفوت لويس</t>
  </si>
  <si>
    <t xml:space="preserve">مغاغة دير الجرنوس </t>
  </si>
  <si>
    <t>مغاغة بني ويلمس</t>
  </si>
  <si>
    <t>تاجر ومربي في الدير بدأ يشغل مزارع من البريمو</t>
  </si>
  <si>
    <t xml:space="preserve">مزرعة تاجر اعمار بيوكل علف البريمو العدد 1500 بدأت تظهر عنده اسهلات من اليوم الخامس وتم مناقشته وحل المشكلة معه وهينزل عنبر تاني 1500 وهيوكله البريمو بعد يومين </t>
  </si>
  <si>
    <t>عنبر ابيض 2000 بيوكل حاليا البريمو من ميلاد سمير والنتائج مرضية</t>
  </si>
  <si>
    <t>تاجر ومربي وبدأ باستخدام علف البريمو مع المزارع اللي حضروا الندوة والنتائج مرضية</t>
  </si>
  <si>
    <t>عنبر 3000 وتم اقناعه باستخدام علف البريمو من عند صفوت</t>
  </si>
  <si>
    <t xml:space="preserve">تاجر ومربي تم الاتفاق معه علي سحب علف الوادي من شعبان خلف </t>
  </si>
  <si>
    <t>عنبر 2000 بيوكل بريمو وبيبع اعمار والنتائج كويسة معاه</t>
  </si>
  <si>
    <t>عواد جودة</t>
  </si>
  <si>
    <t>طاهر جمال</t>
  </si>
  <si>
    <t xml:space="preserve">مكتب بيوكل مزارع واتكلمنا عن استخدام علف الوادي هو حاليا شغال بعلف بي تي والفهد والايمان وتكلم عن سياسة الخصم والاجل </t>
  </si>
  <si>
    <t xml:space="preserve">مكتب بيوكل علف بي تي وشغال من الأمانة واتكلمنا عن علف الوادي و إمكانات البريمو من حيث التحويل والمناعة </t>
  </si>
  <si>
    <t>عنبر ابيض 7000 بيوكل حاليا الايمان ومستعد يشتغل الوادي بس عن طريق وجود حد بديله اجل</t>
  </si>
  <si>
    <t xml:space="preserve">تاجر ومربي و اتفقنا على تجربة علف الوادي </t>
  </si>
  <si>
    <t>مكتب بيوكل مزارع وشغال بعلف فيديمكس والايمان واتكلمنا عن علف الوادي ومستعد للتجربة والشغل بس عنده مشكلة في الكاش</t>
  </si>
  <si>
    <t>ميلاد محفوظ</t>
  </si>
  <si>
    <t>دير الجرنوس</t>
  </si>
  <si>
    <t>تاجر ومربي تكلم عن النتائج الممتازة لعلف البريمو وأنه لما شاف كده اتشجع ونزل عنبر 8000</t>
  </si>
  <si>
    <t>مربي اعمار وساحب لحد دلوقت 4 طن بريمو و كان عنده مشكلة اسهالات وتم حلها معه</t>
  </si>
  <si>
    <t>مربي هينزل عنبر 3000 وهيسحب بريمو من عند صفوت</t>
  </si>
  <si>
    <t>تاجر ومربي من كبار التجار تكلمنا معه عن بداية شغل البريمو معه ومع المزارع التابعة له</t>
  </si>
  <si>
    <t xml:space="preserve">متابعة توفر العلف وسحب كمية أخري من العلف في دير الجرنوس </t>
  </si>
  <si>
    <t>مكتب قرب يخلص البريمو فاضل عنده طن ونص و النتائج جيدة عند رضا حنا و عيد جميل</t>
  </si>
  <si>
    <t xml:space="preserve">عنبر 3000 وشغال بعلف الايمان وتكلمنا عن مميزات علف البريمو </t>
  </si>
  <si>
    <t xml:space="preserve">عنبر 100000 وبنحاول اقناعه بالبريمو </t>
  </si>
  <si>
    <t>مكتب بيوكل مزارع وشغال الايمان والفجر</t>
  </si>
  <si>
    <t xml:space="preserve">مزرعة 10000 مستنين بداية الشغل ومتخوفين من سعر اللحم متفقين علي الشغل بالبريمو </t>
  </si>
  <si>
    <t xml:space="preserve">مكتب بيوكل مزارع وشغال بعلف النيوهوب وجرب معانا الوادي من تحت اسيوط مشكلته حاليا أنه عايز يشتغل بس أجل </t>
  </si>
  <si>
    <t xml:space="preserve">مكتب بيطري بيوكل مزارع وشغال بعلف بي تي واتفقنا أنه ينزل البريمو من شعبان </t>
  </si>
  <si>
    <t xml:space="preserve">تم عرض المنتج ولديه النية على العمل مع الوادي، وسيتم المتابعة المستمرة </t>
  </si>
  <si>
    <t xml:space="preserve">بيعمل مع الإيمان وليس لديه نية لإدخال منتج جديد في الفترة الحالية </t>
  </si>
  <si>
    <t xml:space="preserve">سيتم توفير عدد ٢ شكاير نامي لوضع المنتج في المخزن ومن ثم سيتم زيادة الطلب </t>
  </si>
  <si>
    <t>سيتم تحديد موعد آخر لعدم تواجده في المكان</t>
  </si>
  <si>
    <t>متابعه مخزن ا لعميل و الضغط عليه لعمل حموله خلال الاسبوع الحالي وافاد العميل بأن يلزم وجود حل سريع لزياده العموله لعدم الربحيه من المنتج</t>
  </si>
  <si>
    <t>تم الضغط على التاجر لطلب كميه اليوم من التاجر عمرو عمران وتم طمأنه التاجر بعد النزول فى الفتره الحاليه</t>
  </si>
  <si>
    <t>متابعه الانتهاء من بيع القطيع لدخول قطيع جديد معه افاد العميل بأنه سيتم التطهير و البحث عن سعر افضل للكتكوت</t>
  </si>
  <si>
    <t>شكوي العميل بأنه لم يتم نزول اىلمنتج لعدم الربحيه منه و انه اذا تم تعديل العمولات سيتم رجوع المنتج مره اخري</t>
  </si>
  <si>
    <t xml:space="preserve">تم الضغط على التاجر لطلب كميه اليوم من التاجر عمرو عمران </t>
  </si>
  <si>
    <t>محاوله اقناع العميل بالعمل بمنتج البريمو و افاد التاجر انه لا يتوفر سيوله فى الوقت الحالى للعمل كاش وانه لديه الرغبه فى تجربه المنتج فى الوقت المناسب</t>
  </si>
  <si>
    <t>مصطفى خطاب</t>
  </si>
  <si>
    <t>عاطف البتانون</t>
  </si>
  <si>
    <t>شبين الكوم</t>
  </si>
  <si>
    <t>تاجر حبوب و اعلالف يعمل المجد و بي تي  آجل  محاوله اقناع التاجر بالمنتج و اكتشاف نقاط الضعف للتاجر لأستغلال الفرصه المناسبه لتشغيله</t>
  </si>
  <si>
    <t xml:space="preserve"> تاجر اعلاف نيو هوب افاد العميل انه يرغب فى تشغيل منتج اخر ولكن يوجد ضغط عليه من التجار في سحب المنتج و محاوله اقناع التاجر بالمنتج وان يتم سحب كميه بسيطه فى البدايه و المساعده فى تسويقها</t>
  </si>
  <si>
    <t>محاوله اقناع التاجر بالمنتج  افاد التاجر انه لا يستطيع تسويق اي منتج فى الوقت الحالى بسبب السيوله الماليه وانه خسر مبالغ كبيره خلال الفتره السابقه</t>
  </si>
  <si>
    <t>عميل لدى حسين اسماعيل وافاد التاجر فى حاله نزول المنتج لدى التاجر سيتم تجربه المنتج لديه بسبب تعاملاته آجل من خلال الموزع</t>
  </si>
  <si>
    <t xml:space="preserve">تاجر اعلاف و سمسار دواجن تم الاتفاق مع العميل على ان يتم تسويق منتج البريمو و تجربته فى المزارع وان يرسل ارقام اصحاب المزارع لعمل زيارات لهم </t>
  </si>
  <si>
    <t>محمود العريان</t>
  </si>
  <si>
    <t>وجيه محمد</t>
  </si>
  <si>
    <t>سرس الييان</t>
  </si>
  <si>
    <t>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t>
  </si>
  <si>
    <t>مزرعه 15الف يعمل بي تي آجل من الوكيل الشحات ابوشادي وافاد العميل انه يعمل مع الوكيل من 3سنوات و تم الاتفاق معه على ان يتم التحدث مع الوكيل لنزول منتج البريمو و تجربته فى المزرعه افاد العميل انه سيتم التحدث معه و ابلاغي</t>
  </si>
  <si>
    <t xml:space="preserve">مزرعه بياض يعمل فيدميكس 4الاف طائر وتم عرض عليه منتج الوادى وافاد العميل انه لا يرغب فى الوقت الحالى المخاطره و تغيير العلف </t>
  </si>
  <si>
    <t>مزرعه 17الاف يعمل نيوهوب من الشركه مباشر بضمان شيكات وافاد العميل ان الشركه تعطيه خصم 600ج وصال ولو فى اي اصابه او خساره فى القطيع بيتم التعويض والمشاركه فى الخساره</t>
  </si>
  <si>
    <t>مزرعه 25الف يعمل بي تي آجل من الوكيل محمد جمال بخصم 500ج وبيتم التسديد خلال انتهاء الدوره يشكو العميل من الوكيل بسبب عدم اتاحه فرصه للتسديد خلال 50يوم ويرغب الوكيل فى التسديد خلال 30يوم</t>
  </si>
  <si>
    <t>شاهين لبيب</t>
  </si>
  <si>
    <t>مزرعة 22000 بياض ىتعامل مع علف فيدمكرز نقلتين فى الباب</t>
  </si>
  <si>
    <t>يتعامل مع علف BTتسمين و بياض اجل</t>
  </si>
  <si>
    <t>كفر جمال</t>
  </si>
  <si>
    <t>بنامول</t>
  </si>
  <si>
    <t>مزرعة 12000 بياض لوهمان احمر الوادى عمر 52 اسبوع و نسبة انتاج 80% يتعامل مع علف الوادى بياض 3</t>
  </si>
  <si>
    <t>صالح محمد</t>
  </si>
  <si>
    <t>مزرعة 6000 بياض يتعامل مع علف الايمان من موزع محمود سعيد</t>
  </si>
  <si>
    <t>وكيل علف الفجر و القائد تسمين و بياض</t>
  </si>
  <si>
    <t>شبين القناطر</t>
  </si>
  <si>
    <t>عبد العزيز محمد</t>
  </si>
  <si>
    <t>طارق الشيخ</t>
  </si>
  <si>
    <t>يتعامل مع علف الايمان تسمين و بياض تجارى اجل</t>
  </si>
  <si>
    <t xml:space="preserve">مزرعة 20000 تسمين يتعامل مع علف فيد مكس </t>
  </si>
  <si>
    <t>يتعامل مع علف الوادى 3AوCPC وتسمين اجلو مزرعة 30000 بياض تحضرى  اجل من الوادى 3A</t>
  </si>
  <si>
    <t>مزرعة 15000  بياض يتعامل مع علف الخواص اجل نقلة فى باب</t>
  </si>
  <si>
    <t>يتعامل مع علف نماء تسمين و يوجد مدشة علف بياض فى المخزن</t>
  </si>
  <si>
    <t>مزرعة 30000 امهات يتعامل مع علف دش من مدشة تابع له</t>
  </si>
  <si>
    <t>أخميم</t>
  </si>
  <si>
    <t xml:space="preserve">لا يستطيع العمل كاش حالياً ولا يريد العمل من تحت اى موزع ووعد عند توفر سيولة التجربة في عنبر </t>
  </si>
  <si>
    <t xml:space="preserve">عجبته الشكاير الجديدة ووعد بالعمل معنا قريباً وخاصة في شكاير ال ١٠ وال ٢٥ كيلو </t>
  </si>
  <si>
    <t xml:space="preserve">بيعمل حالياً بعلف الايمان والسلام والنور والبركة ولا يستطيع إدخال شركة جديدة فى الوقت الحالى </t>
  </si>
  <si>
    <t>عند نزول الشكاير الجديدة عند اى تاجر سيعمل من تحته</t>
  </si>
  <si>
    <t xml:space="preserve">وعد بتجربة العلف قريباً فى عنبر صغير </t>
  </si>
  <si>
    <t>وعدت بالعمل معنا قريباً من خلال اى تاجر قريب .</t>
  </si>
  <si>
    <t>كريم لطيف</t>
  </si>
  <si>
    <t xml:space="preserve">المنشأة </t>
  </si>
  <si>
    <t>سوهاج نجع النجار</t>
  </si>
  <si>
    <t xml:space="preserve">وعد بالعمل معنا في اقرب فرصة دون تحديد موعد محدد وقام بدعوتى فى المعرض الزراعى بكلية الزراعة كونه من العارضين </t>
  </si>
  <si>
    <t xml:space="preserve">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 </t>
  </si>
  <si>
    <t xml:space="preserve">عجبته الشكاير الجديدة ووعد بعودة العمل في اقرب فرصة ويريد مننا اقماع الدكتور حسن عبد المنعم ليوجه المزارع بالعمل بالوادى </t>
  </si>
  <si>
    <t xml:space="preserve">سيحتاج لاكثر من زيارة لاقناعه بتجربة العلف </t>
  </si>
  <si>
    <t xml:space="preserve">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 </t>
  </si>
  <si>
    <t>سيتم تنزيل دقعة جديد فجر غد كتاكيت شركة القاهرة بطاقة ٢٠٠٠ طائر واخبرته بالزيارة صباح غد للاطمئنان ومتابعة العنبر .</t>
  </si>
  <si>
    <t xml:space="preserve">تم الاتفاق على العمل معنا فى أقرب وش يكون قريب وهيجرب فى ٦ الى ٨ طن وسينتظر حد قريب بسبب تكلفة الناولون العالى فى السيارات الجامبو </t>
  </si>
  <si>
    <t xml:space="preserve">ببشتغل علف المجد والسلام وبيقول صعب حالياً يدخل نوع ثالث هذه الفترة على الأقل </t>
  </si>
  <si>
    <t xml:space="preserve">حتى الآن لم يتم التاكيد على موعد الدفعة بالتحديد ويوم السبت سيتم التاكيد عليه من شركة أسيوط وعلى اساس الموعد هيعرف يحدد موعد اول اوردر </t>
  </si>
  <si>
    <t xml:space="preserve">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 </t>
  </si>
  <si>
    <t xml:space="preserve">لم بتم تحديد اول تعامل للأسف واخبرنى الا يتم استعجاله وهو هيرتب اموره وهيطلب فى الفرصة المناسبة </t>
  </si>
  <si>
    <t xml:space="preserve">تم الاصرار على الحضور معهم المعرض خاصة وأن فيه شركات علف هتحضر مثل السلام ونيو هوب وعلف غالى ويوجد العديد من العملاء هيحضروا مثل محمد الجندى ومحمد كرم وعماد النجار </t>
  </si>
  <si>
    <t xml:space="preserve">تم زيارته لاستقباله دفعة جديدة بتعمل بعلف البريمو عددهم ٢٠٠٠ طائر نوع الكتكوت اريو القاهرة  متوسط الوزن ٤٤ جرام والحالة العامة جيدة وتم توجيه بعض الملاحظات فى الرعاية وسيتم موافتكم بالأرقام أولا باول </t>
  </si>
  <si>
    <t xml:space="preserve">ابو تيج </t>
  </si>
  <si>
    <t xml:space="preserve">منفلوط </t>
  </si>
  <si>
    <t xml:space="preserve">تم توطيد العلاقة اكثر ومن الممكن أن يبدأ معنا قريبا سيحتاج لزيارات أخرى </t>
  </si>
  <si>
    <t xml:space="preserve">اخبرنى انه كان من عشاق الوادى وظل يعمل بالوادى قرابة الثمانى سنوات ويعمل حالياً بعلف القائد كوكيل وعلف سيد زكريا وقال انه من الصعب أن يدخل علف اخر وخاصة انه فى نهاية العام وتقفيل تارجت العام مع الشركات التي يعمل بها </t>
  </si>
  <si>
    <t xml:space="preserve">حالياً فيه دورة شغاله عمر ١٥ يوم وسيفكر بامر العلف البريمو حتى نهاية الدورة </t>
  </si>
  <si>
    <t xml:space="preserve">معاه عنبرين شغالين حالياً بعلف القاهرة وللأسف العنبرين اتصابوا اصابات فيروسية وسوق اللحم نازل وانه ينتظر خسارة متوقعة اخبرنى انه لن يعمل فى الفترة القادمة ويوجد عنبر اخر يجهزه للعمل به بياض ويريد مصدر جيد لفراخ لوهمان عمر ١٠٠ يوم </t>
  </si>
  <si>
    <t xml:space="preserve">لم بتم ايجاده وتم التواصل تليفونيا وتحديد موعد اخر </t>
  </si>
  <si>
    <t xml:space="preserve">تم زيارته وبالصدفه كان بيعتق وش المجد وقال انه مرتبط بعلف المجد حتى نهاية العام على الاقل </t>
  </si>
  <si>
    <t>تم الحديث عن الركود وضعف السحب بسبب تغير الجو وعدم استقرار الأسعار وتم تحديد موعد اوردر جديد فى نهاية الأسبوع الحالى</t>
  </si>
  <si>
    <t xml:space="preserve"> قالى هيستنى لآخر السنه لانه مش هيقدر يسيب فيدميكس بس احنا ممكن نضغط عليه يبدأ معانا بشغل جزءى لحد اخر السنه منها يجرب العلف ومنها نظبط معاه ديل بعيد عن شركة أسيوط لأنه هو عايز يقطع تعامله مع أسيوط.</t>
  </si>
  <si>
    <t xml:space="preserve">اخبرنى انه سيحاول مره اخرى في اقناع محمد الجندى بتمويله بعلف الوادى وفى حالة رفضه سيفكر بأمر العمل من تحت موزع اخر </t>
  </si>
  <si>
    <t>تم الاتفاق على طلب وش يوم الثلاثاء المقبل وكان يريد التكملة بعلف السوبر بسبب فرق السعر وتم اقناعه باالتكملة بالعلف البريمو وانه سيعوض ذلك الفرق فى استهلاك الأدوية ومعامل التحويل</t>
  </si>
  <si>
    <t xml:space="preserve">اعتذر عن عدم الشغل فى الفترة الحالية بسبب عدم توفر سيولة كافيه وتم اخذ داتا مزارع باسيوط لكونه يعمل تاجر فراخ فى الأساس </t>
  </si>
  <si>
    <t xml:space="preserve">لم يتم الرد تليفونيا ولم يتم إيجاده وسيتم التواصل معه في وقت لاحق </t>
  </si>
  <si>
    <t xml:space="preserve">تم التواصل تليفونيا لتحديد موعد وتم تحديد موعد يوم الإثنين القادم </t>
  </si>
  <si>
    <t>عنبر بيربي 1000 وبيوكل البريمو والعمر 26 يوم معدل التحويل والنافق جيد</t>
  </si>
  <si>
    <t>عنبر بيربي 5000 وشغال بعلف الفجر وتكلمنا عن علف الوادي من حيث الكفاءة ومعامل التحويل</t>
  </si>
  <si>
    <t>عنبر 6000 وشغال علف الايمان بيوكل من عادل حبيب اجل</t>
  </si>
  <si>
    <t xml:space="preserve">مزرعة 10000 مستنين بداية الشغل </t>
  </si>
  <si>
    <t>مربي بلدي اعمار بيوكل الفجر من شعبان خلف وتم توجيه لسحب الوادي منه</t>
  </si>
  <si>
    <t>تم عرض البريمو و سيتم متابعة المزرعه لحين الإنتهاء من الدورة</t>
  </si>
  <si>
    <t>يعمل بالآجل و تم عرض منتج البريمو و سيتم المتابعة</t>
  </si>
  <si>
    <t>مهندس مزرعة عرفه عجينه و تم عرض منتج البريمو و سيتم التنسيق لمقابلة صاحب المزرعه</t>
  </si>
  <si>
    <t>سيتم المتابعة  لإمكانية طلب بضاعه من الوكيل أحمد رمزي</t>
  </si>
  <si>
    <t>متابعة المزرعه مع فريق الدعم الفني</t>
  </si>
  <si>
    <t>تم الإتفاق على تسكين مزرعته الـ 7 الاف الدورة القادمه مع مزرعه أخرى 5 الاف</t>
  </si>
  <si>
    <t>عميل يعمل بعلف رابح والنور والبركه يشتكي العميل من ضعف السحب في لسوق الفتلره الحاليه وانه مرتبط مع الشركات بكميات لتقفيل السنه الحاليه</t>
  </si>
  <si>
    <t>عميل يعمل بعلف رابح والنور والبركه وفات هنز تم الحديث عن الوادي وهيتم المتابعه معه للعمل في المنطقه</t>
  </si>
  <si>
    <t xml:space="preserve">مربي عدد 10 الاف طائر يعمل بعلف ايجيبت فيد اجل علي الدوره لعدم توافر سيوله للعمل كاش </t>
  </si>
  <si>
    <t>زيره للمخزن لمعرفه لكميه الموجوده وتحريك كميت من مخزنه للبدء في طلب كميت جديده</t>
  </si>
  <si>
    <t>معرفه الكميه الموجوده في المخزن وهيتم الطلب نقله جديده الاسبوع الحالي</t>
  </si>
  <si>
    <t>متابعه العميل لطلب كميه جديده وتم الطلب من التاجر الخاص به</t>
  </si>
  <si>
    <t>محمد سعد</t>
  </si>
  <si>
    <t>حسين شعيب</t>
  </si>
  <si>
    <t>زياره لمخزن العميل لمعرفه الكميه الموجوده تمهيدا لطلب كميه جديده</t>
  </si>
  <si>
    <t xml:space="preserve">زياره للعميل لسحب كميه جديده من التاجر الخاص به </t>
  </si>
  <si>
    <t>زياره للمربي متوقف حاليا بسبب سعر اللحم الهدف من الزياره هي متابعته للبدء في العمل معنا</t>
  </si>
  <si>
    <t>زياره لمخزن العميل لسحب كميه  جديده من لتاجر الخاص به وزياده لكميه في مخزنه</t>
  </si>
  <si>
    <t>عميل يعمل بعلف هيرمان في لمنطقه نظرا لسرعه سحب المنتج والخصم الخاص به هيتم التحرك علي العملاء الخاصه به للضغط عليه في العمل معنا</t>
  </si>
  <si>
    <t>زياره لمكتب العميل لمعرفه الكميه الموجوده تمهيدا لطلب كميه جديده</t>
  </si>
  <si>
    <t>زياره لمخزن العميل لمعرفه الكميه الموجوده ويوجد كميه في مخزنه وهيتم طلب نقله جديده الاسبوع المقبل عند البدء في تشغيل مزرعته</t>
  </si>
  <si>
    <t>زياره للمربي متوقف حاليا بسبب سعر اللحم الهدف من الزياره هي متابعته للبدء في العمل معنا وهيتم تشغيل دفعه جديده</t>
  </si>
  <si>
    <t>متابعه للعميل للبدء في العمل معنا في المنطقه والتوزيع فيها ووضح العميل بانه سيتوفر معه مبلغ مالي وهيتم التشغيل به في علف الوادي</t>
  </si>
  <si>
    <t>وائل محمود</t>
  </si>
  <si>
    <t>كفر الزيات</t>
  </si>
  <si>
    <t xml:space="preserve">مربي عدد 5000 طائر يعمل بعلف اجل علي الدوره لعدم توافر سيوله ماليه للعمل كاش  هيتم عمل زيره اخري للوصول لطريقه للعمل معنا من خلال وكيل </t>
  </si>
  <si>
    <t>مكتب توزيع علف وكتكوت يعمل بعلف المراعي تم التفاق علي البدء بالعمل بعلف الوادي الفتره القادمه</t>
  </si>
  <si>
    <t>عميل يعمل بعلف المراعي هيتم التنسيق بينه وبين العميل علي مصطفي للعمل معا في المنطقه</t>
  </si>
  <si>
    <t>مربي يعمل بعلف نيوهوب اجل علي الدوره لعدم قدرته علي العمل كاش وهيتم المتابعه معه لامكانيه لعمل معنا</t>
  </si>
  <si>
    <t>محمد الخطيب</t>
  </si>
  <si>
    <t>حسن دماط</t>
  </si>
  <si>
    <t>رشاد غلام</t>
  </si>
  <si>
    <t>وكيل يعمل بعلف كابو وهيرمان ويجد صعوبه في لتعامل معنا كاش لعدم توافرها وهيتم التحرك علي العملاء الخاصه به</t>
  </si>
  <si>
    <t>موزع علف هيرمان وكابو تم الحديث عن علف الوادي والتوزيع في المنطقه وهيتم عمل زياره اخري له الفتره القادمه</t>
  </si>
  <si>
    <t>مربي عدد 5000 طائر يعمل بعلف كابو من المصنع مباشره اجل علي نهايه الدوره تم الحديث عن علف البريمو وتوصيله بموزع للعمل معه</t>
  </si>
  <si>
    <t xml:space="preserve">متابعه كميه العميل في مخزنه للطلب من التاجر الخاص به وتم الطلب </t>
  </si>
  <si>
    <t>متابعه الكميه لدي العميل ووضع المنتجات الاخري في مخزنه وطلب كميه جديده</t>
  </si>
  <si>
    <t>محمد سعده</t>
  </si>
  <si>
    <t>زياره لمخزن الوكيل لمعرفه الكميه الموجوده لطلب كميه جديده وتم طلب نقله جديده اليوم</t>
  </si>
  <si>
    <t>مزرعه 10 الاف طائر بياض الهدف من الزياره معرفه معدل انتااج المزرعه والكميه الموجوده من العلف تمهيدا لطلب نقله جديده</t>
  </si>
  <si>
    <t>زياره للمزرعه للتاكيد علي العمل بعلف الوادي عند تشغيلها الفتره القادمه</t>
  </si>
  <si>
    <t>ميلاد سمير</t>
  </si>
  <si>
    <t>رضا حنا</t>
  </si>
  <si>
    <t>مغاغة دير الجرنوس</t>
  </si>
  <si>
    <t>مربي وتاجر علف بيوكل 3800 بريمو اعمار عمر 7 ايام اوزان من 130-150</t>
  </si>
  <si>
    <t xml:space="preserve">شريك ميلاد سمير في التربية </t>
  </si>
  <si>
    <t>مربي اعمار بيوكل نيوهوب</t>
  </si>
  <si>
    <t>مربي اعمار وبيوكل البريمو من خلال صفوت لويس</t>
  </si>
  <si>
    <t>ماجد اسحق بيربي 2300 اعمار كان بيوكل البريمو لحد 6 ايام عمر ونقل لنيوهوب</t>
  </si>
  <si>
    <t xml:space="preserve">مربي ابيض عنبر 8000 بيوكل علف الايمان ووعد بتجربة علف الوادي </t>
  </si>
  <si>
    <t xml:space="preserve">زياره برفقة د. ناصر الشريف عنبر 30 الف من أجل رجوع شغله للوادي </t>
  </si>
  <si>
    <t xml:space="preserve">زياره برفقة د. ناصر الشريف </t>
  </si>
  <si>
    <t>زياره برفقة د ناصر الشريف مكتب ومربي وهيبدأ يشتغل الوادي من تاني</t>
  </si>
  <si>
    <t xml:space="preserve">طبيب بيطري ومربي ابيض 10000 وعنده مكتب دواء وعلف شغال علف الصلاح ونماء تكلمنا عن إمكانية ادخال علف البريمو عنده في المزرعة والمكتب تكلم عن سياسة الكاش </t>
  </si>
  <si>
    <t xml:space="preserve">مكتب علف بينزل مزارع شغال علف الصلاح والايمان تكلمنا عن علف الوادي وهو شغال من تحت حسن ابو كامل في الفجر اجل و الصلاح مباشر من الشركة </t>
  </si>
  <si>
    <t>مكتب بيوكل مزارع وشغال بعلف الفجر من تحت حسن ابو كامل اجل</t>
  </si>
  <si>
    <t>استشاري دواجن ومشرف علي مزارع تكلمنا عن منتج البريمو</t>
  </si>
  <si>
    <t>عنبر بيربي 8000 وشغال البي تي من شعبان خلف وتكلمنا عن إمكانية أنه يشتغل بالبريمو من شعبان</t>
  </si>
  <si>
    <t>عيد يونان</t>
  </si>
  <si>
    <t>مغاغة ديرالجرنوس</t>
  </si>
  <si>
    <t xml:space="preserve">عنبرين بيربي 60000 كتكوت بيقلبه بطاريات معاه شهر ويشتغل بالإضافة ل 7 عنابر بط بيوكلهم علف السلام وبي تي من شعبان خلف أجل علي 50 يوم اتفقنا أنه هيجرب البريمو مع بداية شغل عنابر الفراخ من شعبان خلف </t>
  </si>
  <si>
    <t xml:space="preserve">عنبر 13000 بيوكلهم نيوهوب من الشيخ عمر بتاع الفشن واتكلمنا علي البريمو واتفقنا يصفي مديونية نيوهوب ويسحب البريمو من الشيخ عمر </t>
  </si>
  <si>
    <t>مربي اعمار بيربي 5000 بط و5000 ابيض بيوكلهم بريمو كان بيبيع امبارح العمر 11 يوم الوزن 320 جرام</t>
  </si>
  <si>
    <t>مربي اعمار بط وكتكوت وشغال بالبريمو واتفقنا انه هيزود الشغل</t>
  </si>
  <si>
    <t>مربي وصاحب مكتب دواء بالدير اتفقنا أنه يوكل البريمو ويعمل دعاية العلف مع المربيين اللي بتاخد منه داء</t>
  </si>
  <si>
    <t>عنبر بطاريات هيشتغل 10000 كتكوت واتفقنا أنه يجرب البريمو معانا</t>
  </si>
  <si>
    <t>عنبر 50000 بيوكل علف العهد واتكلمنا عن علف الوادي وإمكانية تشغيله وهو اتكلم عن الشغل الاجل</t>
  </si>
  <si>
    <t xml:space="preserve">عنبر 15000 بيوكل علف الوادي من تحت بهاء شادي </t>
  </si>
  <si>
    <t xml:space="preserve">مكتب بيوكل مزارع وشغال بعلف السلام مباشر واتكلمنا عن علف الوادي </t>
  </si>
  <si>
    <t>مربي ابيض عنبرين بطاقة 20000 بيوكل علف بي تي من شعبان خلف واتكلمنا عن علف الوادي والشغل به</t>
  </si>
  <si>
    <t>براء</t>
  </si>
  <si>
    <t xml:space="preserve">وكيل نيوهوب، وليس لديه مانع في إدخال منتج الوادي لكن ليس في الوقت الحالي </t>
  </si>
  <si>
    <t>بيعمل آجل، وليس لديه نية للعمل بالنظام النقدي</t>
  </si>
  <si>
    <t>بيعمل بالاجل مع نيو هوب، وليس لديه إمكانية مالية للتعامل نقدي</t>
  </si>
  <si>
    <t xml:space="preserve">تاجر حبوب و اعلاف العميل ليس لديه مانع من نزول المنتج بعد استقرار الاسعار وسيتم نزول المنتج بكميات قليله </t>
  </si>
  <si>
    <t>سيتم التعاون مع العميل يوسف جاد الله ونزول المنتج في نفس الوقت و توزيع الكميه عليهم</t>
  </si>
  <si>
    <t>العميل ليس لديه القدره على تسويق منتج اخر حاليا ولا يرغب فى نزول منتج جديد</t>
  </si>
  <si>
    <t>يشكو العميل من عدم تواجد المنتج من فتره كبيره و ليس لديه مانع من نزول المنتج فى حاله الطلب منه من المستهلك</t>
  </si>
  <si>
    <t>افاد العميل بأنه سيتم دراسه المنتج حتى يتم نزوله بدلا من الايمان لدم المكسب فى المنتج</t>
  </si>
  <si>
    <t>تاجر حبوب و اعلاف العميل يرغب فى نزول المنتج اجل و تم التفاوض معه بأن يتم نزول المنتج لو بكميات قليله فى البدايه وسيتم مساعدته فى اعاده بيعهم للتجار</t>
  </si>
  <si>
    <t>سعد محمد</t>
  </si>
  <si>
    <t>منعم غريب</t>
  </si>
  <si>
    <t xml:space="preserve">مزرعة بياض 8000 يتعامل مع علف دش من مدشة تابع له </t>
  </si>
  <si>
    <t>مزرعة 15000 بياض يتعامل مع علف فيد مكس اجل نقله فى باب</t>
  </si>
  <si>
    <t>مزرعة 8000 تسمين يتعامل مع علف الايمان اجل على الدورة من سيد حمدى</t>
  </si>
  <si>
    <t>مزرعة 11000 بياض يتعامل مع علف كايرو فيد اجل نقلتين فى باب</t>
  </si>
  <si>
    <t>مزرعة 10000 بياض يتعامل مع علف فيدمكس اجل 5 ايام من موزع احمد بلاط</t>
  </si>
  <si>
    <t>محمد الجمل</t>
  </si>
  <si>
    <t>طه محمد</t>
  </si>
  <si>
    <t>يتعامل مع علف الخير تسمين و بياض تجارى اجل على اسبوع</t>
  </si>
  <si>
    <t>يتعامل مع علف النور و البركة و بلادى تسمين</t>
  </si>
  <si>
    <t>يتعامل مع علف الايمان و بلادى تسمين</t>
  </si>
  <si>
    <t>مزرعة 8000 بياض يتعامل مع علف دش من مدشة محمود توفيق</t>
  </si>
  <si>
    <t>محمد كرم</t>
  </si>
  <si>
    <t>استشارى</t>
  </si>
  <si>
    <t xml:space="preserve">الروافع سوهاج </t>
  </si>
  <si>
    <t>يربى فى ٥٠ ألف طائر وبيشتغل علف ال B.T مع الشركة مباشرة وسابقا كان من شركة اسيوط لا يريد العمل غير مع الشركة مباشرة وفى نفس الوقت لا يستطيع العمل كاش رحب بالتعاون مع الوادى ككيان كبير ومساعدتنا فى المنطقة .</t>
  </si>
  <si>
    <t>استشارى كبير ونقيب البيطريين بسوهاج وأشار عليا ان تقيم الشركة مؤتمر بسوهاج وتجميع المربين والحديث معهم عن الإضافات ونتائج العلف</t>
  </si>
  <si>
    <t xml:space="preserve">غرض الزيارة طلب اوردر وبالفعل تم طلب ٢٠ طن من خلال شركة أسيوط </t>
  </si>
  <si>
    <t xml:space="preserve">كان سبب الزيارة طلب اول اوردر ولكن للأسف اخبرنى بتاجيل الدفعة لمدة ١٠ ايام اخرى وسيتم زيارته غدا مره أخرى لمحاولة التاثير عليه من خلال المهندس محمود عبد الحميد </t>
  </si>
  <si>
    <t xml:space="preserve">رحب بالعمل معنا ولكن على بداية العام الجديد أما حاليا صعب بسبب ارتباطاته فى السحب مع الشركات التى يعمل بها </t>
  </si>
  <si>
    <t xml:space="preserve">صيدلية بتعمل على فكرة التربية المنزلية وتم اقناعه بشكاير ال ١٠ كيلو وتم سحب عينات من كل الأصناف لتجربتها من خلال خالد فراج </t>
  </si>
  <si>
    <t xml:space="preserve">الصحراوى الغربى البلينا </t>
  </si>
  <si>
    <t>تم الإتفاق معه على مساعدته في اقناع المربين بالعلف وتم اخذ بيانات بعض المزارع التى تعمل معه للتواصل معهم واقناعهم</t>
  </si>
  <si>
    <t xml:space="preserve">سيتم طلب اوردر الاسبوع القادم بسبب حالة الركود ووجود علف بالمخزن </t>
  </si>
  <si>
    <t>تم تاجيل الدفعة ولم يتم تحديد موعد محدد لانه حاجز جدود عبد السلام حجازى وسيتم إبلاغنا قريباً بالموعد المحدد</t>
  </si>
  <si>
    <t xml:space="preserve">تم إقناعه بتجربة العلف البريمو وتم فتح التواصل مع شركة أسيوط التى ترحب بالعمل معه وسيتم متابعته حتى يتم الإتفاق بينهم </t>
  </si>
  <si>
    <t xml:space="preserve">تم اخذ وعد بتشغيل العلف البريمو وتم مقابلة أحد المربين عنبر صغير وتم اقناعه بالتجربة عنده مع متابعته </t>
  </si>
  <si>
    <t xml:space="preserve">تم زيارة عنبره حالياً عمر ٨ ايام النافق اليومى من ٢ الى ٣ يوميا وتم اخذ متوسط وزن العنبر عمر اسبوع وكان ١٩٦ جرام لحم وتم استهلاك علف ١٧٥ جرام علف جدير بالذكر أن نوع الكتكوت اربو القاهرة وكان متوسط وزن الاستلام ٤٤ جرام </t>
  </si>
  <si>
    <t>حسين السمان</t>
  </si>
  <si>
    <t xml:space="preserve">احد المربين االذين تم ترشيحهم عن طريق أحمد على مزرعة ١٠ الاف طائر بياكل علف فيدميكس وتم الترحيب وابداء مرونه للتجربة ولكن بعد العوده للشركاء معه فى مجموعة عنابر وسيتم تحديد موعد آخر لملاقاتهم جميعا الأسبوع المقبل </t>
  </si>
  <si>
    <t xml:space="preserve">بعد المحاولات التى تمت منه مع محمد الجندى ورفضه العمل مع الوادى بسبب الكاش وانه من الممكن التعاون مع أحمد على فى حالة العمل مع الوادى </t>
  </si>
  <si>
    <t xml:space="preserve">احد المربين االذين تم ترشيحهم عن طريق أحمد على مزرعة  ٧ آلاف طائر بياكل علف فيدميكس أيضا  وسيتم تحديد موعد آخر لملاقاتهم جميعا الأسبوع المقبل مع مجموعة محمد نصر </t>
  </si>
  <si>
    <t xml:space="preserve">اخبرنى إن لازم يكون فيه تجربة لاحد العنابر ولو الامور جيده ممكن نسبة كبيرة من المزارع بالمركز تتحول ٧لى علف الوادى </t>
  </si>
  <si>
    <t xml:space="preserve">لم يحدد ايضا موعد التنزيل بسبب عدم توفر سيولة لشراء الكتاكيت ولكنه اخبرنى بانه يمتلك عنبر ١٨ الف طائر عمر ٣٣ يوم وسيبيع خلال ايام وبعد البيع والتحصيل مباشرة هينزل العمبر ال ٣٠ الف بعلف الوادى </t>
  </si>
  <si>
    <t xml:space="preserve">تم التواصل تليفونيا لطلب الاوردر واللحاق بالعرض وتم بالفعل طلب ٨.٥ طن علف من خلال شركة أسيوط </t>
  </si>
  <si>
    <t xml:space="preserve">ابو تشت </t>
  </si>
  <si>
    <t xml:space="preserve">تم الاطمئنان على العنبر وانه بحالة جيدة واستفسر على حجم الحباية انها صفيره قولتله إن حجمها كويس وخاصة بعد مرحلة البادى عجبته الشكاير الجديدة من العلف الجديد ويريد سحب كميه ولكن الشكاير القديمه عنده تمثل عائق واقترح انه يرجع العلف اللى باقى ويطلب اوردر جديد واخبرته انه سيتم الرجوع للإدارة والرد عليه فى أقرب وقت </t>
  </si>
  <si>
    <t>تاجر بيعمل بعلف المجد والسلام عجبته الشكاير بشكلها الجديد ولكن متخوف من تجربة العلف التجارى ويكون مفيش إقبال عليه وسيراجع الامر مع والده وسيخبرنى بالرد .</t>
  </si>
  <si>
    <t xml:space="preserve">بيعمل بعلف افريكا فيد حالياً عمر ٢٨ يوم سالنى على النظام قولتله كاش او ممكن تتعامل مع شركة أسيوط عندما اخبرنى بصعوبة الامر حالياً وقال هيفكر ويرد عليا ومن الممكن أن يكمل باقى الدورة معنا </t>
  </si>
  <si>
    <t xml:space="preserve">بعد الضغط عليه سيتم تجربة العلف التجارى وعنبر صغير قريبا وسيتم ترتيب موعد زيارة فى شركة أسيوط بس فى شهر ديسمبر </t>
  </si>
  <si>
    <t xml:space="preserve">سيتم طلب اوردر على الاسبوع المقبل واخبرنى انه لولا الشكاير كان السحب بقى أفضل من كده </t>
  </si>
  <si>
    <t xml:space="preserve">البلينا الصحراوى </t>
  </si>
  <si>
    <t>نجع حمادي الصحراوى</t>
  </si>
  <si>
    <t xml:space="preserve">المحروسة </t>
  </si>
  <si>
    <t xml:space="preserve">جاهز للعمل سينتظر أقرب اوردر لحمزة ابو تومه وسيطلب ٥ طن على الاقل فى نفس الوش لقرب المسافة له </t>
  </si>
  <si>
    <t xml:space="preserve">سيحدد موعد غدا او بعد غد لزيارة شركة أسيوط برفقته واتمام الاتفاق بينهم </t>
  </si>
  <si>
    <t xml:space="preserve">اقتنع بالعلف ولكنه ينتظر موافقة شريكة دكتور على فراج </t>
  </si>
  <si>
    <t xml:space="preserve">تم اقناعه بالعلف ونتائجه وسيفكر فى الامر سيحتاج لزيارة أخرى لحسم امره والعمل من خلال شركة أسيوط يربى حالياً في حوالى ٥٠ الف طائر ويعمل من خلال شركة وادى النيل مباشرة </t>
  </si>
  <si>
    <t>تمت زيارته رفقة الاستاذ احمد عبده يعمل حالياً من خلال شركة أسيوط بعلف نيوهوب كاش وتم اقناعه بعلف البريمو بيربى فى حوالى ٤٠ ألف طائر سيحتاج لزيارات اخرى قريبة لإتمام الاتفاق سواء بالعمل مع الشركة مباشره او من خلال شركة أسيوط.</t>
  </si>
  <si>
    <t>نبيل</t>
  </si>
  <si>
    <t xml:space="preserve">هيجرب العلف بعد انتهاء الدورة الحالية </t>
  </si>
  <si>
    <t>متوقف عن العمل حاليا في بداية العمل مرة اخري هينزل العنبر المتفق عليه 5000</t>
  </si>
  <si>
    <t>بداية من الشهر اللي جاي هيجرب معانا عنبر 5000</t>
  </si>
  <si>
    <t>جاري تجهيز العنبر وفي حالة الانتهاء من تجهيزه هيتم ادخال 1000</t>
  </si>
  <si>
    <t xml:space="preserve">تم الاتفاق علي ادخال 24 الف الاسبوع الحالي ويوم الثلاثاء هيتم تحميل اول وش </t>
  </si>
  <si>
    <t xml:space="preserve">تم الاتفاق علي ادخال 100الف ولكن بشرط ضبط كتكوت الوادي من اجود القطعان الموجودة </t>
  </si>
  <si>
    <t>تم الاتفاق ولكن متوقف علي مواقفته ورده خلال هذه الايام ان شاء الله</t>
  </si>
  <si>
    <t xml:space="preserve">للاسف كان غير موجود </t>
  </si>
  <si>
    <t xml:space="preserve">نجع حمادي </t>
  </si>
  <si>
    <t>محتاج يشتغل اجل من تحت اسيوط وتم العرض علي اسيوط ولم يتم الرد حتي الان</t>
  </si>
  <si>
    <t xml:space="preserve">متوقف حاليا ولكن هيبدا معانا من بداية العمل وبعد السؤال علي العلف </t>
  </si>
  <si>
    <t>هيبدا من اول السنه بعنبر 10 الف هياخده من اسيوط تحت الحج محمود عبدالحميد</t>
  </si>
  <si>
    <t>رفض الكاش. والهمل تحت اي حد ووكيل وادي النيل</t>
  </si>
  <si>
    <t xml:space="preserve">هيظبط الدنيا والمبلغ وهينزل جامبو كتحربة وخاصة انه شغال السلام و القاهرة والمجد اجل </t>
  </si>
  <si>
    <t>المحروسه</t>
  </si>
  <si>
    <t xml:space="preserve">هو الان عمر 36 يوم وهيبدا يطلع وهيسال علي العلف وهيبدأ يجرب معانا </t>
  </si>
  <si>
    <t xml:space="preserve">محتاج يشتغل اجل من تحت اي عميل بعيد عن اسيوط لانه رفضها </t>
  </si>
  <si>
    <t xml:space="preserve">مكنش موجود </t>
  </si>
  <si>
    <t xml:space="preserve">محتاج ينزل 2طن تجاري وهنسقهم مع اي طلبية نازلة </t>
  </si>
  <si>
    <t>رجب سلام</t>
  </si>
  <si>
    <t xml:space="preserve">ترسا </t>
  </si>
  <si>
    <t>قال إنه مضغوط فى تقفيل حسابات الشركات الأخرى ولكن تم ضغطه لترتيب نقله مع رجب سلام لتسهيل الأمور عليه</t>
  </si>
  <si>
    <t xml:space="preserve">مزرعه 8 الآلاف يعمل مع هايدا أجل قال إنه لا يستطيع العمل كاش </t>
  </si>
  <si>
    <t>طلب 4 طن كبدايه كاش وهيتم ترتيبها مع محمود توفيق ولكنه منتظر طلب محمود توفيق وسيتم ترتيبهم معا</t>
  </si>
  <si>
    <t>قال إنه هيبدا معنا فى عنبر 10 الآلاف لتجربه المنتج والدوره هتخرج اول الشهر القادم وسيتم ادخال الوادى بها الدوره القادمه</t>
  </si>
  <si>
    <t xml:space="preserve">قال إنه حاليا مضغوط فى التربيه والعنابر ويرجى ترتيب موعد آخر وسيتم التواصل معه لترتيب معاد مناسب له </t>
  </si>
  <si>
    <t>اسمنت</t>
  </si>
  <si>
    <t>الواسطى</t>
  </si>
  <si>
    <t xml:space="preserve">قال إنه يعمل مع هايدا ودلتا مصر بخصم كبير واجل وجوده ممتازه عشان كده لم يضغط معنا  والعمل كاش ولكنه هيعمل معنا بكميات بسيطه ومحاوله لإقناعه ببدء مزرعه معنا </t>
  </si>
  <si>
    <t xml:space="preserve">قال إنه هيطلب الاسبوع القادم وقال إنه مبسوط من شكل الشكاره الجديده افضل بكثير </t>
  </si>
  <si>
    <t xml:space="preserve">يعمل مع نماء والمصريه قال إنه يعمل معهم أجل ونماء وصال والمصريه خصم 1000ج وقلت له أنه اذا بدا معنا هيتم قفل المنطقه عليه وتعويضه فى مميزات عديده وسيتم متابعته </t>
  </si>
  <si>
    <t xml:space="preserve">يعمل مع نيوهوب وبى تى قال إنه هيبدا معنا خلال اسبوعين لتجهيز العمل كاش لانه يعمل أجل مع هذه الشركات </t>
  </si>
  <si>
    <t xml:space="preserve">يعمل معنا من خلال مصطفى الصياد وقال إنه هيضغط معنا الفتره القادمه </t>
  </si>
  <si>
    <t>عزبه ابوالسعود</t>
  </si>
  <si>
    <t>الجون</t>
  </si>
  <si>
    <t>العدوه</t>
  </si>
  <si>
    <t xml:space="preserve">قال إنه مازال مضغوط ماديا حاليا لنهايه السنه ومنتظر تعديل وضع الوادى فى السنه الجديده حتى يضغط معنا </t>
  </si>
  <si>
    <t xml:space="preserve">مربى قال إنه يسحب 2000 طن أجل يعمل مع نيوهوب وهايدا والحمد وقال إنه هيرتب مزرعه لتجربه الوادى وسيتم المتابعه معه </t>
  </si>
  <si>
    <t xml:space="preserve">قال إنه هيعرض على التجار الصغار عنده وهيرتب أموره إذا كان هيطلب من المصنع أو من خلال اسيوط لانه كان يعمل من خلال اسيوط سابقا </t>
  </si>
  <si>
    <t>مزرعه يعمل مع هايدا وقال إنه يعمل من خلال عيد ابوالسعود وقال إنه مستعد للتعامل معنا ولكن لابد توفيره عند عيد ابو السعود</t>
  </si>
  <si>
    <t>مزرعه مربى بلدى 100الف قال إنه يعمل من خلال محمود توفيق وعند توفره مع محمود توفيق هيعمل معنا</t>
  </si>
  <si>
    <t xml:space="preserve">مكتب توزيع كتكوت وعلف الهدف من الزياره التاكيد علي سحب كميه وتم سحب  6 طن من الوكيل </t>
  </si>
  <si>
    <t>عميل جديد تم البدء بالعمل بعلفالوادي وتم سحب كميه مبدئيه  في مخزنه وهيتم المتابعه لزياده الكميه الموجوده</t>
  </si>
  <si>
    <t xml:space="preserve">مربي يعمل بعلف الدساوي اجل علي الدوره لعدم توافر سيوله ماليه للعمل كاش </t>
  </si>
  <si>
    <t>تاجر يعمل بعلف رابح والعناني لوجود حافز جيد وفتره للسداد مما يتيح له توزيع لمنتج هيتم المتابعه معه والتحرك علي دائره توزيعه</t>
  </si>
  <si>
    <t xml:space="preserve">تاجر يعمل بعلف المجد لانتشاره في المنطقه وتوزيعه حصري له في المنطقه وخصم مناسب </t>
  </si>
  <si>
    <t xml:space="preserve">متابعه الكميه فب مخزن العميل تمهيدا لطلب كميه جديده </t>
  </si>
  <si>
    <t>زياره للعميل لطلب كميه جديده من التاجر لخاص به وتم الطلب</t>
  </si>
  <si>
    <t>مكتب توزيع كتكوت وعلف تم زياده مسحوباته الفتره الحاليه نظرا لزياده السحب التربيه المنزليه لديه وتوزيع ال 10 ك</t>
  </si>
  <si>
    <t xml:space="preserve">زياره لمخزن الوكيل والكميه الموجوده لديه وتحريك السوق من التجار الخاصه به للطلب من جديد </t>
  </si>
  <si>
    <t xml:space="preserve">مكتب توزيع كتكوت وعلف تم عمل زياره له لطلب كميه جديده من التاجر لخاص به وتم الطلب </t>
  </si>
  <si>
    <t>محمد جلال</t>
  </si>
  <si>
    <t xml:space="preserve">مربي هيتم البدء بدوره جديده للعمل بعلف البريمو وتم طلب كميه اليوم من لتاجر الخاص به </t>
  </si>
  <si>
    <t>مربي يعمل بعلف المراعي تم الحديث عن علف البريمو وهيتم توصيله باقرب موزع له في المنطقه</t>
  </si>
  <si>
    <t xml:space="preserve">مربي يعمل بعلف الاهرام اجل علي الدوره لعدم توافر سيوله ماليه للعمل كاش </t>
  </si>
  <si>
    <t>مدحت محمد</t>
  </si>
  <si>
    <t>مكتب دواء بيطري وعلف كان شغال بعلف فيديمكس من شركة اسيوط وحاليا شغال نيوهوب من شركة اسيوط وحصل له مشكلة مع ماجد المناهري لانه رافض تحميله نيوهوب من اسيوط طاقة السحب 300 طن شهري</t>
  </si>
  <si>
    <t xml:space="preserve">بيربي في حوالي 20000 شغال الايمان وفيديمكس واحيانا سامي عايد وبيوكل مزارع من تحتيه اتكلمنا في علف الوادي </t>
  </si>
  <si>
    <t>عنبر 7000 بطاريات في قرية القيس وبيوكل الايمان أجل من عند احمد رمضان ودا مكتب علف بقرية القيس</t>
  </si>
  <si>
    <t xml:space="preserve">مكتب مكتب بيوكل مزارع وشغال بعلف الايمان أساسي واحيانا فيديمكس واتكلم عن سياسة الاجل والاسعار </t>
  </si>
  <si>
    <t xml:space="preserve">عنبر 8000 ارضي قرية القيس بيوكل الايمان من احمد رمضان اتكلمنا عن الوادي وقال ممكن يشتغل بيه لو تم توفيره عند احمد رمضان </t>
  </si>
  <si>
    <t xml:space="preserve">مكتب دواء بيطري وعلف  شغال بعلف نيوهوب والمجد والسلام وعرض أنه يشتغل بالوادي عنبر 50000 وجاري التنسيق مع المبيعات </t>
  </si>
  <si>
    <t>مكتب بيوكل مزارع شغال فيديمكس واتكلمنا عن علف الوادي واتكلم عن سياسة الائتمان</t>
  </si>
  <si>
    <t>تكلمنا عن دير ابوفانا وإمكانية ادخال العلف الوادي فيه</t>
  </si>
  <si>
    <t xml:space="preserve">مربي اعمار وبيوكل الايمان و تكلمنا عن علف الوادي وإمكانية تشغيله من تحت شعبان خلف </t>
  </si>
  <si>
    <t xml:space="preserve">مكتب بيوكل مزارع شغال بي تي والايمان واتكلمنا عن علف الوادي وإمكانية تشغيله </t>
  </si>
  <si>
    <t>صموئيل شفيق</t>
  </si>
  <si>
    <t xml:space="preserve">مغاغة قرية برطباط </t>
  </si>
  <si>
    <t xml:space="preserve">زياره برفقة ا محمود عبد الحميد تاجر علف وبيشغل مزارع واتكلمنا عن زيادة الشغل في الوادي مسحوباته حاليا 20 طن شهري </t>
  </si>
  <si>
    <t>زياره برفقة ا محمود عبد الحميد تاجر علف ومربي اتفقنا أنه هيكمل شغل بالوادي بريمو في مزرعته وهيزود مسحوباته</t>
  </si>
  <si>
    <t>تاجر فراخ ومربي بيربي 5000 اتفقنا أنه يجرب الوادي واستندنا لنجاح البريمو مع اكتر من واحد في الدير</t>
  </si>
  <si>
    <t>مربي بيربي ابيض وبط اعمار حوالي 6000 واتكلمنا عن البريمو ووعد أنه هيجربه</t>
  </si>
  <si>
    <t>عنبر بيربي 9000 جاري اقناعه بتجربة البريمو</t>
  </si>
  <si>
    <t>زياره برفقة ا محمود عبد الحميد مكتب دواء بيطري في الدير اتفقنا أنه هيكلم مع الناس علي البريمو والنتائج بتاعته</t>
  </si>
  <si>
    <t>مربي وتاجر اعمار شغال بالبريمووالنتائج ممتازة</t>
  </si>
  <si>
    <t>عنبر 35 الف هينزلوا 10000 نظرا لظروف السوق وسعر اللحم</t>
  </si>
  <si>
    <t>عنبر 10000 متوقف حاليا ومنتظر ينزل في حال تحسن وضع السوق</t>
  </si>
  <si>
    <t xml:space="preserve">عنبر 20000 بيوكل علف المجد من شعبان خلف أجل واتكلمنا عن علف الوادي </t>
  </si>
  <si>
    <t xml:space="preserve">عنبر 10000 بطاريات واتفقنا علي تجربة علف البريمو </t>
  </si>
  <si>
    <t xml:space="preserve">عنبر 15000 بيوكل علف الوادي سوبرات من تحت بهاء شادي </t>
  </si>
  <si>
    <t xml:space="preserve">قرية القيس بني مزار </t>
  </si>
  <si>
    <t>قرية نزلة جلف بني مزار</t>
  </si>
  <si>
    <t>مكتب النمر لتجارة الكتاكيت والاعلاف بيوكل مزارع شغال بعلف الأمير بتاع شكري ناشد أجل وعلف الايمان واتكلمنا عن الوادي واتفقنا أنه هيبعتلنا مزارع ممكن نشغلها في العلف</t>
  </si>
  <si>
    <t>مكتب بيوكل علف الصلاح والايمان واتكلمنا عن الوادي واتفقنا أن نعمل دعاية لمزارع تسحب منه</t>
  </si>
  <si>
    <t xml:space="preserve">مكتب بيوكل عنابر في قري القيس والدليل وابشاق شغال علف الايمان </t>
  </si>
  <si>
    <t>عنبر بيوكل ابيض وبط اعمار شغال بعلف الايمان اتكلمنا علي تجربة علف الوادي</t>
  </si>
  <si>
    <t>علي حسين</t>
  </si>
  <si>
    <t>ماجد فايز</t>
  </si>
  <si>
    <t>هشام الريان</t>
  </si>
  <si>
    <t>الصحراوي</t>
  </si>
  <si>
    <t>يتم المتابعة لبدء العمل بمنتج الوادي وتنزيل نقلة بالتنسيق مع كلا من سامح حسين وعلي حسين</t>
  </si>
  <si>
    <t>يتم المتابعة لبدء العمل بمنتج الوادي وتنزيل نقلة بالتنسيق مع كلا من عمرو ربيع وعلي حسين</t>
  </si>
  <si>
    <t>يتم المتابعة لبدء العمل بمنتج الوادي وتنزيل نقلة بالتنسيق مع كلا من سامح حسين وعمرو ربيع</t>
  </si>
  <si>
    <t>محل يتبع القطاع الصحراوي ويعمل مع الفجر والإيمان، ولديه نية مبدأية للتعامل مع الوادي في الفترة المقبلة ولكن ليس الوقت الحالي</t>
  </si>
  <si>
    <t>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t>
  </si>
  <si>
    <t>بيعمل مع القاهرة والإيمان، ولديه النية في إدخال منتج جديد لكن ليس في الفترة الحالية</t>
  </si>
  <si>
    <t>مزرعة بياض 22000 يتعامل مع علف دش من مدشة تابع له متوقف</t>
  </si>
  <si>
    <t>محمد عبد السلام</t>
  </si>
  <si>
    <t>يتعامل مع علف المجد و نيو هوب تسمين</t>
  </si>
  <si>
    <t>يتعامل مع علف نيو هوب تسمين و بياض تجارى</t>
  </si>
  <si>
    <t>شركة النور</t>
  </si>
  <si>
    <t>جمال النمر</t>
  </si>
  <si>
    <t>برقاش</t>
  </si>
  <si>
    <t>يتعامل مع علف الفجر وسامى عايد تسمين و بياض تجارى</t>
  </si>
  <si>
    <t>مزرعة 16000 تسمين يتعامل مع علف فيدمكس اجل على الدورة من احمد بلاط</t>
  </si>
  <si>
    <t>محمد حمور</t>
  </si>
  <si>
    <t>جهينه</t>
  </si>
  <si>
    <t>تم التحدث معه عن نتائج العلف البريمو واقتنع بفكرة تزويد العلف بالاضافات المناعية ولكنه لا يستطيع الكش حالياً ولا يريد التعامل مع شركة أسيوط يعمل حالياً بعلف المجد والمصرية .</t>
  </si>
  <si>
    <t xml:space="preserve">يعمل حالياً بعلف القاهرة وعلف الخليل ونيوهوب للعملاء اللى بتطلبه لا يستطيع العمل كاش حالياً ورفض التعامل مع شركة أسيوط رغم تعامله من خلال نيوهوب وقال انه بيطلبه بالطلب ولو فيه اى واحد من العملاء طلب الوادى هيطلبه من أسيوط </t>
  </si>
  <si>
    <t xml:space="preserve">اقتنع جدا بفكرة العلف المناعى وخاصة بسبب انتشار الأمراض فى المنطقة ولكن لا يستطيع العمل كاش وارشدنى للحاج حسين اللى بيشتغل من خلاله </t>
  </si>
  <si>
    <t xml:space="preserve">يعمل بعلف صويا اكتوبر والقاهرة حالياً واخبرنى انه سيتم ضخ مبلغ كويس من خلال شريكة ويفضل التعامل مع الشركة مباشرة ولا يريد التعامل مع وسيط </t>
  </si>
  <si>
    <t xml:space="preserve">تمت زيارة المزرعة ومقابلة المهندس مدير المزرعة وهى مزرعة طاقتها ٦٠ الف طائر مقسومه على عنبرين بطاريات وعجبته فكرة العلف المناعى وهدف الزيارة اقناع مدير المزرعة للتاثير على محمد عبد اللاه </t>
  </si>
  <si>
    <t xml:space="preserve">تم التواصل معه تليفونيا لزيارته واخبرنى انه تم تأجير المزرعة وسيرسل إلى رقمه بعد الرجوع لصاحب المزرعة الحالى </t>
  </si>
  <si>
    <t xml:space="preserve">اخميم </t>
  </si>
  <si>
    <t>حالياً شبه متوقف بسبب انتشار الأمراض واتفق أن يجرب العلف على بداية العام</t>
  </si>
  <si>
    <t xml:space="preserve">اشتكى من ان الشغل فى حالة ركود ولا يستطيع ادخال علف جديد فى هذه الفتره </t>
  </si>
  <si>
    <t xml:space="preserve">بدأ يسمع عن علف الوادى ومن الممكن إقناعه نهاءيا سيحتاج لعدد من الزيارات </t>
  </si>
  <si>
    <t xml:space="preserve">تم زيارة العنبر حالياً عمر ١٣ يوم واشتكى من وجود اسهالات وتمت نصيحته باستخدام البروبيوتيك والاهتمام ببرنامج التحصينات بسبب انتشار الإصابات الفيروسية وسيتم ابلاغى بعد غد بوزن الأسبوع الثانى </t>
  </si>
  <si>
    <t xml:space="preserve">سيتم العمل معنا فى شكاير ال ١٠ ك بعد النقاذ من المنفذ الجديد وعندما تحدثت معه العمل مع شركة أسيوط قال ان والده انهى التعامل مع أسيوط ولا يريد العمل من خلالهم </t>
  </si>
  <si>
    <t xml:space="preserve">من اقوى الناس اللى بتشتغل على التربية المنزلية فى سوهاج ومقتنعه بالعمل معنا بس يكون من خلال عاطف حماية </t>
  </si>
  <si>
    <t xml:space="preserve">البدارى </t>
  </si>
  <si>
    <t xml:space="preserve">ساحل سليم </t>
  </si>
  <si>
    <t xml:space="preserve">لم يتم ايجاده وتمت مقابلة اخيه الاكبر الحاج ياسر بيعمل بعلف الفجر والسلام وفيدميكس من تحت عبد الرحمن القاوى وسيتم تحديد موعد اخر معه </t>
  </si>
  <si>
    <t xml:space="preserve">بيعمل بالإيمان وفيدميكس والسلام بيعمل من خلال عبد الرحمن القاوى ولا يمانع من العمل من خلال طه حسنى بعلف الوادى </t>
  </si>
  <si>
    <t xml:space="preserve">بيعمل بعلف خيرات وفيدميكس من خلال خالد السيسى ويريد العمل من خلاله فقط اذا عمل بالوادى سيعمل معه </t>
  </si>
  <si>
    <t xml:space="preserve">بيعمل بعلف الايمان والسلام ولا يستطيع ادخال علف جديد خلال هذا العام </t>
  </si>
  <si>
    <t xml:space="preserve">تم اقناعه بالعلف البريمو والشكاير ال ١٠ ك الجديدة عجبته بيعمل بعلف الايمان والسلام والمجد وال BT  فى العنابر لايمانع من تجربة العلف فى عنبر ولا يمانع العمل من خلال شركة أسيوط وسيتم ترشيحه لهم وخاصة وجود سابقة أعمال بينهم </t>
  </si>
  <si>
    <t xml:space="preserve">تم زيارته من اجل طلب اوردر جديد ووعد بطلب اوردر جديد ١٥ طن من شركة أسيوط غداً </t>
  </si>
  <si>
    <t xml:space="preserve">تم التواصل تليفونيا وابلغ شركة أسيوط باوردر جديد ١٠ طن </t>
  </si>
  <si>
    <t>لا بمانع من العمل مع شركة الوادى لكنه يحتاج لبعض الوقت لحسم اموره وغالباً هيكون على العام الجديد</t>
  </si>
  <si>
    <t xml:space="preserve">سيطلب اوردر جديد فى خلال أسبوع او ١٠ ايام كاقصى تقدير </t>
  </si>
  <si>
    <t xml:space="preserve">سيبدأ تجربة العلف قريباً من عاطف حماية او من خالد فراج </t>
  </si>
  <si>
    <t>سينتظر طلب حمزة ابو تومه للعلف لانه أقرب عميل له حتى لا يتحمل ناولون زيادة.</t>
  </si>
  <si>
    <t xml:space="preserve">سينتظر لنهاية العام لحسم أمره ولا يمانع من مقابلة الحاج طه الهوارى قبل نهاية العام وسيتم تحديد موعد يناسب الطرفين قريباً </t>
  </si>
  <si>
    <t>أبو تشت</t>
  </si>
  <si>
    <t xml:space="preserve">الصحراوى الغربى </t>
  </si>
  <si>
    <t xml:space="preserve">تم مقابلة عبد الله ابنه واتفق انى ازوره بعد البيع وده فى خلال أسبوع </t>
  </si>
  <si>
    <t xml:space="preserve">رفض العمل خلال هذه الايام وسيحتاج لزيارات اخرى مع نهاية العام </t>
  </si>
  <si>
    <t xml:space="preserve">تم الاتصال به تليفونيا ومازال فى القاهرة وسيتم تحديد موعد مع شركة أسيوط نهاية الأسبوع الحالي </t>
  </si>
  <si>
    <t xml:space="preserve">تم بيع العنبر من يومين وحالياً فى مرحلة التطهير سيحتاج زيارة أخرى نهاية الأسبوع لحسم أمر التشغيل الفترة القادمه </t>
  </si>
  <si>
    <t xml:space="preserve">تم مقابلة مدير مكتبه المهندس على الجمل بسبب وجود وفاة أخته وسيتم تحديد موعد اخر فى نهاية الاسبوع وهو وكيل علف الإيمان بفرشوط </t>
  </si>
  <si>
    <t xml:space="preserve">تعمل بعلف ألفا فيد والسلام وتعمل على مشروعات التربية المنزلية وستفكر ٥ى العمل معنا </t>
  </si>
  <si>
    <t xml:space="preserve">تمت زيارة المزرعة حالياً عمر ٢٠ يوم حالة المزرعة جيدة وتم توجيه بعض النصائح والملاحظات فى الرعاية وسيتم موافاتنا غداً او بعد غد بوزن الأسبوع الثالث وسيتم رفع النتائج أول باول جدير بالذكر أن طاقة العنبر ٢٠٠٠ طائر ونوع الكتكوت اربو القاهرة والنافق الإجمالي حتى عمر ٢٠ يوم هو ٥٠ كتكوت حتى اليوم </t>
  </si>
  <si>
    <t xml:space="preserve">وكيل لأعلاف القاهرة والعهد تم للحديث معه على اعلاف الوادى وسينتظر حتى نهاية الشهر الحالي لارتباطه بأرقام مع شركة القاهرة وسيحتاج لزيارات اخرى </t>
  </si>
  <si>
    <t xml:space="preserve">يعمل بعلف القاهرة والسلام من محمد الجندى واعلاف المجد من عاطف حماية لا يستطيع العمل كاش حالياً لا يمانع من العمل من تحت الناس التى يعمل معها حالياً ولا يريد العمل من شركة أسيوط </t>
  </si>
  <si>
    <t xml:space="preserve">تم الحديث معه عن اعلاف البريمو ونتائج المزارع وأعجب بذلك وسيتحدث مع بعض المزارع لترشيح العلف </t>
  </si>
  <si>
    <t xml:space="preserve">مازال متحفظ على العمل كاش حالياً وسينتظر حتى وجود انفراجه لتجربة العلف </t>
  </si>
  <si>
    <t xml:space="preserve">سيحتاج لتظبيط الخصم ومن الممكن أن يعمل معنا على بداية العام </t>
  </si>
  <si>
    <t xml:space="preserve">من المزارع المرشحة من جانب أحمد على واقتنع بالعلف البريمو وسينتظر نهاية الدورة الحالية وسيتشاور مع شريكة </t>
  </si>
  <si>
    <t>من المزارع المرشحة من جانب أحمد على واقتنع بالعلف البريمو وسينتظر نهاية الدورة هيشوف احمد على ليحسم امره فى التجربة فى عنبر</t>
  </si>
  <si>
    <t xml:space="preserve">لا يمانع من العمل ولكنه ينتظر الانتهاء من المنفذ الجديد وترخيصه اولا بسبب عدم تواجد مكام لاضافة علف جديد الا فى حالة اقتناع احد العنابر بالتجربة قريباً </t>
  </si>
  <si>
    <t xml:space="preserve">اشتكت من ضعف السحب بسبب اعتمادها على فكرة التربية المنزلية وتاثر ذلك بسبب دخول الشتاء </t>
  </si>
  <si>
    <t xml:space="preserve">تمت مقابلته بمكتب برديس واشتكى من ضعف السحب بسبب سوء الشكاير ال ١٠ ك القديمه ووعدته بمساعدته فى تسويقهم اما الاوردر الجديد سيكون الاسبوع القادم وسيطلب وش علف </t>
  </si>
  <si>
    <t xml:space="preserve">لم يتم ايجاده وسيتم تحديد موعد لاحق </t>
  </si>
  <si>
    <t>هيبدأ معانا مع الانتهاء من تحهيز العنبر</t>
  </si>
  <si>
    <t>هيبدا معانا خلال الشهر الحالي</t>
  </si>
  <si>
    <t>رفض الكاش حاليا وطلب 2 طن علف تجاري 10ك هيتموظبطهم مع اول نقله نازلة قنا</t>
  </si>
  <si>
    <t xml:space="preserve">هيبدأ معانا من اول السنه </t>
  </si>
  <si>
    <t>عماد حسن</t>
  </si>
  <si>
    <t>هشام عبد</t>
  </si>
  <si>
    <t>عصام البحار</t>
  </si>
  <si>
    <t xml:space="preserve">اطسا </t>
  </si>
  <si>
    <t>ابجيج</t>
  </si>
  <si>
    <t xml:space="preserve">قال أنه مازال متخوف من الوادى لينا فلوس وعمولات لم تنفذ  وضرائب وعلف اسود.. تم إقناعه أن حاليا لا يوجد أى مشكله فى المنتج  وقال إنه هيبدا معنا بعد شهر يكون خلص التزاماته مع الشركات الأخرى </t>
  </si>
  <si>
    <t>قال إنه منتظر نهايه الشهر القادم بالبدايه معنا مباشر من المصنع وهو مضغوط حاليا مع الشركات الأخرى لنهايه العام</t>
  </si>
  <si>
    <t>قال إنه لا يستطيع العمل كاش وقال إنه هيجرب دوره معنا من خلال شعبان خلف الفتره القادمه وجارى ترتيب ميعاد</t>
  </si>
  <si>
    <t xml:space="preserve">يعمل مع بى تى وقال إنه هيطلب فى حال توفره عند محمود توفيق أو سعيد ممدوح </t>
  </si>
  <si>
    <t>مربى وتاجر قال إنه هيبدا معنا الشهر القادم ولكنه مضغوط ماديا هذه الفتره</t>
  </si>
  <si>
    <t>سيناء</t>
  </si>
  <si>
    <t xml:space="preserve">هيبدأ معانا خلال الاسبوع الجاري بس معترض علي الخصم لانه هيوقف شغل الايمان وهينزل الوادي مكانها مسحوبات الايمان بتعدي 700طن شهريا وهو طلب الخصم علشان هيشتغل عليه وينزل بيه السوق يسوق المنتج التجاري وطلب بوسترات مع العلف </t>
  </si>
  <si>
    <t xml:space="preserve">شغال اجل نيوهوب من اسيوط اجل لكن عده الحد الائتماني بتاعه طلب يشتغل من تحت شعبان خلف وينزل وش بريمو يجرب بيه عنبر </t>
  </si>
  <si>
    <t>شغال اجل بي تي و السلام بي تي من تحت شعبان خلف وافق مبدايا علي تحربة عنبر معانا من تخت شعبان خلف وهيتم التاكيد الاسبوع القادم</t>
  </si>
  <si>
    <t>غير موجود للاسف وتم تتحديد موعد اخر</t>
  </si>
  <si>
    <t xml:space="preserve">رفض الكاش وطلب 50% و 50% بعد شهر </t>
  </si>
  <si>
    <t xml:space="preserve">مزرعة طاقتها ٥٠٠٠ طائر ويملك غيرها يعمل حالياً بعلف ال B.T تم الحديث معه عن العلف البريمو ونتائجه سيحتاج لوقت للمشاورة مع شريكة والسؤال عن العلف وسيتم زيارتهم الأسبوع المقبل </t>
  </si>
  <si>
    <t xml:space="preserve">سيتاخر لمدة أسبوع أو ١٠ ايام على نزول العنبر بسببب عدم توفير السيولة لحجز الكتاكيت وسيتم العمل معنا في عنبر طاقته ٢٥ الف طائر </t>
  </si>
  <si>
    <t xml:space="preserve">حالياً عمر ٢٥ يوم وحالة العنبر جيده ويعمل حالياً على حل مشكلة الاءئتمان مع شركة أسيوط لسحب باقى كمية العلف المتبقية لنهاية الدورة </t>
  </si>
  <si>
    <t xml:space="preserve">يعمل حالياً بعلف نماء والمجد من الممكن أن يعمل معنا من خلال الدكتور حمزة ابو تومه وهو يعمل على فكرة التربية المنزلية فى جرجا </t>
  </si>
  <si>
    <t xml:space="preserve">تم التواصل معه تليفونيا واعتذر عن موعد اليوم وتحديد موعد اخر غدا فى المزرعة </t>
  </si>
  <si>
    <t xml:space="preserve">مزرعة طاقتها ٧٠٠٠ طائر يعمل حالياً بعلف فيدميكس تم الحديث معه عن العلف البريمو ونتائجه سينتظر لنهاية الدورة الحالية وسيفكر بالامر وهذا العميل من ترشيحات أحمد على لإقناعهم بعلف الوادى   </t>
  </si>
  <si>
    <t xml:space="preserve">يعمل بطاقة ٣٠ الف طائر حالياً تم الحديث معه عن العلف البريمو وسيسال عن العلف ويفكر فى العمل معنا سيحتاج لزيارات أخرى </t>
  </si>
  <si>
    <t>مقتنع بالعلف وتم تحديد موعد غداً الأربعاء مع شركة أسيوط لاتمام الاتفاق والعمل معنا وسيتم توصيله الى شركة أسيوط وإتمام الاتفاق.</t>
  </si>
  <si>
    <t xml:space="preserve">تم الاتصال به تليفونيا واعتذر عن الموعد المحدد لظروف لديه وتم تحديد موعد اخر </t>
  </si>
  <si>
    <t xml:space="preserve">تم مقابلته هو وشريكه الحاج سالم غانم وتم الحديث معهم عن العلف البريمو وتجاربه فى المنطقة ويوجد سابقة تعامل جيده مع شركة أسيوط وسيتم الحديث مع شركة أسيوط للتجربة فى عنبر </t>
  </si>
  <si>
    <t xml:space="preserve">تم اقتناعه بالعلف وفى انتظار رد شركة أسيوط لإتمام الاتفاق </t>
  </si>
  <si>
    <t xml:space="preserve">مازال محتفظا على البداية قبل انتهاء العام ولكن تم اقناعه بعمل زيارة لشركة أسيوط </t>
  </si>
  <si>
    <t xml:space="preserve">تم الذهاب اليه كما تم الاتفاق للذهاب لشركة أسيوط ولكنه اعتذر عن الذهاب بسبب وجود معاينة من شركة الكهرباء لتوصيل محول كهرباء ولابد من تواجده ولذلك تم الاعتذار لشركة اسيوط </t>
  </si>
  <si>
    <t>مجموعة من المزارع بطاقة ٦٠ ألف طائر يعمل بعلف المجد ونيوهوب وتم الحديث معه عن العلف البريمو وأبدى اهتمامه بالنتائج وسيهتم لعمل تجربة .</t>
  </si>
  <si>
    <t xml:space="preserve">القوصية </t>
  </si>
  <si>
    <t xml:space="preserve">تمت زيارته رفقة المهندس محمود عبد الحميد هدف الزيارة حسم بعض الأسماء المرشحة للعمل معه قريباً وتم الحديث معه عن بعض العملاء بمنطقة قنا وسوهاج وأسيوطأبدى ترحيبه بمحمد الشيمى من أسيوطومحمد صادق من قنا ومحمد الغول من أسيوطو أحمد عبد الرحمن من سوهاج اذا طلب بداية العمل وسيتم السؤال عن الشيخ عابدين نن قنا وخالد عبد الباسط من سوهاج وسيتم الرد علينا </t>
  </si>
  <si>
    <t>تم ترحيبه بالرجوع لعلف الوادى بعد فترة طويلة من انقطاع العمل وسيتم طلب اوردر الأسبوع القادم من شركة أسيوط</t>
  </si>
  <si>
    <t>المنشاة</t>
  </si>
  <si>
    <t>تم الحديث حول امكانية التعامل حالياً واخبرنى بصعوبة الأمر بسبب تقفيل السنه مع الشركات التي يعمل معها .</t>
  </si>
  <si>
    <t xml:space="preserve">اخبرنى بصعوبة العمل كاش واذا توفرت لدية سيولة سيجرب فى عنبر لرفضة التعامل مع اى موزع </t>
  </si>
  <si>
    <t xml:space="preserve">اخبرنى أيضا بانهم صعب يشتغلوا باى علف جديد لارتباطهم بتقفيل العام مع الشركات التى يعمل بها </t>
  </si>
  <si>
    <t xml:space="preserve">حالياً عمر ٢٤ يوم والأمور تمر بشكل جيد الحالة العامة جيده وسيضع جرعة وقائية تنفسى ومعوى وسيتم المتابعة معه باستمرار حتى نهاية الدورة </t>
  </si>
  <si>
    <t xml:space="preserve">قارب على الانتهاء من العلف وسيتم طلب علف خلال أيام قليله </t>
  </si>
  <si>
    <t xml:space="preserve">اخبرنى بأنه غداً هيشوف حجز الكتاكيت لتحديد موعد الدفعة وسيخبرنى بذلك كما اعطانى رقم احد المزارع للتواصل معه لاقناعه بالعلف وهو الحاج صدام مزرعة ١٧ الف طائر </t>
  </si>
  <si>
    <t xml:space="preserve">حالياً عمر ٢٨ يوم والحالة العامة جيده وراضى عن نتائج العلف وسيعطينى النتائج بنهاية الدورة </t>
  </si>
  <si>
    <t xml:space="preserve">سيبدأ معنا قريبا فى انتظار بداية الدكتور حمزة ليطلب معه في نفس الوش لقرب المسافة بينهم </t>
  </si>
  <si>
    <t xml:space="preserve">عبارة عن صيدلية بيعمل على توفير الشكاير ال ١٠ ك للتربية المنزلية وتم توصيله ب محمد كرم لسحب علف من خلاله </t>
  </si>
  <si>
    <t xml:space="preserve">تمت مقابلته بعد التواصل معه من خلال الدكتور حمزة وسيتم نزول دفعة ١٧ الف طائر يوم الثلاثاء أو الاربعاء واخبرنى انه سيتشاور مع شريكة ويتم الرد عليا غداً او بعد غد </t>
  </si>
  <si>
    <t>تم اقناعه بعلف الوادى وتم توصيله بخالد فراج وسحب تشكيله لتجربتها .</t>
  </si>
  <si>
    <t>البلينا الصحراوى</t>
  </si>
  <si>
    <t xml:space="preserve">أوشك على الإنتهاء من العنبر وتشغيلة قريباً سيتم السحب مباشرة من الشركة من المتوقع أن يبدا معنا فى اخر اسبوع من الشهر </t>
  </si>
  <si>
    <t xml:space="preserve">متحفظ على العمل مع اى شركة غير شركة المجد ومن الممكن ان يتغير الامر فى بداية العام القادم </t>
  </si>
  <si>
    <t xml:space="preserve">لم نجد الحاج خالد وتم مقابلة اخوه وسيعرض عليه امر العمل معنا يعمل حالياً بطاقة ٦٠ ألف طائر ويعمل بعلف المجد ونيوهوب حالياً </t>
  </si>
  <si>
    <t xml:space="preserve">طلب شغل علف الوادى من شركة أسيوط ومنتظر ردهم غداً  وسيتم تنزيل عنبر ١٠ آلاف طائر وبعده باسبوع عنبر ٢٨ الف طائر فى حالة موافقة شركة أسيوط على العمل </t>
  </si>
  <si>
    <t xml:space="preserve">لا يريد تغيير العلف الا على بداية عام جديد وتم اقناعه بترتيب موعد مع الأستاذ طه هوارى فى أسيوط خلال الأسبوع الحالى </t>
  </si>
  <si>
    <t>عمر حسن</t>
  </si>
  <si>
    <t>حسن محمد حسن</t>
  </si>
  <si>
    <t xml:space="preserve">شكوي العميل بأن الخصم غير مرضي وتم التفاوض مع التاجر على ان يتم العمل بأسمه والاتفاق على ترجت وعموله مرضيه </t>
  </si>
  <si>
    <t>رمضان السيد</t>
  </si>
  <si>
    <t>تاجرآجل تم التفاوض مع العميل على ان يتم نزول المنتج لو بكمات قليله فى البدايه</t>
  </si>
  <si>
    <t>العميل غير ممانع من نزول المنتج وسيتم التعاون وتسويق المنتج فى اقرب وقت مناسب للسحب</t>
  </si>
  <si>
    <t xml:space="preserve">صاحب مزرعة عنده 3 عنابر كل عنبر 14000 اتفقنا أنه هيجرب عنبر منهم بريمو واتكلم عن الخصم بتاعتنا تمت الزيارة برفقة م. عبد الستار </t>
  </si>
  <si>
    <t>مصطفى السيد</t>
  </si>
  <si>
    <t xml:space="preserve">صاحب مكتب علف وشغال البريمو من تحت اسيوط طلب أن شركة اسيوط تديله ائتمان علشان يقدر يتوسع في المزارع تمت الزيارة برفقة م. عبد الستار </t>
  </si>
  <si>
    <t>مكتب دواء وعلف وكتكوت بيوكل مزارع شغال ب علف مكة ونيوهوب</t>
  </si>
  <si>
    <t>عنبر 60000 وعنبر 55000 لم نتمكن من الزيارة لعدم وجوده و تم ترتيب زياره له مع م. عبد الستار في اليوم القادم</t>
  </si>
  <si>
    <t xml:space="preserve">مكتب علف بيوزع لمزارع شغال الفجر والايمان وبي تي و اتكلمنا عن علف الوادي وتكلم عن سياسة الاجل </t>
  </si>
  <si>
    <t>طبيب بيطري ومشرف علي مزارع وتكلمنا عن مميزات علف الوادي وطلب عينات من البريمو</t>
  </si>
  <si>
    <t>سلامة رزق</t>
  </si>
  <si>
    <t>محروس نسان</t>
  </si>
  <si>
    <t xml:space="preserve">مربي اعمار وبيوكل علف الفجر من شعبان خلف اتكلمنا عن مميزات علف الوادي وإمكانية تشغيله الفترة القادمة </t>
  </si>
  <si>
    <t xml:space="preserve">مكتب بيوكل مزارع في غروب ملوي وشغال بعلف فيديمكس مباشر من الشركة و علف نجوم الوادي من حسن ابو كامل </t>
  </si>
  <si>
    <t xml:space="preserve">تكلمنا عن الشغل ومد جسور التواصل بين الوادي وبينهم واتكلمنا عن علف البريمو وهو تكلم عن شغل علف البلاتيني التابع للفجر معهم </t>
  </si>
  <si>
    <t>موجود عنده نص طن بريمو ومش منزل كتاكيت مستني السعر ينزل</t>
  </si>
  <si>
    <t>تاجر علف اتكلمت معه عن توفير البريمو لكنه قال إنه لايستطيع الطلب لتقفيل السنة و المديونية مع المناهري</t>
  </si>
  <si>
    <t>مربي اعمار بيربي كان شغال بالبريمو وحاليا عنده دورة بط بيوكلها نيوهوب لعدم وجود البريمو عند صفوت</t>
  </si>
  <si>
    <t>مربي اعمار بط وكتكوت تكلمنا عن أستمرار الشغل بالبريمو لكن العلف غير متوفر عند صفوت</t>
  </si>
  <si>
    <t xml:space="preserve">مربي اعمار بط وكتكوت وشغال بالبريمو نزل دورة 2300 كتكوت اعمار وبيوكل علف البريمو من عند ميلاد سمير </t>
  </si>
  <si>
    <t xml:space="preserve">مكتب علف وبنحاول نوفر عنده علف البريمو والسوبرات من خلال شعبان خلف </t>
  </si>
  <si>
    <t>مغاغة برطباط</t>
  </si>
  <si>
    <t xml:space="preserve">صاحب مكتب علف وشغال الوادي العادي تكلمنا عن توفير البريمو </t>
  </si>
  <si>
    <t>عنبر 3000 كتكوت وهيوكله بريمو إن الله هو بيطهر وهيبدأ معانا</t>
  </si>
  <si>
    <t>عنبر 100000 اتكلمت معه عن توفير البريمو لكنه قال إنه لايستطيع الطلب لتقفيل السنة</t>
  </si>
  <si>
    <t>مزرعة 10000 مستنين بداية الشغل ومتخوفين من سعر اللحم متفقين علي الشغل بالبريمو احتمال ينزله ساسو بدل الابيض</t>
  </si>
  <si>
    <t>مكتب بيوكل مزارع وشغال بعلف النيوهوب وجرب معانا الوادي من تحت اسيوط مشكلته حاليا أنه عايز يشتغل وتم التظبيط معاه أنه يشتغل مع بداية الشهر القادم</t>
  </si>
  <si>
    <t xml:space="preserve">عنبر 50000 بيوكل علف نيوهوب اجل وشريك الحاج محمود خلف </t>
  </si>
  <si>
    <t xml:space="preserve">صاحب شركة الأمانة للدواجن بيربي لحسابه 200000 وبيوكل عنابر 150000وشغال بنيوهوب أجل 3000-4000 طن سنويا وشغال علف السلام والفريد تكلمنا علي البريمو وكان سامع أنه علف جديد تبع الوادي </t>
  </si>
  <si>
    <t xml:space="preserve">عنبر بيوكل 20000 وشغال نيوهوب واتكلمنا علي البريمو وهو هينزل دورة متفق فيها مع نيوهوب بعد يومين ووعد بتجربة البريمو في الدورة التالية وستتم متابعته خلال الفترة القادمة </t>
  </si>
  <si>
    <t>بيربي 50000 وشغال بعلف الفهد أجل علي الدورة واتكلمنا عن البريمو ووعد بتجربته</t>
  </si>
  <si>
    <t>صالح محمود</t>
  </si>
  <si>
    <t>عقيد محمد جمال</t>
  </si>
  <si>
    <t>عقيد جيش مزرعة في بني سويفع الصحراوي الشرقي بيربي 10000 بطاريات بيوكل علف مكة السوبرات بتاع المزارع اخر 4 دورات و عنده مشكلة مع التحويل والاوزان أن الأوزان مبتزيدش عن 2 كيلو مهما وكل من علف ومهما أضاف من أدوية تزود الوزن واتكلمنا عن البريمو والتحويل العالي وهو تكلم عن تجربته مع كتكوت الوادي وتم التوضيح أننا تبع العلف فقط وتكلم عن أن مكة بتديله وتحاسب اخر الدورة وعن علاقته بأحمد العمدة مدير مبيعات مكة</t>
  </si>
  <si>
    <t>مركز ناصر</t>
  </si>
  <si>
    <t xml:space="preserve">صاحب مكتب علف ودواء كتاكيت ومربي بيتاعمل مع شركة الوادي في الكتكوت وميعرفش حاجة عن العلف بيربي لحسابه 50000 علي 3 عنابر  وبيتعامل مع عنابر بطاقة 50000 إجمالي التربية عنده 100000 وشغال بعلف البركة وتكلم عن سياسة الاجل واتكلمنا عن البريمو ومميزاته </t>
  </si>
  <si>
    <t>مركز سمسطا</t>
  </si>
  <si>
    <t xml:space="preserve">صاحب مكتب علف ودواء ومربي بيربي عنبر 20000 وبيوكل نيوهوب اتكلمنا عن علف البريمو </t>
  </si>
  <si>
    <t>استشاري دواجن وعنده معمل تشريح في مركز الواسطى و مشرف مزارع تم أخذ بعض المزارع منه</t>
  </si>
  <si>
    <t>صابر محمد</t>
  </si>
  <si>
    <t xml:space="preserve">مربي و سمسار فراخ بيربي في 5000 اتكلمنا عن علف البريمو وكيفية نشره في المزارع اللي بيتعامل معاهم </t>
  </si>
  <si>
    <t>الشيخ محسن النمر</t>
  </si>
  <si>
    <t>بني مزار قرية القيس</t>
  </si>
  <si>
    <t>موزع علف وكتكوت وشغال بالإيمان والأمير وبي تي اتكلمنا علي الوادي وهو بيسحب الايمان و بي تي من سعودي عزت</t>
  </si>
  <si>
    <t xml:space="preserve">مزرعة 5000 وشغال بعلف نيوهوب من عند د. نعيم واتكلمنا عن البريمو ووعد بتجربته </t>
  </si>
  <si>
    <t xml:space="preserve">عنبر 8000 وشغال بعلف الايمان اجل من تحت احمد رمضان </t>
  </si>
  <si>
    <t xml:space="preserve">عنبر بيربي 5000 وشغال نيوهوب من  د. محسن مجدي واتكلمنا عن البريمو من حيث معدلات التحويل والمناعة العالية </t>
  </si>
  <si>
    <t>عنبر 7000 بطاريات وشغال بالإيمان من عند احمد رمضان أجل ع الدورة وعنده مشاكل في التحويل والمعوي واتكلمنا عن البريمو ومميزاته وأنه اوفر بالمقارنة بالإيمان إذا حسبنا معدل التحويل العالي والتوفير في الدواء من حيث ظبط المعوي طول الدورة</t>
  </si>
  <si>
    <t>مطاي</t>
  </si>
  <si>
    <t>مكتب دواء وعلف بسمالوط ومربي بياض و تسمين المزارع صحراوي مطاي شغال بعلف الفجر و اسكندرية أجل ومستعد يشتغل الوادي وسأل عن طريقة الدفع بشيك بنكي علي شهر وتم التأكيد علي سياسة الكاش معه</t>
  </si>
  <si>
    <t xml:space="preserve">مكتب دواء وعلف شغال الايمان والصلاح بيوكل مزارع بياض كتير ومزارع تسمين صغير في حدود تربية 2000 و3000 كتكوت واتكلمنا عن البريمو وباقي علف الوادي </t>
  </si>
  <si>
    <t>تاجر علف وبيوكل عنابر شغال الايمان الصلاح ونماء اتكلمنا عن الوادي وسيتم محاولة إدخاله تحت عميل</t>
  </si>
  <si>
    <t xml:space="preserve">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 </t>
  </si>
  <si>
    <t>همام محمود</t>
  </si>
  <si>
    <t xml:space="preserve">عنبر 5000 بيوكل الايمان وعنده مشاكل مع الاسهالات و مشاكل تنفسية اتكلمنا علي البريمو ومميزاته بيسحب أجل من احمد رمضان بتاع بني مزار </t>
  </si>
  <si>
    <t xml:space="preserve">مشرف و مربي بياض تكلمنا عن إدخال عنابر جديدة في الوادي </t>
  </si>
  <si>
    <t xml:space="preserve">مشرف واستشاري دواجن تكلمنا عن استخدام علف الوادي </t>
  </si>
  <si>
    <t xml:space="preserve">صاحب مكتب دواء وكتكوت ومربي دواجن اتكلمنا عن علف الوادي واستخداماته في الفترة القادمة </t>
  </si>
  <si>
    <t xml:space="preserve">صاحب مكتب علف وبيوكل مزارع اتكلمنا عن البريمو </t>
  </si>
  <si>
    <t>مكتب بيوكل مزارع ويستخدم علف الفجر اتكلمنا استخدام العلف العادي</t>
  </si>
  <si>
    <t xml:space="preserve">عنبر 15000 بيوكل نجوم الوادي من تحت حسن ابو كامل واتكلمنا عن البريمو ومميزاته محتاج إدخاله من تحت وكيل </t>
  </si>
  <si>
    <t>عنبر 10000 بيوكل علف الفريد أجل من تحت موزع بملوي</t>
  </si>
  <si>
    <t xml:space="preserve">مكتب بيوكل مزارع وشغال بعلف الفجر وبي تي من تحت شعبان خلف </t>
  </si>
  <si>
    <t xml:space="preserve">مكتب بيوكل مزارع وشغال بعلف بي تي من تحت شعبان خلف واتكلمنا عن البريمو ووعد بتجربته في عنبر </t>
  </si>
  <si>
    <t>مكتب بيوكل مزارع ويستخدم علف فيديمكس اتكلمنا استخدام علف الوادي واتكلم عن سياسة الاجل وجاري البحث عن عميل لادخاله من تحته</t>
  </si>
  <si>
    <t xml:space="preserve">عنبر 3000 ابيض اعمار اتفقنا أنه هيشتغل البريمو من حمدي الشويلي </t>
  </si>
  <si>
    <t>محمود خالد</t>
  </si>
  <si>
    <t xml:space="preserve">عنبر بيربي 5000 ابيض بيوكل بي تي واتكلمنا عن البريمو ومميزاته محتاج إدخاله من تحت وكيل </t>
  </si>
  <si>
    <t xml:space="preserve">عنبر بيربي 4000 أبيض هينزل كمان اسبوعين واتكلمنا عن البريمو ووعد بتجربته </t>
  </si>
  <si>
    <t xml:space="preserve">عنبر 15000 بيربي حاليا 7000 بطاريات وشغال بعلف المجد من تحت مكتب في البلد </t>
  </si>
  <si>
    <t xml:space="preserve">مجموعة عنابر بيربي 50000 ابيض  اتكلمنا عن علف البريمو وبنحاول ندخل معاه عنبر تجربة </t>
  </si>
  <si>
    <t>عنبرين كل عنبر 30000 بيوكل بي تي من شعبان خلف وحاليا هو متوقف للتحويل لبطاريات و ستتم متابعته لتجربة البريمو</t>
  </si>
  <si>
    <t xml:space="preserve">مكتب بيوكل مزارع وشغال نيوهوب والايمان من ماجد نجاح وبي تي من تحت شعبان خلف وبيوكل عنابر كتير وبيربي 50000 تم الاتفاق معاه علي ادخال البريمو من بداية السنة </t>
  </si>
  <si>
    <t>تاجر ومربي وباقي عنده طن ونص بريمو وجاري العمل توجيه المزارع له لسحبهم</t>
  </si>
  <si>
    <t>وائل تعلب</t>
  </si>
  <si>
    <t>مربي بيربي 5000 في الدير وبيفتح مكتب علف في قرية شم البحرية القريبة من الدير وجاري متابعته أنه يوكل البريمو و يشتغل بالوادي في المكتب ووعد بالعمل بعد بداية السنة وفتح شغل السنة الجديدة مع المناهري</t>
  </si>
  <si>
    <t>مؤمن جرجس</t>
  </si>
  <si>
    <t xml:space="preserve">مطاي </t>
  </si>
  <si>
    <t xml:space="preserve">عنبر بيربي 5000 ابيض بيوكل علف الصلاح واتكلمنا عن علف الوادي وطلب توفيره عند موزع في مطاي أو سمالوط </t>
  </si>
  <si>
    <t>عنبرين كل عنبر 5000 بيوكل علف السلام من مكتب أسامة مختار وستتم متابعته لبداية الشغل بالبريمو</t>
  </si>
  <si>
    <t xml:space="preserve">عنبر بيربي 6000 ابيض وشغال بعلف نيوهوب واتكلمنا عن النقاط البيعية في البريمو البريمو </t>
  </si>
  <si>
    <t>خلف سيد</t>
  </si>
  <si>
    <t xml:space="preserve">عنبر 7000 ابيض ومتوقف حاليا لارتفاع الأسعار واتكلمنا عن شركة الوادي و علف البريمو </t>
  </si>
  <si>
    <t>محمد دوسو</t>
  </si>
  <si>
    <t>مربي متوقف حاليا الهدف من الزياره هي البدء في لتربيه من جديد والعمل بعلف الوادي داخل المزرعه</t>
  </si>
  <si>
    <t>موزع قطيع كتاكيت لهدف من الزياره هي توزيع اعلاف الوادي بجانب توزيعه للكتاكيت للعملاء الخاصه به</t>
  </si>
  <si>
    <t>موزع كتاكيت واعلاف يعمل بعلف نيوهوب اجل علي 40 يوم لعدم توافر سيوله ماليه للعمل كاش</t>
  </si>
  <si>
    <t xml:space="preserve">موزع علف فات هنز والنور والبركه داخل مركز طنطا تم عمل زياره للعميل للحديث عن المنتج وهيتم عمل زياره اخري له </t>
  </si>
  <si>
    <t>متابعه العميل والكميه لموجوده داخل مخزنه وطلب كميه جديده من التاجر الخاص به</t>
  </si>
  <si>
    <t>الحامول</t>
  </si>
  <si>
    <t xml:space="preserve">مربي عدد 9000 طائر يعمل بعلف هولمان اجل علي الدوره لعدم توافر سيوله ماليه هيتم المتابعه معه تمهيدا للعمل معنا من خلال موزع </t>
  </si>
  <si>
    <t>مربي يعمل بعلف ايجيبت فيد اجل من خلال مكتب توزيع هيتم عمل زياره لمكتب الموزع والحديث عن علف البريمو ومعامل تحويله وتجاربه داخل المزارع</t>
  </si>
  <si>
    <t>متابعه مخزن العميل لطلب كميه جديده من التاجر الخاص به</t>
  </si>
  <si>
    <t xml:space="preserve">مكتب توزيع كتاكيت واعلاف تم الاعتماد علي علف الوادي في توزيع في مكتبه علي حسب المنتجات الاخري </t>
  </si>
  <si>
    <t xml:space="preserve">متابعه الكميه في مخزن العميل وتشغيل لمزرعه الخاصه به  والاتفاق علي تنزيل نقله جديده </t>
  </si>
  <si>
    <t>متابعه مزرعه العميل بعلف البريمو ومعرفه الكميه الموجوده لديه لتامين كميه جديده من التاجر الخاص به</t>
  </si>
  <si>
    <t>ايتاي</t>
  </si>
  <si>
    <t>مربي يعمل بعلف الهادي علي الدوره لقرب المصنع منه والسداد اخر الدوره</t>
  </si>
  <si>
    <t>زياره لمخزنالعميل لطلب نقله جديده وتم طلب نقله جديده اليوم</t>
  </si>
  <si>
    <t>كامل طاحون</t>
  </si>
  <si>
    <t>زياره لمزرعه العميل لمتابعه المزرعه والكميه الموجوده وهيتم طلب نقله غدا</t>
  </si>
  <si>
    <t xml:space="preserve">زياره لمخزن الوكيل لمعرفه الكميه لموجوده وسحب العملاء من المخزن وكمياتهم </t>
  </si>
  <si>
    <t>عميل يعمل بعلف المجد الهدف من الزياره هي العمل بعلف الوادي داخل مخزنه وهيتم عمل زياره اخري للعمل معنا</t>
  </si>
  <si>
    <t>عميل يعمل بعلف كابو وهيرمان في لمنطقه تم الحديث عن علف الوادي هيتم عمل زياره اخري له والتحرك في منطقه توزيعه</t>
  </si>
  <si>
    <t>خالد النجار</t>
  </si>
  <si>
    <t>محمود رشاد</t>
  </si>
  <si>
    <t>محمود بسيون</t>
  </si>
  <si>
    <t>عميل يعمل بعلف هيرمان وفات هنز تم الحديث عن علف الوادي وهيتم التنسيق والبدء في العمل الفتره القادمه</t>
  </si>
  <si>
    <t>محمد زياده</t>
  </si>
  <si>
    <t xml:space="preserve">موزع علف هيرمان وفات هنز بيتم توفير سيوله ماليه للعمل معنا بدايه العام </t>
  </si>
  <si>
    <t>وائل طه</t>
  </si>
  <si>
    <t>مربي يعمل بعلف الفتح اجل علي الدوره من خلال مكتب توزيع وبيتم السداد اخر الدوره هيتم التواصل مع المكتب الخاص به</t>
  </si>
  <si>
    <t xml:space="preserve">مربي يعمل بعلف كابو اجل من الشركه مباشره تم الحديث عن علف البريمو وهيتم عمل زياره اخري اخر الدوره </t>
  </si>
  <si>
    <t xml:space="preserve">تاجر يعمل بعلف كايرو فيد تم الحديث عن علف الوادي وهيتم عمل زياره اخري والتحرك في المنطقه </t>
  </si>
  <si>
    <t>متابعه للمربي والحديث عن علف البريمو وافاد انه يعمل بعلف هولمان اجل علي الدوره هيتم عمل زياره اخري له لفتره القادمه</t>
  </si>
  <si>
    <t xml:space="preserve">موزع علف ايجيبت فيد في المنطقه وبيتم السداد المديونيه شهريا للمصنع هيتم التحرك علي المزارع لتي تعمل معه واقناعها بالعلف </t>
  </si>
  <si>
    <t>زياره للعميل لمعرفه الكميه الموجوده وتم رجوع العميل للسحب من لمصنع مره اخري</t>
  </si>
  <si>
    <t>زياره للعميل لمعرفه الكميه الموجوده وهيتم طلب نقله جديده الايام القادمه</t>
  </si>
  <si>
    <t>زياره للعميل للعمل بعلف لوادي وتم السحب من اقرب تاجر له في المنطقه</t>
  </si>
  <si>
    <t>مكتب توزيع كتكوت وعلف تم الاعتماد علي علف الوادي للتوزيع مع الكتكوت وتوزيع للمحلات المجاوره له</t>
  </si>
  <si>
    <t xml:space="preserve">مكتب توزيع كتكوت وعلف تم الاعتماد علي علف الوادي للتوزيع مع الكتكوت لديه في منطقه جديده داخل المركز </t>
  </si>
  <si>
    <t>عميل يعمل بعلف الدقهليه علي فتره سداد هيتم العمل بعلف البادي نامي الفتره لمقبله</t>
  </si>
  <si>
    <t>مربي يعمل بعلف البريمو الهدف من الزياره متابعه القطيع وتامين كميه من التااجر الخاص به</t>
  </si>
  <si>
    <t xml:space="preserve">مربي يعمل بعلف المراعي لقرب المصنع منه هيتم توصيله باقرب تاجر للتعامل معه </t>
  </si>
  <si>
    <t>متبعه الكميه الموجوده لدي العميل لسحب كميه من التاجر الخاص به</t>
  </si>
  <si>
    <t>زياره للعميل لطلب نقله جديده وتم طلب نقله من المصنع</t>
  </si>
  <si>
    <t xml:space="preserve">مكتب توزيع كتكوت وعلف بيتم توزيع علف الوادي لتوزيعه للكتكوت في التربيه المنزليه وتوزيع ال 10 ك </t>
  </si>
  <si>
    <t>مكتب توزيع علف وكتكوت الهدف من الزياره هي سحب كميه وخاصه ال 10 ك في مخزنه للبيع القطاعي والاعتماد عليها</t>
  </si>
  <si>
    <t>الهدف من الزياره هي الضغط لطلب نقله جديده وهيتم طلب نقله غدا</t>
  </si>
  <si>
    <t>زياره للعميل والاتفاق علي طلب كميه من النقله الجديده لتشغيل دوره جديده</t>
  </si>
  <si>
    <t>متابعه الكميه الموجوده لدي العميل لسحب كميه من التاجر الخاص به</t>
  </si>
  <si>
    <t>مربي يعمل بعلف  الاهرام اجل علي الدوره من الشركه مباشره بضمانات ويتم السداد اخر الدوره</t>
  </si>
  <si>
    <t>محمود جمال</t>
  </si>
  <si>
    <t>تاجر يعمل بعلف فات هنز لقرب المصنع وطلب المستهلك المنتج وسره دورانه</t>
  </si>
  <si>
    <t>شاهين محمد</t>
  </si>
  <si>
    <t>زياره للعميل يعمل بعلف المراعي الهدف من الزياره العمل بعلف الوادي وهيتم الترتيب للبدء في العام الجديد</t>
  </si>
  <si>
    <t>مكتب توزيع كتاكيت واعلاف هيتم الترتيب مع  لموزع القريب منه للسحب منه الفتره القادمه</t>
  </si>
  <si>
    <t>زياره للعميل للبدء في العمل ب ال 10 ك للتربيه المنزليه لديه</t>
  </si>
  <si>
    <t>محمد السيد</t>
  </si>
  <si>
    <t>عميل يعمل بعلف المجد الهدف من الزياره هي لبدء بالعمل بعلف الوادي وهيتم عمل زياره اخري له</t>
  </si>
  <si>
    <t>زياره للعميل لمعرفه الكميه الموجوده ويوجد كميه في مخزن العميل وهيتم طلب نقله جديده الايام القادمه</t>
  </si>
  <si>
    <t>مربي متوقف حاليا بسبب سعر للحم ونتشار الفيروسات الفتره الحاليه بيتم المتابعه حين البدء بالتشغيل الفتره المقبله</t>
  </si>
  <si>
    <t xml:space="preserve">مربي عدد 10000 بياض تم عمل زياره وتم طلب 10 طن بياض اليوم </t>
  </si>
  <si>
    <t>زياره للعميل لمعرفه الكميه الموجوده  لطلب نقله جديده وتم طلب نقله اليوم</t>
  </si>
  <si>
    <t>زياره للعميل لمعرفه الكميه الموجوده  تمهيدا لطلب نقله جديده</t>
  </si>
  <si>
    <t>عميل يعمل بعلف فات هنز و بي تي تم عمل زياره للعميل  للحديث عن علف الوادي وهيتم عمل زياره اخري له</t>
  </si>
  <si>
    <t>عميل يعمل بعلف فات هنز و النور والبركه تم عمل زياره للعميل  للحديث عن علف الوادي وهيتم عمل زياره اخري له</t>
  </si>
  <si>
    <t>مربي يعمل بعلف هولمان جل علي الدوره تم لحديث ن علف لبريمو وبيتم لمتابعه معه خلال الدوره لاستغلال فرصه للبدء معنا</t>
  </si>
  <si>
    <t>سامح محمد</t>
  </si>
  <si>
    <t>مربي يعمل بعلف ايجيبت فيد ا جل علي الدوره تم لحديث ن علف لبريمو وهيتم المتابعه معه</t>
  </si>
  <si>
    <t>مربي يعمل بعلف ايجيبت فيد من خلال مكتب اجل علي الدوره المزرعه متوقفه حاليا هيتم عمل زياره اخري له قبل لبدء في دوره جديده</t>
  </si>
  <si>
    <t>عميل يعمل بعلف رابح  تم عمل زياره للعميل  للحديث عن علف الوادي وهيتم عمل زياره اخري له</t>
  </si>
  <si>
    <t>عميل يعمل بعلف فات هنز و النور والبركه ورابح تم عمل زياره للعميل  للحديث عن علف الوادي وهيتم عمل زياره اخري له</t>
  </si>
  <si>
    <t>عميل يعمل بعلف فات هنز و النور والبركه ورابح تم عمل زياره للعميل وهيتم عمل زياره اخري له</t>
  </si>
  <si>
    <t>السيد ورده</t>
  </si>
  <si>
    <t>عميل يعمل بعلف الدقهليه تم عمل زياره للعميل وهيتم التواصل مع الممول له وهيتم عمل زياره اخري له</t>
  </si>
  <si>
    <t xml:space="preserve">مزرعة 15000 بياض هاى لين عمر 24 اسبوع نسبة انتاج 30% يتعامل مع علف نيو هوب بياض 18 % </t>
  </si>
  <si>
    <t>مزرعة 10000 بياض هاى لين عمر 82 اسبوع يتعامل مع علف نيوهوب بياض 17</t>
  </si>
  <si>
    <t>مزرعة 12000 بياض لوهمان احمر الوادى عمر 56 اسبوع و نسبة انتاج 75% يتعامل مع علف الوادى بياض 3</t>
  </si>
  <si>
    <t>مزرعة 8000 بياض يتعامل مع علف دش من مدشة احمد حلمى</t>
  </si>
  <si>
    <t>يتعامل مع علف الفجر تسمين و بياض تجارى اجل وعلف  الحرمين  بياض اجل</t>
  </si>
  <si>
    <t>محمد الصياد</t>
  </si>
  <si>
    <t>مزرعة 15000 تسمين ينعامل مع علف المجد اجل على الدورة</t>
  </si>
  <si>
    <t>مزرعة 13000 بياض يتعامل مع علف الايمان وصال للمزرعة</t>
  </si>
  <si>
    <t>يتعامل مع علف الخيرتسمين بياض تجارى اجل على اسبوع</t>
  </si>
  <si>
    <t>مزرعة 7000 بياض يتعامل مع علف الحرميناجل نقلتين فى باب</t>
  </si>
  <si>
    <t>شاهين محروس</t>
  </si>
  <si>
    <t>مزرعة 11000 بياض يتعامل مع علف الايمان اجل 7 ايام من موزع معتمد</t>
  </si>
  <si>
    <t>عبد الرحمن</t>
  </si>
  <si>
    <t>بيور</t>
  </si>
  <si>
    <t>يتعامل مع علف دش من مدشة تابع له</t>
  </si>
  <si>
    <t>مزرعة بياض 75000 عنبر 19000 احمر لوهمان و 2000 ابيض لوهمان بطاريات عمر 19 اسبوع تحضرى دش و عبير 13000 لوهمان احمر عمر 60 اسبوع علف بياض 18% دش و27000 بياض احمر لوهمان عمر 45 اسبوع علف 18 % دش و عنبر 17000 هاى لين ابيض عمر 37 اسبوع علف بياض 18% دش و ياخذ الخامات من الصلاح و مركزات next 40 % نباتى</t>
  </si>
  <si>
    <t>مونتريد</t>
  </si>
  <si>
    <t>مزرعة 25000 امهات يتعامل مع علف دش من مدشة تابع المزرعة</t>
  </si>
  <si>
    <t>مزرعة 25000 بياضيتعامل مع علف فيدمكس اجل على 5 ايام منموزع رضا الشرقاوى</t>
  </si>
  <si>
    <t>سليم محمد</t>
  </si>
  <si>
    <t>مزرعة 10000 بياض بلدى يتعامل مع علف  المجد 17% اجل نقلتين فى باب</t>
  </si>
  <si>
    <t>مزرعة 14000 بياض متوقف فى التطهير يتعامل مع علف دش مدشة تابع له</t>
  </si>
  <si>
    <t>كمال عبد الله</t>
  </si>
  <si>
    <t>مزرعة 35000 بياض يتعامل مع علف دش من مدشة داخل المزرعة و ياخذ الخامات من عبد الله عبد اللطيف</t>
  </si>
  <si>
    <t>حسن محمد</t>
  </si>
  <si>
    <t>مزرعة 14000 بياض يتعامل مع علف مصر نقلتين فى الباب</t>
  </si>
  <si>
    <t>يتعامل مع علف خمس نجوم تسمين</t>
  </si>
  <si>
    <t>يتعامل مع علف الايمان تسمين و بياض تجارى من العيسوى</t>
  </si>
  <si>
    <t>ياسين محمد</t>
  </si>
  <si>
    <t>يتعامل مع علف المجد و فهد تسمين</t>
  </si>
  <si>
    <t>شاهين عبد التواب</t>
  </si>
  <si>
    <t xml:space="preserve">مزرعة 13000 بياض بلدى يتعامل مع علف دش من مدشة تابع له </t>
  </si>
  <si>
    <t>يتعامل مع علف النور و البركة تسمين وبياض تجارى</t>
  </si>
  <si>
    <t>بتامول</t>
  </si>
  <si>
    <t>مزرعة 12000 كتكوت الوادى احمر لوهمان و علف الوادى بياض 18% عمر 64 اسبوع نسبة الانتاج 77%</t>
  </si>
  <si>
    <t xml:space="preserve">تظبيط العمل في المرحلة المقبلة </t>
  </si>
  <si>
    <t>خلف الشريف</t>
  </si>
  <si>
    <t xml:space="preserve">طبيب بيطري و مكتب دواء وعلف شغال الفجر وخيرات من محمد يوسف اتفقنا على تجربة علف الوادي </t>
  </si>
  <si>
    <t>ملوي قرية المحرص</t>
  </si>
  <si>
    <t xml:space="preserve">عنبر 5000وبيوكل بي تي واتفقنا علي تجربة علف الوادي </t>
  </si>
  <si>
    <t xml:space="preserve">استلم 10 طن وهيحتاج 15 كمان يومين </t>
  </si>
  <si>
    <t xml:space="preserve">مربي ابيض 5000 وشغال علف الايمان وتكلمنا عن استخدام علف البريمو ومميزاته </t>
  </si>
  <si>
    <t>مكتب دواء وعلف شغال نيوهب واتكلمنا أنه يستخدم علف البريمو من شركة اسيوط</t>
  </si>
  <si>
    <t>هشام سيد</t>
  </si>
  <si>
    <t>عنبر 10000 بيوكل الفجر واتكلمنا عن البريمو ووعد بتجربته مشكلته في التمويل</t>
  </si>
  <si>
    <t xml:space="preserve">مكتب بيوكل مزارع بيوكل الايمان واحيانا فيديمكس </t>
  </si>
  <si>
    <t xml:space="preserve">مكتب علف شغال الصلاح والايمان وبي تي من شعبان خلف وشركة أسيوطاتكلمنا عن توفير علف الوادي </t>
  </si>
  <si>
    <t>مكتب دواء وعلف وكتكوت ومربي شغال بعلف الايمان والمجد</t>
  </si>
  <si>
    <t>عنبر 6000 بيوكل علف نيوهوب و تكلمنا عن مميزات علف البريمو وتكلم عن سياسة الاجل</t>
  </si>
  <si>
    <t xml:space="preserve">مكتب علف ودواء وشغال الفجر من حسن ابو كامل ووعد بتجربة الوادي لانه كان شغال بيه من زمان </t>
  </si>
  <si>
    <t>ملوي المحرص</t>
  </si>
  <si>
    <t>الزيارة برفقة د ناصر متابعة الشغل وتوفر العلف</t>
  </si>
  <si>
    <t xml:space="preserve">ابوقرقاص قرية اتليدم </t>
  </si>
  <si>
    <t>الزيارة برفقة د ناصر مكتب علف وتم عرض عليه العرض المقدم من الإدارة وفي انتظار رده</t>
  </si>
  <si>
    <t xml:space="preserve">قرية الشيخ فضل بني مزار </t>
  </si>
  <si>
    <t>مكتب علف وكتكوت وشغال بالإيمان أجل ونيوهوب وبيوكل بادي سامي عايد</t>
  </si>
  <si>
    <t>قرية الشيخ فضل بني مزار</t>
  </si>
  <si>
    <t xml:space="preserve">مزرعة 8000 شغال الايمان من احمد شحاتة </t>
  </si>
  <si>
    <t xml:space="preserve">ابوقرقاص صحراوي </t>
  </si>
  <si>
    <t>3 عنابر مجموع التربية فيهم 100000عمر 30 يوم بيوكل علف السلام واتفقنا علي تجربة عنبر منهم بالبريمو</t>
  </si>
  <si>
    <t xml:space="preserve">مكتب علف بيوكل عنابر شغاله اعمار شغال الفجر والايمان وبي تي من شعبان خلف اتكلمنا عن علف البريمو وتم توضيح المميزات الخاصة به وتوجيهه للسحب من تحت شعبان خلف </t>
  </si>
  <si>
    <t xml:space="preserve">مكتب  علف ومربي اعمار بيوكل الايمان واتكلمنا عن البريمو والسوبرات شغال من شعبان خلف </t>
  </si>
  <si>
    <t xml:space="preserve">مربي اعمار وشغال بي تي من حمدي الشويلي اتكلمنا أنه يشتغل البريمو </t>
  </si>
  <si>
    <t xml:space="preserve">عنبر 3000 بيوكل علف الفجر من شعبان خلف واتكلمنا عن علف الوادي و تم التركيز على الشغل من تحت شعبان خلف </t>
  </si>
  <si>
    <t xml:space="preserve">مطاي صحراوي </t>
  </si>
  <si>
    <t>مكتب بيوكل مزارع صحراوي غربي مطاي شغال علف الفجر العادي فقط من تحت شعبان خلف وتكلمنا عن علف البريمو وتكلم عن الخصم وسياسة الاجل بياخد الفجر من شعبان سماح 30 يوم</t>
  </si>
  <si>
    <t>مكتب علف بيوكل عنابر شغاله اعمار شغال نماء والايمان و والصلاح اكتر تركيزه علي الصلاح و عنده مخزن تجاري في مطاي نفسها وبيسحب الايمان من شعبان خلف</t>
  </si>
  <si>
    <t xml:space="preserve">مكتب  علف ومربي اعمار بيوكل نيوهوب والصلاح  واتكلمنا عن البريمو والسوبرات شغال من شعبان خلف وحسن كامل </t>
  </si>
  <si>
    <t>مربي بيربي 35000 وشغال نيوهوب من الحاج محمد محمود أو مباشر من الشركة وتكلمنا عن مميزات علف البريمو وكيفية التعامل في الفترة القادمة</t>
  </si>
  <si>
    <t xml:space="preserve">عنبر 10000 ابيض بطاريات شغال علف نيوهوب مباشر من الشركة تكلمنا عن مميزات علف البريمو وتكلم عن سياسة الاجل </t>
  </si>
  <si>
    <t>توفير علف الوادي وبداية الشغل شغال الصلاح ونماء والايمان</t>
  </si>
  <si>
    <t>ربيع حسن</t>
  </si>
  <si>
    <t>عنبر 5000  بيسحب من حمادة عمران وشغال الايمان</t>
  </si>
  <si>
    <t>مكتب بيوكل مزارع وشغال اعمار علف الصلاح والايمان ونماء اتكلمنا علي توفير علف الوادي من شعبان خلف</t>
  </si>
  <si>
    <t>ربيع محمد</t>
  </si>
  <si>
    <t xml:space="preserve">مكتب علف بيوكل مزارع اعمار مركز شغله علي الايمان وبي تي من شعبان خلف </t>
  </si>
  <si>
    <t xml:space="preserve">توفير علف الوادي بديل عن الصلاح </t>
  </si>
  <si>
    <t>عماد يوسف فريج</t>
  </si>
  <si>
    <t xml:space="preserve">مكتب علف شغال تجاري ومزارع وبيوكل مزارع أديرة اتكلمنا معه علف الوادي ومستعد للشغل خلال الفترة القادمة </t>
  </si>
  <si>
    <t>ديروط قرية كامبوها</t>
  </si>
  <si>
    <t xml:space="preserve">عنده مجموعة من العنابر دواجن وبط بيوكل نيوهوب حاليا شغال واول عنبر هيفضي عنده هيكون يوم 10/2 وجاري متابعته وهيشتغل من تحت عماد يوسف </t>
  </si>
  <si>
    <t>مكتب  علف وبيوكل مزارع وشغال الوادي سوبرات اتفقنا معه علي مضاعفة الشغل في الوادي خلال الفترة القادمة</t>
  </si>
  <si>
    <t>ديروط قرية صنبو</t>
  </si>
  <si>
    <t xml:space="preserve">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 </t>
  </si>
  <si>
    <t>مكتب علف شغال تجاري اكتر حاجة الزعيم ومستعد يشتغل الوادي مباشر أو من تحت عماد يوسف</t>
  </si>
  <si>
    <t xml:space="preserve">مزرعة بياض وكان شغال الوادي عنده دورة بيخلص فيها وهيبدأ معانا من جديد في علف الوادي </t>
  </si>
  <si>
    <t>مكتب علف شغال تجاري ومزارع اعمار تكلمنا عن علف الوادي وعنده استعداد أنه يرجع الوادي من تاني</t>
  </si>
  <si>
    <t>قرية الحوارتة</t>
  </si>
  <si>
    <t xml:space="preserve">مكتب علف شغال تجاري ومزارع شغال الايمان و بي تي من شعبان خلف وتكلمنا أنه يدخل الوادي وعنده استعداد للشغل من تحت شعبان خلف </t>
  </si>
  <si>
    <t>المنطقة الصناعية</t>
  </si>
  <si>
    <t>مربي بيربي 10000 كتكوت مقسمين علي عنبرين ووعد بتشغيل عنبر منهم بريمو من تحت شعبان خلف وعنده مكتب تجاري في قرية نزلة فرج الله وشغال فيه الايمان</t>
  </si>
  <si>
    <t xml:space="preserve">مكتب  علف وبيوكل مزارع وشغال الايمان وبي تي من تحت شعبان خلف وتكلمنا أنه هيوفر الوادي تجاري من شعبان خلف </t>
  </si>
  <si>
    <t>وليد محمد</t>
  </si>
  <si>
    <t>قرية طوة</t>
  </si>
  <si>
    <t xml:space="preserve">مكتب علف شغال السلام والايمان والزعيم وكان شغال الوادي من تحت حسن ابو كامل وسيقوم بطلب الوادي من شعبان خلف </t>
  </si>
  <si>
    <t>جون محروس</t>
  </si>
  <si>
    <t xml:space="preserve">قرية نزلة الفلاحين </t>
  </si>
  <si>
    <t>مكتب علف شغال الايمان من شعبان خلف و نماء من الشركة تكلمنا معه عن الوادي وتكلم عن سياسة الخصم والنولون ووعد بالتفكير في الطلب</t>
  </si>
  <si>
    <t>الزيارة برفقة ا. محمود عبد الحميد وا. مينا يوسف تكلمنا عن زيادة الشغل وإدخال عملاء جديده وطلب تواصل من الإدارة لتوضيح سياسية الشغل خلال 2025</t>
  </si>
  <si>
    <t xml:space="preserve">مربي عنده عنبرين 60000 وعنابر اعمار قام بتجربة البادي البريمو في الكتاكيت البيضاء والبط كان عنده مشكلة أن الكتاكيت مش ساحبة في العلف وتفاوت اوزان حتي عمر 5 ايام فاستبدل بنيوهوب وجد فرق في سحب العلف </t>
  </si>
  <si>
    <t xml:space="preserve">مكتب علف شغال الايمان وبي تي من شعبان خلف وتكلمنا عن توفير الوادي من شعبان </t>
  </si>
  <si>
    <t>مكتب علف شغال الصلاح ونماء والايمان واتكلمنا عن علف الوادي ووعد بتوفيره من ظريف رياض</t>
  </si>
  <si>
    <t xml:space="preserve">أسيوطالجديده </t>
  </si>
  <si>
    <t xml:space="preserve">مربي بيربي محطة 40000 و عنبرين 30000 شغال علف سيد زكريا أجل علي الدورة </t>
  </si>
  <si>
    <t>ابنوب</t>
  </si>
  <si>
    <t>مربي بيربي 80000 شغال الفريد أجل ومش هينفع يشتغل كاش</t>
  </si>
  <si>
    <t xml:space="preserve">ابنوب </t>
  </si>
  <si>
    <t>مكتب  علف وبيوكل مزارع وشغال هاواي  وتكلمنا أنه هيوفر الوادي تجاري وبريمو ممكن يشتغل وش من تحت ماجد بس عايز يتقفل عليه ابنوب الفتح</t>
  </si>
  <si>
    <t>ابو تيج</t>
  </si>
  <si>
    <t xml:space="preserve">مكتب علف شغال النور والبركة وهيرتب أمورة ويشتغل مع الوادي </t>
  </si>
  <si>
    <t>ابوتيج</t>
  </si>
  <si>
    <t xml:space="preserve">مكتب علف وشغال علف خيرات وعدنا بتجربة علف الوادي </t>
  </si>
  <si>
    <t>محمد عبد الحكم</t>
  </si>
  <si>
    <t>الغنايم</t>
  </si>
  <si>
    <t>مكتب علف شغال القائد والسلام ومستعد يشتغل الوادي</t>
  </si>
  <si>
    <t xml:space="preserve">مكتب علف شغال فيديمكس وتكلمنا أنه يشغل الوادي </t>
  </si>
  <si>
    <t xml:space="preserve">مكتب علف تم الاتفاق معه علي طلب 15 طن يوم الخميس القادم إن شاء الله و تم التنسيق معه علي توسيع الشغل الفترة القادمة وإدخال عملاء جديدة من تحته بالتزامن مع البدء في العمل بالمقر الجديد </t>
  </si>
  <si>
    <t>ياسر بوعز</t>
  </si>
  <si>
    <t>ملوي قرية دير البرشا</t>
  </si>
  <si>
    <t xml:space="preserve">مكتب علف شغال فيديمكس من ماجد نجاح تم التنسيق معه علي البدء بالشغل من تحت ماجد </t>
  </si>
  <si>
    <t xml:space="preserve">مكتب علف بيوكل مزارع شغال نيوهوب من هواري والقائد وسيد زكريا مباشر واتفقنا معه علي بداية الشغل في الوادي من تحت ماجد نجاح </t>
  </si>
  <si>
    <t>محمود قاسم</t>
  </si>
  <si>
    <t>اتفقنا معه علي توسيع الشغل وإدخال مزارع جديدة ووعد بالمساعدة</t>
  </si>
  <si>
    <t>مكتب علف تم الاتفاق علي بداية الشغل بعربية جامبو يجرب بيها العلف هو شغال حاليا الصلاح والايمان طلب يشتغل من تحت وكيل ومرحب بالشغل من تحت ماجد نجاح</t>
  </si>
  <si>
    <t xml:space="preserve">مكتب علف شغال الفجر واتكلمنا عن توفير علف الوادي وتكلم عن سياسة الاجل واتكلمنا عن الشغل من تحت شعبان خلف </t>
  </si>
  <si>
    <t>عصام عادل</t>
  </si>
  <si>
    <t>مغاغه قرية جزيرة شارونة</t>
  </si>
  <si>
    <t xml:space="preserve">مكتب علف بيوكل مزارع شغال نيوهوب والقائد مباشر واتفقنا معه علي بداية الشغل في الوادي من تحت ماجد نجاح </t>
  </si>
  <si>
    <t>بني مزار قرية صندفا</t>
  </si>
  <si>
    <t>اتفقنا معه علي بداية الشغل بالوادي وطلب تحديد موعد معد ماجد نجاح لتظبيط الشغل</t>
  </si>
  <si>
    <t>مزرعة بيربي في 5000 شغال نيوهوب واتكلمنا عن علف الوادي وكلمنا عن طريقة الشغل</t>
  </si>
  <si>
    <t xml:space="preserve">مكتب علف تم الاتفاق علي بداية الشغل بعربية جامبو يجرب بيها الشغل وهيتم تحديد موعد مع المناهري لبداية الشغل </t>
  </si>
  <si>
    <t xml:space="preserve">مكتب علف شغال مزارع بي تي واتكلمنا عن توفير علف الوادي وتكلم عن سياسة الاجل واتكلمنا عن الشغل من تحت شعبان خلف </t>
  </si>
  <si>
    <t>حسام مصطفى الغول</t>
  </si>
  <si>
    <t>ابوقرقاص اتليدم</t>
  </si>
  <si>
    <t xml:space="preserve">مكتب علف بيوكل مزارع شغال نيوهوب والفريد مباشر واتفقنا معه علي بداية الشغل في البريمو مباشر في عنبر 10000 للتجربة </t>
  </si>
  <si>
    <t>تظبيط الشغل الفترة القادمة وزيادة العمل وتم تظبيط وش بينه وبين ماهر بادي واشتكي من بعض المشاكل في العلف الناهي من تغير لون العلف و أن العلف بيعمل بودرة مع التجار القطاعي اللي بتسحب منه</t>
  </si>
  <si>
    <t xml:space="preserve">المنيا قرية بني احمد الغربية </t>
  </si>
  <si>
    <t>المنيا قرية ريدة</t>
  </si>
  <si>
    <t>المنيا بني احمد الشرقية</t>
  </si>
  <si>
    <t>المنيا قرية ماقوسة</t>
  </si>
  <si>
    <t xml:space="preserve">المنيا المنطقة الصناعية </t>
  </si>
  <si>
    <t>تم الاتفاق معه علي طلب ١٠ طن يوم الخميس من تحت ماجد المناهري</t>
  </si>
  <si>
    <t>ابوقرقاص</t>
  </si>
  <si>
    <t>مكتب علف شغال نماء والزعيم كان شغال الوادي وتكلمنا معه علي اعادة العمل في الوادي مرة اخري</t>
  </si>
  <si>
    <t>عنبر ٣٠٠٠ يتم متابعته نزل الكتكوت اليوم وسحب ٢ طن من عند حمدي الشويلي</t>
  </si>
  <si>
    <t>ابوقرقاص قرية اسمنت</t>
  </si>
  <si>
    <t>مكتب علف بيوكل مزارع اعمار وشغال تجاري وعنابر صغيرة تم الاتفاق معه علي طلب وش الوادي يوم الخميس القادم وجاري متابعة العملاء اللي تحته لتنشيط المسحوبات</t>
  </si>
  <si>
    <t xml:space="preserve">تم الاتفاق معه علي طلب ١٥ طن يوم الخميس </t>
  </si>
  <si>
    <t>ابوقرقاص عرب السلطان</t>
  </si>
  <si>
    <t xml:space="preserve">مربي بيربي في ٣٠٠٠٠ وصاحب مكتب شغال مزارع بيشتغل نيوهوب مباشر من المصنع ائتمان </t>
  </si>
  <si>
    <t>مكتب بيوكل مزارع  شغال وادي النيل وكان شغال الوادي قبل كده وتكلمنا معه علي العودة للعمل في الوادي وطلب الشغل من تحت وكيل وجاري التنسيق مع المناهري</t>
  </si>
  <si>
    <t xml:space="preserve">مكتب علف وكتكوت نفذ اول نقلة 9 طن من تحت ماجد نجاح كاش وتم دفع المبلغ لماجد المناهري كبداية شغل لتجربة علف الوادي و هو حجم شغله كبير وناوي يتوسع معانا في الوادي وسيتم التركيز عليه لتوسعة الشغل في الوادي ونشر العلف بقري شرق النيل بمركز مغاغة </t>
  </si>
  <si>
    <t xml:space="preserve">هدف الزيارة ترتيب الشغل وتم عرض 2 عميل جديد عليه وسيتم متابعة تشغيلهم  خلال الفترة المقبلة </t>
  </si>
  <si>
    <t>طبيب بيطري ومربي وشريك عماد الساوي وبيربوا في 100000 ومشغل عنابر تحته دواء وعلف وشغال بي تي من تحت ماجد نجاح وفيديمكس مباشر والحمد من تحت ماجد مجربه في عنبرين اتكلمنا معاه وهو عنده تجربة سابقة مع البريمو ومشكلة وكان نزله د. احمد عاطف وتم سحب العلف واتكلمنا معاه أن الدنيا اتغيرت والجودة حاليا عالية جدا ووعدنا بالتجربة في عنبر صغير 3000</t>
  </si>
  <si>
    <t>مكتب علف كان نزل 7 طن من ماجد بعد الندوة ولسه متبقي منهم هدف الزيارة تحريك الدنيا عنده من خلال متابعته ومتابعة العملاء اللي تحتيه</t>
  </si>
  <si>
    <t>مكتب علف عنده اكتر من فرع وكان سحب من ماجد 6 طن بعد الندوة هدف الزيارة فتح شغل معاه وتحريك الدنيا عن طريق متابعة العملاء اللي تحتيه</t>
  </si>
  <si>
    <t xml:space="preserve">ديروط </t>
  </si>
  <si>
    <t>مكتب علف عنده مزارع ومتفقين معاه يبدأ شغل بريمو من تحت ماجد نجاح مش من تحت هواري لانه يريد تنويع مصادره في الشغل وطالب تحديد موعد مع المناهري لبداية الشغل</t>
  </si>
  <si>
    <t xml:space="preserve">مكتب علف شغال تجاري بعلف الزعيم وشغال تربية منزليه محتاج يشوف عينه من العلف وطالب يبدأ شغل من تحت المناهري </t>
  </si>
  <si>
    <t>مزرعة 15000 بيوكل علف ابو غالي من الشركة مباشر بياخده أجل وبخصم 800 جنية اتكلمنا معاه في جودة البريمو لأن فيه شكاوي من علف ابو غالي واتكلمنا معاه عن أن سعر علف البريمو مناسب بالمقارنة بأبو غالي و عنده استعداد للشغل من تحت وكيل</t>
  </si>
  <si>
    <t>مزرعة بيربي في 20000 عرضنا عليه الشغل مشكلته في الكاش و عرضنا عليه يشتغل من تحت فؤاد العياط</t>
  </si>
  <si>
    <t>اتكلمنا معاهم علي توسيع الشغل في البريمو واتكلمو أن نتائجه كويسة في المزارع اللي جربت و اتكلموا عن عدم القدرة علي تمويل عدد كبير من المزارع نظرا للكاش</t>
  </si>
  <si>
    <t>منفلوط</t>
  </si>
  <si>
    <t>مكتب علف ودواء ومربي بيربي في عدد 30000 شغال بعلف بي تي وتكلم عن معدلات التحويل العالية للعلف الصيني واتكلمنا عن الجودة في البريمو وعرضنا عليه يجرب في عنبر عنده عنبر 10000 هيدخله كمان اسبوعين عايز يشتغل من تحت وكيل وعنده مشاكل مع هواري ورافض التعامل معاه</t>
  </si>
  <si>
    <t xml:space="preserve">المنطقة الصناعية </t>
  </si>
  <si>
    <t xml:space="preserve">مزرعة بيربي في 10000 مقسومة علي عنبرين متوقف منتظر نزول اسعار الكتاكيت شغال من شعبان خلف بي تي ووعدنا بتجربة البريمو في عنبر من الاثنين </t>
  </si>
  <si>
    <t>مصطفى رياض</t>
  </si>
  <si>
    <t xml:space="preserve">قرية الحوارتة شرق النيل </t>
  </si>
  <si>
    <t xml:space="preserve">مكتب علف شغال تجاري بعلف الايمان وشغال تربية منزليه بعلف بي تي من شعبان خلف ووعد بطلب الوادي العادي والبريمو من شعبان خلف </t>
  </si>
  <si>
    <t xml:space="preserve">مكتب علف شغال تجاري بعلف الايمان وشغال تربية منزليه بعلف نماء مباشر ووعد بطلب الوادي العادي وجاري التنسيق معه للعمل  </t>
  </si>
  <si>
    <t>قرية البرجاية</t>
  </si>
  <si>
    <t>خلف عادل</t>
  </si>
  <si>
    <t xml:space="preserve">شغال الوادي بي تي تم الاتفاق معه علي زيادة المزارع التي تعمل بالوادي بعلف الوادي </t>
  </si>
  <si>
    <t>مربي بيربي محطة 40000 و عنبرين 30000 شغال علف سيد زكريا أجل علي الدورة كان بيبيع امبارح واتكلمنا معاه عن البريمو واتكلم عن النولون لأن سيد زكريا بينزله العلف وصال</t>
  </si>
  <si>
    <t>تاجر صاحب مكتب علف شغال الايمان و السلام ونيوهوب من عامر مكرم وعمر مكرم شغال من تحتهم</t>
  </si>
  <si>
    <t xml:space="preserve">مكتب  علف وبيوكل مزارع وشغال هاواي  وتكلمنا أنه هيوفر الوادي تجاري وبريمو ممكن يشتغل طلب يعرف المميزات لو اشتغل مباشر من الشركة </t>
  </si>
  <si>
    <t xml:space="preserve">مكتب علف شغال سيد زكريا والقائد اتكلم عن سياسة الشغل وهو بياخد العلف وصال </t>
  </si>
  <si>
    <t>مكتب علف شغال القائد والسلام ومستعد يشتغل الوادي بيرتب أمورة وهيبدأ شغل</t>
  </si>
  <si>
    <t>سامح جميل</t>
  </si>
  <si>
    <t xml:space="preserve">مكتب علف شغال فيديمكرز و نيوهوب  وتكلمنا أنه يشغل الوادي وتكلم عن سياسة الخصم والنولون هو كان شغال الوادي وقال إن هواري عرضه عليه </t>
  </si>
  <si>
    <t xml:space="preserve">مكتب علف تجاري وتربية منزلية مستعد يبدأ معانا في الوادي من تحت ماجد نجاح </t>
  </si>
  <si>
    <t>ديرمواس</t>
  </si>
  <si>
    <t>مكتب علف تجاري ومزارع شغال فيدمكس و الايمان و الزعيم ونيوهوب من تحت هواري اتفقنا معه علي طلب جامبو من علف الوادي الاسبوع القادم</t>
  </si>
  <si>
    <t>عماد يوسف</t>
  </si>
  <si>
    <t>مكتب علف شغال مزارع هيبدأ معانا شغل في البريمو من تحت ماجد نجاح وجاري التنسيق مع ماجد</t>
  </si>
  <si>
    <t>كامبوها</t>
  </si>
  <si>
    <t xml:space="preserve">شغال في الوادي وتم الاتفاق معه علي طلب وش مع محمد يوسف الاسبوع القادم </t>
  </si>
  <si>
    <t xml:space="preserve">مزرعة 10000 وشغال بعلف الحمد أجل علي الدورة اتكلمنا معاه علي البريمو ووعد بالتفكير </t>
  </si>
  <si>
    <t>زياره للعميل للبلدء في العمل مره اخري ووضح العميل للعمل من جديد الفتره القادمه</t>
  </si>
  <si>
    <t>وائل النجار</t>
  </si>
  <si>
    <t>عميل يعمل بعلف توب فيد تم الحديث عن علف لوادي وهيتم المتابعه معه للسحب من اقرب تاجر</t>
  </si>
  <si>
    <t>متابعه للعميل للعمل وطلب كميه من التاجر الخاص به</t>
  </si>
  <si>
    <t xml:space="preserve">مربي عدد 10 الاف طائر يعمل بعلف ايجيبت فيد متوقف حاليا بسبب  الفيروسات المنتشره </t>
  </si>
  <si>
    <t>مكتب كتاكيت يعمل بعلف الحرمين تم الحديث عن علف الوادي وهيتم السحب من اقرب تاجر له</t>
  </si>
  <si>
    <t>تاجر يعمل بعلف رابح تم الحديثعن علف الوادي وهيتم المتبعه معه</t>
  </si>
  <si>
    <t xml:space="preserve">مربي يعمل بعدد 7000 طائر متوقف حاليا بسبب الامراض المنتشره وبيتم المتابعه معه </t>
  </si>
  <si>
    <t>زياره للعميل لطلب كميه من لتاجر الخاص به</t>
  </si>
  <si>
    <t>تاجر يعمل بعلف كابو للتوزيع في المنطقه بيتم السداد خلال اسبوع من طلب النقله بيتم التحرك في المنطقه  علي التجار الخاصه به</t>
  </si>
  <si>
    <t>تاجر يعمل بعلف فات هنز للتوزيع في المنطقه  بيتم التحرك علي التجار الخاصه به</t>
  </si>
  <si>
    <t>مكتب توزيع كتاكيت واعلاف تم الاعتماد علي توزيع علف الوادي في توزيع الكتاكيت لديه</t>
  </si>
  <si>
    <t>تاجر يعمل بعلف المجد للتوزيع في المنطقه  هيتم التحرك غلي التجار الخاصه به في المنطقه</t>
  </si>
  <si>
    <t>زياره للعميل لطلب نقله جديده يوجد كميه في مخزن العميل هيتم طلب نقله جديده</t>
  </si>
  <si>
    <t>زياره للعميل لطلب نقله جديده وتم طلب كميه اليوم</t>
  </si>
  <si>
    <t>تاجر يعمل بعلف الدقهليه للتوزيع في المنطقه بيتم السداد خلال اسبوع من طلب النقله</t>
  </si>
  <si>
    <t>مكتب توزيع كتكيت واعلاف تم الاعتماد علي توزيع لعلف بجانب توزيع الكتاكيت وتم سحب كميه جديده</t>
  </si>
  <si>
    <t>زياره للمكتب للعمل بعلف لوادي لديه وهيتم مناقشه الامر مغ شريكه</t>
  </si>
  <si>
    <t>تاجر يعمل بعلف المراعي تم الحديث عن علف الوادي وهيتم عمل زياره اخري له</t>
  </si>
  <si>
    <t>عميل يعمل بعلف المرعي تم لحديث عن علف الوادي وهيتم توصيله باقرب موزع له</t>
  </si>
  <si>
    <t>زياره لمخزن العميل لمعرفه الكميه الموجوده وتم الاتفاق علي طلب نقله غدا</t>
  </si>
  <si>
    <t>زياره للعميل للرجوع للسحب من المصنع مره اخري وزياده كمياته الفتره القادمه عن كمياته الحاليه</t>
  </si>
  <si>
    <t>زياره للعميل لمعرفه الكميه الموجوده وزياده كمياته عن الفتره السابقه</t>
  </si>
  <si>
    <t>زياره لمخزن العميل لمعرفه الكميه الموجوده وتم الاتفاق علي طلب نقله  جديده</t>
  </si>
  <si>
    <t>مربي عدد 7000 طائر متوقف حاليا بسبب الامراض المنتشره حاليا وبيتم المتابعه معه عند البدء في العمل</t>
  </si>
  <si>
    <t>زياره للعميل للرجوع للعمل مره اخري وسحب كميه جديده</t>
  </si>
  <si>
    <t>زياره لمخزن العميل لمعرفه الكميه الموجوده لسحب كميه جديده وتشغيل عملاء جدد لديه</t>
  </si>
  <si>
    <t>زياره للعميل لطلب كميه جديده وتم طلب نقله اليوم</t>
  </si>
  <si>
    <t>زياره للمربي للحديث عن علف البريمو وهيتم عمل زياره اخري له قبل البدء في دوره جديده</t>
  </si>
  <si>
    <t>زياره للعميل لطلب كميه جديده من التاجر الخاص به وتوزيع ال10 ك علي حسب المنتجات الاخري</t>
  </si>
  <si>
    <t>زياره للعميل لتوزيع منتج البادي نامي لديه  وزياده كمياته الفتره القادمه</t>
  </si>
  <si>
    <t>رضا نجم</t>
  </si>
  <si>
    <t xml:space="preserve">مربي عدد 10000 طائر يعمل بعلف نيوهوب اجل علي الدوره تم الحديث عن علف البريمو ووضح العميل انه لا يستطيع العمل كاش لعدم توافر سيوله ماليه </t>
  </si>
  <si>
    <t>زياره للعميل للرجوع للعمل مره اخري وتم الاتفاق علي الرجوع للعمل وطلب نقله جديده غدا</t>
  </si>
  <si>
    <t xml:space="preserve">زياره للعميل لمعرفته بالتاجر اسلام شتا لطلب كميه منه </t>
  </si>
  <si>
    <t>زياره لمخزن العميل لمعرفه الكميه الموجوده لطلب كميه جديده</t>
  </si>
  <si>
    <t>زياره للعميل لطلب كميه جديده من التاجر الخاص به</t>
  </si>
  <si>
    <t>محمد صقر</t>
  </si>
  <si>
    <t xml:space="preserve">مربي عدد 5000 طائر يعمل بعلف نيوهوب اجل علي الدوره تم الحديث عن علف البريمو ووضح العميل انه لا يستطيع العمل كاش لعدم توافر سيوله ماليه </t>
  </si>
  <si>
    <t>وكيل علف فات هنز والنور والبركه داخل مركز بسيون تم اقناع العميل للعمل بعلف الوادي داخل المركز ووضح العميل انه هيتم تجهيز مبلغ مالي للبدء في العمل معنا والتوزيع داخل المركز</t>
  </si>
  <si>
    <t>موزع علف النور والبركه تم الحديث عن علف الوادي ووضح العميل انه هيتم عرض الامر علي اخيه المتولي توزيع الاعلاف وهيتم عمل زياره اخري له</t>
  </si>
  <si>
    <t>متابعه كميات العميل وتوزيعه لعلف الوادي علي حساب المنتجات الموجوده في  المنطقه</t>
  </si>
  <si>
    <t xml:space="preserve">قام العميل بادخال مزرعه امهات بط تم الحديث معه علي امكانيه استخدام علف البادي نامي والسوبر بلدي للقطيع لتقليل التكلفه وهيتم طلب نقله </t>
  </si>
  <si>
    <t>زياره لمزرعه العميل وبيتم لتجهيز لبدء دوره جديده باستخدام علف البريمو داخل المزرعه</t>
  </si>
  <si>
    <t>مزرعه عدد 7 الاف طائر يعمل بعلف نيوهوب متوقف حاليا بسبب ارتفاع اسعار الكتاكيت تم الحديث عن منتج البريمو وهيتم المتابعه معه لحين البدء</t>
  </si>
  <si>
    <t>موزع علف كابو وهيرمان وتم تنزيل علف نيوهوب دواجن ومواشي اجل علي فتره سداد للتوزيع في المنطقه وتم الحديث معه لامكانيه العمل بعلف لوادي في المنطقه للوصول لاتفاق للبدء</t>
  </si>
  <si>
    <t>محمد عادل</t>
  </si>
  <si>
    <t>عميل يعمل بعلف فات هنز والنور والبركه في المنطقه تم الاتفاق علي البدء في تنزيل المنتج بكميه بسيطه من خلال اقرب موزع له وهيتم توصيله باقرب موزع في المنطقه</t>
  </si>
  <si>
    <t>عميل يعمل بعلف فات هنز تم الحديث عن علف الوادي والعملاء الخاصه به في المنطقه لطلبهم الوادي ووضح انه هيتم مناقشه الامر مع شريكه وهيتم المتابعه معه</t>
  </si>
  <si>
    <t>عميل يعمل بعلف فات هنز والنور والبركه في المنطقه تم الاتفاق علي البدء في تنزيل المنتج  وهيتم توصيله باقرب موزع في المنطقه</t>
  </si>
  <si>
    <t>مكتب توزيع اعلاف وكتكوت تم الاتفاق علي تشغيل علف الوادي اساسيا في توزيعه للكتكوت في المنطقه وتشغيل ال 10 ك كميزه اضافيه للسوق</t>
  </si>
  <si>
    <t>محمد ربيع</t>
  </si>
  <si>
    <t xml:space="preserve">مكتب توزيع كتكوت وعلف بيقوم بتوزيع علف البي تي في مخزنه وتم توصيله باقرب موزع لعلف الوادي وتم طلب كميه </t>
  </si>
  <si>
    <t>عميل يعمل بعلف الايمان والدقهليه تم الحديث عن علف الوادي وهيتم تقليل السحب في علف الايمان تمهيدا للبدء في العمل بعلف الوادي</t>
  </si>
  <si>
    <t>مزرعه عدد 10 لاف طائر المزرعه متوقفه حاليا بسبب الارتفاع في سعر الكتكوت مقارنه بسعر اللحم الحالي ومنتظر نزول سعر الكتكوت للبدء في دوره جديده</t>
  </si>
  <si>
    <t xml:space="preserve">زياره للعميل لمعرفه الكميه الموجوده وتم الضغط علي العميل لسحب كميه وتم طلب نقله اليوم </t>
  </si>
  <si>
    <t>زياره للعميل وتم رجوع العميل للسحب من المصنع مره اخري وكان الهدف من الزياره اليوم هي سحب نقله جديده وهيتم طلب نقله جديده الايام القادمه</t>
  </si>
  <si>
    <t>متابعه الكميه الموجوده لدي العميل والتحرك علي عملاء لسحب الكميه منه واضافه عملاء جدد له</t>
  </si>
  <si>
    <t>زياره للعميل للعمل بعلف الوادي في مخزنه وتوجيهه لقرب موزع له اسلام شتا</t>
  </si>
  <si>
    <t xml:space="preserve">مربي عدد 10 الاف بياض يعمل معنا بعلف البياض تم حاليا بيع لقطيع لانتهاء دوره البياض لديه وبيتم التجهيز للبدء في دوره جديده </t>
  </si>
  <si>
    <t xml:space="preserve">مربي متوقف حاليا بسبب ارتفاع سعر الكتاكيت وبيتم المتابعه معه حين البدء في دوره جديده الفتره القادمه للعمل معنا </t>
  </si>
  <si>
    <t>نبيل يونس</t>
  </si>
  <si>
    <t xml:space="preserve">زياره للعميل يعمل بعلف نيوهوب تم الحديث مع العميل للعمل بعلف الوادي ووضح العميل انه هيتم البدء بفئه ال10 ك والبياض </t>
  </si>
  <si>
    <t>متابعه الكميه الموجوده لدي العميل والاتفاق علي طلب كميه جديده وهيتم طلب نقله غدا</t>
  </si>
  <si>
    <t xml:space="preserve">زياره للعميل لسحب منتج ال 10 ك علي حساب علف هيرمان وتم طلب كميه </t>
  </si>
  <si>
    <t>مكتب توزيع كتاكيت واعلاف بيتم السحب من مخزن عمرو عمران الهدف من الزياره تامين كميه للعميل وعدم توقف المنتج</t>
  </si>
  <si>
    <t>مخزن توزيع اعلاف بيتم السحب من مخزن عمرو عمران الهدف من الزياره تامين كميه للعميل وعدم توقف المنتج</t>
  </si>
  <si>
    <t>سيتم المتابعة و التنسيق لإمكانية بدء العمل</t>
  </si>
  <si>
    <t>مزرعة بلدي تم عرض المنتج و سيتم المتابعة</t>
  </si>
  <si>
    <t>مزرعة أمهات لديها علفها الخاص</t>
  </si>
  <si>
    <t>محمد السيد يوسف</t>
  </si>
  <si>
    <t>تحديد العملاء المستهدفين و التنسيق للتحرك لعرض المنتج و تشغليهم من خلال التاجر</t>
  </si>
  <si>
    <t xml:space="preserve">اجا </t>
  </si>
  <si>
    <t xml:space="preserve">سيتم المتابعة و التنسيق لإمكانية بدء العمل </t>
  </si>
  <si>
    <t xml:space="preserve">تم طلب بضاعه من مخزن التاجر محمد جابر </t>
  </si>
  <si>
    <t xml:space="preserve">لا ينوي ادخال منتج اخر في الوقت الحالي </t>
  </si>
  <si>
    <t>لم يطلب بضاعه نظراً لعدم توافر سيولة</t>
  </si>
  <si>
    <t>محمد سمير</t>
  </si>
  <si>
    <t>محمود العطار</t>
  </si>
  <si>
    <t>تم عرض المنتج و سيتم المتابعة وتكرار الزيارة الأسبوع القادم</t>
  </si>
  <si>
    <t>حسين عواد</t>
  </si>
  <si>
    <t>تم عرض المنتج و سيتم المتابعة لإمكانية طلب بضاعه</t>
  </si>
  <si>
    <t>مزرعة تابعة لأعلاف الإستثمار</t>
  </si>
  <si>
    <t xml:space="preserve">تم عرض المنتج و سيتم المتابعة </t>
  </si>
  <si>
    <t xml:space="preserve">تم عرض البريمو و سيتم المتابعة </t>
  </si>
  <si>
    <t>وائل سعيد</t>
  </si>
  <si>
    <t>تم طلب بضاعه و التنسيق تحميل 29 طن</t>
  </si>
  <si>
    <t>محولة إسترجاع العميل و سيتم المتابعة</t>
  </si>
  <si>
    <t xml:space="preserve">لا ينوي إدخال </t>
  </si>
  <si>
    <t>تم طلب بضاعه من مخزن التاجر محمد جابر</t>
  </si>
  <si>
    <t xml:space="preserve"> مزرعه تعمل بالاجل</t>
  </si>
  <si>
    <t>مزرعه تعمل بالاجل</t>
  </si>
  <si>
    <t>لا ينوي التاجر ادخال منتج جديد في الوقت الحالي</t>
  </si>
  <si>
    <t>طارق قطب</t>
  </si>
  <si>
    <t xml:space="preserve">جمصه </t>
  </si>
  <si>
    <t>يرفض التعامل الكاش</t>
  </si>
  <si>
    <t>مزرعة تعمل بمنتج نيوهوب وليس لديه نيه لتغييره</t>
  </si>
  <si>
    <t>لا ينوي ادخال منتج جديد في الوقت الحالي</t>
  </si>
  <si>
    <t xml:space="preserve">سيتم المتابعة لامكانية بدء العمل </t>
  </si>
  <si>
    <t xml:space="preserve">بلقاس </t>
  </si>
  <si>
    <t>ماجد نجاح</t>
  </si>
  <si>
    <t>مزرعة 7000 يتعامل مع علف الحرمين اجل نقلتين فى باب</t>
  </si>
  <si>
    <t>مزرعة 11000 يتعامل مع علف الايمان اجل 7 ايام من موزع معتمد</t>
  </si>
  <si>
    <t>يتعامل مع علف فيد مكس و نماءتسمين و بياض تجارى</t>
  </si>
  <si>
    <t>عبد العزيز</t>
  </si>
  <si>
    <t>مزرعة 10000 يتعامل مع علف الايمان م موزع عصام الاسيوطى بياض 17</t>
  </si>
  <si>
    <t>مزرعة 120000 بياض يتعامل مع علف دشمن مدشة داخل المزرهعة بتركيبة نباتية 100%</t>
  </si>
  <si>
    <t>فريد حسن</t>
  </si>
  <si>
    <t>مزرعة 6000 يتعامل مع علف دش من مدشة تابع له</t>
  </si>
  <si>
    <t>يتعامل مع علف الفهد اجل تسمين و بياض تجارى</t>
  </si>
  <si>
    <t xml:space="preserve">مزرعة بياض30000 يتعامل مع علف دش من مدشة تابع له </t>
  </si>
  <si>
    <t>يتعامل مع علف نماء و يوجد عنده مدشة لعلاف البياض</t>
  </si>
  <si>
    <t xml:space="preserve">مزرعة بياض15000 يتعامل مع علف دش من مدشة تابع له  متوقف </t>
  </si>
  <si>
    <t>مزرعة 15000 يتعامل مع علف ابو دنقل</t>
  </si>
  <si>
    <t>خط 12</t>
  </si>
  <si>
    <t>مزرعة 9000 بياض يتعامل مع علف الوادى بياض 3 و سيتم تحويل الى علف بياض 5</t>
  </si>
  <si>
    <t>فريد محمد</t>
  </si>
  <si>
    <t>مزرعة 25000 بياض يتعامل مع علف ابو دنقل من موزع حمدى الضو</t>
  </si>
  <si>
    <t>يتعامل مع علف ابو دنقل وكيل معتمد و سوف يبداء معنا التعامل فى مزرعة بياض 15000 سيتم تنزلها يوم الجمعة</t>
  </si>
  <si>
    <t>يتعامل مع علف الفجر و نيوهوب و كيل معتمد</t>
  </si>
  <si>
    <t>مزرعة بياض 50000 كان فاتح بيع المزرعة</t>
  </si>
  <si>
    <t>رندا فيت</t>
  </si>
  <si>
    <t>يتعامل مع علف المجد تسمين</t>
  </si>
  <si>
    <t>يتعامل مع علف مصر اجل بياض تجارى و تسمين</t>
  </si>
  <si>
    <t xml:space="preserve">يتعامل مع علف الفجر و نيوهوب و كيل معتمد تم اخد طالبية 10ك بياض 15 و سوبر بلدى و بادى و نامى وناهى </t>
  </si>
  <si>
    <t>مزرعة 20000 بياض هاى سكس عبد السلام حجازى ابيض عمر 5 ايام يتعامل بعلف الوادى بادى 1 20% بياض اخد 7.5 طن و سوف ياخذ 10.5 طن اخر يوم الاحد</t>
  </si>
  <si>
    <t>خالد صابر</t>
  </si>
  <si>
    <t>عوض</t>
  </si>
  <si>
    <t>ناصر عبد الرحمن</t>
  </si>
  <si>
    <t>ابوزعبل</t>
  </si>
  <si>
    <t>مزرعة 75000 يتعامل مع علف دش من الخواص لانة شريك فى مصنع الخواص</t>
  </si>
  <si>
    <t>محمد عبد الواحد</t>
  </si>
  <si>
    <t>مزرعة 15000 يتعامل مع علف بياض 18 من الخواص يعطى 200 جنية تحت السعر المعلن و 200 جنية خصم و علف وصال</t>
  </si>
  <si>
    <t>تنسيق الشغل وأخذ الموافقة علي تشغيل عماد يوسف ديروط و رضا محمد قرية صندفا بني مزار</t>
  </si>
  <si>
    <t>عنبر 5000 ابيض و تاجر علف اتكلمنا علي استخدام البريمو في العنبر واستخدام علف الوادي في التجاري</t>
  </si>
  <si>
    <t xml:space="preserve">مغاغة برطباط </t>
  </si>
  <si>
    <t>هيطلب طلبية من شركة اسيوط يوم الأحد و عرضنا عليه توفير علف البريمو بجانب العلف العادي</t>
  </si>
  <si>
    <t>تكلم عن زيادة الطلب على علف الوادي في الفترة الأخيرة وهيظبط طلبية الاسبوع القادم</t>
  </si>
  <si>
    <t>نبيل حام</t>
  </si>
  <si>
    <t>عميل جديد محتمل بنسق لسحب وش واقتسامه مع ظريف رياض</t>
  </si>
  <si>
    <t>عميل محتمل شغال تجاري وتربية منزلية شغال بي تي من شعبان خلف وشغال نجوم الوادي والفجر من حسن ابو كامل وشغال نماء من عادل حبيب هيدخل الوادي مكان نماء بعد ما يخف الكمية الموجودة لدية وسيتم التنسيق للعمل مع ماجد المناهري</t>
  </si>
  <si>
    <t xml:space="preserve">مكتب علف شغال وادي النيل تجاري وتربية منزلية و تكلمنا معه عن علف الوادي وستتم متابعته في الفترة القادمة </t>
  </si>
  <si>
    <t>عنبر 5000 شغال بي تي من حمدي الشويلي وتكلمنا معه علي تجربة البريمو وسيتم التنسيق مع الشويلي لتشغيلة في الفترة القادمة</t>
  </si>
  <si>
    <t xml:space="preserve">شغال بعلف المتحدة تجاري ودا مصنع في المنياالجديده وتكلمنا معه عن علف الوادي </t>
  </si>
  <si>
    <t>مكتب علف ودواء بيشغل مزارع بطاقة 50000 شغال بي تي من شعبان خلف والحمد مباشر من المصنع</t>
  </si>
  <si>
    <t xml:space="preserve">مكتب علف شغال تجاري وتربية تكلمنا معه عن علف الوادي ووعد بعرض الأمر علي شريكه </t>
  </si>
  <si>
    <t>عنبر 30000 كتكوت كان شغال الوادي وحاليا شغال نجوم الوادي من تحت حسن ابو كامل اتفقنا الدورة الجديدة نوكلها بريمو بعد 10 ايام</t>
  </si>
  <si>
    <t>مصطفى عمران</t>
  </si>
  <si>
    <t xml:space="preserve">عميل محتمل مهندس زراعي ماسك اشراف علي مزار شغال الايمان والصلاح بنرتب معاه للشغل في الوادي مباشر من الشركة </t>
  </si>
  <si>
    <t>مكتب علف من أكبر مكاتب سمالوط شغال الصلاح ونماء والايمان و بي تي من شعبان خلف وشغال في علف الكنانة مباشر من الشركة وبياخد منهم خصم 1000 جنية في الطن و تكلمنا عن الشغل في الوادي و سيتم تحديد موعد مع اسامة المختار نفسه</t>
  </si>
  <si>
    <t xml:space="preserve">سمالوط صحراوي غربي </t>
  </si>
  <si>
    <t>مكتب اعلاف بيوكل مزارع في سمالوط صحراوي غربي وشغال السلام وكان طالب الوادي من شعبان خلف من فترة ولم ينفذ</t>
  </si>
  <si>
    <t>مكتب علف بيوكل مزارع وشغال الصلاح و نماء والسلام وتكلمنا عن توفير الوادي وتكلم عن توفير الوادي عند تجار سمالوط</t>
  </si>
  <si>
    <t xml:space="preserve">مكتب علف شغال تجاري وتربية منزلية شغال الفجر والايمان وكنانة مباشر ابن اخو حسن كامل </t>
  </si>
  <si>
    <t>ماجد حام</t>
  </si>
  <si>
    <t xml:space="preserve">مخزن علف شغال نماء والصلاح والايمان تجاري اتكلمنا معاه علي توفير الوادي سوبرات </t>
  </si>
  <si>
    <t xml:space="preserve">مخزن علف شغال نماء والصلاح والايمان تكلمنا معه علي توفير علف الوادي سوبرات </t>
  </si>
  <si>
    <t xml:space="preserve">مخزن علف شغال الصلاح وفيديمكس و الايمان  تجاري اتكلمنا علي توفير الوادي سوبرات </t>
  </si>
  <si>
    <t xml:space="preserve">طبيب بيطري مشرف علي مزارع شغال بيوكل نيوهوب واتكلمنا معاه علي تجربة البريمو ووعد بتجربته في عنبر بتاعه 5000 كتكوت بعد رمضان </t>
  </si>
  <si>
    <t xml:space="preserve">مكتب علف بيوكل مزارع بي تي والمجد من شعبان خلف تكلمنا معه علي تجربة علف البريمو في عنبر ووعد بالتجربة وممكن يشتغل من تحت ماجد نجاح </t>
  </si>
  <si>
    <t>محمد يوسف</t>
  </si>
  <si>
    <t xml:space="preserve">متابعة العميل ووصل علف الوادي الي المخزن الجديد </t>
  </si>
  <si>
    <t>طبيب بيطري ومشرف علي مزارع دير الجرنوس ومربي بيربي في 14000 طائر شغال في مزارعه بعلف فيديمكرز وتكلمنا أنه يجرب البريمو في الدورة القادمة</t>
  </si>
  <si>
    <t xml:space="preserve">مخزن علف شغال الايمان والقائد وسيد زكريا   تجاري اتكلمنا علي توفير الوادي سوبرات </t>
  </si>
  <si>
    <t>طبيب بيطري مشرف علي مزارع شغال بيوكل نيوهوب واتكلمنا معاه علي تجربة البريمو ووعد بتوفيره في الأيام القادمة</t>
  </si>
  <si>
    <t>مغاغة قرية جزيرة شارونة</t>
  </si>
  <si>
    <t xml:space="preserve">عميل للوادي نزل 9 طن من تحت ماجد نجاح ومتبقي لديه 6 طن </t>
  </si>
  <si>
    <t xml:space="preserve">كان بيستخدم البريمو وشغال من صفوت لويس </t>
  </si>
  <si>
    <t>بيسحب علف الوادي من ظريف رياض</t>
  </si>
  <si>
    <t>تكلمنا معه عن توفير علف الوادي و أوضح أنه بيجيبه بالطلب للعنابر</t>
  </si>
  <si>
    <t>تكلمنا معه علي تجربة علف البريمو في عنبر من العنابر التابعة له</t>
  </si>
  <si>
    <t xml:space="preserve">مغاغة بني ولمس </t>
  </si>
  <si>
    <t xml:space="preserve">تكلمنا عن توفير علف الوادي وتكلم عن أن تركيز العملاء لديه علي العلف الصيني شغال بي تي من شعبان خلف </t>
  </si>
  <si>
    <t xml:space="preserve">عميل محتمل شغال تجاري و مزارع واعدنا ببداية الشغل من تحت ماجد نجاح </t>
  </si>
  <si>
    <t>عميل محتمل شغال فيدمكس من هواري واعدنا ببداية الشغل من شركة سيوط هيطلب جامبو</t>
  </si>
  <si>
    <t>حسين جاد</t>
  </si>
  <si>
    <t>مكتب بيبيع كتاكيت وعلف شغال الزعيم و الفجر معجب بشكل شكاير الوادي ال 10 كيلو وطلب توفير العلف بالقرب منه عند ماهر الرفاعي أو احمد حسن</t>
  </si>
  <si>
    <t xml:space="preserve">عميل محتمل شغال الزعيم مباشر ممكن يسحب من ماجد نجاح </t>
  </si>
  <si>
    <t xml:space="preserve">ديروط قرية صنبو </t>
  </si>
  <si>
    <t>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t>
  </si>
  <si>
    <t>شريف حكيم</t>
  </si>
  <si>
    <t>سمالوط قرية جبل الطير</t>
  </si>
  <si>
    <t xml:space="preserve">مكتب علف شغال تجاري ومزارع شغال علف القائد واتكلمنا معاه أنه يوفر الوادي وتكلم عن الخصم والنولون </t>
  </si>
  <si>
    <t>محمود هشام</t>
  </si>
  <si>
    <t>عميل محتمل شغال فيدمكس الصلاح ونماء والايمان و العقل شغال تجاري ومزارع متحمس للشغل في الوادي وسيتم تحديد موعد معه لمقابلة ماجد نجاح</t>
  </si>
  <si>
    <t>عميل محتمل مهندس زراعي ومربي تسمين وبياض وصاحب مجموعة مكاتب لتجارة العلف ممكن يسحب شهريا من 30-50 طن طالب يشتغل مباشر من الشركة ومحتاج خصومات وتظبيط نولون</t>
  </si>
  <si>
    <t xml:space="preserve">وكيل شركة نماء والصلاح وتكلمنا معه علي توفير الوادي وتكلم عن سياسة الاجل </t>
  </si>
  <si>
    <t>ملوي قرية خزام</t>
  </si>
  <si>
    <t xml:space="preserve">عميل محتمل مكتب علف شغال القائد والايمان تجاري ومزارع </t>
  </si>
  <si>
    <t>ملوي قرية نجع خطيب</t>
  </si>
  <si>
    <t>عميل محتمل مزرعة عنده اكتر من عنبر وشغال بي تي واحيانا الفريد من شعبان خلف وعدنا بتجربة عنبر بالبريمو وستتم زيارة له أخرى بعد تطهير العنبر هو بيطهر العنبر و</t>
  </si>
  <si>
    <t>ملوي قرية تونا الجبل</t>
  </si>
  <si>
    <t xml:space="preserve">عنبر 10000 اشتغل بأكثر من نوع علف وحاليا شغال ب نيوهوب تكلمنا معه عن البريمو وتكلم عن سياسة الاجل </t>
  </si>
  <si>
    <t>ملوي قرية تدنة</t>
  </si>
  <si>
    <t xml:space="preserve">عميل محتمل بيربي في مجموع عنابر 200000 طائر شغال أساسي بالهواوي والمجد والسلام ومدخل عنبر سامي عايد للتجربة وعدنا بتجربة عنبر 10000 بعد دورة رمضان خاصة أنه عنده شريك من اسيوط جرب البريمو في عنبر تبعه من عند فؤاد العياط وستتم متابعته </t>
  </si>
  <si>
    <t xml:space="preserve">بني سويف </t>
  </si>
  <si>
    <t>مكتب علف شغال علف القائد ونيوهوب اكتر شغله تجاري وتكلمنا عن علف الوادي وتكلم عن سياسة الشغل والخصم والنولون</t>
  </si>
  <si>
    <t>مشرف وصاحب مكتب دواء هدف الزيارة تجميع داتا مزارع</t>
  </si>
  <si>
    <t>صحراوي شرقي</t>
  </si>
  <si>
    <t xml:space="preserve">مربي وموزع شغال بعلف نيوهب و المجد تكلمنا عن مميزات علف البريمو و تكلم عن السعر وطريقة الشغل </t>
  </si>
  <si>
    <t xml:space="preserve">الفيوم قرية أبو السعود </t>
  </si>
  <si>
    <t>مربي وصاحب مكتب علف ودواء كبير وشغال في حجم تربية 500000 وشغال بأنواع مختلفة من الاعلاف لم يسبق له التعامل مع الوادي الا في الكتكوت تكلمنا علي البريمو وتكلم عن الشغل مباشر و تكلم عن السعر بالنسبة للبريمو و سياسة الخصم والكاش</t>
  </si>
  <si>
    <t>بلال عبد الفتاح</t>
  </si>
  <si>
    <t xml:space="preserve">مربي وشغال في 10000 بطاريات وبيوكل علف نيوهوب واتكلمنا عن مميزات علف البريمو و سأل عن توفره في مكاتب العلف في الفيوم </t>
  </si>
  <si>
    <t>مكتب بيوكل مزارع  شغال وادي النيل وكان شغال الوادي قبل كده وتكلمنا معه علي العودة للعمل في الوادي و مستني يخلص الكمية الموجودة عنده</t>
  </si>
  <si>
    <t>مكتب علف شغال نماء والزعيم كان شغال الوادي وتكلمنا معه علي اعادة العمل في الوادي مرة اخري وهيوفر 2 طن شكاير 10 كيلو من عند حمدي الشويلي للتجربة</t>
  </si>
  <si>
    <t>ابوقرقاص قرية اتليدم</t>
  </si>
  <si>
    <t xml:space="preserve">مزرعة 7500 بطاريات اتكلمنا معاه علي البريمو و هو وعد بالتفكير لو هيشتغل  من تحت وكيل </t>
  </si>
  <si>
    <t xml:space="preserve">مكتب علف بيوكل مزارع متفقين معاه علي تشغيل عنبر 10000 كبداية للتجربة </t>
  </si>
  <si>
    <t xml:space="preserve">مربي عنده اكتر من عنبر في قرية اتليدم شغال الفهد مباشر والفريد من تحت شعبان خلف اتكلمنا معاه عن تجربة عنبر بالبريمو ووعد بتجربته هو بيشتغل من شعبان العلف وصال ب خصم 250 جنية في الطن </t>
  </si>
  <si>
    <t>هيطلب طلبية الوادي خلال الأسبوع دا</t>
  </si>
  <si>
    <t>مكتب علف شغال هيرمان من ماجد وتكلم عن أن هيرمان وصال بنفس الخصم</t>
  </si>
  <si>
    <t xml:space="preserve">مزرعة وتكلمنا معه في الوادي وطلب مهلة لبعد رمضان </t>
  </si>
  <si>
    <t>مكتب علف شغال فيديمكس والايمان كان واعد ببداية الشغل في الوادي لكنه اعتذر</t>
  </si>
  <si>
    <t>مكتب علف شغال الوادي وهيطلب الاسبوع دا</t>
  </si>
  <si>
    <t>مخزن علف شغال الصلاح وفيديمكس و الايمان  تجاري اتكلمنا علي توفير الوادي سوبرات ووعد يدخله مكان فيديمكس</t>
  </si>
  <si>
    <t>مكتب علف شغال مزارع بعلف الايمان فقط وتكلمنا معه على الشغل بالوادي وسيتم الضغط عليه عن طريق زياره المزارع التابعة له</t>
  </si>
  <si>
    <t xml:space="preserve">مكتب علف نزل مننا جامبو الوادي و خلص منهم 5 طن بيحاول يعود الناس علي الوادي مكان القائد وتكلم عن زيادة صلابة حباية العلف </t>
  </si>
  <si>
    <t>عميل محتمل شغال تجاري و مزارع واعدنا ببداية الشغل تكلم عن المدة المعروضة من ماجد قليلة</t>
  </si>
  <si>
    <t xml:space="preserve">مكتب علف بيوكل مزارع شغال في 11 نوع علف منهم الوادي </t>
  </si>
  <si>
    <t xml:space="preserve">مزرعة بيوكل علف البي تي اجل ع الدورة من عماد يوسف </t>
  </si>
  <si>
    <t xml:space="preserve">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 وهيطلب 3 طن مشكلين للتجربة </t>
  </si>
  <si>
    <t>مخزن علف شغال تجاري وتربية منزلية شغال في 5 انواع علف الفجر ونجوم الوادي من حسن ابو كامل والسلام مباشر وبي تي من شعبان خلف ابدي استعداد للشغل في الوادي وحابب يفتح شغل من تحت ماجد هيدخل الوادي مكان نماء</t>
  </si>
  <si>
    <t xml:space="preserve">مخزن علف شغال وادي النيل تكلمنا معه علي توفير علف الوادي سوبرات </t>
  </si>
  <si>
    <t>مخزن علف شغال الفهد   تجاري اتكلمنا علي توفير الوادي سوبرات ووعد يدخله لأن الوادي معروف</t>
  </si>
  <si>
    <t xml:space="preserve">مكتب علف شغال وتكلمنا معه على الشغل بالوادي بس هو مركز حاليا في علف المواشي عشان الدنيا واقعة في الدواجن </t>
  </si>
  <si>
    <t>اكرم ابراهيم احد وكلاء شركة نيوهوب وشغالين بعلف نيوهوب والحمد فقط ووعد بفتح شغل للوادي لأن اسمه معروف و لسه فيه ناس بتسأل عليه</t>
  </si>
  <si>
    <t>قرية صفت ابو جرج</t>
  </si>
  <si>
    <t>مكتب علف بيوكل مزارع شغال الايمان وهيدا مباشر تكلمنا معه علي تجربة علف البريمو حجم الشغل معه كبير في المزارع ووعد بتجربة عنبر بالبريمو قريبا</t>
  </si>
  <si>
    <t>موزع من كبار موزعين بني مزار شغال الايمان و الصلاح و فيدمكس و تكلمنا عن علف الوادي واضح أنه اشتغل به مرة واحدة من فترة  واشتكي من الفروقات في اوزان الشكاير وتم التوضيح أن الأوزان في الشكاير أصبحت موحدة</t>
  </si>
  <si>
    <t>مكتب دواء شغال الايمان والصلاح وبعلف جديد يسمي السفير وتكلمنا معه عن علف الوادي و تكلم عن أنه لم يسبق له التعامل فيه</t>
  </si>
  <si>
    <t xml:space="preserve">عميل محتمل شغال الصلاح ونماء والايمان تكلمنا معه عن توفير علف الوادي وتكلم عن إمكانية توفيره في الفترة القادمة </t>
  </si>
  <si>
    <t>محمود طه</t>
  </si>
  <si>
    <t>أسيوطالجديدة</t>
  </si>
  <si>
    <t>مربي عنده مزارع بطاقة تربيه 70000 كتكوت متوقف حاليا لتجهيز العنابر بالبطاريات</t>
  </si>
  <si>
    <t>عمر مكرم</t>
  </si>
  <si>
    <t xml:space="preserve">مكتب علف ودواء مستعد للشغل مباشر مع الشركة كاش ولكن طلب مساعدته علي توفير كتكوت الوادي مباشر من الشركة </t>
  </si>
  <si>
    <t>مزرعة بطاقة 30000 كتكوب شغال بعلف الفريد أجل علي الدورة واتكلمنا معه عن مميزات البريمو</t>
  </si>
  <si>
    <t>مكتب علف بيسحب من عمر مكرم الايمان وهواوي</t>
  </si>
  <si>
    <t>مخزن علف شغال نماء والصلاح والايمان تجاري اتكلمنا معاه علي توفير الوادي سوبرات ووعد بتوفير العلف بالاشتراك مع اخوه</t>
  </si>
  <si>
    <t>مخزن علف شغال نماء والصلاح والايمان تكلمنا معه علي توفير علف الوادي سوبرات ومنتظر لبعد رمضان يكون خلص كميات العلف اللي عنده</t>
  </si>
  <si>
    <t>هيطلب عربية جامبو الوادي الاسبوع القادم</t>
  </si>
  <si>
    <t>عنبر 1500 بيوكل علف الوادي العادي وكان عنده مشكلة كولستريديا وتم حلها</t>
  </si>
  <si>
    <t>قرية ماقوسة</t>
  </si>
  <si>
    <t>تكلمنا عن توفير علف الوادي والتركيز على العملاء تحته</t>
  </si>
  <si>
    <t>قرية طوخ الخيل</t>
  </si>
  <si>
    <t xml:space="preserve">عميل محتمل بنحاول أنه يوفر الوادي من خلال ماجد نجاح </t>
  </si>
  <si>
    <t xml:space="preserve">شغال الايمان و نماء من عادل حبيب بنحاول نقنعه يدخل في الوادي من ماجد  نجاح </t>
  </si>
  <si>
    <t>يسري صلاح</t>
  </si>
  <si>
    <t xml:space="preserve">قرية طوخ الخيل </t>
  </si>
  <si>
    <t xml:space="preserve">شغال مزارع بعلف نيوهوب واتفقنا معاه علي تجربة عنبر بالبريمو من تحت ماجد </t>
  </si>
  <si>
    <t xml:space="preserve">مكتب علف  تم التنسيق معه علي توسيع الشغل الفترة القادمة وإدخال عملاء جديدة من تحته </t>
  </si>
  <si>
    <t>ماجد محروس</t>
  </si>
  <si>
    <t xml:space="preserve">مكتب علف شغال فيديمكس وتم توفير علف الوادي عنده من تحت ماجد نجاح </t>
  </si>
  <si>
    <t xml:space="preserve">مكتب علف بيوكل مزارع شغال نيوهوب من هواري والقائد وسيد زكريا مباشر بنحاول معه علي بداية الشغل في الوادي من تحت ماجد نجاح </t>
  </si>
  <si>
    <t xml:space="preserve">مكتب علف شغال تجاري الزعيم مباشر بنحاول ندخله تحت ماجد نجاح </t>
  </si>
  <si>
    <t xml:space="preserve">عميل محتمل بنحاول ندخله الفترة الجاية من تحت ماجد </t>
  </si>
  <si>
    <t>ترتيب الشغل وأخذ معلومات عن عملاء جدد</t>
  </si>
  <si>
    <t>مغاغة قرية أبا الوقف</t>
  </si>
  <si>
    <t>عميل سابق للوادي كان شغال من تحت محب نجاح و اتكلمنا عن أن الوادي رجع من تاني بجودة عالية و تنوع في الشكاير مما يلبي احتيات المربي</t>
  </si>
  <si>
    <t>سمير حنين</t>
  </si>
  <si>
    <t>صابر رزق</t>
  </si>
  <si>
    <t>مغاغة قرية قوفادة</t>
  </si>
  <si>
    <t>عميل سابق للوادي كان شغال من تحت حسن ابو كامل و اتكلمنا عن أن الوادي رجع من تاني بجودة عالية و تنوع في الشكاير مما يلبي احتيات المربي</t>
  </si>
  <si>
    <t xml:space="preserve">ملوي قرية المحرص </t>
  </si>
  <si>
    <t>عميل للوادي وشغال كويس هدف الزيارة زيادة التركيز على الوادي في الشغل</t>
  </si>
  <si>
    <t xml:space="preserve">ملوي قرية هور </t>
  </si>
  <si>
    <t>هدف الزيارة البدء بالشغل في الوادي من تحت محمد يوسف</t>
  </si>
  <si>
    <t>عمرو عيد</t>
  </si>
  <si>
    <t xml:space="preserve">ملوي قرية بني خالد </t>
  </si>
  <si>
    <t xml:space="preserve">سيتم صرف قرض تشغيل من البنك الاهلى فى خلال أسبوع وسيتعامل مباشرة مع الشركة لتشغيل عنبر طاقته ٢٥ الف طائر </t>
  </si>
  <si>
    <t xml:space="preserve">معجب بعلف الوادى ونتاءجة وسيحتاج بعض الوقت ومن الممكن التعامل معنا قريباً </t>
  </si>
  <si>
    <t xml:space="preserve">حالياً يوجد مرونة للتعامل نعنا من خلال موزع اخر غير شركة أسيوط وسيتم مراجعة أحد الموزعين مثل ماجد نجاح </t>
  </si>
  <si>
    <t xml:space="preserve">يعمل بعلف البى تى ونيوهوب حالياً لايستطيع ادخال علف جديد ولكنه سيفكر بتجربة العلف سيحتاج لزيارات اخرى </t>
  </si>
  <si>
    <t>العنبر الجديد امامه فتره وتم اخذ وعد بتجربة العلف فى عنبر اخر وسيتم ترتيب العمبر فى الأيام المقبلة.</t>
  </si>
  <si>
    <t>شغال جيرمن اجل ممكن يدخل عنب4000 نص رمضان</t>
  </si>
  <si>
    <t>تم عرضه علي اسيوط في انتظار الرد هيجرب معانا 10000</t>
  </si>
  <si>
    <t xml:space="preserve">رفض الكاش وشغال الفجر بيدفع جزء وجزء شيكات بنكية </t>
  </si>
  <si>
    <t>شغال من تحت الاستاذ جاسر وادي النيل وتم تسيق زيارة للاستاذ جاسر</t>
  </si>
  <si>
    <t>تمت الزيارة رفقة أ محمود عبد الحميد هدف الزيارة هو زيادة السحب ووعد بذلك وطلب مساعدته في التوفيق بينه وبين الموزع .</t>
  </si>
  <si>
    <t>تمت رفقة أ محمود عبد الحميد لايستطيع ادخال شركة جديدة حاليا ويعمل بعلف سامى عايد والفجر ويحتاج لزيارات اخرى لاقناعه</t>
  </si>
  <si>
    <t xml:space="preserve">تمت زيارته رفقة أ محمود عبد الحميد واشتكى من خالة الركود وادخلنا المخزن لنشاهد العلف به واتفق على طلب اوردر على بداية الأسبوع المقبل </t>
  </si>
  <si>
    <t xml:space="preserve">تمت زيارته رفقة أ محمود عبد الحميد واتفق على زيادة السحب وتمت تجربة العلف البريمو فى عنبر صغير طاقته ٢٠٠٠ طائر وتم الوعد بطلب اوردر على الاسبوع المقبل </t>
  </si>
  <si>
    <t xml:space="preserve">تمت زيارته فى العودة ويعمل حالياً بعلف البى تى ونيوهوب وتم وعدى بتجربة علف البريمو فى وقت لاحق </t>
  </si>
  <si>
    <t xml:space="preserve">كان من المفترض أن يبدأ معنا هذا الشهر وبسبب توفير السيولة اللزمة اجل العمل حالياً لحين توفر السيولة الكافية </t>
  </si>
  <si>
    <t xml:space="preserve">بيشتغل بعلف الايمان والنور والربكة طاقته حوالى ٣٠٠ : ٤٠٠ طن علف شهرى سيحتاج لبعض الزيارات وحالياً مكتفى بالشركات التى يعمل بها </t>
  </si>
  <si>
    <t xml:space="preserve">بيشتغل بعلف الايمان والسلام وفيدميكس طاقته ٣٠٠ طن شهرى اتفق انه سيعمل معنا فى الوقت المناسب سيحتاج لزيارات اخرى </t>
  </si>
  <si>
    <t xml:space="preserve">صيدلية كبيرة بقرية الحواويش يعمل بعلف السلام وفيدميكس والإيمان والحمد ووعد بالعمل معنا من اقرب موزع </t>
  </si>
  <si>
    <t xml:space="preserve">تمت زيارته بعد صلاة التراويح ولم يتم ايجادة وسيتم ترتيب موعد اخر معه </t>
  </si>
  <si>
    <t xml:space="preserve">تمت مقابته وسيتم تنزيل دفعة الجديدة فى خلال يومين وستكون الدورة الرابعة التى يعمل بها بعلف البريمو وسيتم موافاتكم بالنتائج كما سبق فى الدورات السابقة </t>
  </si>
  <si>
    <t xml:space="preserve">متابعه الكميه الموجوده لدي العميل والاتفاق علي تنفيذ طلباته الفتره القادمه </t>
  </si>
  <si>
    <t>متابعه الكميه الموجوده لدي العميل والاتفاق ععلي طلب نقله جديده غدا لتوزيعها علي العملاء مباشره</t>
  </si>
  <si>
    <t xml:space="preserve">زياره للعميل لسحب الكميه الخاصه وزيادتها الفتره القادمه في توزيعه في المنطقه </t>
  </si>
  <si>
    <t>رضا الحداد</t>
  </si>
  <si>
    <t>هاني درهاب</t>
  </si>
  <si>
    <t xml:space="preserve">بيعمل أجل وليس لديه نية لإدخال منتج جديد </t>
  </si>
  <si>
    <t>بيعمل أجل وليس لديه مانع لإدخال منتج جديد في أقرب وقت</t>
  </si>
  <si>
    <t xml:space="preserve">ديرب نجم </t>
  </si>
  <si>
    <t xml:space="preserve">تم الاتفاق على تشغيل الدورة القادمة </t>
  </si>
  <si>
    <t>السعيد خالد</t>
  </si>
  <si>
    <t xml:space="preserve">سيتم نجربة منتج البريمو في مزرعه ، سيتم المتابعة  لحين الموعد المحدد </t>
  </si>
  <si>
    <t xml:space="preserve">متابعة المزرعه مع فريق الدعم الفني </t>
  </si>
  <si>
    <t>طه عبد الجواد</t>
  </si>
  <si>
    <t>القوصية</t>
  </si>
  <si>
    <t xml:space="preserve">بيعمل بعلف البى تى طاقته ٦٠ الف طائر ووعد بتجربة العلف فى عنبر بأقرب فرصة </t>
  </si>
  <si>
    <t>دلجا ديروط</t>
  </si>
  <si>
    <t xml:space="preserve">يعمل بعلف البى تى ونيوهوب يعمل بطاقة ٥٠ الف طائر سيحتاج لزيارات اخرى لاقناعة بتجربة العلف </t>
  </si>
  <si>
    <t>عميل لدينا وتم طلب اوردر ١٥ طن لتحميله غداً بيعمل بعلف كايرو ثرى وعلف القاهرة والايمان والوادى وطلب بعمل مرونة لزيادة الكميات</t>
  </si>
  <si>
    <t xml:space="preserve">يعمل بعلف القاهرة وبى تى لا يستطيع التجربة حالياً وطلب تكرار الزيارة </t>
  </si>
  <si>
    <t xml:space="preserve">قريباً سيعمل معنا بالعلف التجارى وسيتشاور مع والده للرد النهاءى وتحديد موعد البداية </t>
  </si>
  <si>
    <t xml:space="preserve">صيدلية تعمل بعلف السلام وفيدميكس عجبته الشكاير ومن المنتظر أن يعمل  معنا قريباً </t>
  </si>
  <si>
    <t xml:space="preserve">حالياً متوقف عن العمل وبيشتغل بطاقة ضعيفه لا يريد إدخال علف جديد حالياً </t>
  </si>
  <si>
    <t xml:space="preserve">اعتذر عن الموعد المحدد وتم الترتيب لموعد اخر لاحقاً </t>
  </si>
  <si>
    <t xml:space="preserve">تم إقناعه مؤخرا للبداية من خلال وكيل اخر وهو ماجد نجاح لانه لايريد التعامل مع شركة أسيوط وسيفكر بالأمر وفى انتظار الرد </t>
  </si>
  <si>
    <t>ساقلته</t>
  </si>
  <si>
    <t>لا يستطيع العمل كاش بشكل كامل وسيتم ترشيحه لشركة أسيوط للعمل من خلاله .</t>
  </si>
  <si>
    <t>ناصر يوسف</t>
  </si>
  <si>
    <t xml:space="preserve">اشتكى من حالة الركود وتوقف أغلب العنابر بسبب اسعار الكتاكيت فى الفترة الأخيرة </t>
  </si>
  <si>
    <t xml:space="preserve">لا يستطيع حالياً إدخال علف جديد بسبب ان المخزن صغير واقترب من تجهيز مخزن جديد ووعد بالعمل معنا عند الانتهاء من المخزن </t>
  </si>
  <si>
    <t xml:space="preserve">تم توريد نقله لشركة أسيوط وتم طلب الاوردر وسيتم التحميل غدا </t>
  </si>
  <si>
    <t xml:space="preserve">عميل جديد صغير وتم التنسيق مع د نجفه يسحب من خلالها العلف </t>
  </si>
  <si>
    <t xml:space="preserve">الصحراوى الغربى سوهاج </t>
  </si>
  <si>
    <t xml:space="preserve">سيعمل معنا قريبا جدا وتم ترتيب زيارة قريبة من الدكتور ناصر لمقابلته </t>
  </si>
  <si>
    <t xml:space="preserve">سيدخل الدورة الجديدة هذا الاسبوع وتم طلب العلف والكتاكيت من طه حسنى </t>
  </si>
  <si>
    <t xml:space="preserve">بدأ العمل من خلال خالد فراج وطه حسنى مسحوباته ضعيفه ولكن يساعد على انتشار العلف بالمنطقة </t>
  </si>
  <si>
    <t>اتفق على طلب اوردر غدا او بعد غد واشتكى من ضعف السحب هذه الفترة</t>
  </si>
  <si>
    <t xml:space="preserve">سيتم طلب وش قريباً على بداية الأسبوع المقبل </t>
  </si>
  <si>
    <t xml:space="preserve">اشتكى من حالة الركود وأنه غير محتاج للعلف الأيام المقبلة </t>
  </si>
  <si>
    <t xml:space="preserve">اتفق معى على طلب اوردر على نهاية الأسبوع </t>
  </si>
  <si>
    <t xml:space="preserve">من المنتظر إدخال علف الوادى فى الفترة المقبلة بإذن الله فى انتظار وقت يناسبه </t>
  </si>
  <si>
    <t xml:space="preserve">بدا العمل معنا من خلال طه حسنى بكمية صغيرة </t>
  </si>
  <si>
    <t xml:space="preserve">عميل محتمل احد وكلاء شركة نيوهوب وشغالين بعلف نيوهوب والحمد فقط ووعد بفتح شغل للوادي من تحت ماجد نجاح </t>
  </si>
  <si>
    <t>مخزن علف وشغال تجاري وعايز يجرب شيكارة الوادي البادي نامي</t>
  </si>
  <si>
    <t xml:space="preserve">تم الاتفاق على تجربة العلف البريمو فى عنبر طاقته ٦٠٠٠ طائر والمقارنة بباقى الأعلاف مع متابعة من شركة الوادى لكل النتائج </t>
  </si>
  <si>
    <t>يعمل حالياً بعلف الإيمان والنور والبركة رحب بالتجربة ولكن فى الوقت المناسب .</t>
  </si>
  <si>
    <t xml:space="preserve">اتفق معنا على بداية العمل قريباً بعد الانتهاء من المخزن الجديد وغالباً فى خلال شهر من الآن </t>
  </si>
  <si>
    <t xml:space="preserve">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 </t>
  </si>
  <si>
    <t xml:space="preserve">تم الإتفاق على التجربة فى عنبر طاقته ١٠ آلاف طائر الأسبوع القادم بخلاف العنبر المتفق على تشغيله بعد الانتهاء منه وطاقته ٣٠ ألف طائر </t>
  </si>
  <si>
    <t xml:space="preserve">دكتور بيطري ومشرف علي مزارع واتكلمنا معاه عن مميزات علف البريمو </t>
  </si>
  <si>
    <t xml:space="preserve">دكتور بيطري ومشرف علي مزارع وشغال مع مزارع رأفت شنودة اتكلمنا معاه عن مميزات علف البريمو </t>
  </si>
  <si>
    <t xml:space="preserve">شونة علف شغال تجاري ومزارع واتكلمنا معه في توفير شيكارة علف الوادي </t>
  </si>
  <si>
    <t xml:space="preserve">عميل محتمل بنحاول ندخله من تحت ماجد نجاح </t>
  </si>
  <si>
    <t xml:space="preserve">تمت زيارته بعد الرجوع من اسيوط ليلا وقد قام بنزول دفعة جديدة الامس طاقة الدورة الجديدة ١٩٠٠ طائر نوع الكتكوت ايفيان عبد السلام حجازى وسيتم متابعته اولا باول </t>
  </si>
  <si>
    <t>كرم محمود</t>
  </si>
  <si>
    <t>عرب الاطاولة مركز الفتح</t>
  </si>
  <si>
    <t>عميل شغال القائد وبيسحب الايمان من عند ولاد مكرم اتكلمنا معه عن توفير الوادي عند عمر مكرم</t>
  </si>
  <si>
    <t>مركز ابنوب</t>
  </si>
  <si>
    <t xml:space="preserve">عميل شغال القائد والسلام واتكلمنا معه عن علف الوادي البريمو والمزاع </t>
  </si>
  <si>
    <t xml:space="preserve">زياره برفقة د. ناصر الشريف اتفقنا مع العميل علي توفير وش من علف الوادي </t>
  </si>
  <si>
    <t xml:space="preserve">محتاج يجرب العلف التجارى فى مجموعة الصيدليات بتاعته منتظر تشغيل اى تاجر قريب ياخد منه </t>
  </si>
  <si>
    <t>لا يستطيع العمل كاش حالياً ولا يريد العمل من تحت موزع واشتكى من ضعف السحب ي</t>
  </si>
  <si>
    <t xml:space="preserve">بدأ بتجربة العلف التجارى من تحت طه حسنى ولكنه اشتكى من ارتفاع النقل لانه دفع ناولون النقل من المصنع ومن التاجر </t>
  </si>
  <si>
    <t xml:space="preserve">سيتم نزول العنبر اللى هيجرب فيه الاسبوع القادم وطاقته ٦٠٠٠ طائر </t>
  </si>
  <si>
    <t xml:space="preserve">تمت زيارته فى قرية اولاد عزاز واشتكى من ضعف السحب هذا الشهر وينتظر تاجر قريب له للتخفيف من الناولون </t>
  </si>
  <si>
    <t>مزرعة ٤٠ الف طائر يعمل حالياً بعلف افريكا فيد بدأ يستجيب للتجربة وجارى متابعته</t>
  </si>
  <si>
    <t xml:space="preserve">يعمل حالياً بعلف السلام ولايزال مصر للعمل من محمد الجندى فقط </t>
  </si>
  <si>
    <t xml:space="preserve">مزرعة ٨٠٠٠  طائر أقتنع بتجربة العلف وتم تنزيل الدفعة اليوم  ومتوقف على الإتفاق مع الموزع </t>
  </si>
  <si>
    <t xml:space="preserve">أولاد نصير سوهاج </t>
  </si>
  <si>
    <t xml:space="preserve">لم يتم ايجاده لسفره وتمت مقابلة اخيه الحاج محمود عبد العزيز منفتح على العمل معنا ويحتاج لزيارات أخرى </t>
  </si>
  <si>
    <t xml:space="preserve">حالياً عمر ٤ ايام والحالة جيدة ودى الدورة الرابعة على التوالي التى يعمل بها بالبريمو وسيتم متابعته وإرسال التقارير أولا بأول </t>
  </si>
  <si>
    <t>عميل للوادي وشغال كويس هدف الزيارة زيادة التركيز على الوادي في الشغل وتم الاتفاق معه علي طلب 15 طن الوادي</t>
  </si>
  <si>
    <t>عميل محتمل تم الاتفاق معه علي البدء في العمل من تحت ماجد نجاح بعد العيد</t>
  </si>
  <si>
    <t>عميل محتمل تم الاتفاق معه علي سحب علف الوادي من احمد حسن</t>
  </si>
  <si>
    <t>توني عبد الحميد</t>
  </si>
  <si>
    <t>عميل مزارع وتجاري بيوكل وادي النيل من د. حسن البشير اتكلمنا معه عن علف الوادي البريمو والسوبرات</t>
  </si>
  <si>
    <t>عميل الوادي تجاري من تحت ماجد نجاح تم الاتفاق معه علي زيادة معدلات السحب</t>
  </si>
  <si>
    <t>مزرعة 11500 كتكوت الوادى احمر لوهمان و علف الوادى بياض 18% عمر 70 اسبوع نسبة الانتاج 74% و سيتم تحويل الى علف بياض 5 17%</t>
  </si>
  <si>
    <t xml:space="preserve">تاجر جملة يعمل بعلف السلام والايمان والفجر وفيدميكس الطاقة حوالى ٤٠٠ طن شهرى وهو احد عملاء شركة أسيوط بيشتكى من ضعف السحب حالياً وغير ممانع للعمل معنا ولكن ينتظر تحسن السوق </t>
  </si>
  <si>
    <t>يعمل بعلف سامى عايد وعلف الفجر يتم حالياً محاولة اقناعة بتجربة العلف البريمو فى احد العنابر وشكاير ال ١٠ ك فى المكتب .</t>
  </si>
  <si>
    <t xml:space="preserve">عميل لدينا ويعمل بعلف الفرنساوى والفجر والسلام يطالب بمساندته بخصم اضافى ربع سنوى او عروض لزيادة السحب واخذ الكمية المسحوبة من الفجر وتقدر بحوالى ٥٠ طن تقريباً شهرياً </t>
  </si>
  <si>
    <t xml:space="preserve">يعمل بعلف المجد والسلام والنور والبركة وفيدميكس وجارى إقناعه بإدخال العلف وتجربته وسيحتاج لزيارات اخرى </t>
  </si>
  <si>
    <t>وكيل علف الفهد بطهطا ولا يستطيع إدخال علف جديد لارتباطه يتارجيت مع الفهد يريد تحقيقه</t>
  </si>
  <si>
    <t xml:space="preserve">تمت مقابلته بسوهاج وينتظر موافقة الموزع للبداية فى عنبر طاقته ٨٠٠٠ طائر </t>
  </si>
  <si>
    <t>عميل محتمل شغالين عليه لتوفير علف الوادي بمطاي</t>
  </si>
  <si>
    <t>عميل محتمل تم الاتفاق معه علي البدء بتوفير الوادي</t>
  </si>
  <si>
    <t>باهي محمد</t>
  </si>
  <si>
    <t>عميل محتمل كان شغال علف الوادي من تحت شعبان خلف بنحاول اقناعة للرجوع للوادي وتوفيره في قرية شوشة</t>
  </si>
  <si>
    <t>مصطفى حسين</t>
  </si>
  <si>
    <t xml:space="preserve">شغال الصلاح والايمان اتكلمنا معه عن توفير علف الوادي </t>
  </si>
  <si>
    <t xml:space="preserve">تم أخذ منه طلبية 5 طن وهيتم تنفيذها كاش من تحت ماجد نجاح </t>
  </si>
  <si>
    <t xml:space="preserve">معرض بيطرى بيعمل على فكرة التربية المنزلية وبيشتغل علف فيدميكس والسلام والحمد وجارى اقناعة للعمل بعلف الوادى </t>
  </si>
  <si>
    <t xml:space="preserve">هدف الزيارة هو متابعته وتاكيد العمل على بعد العيد والانتهاء من مخزنه الجديد </t>
  </si>
  <si>
    <t xml:space="preserve">اشتكت من ضعف السحب وتم الاتفاق على طلب اوردر ٩ طن قبل نهاية الشهر الحالي </t>
  </si>
  <si>
    <t xml:space="preserve">وكيل علف الايمان بجرجا وجارى محاولة إقناعه بالعمل بعلف الوادى </t>
  </si>
  <si>
    <t xml:space="preserve">مزرعة صغيرة طاقتها ١٠٠٠ طائر وتم اقناعة بالعلف البريمو ويعمل حاليا بعلف الايمان من م محسن وسيتم طلب العلف بعد الانتهاء من الدورة الحالية </t>
  </si>
  <si>
    <t xml:space="preserve">تاجر جمله بييشتغل فى البقوليات والبقالة والعلف من السلع لدية ويعمل بعلف شركة الفرنساوى وجارى اقناعة بالعمل من شركة أسيوط. </t>
  </si>
  <si>
    <t>عميل جديد كان طلب 3 طن الوادي من تحت ماجد نجاح وفاضل منهم طن وهيطلب تفريدة جامبو</t>
  </si>
  <si>
    <t>عميل محتمل بنحاول ندخله من تحت ماجد نجاح وعنده استعداد للشغل قريب</t>
  </si>
  <si>
    <t>ديروط قرية كمبوها</t>
  </si>
  <si>
    <t xml:space="preserve">عميل للوادي تم الاتفاق معه علي توفير الشكاير ال 10 والبريمو وباقي انواع علف الوادي </t>
  </si>
  <si>
    <t>ديؤمواس</t>
  </si>
  <si>
    <t>عميل محتمل بنحاول ندخله من تحت ماجد نجاح لانه شغال معاه هيرمن</t>
  </si>
  <si>
    <t xml:space="preserve">عميل كان شغال الوادي من تحت شعبان خلف وتكلمنا عن علف الوادي </t>
  </si>
  <si>
    <t xml:space="preserve">لم يتم ايجاده وتم مقابلة الحاج حماده اخوه واتفق على امكانية العمل قريباً وسيتم التواصل مع شركة أسيوط والتفاوض معهم </t>
  </si>
  <si>
    <t>جارى متابعته حتى يبدأ معنا وتم الاتفاق على تجربة العلف فى احد العنابر ومتابعته</t>
  </si>
  <si>
    <t xml:space="preserve">لم يتم ايجاده وتمت مقابلة المحاسب بالمكتب </t>
  </si>
  <si>
    <t xml:space="preserve">المراغة </t>
  </si>
  <si>
    <t xml:space="preserve">اشتكى من تجربته السابقة مع شكاير ال ١٠ ك الفديمة واتفق على مشاهدة الشكلير الجديدة على الطبيعة وبعدها من الممكن معاودة العمل مرة أخرى </t>
  </si>
  <si>
    <t xml:space="preserve">أخمبم </t>
  </si>
  <si>
    <t xml:space="preserve">أتفق انه سيبدأ معنا العمل بعد العيد وهو تاجر وموزع لشركات فيدميكس والسلام والايمان. </t>
  </si>
  <si>
    <t>عميل جديد  طلب 5 طن الوادي من تحت ماجد نجاح وهدف الزيارة تأكيد الطلبية وانهاء تكويده لدي المناهري</t>
  </si>
  <si>
    <t>طبيب بيطري ومشرف علي مزرعة الدواجن التابعة لكلية الزراعة جامعة المنيا وتكلمنا عن مميزات علف البريمو والسوبرات الخاص بالوادي وستتم المتابعة معه</t>
  </si>
  <si>
    <t>ريمون جاب الله</t>
  </si>
  <si>
    <t xml:space="preserve">المنيا قرية البرجاية </t>
  </si>
  <si>
    <t xml:space="preserve">عميل محتمل جاري العمل علي إدخاله من تحت ماجد نجاح </t>
  </si>
  <si>
    <t>المنيا قرية دمشير</t>
  </si>
  <si>
    <t xml:space="preserve">عميل شغال تجاري وعنابر اعمار شغال بالإيمان والفرنسية وتكلمنا معه عن علف الوادي </t>
  </si>
  <si>
    <t>المنيا قرية الحوارتة</t>
  </si>
  <si>
    <t xml:space="preserve">عميل شغال الايمان وبي تي من تحت شعبان خلف وتكلمنا معه عن علف الوادي </t>
  </si>
  <si>
    <t>محمود درويش</t>
  </si>
  <si>
    <t>مزرعة 35000 بياض يتعامل مع علف نيو هوب بياض 17%</t>
  </si>
  <si>
    <t xml:space="preserve">منتظر سحب اى عميل قريب فر البلينا او جرجا للتوفير فى الناولون وسيعمل قريباً </t>
  </si>
  <si>
    <t xml:space="preserve">حالياً توجد دورة شغاله وبيعمل بعلف افريكا فيد وينتظر انتهاء الدورة والتفكير </t>
  </si>
  <si>
    <t>تمت زيارته وتوجد مشكلة لديه فى العنبر فلم تتم مقابلته</t>
  </si>
  <si>
    <t xml:space="preserve">لم يتم ايجاده بسبب تواجده بالسعودية وتمت مقابلة اخيه الحاج محمود وتم اخبارى بانه سيتم الحديث مع الحاج جابر للعمل معنا </t>
  </si>
  <si>
    <t xml:space="preserve">دشنا </t>
  </si>
  <si>
    <t>تمت زيارته رفقة احمد عبده وتم الافطار عنده واخبرنا بان امر العمل معنا سيتاجل قليلا</t>
  </si>
  <si>
    <t>مغاغة قرية شارونة</t>
  </si>
  <si>
    <t>عميل كان طلب الوادي من تحت ماجد نجاح وهدف الزيارة متابعة العميل وتكرار الطلبية</t>
  </si>
  <si>
    <t>ياسر بربر</t>
  </si>
  <si>
    <t>عميل كبير تجاري ومزارع بيشتغل الصلاح والايمان و السلام مباشر تكلمنا معه عن توفير علف الوادي ء</t>
  </si>
  <si>
    <t>عميل مزارع شغال الايمان وهدف الزيارة ادخال علف الوادي في المزارع التابعة له</t>
  </si>
  <si>
    <t>سعودي عزت</t>
  </si>
  <si>
    <t xml:space="preserve">عميل شغال تجاري وعنابر من تحت شعبان خلف وتكلمنا عن علف الوادي </t>
  </si>
  <si>
    <t xml:space="preserve">عميل شغال الايمان و بي تي والفريد من تحت شعبان خلف  وتكلمنا معه عن علف الوادي </t>
  </si>
  <si>
    <t>مزرعة 75000 يتعامل مع علف دش من مدشة تابع له و عنده مصنع علف فى بلبيس</t>
  </si>
  <si>
    <t>مزرعة 50000 يتعامل مع علف الخواص بياض اجل و شريك فى المصنع</t>
  </si>
  <si>
    <t>عماد</t>
  </si>
  <si>
    <t xml:space="preserve">مزرعة 24000 بياض عمر 240 يوم كتكوت البنا علف اللايمان بياض 17% </t>
  </si>
  <si>
    <t xml:space="preserve">مزرعة 15000 بياض عمر 57اسبوع كتكوت البنا علف اللايمان بياض 17% </t>
  </si>
  <si>
    <t>يتعامل مغ علف سامى عايد اجل</t>
  </si>
  <si>
    <t xml:space="preserve">عنبر طاقته صغيرة بيعمل بعلف الإيمان تم اقناعه بعلف الوادى وسيتم طلبه من المهندس محسن ليطلبه من الشركة </t>
  </si>
  <si>
    <t xml:space="preserve">عنبر طاقته ٣٠٠٠ طائر بيعمل بعلف الإيمان من المهندس محسن وتم اقناعه بعلف الوادى ومن الممكن ان يعمل به من خلال حمزة ابو تومه الدورة القادمة </t>
  </si>
  <si>
    <t xml:space="preserve">تم اخبارى انه قارب على الانتهاء من عنبر طاقته ٣٠ الف طائر فى خلال أيام وسيتم طلب العلف للعنبر بعد العيد بأسبوع </t>
  </si>
  <si>
    <t xml:space="preserve">اخبرنى بصعوبة دخول علف جديد لارتباطه بتارجيت مع علف القاهرة ولكنه منفتح أن يبدأ معنا اذا طلب احد العملاء العلف منه </t>
  </si>
  <si>
    <t xml:space="preserve">يعمل بعلف الإيمان والنور والبركة اخبرنى انه لا يمانع بالعمل معنا ولكن ينتظر الوقت المناسب لذلك </t>
  </si>
  <si>
    <t xml:space="preserve">متابعة سحب الطلبية ال 25 طن ومحاولة العمل علي زيادة المعدل </t>
  </si>
  <si>
    <t>مكتب علف شغال مزارع صغيرة من 2000-3000 كتكوت بنحاول معاه يجرب البريمو</t>
  </si>
  <si>
    <t>مكتب علف و كتكوت شغال سيد زكريا والايمان والسلام اتكلمنا معاه علي علف البريمو</t>
  </si>
  <si>
    <t>مصطفى صلاح</t>
  </si>
  <si>
    <t xml:space="preserve">عميل شغال تجاري وعنابر  وتكلمنا عن علف الوادي وأنه يسحب يجرب من عمر مكرم </t>
  </si>
  <si>
    <t>مزرعة بيربي في مجموع تربية 700000 بيوكل سيد زكريا أجل 45 يوم وصال واتكلمنا معاه ع البريمو ومعدلات التحويل و الكفاءة</t>
  </si>
  <si>
    <t>كان وفر لنا عنبر طاقته ٨٠٠٠ طائر نشغله من خلال موزع غير أسيوط ولم يتم الإتفاق مع موزع أخر وزعلان من ده وتم اخباره بصعوبة الامر وانه يحتاج لبعض الوقت لاخذ موافقات واخبرنى انه هيوفر عنبر اخر فى حالة التوافق مع موزع اخر .</t>
  </si>
  <si>
    <t xml:space="preserve">أخبرنى انه سيعمل معنا قريباً جدا وينتظر نفاذ بعض الكميات بسبب تكدس المخزن لديه </t>
  </si>
  <si>
    <t xml:space="preserve">مستعد للعمل من خلال أحمد عبد العزيز او ياسر فاروق او عاطف حماية ينتظر اى منهم وسيسحب منهم العلف </t>
  </si>
  <si>
    <t xml:space="preserve">متوقف الفترة الاخيرة ومكتفى بعلف السلام وينتظر اى عميل قريب للتوفير فى الناولون </t>
  </si>
  <si>
    <t xml:space="preserve">تعمل بعلف القاهرة من احمد عبد العزيز وفيدميكس من عاطف حماية وتنتظر احدهم للعمل من خلاله </t>
  </si>
  <si>
    <t xml:space="preserve">وكيل علف المجد فى سوهاج ومن المتوقع أن يعمل معنا قريباً بعلف الوادى بشكاير ال ١٠ كيلو </t>
  </si>
  <si>
    <t>عميل شغال تجاري وتربية منزلية وشغال بعلف السلام مباشر من الشركة ونماء من تحت عادل حبيب</t>
  </si>
  <si>
    <t>المنيا قرية نزلة عبيد</t>
  </si>
  <si>
    <t xml:space="preserve">مكتب علف شغال مزارع صغيرة من تحت عادل حبيب شغال نماء والايمان </t>
  </si>
  <si>
    <t xml:space="preserve">مزرعة بيربي في 10000 طائر وشغال بعلف بي تي من شعبان خلف اتكلمنا معه عن الشغل في البريمو من تحت ماجد نجاح </t>
  </si>
  <si>
    <t xml:space="preserve">عميل شغال تجاري وعنابر  وتكلمنا عن يرجع يستخدم الوادي من جديد </t>
  </si>
  <si>
    <t>طبيب بيطري وصاحب مكتب دواء وعلف بيشتغل بأكتر من نوع علف ووعدنا بالبدء في الشغل مباشر مع الوادي بعد العيد</t>
  </si>
  <si>
    <t>مكتب علف كان طلب 3 طن من الوادي يجربهم وخلصهم ووعدنا بطلب اوردر جديد</t>
  </si>
  <si>
    <t>مكتب علف شغال الوادي واتفقنا أنه يطلب طلبية قبل العيد</t>
  </si>
  <si>
    <t>مزرعة فراخ بياض و وفراخ بلدي وبط شغال بعلف المجد ووعدنا بالشغل عنبر بلدي بعد العيد من تحت محمد فؤاد ومحتاج دفعة 12000 من كتكوت الوادي بياض وهياخد علفها مننا</t>
  </si>
  <si>
    <t xml:space="preserve">تم الحديث عن العلف البريمو ونتائجه فى بعض العنابر مع إستمرار الوعد بتجربة العلف </t>
  </si>
  <si>
    <t xml:space="preserve">تم الإتفاق على إمكانية طلب وش قبل العيد وسيام التأكيد غدا </t>
  </si>
  <si>
    <t xml:space="preserve">تم الحديث عن نتائج البريمو واخبرنى انه ينتظر للنهاية للحكم وتم مقابلة المربى اللى اشتغل بالبريمو واخبرنى انه افضل من نيوهوب وسيتم متابعته حتى نهاية الدورة </t>
  </si>
  <si>
    <t>تمت مقابلته فى المكتب وتم أخباره بنتائج البريمو وسيفكر فى التجربة فى احد العنابر</t>
  </si>
  <si>
    <t xml:space="preserve">حالياً عمر ١٤ يوم وسيتم الوزن فجرا وسيام اخبارى بالنتائج وحالة القطيع جيدة </t>
  </si>
  <si>
    <t>مزرعة بيربي في 80000 اتفقنا معاه علي ادخال عنبر 2500 بعد العيد من تحت عمر مكرم</t>
  </si>
  <si>
    <t>علي حسن</t>
  </si>
  <si>
    <t>ابنوب قرية السوالم</t>
  </si>
  <si>
    <t xml:space="preserve">مكتب علف شغال مزارع وتجاري شغال بعلف فيديمكرز والايمان اتكلمنا معاه عن البريمو والسوبرات </t>
  </si>
  <si>
    <t>مكتب علف شغال واتفقنا معاه يسحب 2 طن من عند عمر مكرم يجربهم</t>
  </si>
  <si>
    <t xml:space="preserve">عميل الوادي وهدف الزيارة تنسيق الشغل وتشغيل مزرعة احمد حسن حسانين </t>
  </si>
  <si>
    <t xml:space="preserve">تاجر بيعمل بعلف الوطنية والقاهرة اعتذر عن مقدرته بإدخال علف جديد حالياً واذا طلبه احد العملاء سينواصل معى </t>
  </si>
  <si>
    <t xml:space="preserve">بيعمل بعلف المجد من مدرسة العمل مع شركة علف واحده بس مع صعوبة العمل كاش أيضاً </t>
  </si>
  <si>
    <t>وكيل علف المجد وهايدا بسوهاج وعد بطلب علف الوادى شكاير ال ١٠ ك عند الانتهاء من تراخيص المنفذ الجديد</t>
  </si>
  <si>
    <t xml:space="preserve">بيعمل بعلف القاهرة والسلام من محمد الجندى لا يستطيع العمل كاش حالياً ورفض التعامل مع شركة أسيوط </t>
  </si>
  <si>
    <t>تمت زيارته لمعرفة موقفه من العمل معنا ووعد بتجربة العلف فى اقرب فرصه .</t>
  </si>
  <si>
    <t xml:space="preserve">اعتذر عن استطاعته إدخال علف جديد حالياً بسبب ارتباطه بتارجيت مع القاهرة والسلام </t>
  </si>
  <si>
    <t>محمد عمار</t>
  </si>
  <si>
    <t>يعمل بعلف القاهرة والوطنية حالياً اتفق انه ممكن يجرب الشكاير ال ١٠ ك فى منافذ البيع عند نزول العلف عند اقرب موزع له</t>
  </si>
  <si>
    <t xml:space="preserve">حاليأخذ عمر ٢٣ يوم ظهرت لديه بعض مشاكل مثل الكوكسديا والمايكوبلازما وتم توجيه النصائح فى البرنامج ونصائح خاصة بالرعاية وتم اخذ وزن ال ٣ اسابيع وكان كالتالى متوسط وزن ٩٥٠ جرام واستهلاك ١٢٠٠ جرام علف ومعامل التحويل ١.٢٦ </t>
  </si>
  <si>
    <t>مستعد يشتغل معانا ويجرب فى عنبر كما اتفق سابقاً وفى انتظار موافقة الموزع المتفق عليه.</t>
  </si>
  <si>
    <t xml:space="preserve">تم الذهاب اليه ولم يتم ايجاده وتم التواصل تليفونيا على اللقاء فى وقت لاحق </t>
  </si>
  <si>
    <t>منتظر عمل موزع قريب له لتجربة العلف فى الصيدلية .</t>
  </si>
  <si>
    <t>تم تجربة العلف سابقا قبل تغيير شكلير ال ١٠ ك ومنتظر اى تاجر يعمل بسوهاج لسحب العلف منه .</t>
  </si>
  <si>
    <t xml:space="preserve">مجموعة عنابر تم الاتفاق معه علي تجربة عنبر صغير وهيطلب 10 طن للتجربة </t>
  </si>
  <si>
    <t>متابعة الشغل و الاستماع ومناقشة الشكوي الخاصة به</t>
  </si>
  <si>
    <t>عميل محتمل هيشغلنا الوادي مزارع وتجاري في ديروط بس طلب تظبيط الخصم وهو عايز يشتغل مباشر ويتكود</t>
  </si>
  <si>
    <t xml:space="preserve">عميل الوادي وهدف الزيارة زيادة المسحوبات </t>
  </si>
  <si>
    <t xml:space="preserve">مكتب بيوكل مزارع واديرة مشكلته معنا في سياسة الاجل </t>
  </si>
  <si>
    <t xml:space="preserve">مكتب علف شغال تجاري وتربية منزلية وبيشتغل الايمان و الأسد من شعبان خلف </t>
  </si>
  <si>
    <t>المنيا قرية نزلة الفلاحين</t>
  </si>
  <si>
    <t>شغال بعلف نماء والايمان من تحت عادل حبيب مزارع صغيرة وتربية منزلية تكلمنا معه عن الوادي السوبرات والشكاير ال 10 كيلو</t>
  </si>
  <si>
    <t xml:space="preserve">عميل شغال عنابر بعلف البي تي والايمان من تحت شعبان خلف بنحاول معاه يشتغل الوادي </t>
  </si>
  <si>
    <t>مزرعة 10000 شغال بي تي من شعبان خلف وتكلمنا معه علي تجربة علف البريمو</t>
  </si>
  <si>
    <t xml:space="preserve">مكتب شغال تجاري وتربية منزلية شغال بعلف الفرنساوي وكيل له وشغال بالإيمان تكلمنا معه عن الوادي وسبق له الشغل فيه من تحت حسن ابو كامل </t>
  </si>
  <si>
    <t>مزرعة بياض بطاريات 20000 يتعامل مع علف الوادى بادى 2 جرش بادى عمر 34 يوم</t>
  </si>
  <si>
    <t>مزرعة 9000 بياض عمر 11 يوم يتعامل مع علف بادى 1 بياض الوادى من الحاج صافى ماضى</t>
  </si>
  <si>
    <t>مزرعة 9000 بياض عمر 52 اسبوع يتعامل مع علف بياض 18 دش داخل مزرعة</t>
  </si>
  <si>
    <t>يتعامل مع علف الفجر و نيوهوب الائتمان مع نيوهوب</t>
  </si>
  <si>
    <t>درويش</t>
  </si>
  <si>
    <t>مزرعة 20000 بياض يتعامل مع علف بياض 17% من نيوهوب</t>
  </si>
  <si>
    <t xml:space="preserve">مزرعة وهيشغل عنبر 2500 بطاريات هيجربه من عمر مكرم </t>
  </si>
  <si>
    <t>سمارة صلاح</t>
  </si>
  <si>
    <t xml:space="preserve">مكتب شغال كتاكيت وعلف شغال بالنور والبركة والفجر وتكلمنا معه عن توفير علف الوادي </t>
  </si>
  <si>
    <t>هيثم سيد</t>
  </si>
  <si>
    <t>أسيوط قرية النمايسة</t>
  </si>
  <si>
    <t>عميل محتمل هيجرب علف الوادي مباشر من الشركة</t>
  </si>
  <si>
    <t>عميل محتمل هيجرب علف الوادي من عمر مكرم</t>
  </si>
  <si>
    <t>عميل شغال الوادي و متابعين معاه لتحريك العلف وتكرار الاوردر</t>
  </si>
  <si>
    <t>محمد عبد الفتاح</t>
  </si>
  <si>
    <t xml:space="preserve">المنيا قرية صفط الخمار </t>
  </si>
  <si>
    <t xml:space="preserve">عميل محتمل شغال الايمان مباشر وهيرمان من تحت ماجد نجاح وشغال بعلف الجيزة وتكلمنا معه عن علف الوادي </t>
  </si>
  <si>
    <t xml:space="preserve">مكتب شغال الزعيم و فيديمكس وسبق له التعامل مع الوادي من تحت شعبان خلف </t>
  </si>
  <si>
    <t xml:space="preserve">المنيا قرية طوخ الخيل </t>
  </si>
  <si>
    <t xml:space="preserve">عميل متوقع كان شغال الوادي من تحت حسن ابو كامل وبنحاول ندخله من تحت ماجد </t>
  </si>
  <si>
    <t xml:space="preserve">عميل شغال الايمان مزارع من تحت محمود عبد الظاهر وتكلمنا معه عن علف الوادي العادي والسوبرات </t>
  </si>
  <si>
    <t xml:space="preserve">وكيل لشركة الايمان شغال تجاري ومزارع وتكلمنا معه عن توفير علف الوادي </t>
  </si>
  <si>
    <t xml:space="preserve">عميل تجاري وشغال عنابر صغيرة وتربية منزلية كان شغال الوادي من تحت حسن ابو كامل وواعدنا يرجع يشتغل من تحت ماجد نجاح </t>
  </si>
  <si>
    <t xml:space="preserve">مكتب علف وكتكوت شغال فيديمكس من هواري  والزعيم مباشر و الفجر من حسن ابو كامل </t>
  </si>
  <si>
    <t>مربي مزارع وصاحب مكتب بيوكل مزارع شغال المجد وبي تي من تحت شعبان خلف و اتكلمنا معه عن علف البريمو وتكلم عن سياسة الاجل</t>
  </si>
  <si>
    <t>عميل شغال تربية منزلية وبيسحب من ماهر الرفاعي وأحمد حسن وطلب توفير الشكاير ال 10 كيلو عندهم</t>
  </si>
  <si>
    <t>عميل شغال مزارع وتجاري بيشتغل بعلف وادي النيل</t>
  </si>
  <si>
    <t xml:space="preserve">مربي شغال بعلف بي تي وتكلمنا معه عن علف البريمو وتكلم عن تجربته من عند حمدي الشويلي </t>
  </si>
  <si>
    <t xml:space="preserve">مشرف علي مزارع بيشتغل بعلف نيوهوب من تحت محمود خلف و وعد بالتفكير في تجربة علف البريمو </t>
  </si>
  <si>
    <t xml:space="preserve">مزرعة 5000 وشغال بعلف الفريد من تحت شعبان خلف وتكلمنا عن جودة علف البريمو وتكلم عن سياسة الاجل </t>
  </si>
  <si>
    <t xml:space="preserve">عميل شغال عنابر بلدي بعلف الايمان وتكلمنا عن علف الوادي وتم توضيح جودة علف البريمو والسوبرات </t>
  </si>
  <si>
    <t xml:space="preserve">عميل شغال مزارع و كان بيوكل علف نيوهوب ومتوقف حاليا لارتفاع الأسعار </t>
  </si>
  <si>
    <t>المنيا قرية الابعدية</t>
  </si>
  <si>
    <t>عنبر 5000 بطاريات بيوكل علف الوادي من تحت بهاء شادي ولسه مطلع دورة من يومين</t>
  </si>
  <si>
    <t>سامح رؤوف</t>
  </si>
  <si>
    <t>مربي وصاحب مجزر دواجن كان بيشتغل الوادي من شعبان خلف وحاليا شغال بعلف الايمان</t>
  </si>
  <si>
    <t>عميل مزارع وتجاري كان شغال بالوادي من حسن ابو كامل وتكلمنا عن العودة إلى العمل بالوادي</t>
  </si>
  <si>
    <t>المنيا قرية طوخ الخيل</t>
  </si>
  <si>
    <t xml:space="preserve">عميل شغال مزارع وعنابر صغيرة بيشتغل الايمان مباشر والفجر من تحت حسن ابو كامل اتكلمنا عن البدء في الشغل في الوادي </t>
  </si>
  <si>
    <t xml:space="preserve">لم يتم ايجاده وتم مقابلة المحاسب بالمكتب واخبرنا بوجود ظرف مع الحاج محمود وقريبا سيتم طلب علف </t>
  </si>
  <si>
    <t xml:space="preserve">يعمل مع شركة أسيوط بعلف نيوهوب لا يمانع من العمل معنا ولكنه مرتبط بالاءتمان مع شركة أسيوط محجمه </t>
  </si>
  <si>
    <t>تم التواصل معه تليفونيا واحنا فى الطريق اليه واخبرنا بأنه فى العنابر وتم تحديد موعد اخر معه</t>
  </si>
  <si>
    <t xml:space="preserve">قوص </t>
  </si>
  <si>
    <t>تم الحديث عن نتائج البريمو ودردشه حول السوق وتم وعدنا بالتجربة عند التسكين ومقارنته بعلف البى تى</t>
  </si>
  <si>
    <t xml:space="preserve">تم التواصل معه تليفونيا للذهاب لشركة أسيوط وتم التوافق على موعد الأسبوع المقبل </t>
  </si>
  <si>
    <t>وليد خالد</t>
  </si>
  <si>
    <t xml:space="preserve">مربي لديه 3 عنابر كل عنبر 10000 وبيوكل من تحتيه مجموعة من العنابر الصغيرة من 3-4 آلاف طائر بيوكلهم علف القاهرة من تحت وكيل في الوادي الجديد بياخد منه علف القاهرة بخصم 420 ارضه علي 45 يوم اتكلمت معه عن علف البريمو والمميزات بتاعته وهو اتكلم عن عدم الاستطاعة للشغل كاش </t>
  </si>
  <si>
    <t>بيربي مجموعة عنابر حوالي 100000 كان بيوكلهم السلام أجل وحاليا فيه مفاوضات بينه وبين سامي عايد وتوصل معهم لاتفاق علي الشغل أجل علي الدورة بضمان شيك بنكي بخصم 500 جنية ارضه اتكلمت معه عن علف البريمو والمميزات الخاصة به</t>
  </si>
  <si>
    <t>طبيب بيطري والمشرف علي مجموعة عنابر منهم الحاج محمود يحي اتكلمت معه عن علف البريمو وشرحت له المميزات الخاصة به</t>
  </si>
  <si>
    <t>عنبر 8000 عنده دورة فاضلها كام يوم كان بيوكلها الفجر من حسن ابو كامل واختلف معه وكما بعلف مكة أجل علي الدورة وبيشتكي من التحويل مع مكة</t>
  </si>
  <si>
    <t>حالياً بيعمل بعلف المجد واشتكى من ارتفاع سعره ومن الممكن أن يعمل معنا والأولوية لنا اذا ترك المجد</t>
  </si>
  <si>
    <t xml:space="preserve">لا يوجد جديد متمسك بالإيمان والنور والبركة حالياً وبكن ستكون لنا الأولوية اذا ترك أحدهم ولا يريد العمل تحت وكيل </t>
  </si>
  <si>
    <t xml:space="preserve">حالياً مسكن مجموع عنابر ٣٠ الف طائر من أصل ٧٠ الف واشتكى من الاصابات المنتشرة حالياً ومتفق انه يشتغل معنا فى تجربة اذا توافق مع موزع غير شركة أسيوط </t>
  </si>
  <si>
    <t>اشتكى من ركود السوق والمخزن عنده مليان رغم وعده لنا بالتجربة بعد العيد واخبرنى انها سيتاخر بعض الوقت لحين انتظام السوق ونشاطه</t>
  </si>
  <si>
    <t>بيعمل حالياً بالمجد وتم اخذ وعد بالعمل معنا مع عمل اقرب تاجر ويتعامل حالياً مع عاطف حماية ومنتصر هاشم</t>
  </si>
  <si>
    <t xml:space="preserve">اشتكى أيضاً من ركود السوق ويعمل بالقاهرة والسلام وفيدميكس وسيتتظر نشاط السوق وان ظروفه تسمح بدخول شركة جديدة </t>
  </si>
  <si>
    <t xml:space="preserve">تم الإتفاق انه سيذهب للامضاء لشركة أسيوط بعد إنتهاء الدورة حالياً عمر ٢١ يوم وسيتم تجهيز الشيكات قبل الذهاب </t>
  </si>
  <si>
    <t>حالياً عمر ٣٣ يوم ومتوافق بالعمل معنا وسيتم ترتيب الامر مع مبارك</t>
  </si>
  <si>
    <t xml:space="preserve">مستعد للعمل معنا من خلال شركة أسيوط ولكنه ممانع بسبب الخصم اللى هياخده منهم وهيحتاج خصم اضافى </t>
  </si>
  <si>
    <t xml:space="preserve">مزرعة تعمل من خلال اسماعيل محمود ويعمل بعلف جيؤمان تم تطهير العنبر وفى انتظار الكتاكيت غدا </t>
  </si>
  <si>
    <t xml:space="preserve">بيعمل حالياً بعلف جيرمان وتم الدردشة حول الدورة السابقة وعن التربية عموما والدورة القادمة سيعمل بجيرمان للحكم عليه بشكل نهائي ووعدنا بتجربة العلف فى الفترة القادمة </t>
  </si>
  <si>
    <t xml:space="preserve">تم اخذ وعد بتشغيل احد العنابر بالوادى وسيرد علينا بقراره بالعمل مباشر او من خلال شركة أسيوط </t>
  </si>
  <si>
    <t xml:space="preserve">تم التواصل معه تليفونيا لمقابلته واعتذر بسبب وجود بيع عنده </t>
  </si>
  <si>
    <t xml:space="preserve">حالياً يعمل بعلف نيوهوب وعلف المصرية سيفكر فى أمر العمل معنا خاصة بعد ظهور بعد المشاكل لديه وحالياً لديه عنبر متوقف وسيحسم قرار التجربة فى أحد العنابر ويبلغنى بالرد سيحتاج لزيارات أخرى </t>
  </si>
  <si>
    <t xml:space="preserve">يعمل بعلف ال بى تى وعلف نيوهوب حالياً صعب يدخل علف جديد </t>
  </si>
  <si>
    <t>تم مقابلة إبنه ولم تتم مقابلته شخصياً ويعملوا باعلاف السلام وفيدميكس والمجد وفيدميكرز وسيتم ترتيب موعد اخر مع الحاج عرفه</t>
  </si>
  <si>
    <t>حالياً بيتم عمل عنبر مع شريكة الحاج حسين طاقته ٣٥ الف طائر وسيتشاور مع شريكة قبل الانتهاء من العنبر</t>
  </si>
  <si>
    <t xml:space="preserve">يعمل بعلف القاهرة والمجد حالياً لا يريد إدخال أعلاف جديدة وخاصة بسبب انتشار الأمراض واى تجربة حالياً ستظلم العلف وبيشتغل حسب رغبة الزبائن </t>
  </si>
  <si>
    <t xml:space="preserve">يعمل بعلف القاهرة والسلام والمجد سيفكر فى امر التجربة ولكن في الوقت المناسب </t>
  </si>
  <si>
    <t>مزرعة 11500 كتكوت الوادى احمر لوهمان و علف الوادى بياض 18% عمر 75 اسبوع نسبة الانتاج 71% و سيتم تحويل الى علف بياض 5 17%</t>
  </si>
  <si>
    <t>تسليم شنطة الهدايا من الشركة</t>
  </si>
  <si>
    <t>عنبر 5000 بطاريات شغال الايمان أجل من مكتب علف احمد رمضان بقرية القيس</t>
  </si>
  <si>
    <t xml:space="preserve">مربي مزرعة 5000 شغال بعلف نيوهوب من تحت د. محسن مجدي </t>
  </si>
  <si>
    <t>صاحب مكتب علف ودواء ومربي شغال بعلف نيوهوب وتكلمنا عن علف البريمو ووعد بتجربته في عنبر خاص به</t>
  </si>
  <si>
    <t>صاحب مكتب علف ودواء شغال بعلف نيوهوب وتكلمنا عن علف البريمو وطلب أننا نكلم عليه المزارع وهو شغال نيوهوب من تحت شركة اسيوط</t>
  </si>
  <si>
    <t>الشيخ سيد محمود</t>
  </si>
  <si>
    <t>بني مزار قرية نزلة جلف</t>
  </si>
  <si>
    <t>مربي ابيض وبط اعمار وشغال بعلف فيديمكس وتكلمنا عن علف الوادي والجودة وتكلم في نقطة السعر والكاش</t>
  </si>
  <si>
    <t xml:space="preserve">عميل الوادي بنسبة 90% من المخزن عنده الوادي تكلمنا عن حركة الشغل وأوضح أن الفترة دي فيها ركود في التجاري </t>
  </si>
  <si>
    <t>ملوي عزبة شعراوي</t>
  </si>
  <si>
    <t xml:space="preserve">شغال الوادي من محمد يوسف </t>
  </si>
  <si>
    <t xml:space="preserve">ملوى قرية تونة الجبل </t>
  </si>
  <si>
    <t>مربي عنده اكتر من عنبر وشغال بنيوهوب و قال إن عنابر كتير مضروبة ومكملتش علفها والعلف دا معروض في السوق بسعر أقل من اللستة ب 2000 جنية</t>
  </si>
  <si>
    <t>ملوي قرية قصر هور</t>
  </si>
  <si>
    <t xml:space="preserve">صاحب مكتب كتكوت وعلف وشغال الوادي من محمد يوسف </t>
  </si>
  <si>
    <t xml:space="preserve">طبيب بيطري ومشرف علي مزارع تكلمنا عن الحالة العامة في المزارع والاصابات وتكلمنا عن علف الوادي </t>
  </si>
  <si>
    <t xml:space="preserve">ملوي قرية الاشمونين </t>
  </si>
  <si>
    <t xml:space="preserve">مربي كان شغال الوادي من شعبان خلف وحاليا شغال هيرمان والايمان من مكتب الحاجة محاسن تكلمنا أن علف الوادي رجع بجودة عالية و متوفر منه علف البريمو ووعد بتجربته </t>
  </si>
  <si>
    <t xml:space="preserve">مزرعة أبيض وبلدي  بيربي اعمار بيوكل الايمان وتم التركيز معه علي استخدام علف البريمو ومميزاته المناعية والتحويل العالي و تكلم عن أماكن توفر العلف وأنه شغال من تاجر في البلد بيسحب من شعبان خلف </t>
  </si>
  <si>
    <t xml:space="preserve">عنبر ابيض بطاريات 30000 متوقف حاليا لوجود إصابات كتير في المزارع </t>
  </si>
  <si>
    <t xml:space="preserve">مربي ابيض تم الاتفاق معه علي تجربة عنبر 2000 بريمو </t>
  </si>
  <si>
    <t>هشام نابليون</t>
  </si>
  <si>
    <t>عميل الوادي وكان عنده مشكلة أن المخزن عنده نزل ماء علي العلف واتلف بعض الشكاير النامي وتم معاينة المشكلة والنصح بتعريض العلف للشمس حتي يجف</t>
  </si>
  <si>
    <t xml:space="preserve">مغاغة قرية دير الجرنوس </t>
  </si>
  <si>
    <t>صاحب مكتب علف تكلمنا عن تجربة علف الوادي ووعد بتجميع بعض المزارع لنا علشان نتكلم معاهم تاني</t>
  </si>
  <si>
    <t>بيتر ممدوح</t>
  </si>
  <si>
    <t>مربي عنده اكتر من عنبر وشغال بنيوهوب و قال انه يخاف يغير ل علف اخر</t>
  </si>
  <si>
    <t>مزرعة بياض بطاريات 20000 يتعامل مع علف الوادى نامى 1 عمر 60 يوم</t>
  </si>
  <si>
    <t>مزرعة 9000 بياض عمر 28 يوم يتعامل مع علف بادى 1 بياض الوادى من الحاج صافى ماضى</t>
  </si>
  <si>
    <t>مزرعة 9000 بياض عمر 55 اسبوع يتعامل مع علف بياض 18 دش داخل مزرعة</t>
  </si>
  <si>
    <t>شغال الوادي وشريك بهاء شادي  تم الاتفاق معه علي زيادة المزارع التي تعمل بالوادي بعلف الوادي</t>
  </si>
  <si>
    <t>طارق عبد النعيم</t>
  </si>
  <si>
    <t>مزرعة بطاقة 5000 كتكوت بيوكل الوادي العادي من بهاء شادي ومتوقف حاليا بسبب حدة الإصابات الفيروسية اللي تكررت معاه في اخر دورتين</t>
  </si>
  <si>
    <t xml:space="preserve">مزرعة 5000 وشغال الوادي من تحت بهاء شادي </t>
  </si>
  <si>
    <t>يتعامل مع علف دش من مدشة تابع له متوقف</t>
  </si>
  <si>
    <t>فائق حسان</t>
  </si>
  <si>
    <t>مزرعة 25000 بياض يتعامل مع علف دش من مدشة له و يستخدم علف المجد 18% اجل نقلتين فلى باب</t>
  </si>
  <si>
    <t>روبرت دميان منير</t>
  </si>
  <si>
    <t>الجلاء</t>
  </si>
  <si>
    <t>مزرعة 40000 يتعامل مع علفدش من مدشة داخلالمزرعة يستعامل مركزات انتاج الوادى</t>
  </si>
  <si>
    <t>عميل للوادي سحب 5 طن في رمضان متبقي عنده طن سوبر بلدي و 4 شكاير 10 كيلو كان عنده عميل بيربي 150 كتكوت واشتكي من تحويل الوادي بالمقارنة بعلف الصلاح</t>
  </si>
  <si>
    <t>عميل كبير تجاري كبير ومتحكم في حركة الاعلاف في سمالوط شغال الصلاح والايمان</t>
  </si>
  <si>
    <t>صلاح عاطف</t>
  </si>
  <si>
    <t>سمالوط قرية القمادير</t>
  </si>
  <si>
    <t>كان شغال بعلف الوادي من تحت أسامة السعيد وحاليا شغال بعلف الصلاح اتكلمنا عن عودة العمل في الوادي وتكلم عن توفيره في سمالوط</t>
  </si>
  <si>
    <t>سمالوط قرية شوشة</t>
  </si>
  <si>
    <t>كان شغال الوادي وله رصيد علي البرنامج تكلمنا عن عودة العمل في الوادي</t>
  </si>
  <si>
    <t>سمالوط قرية بني سمرج</t>
  </si>
  <si>
    <t>كان شغال الوادي من تحت أسامة السعيد وله رصيد علي البرنامج تكلمنا عن عودة العمل في الوادي</t>
  </si>
  <si>
    <t>سلمان حسن</t>
  </si>
  <si>
    <t xml:space="preserve">المطاهرة </t>
  </si>
  <si>
    <t xml:space="preserve">مكتب بيوكل عنابر شغال بعلف الايمان و البي تي الصيني وتكلمنا عن علف الوادي وهو عميل شغال من شعبان خلف </t>
  </si>
  <si>
    <t>عميل كبير تجاري كبير و شغال بعلف الفجر و نماء</t>
  </si>
  <si>
    <t xml:space="preserve">عنبر 5000 كان شغال الوادي من شعبان خلف وتكلمنا عن علف البريمو </t>
  </si>
  <si>
    <t>عادل جمال</t>
  </si>
  <si>
    <t>ابوقرقاص المطاهرة</t>
  </si>
  <si>
    <t>عنبرين كل عنبر 3000 شغال بعلف نيوهوب وتكلمنا عن مميزات علف البريمو</t>
  </si>
  <si>
    <t>سلامة عيد</t>
  </si>
  <si>
    <t>عنبر 4000 بلدي شغال بعلف الايمان وتكلمنا عن الشغل في الوادي</t>
  </si>
  <si>
    <t xml:space="preserve">مشرف علي مزارع وشغال بعلف نيوهوب من محمود خلف أجل وتكلمنا عن علف البريمو والمميزات الخاصة به </t>
  </si>
  <si>
    <t>مربي عنده عنبرين كل عنبر 5000 وشغال بعلف بي تي من شعبان خلف واشتكي من الاصابات الفيروسية وتحديدا فيروس اي بي</t>
  </si>
  <si>
    <t>مكتب علف شغال بعلف الايمان دواجن من تحت شعبان خلف وتكلم أن شعبان بيديله سماح في علف الايمان</t>
  </si>
  <si>
    <t>مزرعة 13000</t>
  </si>
  <si>
    <t>مزرعة بياضيتعامل مع علف دش من مدشة تابع له</t>
  </si>
  <si>
    <t>مزرعة 21000 بياض يتعامل مع علف دش من مدشة تابع له</t>
  </si>
  <si>
    <t>مزرعة 16000 كتكوت الوادى بياض لوهمان ابيض عمر 80 اسبوعنسبة الانتاج 65%يتعامل مع علف فيدمكس من موزع رضا الشرقاوى اجل نقلة</t>
  </si>
  <si>
    <t>مزرعة 8000 بياض يتعامل مع علف دش من مدشة تابع له</t>
  </si>
  <si>
    <t>مزرعة 15000 بياض يتعامل مع علف ابو دنقل اجل نقلة فى باب</t>
  </si>
  <si>
    <t xml:space="preserve">مربي عنبر 100000 بيوكل نيوهور مباشر أجل </t>
  </si>
  <si>
    <t xml:space="preserve">مزرعة 30 الف بيوكل نوهوب وتكلمنا عن علف البريمو والمميزات الخاصة به </t>
  </si>
  <si>
    <t xml:space="preserve">مكتب علف وتربية منزلية تكلمنا عن توفير علف الوادي </t>
  </si>
  <si>
    <t>المنيا اد</t>
  </si>
  <si>
    <t>مكتب علف شغال بعلف الصلاح والهواوي الصيني</t>
  </si>
  <si>
    <t>فريد عيد</t>
  </si>
  <si>
    <t>مزرعة 15000 يتعامل مع علف دش من مدشة تابع له</t>
  </si>
  <si>
    <t>موزع معتمد لعلف نيو هوب بياض و تسمينصاحبة الشيخ صبحى عاطف</t>
  </si>
  <si>
    <t xml:space="preserve">مزرعة بياض بطاريات 20000 يتعامل مع علف الوادى بادى 1 جرش بادى استلام يوم الثلاثاء القادم و طلب نقلة 10.5 طن </t>
  </si>
  <si>
    <t>مزرعة 20000 بياض يتعامل مع علف بياض 17% من نيوهوب من الموزع الشيخ صبحى عاطف</t>
  </si>
  <si>
    <t xml:space="preserve">مربي عدد 5500 طائر تم العمل بعلف لبريمو الدوره لحاليه الهدف من الزياره الاطمئنان علي القطيع  وتامين كميه جديده من العلف </t>
  </si>
  <si>
    <t>مربي عدد 6000 طائر يعمل بعلف اجل علي الدوره بعلف كابو وهيتم المتابعه معه الفتره القادمه</t>
  </si>
  <si>
    <t xml:space="preserve">زياره للعميل لزياده مسحوباته وتم الاتفاق علي سحب كميه  من التاجر الخاص به </t>
  </si>
  <si>
    <t xml:space="preserve">زياره لمعرفه الكميه الموجوده في مخزن العميل ويوجد حاله من الركود في السوق الفتره الحاليه وتم  الضغط لعمل نقله جديده </t>
  </si>
  <si>
    <t>مربي عدد 7000 طائر بياض بيتم تجهيز المزرعه حاليا لتنزيل كتكوت بياض الفتره القادمه تم الحديث عن علف البياض وهيتم المتابعه معه قبل رتنزيل الكتكوت تمهيدا للبدء في العمل معنا</t>
  </si>
  <si>
    <t xml:space="preserve">زياره للوكيل لتحريك الكميه الموجوده من مخزنه لطلب كميه جديده غدا ويشتكي العميل بوجود ركود في سوق العلف الفتره الحاليه </t>
  </si>
  <si>
    <t>زياره للتجر لسحب كميه والاستفاده من العرض الحالي ويوجد كميه في مخزنه ولكن هيتم سحب كميه غدا</t>
  </si>
  <si>
    <t>زياره للتجر لسحب كميه والاستفاده من العرض الحالي وتم السحب من الوكيل الخاص به</t>
  </si>
  <si>
    <t xml:space="preserve">يوجد كميه في مخزن العميل ويوجد حاله ركود لديه في جميع الاصناف </t>
  </si>
  <si>
    <t>محمد الحداد</t>
  </si>
  <si>
    <t>زياره للعميل لزياده مسحوباته وتم الاتفاق علي سحب كميه  من التاجر الخاص به والاستفاده من العرض</t>
  </si>
  <si>
    <t xml:space="preserve">مكتب توزيع اعلاف وكتكوت بيتم توزيع اعلاف ىالنور والبركه والوادي تم الاعتماد علي علف الوادي في توزيع الكتكوت لديه  وتم طلب كميه جديبده </t>
  </si>
  <si>
    <t>السيد الريس</t>
  </si>
  <si>
    <t>زياره تسويقيه للعميل وشرح مميزات المنتج و تسويق شيكاره 10ك</t>
  </si>
  <si>
    <t>تامر شريف</t>
  </si>
  <si>
    <t>رفعت خليل</t>
  </si>
  <si>
    <t>عميل سابق للوادى وسيتم نزول المنتج حين استقرار الاسعار وسيتم التعاون مع العميل منصور ابو الحسن</t>
  </si>
  <si>
    <t>محمد سليم</t>
  </si>
  <si>
    <t>متابعه عميل</t>
  </si>
  <si>
    <t>محمد عامر</t>
  </si>
  <si>
    <t>النوايجه</t>
  </si>
  <si>
    <t xml:space="preserve"> كفر الشيخ</t>
  </si>
  <si>
    <t>العميل غير راضي عن العموله وتم العرض عليه بأنه يتم العمل بأسمه وزياده الخصم مقابل ترجت شهري وسيتم التفكير و ابلاغي</t>
  </si>
  <si>
    <t>عميل سابق للوادى وتم مناقشه اعاده الرجوع للمنتج وتم ابلاغي بأنه لا يرغب فى التعاون حاليا بسبب ضعف رأس المال</t>
  </si>
  <si>
    <t>تم زياده الكميه المتواجده فى المخزن و طلب كميه من مخزن العميل حازم عمران</t>
  </si>
  <si>
    <t>عميل للوادى وبيتم متابعه مخزنه و متابعه عملائه</t>
  </si>
  <si>
    <t>عميل محتمل وسيتم اعاده الزياره فى اقرب وقت بعد مراجعه رصيده على البرنامج</t>
  </si>
  <si>
    <t>عميل جديد تم التعاون من قبل العميل حازم عمران وتشغيله بكميات قليله لتجربه المنتج</t>
  </si>
  <si>
    <t>محمد ناصف</t>
  </si>
  <si>
    <t>زيزو الخطيب</t>
  </si>
  <si>
    <t>شكوى العميل من وجود ركود في السحب بشكل مؤقت</t>
  </si>
  <si>
    <t>السحب قليل الفتره الحاليه</t>
  </si>
  <si>
    <t>طارق القصير</t>
  </si>
  <si>
    <t>ماهر هيكل</t>
  </si>
  <si>
    <t>سيتم طلب بضاعه غدا من حماده سامي</t>
  </si>
  <si>
    <t xml:space="preserve">متابعه المخزن و الكميات و تم طلب من العميل اسماء العملاء النشطين فى المنتجات الاخر حتى يتم عمل زيارات لهم </t>
  </si>
  <si>
    <t>عميل سابق للوادى تم الاتفاق مع العميل على ان يتم العمل معنا مجددا من قبل العميل هشام الشيخ فى الاسبوع الحالى</t>
  </si>
  <si>
    <t>عميل حالى للوادى يشكو العميل من الركود التام فى مجال الاعلاف وقله الطلب حتى من التربيه المنزليه</t>
  </si>
  <si>
    <t>عميل سابق للوادى سيتم الترتيب فى نزول المنتج لديه بعد الانتهاء من منتج المجد مباشر</t>
  </si>
  <si>
    <t>عميل سابق للوادى العميل لا يرغب حاليا فى نزول المنتج لعدم الطلب على المنتج</t>
  </si>
  <si>
    <t>عصام رزق</t>
  </si>
  <si>
    <t>متابعه العميل و الغط عليه لطلب بضاعه</t>
  </si>
  <si>
    <t>حسن عطيه</t>
  </si>
  <si>
    <t>يشكو العميل من الركود وقله السحب فى كل المنتجات</t>
  </si>
  <si>
    <t>محمد الخشن</t>
  </si>
  <si>
    <t>عميل سابق للوادى التاجر يوضح بأن عدم استقرار السوق لا يسمح بدخول منتج جديد فى الفتره الحاله</t>
  </si>
  <si>
    <t>عميل جديد للوادى وتم اضافته مع العميل هشام الشيخ ويشكو من الركود التام فى جميع المنتجات</t>
  </si>
  <si>
    <t xml:space="preserve"> العامريه</t>
  </si>
  <si>
    <t>توقيع العميل على العقد</t>
  </si>
  <si>
    <t>محمود سليمان</t>
  </si>
  <si>
    <t>علي رباص</t>
  </si>
  <si>
    <t>تم التفاوض مع العميل على ان يتم نزول  المنتج الاسبوع القادم من العميل حسن عطيه</t>
  </si>
  <si>
    <t>وليد صقر</t>
  </si>
  <si>
    <t>تم الاتفاق مع التاجر على ان يتم الاشتراك مع التاجر محمد العاص فى نقله فى الاسبوع ومساعدتهم فى التسويق</t>
  </si>
  <si>
    <t>عميل سابق للوادى سيتم ترتيب نزول المنتج من خلال العميل حسن عطيه بدلا من نماء حين الانتهاء من الكميه المتواجده لديه</t>
  </si>
  <si>
    <t>محمد الهجين</t>
  </si>
  <si>
    <t>تاجر حبوب و اعلاف العميل لديه مزرعه 5الاف تم عرض البريمو وسيتم التواصل حين الانتهاء من الدوره الحاليه وسيتم طلب شكاير 10ك</t>
  </si>
  <si>
    <t xml:space="preserve">تم الاتفاق مع التاجر على ان يطلب المنتج من يوسف موسي لعدم رغبته فى التعامل مع تاجر اخر </t>
  </si>
  <si>
    <t>عميل سابق للوادى يشكو العميل من انقطاع المنتج وعدم الطلب عليه وسيتم التعاون حين استقرار السوق</t>
  </si>
  <si>
    <t>العميل غير ممانع على نزول المنتج وسيتم الترتيب على كيفيه التوصيل لصعوبه النقل و ارتفاع تكلفه النقل</t>
  </si>
  <si>
    <t xml:space="preserve"> متابعه عميل لطلب المنتج</t>
  </si>
  <si>
    <t>ياسر طلعت</t>
  </si>
  <si>
    <t>محمد الظن</t>
  </si>
  <si>
    <t>صبري الظن</t>
  </si>
  <si>
    <t>سيتم طلب بضاعه غدا</t>
  </si>
  <si>
    <t>حمو شنح</t>
  </si>
  <si>
    <t>السعيد سلامه</t>
  </si>
  <si>
    <t>سيتم طلب نقلتين اليوم</t>
  </si>
  <si>
    <t>تم طلب نقلتين</t>
  </si>
  <si>
    <t>متابعه حركه العمل</t>
  </si>
  <si>
    <t>الضغط على التاجر لسحب كميه واضافه لمخزنه</t>
  </si>
  <si>
    <t>محاوله الضغط على العميل لزياده السحب فى المنتج بدلا من الفجر</t>
  </si>
  <si>
    <t>التفاوض مع التاجر لسحب كميه مع التاجر احمد بده و زياده المسحوبات</t>
  </si>
  <si>
    <t>التفاوض مع العميل للرجوع مره اخري و اعاده العمل فى البريمو مره اخري</t>
  </si>
  <si>
    <t>عماد بنات</t>
  </si>
  <si>
    <t>سيتم طلب نقله غدا</t>
  </si>
  <si>
    <t>هيثم عكاشه</t>
  </si>
  <si>
    <t>تم طلب 3 من قاسم الضبعاوي</t>
  </si>
  <si>
    <t>صبري عكاشه</t>
  </si>
  <si>
    <t>عميل حالى للوادى العميل يشكو بأن العموله غير مجزيه ويرغب فى تواجد حل للتوزيع بشكل افضل</t>
  </si>
  <si>
    <t>عميل حالى للوادى تم الاتفاق مع العميل على ان يتم نزول شيكاره ال10ك عندما يتم التصنيع</t>
  </si>
  <si>
    <t>بيتم التفاوض مع العميل للعوده للعمل فى النتج مره اخري وسيتم عمل زيارات للتجار الخاصه به</t>
  </si>
  <si>
    <t>تم الاتفاق مع العميل على ان يتم نزول المنتج من التاجر منصور ابو الحسن</t>
  </si>
  <si>
    <t>محمود شبل</t>
  </si>
  <si>
    <t>عميل حالى للوادى التاجر يرغب فى زياده الخصم لعدم المكسب فى المنتج حاليا</t>
  </si>
  <si>
    <t>سيتم طلب المنتجج من حماده سامي</t>
  </si>
  <si>
    <t>تم طلب 2 طن من صابر الشيشيني</t>
  </si>
  <si>
    <t>خالد الصحصاح</t>
  </si>
  <si>
    <t>حسن عبد الستار</t>
  </si>
  <si>
    <t>عميل سابق للوادى  وبيتم التفاوض على العمل على زياده قاعده العملاء و توجيه التجار الى اقرب موزع</t>
  </si>
  <si>
    <t>محمود سعد</t>
  </si>
  <si>
    <t>محمد علاء</t>
  </si>
  <si>
    <t>سيتم طلب نقلتين غدا</t>
  </si>
  <si>
    <t>سيتم طلب نقله اخر الاسبوع</t>
  </si>
  <si>
    <t>يشكي من ضعف السحب لديه</t>
  </si>
  <si>
    <t>عميل سابق للوادى سيتم التعاون من قبل التاجر و اعاده تشغيل المنتج فى اقرب وقت مناسب للتاجر</t>
  </si>
  <si>
    <t>رمضان عادل</t>
  </si>
  <si>
    <t>سيتم نزول المنتج للعميل من الوكيل منصور ابو الحسن خلال الاسبوع الحالى</t>
  </si>
  <si>
    <t>محمد الجيار</t>
  </si>
  <si>
    <t>تاجر حبوب و اعلاف سيتم التعاون قبل التاجر و نزول المنتج من العميل منصور ابو الحسن وسيتم التحث مع لمعرفه الخصومات المقدمه</t>
  </si>
  <si>
    <t>زياره تسويقيه للعوده للعمل مره اخري للمنتج</t>
  </si>
  <si>
    <t>محمود الجمل</t>
  </si>
  <si>
    <t>متابعه شكوى العميل بخصوص مرتجع البضاعه من مطروح و تم رجوع 45 شكاره للعميل مره اخرى بسياره طرف العميل</t>
  </si>
  <si>
    <t>تم طلب نقله اليوم</t>
  </si>
  <si>
    <t>تم الاتفاق مع العميل على ان يتم نزول المنتج لو بكميات صغيره فى البدايه حتى يتم العمل مره اخرى</t>
  </si>
  <si>
    <t>تم اقناع العميل بالعمل مره اخري بالمنتج فى شكاير ال10ك من بدايه الاسبوع القادم فى حاله استقرار االاسعار</t>
  </si>
  <si>
    <t xml:space="preserve">التاجر ليس لديه رغبه فى التعامل وانه لايجد ما هو مرضي له للعمل فى الوادى </t>
  </si>
  <si>
    <t>تم الاتفاق مع التاجر بنزول حموله اليوم 9طن منها شكاير 10ك</t>
  </si>
  <si>
    <t>تم الاتفاق مع العميل بنزول حموله و تقسيمها عليه وعلى التاجر محمود رزق</t>
  </si>
  <si>
    <t>محمد سلامه</t>
  </si>
  <si>
    <t>سيتم طلب المنتج من ابراهيم محمد</t>
  </si>
  <si>
    <t>عميل حالى للوادى وبيتم تكثيف الزيارات للتجار الخاصه به حتة يتم الرجوع للعمل بالطاقه القسوى</t>
  </si>
  <si>
    <t>عميل حالى للوادى بيتم تجفيز التاجر لزياده الكميه و الحصول على ال 150طن شهري</t>
  </si>
  <si>
    <t>محمد نصار</t>
  </si>
  <si>
    <t>السيد عمر</t>
  </si>
  <si>
    <t>تم طلب 5 طن</t>
  </si>
  <si>
    <t>سيتم طلب نقله يوم السبت</t>
  </si>
  <si>
    <t>عميل لدى منصور ابو الحسن وتم التفاوض علي ان يتم نزول المنت من خلاله حتى لو بكميات صغيره مع طلبيته الجديده</t>
  </si>
  <si>
    <t>مصطفى خالد</t>
  </si>
  <si>
    <t>عميل سابق للوادى العميل يرفض نزول المنتج لعدم الطلب عليه ويصعب عليه تسويق منتج اخير</t>
  </si>
  <si>
    <t>حسن رفعت</t>
  </si>
  <si>
    <t>تم التفاوض مع التاجر على ان يتم نزول المنتج حين استقرار الاسعار</t>
  </si>
  <si>
    <t>تم التفاوض مع التاجر على معرفه الخصم وصال من التاجرر منصور وسيتم التواصل معه مره اخري</t>
  </si>
  <si>
    <t>التاجر يشكو من نزول لاسعار وعدم اسقرار السوق ولا يرغب فى نزول اى منتج حاليا لعدم الخساره</t>
  </si>
  <si>
    <t>تاجر حبوب و اعلاف ولديه مزرعه 5الاف وتم الاتفاق على ان يتم تجرربه علف البريمو فى المزرعه الدوره القادمه</t>
  </si>
  <si>
    <t>العميل لا يرغب فى التعاون بسبب التوقف الاخير وسيتم عمل زيارارت اخري لتفادى مشاكل العميل</t>
  </si>
  <si>
    <t>عميل سابق للوادى وسيتم التعاون و نزول المنتج حين استقرار الاسعار</t>
  </si>
  <si>
    <t>سيد مرزوق</t>
  </si>
  <si>
    <t>ياسر محمود</t>
  </si>
  <si>
    <t>خالد جمال</t>
  </si>
  <si>
    <t xml:space="preserve"> تم طلب نقلتين يوم الخميس و سيتم طلب المنتج نهايه الاسبوع لضعف السحب</t>
  </si>
  <si>
    <t>سيتم طلب المنتج غدا</t>
  </si>
  <si>
    <t>كريم شحاته</t>
  </si>
  <si>
    <t>تم طل نقله اليوم</t>
  </si>
  <si>
    <t>خالد عريف</t>
  </si>
  <si>
    <t>مصطفى حشاد</t>
  </si>
  <si>
    <t>زايد مبارك</t>
  </si>
  <si>
    <t>محاوله اقناع العميل بطلب المنتج</t>
  </si>
  <si>
    <t>تم طلب 5 طن اليوم</t>
  </si>
  <si>
    <t>يوسف مبروك</t>
  </si>
  <si>
    <t>الضغط على التاجر لطب بضاعه</t>
  </si>
  <si>
    <t>تم الاتفاق مع العميل على ان يتم نزول المنتج وسيتم ترتيب زياره الاسبوع القادم</t>
  </si>
  <si>
    <t>سليمان الوكيل</t>
  </si>
  <si>
    <t>عميل سابق للوادى تم التفاوض على ان يتم نزول المنتج من العميل السيد زينه وتجربه ال 10ك</t>
  </si>
  <si>
    <t>تم الضغط على العميل لطلب كميه غدا من التاجر السيد زينه</t>
  </si>
  <si>
    <t xml:space="preserve">يشكو العميل من  قله سحب المنتج لضعف الخصم و سيتم الاتفاق مع التاجر مصطفى طنش لزياده الخصم والاتفاق على سحب كميه اكبر </t>
  </si>
  <si>
    <t>التاجر غير متعاون لعدم سحب المنتج وضعف الطلب سيتم التفاوض مع التاجر السيد زينه بأضافه المنتج لديه مع باقى المنتجات الاخري</t>
  </si>
  <si>
    <t>حاتم شبل</t>
  </si>
  <si>
    <t>تم التفاوض مع العميل على ان يتم نزول المنتج لديه مع بدايه استقرار السوق</t>
  </si>
  <si>
    <t>محمد رمضان</t>
  </si>
  <si>
    <t xml:space="preserve">عميل المرعي و سامى عايد التاجر لا يرغب فى التعاون الا بخصم 500ج </t>
  </si>
  <si>
    <t xml:space="preserve">عميل حالى للوادى تم الضغط على التاجر لسحب حموله خلال الاسبوع الحالى </t>
  </si>
  <si>
    <t>تم التفاوض مع العميل بدخول مزرعه آجل للعميل ابراهيم الوكيل وسيتم عمل زياره للعميل للتفاوض</t>
  </si>
  <si>
    <t>مصطفى محمد</t>
  </si>
  <si>
    <t>الضغط لطب بضاعه</t>
  </si>
  <si>
    <t>سيتم طلب 3 طن من حماده سامي</t>
  </si>
  <si>
    <t>تم الضغط على التاجر لطلب كميه اليوم من التاجرهشام الشيخ وتم طمأنه التاجر بعد النزول فى الفتره الحاليه</t>
  </si>
  <si>
    <t>محاوله اقناعه بالمنتج</t>
  </si>
  <si>
    <t>تم طلب نقله</t>
  </si>
  <si>
    <t>ضياء شاهين</t>
  </si>
  <si>
    <t xml:space="preserve">مربي لديه مزارع بياض و تسمين و محل ادويه و تجاره اعلاف تم التفاض معه برفقه ال د.عمرو صبحي على ان يتم تشغيل مزرعه بطاقه 4الاف طائر تسمين بمنتج البريمو على سبيل التجربه و انتشار المنتج لدى المزارع المجاوره وايضا سيتم تجربه علف البياض فى المزارع الخاصه به للتجربه وسيتم التواصل معه الاسبوع القادم للترتيب والتشغيل </t>
  </si>
  <si>
    <t>مربي لديه مزرعه 15الف طائر تم التفاوض  معه برفقه د.عمرو صبحي على ان يتم تشغيل المزرعه و تجربه منتج البريمو و سيتم التواصل الاسبوع القادم لترتيب كيفيه الطلب و استلام العلف بمجرد التطهير من المزرعه</t>
  </si>
  <si>
    <t>تم الضغط على العميل بعمل طلبيه اليوم بعد ما كان لم يرد الطلب بسبب الخصم الضعيف و بعد اعلامه بالعرض افاد العميل بأنه سيكون الخصم مناسب للطلب و تم طلب 8طن</t>
  </si>
  <si>
    <t>الضغط لطلب بضاعه</t>
  </si>
  <si>
    <t>سهيل قاسم</t>
  </si>
  <si>
    <t>محمد حسن يوسف</t>
  </si>
  <si>
    <t>تم طلب 4 طن من عصام رزق</t>
  </si>
  <si>
    <t>المهدي السيد</t>
  </si>
  <si>
    <t>تامر علاء</t>
  </si>
  <si>
    <t>طلب بضاه للتخزين لفتره العيد</t>
  </si>
  <si>
    <t>منصور محمد</t>
  </si>
  <si>
    <t>عبد العزيز محمود</t>
  </si>
  <si>
    <t>سمير عبد السلام</t>
  </si>
  <si>
    <t>بلال سلامه</t>
  </si>
  <si>
    <t>توفيق فواز</t>
  </si>
  <si>
    <t>كتور قطب</t>
  </si>
  <si>
    <t>السيد عيد</t>
  </si>
  <si>
    <t>حسن بشر</t>
  </si>
  <si>
    <t>رضا عسل</t>
  </si>
  <si>
    <t>محمد مندور</t>
  </si>
  <si>
    <t>محاوله اقناعه بالمنتج و تعريفه على المنتج</t>
  </si>
  <si>
    <t>ماتبعه التاجر</t>
  </si>
  <si>
    <t>محمد طلعت</t>
  </si>
  <si>
    <t>محي عبد الكريم</t>
  </si>
  <si>
    <t>متابعه سير العمل</t>
  </si>
  <si>
    <t>مهدي خضر</t>
  </si>
  <si>
    <t xml:space="preserve">متابعه مخزن العميل للضغط عليه فى السحب </t>
  </si>
  <si>
    <t>عيد تاج الدين</t>
  </si>
  <si>
    <t>السيد صلاح</t>
  </si>
  <si>
    <t>الضغط على العميل لطلب بضاعه</t>
  </si>
  <si>
    <t>صابر مهيا</t>
  </si>
  <si>
    <t>طارق محمد</t>
  </si>
  <si>
    <t>متابعه مخزن العميل والعمل على تصريف الكميه فى الوقت الحالى للعمل على طلبات جديده</t>
  </si>
  <si>
    <t>علاء عمر</t>
  </si>
  <si>
    <t>سيتم طلب النقله اليوم او السبت حسب السيوله</t>
  </si>
  <si>
    <t>تم طلب النقله صباحاً و سيتم محاوله طلب نقله اخرى اليوم اذا توافره سياره</t>
  </si>
  <si>
    <t>تم طلب9 طن اليوم</t>
  </si>
  <si>
    <t>يشتكي من قله السحب في السوق و عدم توافر سيوله لدي المربيين</t>
  </si>
  <si>
    <t>يشتكي من قله السحب في السوق مما ادى لحاله ركود مؤقت لدي التجار</t>
  </si>
  <si>
    <t>يوجد ركود لدى العميل بسبب قله السحب على الكتكوت يعمل الوادي و الايمان</t>
  </si>
  <si>
    <t>يشتكي التاجر من الركود في الفتره الحاليه</t>
  </si>
  <si>
    <t>محمد عيسى</t>
  </si>
  <si>
    <t>كفرالشيخ</t>
  </si>
  <si>
    <t>ياسر الديب</t>
  </si>
  <si>
    <t>علاء شلتوت</t>
  </si>
  <si>
    <t>يسري محمد</t>
  </si>
  <si>
    <t>كفر الدوار</t>
  </si>
  <si>
    <t>محمود سالم</t>
  </si>
  <si>
    <t>محمد خالد</t>
  </si>
  <si>
    <t>عادل ماريه</t>
  </si>
  <si>
    <t>هاني محمد</t>
  </si>
  <si>
    <t>محمد حامد</t>
  </si>
  <si>
    <t>وليد عوف</t>
  </si>
  <si>
    <t>علام حسانين</t>
  </si>
  <si>
    <t>خالد عدنان</t>
  </si>
  <si>
    <t>عاطف محمد</t>
  </si>
  <si>
    <t>محمود عامر</t>
  </si>
  <si>
    <t xml:space="preserve"> كفرالشيخ</t>
  </si>
  <si>
    <t>شرنوب</t>
  </si>
  <si>
    <t>هاني شراره</t>
  </si>
  <si>
    <t>حسن النجار</t>
  </si>
  <si>
    <t>الرحمانيه</t>
  </si>
  <si>
    <t>عبد الحميد النجار</t>
  </si>
  <si>
    <t>رامي محمد</t>
  </si>
  <si>
    <t>بدوي دحدوح</t>
  </si>
  <si>
    <t>السيد الجميل</t>
  </si>
  <si>
    <t>محسن عصر</t>
  </si>
  <si>
    <t>رضا محمد</t>
  </si>
  <si>
    <t>محمد عمر</t>
  </si>
  <si>
    <t xml:space="preserve">الاقصر </t>
  </si>
  <si>
    <t xml:space="preserve">شرق سوهاج </t>
  </si>
  <si>
    <t xml:space="preserve">اولاد نصير سوهاج </t>
  </si>
  <si>
    <t>خالد العجار</t>
  </si>
  <si>
    <t>محمود حامد</t>
  </si>
  <si>
    <t>الاقصر</t>
  </si>
  <si>
    <t>ماجد الجميل</t>
  </si>
  <si>
    <t xml:space="preserve">اسيوط </t>
  </si>
  <si>
    <t>اسيوط</t>
  </si>
  <si>
    <t xml:space="preserve">مرزعه11الف يعمل رواد النيل آجل على الدوره و لديه Farm آخري 5الاف تم التفاوض معه على ان يتم تجربه منتج البريمو فى الFarm الصغيره ويرغب فى تمويل فى الناهى لعدم توافر سيوله </t>
  </si>
  <si>
    <t>عميل سابق للوادى يعمل الان رواد النيل Farm 12الف امهات وتم عرض عليه بتجربه المنتج مره اخري وافاد بأن المنتج الحالى تحت التجربه واذا لم يثبت فاعليه سيتم تغيير المنتج</t>
  </si>
  <si>
    <t>Farm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t>
  </si>
  <si>
    <t>عمييل سابق للوادى فى الامهات Farm امهات و بياض تم التفاوض مع العميل على ان يتم التعاون معنا مره اخري وافاد انه سيتم الاتصال بى غدا لمعرفه العدد الذي سيتم تشغيله و التفاوض بعد ذلك</t>
  </si>
  <si>
    <t>Farmالعميل الان فى مرحله رفع السبله افاد الFarmبعد التطهير سيتم التواصل لدخول الFarm 11الف</t>
  </si>
  <si>
    <t xml:space="preserve">Farm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  </t>
  </si>
  <si>
    <t>عميل سابق للوادى Farm بياض 40الف تم الاتفاق مع العميل على اعاده العمل مره اخري وافاد بأنه سيتم التفكير فى الموضوع والتواصل مره اخري</t>
  </si>
  <si>
    <t>Farm 7000 تعمل ايجبت فيد آجل من العميل حسان ابواليزيد تم مناقشه منتج البريمو معه على ان يتم عرضه على حسان ابواليزيد</t>
  </si>
  <si>
    <t>Farm 10الاف عبدالسلام حجازي العميل فى عمر الاخير وسيتم التواصل بعد خروج الFarm للأتفاق على نزول الكتكوت و العلف</t>
  </si>
  <si>
    <t>Farm بياض تم التفاوض مع العميل على اعاده العمل فى المنتج و سيتم التواصل معه بعد 15يوم لوجود علف لديه بالFarm وهو يعمل فيدميكس</t>
  </si>
  <si>
    <t>هشام البنا</t>
  </si>
  <si>
    <t>تم التفاوض مع العميل على ان يتم نزول المنتج من التاجر هشام الشيخ وسيتم توصيل العلف غدا عميل جديد</t>
  </si>
  <si>
    <t>عميل سابق للوادي وتم التوقف لفتره كبيره وسيتم رجوع العمل مره اخرى خلال الاسبوع الحالي من التاجر هشام الشيخ</t>
  </si>
  <si>
    <t>متابعه مخزن العميل وسيتم الطلب خلال الاسبوع الحالي وعمل حموله سيتم تقسيمها عليه وعلى التهاب المزين</t>
  </si>
  <si>
    <t>تاجر على وحبوب لديه مزرعه 15000 وتم عرض البريمو عليه وسيتم التفكير في نزول المنتج في اقرب وقت وسيتم خلال الفتره القادمه نزول المنتج في المخزن</t>
  </si>
  <si>
    <t>لا يرغب العميل في نزول منتج جديد خلال الفتره الحاليه لعدم التواصل السيوله الماليه</t>
  </si>
  <si>
    <t>عميل سابق للوادي تم التفاوض مع العميل على ان يتم نزول المنتج مره اخرى افاد العميل بان نزول المنتج في المنطقه لديه صعبه في الفتره الحاليه</t>
  </si>
  <si>
    <t>تم الضغط على العميل لعمل طلبيه اليوم من العميل هشام الشيخ وتوريدها اليوم</t>
  </si>
  <si>
    <t>عميل جديد تم التفاوض مع العميل على ان يتم العمل معنا من خلال الوكيل هشام الشيخ وتم طلب٣طن بشكل مبدئي</t>
  </si>
  <si>
    <t>عميل لدى التاجر علاء عمر مضيف ملحوظه بان التسعير افضل من الان وانا سعر المنتج يكاد يكون قريب من باقي المنتجات الاخرى</t>
  </si>
  <si>
    <t>تم الضغط علي التاجر على طلب حموله من   العميل احمد بدر الاستفاده من العرض وسحب كميه</t>
  </si>
  <si>
    <t>زياره للوكيل لمعرفه الكميه الموجوده في مخزنه ويشتكي من ضعف السحب في السوق في جميع المنتجات وتم الضغط عليه لطلب نقله جديده</t>
  </si>
  <si>
    <t>تاجر يعمل بعلف هيرمان ورابح تم الحديث عن علف الوادي ومميزاته  للسحب من الموزع محمود نور وهيتم التنسيق لسحب كميه للتجربه في مخزنه</t>
  </si>
  <si>
    <t>مربي 10000 طائر بياض هو في مرحله التربيه حاليا قبل الانتاج بيتم السحب حاليا علف دش لتقليل التكلفه وعند الحديث عن سحب علف الوادي بياض في مراحل الانتاج وضح العميل انه خلال الفتره الحاليه حتي مرحله الانتاج هيتم سحب 50 طن علف وانه غير متوفر لديه من السيوله الماليه الا ثمن 30 طن فقط وانه مضطر ان يعمل بعلف دش حتي يقوم صاحب المضرب بتمويله ال 20 طن الخرين اجل خلال مده زمنيه</t>
  </si>
  <si>
    <t>يوجد كميه في مخزن العميل ويوجد حاله ركود لديه والضغط عليه للسحب من التاجر الخاص به</t>
  </si>
  <si>
    <t xml:space="preserve">مربي عدد 7000 طائر علي مزرعتين بيتم العمل بعلف رابح اجل علي الدوره لعدم توافر سيوله ماديه لديه </t>
  </si>
  <si>
    <t>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t>
  </si>
  <si>
    <t>مربي يعمل  بعلف البريمو حاليا الهدف من الزياره هي متابعه المزرعه ومعرفه الكميه الموجوده لديه ويشتكي العميل من سعر اللحم الحالي مقارنه بالتكلفه مما يتسبب في خسائر بالنسبه للمربيين</t>
  </si>
  <si>
    <t>تاجر يعمل بعلف بي تي وفيديمكس للتوزيع في المنطقه تم الحديث عن علف الوادي والبريمو ومميزاته مقارنه بالعلف الصيني ويوجد قبول مبدئي وهيتم عمل زياره اخري</t>
  </si>
  <si>
    <t>يوجد كميه في مخزن العميل ويوجد حاله ركود لديه والضغط عليه لزياده كميه مسحوباته الشهريه من الوكيل الخاص به</t>
  </si>
  <si>
    <t xml:space="preserve">مربي يعمل بعلف الاهرام مباشره من المصنع والسداد اخر الدوره بالاضافه الي اخذ الخصم كامل من المصنع مما يؤدي الي تمسكه بهم </t>
  </si>
  <si>
    <t xml:space="preserve">مربي تحضين يعمل بعلف المراعي لقرب المصنع منه  والعمل اجل وسهوله تحميل كميه بسيطه اول باول  من المصنع </t>
  </si>
  <si>
    <t>تاجر يعمل بعلف المجد في المنطقه تم لحديث عن علف الوادي وضح العميل انه يوجد حاله من الركود في السوق الفتره الحاليه ونه يعمل بعلف المجد لسرعه دوران المنتج لديه وهيتم المتابعه معه  الفتره القادمه</t>
  </si>
  <si>
    <t>مربي عدد 27 لف طائر يعمل بعلف ايجيبت فيد من خلال موزع لعدم توافر سيوله ماليه لديه للعمل كاش لارتفاع التكلفه ووضح انه لا مانع للعمل بعلف الوادي اذا توافرت نفس طريقه عمله مع علف ايجيبت فيد</t>
  </si>
  <si>
    <t>مكتب توزيع كتاكيت واعلاف تم الفتره الاخيره الاعتماد علي علف الوادي في توزيع الكتاكيت لديه مما يؤدي الي انتشار المنتج اسرع  وتم سحب كميه جديده من لتاجر الخاص به</t>
  </si>
  <si>
    <t>يوجد كميه في مخزن العميل ويشتكي من حاله الركود في السوق الفتره الحاليه مما ئؤثر علي مسحوباته الفتره الاخيره</t>
  </si>
  <si>
    <t>تاجر يعمل بعلف الوادي والغنيمي الهدف من الزياره معرفه وضع السوق من السحب والاتفاق علي كميه مسحوبات من التاجر الخاص به</t>
  </si>
  <si>
    <t>هيتم ضبط العمل من جديد من تحت اسيوط</t>
  </si>
  <si>
    <t>رفض وخاصة انه عمل خط انتاج علف خاص بمزارعه</t>
  </si>
  <si>
    <t>رفض فكرة الكاش او من تحت اسيوط علشان الخصم</t>
  </si>
  <si>
    <t>ابوحماد</t>
  </si>
  <si>
    <t xml:space="preserve">زياره للوكيل لمعرفه طريقه عمله في المحافظه والعملاء الحاليين التابعين له واماكن انتشاره ولحديث عن طريقه لزياده كمياته الحاليه وزياده عدد عملاءه والتواجد في اماكن جديده لانتشار المنتج وساقوم بالتحرك داخل المحافظه للوقوف علي مناطق توزيعنا لزياده  سحب العملاء الحاليين لكميتهم والتحرك في اسواق جديده </t>
  </si>
  <si>
    <t xml:space="preserve">تم التفاوض مع العميل على ان يتم نزول المنتج بكميات صغيره في البدايه وتم الاتفاق على العموله وافاد العميل بأن سيتم محاوله نزول المنتج فى اقرب وقت ممكن </t>
  </si>
  <si>
    <t>عميل سابق للوادى يشكو التاجر بأن سرعه معدل بيع المنتج ضعيفه جدا وتم التفاوض مع التاجر على ان يتم المساعده في توزيع على التجار وان يتم عمل زيارات للتجار الخاصه به للمساعده</t>
  </si>
  <si>
    <t>لا يرغب التاجر في نزول اعلاف وتسويقها من جديد فى الوقت الحالى لعدم قدرته على التسويق</t>
  </si>
  <si>
    <t>طلعت شفيق</t>
  </si>
  <si>
    <t xml:space="preserve">تاجر حبوب و اعلاف أفاد التاجر بأن القدره الماليه حاليا لا تتناسب في دخول منتج فى الوقت الحالي </t>
  </si>
  <si>
    <t xml:space="preserve">تاجر اعلاف دواجن و مواشي يرغب في التعامل آجل </t>
  </si>
  <si>
    <t xml:space="preserve">عميل لدى نيوهوب و المجد أفاد التاج. بان صعب في البدايه التعامل بمنتج جديد فى المنطقه بدون التعامل آجل أو فرصه تسويقه بالاعلاف </t>
  </si>
  <si>
    <t>تاجر اعلاف و مواد غذائية أفاد التاجر بأن أغلب الشركات تقدم عروض افضل لسحب العملاء بعيدا عن الخصم وافاد أيضا بأن المنطقه تعمل آجل حتى المزارع وتم الاتفاق معه على أن يتم مساعدتي في عمل زيارات للتجار الخاصه به في اقرب وقت و محاوله اقناعهم بالمنتج</t>
  </si>
  <si>
    <t>مينا نسيم</t>
  </si>
  <si>
    <t>وافق علي بدء العمل خلال الفترة المقبلة وانه يجرب 5000 بس معترض علي الخصم وطالب خصم 1000 كاش علشان الناولون في حدود 1500</t>
  </si>
  <si>
    <t>محمود الوكيل</t>
  </si>
  <si>
    <t xml:space="preserve">تم ارساله الي اسيوط ولم يتم الرد الي الان هيجرب 8000 والشغل التجاري </t>
  </si>
  <si>
    <t>رفض علشان الكاش</t>
  </si>
  <si>
    <t>تم عرضه من قبل علث اسيوط وتم رفضه وهو رفض الكاش</t>
  </si>
  <si>
    <t>تاجر حبوب واعلاف يعمل بي، تي هايدا والمجد ونماء لا يرغب التاجر في نزول منتج جديد لعدم طلبه من المستهلكين</t>
  </si>
  <si>
    <t>محمد موسى</t>
  </si>
  <si>
    <t>رفض التاجر التعامل بسبب الكاش</t>
  </si>
  <si>
    <t>خالد فهيم</t>
  </si>
  <si>
    <t>عميل سابق للوادي يشكو التاجر بقى لنا شركه الوادي لم تقف بجانبه في ظل الازمه والان شركه المجد وبي تي تقدم له خصم اكبر وفتره سداد مناسبه</t>
  </si>
  <si>
    <t>يوسف ربيع</t>
  </si>
  <si>
    <t>تاجر حبوب واعراض لديه مزرعه 18000 تعمل نيوهب باجل على الدوره وتم الاتفاق معه على ان يتم تجربه منتج البريمو في كميه اصغر والمقارنه بيننا وبين شركه نيوهو افاد التاجر بانه سيتم دراسه المنتج جيدا وسيتم التواصل مره اخرى</t>
  </si>
  <si>
    <t>بعد ان تم التحدث مع عميل واقنعه بالمنتج افاد التاجر بانه لا يستطيع التعامل في منتج لا يتم الطلب من المستهلك واقناعه بمنتج جديد بالمنطقه وبعد ان تم حل هذه المشكله واقنعه افاده بانه يرغب في العمل اجل</t>
  </si>
  <si>
    <t>تم التفاوض مع العميل على ان يتم نزول المنتج بكميات صغيره في البدايه وعلى ان يتم نزولها حين استقرار الاسعار في السوق وسيتم متابعه العميل ونزول المنتج في اقرب وقت</t>
  </si>
  <si>
    <t>اتجاه غير مهتم بمنتج جديد في الوقت الحالي لعدم توافر السيوله الكافيه للتعامل كاش</t>
  </si>
  <si>
    <t>سيتم طلب نقله قبل نهايه الاسبوع</t>
  </si>
  <si>
    <t>تتم طلب نقله اليوم و سيتم طلب نقله بعد غد</t>
  </si>
  <si>
    <t>محمد المنسوب</t>
  </si>
  <si>
    <t>عميل يعمل بعلف الايمان وعلف الابرار وضح العميل انه تقدر مسحوباته في علف الايمان 300 طن شهريا و 750 طن علف الابرار شهريا نظرا لقرب المصنعين منه وسرعه معدل دوران المنتج وصعوبه تنزيل منتج جديد الفتره الحاليه نظرا لشهره لمنطقه للمنتجين السابقين تم التوضيح ل مصطفي بلال مندوب الشرقيةان هذا العميل مستهدف ليك في المنطقه نظرا لعمله كاش وهيتم التحرك في المنطقه علي العملاء الخاصه به في منطقه توزيعه</t>
  </si>
  <si>
    <t xml:space="preserve">مربي بياض وموزع اعلاف بيتم تشغيل مزارع تسمين وبياض داخل مركز ابوحماد بيعمل بعلف نيوهوب تقدر مسحوباته ب 100 طن شهريا هيتم تحديد موعد مع الحاج عماد عبدالمنعم مالك المؤسسه والمسئؤل عن اتفاقيات الاعلاف  </t>
  </si>
  <si>
    <t>مكتب توزيع كتكوت واعلاف ومستلزمات مزارع يعمل بعلف الايمان والابرار لشهرتهم في المنطقه بكميات قليله وتم معرفه موزعين الجمله في المنطقه للتحرك عليهم</t>
  </si>
  <si>
    <t xml:space="preserve">تاجر يعمل بعلف الايمان وعلف الابرار لقرب المصنع وشهرته في المنطقه وبيتم السحب المباشر من المصنع </t>
  </si>
  <si>
    <t>مكتب توزيع كتكوت وادويه تم الحديث معه عن اماكن توزيعه للكتكوت وخاصه المزارع للتحرك عليها في المنطقه سهوله الوصول الي اكبر عدد من المزارع</t>
  </si>
  <si>
    <t>محمود الجزار</t>
  </si>
  <si>
    <t>موزع علف الايمان والابرار والصلاح تم الحديث عن وضع السوق الفتره الحاليه والمنتجات الموجوده لديه ووضح انه لا يستطيع دخول منتج جديد لديه الا اجل للمنافسه به في المنطقه</t>
  </si>
  <si>
    <t xml:space="preserve">مخزن توزيع اعلاف الايمان والابرار يشتكي من حاله الركود الفتره الحاليه وعدم اقتناع المربي بمنتج غير الايمان وعلف الابرار وهو ايضا من العملاء المستهدفه لنا في المنطقه وهيتم التحرك علي المزارع التي تعمل معه في المنطقه </t>
  </si>
  <si>
    <t>بدأ بالفعل معانا دورة جديدة  15000</t>
  </si>
  <si>
    <t>تم الاتفاق علي دخول 17000 خلال الشهر الخالي</t>
  </si>
  <si>
    <t>تم الاتفاق علي بدء التجاري في نصف الشهر الحالي ودخول عنبر 10000 اخر الشهر الحالي</t>
  </si>
  <si>
    <t>هشام خشبة</t>
  </si>
  <si>
    <t>هيجرب معانا بعد الانتهاء من الدورة الخالية</t>
  </si>
  <si>
    <t xml:space="preserve">زياره في حضور مصطفي بلال مندوب الشرقيه لمخزن العميل لمعرفه الكميه الموجوده في المخزن وطريقه توزيعه في المنطقه </t>
  </si>
  <si>
    <t>مكتب توزيع اعلاف وكتكوت الهدف من الزياره سحب كميه جديده من الوكيل الخاص به</t>
  </si>
  <si>
    <t>زياره للعميل يعمل بعلف الوادي والايمان يشتكي العميل من ضعف السحب الفتره الحاليه وحاله الركود في السوق</t>
  </si>
  <si>
    <t>مكتب توزيع اعلاف وكتكوت تم الاعتماد علي توزيع علف الوادي مع توزيعه للكتكوت لديه وزياده مسحوباته وطريقه عمله في حضور مندوب الشرقيه</t>
  </si>
  <si>
    <t xml:space="preserve">زياره لمخزن العميل لمعرفه الكميه الموجوده  وتامين كميه بريمو لتشغيل مزرعه جديده الفتره الحاليه </t>
  </si>
  <si>
    <t>مربي تم الحديث معه عن بدء دوره جديده في ظل انخفاض سعر الكتكوت وتم الاتفاق علي بدء دوره جديده وتامين كميه من التاجر الخاص به</t>
  </si>
  <si>
    <t>موزع علف بي تي في المنطقه ووضح انه يعمل اجل وخصم مرتفع لان التجار التي تعمل معه يسددون في خلال فتره سداد وليس  لديه سيوله كافيه للعمل كاش</t>
  </si>
  <si>
    <t>تسويق المنتج و معرفه من الموزع بالمنطقه والخصومات و طريقه الدفع</t>
  </si>
  <si>
    <t>محاوله اقناع التاجر بالعمل فى المنتج خلال استقراره مديا</t>
  </si>
  <si>
    <t>العميل لا يرغب غير تعامل آجل لعدم توافر السيوله المديه حاليا لنزول منتج جديد</t>
  </si>
  <si>
    <t>نور محمد</t>
  </si>
  <si>
    <t>محمود نجاح</t>
  </si>
  <si>
    <t>تم الاتفاق على ترتيب زياره  مع التاجر لعمل زياره لمزرعته و الاتفاق فى حاله تم الاتفاق سيتم نزول منتج البريمو</t>
  </si>
  <si>
    <t>يوسف صديق</t>
  </si>
  <si>
    <t xml:space="preserve">افاد التاجر بأن اى منتج جديد يجب عليه تقديم مميزات و سهوله فى السداد حتى يتم التسويق </t>
  </si>
  <si>
    <t xml:space="preserve">عميل محتمل يرغب فى التعامل خلال الفتره القادمه لعدم ربحيته من المجد </t>
  </si>
  <si>
    <t xml:space="preserve">مربي عدد 3000 طائر يعمل حاليا بعلف الابرار من خلال موزع تم لحديث عن علف البريمو ابدى العميل موافقه للعمل وهيتم التحرك علي الموزع الخاص به خاصه انه يعمل كاش </t>
  </si>
  <si>
    <t xml:space="preserve">مكتب توزيع كتاكيت وادويه واعلاف يعمل بعلف نيوهوب يقوم بتشغيل مزارع كتكوت وادويه تم الحديث عن العمل بعلف الوادي وهيتم عمل زياره الاسبوع القادم لامكانيه البدء بالعمل بعلف الوادي </t>
  </si>
  <si>
    <t xml:space="preserve">مكتب ادويه وكتاكيت تم الحديث عن علف الوادي وابدي العميل الرغبه في العمل من خلال انه يقوم بفتح مخزن ادويه واعلاف في منطقه جديده منتشر بها التربيه ويقوم بتشغيل علف الوادي ويريد ان يصل الي طريقه مشاركه مع الوادي او اي امتيازات تقوي مكانته في المنطقه </t>
  </si>
  <si>
    <t>عصام مطاوع</t>
  </si>
  <si>
    <t>موزع علف الايمان والابرار يشتكي العميل بضعف السحب الفتره الحاليه مما يؤدي الي صعوبه تنزيل منتج جديد الفتره الحاليه</t>
  </si>
  <si>
    <t>عمر عاشور</t>
  </si>
  <si>
    <t xml:space="preserve">تاجر يعمل علف الايمان والابرار يشتكي من ضعف السحب واعتياد المستهلك علي علف الايمان والابرار </t>
  </si>
  <si>
    <t>موزع علف الايمان في المنطقه ووضح انه لا مانع لديه للعمل بعلف الوادي اذا توافر الاجل علي فتره سداد وسعر تنافسي للعمل بجانب الاصناف الموجوده</t>
  </si>
  <si>
    <t>محمود الفار</t>
  </si>
  <si>
    <t xml:space="preserve"> شغال الايمان و نيو هوب و مكه و هاي فيد و بحاول اقنعه يشتغل بالوادي بدلا من مكه و هاي فيد لقرب مسافه مصنع الوادي عن مكه</t>
  </si>
  <si>
    <t>محاوله اقناعه بالمنتج يعمل باليمان و الفجر و بي تي</t>
  </si>
  <si>
    <t>ابيس القوميه</t>
  </si>
  <si>
    <t>يعمل بعلف الايمان و مشكلته الوحيده ان علف الوادي مش بيطلب في منطقته و هو شغال عالمنتجات اللي مطلوبه</t>
  </si>
  <si>
    <t>يعمل العميل بالفعل مع التاجر محمد عبد الهادي و لاكن الطلب على الايمان و الفتح اكثر من الوادي</t>
  </si>
  <si>
    <t>تاجر يعمل بعلف المجد في المنطقه تم عمل زياره في حضور مصطفي بلال مندوب الشرقيه ووضح العميل انه يعمل بعلف المجد لانتشاره في المنطقه وانه الموزع الحصري للشركه مما يسهل عليه التوزيع وتحقيق ربحيه</t>
  </si>
  <si>
    <t>مكتب توزيع كتاكيت واعلاف يعمل بعلف الوادي وهيرمان الهدف من الزياره هي زياده مسحوباته من التاجر لخاص به وسحب كميه جديده</t>
  </si>
  <si>
    <t>عميل جديد تم البدء في العمل بعلف الوادي للتوزيع لديه وسحب كميه من مخزن الوكيل اليوم</t>
  </si>
  <si>
    <t xml:space="preserve">زياره للعميل لمعرفه الكميه الموجوده في المخزن ويشتكي من ضعف السحب بسبب انخفاض سعر اللحم </t>
  </si>
  <si>
    <t xml:space="preserve">زياره للتاجر للمتابعه ومعرفه طريقه توزيعه وسحبه لمنتج الوادي وكميه الوادي في المخزن في حضور مصطفي بلال كتدريب لمعرفه شكل المخازن ووضع المنتج لديه </t>
  </si>
  <si>
    <t xml:space="preserve">زياره للتاجر للمتابعه ومعرفه طريقه توزيعه وسحبه لمنتج الوادي وكميه الوادي في المخزن في حضور مصطفي بلال كتدريب لمعرفه شكل المخازن التي تعمل بعلف الوادي ووضع المنتج لديه </t>
  </si>
  <si>
    <t>زياره للوكيل لترتيب علي توزيع كميه من مخزنه للعملاء والنسيق علي طلب كميه جديده غدا والضغط لتحقيق كميه مسحوبات تفوق الشهر السابق</t>
  </si>
  <si>
    <t>شارل جميل</t>
  </si>
  <si>
    <t xml:space="preserve">رفض الكاش في الفترة الحالية لانه شغال الفهد اجل </t>
  </si>
  <si>
    <t>هيبدا معانا خلال الفترة المقبلة</t>
  </si>
  <si>
    <t>هيجرب عنبر صغير بعد الدوة الخالية</t>
  </si>
  <si>
    <t xml:space="preserve">منوقف علي تجربة احمد رجب </t>
  </si>
  <si>
    <t>موزع علف الايمان في المنطقه بيتم السحب من المصنع كاش وهو من العملاء المستهدفين في المنطقه هيتم التحرك علي عملاءه في المنطقه للتعريف بالمنتج عن طريق مصطفي بلال مندوب المنطقه</t>
  </si>
  <si>
    <t xml:space="preserve">موزع علف الايمان في المنطقه بيتم السحب من المصنع كاش  هيتم عمل زياره اخري له وقد ابدي العميل نيته للعمل بعلف الوادي بجانب علف الايمان </t>
  </si>
  <si>
    <t xml:space="preserve">موزع علف الايمان وعلف الابرار داخل المركز ووضح ان علف الايمان يسيطر علي المنطقه نظرا لاقتناع المستهلك به وتفضيله عن اي منتج اخر ولكن هيتم التحرك علي المزارع التي تعمل معه للحديث عن المنتج </t>
  </si>
  <si>
    <t>مربي بياض يعمل بعلف الايمان تم الحديث عن علف البياض ووضح انه لديه الرغبه للبدء بالعمل بعلف الوادي من المصنع مباشره وهيتم عمل زياره اخري مع الاخ الاكبر له لانهاء كل التفاصيل</t>
  </si>
  <si>
    <t xml:space="preserve">تاجر يعمل بعلف نجوم الوادي بجانب علف الايمان وتم استغلال هذه الميزه بالحديث عن علف الوادي ومميزاته مقارنه بالمنتجات الموجوده في مخزنه </t>
  </si>
  <si>
    <t>حسن الجد</t>
  </si>
  <si>
    <t xml:space="preserve">مربي بياض عدد 30 الف يعمل بعلف دش لتقليل في المزارع لديه لتقليل التكلفه مقارنه بالعلف المصنع </t>
  </si>
  <si>
    <t xml:space="preserve">مكتب توزيع كتكوت وادويه تم الاتفاق علي تذكيه علف الوادي عند المربيين لديه والاتفاق علي ابلاغه باقرب موزع علف يعمل بعلف الوادي لتوجيه المربيين للسحب منه </t>
  </si>
  <si>
    <t xml:space="preserve">وكيل المجد والنجوم رفض فكرة الكاش </t>
  </si>
  <si>
    <t>شغال من تحت عامر زيدان وتم الاتفاق مع عامر علي تحميل اول نقلة خلال النصف الثاني من الشهر</t>
  </si>
  <si>
    <t>حاليا بيجرب غي عنبر صغير علف نواه وقال هيشوف نتايجة وبعدها هيقرر اذا كان في امكانية انه يجرب الوادي من تحت اسيوط او لا</t>
  </si>
  <si>
    <t>عنبر 15 الف عمر 21 يوم منتظر رد العميل بالتجربة خلال الدوره القادمه من خلال اسيوط</t>
  </si>
  <si>
    <t>ف انتظار تشغيل العنبر بعد التوقف للاصابه ف الدوره الماضيه ب نيوكاسل وخساره العميل</t>
  </si>
  <si>
    <t>عنبر 9500 عمر 9 ايام شغال بريمو وبيتم العمل ع حل المشكله بينه وبين اسيوط</t>
  </si>
  <si>
    <t xml:space="preserve">ف انتظار رد العميل بالتجربة ومعرة معاد حجز الكتكوت للضغط ع العميل بتجربة البريمو </t>
  </si>
  <si>
    <t xml:space="preserve">العميل موافق ع تجربة عنبر 4 الاف وف انتظار اقناع شركاؤه لرفضهم حاليا التجربة </t>
  </si>
  <si>
    <t xml:space="preserve">متابعه الشغل وطبيعه البيع عنده السحب قليل </t>
  </si>
  <si>
    <t xml:space="preserve">متابعه طبيعه العمل عنده معندوش علف والسبب الموزع   لسه منزلش العلف </t>
  </si>
  <si>
    <t xml:space="preserve">اتفقنا علي الشغل لكن موقف شغل حاليا مع كله بيجهز المخزن </t>
  </si>
  <si>
    <t xml:space="preserve">متابعه طبيعه العمل والسحب اليومي متوفر عنده 2 طن </t>
  </si>
  <si>
    <t xml:space="preserve">مكتب ادويه واعلاف شغال القائد والنجوم عرضت عليه العلف هيتم متابعه </t>
  </si>
  <si>
    <t xml:space="preserve">لسه منزلتش وجاري التنسيق مع مينا يتعامل العلف من خلاله </t>
  </si>
  <si>
    <t>عمر 33 يوم علف البريمو عنده اصابه اى بى وتم علاجها وحاليا شغالين جرعه مضاد حيوى لل CRD</t>
  </si>
  <si>
    <t xml:space="preserve">عنبر 4200 تم بيعه اليوم الاوزان ضعيفه بسبب اصابه جومبورو  ونيوكاسل ف اضطر يبيع مجزر </t>
  </si>
  <si>
    <t xml:space="preserve">عنبر 15 الف حاليا بيطهر وف انتظار بدء العنبر العمل معنا من خلال اسيوط خلال 10 ايام </t>
  </si>
  <si>
    <t>منتظر معاد حجز الكتكوت ع نهايه الشهر من خلال اسيوط</t>
  </si>
  <si>
    <t xml:space="preserve">عنبر 12 الف عمر 16 يوم هيشتغل معانا الدوره القادمه بريمو بشرط توفير كتكوت الوادى للعميل فرزه سليمه </t>
  </si>
  <si>
    <t xml:space="preserve">شربين </t>
  </si>
  <si>
    <t xml:space="preserve">موزع شغال هيرمان والنور والبركه عرضت عليه العلف بس عاوز يشتغل إتمان زي هيرمان </t>
  </si>
  <si>
    <t xml:space="preserve">موزع لهيرمان والنور والبركه بياخد خصم 500 في النور والبركه فاتح معاه حساب وهيرمان ائتمان عرضت عليه العلف بس مش عجبه الخصم عرفته أن هرجع للاداره وهتابع مع حضرتك </t>
  </si>
  <si>
    <t xml:space="preserve">مزرعه طاقتها 25 شغال الفريد الماسي شغال إتمان مش بيشتغل كاش </t>
  </si>
  <si>
    <t xml:space="preserve">موزع اعلاف هيرمان ومعندوش نيه يغير هيرمان شغال إتمان وعليه فلوس كتير ليهم </t>
  </si>
  <si>
    <t xml:space="preserve">شغال هيرمان والبركه جمصه إتمان وعرضت عليه العلف بس عاوز إتمان أو أجل عشان يعرف يسوق </t>
  </si>
  <si>
    <t xml:space="preserve">شغال هيرمان والنور البركه من ايد حامد نصار </t>
  </si>
  <si>
    <t>مزرعة بياض15000 يتعامل مع علف المجد اجل على الدورة</t>
  </si>
  <si>
    <t>موزع علف بي تي وهايدا تم الحديث عن علف الوادي للعمل بجانب العلف المتواجد في المخزن وهيتم التحرك علي المزارع التي تعمل معه</t>
  </si>
  <si>
    <t xml:space="preserve">مربي عدد 9 الاف طائر يقوم بتصنيع العلف الخاص به بتركيبه خاصه لدي الغير لتقليل التكلفه تم الحديث عن منتج البريمو ومعامل تحويله في المزارع وهيتم المتابعه معه </t>
  </si>
  <si>
    <t>مربي يعمل بعلف المراعي لقرب المصنع منه وسهوله في السداد علي اخر الدوره تم الاتفاق علي توصيله باقرب موزع له في لمنطقه وتنسيق العمل بينهم</t>
  </si>
  <si>
    <t xml:space="preserve">مربي تم تنزيل دفعه جديده من الكتاكيت وتم البدء بالعمل بعلف البريمو وسحب كميه من التاجر الخاص به </t>
  </si>
  <si>
    <t xml:space="preserve">متابعه العميل والاتفاق علي سحب كميه خلال الشهر الحالي من التاجر الخاص به </t>
  </si>
  <si>
    <t xml:space="preserve">مربي تم الانتهاء من الدوره السابقه وبيتم حاليا التطهير والتجهيز للبدء في دوره جديده وهيتم العمل بعلف البريمو </t>
  </si>
  <si>
    <t xml:space="preserve"> المحموديه</t>
  </si>
  <si>
    <t>التاجر يعمل في علف الايمان بطاقه من1500 :2000 طن شهري و ليس له نيه لدخول منتج اخر في هذه الفتره لعدم استقرار السوق</t>
  </si>
  <si>
    <t>يشكو من ركود في العمل هذه الفتره</t>
  </si>
  <si>
    <t>سيتم طلب نقله قبل نهايه الاسبوع و متخوف من تكدس البضاعه بسبب ارتفاع درجات الحراره</t>
  </si>
  <si>
    <t>سيتم طلب طن من مخزن محمد ابو النضر</t>
  </si>
  <si>
    <t>متابعه التاجر و يشتكي التاجر من ركود في هذه الفتره</t>
  </si>
  <si>
    <t>يشكو التاجر منركود في المنطقه بسبب ارتفاع درجه الحراره و قله التسكين و التربيه المنزليه</t>
  </si>
  <si>
    <t>زياره للعميل لمعرفه الكميه الموجوده في المخزن والضغط لطلب كميه جديده وتم طلب كميه جديده اليوم</t>
  </si>
  <si>
    <t>مربي عدد 7000 طائر يعمل بعلف رابح اجل علي الدوره لعدم توافر سيوله ماليه للعمل كاش تم الحديث عن علف البريمو وهيتم توصيله باقرب موزع للوصول لطريقه تشغيل مناسبه للطرفين</t>
  </si>
  <si>
    <t xml:space="preserve">مربي عدد 25 الف طائر ويقوم بتشغيل مزارع اخري متابعه واعلاف يتعامل بعلف نيوهوب اجل علي الدوره تم الحديث عن منتج بريمو وهيتم توصيله بموزع لتشغيل مزرعه ومتابعه النتائج مقارنه بعلف نيوهوب </t>
  </si>
  <si>
    <t>متابعه العميل والاتفاق علي سحب كميه خلال الشهر الحالي من التاجر الخاص به  وسحب كميه جديده اليوم للاستفاده من العرض</t>
  </si>
  <si>
    <t xml:space="preserve">وكيل المنطقه تم عمل زياره لتخريج كميه من العلف من مخزنه بالعرض للعملاء  والترتيب لطلب كميه جديده غدا </t>
  </si>
  <si>
    <t>متابعه العميل و محاوله الضغط عليه لطلب 25 طن</t>
  </si>
  <si>
    <t>الضغط على العميل لطلب بضاعه و وعد بنزول بنقله غدا</t>
  </si>
  <si>
    <t>بيتعامل مع محمد ناصف و طالب منه 10 شكاير بجانب الايمان ولاكن يفضل العمل بالايمان لرخص ثمنه</t>
  </si>
  <si>
    <t>تم طلب نقلتين اليوم و وعد بنزول غدا 3 نقلات ولاكن التاجر يشكو من ركود في السوق و حالة من الشلل التام.</t>
  </si>
  <si>
    <t>تم طلب بضاعه اليوم من حماده سامي</t>
  </si>
  <si>
    <t>سيتم طلب 4 طن من التاجر حماده سامي غدا</t>
  </si>
  <si>
    <t>متابعه التاجر و هيبدأ ياخد علف البياض من قاسم الضبعاوي</t>
  </si>
  <si>
    <t>رمضان خضر</t>
  </si>
  <si>
    <t>متابعه التاجر و تم طلب نقله سيتم تنفيزها غدا</t>
  </si>
  <si>
    <t xml:space="preserve">مربي عدد 17 الف طائر يعمل بعلف ايجيبت فيد اجل علي الدوره تم الحديث عن علف الوادي ووضح انه اذا توافر ممول له للعمل بعلف لوادي هيتم البدء في تشغيل العلف </t>
  </si>
  <si>
    <t>محمد هيكل</t>
  </si>
  <si>
    <t>مربي عدد 10 الاف طائر يعمل بعلف نيوهوب من خلال موزع ونتائج المزرعه مرضيه جدا كمعامل تحويل هيتم توصيله بموزع للوصول لطريقه عمل مناسبه بينهم</t>
  </si>
  <si>
    <t xml:space="preserve">موزع علف نيوهوب بيتم السحب من المصنع اجل مما يتيح له توزيع المنتج وفرش ارضيه لدي المحلات التي تعمل معه </t>
  </si>
  <si>
    <t xml:space="preserve">موزع علف الحرمين وفات هنز يشتكي العميل بحاله الركود في السوق وضعف السحب ولولا وجود نقلتين ارضيه من مصنع الحرمين لما استطاع العمل وترك ارضيه للمحلات التي تعمل معه </t>
  </si>
  <si>
    <t>مكتب توزيع اعلاف وكتكوت تم الاتفاق علي كميه مسحوبات من التاجر الذي يعمل معه والضغط لتحقيقها قبل نهايه الشهر</t>
  </si>
  <si>
    <t>تاجر يعمل بعلف الوادي ونيوهوب تم الاتفاق علي كميه مسحوبات من علف الوادي علي حساب نيوهوب وزياده الكميه الخاصه به مقارنه بالشهر السابق</t>
  </si>
  <si>
    <t>محمد المعطر</t>
  </si>
  <si>
    <t xml:space="preserve">مربي عدد 7 الاف طائر يعمل بعلف الاهرام اجل علي الدوره من خلال المصنع مباشره ويعمل بكامل خصم الشركه وانه ليس لديه امكانيه للعمل كاش </t>
  </si>
  <si>
    <t>زياره للمكتب للضغط لسحب كميه جديده من التاجر الخاص به والضغط لسحب كميه خلال الشهر الحالي زياده عن الشهر السابق</t>
  </si>
  <si>
    <t xml:space="preserve">مربي عدد 5000 طائر يعمل بعلف نيوهوب اجل علي الدوره لعدم توافر سيوله للعمل كاش </t>
  </si>
  <si>
    <t>زياره للعميل لطلب نقله جديده وتم الاتفاق علي طلب نقله جديده بدايه الاسبوع القادم وتشغيل عملاء جدد في المنطقه الخاصه به</t>
  </si>
  <si>
    <t>موزع علف الدقهليه دواجن ومواشي ووضح انه يعمل معهم لتوافر الاجل علي فتره سداد ليتمكن من ترك ارضيه لدي المربيين لتي تعمل معه</t>
  </si>
  <si>
    <t>الضغط على التاجر لطلب بضاعه و سيتم محاوله طلب نقله غدا</t>
  </si>
  <si>
    <t>تم طلب نقله اليوم 9 طن و سيتم طلب نقله اخر غدا</t>
  </si>
  <si>
    <t>الضغط على التاجر لطلب بضاعه ولاكنه يشكو من ركود بشكل عام في جميع المنتجات</t>
  </si>
  <si>
    <t>متابعه التاجر و لديه في المخزن من 15:18 طن و جاري تنظيف المخزن من البضاعه القديمه و طلب بضاعه جديده في خلال ال ثلاثه ايام المقبله</t>
  </si>
  <si>
    <t>مزرعة 11500 كتكوت الوادى احمر لوهمان و علف الوادى بياض 18% عمر 82 اسبوع نسبة الانتاج 70% و سيتم تحويل الى علف بياض 5 17%</t>
  </si>
  <si>
    <t>هيجرب معانا عنبر 10000 خلال الاسبوع القادم</t>
  </si>
  <si>
    <t>فا انتظار تحديد موعد معاه لانه مشغول للذهاب الي شركة اسيوط لبداية العمل</t>
  </si>
  <si>
    <t>هيشتغل مع الشيخ جاد من اسيوط</t>
  </si>
  <si>
    <t>محمد دسوقي سالم</t>
  </si>
  <si>
    <t>يعمل بالوادي و الفجر ولاكن يشكو من وجود ركود و لذلك تتراجع اسعار الكتكوت يوم تلو الاخر</t>
  </si>
  <si>
    <t>عماد فرج</t>
  </si>
  <si>
    <t>رفض فالوقت الحالي وخاصة ان في مشاكل فالمخزن وشغال اجل نيوهوب من تحت محمود عبدالقادر</t>
  </si>
  <si>
    <t>شغاله نيوهوب اجل ورفضت الكاش فالوقت الحالي</t>
  </si>
  <si>
    <t xml:space="preserve">هيبدا معانا خلال الفترة القادمة </t>
  </si>
  <si>
    <t>وائل الصباغ</t>
  </si>
  <si>
    <t>مصطفى عباس</t>
  </si>
  <si>
    <t>هيحاول يظبط عنبر فالمحطة الجديدة اللي علي طريق قنا نجع حمادي الصحراوي</t>
  </si>
  <si>
    <t>هيبدأ يشتغل ويطلب بس محددش امتي بالظبط</t>
  </si>
  <si>
    <t>للاسف كان غير متواجد في احازة علشان الاحد</t>
  </si>
  <si>
    <t>طلب ان نكلم ليه اسيوط لانها فاتحه ليه حد معين من الائتمان</t>
  </si>
  <si>
    <t>مينا عادل</t>
  </si>
  <si>
    <t>يتعامل مع علف الجيزة و الاهرام</t>
  </si>
  <si>
    <t>بلطيم</t>
  </si>
  <si>
    <t>محاوله اقناعه بالمنتج و عرض عليه المنتج</t>
  </si>
  <si>
    <t>وافق انه يشغل بس مع بداية توافر السيولة وفي اقرب فرصة قال هيظبط وش كتجربة</t>
  </si>
  <si>
    <t>رفض فكرة الكش حاليا وعايز موزع يشتغل معاه اجل</t>
  </si>
  <si>
    <t>رفض فكرة الكاش</t>
  </si>
  <si>
    <t>هيحاول يظبط عنبر 10 الاف من تحت اسيوط مع بداية ظبط بورصة الدواجن</t>
  </si>
  <si>
    <t>هيبدا يظبط شغل تجاري خلال الفترة اللي جاايا</t>
  </si>
  <si>
    <t>هتجرب العلف في اقرب فرصة مع العلم ان العميلة من اسوان وتم مقابلتها اثناء تواجدها في قنا</t>
  </si>
  <si>
    <t xml:space="preserve">شغال مزارع بلدي بيربي في 30 الف وتاجر محتاج كمية بسيطة  كتجربة فالبداية وبعدها هيبدا يشتغل بالعلف لو ظبط معاه </t>
  </si>
  <si>
    <t xml:space="preserve">مزرعة تسمين ومزرعة بياض وبيجهز في معرض اعلاف وادوية بيطري اخد لستة الاسعار وبيقارنها بباقي الاعلاف للاستقرار علي نوع يشتغل بيه فالتسمين والبياض ومعايا مقابلة تاني يوم الاثنين </t>
  </si>
  <si>
    <t xml:space="preserve">ميت غمر </t>
  </si>
  <si>
    <t xml:space="preserve">موزع شغال مزراع اتفقنا علي تشغيل مزرعه خاصه بيه لسه مدخلها بقاله 12 يوم </t>
  </si>
  <si>
    <t xml:space="preserve">كلمته أننا نشتغل عنبر من عنده وهنظبط الخصم اتفقنا أننا نتقابل يوم السبت </t>
  </si>
  <si>
    <t xml:space="preserve">موزع اعلاف كلمته علي العلف هياخد من احمد رمزي </t>
  </si>
  <si>
    <t xml:space="preserve">رافض يدخل اي شغل جديد  الفتره دي لأن السحب قليل </t>
  </si>
  <si>
    <t xml:space="preserve">عرضت عليه العلف هنرتب الاسبوع الجاي علي شغل يجيله سواء من وكيل السينبلاوين أو احمد رمزي </t>
  </si>
  <si>
    <t xml:space="preserve">شغال في الإيمان و الدقهليه معتمد في شغله علي عدد من الزبائن طالبين العلف دا كلمته عن العلف قولته يجربه </t>
  </si>
  <si>
    <t xml:space="preserve">عنبر 5 متفق معاهم علي الشغل من مينا ماجلين الشغل لما سعر اللحم يرفع </t>
  </si>
  <si>
    <t xml:space="preserve">بني عبيد </t>
  </si>
  <si>
    <t xml:space="preserve">موزع اعلاف كنا متفقين علي مزرعه هتنزل خلال الأسبوع القادم </t>
  </si>
  <si>
    <t xml:space="preserve">شغال فيدمكس وهيرمان محتاج إتمان </t>
  </si>
  <si>
    <t xml:space="preserve">شغال القائد وهيرمان واخد إتمان عالي من هيرمان مش بيشتغل كاش </t>
  </si>
  <si>
    <t>موزع اعلاف شغال القائد والايمان واتفقنا علي مزرعه بس هتدخل علي نص 8</t>
  </si>
  <si>
    <t xml:space="preserve">موزع اعلاف السيد زكريا والايمان والقائد وهيرمان السحب قليل معاه مش هيدخل انواع جديده الفتره دي </t>
  </si>
  <si>
    <t xml:space="preserve">شغال هيرمان حوالي 3 طن في الاسبوع محتاج يوسع الشغل بس عاوز تسهلات زي الائتمان </t>
  </si>
  <si>
    <t xml:space="preserve">موزع شغال علف الصلاح كلمته علي العلف يشتغل  من مينا </t>
  </si>
  <si>
    <t xml:space="preserve">موزع اعلاف الصلاح والايمان عاوز أجل عشان يسوق العلف </t>
  </si>
  <si>
    <t xml:space="preserve">موزع اعلاف القائد والصلاح والايمان السحب قليل مش هيدخل نوع جديد الفتره دي </t>
  </si>
  <si>
    <t xml:space="preserve">موزع اعلاف الصلاح كلمته علي العلف مش هيتشغل بنوع تاني </t>
  </si>
  <si>
    <t xml:space="preserve">موزع اعلاف الصلاح كلمته علي العلف وإقنتع وهيتشغل من مينا خلال الأسبوع الجاي </t>
  </si>
  <si>
    <t xml:space="preserve">موزع اعلاف هيرمان والصلاح هيرمان مركون عنده والصلاح الي شغال مش هيدخل نوع تاني الفتره دي </t>
  </si>
  <si>
    <t xml:space="preserve">السينبلاوين </t>
  </si>
  <si>
    <t xml:space="preserve">مكتب اعلاف توزيع كل منتجات القائد فقط </t>
  </si>
  <si>
    <t xml:space="preserve">السحب العلف عنده قليل مش هيشغل نوع جديد عنده الفتره دي </t>
  </si>
  <si>
    <t>شغال القائد والعناني لأنهم مطلوبين في المنطقه عرضت عليه العلف السحب قليل عنده فممكن نشغله مع بدايه 9</t>
  </si>
  <si>
    <t xml:space="preserve">بيجهز للمزراع أنها تدخل علي نص 8 متفق معاه علي أننا نشغل عنبر </t>
  </si>
  <si>
    <t xml:space="preserve">معاه مزراع شغال النور والبركه والقائد كان شغال مع الوادي ليه فلوس قديمه ايام البرنامج مخدهاش ومش راضي يشتغل غير لما ياخد الفلوس الاول </t>
  </si>
  <si>
    <t xml:space="preserve">موزع اعلاف الأشقاء والايمان عرضت عليه العلف وأنه يشتغل من مينا لأن في علاقه بينهم </t>
  </si>
  <si>
    <t xml:space="preserve">السنبلاوين </t>
  </si>
  <si>
    <t xml:space="preserve">مزرعه 60شغال جزء الفريد 10 والباقي الايمان اتكلمنا أننا ناخد جزء من العنبر نشوف العلف ونتائجه بس عاوز إتمان </t>
  </si>
  <si>
    <t xml:space="preserve">عنبر طاقته 10 شغال القائد من ايد احمد سالمان بيدفع جزء والباقي اخر الدوره كلمته علي العلف أن يشتغل من الاستاذ محمد يوسف بس هو مرتبط مع احمد سالمان </t>
  </si>
  <si>
    <t xml:space="preserve">موزع اعلاف القائد وهيرمان لأنهم المطلوبين عنده كان مدخل التميز من 4 شهور ولسه عنده مش بيفكر يدخل نوع جديد دلوقت </t>
  </si>
  <si>
    <t xml:space="preserve">موزع اعلاف هيرمان والقائد وموخرا نيوهوب عاوز أجل لأن معهوش الفتره دي يشتغل كاش </t>
  </si>
  <si>
    <t xml:space="preserve">مربي طاقته 25- 30الف طائر شغال الغريب والدقهلية  والنجوم كلمته علي العلف هناخد جزء 5 يجرب لسه قدامه 15 يوم علي بيجهيز العنابر عشان ترجع للشغل تاني </t>
  </si>
  <si>
    <t xml:space="preserve">عنبر طاقته 10 شغال العناني بياخد علفه من حاسب محمد صبري لانه اخوه </t>
  </si>
  <si>
    <t xml:space="preserve">عنبر 10 كان متوقف وبدأ تجهيز العنبر محتاج أجل </t>
  </si>
  <si>
    <t xml:space="preserve">شغال القائد وهيرمان والعناني السحب عنده ضعيف خالص مش هيدخل انواع جديده </t>
  </si>
  <si>
    <t xml:space="preserve">شغال القائد والعناني والنجوم من ايد عمر عبد الصمد </t>
  </si>
  <si>
    <t xml:space="preserve">شغال جولدن فيد السحب عنده قليل بس متفقين علي شغل من احمد رمزي </t>
  </si>
  <si>
    <t xml:space="preserve">موزع شغال العناني والقائد والنجوم بياخد خصم 1200 في العناني وبيحقق 175 في الشهر وخصم 500 في القائد 200 شهر والنجوم خصم 800 بيحقق 50 عاوز خصم زي العناني </t>
  </si>
  <si>
    <t xml:space="preserve">شغال جولدن فيد من اخوه منير </t>
  </si>
  <si>
    <t xml:space="preserve">موزع اعلاف العناني بياخد خصم 800 عاوز خصم زي العناني </t>
  </si>
  <si>
    <t>السيد الناقر</t>
  </si>
  <si>
    <t xml:space="preserve">موزع اعلاف شغال النجوم والعناني والقائد عاوز أجل </t>
  </si>
  <si>
    <t xml:space="preserve">تاجر اعلاف شغال فيدمكس والعناني كلمته علي العلف وبيطلب عنده وهيوفره الفتره الجايه </t>
  </si>
  <si>
    <t xml:space="preserve">موزع اعلاف شغال في كل الانواع كان معانا كلمته أننا نرجع  بس لسه هيفكر </t>
  </si>
  <si>
    <t xml:space="preserve">شغال حاليا مع النجوم هو شخصيا كان مسافر بس كلمت الي ماسك مكانه ممكن ندخل مزراع بس لما الحاج يجي </t>
  </si>
  <si>
    <t xml:space="preserve">شغال معانا في العلف كان  بياخد من الديدموني بس وقف لما الديدموني وقف قولته اطلبه منه هو هيطلبه عشان ليطلب منه </t>
  </si>
  <si>
    <t xml:space="preserve">موزع اعلاف النجوم والقاهره وفيدمكس والعناني عرضت عليه العلف السحب ضعيف اتفقنا علي مقابله تانيه في نص 8 يكون الشغل شد شويه ونعرف نفرش ليه </t>
  </si>
  <si>
    <t xml:space="preserve">شغال نيوهوب بياخد 250 في الطن خصم بيحسب 3 طن في الشهر مش بيشتغل غير في نوع واحد </t>
  </si>
  <si>
    <t xml:space="preserve">معاه مزراع موزع للاعلاف العناني عرضت عليه العلف اتفقنا علي تجربه عنبر اتفقنا علي 15/8 نتقابل </t>
  </si>
  <si>
    <t xml:space="preserve">شغال القائد عرضت عليه العلف بس هيدخل نوع جديد حاليا لان الحركه قليله </t>
  </si>
  <si>
    <t xml:space="preserve">شغال هيرمان و عرضت  العلف بس مش بيفكر دلوقت يدخل نوع جديد لأن السحب قليل الفتره دي </t>
  </si>
  <si>
    <t xml:space="preserve">متابعه واحنا علي اتفقنا مع الراجل الي هيشتغل مستني بنزل الاسبوع الجاي </t>
  </si>
  <si>
    <t xml:space="preserve">اتابع معاه الشغل الدنيا في السحب برضو قلت والمزارع مش ناويه تدخل </t>
  </si>
  <si>
    <t xml:space="preserve">عنده عمر 36 يوم عامل معامل تحويل 1.5 علف القائد بيشتغل أجل </t>
  </si>
  <si>
    <t xml:space="preserve">شغال القاهره مش ناوي يغيره </t>
  </si>
  <si>
    <t xml:space="preserve">كان شغال مع الوادي وبطل لما المصنع قفل هيرجع يشتغل تاني باذن الله علي الاسبوع الجاي </t>
  </si>
  <si>
    <t xml:space="preserve">ويشتغل معانا وهينزل من عند أحمد رمزي وهتابع معاه الاسبوع الجاي </t>
  </si>
  <si>
    <t xml:space="preserve">شغال في القائد والعناني عرضت عليه العلف هيتشغل من احمد رمزي هيكلمه ويرتب معاه </t>
  </si>
  <si>
    <t xml:space="preserve">شغال علف توب فيد بتاع طارق دياب هما نسايب فمش هيسببه </t>
  </si>
  <si>
    <t xml:space="preserve">موزع كان شغال العلف سابه من شهرين عشن مش بيتجر قولته خد شكاير ال10 تعمل معاك حركه في الاول ولو في اي مشكله فنيه مع الناس كلمني وانا هحلها اتشجع وهيكلم احمد رمزي ياخد من عنده تاني </t>
  </si>
  <si>
    <t xml:space="preserve">تاجر شغال في العناني والقائد والنجوم عرضت عليه العلف وهيوفره لانه ليطلب منه من محمد جابر </t>
  </si>
  <si>
    <t xml:space="preserve">شغال النخبه ونيوهوب والقائد والنور البركه عرضت عليه العلف بس هو هيرجع لابوه واتفقنا علي قعده تانيه </t>
  </si>
  <si>
    <t>حاليا متوقف لوجود مشاكل في المخزن وقال بعد ما يظبط المخزن هيخاول يظبط 8 طن</t>
  </si>
  <si>
    <t>شغالة نيوهوب ورفضت فالوقت الخالي</t>
  </si>
  <si>
    <t>محمود هاشم</t>
  </si>
  <si>
    <t>هيحاول يظبط عنبر 10000 يدخله معانا ويجرب العلف</t>
  </si>
  <si>
    <t>هيحاول يظبط شغل تجاري خلال الفترة القادمة</t>
  </si>
  <si>
    <t xml:space="preserve">مدشه شغال العناني والصلاح والمجد عرضت عليه العلف بس مفيش نيه حاليه لدخول منتج جديد </t>
  </si>
  <si>
    <t xml:space="preserve">شغال الصلاح والعناني قومت بعرض العلف قال هيعرضه علي الناس </t>
  </si>
  <si>
    <t xml:space="preserve">شغال الصلاح والعناني قومت بعرض العلف واتفقنا علي تظبيط طلبيه من عند مينا </t>
  </si>
  <si>
    <t xml:space="preserve">شغال القمه والصلاح والعناني معندوش اي نيه للشغل </t>
  </si>
  <si>
    <t xml:space="preserve">شغال العناني اتفقنا علي الشغل من مينا </t>
  </si>
  <si>
    <t xml:space="preserve">كان في موعد مع اسيوط بس توقف علي الشيكات البنكية </t>
  </si>
  <si>
    <t>وعد انه يجرب 10000 معانا مع بداية ظبط السوق وتشغيل العنبر لانه متوقف حاليا وهيظبط شغل تجاري خلال الفترة الحالية</t>
  </si>
  <si>
    <t>وكيل المجد ورفض الكاش فالوقت الحالي</t>
  </si>
  <si>
    <t>بيسحب من تحت عامر زيدان وادي النيل وقال اللي بشتغل بيه عامر هو بيشتغل بيه</t>
  </si>
  <si>
    <t>لا يستطيع العمل حالياً بعلف جديد بسبب عدم تواجد مكان مخزن جديد حالياً.</t>
  </si>
  <si>
    <t>سيحاول اقناع بعض المزارع بعد سماع نتابج البريمو واشترط اقناع أحد التجار بالمركز حتى يتعامل معه المربيين .</t>
  </si>
  <si>
    <t xml:space="preserve">ابدت رغبتها فى العمل معنا ولكن سترجع لشريكها وتعمل حالياً بعلف السلام وبلادى </t>
  </si>
  <si>
    <t xml:space="preserve">صيدلية ووافق على العمل بالوادى وتم فتح تواصل بينه وبين ديفيد ثابت بمركز اخميم وهو اقرب تاجر يعمل بالوادى له </t>
  </si>
  <si>
    <t xml:space="preserve">يعمل حالياً بعلف السلام من خلال محمد الجندى وموافق على العمل معنا بشرط توفر العلف عند محمد الجندى </t>
  </si>
  <si>
    <t xml:space="preserve">يعمل بعلف فيدميكس والسلام لا يمانع بإضافة علف الوادى ولكنه يتعامل مع أحمد عبد العزيز واذا اشتغل هيسحب منه </t>
  </si>
  <si>
    <t>هيظبط عنبر 10000 مع بداية تشغيل العنابر لانه حاليا عنبرين بس اللي مشغلهم والباقي متوقفين علشان السوق</t>
  </si>
  <si>
    <t>مزرعة 2000 شغال نيوهوب من تخت د / محمود حامد</t>
  </si>
  <si>
    <t>نيده أخميم</t>
  </si>
  <si>
    <t xml:space="preserve">يعمل بعلف الايمان والفجر وفيدميكس والسلام لا يستطيع ادخال شركة جديدة حالياً وخاصة إن السحب ضعيف مع وعده بالعمل معنا فى اقرب فرصة </t>
  </si>
  <si>
    <t xml:space="preserve">يعمل بعلف السلام والمجد لا يستطيع العمل كاش حاليا وعرض العمل نصف كاش </t>
  </si>
  <si>
    <t>الصوامعة أخميم</t>
  </si>
  <si>
    <t xml:space="preserve">مزرعة طاقتها ٧٠٠٠ طائر عمل سابقاً بعلف الوادى لا يمانع من العمل معنا ولكنه اشترط أن يكون من خلال عمر ابو الوفا </t>
  </si>
  <si>
    <t xml:space="preserve">مزرعة طاقتها ٨٠٠٠ طائر أعجب بنتائج البريمو ويعمل بعلف السلام من خلال ثروت فهيم </t>
  </si>
  <si>
    <t xml:space="preserve">اخميم الصينية </t>
  </si>
  <si>
    <t xml:space="preserve">يتظر رد الشركة فى شكواه من موضوع التحويل ونقص وزن الشكاير ومتبقى لدية اقل من ١٠ طن </t>
  </si>
  <si>
    <t xml:space="preserve">هيجرب معانا 10000 بعد ظبط سوق اللحم </t>
  </si>
  <si>
    <t xml:space="preserve">هيجرب معانا خط 10000 بس هو حاليا متوقف وهيسحب 8 طن تجاري </t>
  </si>
  <si>
    <t>رفض الشغل من تحت موزع ورفض الكاش</t>
  </si>
  <si>
    <t xml:space="preserve">لايستطيع ادخال علف جديد حالياً وخاصة إن المزارع تطلب شركات معينة يعمل حالياً بالوطنية والقاهرة </t>
  </si>
  <si>
    <t xml:space="preserve">لا يمانع من العمل ولكن اشترط أن يكون ذلك من خلال محمد الجندى </t>
  </si>
  <si>
    <t xml:space="preserve">لا يريد العمل كاش ورفض التعامل من خلال شركة أسيوط وسيتم عمل محاولات اخرى معه </t>
  </si>
  <si>
    <t xml:space="preserve">يعمل بعلف فيدميكس ومصر والأمير لا يستطيع ادخال علف جديد حالياً مع انه يعمل كاش وسيتم المحاولة معه مره اخرى </t>
  </si>
  <si>
    <t>يعمل بعلف القائد سابقآ وحاليا سيد زكريا والسلام يريد العمل معنا وجارى اقناعه بالعمل قريباً وسيتم سحب عربية جامبو فى البداية .</t>
  </si>
  <si>
    <t>ميشيل محسوب</t>
  </si>
  <si>
    <t>تمت زيارتة ولم يكن متواجد لانه بيطلع فالعنبر وتم التواصل هاتفيا وهيتم اخذ النتائج من في العنبر 5000 اللي دخله الوادي</t>
  </si>
  <si>
    <t>الدير</t>
  </si>
  <si>
    <t>هيظبط عنبر 8000 للتجربة لم يتم تحديد الموعد</t>
  </si>
  <si>
    <t>محمود الشيخ</t>
  </si>
  <si>
    <t>العديسات</t>
  </si>
  <si>
    <t>اخذ لسته الاسعار للمقارنة بالشركات من ناحثة الجودة والسعر وهيتم الزيارة مرة اخري</t>
  </si>
  <si>
    <t xml:space="preserve">تاجر يعمل حالياً بعلف المجد ورفض مبدأيا العمل بعلف جديد فى الفترة الحالية وسيتم ترتيب زيارات اخرى </t>
  </si>
  <si>
    <t xml:space="preserve">صيدلية صغيرة يريد العمل معنا ولكنه أشترط وجود تاجر قربب بسبب تكلفة النقل وتم ترشيح ديفيد ثابت له </t>
  </si>
  <si>
    <t>منتصر هاشم</t>
  </si>
  <si>
    <t>يعمل حالياً بعلف هايدا بالمزارع وهو وكيل علف المجد بمحافظة سوهاج اعترض على العمل الكاش .</t>
  </si>
  <si>
    <t>يعمل بعلف القاهرة والسلام تحدث عن ضعف السحب وصعوبة دخول علف جديد لديه حالياً.</t>
  </si>
  <si>
    <t xml:space="preserve">يعمل بعلف السلام والمنار لا يستطيع العمل كاش وخاصة إن المزارع تعمل معه بنظام الاجل </t>
  </si>
  <si>
    <t xml:space="preserve">يعمل حالياً بعلف نيوهوب والمصرية يعمل من خلال شركة أسيوط سيفكر بامر العمل معنا ولو احد المزارع طلبته هيشتغل بيه </t>
  </si>
  <si>
    <t xml:space="preserve">تاجر يعمل حالياً بعلف الايمان وفيدميكس والمجد والسلام لا يستطيع العمل كاش حالياً وعند عرض فكرة العمل من خلال أسيوط اخبرنى ان الوقت غير مناسب لإدخال علف جديد وعندما تاتى الفرصة سيعمل معنا </t>
  </si>
  <si>
    <t xml:space="preserve">اخبرتنى انه لايوجد طلب على الوادى لديها وصعب تدخل علف جديد يريد وقت لاقناع الناس به </t>
  </si>
  <si>
    <t>يعمل بعلف نيوهوب والبى تى من خلال شركة أسيوط اخبرنى بصعوبة إدخال علف الا لو طلبته منه المزارع حتى لا يتحمل مسؤولية.</t>
  </si>
  <si>
    <t xml:space="preserve">تاجر يعمل بعلف المجد والسلام اشتكى من ضعف السحب وإن العمل بعلف جديد مغامره حاليا سيحتاج لبعض الوقت وإن السحب يزيد </t>
  </si>
  <si>
    <t>البدارى</t>
  </si>
  <si>
    <t xml:space="preserve">يعمل بعلف السلام برج العرب اتفق على العمل معنا قريباً وسيبدا بعربية جامبو وجارى الاتفاق مع الادارة على العمولة وسيبدا بعدها قريباً بإذن الله </t>
  </si>
  <si>
    <t xml:space="preserve">يعمل بعلف الايمان ورغم معرفته بان الايمان لا يوجد به مكسب حقيقى الا انه لا يريد المخاطرة بادخال علف جديد وسيفكر فى الامر سيحتاج لزيارات لخرى </t>
  </si>
  <si>
    <t>ابنزب</t>
  </si>
  <si>
    <t xml:space="preserve">تمت زيارته لمعرفة العلف المتبقى لديه واتفق انه سيطلب علف قريباً وبه علف بريمو </t>
  </si>
  <si>
    <t xml:space="preserve">يعمل بعلف السلام والايمان اخبرنى انه لا يستطيع العمل كاش حالياً وسيتم محاولة اقناعه من خلال احد الموزعين </t>
  </si>
  <si>
    <t xml:space="preserve">عميل لدينا ولكن مسحوباته ضعيفة وتمت زيارته لزيادة السحب واخبرنى انه هيطلب علف قبل انتهاء الشهر </t>
  </si>
  <si>
    <t>يعمل يعلف وادى النيل وعلف مصر انتهى من تجهيز عنبر جديد طاقته ٣٥ الف طائر وسيتم تشغيله بعلف مصر كان ابدى موافقته بالعمل معنل من خلال وكيل اخر بعيد عن شركة أسيوط.</t>
  </si>
  <si>
    <t>يعمل بعلف القاهرة لا يريد التعامل كاش مع اى شركة علف .</t>
  </si>
  <si>
    <t xml:space="preserve">يعمل بعلف المجد والقاهره يريد العمل معنا ولكن سيكون ذلك فى النصف الاول من شهر ٩ وسيتم زيارته مره اخرى للاتفاق على كل شيء </t>
  </si>
  <si>
    <t xml:space="preserve">وكيل علف خيرات النيل بمركز ابو تشت مقتنع بالعمل معنل ولكنه لا يستطيع العمل كاش حالياً </t>
  </si>
  <si>
    <t>محمود مختار</t>
  </si>
  <si>
    <t xml:space="preserve">كان يوجد اتفاق سابق بالعمل معنا ولكنه لم يتم بسبب عدم توفر السيولة وسيعمل أن يبدأ معنا قريباً </t>
  </si>
  <si>
    <t>بيعمل بعلف فيدميكرز وعلف البى تى من خلال شركة أسيوط الذى رفض تشغيله بعلف الوادى وابدى مرونة بتشغيل العنبر ال ٢٨ الف طائر ولكن من موزع اخر .</t>
  </si>
  <si>
    <t>الشيخ هيثم</t>
  </si>
  <si>
    <t xml:space="preserve">يعمل بعلف المجد والقاهرة أبدى صعوبة العمل كاش حالياً وقال عند توفر الإمكانيات المادية سيتم تشغيل عنبر بعلف الوادى </t>
  </si>
  <si>
    <t xml:space="preserve">بعدما اتفق على بداية العمل معنا رجع يبرر موقفه بعدم توفر السيولة حالياً وسيتم متابعته </t>
  </si>
  <si>
    <t xml:space="preserve">ابدى مرونة حقيقية هذه الزيارة بالعمل معنا ويريد خصم ٧٠٠ جنيه بسبب ارتفاع تكلفة النقل وانه سيبدأ بعربية جامبو فر البداية واخبرته بوجود زيارة اخرى لحسم الامر </t>
  </si>
  <si>
    <t xml:space="preserve">الصلعا سوهاج </t>
  </si>
  <si>
    <t xml:space="preserve">وكيل علف القاهرة والسلام ويعمل ايضا بالفجر لا يريد التعامل كاش او العمل من خلال موزع وسيتم عمل محاولات اخرى لاقناعه </t>
  </si>
  <si>
    <t xml:space="preserve">اساس عمله هو العمل بالرده وعلف المواشى اما علف الدواجن بصورة ضعيفة لذلك لا يريد ادخال شركة جديدة حالياً والسحب ضعيف لديه على علف الدواجن </t>
  </si>
  <si>
    <t xml:space="preserve">يعمل بعلف الفهد والمجد لا يستطيع إضافة علف جديد حاليا خاصة مع صعوبة العمل الكاش </t>
  </si>
  <si>
    <t xml:space="preserve">يعمل حالياً بعنبره بعلف البى تى رغم اقتناعة بعلف الوادى الا أن الاختيار ليس بيده بسبب العمل اجل ويعمل بالعلف من خلال شركة أسيوط </t>
  </si>
  <si>
    <t>عنبر صغير تم اقناعه بالعلف ولكن يريد توفره لدى المهندس محسن او حمزة ابو تومه للعمل من خلال احدهم .</t>
  </si>
  <si>
    <t xml:space="preserve">اشتكى من ضعف السحب واخبرنى بان العلف سلعة ثانوية يتم توزيعها مع الحبوب والبقوليات وابدى استعداده بالعمل معنا عند زيادة السحب </t>
  </si>
  <si>
    <t xml:space="preserve">يعمل بعلف المجد والسلام اخبرنى بصعوبة العمل كاش او من تحت موزع </t>
  </si>
  <si>
    <t xml:space="preserve">تاجر يعمل بعلف المجد وفيدميكس اخبرنى بصعوبة العمل كاش مع صعوبة إضافة علف جديد على المنطقة </t>
  </si>
  <si>
    <t xml:space="preserve">يعمل باعلاف المجد والسلام وفيدميكس والايمان وعمل معنا سابقآ فى اول نزول للشكاير ال ١٠ ك ومن بعدها رفض التعامل معنا لفترة وحالياً بدا فى الاقتناع والتفكير مجددا سيحتاج للمتابعة وزيارات اخرى </t>
  </si>
  <si>
    <t xml:space="preserve">عنبر طاقته ٨ الاف طائر يعمل بعلف السلام من خلال ثروت فهيم ولا يمانع العمل معنا ولكنه اشترط ان يكون العمل من خلال نفس الموزع وجارى العمل على ذلك </t>
  </si>
  <si>
    <t xml:space="preserve">تاجر كبير يعمل بعلف الايمان والمجد والفجر وفيدميكس باحاول حالياً مع اقتراب اقتناعه أن يعمل معنا قريباً وسيتم متابعته وزيارته باستمرار الفترات القادمة </t>
  </si>
  <si>
    <t xml:space="preserve">صيدلية تعمل بعلف السلام وفيدميكس اشترط ان يعمل من خلال ياسر فاروق لو أحمد عبد العزيز للعمل معنا </t>
  </si>
  <si>
    <t xml:space="preserve">اشتكى من السحب يعمل بعلف القاهرة والسلام وقديما كان يعمل بالوادى واخبرنى بصعوبة ادخال علف جديد حالياً </t>
  </si>
  <si>
    <t xml:space="preserve">وكيل علف القاهرة والسلام بسوهاج لا يريد العمل كاش واخبرنى انه فى حالة توفير عملاء سيبدا معنا وجارى العمل على ذلك </t>
  </si>
  <si>
    <t xml:space="preserve">تاجر اعلاف بيوزع علف المجد لا يستطيع حالياً ادخال علف جديد </t>
  </si>
  <si>
    <t xml:space="preserve">تم التراجع عن فكرة العمل حالياً بسبب عدم توفر سيولة كافية </t>
  </si>
  <si>
    <t xml:space="preserve">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 </t>
  </si>
  <si>
    <t xml:space="preserve">يريد تجربة العلف فى شكاير ال ١٠ ك لطرحها فى المحلات التجارية لديه وسيتم تشبيكه مع اقرب التجار </t>
  </si>
  <si>
    <t xml:space="preserve">مازل يفكر فى الوقت المناسب للعمل مجددا معنا واخبرنى انه فى اقرب فرصة سيتم العمل معنا وستم متابعة ذلك </t>
  </si>
  <si>
    <t>شندويل المراغة</t>
  </si>
  <si>
    <t xml:space="preserve">استشارى يشرف على بعض المزارع الصغيرة واعجب بنتائج العلف البريمو وسيتحدث مع بعض المزارع وعند اقتناع احدهم سيرسل رقمه لى </t>
  </si>
  <si>
    <t xml:space="preserve">يعمل حاليا بعلف القاهرة وفيدميكس والسلام اخبرنى بصعوبة العمل حالياً لارتباطة بارقام سنوية مع القاهرة والسلام </t>
  </si>
  <si>
    <t xml:space="preserve">مزرعة ٥٠٠٠ طائر يعمل من خلال ثروت فهيم بعلف السلام ورغم اقتناعه بجودة عاف الوادى الا انه اذا توفر عند ثروت فهيم سيعمل به </t>
  </si>
  <si>
    <t xml:space="preserve">يعمل بعلف السلام والمنار رغم طلب بعض المزارع مثل احمد النقيب ورومانى علف الوادى الا انه لا يستطيع العمل كاش وخاصة إن المزارع تعمل معه بنظام الاجل ولا يريد العمل من خلال موزع </t>
  </si>
  <si>
    <t xml:space="preserve">وكيل علف المجد بمحافظة سوهاج ويعمل أيضا بعلف السلام وعلف هايدا اخبرنى بصعوبة العمل كاش فى المزارع ووعدنى بعد انتهاء منفذ البيع لديه بالعمل بالعلف التجارى وشكلير ال ١٠ ك </t>
  </si>
  <si>
    <t xml:space="preserve">يعمل حالياً بعلف نيوهوب وبيشتكى من العلف واقنعته بالعلف ولكنه رفض التعاون مع شركة أسيوط لوجود خلافات بينهم </t>
  </si>
  <si>
    <t xml:space="preserve">عنبرين طاقتهم ١٦ ألف طائر يعمل حاليا بعلف المجد رغم اعجابه بنتائج العلف البريمو الا انه من الصعب العمل كاش وخاصة بعد خسارته اخر دورتين بسبب الامراض والسوق </t>
  </si>
  <si>
    <t xml:space="preserve">طريق المطار الصحراوى </t>
  </si>
  <si>
    <t xml:space="preserve">عميل سابق وعمل من خلال شركة أسيوط اخبرنى انه لا يريد التعامل مع اسيوط مره اخرى بسبب عدم الارتياح وعدم وجود خصم مناسب وحالياً بيخلص فى قرض لو اتوافق عليه سيعمل معنا فى احد العنابر بشكل مباشر </t>
  </si>
  <si>
    <t xml:space="preserve">يعمل بعلف السلام والقاهرة والمجد لا يريد التعامل كاش واذا اشتغل الوادى يريد أن يكون من خلال محمد الجندى </t>
  </si>
  <si>
    <t>صيدلية كبرى يعمل بعلف القاهره من خلال أحمد عبد العزيز ولا يتعامل الا من خلاله مع اقتناعه بعلف الوادى وخاصة انه يعمل بكتكوت الوادى .</t>
  </si>
  <si>
    <t xml:space="preserve">هيجرب معانا خط فالمزرعة بعدد 10000 مع بداية الدورة الجديدة </t>
  </si>
  <si>
    <t>حاليا بيجهز في محطة  جديدة ومع الانتعاء خلال الاشهر القادمة هيجرب فيها لو قدر يجرب في عنبر صغير معاه هيجرب خلال الايام الحالية من تحت اسيوط</t>
  </si>
  <si>
    <t xml:space="preserve">معندهوش مشكلة ان يرجع يشتغل تاني بس مشكلة في حصم اسيوط الضعيف وان الناولون عالي </t>
  </si>
  <si>
    <t xml:space="preserve">
شغال حاليا النجوم والمجد  والفريد رحب جدا بالوادي وفي اقرب فرصة هيكون معانا</t>
  </si>
  <si>
    <t xml:space="preserve">
واخد نقلة من اسبوع وبيعقم العنبر التاني علشان هينزل فيه ابيض وهيطلب العلف مع الانتهاء من التنظيف والتعقيم</t>
  </si>
  <si>
    <t xml:space="preserve">
هيظبط عنبر 10000 مع بدأ تشغيل عنابرة لانها متوقفه الفترة دي</t>
  </si>
  <si>
    <t xml:space="preserve"> عنده كمية بياض وفي خلال الشهر ده هيطلب بياض وعايز يظبط الخصم + هيشغل عنبر 14000 تسمين اخر الشهر
</t>
  </si>
  <si>
    <t xml:space="preserve">كان فيه اتفاق سابق انه هيبدأ معانا أول شهر سبتمبر وعند زيارته أخبرنى بصعوبة توفير سيولة حالياً وانه هيحاول يتصرف قريباً بدعم شريكة </t>
  </si>
  <si>
    <t xml:space="preserve">بيشتغل حالياً بعلف المجد والفريد والنجوم وصعوبة اضافة شركة جديدة حالياً واخبرنا باواوية الوادى اذا تم التغيير من احد الشركات التى يعمل معها </t>
  </si>
  <si>
    <t>محمد كرار</t>
  </si>
  <si>
    <t xml:space="preserve">طلب يعرف اخر مبلغ فالخصم كام لانه بيقارن بين كذا شركة وخاصة انه دي اول دخول ليه في مجال الاعلاف </t>
  </si>
  <si>
    <t>هيظبط عنبر 2000 ويكمل باقي النقلة تحاري خلال الشهر الحالي</t>
  </si>
  <si>
    <t>شغال نيوهوب اجل من تحت محمود عبدالقادر</t>
  </si>
  <si>
    <t>قرية الخرطوم</t>
  </si>
  <si>
    <t xml:space="preserve">يعمل بعلف الايمان والفجر لدية مزارع بقدرة ٦٠ ألف طائر سيحتاج لزيارات اخرى سال على الخصم والتحويل </t>
  </si>
  <si>
    <t xml:space="preserve">الخارجة </t>
  </si>
  <si>
    <t>يعمل بعلف نيوهوب والبى تى من شركة أسيوط يعمل بطاقة ٧٠ الف طائر لا يستطيع التغيير او التجربة حاليا وسيحتاج لزيارات أخرى لاقناعه</t>
  </si>
  <si>
    <t>من أكبر التجار بالوادى الجديد يعمل بعلف الايمان ونيوهوب رحب بالعمل بالوادى ويريد خصم عالى للتفكير في العمل بالوادى .</t>
  </si>
  <si>
    <t>باريس</t>
  </si>
  <si>
    <t xml:space="preserve">متحمس للعمل بعلف الوادى لشهرة الاسم ولكنه يأخذ كميات صغيرة ويحتاج إن العلف يجازى عنده لتسهيل بيعه وانتشاره </t>
  </si>
  <si>
    <t>الاربعين</t>
  </si>
  <si>
    <t>شغال الفجر والسلام ولو في امكانية انه يدخلةصنف ثالث معاه هيكون الوادي</t>
  </si>
  <si>
    <t>وكيل المجد والنجوم رفض الشغل كاش ورفض الموزع لضعف الخصم</t>
  </si>
  <si>
    <t>صيدلية النور</t>
  </si>
  <si>
    <t xml:space="preserve">شغال الفريد بيجيب جامبو بيقسمها مع عميل دشنا هيشوف اذا كان ممكن يقسمها معاهةويطلب 8 طن </t>
  </si>
  <si>
    <t>تم طلب نقله 9 طن اليوم</t>
  </si>
  <si>
    <t>عبد الرحمن رضا</t>
  </si>
  <si>
    <t>تم عرض عليه المنتج للعمل بالمزرعه مربي مزرعه 3000طائر يعمل بالبي تي</t>
  </si>
  <si>
    <t>هيظبط كاش ويجرب فيه العلف بس عايز دعاية الاول برشور علشان يعمل بيه دعايه</t>
  </si>
  <si>
    <t xml:space="preserve">رفض الكاش لانه شغال الايام احل 15 يوم وطلب ميزة علشان يشتغل بيعا بعيد عن الخصم ميزة فالاجل </t>
  </si>
  <si>
    <t>كان غير موجود وهيتم تنسيق زيارة معاه مرة اخري علي الاسبوع القادم</t>
  </si>
  <si>
    <t xml:space="preserve">الرحمانيه </t>
  </si>
  <si>
    <t xml:space="preserve">السحب قليل حاليا بسبب عدم معرفته عملاء كفايه في المنطقة </t>
  </si>
  <si>
    <t xml:space="preserve">هيطلب نقله خلال يوم او يومين </t>
  </si>
  <si>
    <t xml:space="preserve">مسحوبات قليله مقارنه ب هيثم الصعيدي والنور والبركه - اخر نقله من ثلاث ايام  </t>
  </si>
  <si>
    <t>دمرو</t>
  </si>
  <si>
    <t xml:space="preserve">لم يكن متواجد </t>
  </si>
  <si>
    <t>شغال اعلاف اسماك ومواشي فقط</t>
  </si>
  <si>
    <t xml:space="preserve">شغال اعلاف اسماك ومواشي فقط </t>
  </si>
  <si>
    <t xml:space="preserve">شغال الفجر والدقهليه ونيوهب أجل </t>
  </si>
  <si>
    <t>بيجهز محطة جديدة واتفق انه هيجربها الوادي كلها 25الف</t>
  </si>
  <si>
    <t>رفض تغير العلف شغال نيوهوب من تخت اسيوط</t>
  </si>
  <si>
    <t>مدخل عنبر 6000 علف نوه بيجرب فيه العلف وبعد الدورة دي هيجربة الوادي</t>
  </si>
  <si>
    <t>رفض اعتراض علي الخصم اللي بياخده من اسيوط</t>
  </si>
  <si>
    <t xml:space="preserve">محاوله الضغط على التاجر وسيتم طلب نقله يوم السبت </t>
  </si>
  <si>
    <t xml:space="preserve">تم طلب نقلتين </t>
  </si>
  <si>
    <t xml:space="preserve">محاوله الضغط على التاجر وتم طلب نقله </t>
  </si>
  <si>
    <t xml:space="preserve">تم طلب نقله </t>
  </si>
  <si>
    <t xml:space="preserve">قلين </t>
  </si>
  <si>
    <t>الضغط على التاجر لطب 33 طن يوم السبت و لديه شكوى من عدد 4 شكاير نامي 25 ك</t>
  </si>
  <si>
    <t>الشغب</t>
  </si>
  <si>
    <t xml:space="preserve">هيطلب خلال الاسبوع ده </t>
  </si>
  <si>
    <t>هو حاليا مدخل بسبب تاخر عم جميل بس هيحاول يظبط العنبر ال 10000 اللي وعدني بيه</t>
  </si>
  <si>
    <t>حوش عيسي</t>
  </si>
  <si>
    <t>عرض المنتج على العميل</t>
  </si>
  <si>
    <t>محمود سكين</t>
  </si>
  <si>
    <t>ابو المطامير</t>
  </si>
  <si>
    <t>العميل شغال في منتجات الايمان ونيوهب - يري صعوبه في ادخال منتج جديد ولكن لا يمانع البدء بكميات قليلة حاله توافر المنتج لدي احد التجار بجواره M</t>
  </si>
  <si>
    <t>لا يمانع العمل حال حل الخلافات الماليه مع الشركة M</t>
  </si>
  <si>
    <t>دكتور بيطري - يعمل مع شركه الايمان والرضوان - مسحوباته من شركة الايمان 10 طن شهريا - لا يمانع ادخال المنتج M</t>
  </si>
  <si>
    <t>العميل طلب عينات من العلف مبدأيا M</t>
  </si>
  <si>
    <t>العميل دكتور بيطري - كان شغال في الوادي بيجيب بضاعته من بدوي - موقف حاليا وشغال في الايمان لكثره الطلب عليه بالنسبه به - امكانيه ادخال المنتج مره اخري لديه الفتره القادمة M</t>
  </si>
  <si>
    <t>دكتور بيطر لدية مصنع علف خاص ( ميركانو فيد ) - اخد رقم الهاتف وهيناقش المنتج والاسعار مع اخية M</t>
  </si>
  <si>
    <t xml:space="preserve"> فوه</t>
  </si>
  <si>
    <t>محاوله الضغط على التاجر وسيتم طلب نقلتين غدا M</t>
  </si>
  <si>
    <t>محاوله الضغط على التاجر وسيتم طلب نقله غدا M</t>
  </si>
  <si>
    <t>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لامكانيه تجربه العلف في مزرعه لديه</t>
  </si>
  <si>
    <t>خالد السيد</t>
  </si>
  <si>
    <t>تاجر يعمل بعلف العناني لشهرته في المنطقه وقرب المصنع لديه وسرعه دوران المنتج وتم الحديث عن مميزات علف الوادي للعمل لديه ومميزاته بحيث توافره عنده دون المحلات المجاوره وطرق الربح من ذلك وهيتم المتابعه</t>
  </si>
  <si>
    <t>محمد صلاح</t>
  </si>
  <si>
    <t>تاجر يعمل بعلف العناني والبركه لقرب المصنع وسرعه البيع وانه ليس لديه القدره لادخال منتج جديد الفتره الحاليه وتم معرفه المزارع التي تعمل في المنطقه وهيتم التحرك عليها</t>
  </si>
  <si>
    <t>مربي عدد 30 الف طائر يعمل بعلف نيوهوب اجل علي الدوره تم الحديث عن علف البريمو وانه ليس لديه مانع للعمل بعلف البريمو اذا توافر نفس طريقه العمل</t>
  </si>
  <si>
    <t>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وتوصيله بممول للعمل معه</t>
  </si>
  <si>
    <t>تاجر يعمل بعلف المجد ووضح ان اغلب توزيعه علف المواشي  ولا يعتمد علي علف الدواجن للتوزيع لديه الابكميات قليله علي فترات</t>
  </si>
  <si>
    <t>رفض الكاش في الوقت الحالي خاصة انه شغال المجد اجل علي 15 يوم والسلام اجل غلي شهر</t>
  </si>
  <si>
    <t>شغال علف بي تي كاش وبياخد خصم 1000 جنية وهيبقي في زيارة مرة اخري لضبط العمل وتجربة العلف وضبط الخصم</t>
  </si>
  <si>
    <t>شغال زي احمد رجب نفس العلف ونفس الكتكوت بيشتغلو مع بعض</t>
  </si>
  <si>
    <t>اولاد عمرو</t>
  </si>
  <si>
    <t>شغال بي تي اجل رفض الكاش او من تحت موزع</t>
  </si>
  <si>
    <t>الشيخ حمتو</t>
  </si>
  <si>
    <t>حب يجرب من قبل وتم عرضه علي اسيوط ولم يتم الرد من قبل اسيوط والان خابب يجرب معانا 6000 من تحت اسيوط</t>
  </si>
  <si>
    <t>شغال الفريد اجل ورفض الكاش في الوقت الخالي</t>
  </si>
  <si>
    <t>رفض فكرة الكاش او من تحت موزع وخاصة انه شركات كتير عارضه شغلها اجل فالسوق</t>
  </si>
  <si>
    <t>هيخلص الدورة دي شغالها بجيرمن وهيبدأ يجرب في دورة جديدة ويقارن العلف قدام بعض</t>
  </si>
  <si>
    <t xml:space="preserve">هيطلب خلال الايام القادمة </t>
  </si>
  <si>
    <t>هيحدد ميعاد الكتكوت وهيبلغ بالعلف</t>
  </si>
  <si>
    <t>شغال الفجر وجيرمن اجل وصعب يشتغل كاش لو توفرت فلوس مفيش مانع انه يجرب عنبر صغير او يدفع البادي ويكتب شبك بمبلغ 2 مليون يقعد فالشركة ويبدأ الشغل معانا</t>
  </si>
  <si>
    <t>رفض الكاش وخاصة انه شغال هايدا اجل من تحت الشيخ احمد خالد</t>
  </si>
  <si>
    <t>شغال السلام اجل مباشر مع المصنع لة في فرصة يشتغل كاش هتكون الاولية للوادي</t>
  </si>
  <si>
    <t>شغال بي تي اجل ومحتاج اكثر من زيارة وهيتم زيارته مرة اخري لافناعه بتجربة العلف وخاصة انه كان شغال مع اسيوط وسابهم بسبب العرض عليه منتج نيوهوب بديل للمنتج اللي شغال عليه</t>
  </si>
  <si>
    <t>سعيد عنبر</t>
  </si>
  <si>
    <t>المنوات</t>
  </si>
  <si>
    <t>تاجر اعلافكنا شغالين معاكوا من قبل كده وفجأة اختفى . الاسعار كويسه سيبنى يومين كده ونقعدنتكلم</t>
  </si>
  <si>
    <t>Wael Mohamed</t>
  </si>
  <si>
    <t>صفط</t>
  </si>
  <si>
    <t xml:space="preserve">تاجر اعلاف ومواد غذائية وصلنا 300 خصم ارض المصنع وهنرتب زياره تانى الاسبوع الجاى </t>
  </si>
  <si>
    <t xml:space="preserve">العياط </t>
  </si>
  <si>
    <t>حاول تشوف لنا حد يشغلنا على اسبوع ولا اتنين</t>
  </si>
  <si>
    <t>كفرحجازى</t>
  </si>
  <si>
    <t xml:space="preserve">شغالين بلادى والايمان وفيدمكس ونيو هوب </t>
  </si>
  <si>
    <t xml:space="preserve">بشتيل </t>
  </si>
  <si>
    <t>مين هيشتغل كاش بأسعار الفراخ دى</t>
  </si>
  <si>
    <t xml:space="preserve">الكوم الاحمر </t>
  </si>
  <si>
    <t>احنا شغالين الايمان الناس يتطلبه مع انى مش مقتنع بيه بس انا شغال فى الحاجه اللى مطلوبه</t>
  </si>
  <si>
    <t>شبرامنت</t>
  </si>
  <si>
    <t>مزرعه شغالين بى تى لسه الدوره فى بداياتها وكل دورتين بنغيير قدامه شهرين</t>
  </si>
  <si>
    <t xml:space="preserve">البطران </t>
  </si>
  <si>
    <t>تاجر اعلاف وحبوب شغال بى تى والايمان التعامل اجل</t>
  </si>
  <si>
    <t>كعبيش</t>
  </si>
  <si>
    <t xml:space="preserve">تاجر اعلاف ومواد غذائية بى تى وفيدمكس نبدأ على السنه الجديده </t>
  </si>
  <si>
    <t>ياسر حميد</t>
  </si>
  <si>
    <t>بهرمس</t>
  </si>
  <si>
    <t>تاجر اعلاف وحبوب وكيل بلادى الشغل على شهر</t>
  </si>
  <si>
    <t xml:space="preserve">البدرشين </t>
  </si>
  <si>
    <t xml:space="preserve">تاجر اعلاف وحبوب متعاقد مع الفجر ولا يرغب فى صنف جديد </t>
  </si>
  <si>
    <t xml:space="preserve">اوسيم </t>
  </si>
  <si>
    <t xml:space="preserve">صيدليه بيطريه كتاكيت وعلف وكيل الفجر اجل </t>
  </si>
  <si>
    <t xml:space="preserve">ناهيا </t>
  </si>
  <si>
    <t>تاجر اعلاف ومواد غذائية الفجر والإيمان العميل لا يرغب فى صنف جديد</t>
  </si>
  <si>
    <t>وكيل.هيرمان والنور والبركه والفجر وفيدميكس أفاد العميل أن المنتج غير معروف ومحتاج للتسويق وفى حاله الانتشار هيشتغل بطاقه كبيره</t>
  </si>
  <si>
    <t xml:space="preserve">تاجر اعلاف ومواد غذائية شغال الفجر وفيدمكس والايمان إن شاء الله مع بدايه الشهر نظبط نظام الشغل تكون الاسعار استقرت </t>
  </si>
  <si>
    <t>خالد صلاح الدين</t>
  </si>
  <si>
    <t>بنى سلامه</t>
  </si>
  <si>
    <t xml:space="preserve">تاجر اعلاف ومربى دواجن الفجر و بلادى هيصفى الشهر ده وإن شاء الله ندخل صنف آخر </t>
  </si>
  <si>
    <t>محمود ربيع</t>
  </si>
  <si>
    <t xml:space="preserve">المريوطيه </t>
  </si>
  <si>
    <t>تاجر اعلاف ومواد غذائية فيدميكس والنور والبركه وصلنا لخصم 200جنيه وصال إن شاء الله هنبدأ شغل مع بدايه الشهر القادم ( عميل مهم جدا)</t>
  </si>
  <si>
    <t xml:space="preserve">ابشواى </t>
  </si>
  <si>
    <t>تاجر اعلاف شغال مع الايمان لا يرغب فى صنف جديد</t>
  </si>
  <si>
    <t>تاجر اعلاف  وادويه بيطريه شغالين فيدميكس اجل ونظام الكاش غير ملائم للعميل</t>
  </si>
  <si>
    <t xml:space="preserve">الفيوم </t>
  </si>
  <si>
    <t xml:space="preserve"> تاجر اعلاف الايمان وبى تى وبلادى تم الاتفاق مع العميل على خصم 200جنيه وصال وسيتم التنفيذ إن شاء الله على الاسبوع الجاى وسيتم عمل منفذ بيع خاص بالوادى</t>
  </si>
  <si>
    <t xml:space="preserve">تاجر اعلاف وحبوب شغال فيدميكس اجل يرغب فى التعامل بنظام الأجل </t>
  </si>
  <si>
    <t>تاجر اعلاف وحبوب شغال بى تى ونيو هوب والمجد أفاد العميل أن نظام الكاش غير مناسب له</t>
  </si>
  <si>
    <t>تاجر اعلاف وحبوب شغال مع بلادى والايمان ونيو هوب  ولكن يشتكى من الخصم أقل بكثير من الشركات العميل سبق له التعامل ويرغب فى الاستمرار ولكن بخصم عالى</t>
  </si>
  <si>
    <t>مزارع الصالح</t>
  </si>
  <si>
    <t>طلبيه 2.5طن وسيتم الايداع غدا</t>
  </si>
  <si>
    <t>تاجر حبوب واعلاف وكيل فيدميكس أن شاء الله. نبدأ على بدايه االشهر</t>
  </si>
  <si>
    <t xml:space="preserve">شبرا </t>
  </si>
  <si>
    <t xml:space="preserve">تاجر اعلاف شغال أكما وبلادى هنظبط نقله على اول الشهر </t>
  </si>
  <si>
    <t xml:space="preserve">قليوب </t>
  </si>
  <si>
    <t xml:space="preserve">تاجر اعلاف ومواد غذائية فيدميكس وسيد زكريا على اول الشهر القادم نظبط طلبيه </t>
  </si>
  <si>
    <t>شلقان</t>
  </si>
  <si>
    <t>تاجر حبوب واعلاف وكيل بلادى والايمان العميل يرغب فى العمل اجل</t>
  </si>
  <si>
    <t>العياط</t>
  </si>
  <si>
    <t xml:space="preserve">تاجر اعلاف ومواد غذائية شغال فيدميكس طلب 3طن وفى انتظار الايداع وصال بالسعر المعلن </t>
  </si>
  <si>
    <t xml:space="preserve"> مزرعه شغالين فيدمكس ومكتتفى بيها حاليا</t>
  </si>
  <si>
    <t>الكنيسه</t>
  </si>
  <si>
    <t>صيدليه بيطريه وتاجر اعلاف وكتاكيت فيدمكس نيو هوب التعامل اجل</t>
  </si>
  <si>
    <t>المنيب</t>
  </si>
  <si>
    <t>تاجر اعلاف وأدوية شغال فيدميكس  اجل على شهر ويرغب فى التعامل بنفس النظام</t>
  </si>
  <si>
    <t>صلاح النجار</t>
  </si>
  <si>
    <t xml:space="preserve">الكنيسه </t>
  </si>
  <si>
    <t>تاجر حبوب واعلاف بلادى وبى تى  بيجهز مكان جديد وبدايه التعامل مع بدايه السنه</t>
  </si>
  <si>
    <t>ترسا</t>
  </si>
  <si>
    <t xml:space="preserve">تاجر اعلاف. مواد غذائيه شغال بى تى والايمان  وصال والخصم غير مناسب للعميل </t>
  </si>
  <si>
    <t>تاجر اعلاف وحبوب وكيل القاهره. والفريد تم الاتفاق مع العميل على موعد بدايه الشهر القادم لتنسيق التعامل ونسبه الخصم (عميل مهم جدا)</t>
  </si>
  <si>
    <t>محمد شرف</t>
  </si>
  <si>
    <t>مرصفا</t>
  </si>
  <si>
    <t>تاجر اعلاف النور والبركه وبى تى ونيو هوب تم الاتفاق مع العميل على التعامل وصال بالسعر المعلن</t>
  </si>
  <si>
    <t xml:space="preserve">تاجر اعلاف ومواد غذائية شغال رواد النيل وفيدمكس تم الاتفاق مع العميل على طلبيه بياض الاسبوع القادم </t>
  </si>
  <si>
    <t>تم الاتفاق مع د فؤاد على طلبيه الاسبوع القادم</t>
  </si>
  <si>
    <t>تاجر اعلاف وطيور كان فى مشكله الطلبيه اللى فاتت وتم إقناع العميل بتجديد التعامل</t>
  </si>
  <si>
    <t>صيدليه بيطريه واعلاف المجد تم الاتفاق على تحديد التعامل بعد إقناع العميل بالتركيز على الجوده وعدم تكرار المشكله</t>
  </si>
  <si>
    <t>محمود</t>
  </si>
  <si>
    <t>العميل لم يكن متواجد - تم اخذ رقم الهاتف من الموجود وتم التواصل معه لكنه لم يرد - تم زيارته مره اخري اخر اليوم ولم يكن متواجد ايضا</t>
  </si>
  <si>
    <t>Moaz Othman</t>
  </si>
  <si>
    <t>لعميل عميل سابق لدينا - حاليا العميل شغال نيوهب ايمان وفتح وتميز والعادل - تم عرض نظام عمل الشركة الكاش علي العميل والعميل لم يعترض لانه شغال كاش اغلب المنتجات تم عرض الخصومات الممكنه والعروض المتاحه من الشركة من حين لأخر وتم الاخذ في الاعتبار قرب العميل من المصنع وبالتالي عدم استهلاك نولون كثير - بلغت العميل بسهوله تسويقة للمنتج بسبب دائره توزيعه وثقه العملاء فيه - العميل مقتنع بجوده المنتج والشركة والعميل لم يبدي اعتراض علي اي تفاصيل سواؤ خصومات او كاش - العميل هيفكر في الامر ويتواصل معي</t>
  </si>
  <si>
    <t>مكتب كتكوت ومستلزمات مزارع - العميل لسا فاتح من قريب لسا مشتغلش في اعلاف مع الكتكوت - قريب هيبدأ يشتغل علف مع كتكوت -عرضت عليه المنتجات والاسعار وامكانية العمل قريبا في حال قرر ادخال منتج علف لدية</t>
  </si>
  <si>
    <t>مهندس علاء ماسك مركز البحوث الزراعية حاليا مشغول ببعض التقاوي لدي المركز - العميل بلغني بالزياره في وقت لاحق للتحدث في الامر</t>
  </si>
  <si>
    <t xml:space="preserve">العميل شغال في التميز والايمان - شغال من احمد مقلد في الابعادية - حاليا مشغول بسبب بعض التجديدات والبناء في منزلة بعتله الاسعار واخذ رقمي وسيتواصل معي لاحقا </t>
  </si>
  <si>
    <t>عيادة الرحمة البيطرية</t>
  </si>
  <si>
    <t>العميل شغال ادوية فقط</t>
  </si>
  <si>
    <t>العميل شغال كتكوت وعلف - شغال الايمان والفتح - شغال من شتا السعدي - العميل لا يمانع العمل حال اشتغل جنبه احد التجار</t>
  </si>
  <si>
    <t>شغال ايمان ونيوهب وفتح - شغال كاش - العميل يري صعوبه العمل في منتج ليس عليه طلب ومحتاج المنتج يكون شغال في المنطقة لسهولة تسويقة ولانه ادخل بعض المنتجات ووجد صعوبه في تسويقها سابقا</t>
  </si>
  <si>
    <t>العميل لم يكن متواجد - تم اخذ رقم الهاتف من الموجود ولم يتم التواصل معه لانه ترك الهاتف بالمكان - سيتم التواصل معه وزيارته مره اخري لاحقا</t>
  </si>
  <si>
    <t>شغال الفتح والايمان ونيوهب - العميل فاتح من كام شهر - العميل لا يمانع العمل حال وجود طلب من الزباءن علي المنتج - العميل يستطيع العمل كوكيل لديه السيوله لديه عربيات جامبو ودبابتين - هنجر كبير - العميل يحتاج منتج عليه طلب في المكان - تم عرض التفاصيل عليه ولكن العميل بياخد خصومات من نيوهب والفتح اعلي ووصال ويري الفروق بين الشركات ضئيله ويجب تقديم مميزات عن المنافسين</t>
  </si>
  <si>
    <t>بلغت العميل بنظام عمل الشركة وامكانية وجود عروض في بعض الاوقات مع خصومات - العميل بلغني انه هيتواصل مع شريكه لمناقشه الامر والتواصل معنا لاحقا ممكن الاسبوع القادم</t>
  </si>
  <si>
    <t>العميل شغال ايمان وفتح ونيوهب - بلغته ان نظام العمل كاش - بلغته الخصومات والعروض واخذت في الاعتبار قرب المصنع من المنطقه - بلغته ان هناك بعض العملاء في المنطقه هيرجعو يشتغلو من ضمنهم العميل حمدي حربي - العميل هيفكر في الامر ويتواصل معي</t>
  </si>
  <si>
    <t>عميل في المنطقه بيجيب كميات قليله طن او اتنين كل حين واخر - بياخد بضاعته من اكتر من مكان - العميل اخذ رقمي وسيتواصل حال قرر العمل معنا</t>
  </si>
  <si>
    <t>العميل شغال كتكوت ودوه فقط لانه ليس لديه وقت كافي وبجانبه تجار - امكانيه ادخال منتج علف قريبا حال تنسيق بعض الامور لديه - بعتله اسعار الشركه وعطيته فكره حال قرر العمل - العميل سيتواصل حال قرر العمل علف مع الكتكوت</t>
  </si>
  <si>
    <t>علاء الفرات</t>
  </si>
  <si>
    <t>العميل لم يكن متواجد ولكن كان متواجد ابنه - عرضت علي ابنه نظام عمل الشركة وانمكانية وجود خصومات جيده وعروض بعض الاحيان - العميل شغال ايمان وشغال مع مزارع اغلب شغله - شغال نيوهب بكميات قليله - تم اخذ رقم هاتف الوالد وسيتم التواصل معه لزيارته في اقرب وقت</t>
  </si>
  <si>
    <t xml:space="preserve">كفر الدوار </t>
  </si>
  <si>
    <t>مكتب كتكوت ومستلزمات مزارع _ وكيل للنور والبركه _ شغال مع النور والبركه وصال _ الدكتور المسؤول لمن بكن متواجد تم أخذ رقمه والتواصل معاه اكثر من مره لكن لم يستجيب _ العاملين في المكان بلغوني انه ممكن بكون متواجد من الساعه 2</t>
  </si>
  <si>
    <t>العميل لم يكن متواجد _ أخيه الأصغر بلغني انه أمامه ساعتين للمجئ الي المكان</t>
  </si>
  <si>
    <t xml:space="preserve">المكتب كان مزدحم من الاهالي لم أستطع الدخول او اتحدث الي احد </t>
  </si>
  <si>
    <t xml:space="preserve">العميل تم التواصل معه من قبل وأكد اهتمامه بالعمل مع الشركة مره اخري ولكن مجلس المدينه بيهد في المكان بجواره وينتظر حال معرفه اما سيتم هدم المحلات ام لا ثم يستطيع العمل في منتج جديد </t>
  </si>
  <si>
    <t xml:space="preserve">ابعميل وكيل لشركه هايدا _ ويعمل ايضا مع شركه العادل _ العميل بيشتغل مع أكثر من مزرعه في البحيره _ العميل كان لديه موعد وسيعود الساعه 2 وسيتم الزياره مره اخري لاحقا </t>
  </si>
  <si>
    <t>ابو حمص</t>
  </si>
  <si>
    <t xml:space="preserve">العميل لم بكن متواجد كان متواجد في المكان احد الأشخاص العاملين وبلغني انه ممكن بجي العصر _ العميل تواصلت معاه هاتفيا مرتين ولم يرد </t>
  </si>
  <si>
    <t xml:space="preserve">ابو حمص </t>
  </si>
  <si>
    <t xml:space="preserve">العميل لم بكن متواجد وتم التواصل معه ولم يرد </t>
  </si>
  <si>
    <t>العميل لم يكن متواجد - تم التواصل معه هاتفيا لكن لم يرد</t>
  </si>
  <si>
    <t xml:space="preserve">العميل شغال مع شركات الفجر والإيمان _ العميل بيشتغل مع أكثر من مزرعه ولكن اجل مع شركه الفجر وبيحاسب اخر الدوره _ بلغت العميل في حال دخل المنتج مزارع بلغته بمنتج البريمو وبلغته بدعم فني كامل طول الدوره _ بلغت العميل بخصم 400 جنيه وايضا توفر عروض مختلفه كل حين واخر _ العميل لا يمانع البدأ من الأسبوع القادم لديه بعض المزارع هيطلعها ولكن طلب الخصم بكون 500 جنيه وانه بياخد خصم 600 جنيه من شركه الفجر وأجل _ بلغت العميل بالتواصل مع الشركه ثم التواصل معه مره اخري </t>
  </si>
  <si>
    <t xml:space="preserve">العميل بيشتغل مع الحج خير وابلغني انه في حاله الرغبه في العمل التواصل مع الحج خير </t>
  </si>
  <si>
    <t xml:space="preserve">العميل لا يرغب في العمل كاش في منتج جديد ويري ان المنتج غير معروف وغير منتشر وهيجمد فلوسه في المنتج ويري لنه لن بعمل الا لو اخذ اجل فتره في البدايه ينتشر المنتج من حوله ثم بعد ذلك يقدر يشتغل كاش لكن حاليا لا يرغب العمل كاش في منتج غير شغال في المنطقه </t>
  </si>
  <si>
    <t>العميل شغال كتكوت فقط</t>
  </si>
  <si>
    <t>تم التواص مع العميل وتعريفة بالشركة وطلب رأية ل امكانية العمل - العميل لا يمانع حال وافق العميل عبده عبد العليم علي العمل - شغال فجر وايمان من حسن داوود</t>
  </si>
  <si>
    <t>العميل شغال ايمان وبي تي وفجر - شغال علف وكتكوت - بلغته ان نظام العمل كاش - بلغته الخصومات والعروض -العميل لم يعترض ومرحب وسيناقش الامر مع العميل محمود ابو النجا والعميل ربيع ويتواصل معي</t>
  </si>
  <si>
    <t>العميل شغال نيوهب وايمان - العميل شغال كاش - شغال شكاير 50ك فقط - بياخد خصم من نيوهب 500ج - يحتاج خصومات قريبة من نيوهب ويحتاج بعض الوقت لتجهيز سيولة للعمل كاش</t>
  </si>
  <si>
    <t>ياسر عبد الله</t>
  </si>
  <si>
    <t>العميل شغال نيوهب وايمان - يري انه صعب يدخل منتج جديد في الوقت الحالي ويقنع بيه العملاء - بلغني ان تواصل معه احد المزاع هيتواصل معايا</t>
  </si>
  <si>
    <t>شغال ايمان ونيوهب ولكن بكميات قليلة - العميل ابلغني بصعوبه ادخال منتج جديد مع الايمان بسبب السعر وانه لن يستطيع توزيعه - بلغت العميل بخصومات الشركة التي هي اعلي من الايمان وفرق السعر في الشيكاره الي مش كبير مقارنه بنيوهب الي سعر الشكاره 1080 - بللغته بعرضه هو للمنتج وتسويقه للعملاء وسهوله ذلك لثقتهم في رأية - مع كل ذلك يري صعوبه منافسه الايمان</t>
  </si>
  <si>
    <t>الطايفه</t>
  </si>
  <si>
    <t>متابعه مخزن العميل و تحصيل</t>
  </si>
  <si>
    <t>Mustafa Yakut</t>
  </si>
  <si>
    <t xml:space="preserve">مربي شغال في 12 الف شغال الايمان كلمته عن البريمو وهيجرب </t>
  </si>
  <si>
    <t xml:space="preserve">مربي شغال في 18 الف شغال الايمان كلمته عن البريمو وهيجرب لما يطلع عنبر </t>
  </si>
  <si>
    <t>متابعه العميل لطلب العلف</t>
  </si>
  <si>
    <t>مربي وممول مزارع شغال التمييز خصم ٨٠٠ ج ومعاه مليون جنيه ائتمان معاه طول ما هو شغال هيجرب معانا مبني في المحطه الكبيره نصها ١٦ الف ولو الدنيا زبطت هيعتمد العلف ويشغله في باقي العنابر</t>
  </si>
  <si>
    <t>مربي وعنده مكتب دوا شغال في ٢٠ الف شغال علف العناني كلمته علي العلف وان شاء الله يجرب اول السنه</t>
  </si>
  <si>
    <t xml:space="preserve">سيدي سالم </t>
  </si>
  <si>
    <t>عديت عليه مكانش موجود هزبط واعدي عليه الاسبوع الجاي</t>
  </si>
  <si>
    <t>مربي شغال في 10 الاف شغال علف العادل كلمته علي العلف وهيجرب ان شاء الله</t>
  </si>
  <si>
    <t>اخوه توفي انهارده فمكانش في زيارات روحت عزيته وحضرت الدفنه وهعدي عليه الاسبوع الجاي عشان كنا متفقين نجرب عنبر بريمو</t>
  </si>
  <si>
    <t>لسه عنده دورات شغاله و اقرب مزرعه هتسكن هنجرب فيها البريمو عشان نتفق علي شغل السنه الجديده</t>
  </si>
  <si>
    <t>مربي وممول مزارع شغال بي تي خصم ١٥٠٠ ج ومعاه مليون جنيه ائتمان مسحوباته حوالي ٢٠٠ طن في الشهر مكانش موجود في سيدي سالم انهارده هزبط معاه ميعاد تاني واقابله</t>
  </si>
  <si>
    <t>كارم البنا</t>
  </si>
  <si>
    <t xml:space="preserve">تاجر وممول مزارع شغال الايمان والمجد وبي تي مكنش موجود انهارده هعدي عليه الاسبوع الجاي </t>
  </si>
  <si>
    <t>متابعه العميل لترتيب الشغل اول السنه</t>
  </si>
  <si>
    <t>رمضان مرزوق</t>
  </si>
  <si>
    <t>مربي شغال في 20 الف شغال هولمان من الحاج عبدالباسط كلمته عن البريمو وقال هيجريه</t>
  </si>
  <si>
    <t>هلال عطيه</t>
  </si>
  <si>
    <t>مربي شغال في 10 الاف شغال المجد كلمته عن العلف وهيجرب</t>
  </si>
  <si>
    <t>مكتب بيشغل مزارع تم الاتفاق معه علي طلب 30 طن غدا من تحت ماجد المناهري</t>
  </si>
  <si>
    <t>Mohamed Salah</t>
  </si>
  <si>
    <t>مزرعة 30 الف كان بيوكل نوهوب وتكلمنا عن علف البريمو والمميزات الخاصة به ومتوقف حاليا نتيجة الخسارة</t>
  </si>
  <si>
    <t xml:space="preserve">عميل تجاري شغال هيرمان والقاهرة ومستهدف تشغيلة من تحت ماجد نجاح </t>
  </si>
  <si>
    <t xml:space="preserve">عميل محتمل جاري الترتيب معه للعمل مباشر مع الشركة </t>
  </si>
  <si>
    <t xml:space="preserve">مربي ابيض تم الاتفاق معه علي تجربة عنبر 2000 بريمو من تحت بهاء شادي </t>
  </si>
  <si>
    <t>محمد طه</t>
  </si>
  <si>
    <t>شغال الوادي من محمد سطوحي تم الاتفاق مع علي سحب ٤ طن من مخزن سطوحي يوم الاحد</t>
  </si>
  <si>
    <t>شغال الوادي من شعبان خلف متبقي لديه ٨ طن</t>
  </si>
  <si>
    <t>عميل شغال من سطوحي تم الاتفاق معه علي زيادة المسحوبات</t>
  </si>
  <si>
    <t>عميل بيسحب العلف من تحت محمد طه ومركز في البياض والبادي نامي</t>
  </si>
  <si>
    <t xml:space="preserve">عميل شغال من محمد طه وتم التركيز معه علي زيادة المسحوبات وتكلم عن سعر العلف بالمقارنة بالسلام </t>
  </si>
  <si>
    <t xml:space="preserve">عميل شغال من الخواجه بياخد 40 طن شهريا الهدف من الزياره متابعه وطلب الطلبيه </t>
  </si>
  <si>
    <t>Mohamed Abu Albaka</t>
  </si>
  <si>
    <t xml:space="preserve">عميل شغال من مينا الهدف من الزياره متابعه المخرن عمل طلبيه </t>
  </si>
  <si>
    <t xml:space="preserve">مربي 60 شغال الدقهليه وام جي  تم  بياخد 700 وصال مع السداد اخر الدوره تم عرض العلف وأنه نجرب 6000 كاش مع امكانيه شغله مع الوكيل  </t>
  </si>
  <si>
    <t xml:space="preserve">مربي طاقته 10000 شغال علف ام جي بياخد 600 وصال مع السداد اخر الدوره تم عرض العلف وشغل من الوكيل ناجل ليه النهايي ويدفع البادي والنامي تم تحديد معاد اخر الدوره </t>
  </si>
  <si>
    <t xml:space="preserve">عميل شغال النجوم الايمان فيدمكس تم عرض العلف ويتشغل من صلاح وكيل اجا </t>
  </si>
  <si>
    <t xml:space="preserve">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 </t>
  </si>
  <si>
    <t>مربي شغال نيوهوب وكايرو ثري طاقته 50 الف علي عنبرين بياخد 600 وصال من نيوهوب ووصال من كايرو ثري مع السماح بالسداد اخر الدوره عرضت عليه البريمو عنده عمر 15 يوم عاوز كتكتوت حددت معاه معاد اخر الدوره يوم 10/12</t>
  </si>
  <si>
    <t xml:space="preserve">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 </t>
  </si>
  <si>
    <t xml:space="preserve">تاجر شغال العناني من رامي عيسي عرضت عليه التجاري من تحت رفعت وصال ب 50 شهري وافق هيطلب طلبيه علي اخر الشهر </t>
  </si>
  <si>
    <t xml:space="preserve">مربي طاقته 20 الف شغال العناني علف وكتكتوت ودواء أجل عرضت عليه التجاري بدعشان ميزه السعر هيفكر تم تحديد معاد اخر الدور </t>
  </si>
  <si>
    <t xml:space="preserve">مربي طاقته 6000 شغال علف الأشقاء من تاجر قريبه وأصحاب المصنع قرايبه عرضت عليه التجاري عشان ميزه فرق السعر بوصال فقط هيبع  كمان يومين ونتكلم الاسبوع الجاي </t>
  </si>
  <si>
    <t xml:space="preserve">مربي طاقته 25 الف شغال العناني عرضت عليه البريمو وطالب كتكتوت حددت معاه في آخره الدور هو عمر 22 يوم </t>
  </si>
  <si>
    <t xml:space="preserve">متابعه المخرن معندوش غير 2 طن وتم طلب الطلبيه من الوكيل </t>
  </si>
  <si>
    <t xml:space="preserve">متابعه العميل عنده 1.5 وتم طلب الطلبيه من الوكيل </t>
  </si>
  <si>
    <t xml:space="preserve">متابعه مخزن العميل عنده 3 طن وهيحاج علي اخر الاسبوع </t>
  </si>
  <si>
    <t xml:space="preserve">متابعه مخزن العميل لعمل الطلبيه والإبداع خلال يومين </t>
  </si>
  <si>
    <t>جا</t>
  </si>
  <si>
    <t xml:space="preserve">عميل شغال العناني والقائد بياخد 1200 خصم في العناني و500 في القائد وصال تم عرض العلف ومتابعه العميل اخر السنه </t>
  </si>
  <si>
    <t xml:space="preserve">عميل شغال القائد فقط تم عرض العلف بفكره تنويع المنتجات ويتم المتابعه </t>
  </si>
  <si>
    <t xml:space="preserve">متابعه المخرن لتوفير طلبيه هعيمل إيداع بكرا </t>
  </si>
  <si>
    <t xml:space="preserve">المنصوره </t>
  </si>
  <si>
    <t xml:space="preserve">متابعه مخزن العميل لتوفير طلبيه </t>
  </si>
  <si>
    <t xml:space="preserve">شغال القاهره بياكل مزراع فقط مفتوح ليه إتمان من القاهره  شغال معاهم كتكتوت وعلف تم عرض العلف والاسعار وتحديد مقابله اول السنه علي ما يخلص الحسابات </t>
  </si>
  <si>
    <t xml:space="preserve">تاجر شغال في القائد وهيرمان والعناني والصلاح عرضنا عليه العلف ويوزع لمنطقه ميت غمر هو مش مستعد خاليا عشان تقفيل اخر السنه </t>
  </si>
  <si>
    <t xml:space="preserve">موزع شغال الايمان والصلاح والعناني بياخد العناني من احمد خطاب والباقي من المصانع تم عرض العلف سواء بالشغل من وكيل اجا أو يفتح شغل باسمه </t>
  </si>
  <si>
    <t>شغال العناني وخامات واكتر خمامات كان شغال معانا وكان مشكله قله السحب ومعتش بيتشغل  كلمناه علي يرجع يشتغل سواء من الخواجه زي ما شغال أو من صلاح أو شغل من المصنع مباشره عاوز خصم زياده 400</t>
  </si>
  <si>
    <t xml:space="preserve">متابعه المخرن وتم اخد الطلبيه </t>
  </si>
  <si>
    <t xml:space="preserve">ميت الكرماء </t>
  </si>
  <si>
    <t xml:space="preserve">متابعه المخزن والضغط علي طلبيه </t>
  </si>
  <si>
    <t xml:space="preserve">منشيه البدوي </t>
  </si>
  <si>
    <t xml:space="preserve">عميل شغال العناني وهيرمان والقائد تم عرض العلف والشغل من ايد محمد رفعت </t>
  </si>
  <si>
    <t>اولاد صقر</t>
  </si>
  <si>
    <t>عميل حالي للوادي التاجر كان لديه شكوي سابقه بتواجد سوس في العلف و نسبه التاعم عاليه وتم اقتاع العميل بأنه تم حل جميع المشاكل اقناعه بالعوده للعمل بعد توقف ٤٠يوم وسيتم طلب حموله ٨طن غدا</t>
  </si>
  <si>
    <t>Ali Salah</t>
  </si>
  <si>
    <t xml:space="preserve">كفر سعد </t>
  </si>
  <si>
    <t xml:space="preserve">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 </t>
  </si>
  <si>
    <t xml:space="preserve">تاجر شغال هيرمان ونوا بياكل المزارع بنوا بياخد خصم 600 وصال مع الأجل تم عرض العلف في المره السابقه واليوم  600 وصال + 50 شهري عرض عليه خصم </t>
  </si>
  <si>
    <t xml:space="preserve">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 </t>
  </si>
  <si>
    <t xml:space="preserve">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 </t>
  </si>
  <si>
    <t xml:space="preserve">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 </t>
  </si>
  <si>
    <t>متابعه مخزن العميل وتم الاتفاق مع التاجر على ان يتم البحث عن المزارع المتواجده فى المنطقه و تشغيلها بمنتج البريمو وان يمون مستفيد بعموله خاصه له</t>
  </si>
  <si>
    <t>يشكو العميل من ضعف العموله وانه يربح جيدا من جميع الشركات وان يتوفر مميزات للتجار للبقاء فى العمل بالوادى</t>
  </si>
  <si>
    <t xml:space="preserve">عميل سابق للوادى تم التفاوض مع العمييل على ان يتم نزول المنتج  وفاد العميل انه سيتم التفكير والتواصل فى كيفيه التشغل </t>
  </si>
  <si>
    <t xml:space="preserve">مزرعه 17الف يعمل نيوهوب آجل افاد التاجر انه كان يعمل بالوادى سابقا و انه يرغب فى تجربه منتج البريمو فى مزرعه صغيره اذا تم تمويله فى تشغيلها على الدوره </t>
  </si>
  <si>
    <t>مجدي سعد</t>
  </si>
  <si>
    <t>مزرعه 10الاف يعمل الفافيد ويذكر التاجر انه شريك مع الوكيل فى المزرعه وافاد العميل ان النتائج قويه وان فى حاله حدوث مشكله بالمزرعه بيتم تحميل الوكيل نسبه من الخسائر</t>
  </si>
  <si>
    <t>مزرعه 4ادوار يعمل ب20الف فقط نيوهوب آجل وبيتم تمويل مزرعه آخري ل اخيه بطاقه 15الف افاد العميل بأن يعمل مع نيوهوب من 5سنوات ولم يتم الشكوي فى التحويل او اى ضرر وافاد ايضا انه بيتم تسديد مديونيته فى اخر كل دوره بألتزام</t>
  </si>
  <si>
    <t>saif ashraf</t>
  </si>
  <si>
    <t>متابعه حركه سير العمل بعد نزول تاني نقله بالمخزن</t>
  </si>
  <si>
    <t>متابعه حركه سير العمل</t>
  </si>
  <si>
    <t>العميل غير متواجد بالمخزن</t>
  </si>
  <si>
    <t>تم طلب نقله امس و تعتيقها اليوم و تم تنزيل نقله اخرى لتحميلها غدا العميل لديه بالمخزن 25 طن</t>
  </si>
  <si>
    <t>رضا دحروج</t>
  </si>
  <si>
    <t>سيتم طلب نقله غدا و العميل لديه في المخزن 38 طن</t>
  </si>
  <si>
    <t>يشكو العميل من ركود عام في المنتجات و سحاول طلب نقله قبل نهايه الاسبوع</t>
  </si>
  <si>
    <t>التاجر متخوف من نزول الاسعار بسبب نزول اسعار الخامات باستمرار و سيتم محاوله طلب 2 طن الاسبوع المقبل</t>
  </si>
  <si>
    <t>التاجر لديه 25 طن بالمخزن و سيتم طلب نقله غدا بعد الضغط عليه</t>
  </si>
  <si>
    <t>سعد خليف</t>
  </si>
  <si>
    <t>عرض المنتج على العميل لعوده العمل به مره اخرى</t>
  </si>
  <si>
    <t>عماد عبد الدايم</t>
  </si>
  <si>
    <t>حسام خليل</t>
  </si>
  <si>
    <t>عرض المنتج على التاجر</t>
  </si>
  <si>
    <t xml:space="preserve">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 </t>
  </si>
  <si>
    <t>Ahmed Samir</t>
  </si>
  <si>
    <t>عميل سابق لدينا وقد تم التجربة بالعلف السوبر العادى فى عنبر طاقته ١٨ الف طائر ولم يرتاح للتعامل مع شركة أسيوط ولا توجد لديه سيولة حالياً للعمل كاش يعمل حالياً بعلف الاهرام ويعمل بطاقة ٥٠ ألف طائر.</t>
  </si>
  <si>
    <t xml:space="preserve">سيبدأ معنا قريبا وتم مناقشة الخصم والنقل ويتبقى الرتوش النهائية وقبل أن يبدأ سيجهز مخزن حتى يستطيع الطلب وهو يعمل حالياً بعلف المجد والاسد </t>
  </si>
  <si>
    <t xml:space="preserve">لم تتم مقابلته وتم مقابلة شريكة أبو عمر وهم يعملوا بعلف المجد والسلام لا يستطيعوا العمل كاش حالياً </t>
  </si>
  <si>
    <t xml:space="preserve">لم يتم ايجاده بالمكتب وتم مقابلة مدير المكتب لديه وتم الاتفاق على موعد اخر ويعتبر هو وكيل علف المجد والفرنساوى فى جرجا </t>
  </si>
  <si>
    <t>تم اقناعه بعلف الوادى وتم تجربته سابقا من خلال خالد فراج عميل سابق ومشكلته فى التعامل مع تجار طما هو تكلفة الناولون المرتفع .</t>
  </si>
  <si>
    <t xml:space="preserve">أبو تشت </t>
  </si>
  <si>
    <t xml:space="preserve">يعمل حالياً بعلف هايدا يعمل بطاقة ٧٠ الف طائر أخبرنى انه لا يستطيع تغيير العلف هذه الفترة الحرجة وخاصة أن العلف الذى يعمل به نتائجه جيده وسبتم متابعته </t>
  </si>
  <si>
    <t xml:space="preserve">عميل يمتلك حوالى ٥ فروع من الصيدليات وهو وكيل علف خيرات النيل باابو تشت أخبرنى بصعوبة تغيير العلف حتى نهاية العام بسبب ارتباطه بالارقام المسحوبة من علف خيرات ولكنه لا يمانع من التجربة عندما يحين الامر </t>
  </si>
  <si>
    <t xml:space="preserve">وكيل علف مصر بسوهاج ويعمل أيضا بعلف فيدميكس والأمير من العملاء المحتملين قريباً بالعمل معنا ويتبقى الرتوش النهائية لديه للبداية </t>
  </si>
  <si>
    <t xml:space="preserve">من أكبر منافذ البيع لمربيين التربية المنزلية بسوهاج وتعمل حالياً بعلف القاهرة وفيدميكس ولا تمانع العمل معنا ولكنها تفضل العمل من خلال الموزع أحمد عبد العزيز وجارى العمل لاقناعه </t>
  </si>
  <si>
    <t xml:space="preserve">أكثر عميل مميز بالمركز ويعمل بعلف فيدميكس والسلام لم يغلق باب العمل معنا ولكنه كلما أقترب من العمل معنا يخبرنى بالتأجيل لاى سبب سبتم متابعته على فترات متباعدة </t>
  </si>
  <si>
    <t xml:space="preserve">عميل سابق لدينا أخبرتنى هذه الزيارة انها أوقفت العمل بالعلف تماما واكتفت ببيع الكتاكيت والادوية </t>
  </si>
  <si>
    <t>وكيل علف بلادى بالمركز وتعمل بعلف السلام أيضاً تم مقابلة الاستاذ خالد شريك الدكتورة بثينة وسيتم التشاور فى أمر العمل معنا وسيتم الرد .</t>
  </si>
  <si>
    <t xml:space="preserve">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 </t>
  </si>
  <si>
    <t xml:space="preserve">يعمل بعلف السلام من الحتج محمد الجندى ولا يمانع بالعمل بالوادى ولكن لابد أن يكون من خلال نفس الموزع </t>
  </si>
  <si>
    <t xml:space="preserve">صيدلية صغيرة طلب العمل بالعلف ولكن بكميات صغيرة ووعدته انه سيتم التشبيك مع أقرب موزع له </t>
  </si>
  <si>
    <t xml:space="preserve">يعمل بعلف القاهرة والسلام لا يستطيع العمل كاش حالياً ويعمل من خلال محمد الجندى ولا يمانع العمل بعلف الوادى من خلاله اذا توفر </t>
  </si>
  <si>
    <t xml:space="preserve">يعمل بعلف فيدميكس والقاهرة من خلال احمد عبد العزيز لا يمانع بالعمل بالعلف إذا توفر عند نفس الموزع </t>
  </si>
  <si>
    <t xml:space="preserve">مزرعة صغيرة جدا يعمل بعلف المجد ويعمل اجل لا يستطيع العمل كاش </t>
  </si>
  <si>
    <t xml:space="preserve">يعمل بعلف المجد ورفض العمل باى علف جديد على المنطقة وسبب عمله بالمجد هو طلب العملاء </t>
  </si>
  <si>
    <t>صيدلية كبيرة يعمل بعلف فيدميكس والسلام سيفكر مع الشركاء بامر العمل معنا وسيتم الرد.</t>
  </si>
  <si>
    <t xml:space="preserve">لم يتم ايجاده وتم مفابلة ابنه ا / محمد عرفه يعملوا بعلف المجد والسلام وفيدميكس والفجر والايمان وسينم تحديد موعد آخر مع الحاج عرفه </t>
  </si>
  <si>
    <t xml:space="preserve">وكيل علف الفهد ويعمل على المزارع الصغيرة والتربية المنزلية لا يستطيع ادخال علف جديد لارتباطه بارقام مع علف الفهد </t>
  </si>
  <si>
    <t>طهطا شطورة</t>
  </si>
  <si>
    <t xml:space="preserve">صيدلية تعمل على خدمة التربية المنزلية ويعمل بعلف المجد بمقدار ٢٠ طن شهرياً سيتشاور مع شريكه ويرد عليا </t>
  </si>
  <si>
    <t xml:space="preserve">تمت زيارته بغرض زيادة السحب واشتكى من ضعف السحب لديه وسبضغط الفترة المقبلة لزيادة المسحوبات </t>
  </si>
  <si>
    <t>تمت زيارته بغرض زيادة السحب والاطمئنان على وصول العلف المطلوب لديه جدير بالذكر انه يطلب كميات كبيرة للمزارع ولكنها تعمل بعلف نيوهوب ويعتمد علينا كعلف تجارى فقط رغم اقناع عدد من المزارع حوله ولكنه لا يستجيب اليهم .</t>
  </si>
  <si>
    <t xml:space="preserve">يعمل باعلاف البى تى ونيوهوب بطاقة ٧٠ الف طائر ويعمل من خلال شركة أسيوط لا يمانع العمل بالوادى ولكنه اشترط طلب اصحاب المزارع عنده للعلف وجارى العمل على ذلك </t>
  </si>
  <si>
    <t xml:space="preserve">يعمل بعلف السلام رغم إقناع بعض المزارع لديه بالعمل بعلف الوادى الا انه لا يريد تغيير العلف فى الفترة الحالية وسنكرر المحاولة بعد فترة </t>
  </si>
  <si>
    <t xml:space="preserve">عميل سابق لعلف الوادى وهى صيدلية صغيرة كانت تعمل من خلال خالد فراج وطه حسنى وتوقفت عن العمل بالعلف بسبب تكلفة النقل وبعد الموردين </t>
  </si>
  <si>
    <t xml:space="preserve">وكيل علف القاهرة والسلام بسوهاج لم يرفض العمل معنا ولكنه لا يريد العمل كاش ورفض التعامل من خلال الموزعين </t>
  </si>
  <si>
    <t xml:space="preserve">مزرعة طاقتها ٤٠ ألف طائر يعمل بعلف الحمد حالياً متوقف عن العمل فى المزرعة واخبرنى انه عندما تعمل المزرعة سيرجع لوالده ويرد علينا وسيتم متابعته </t>
  </si>
  <si>
    <t xml:space="preserve">من العملاء المؤثرين بالمنطقة يعمل حالياً بعلف مصر بطاقة ٧٠ ألف طائر لا يستطيع العمل كاش ورفض التعامل من خلال شركة أسيوط وجارى اقناعه والتفاوض للعمل من خلال موزع اخر </t>
  </si>
  <si>
    <t>زياره للعميل لزياده مسحوباته وتم الاتفاق علي سحب كميه  من  الوكيل الخاص به وعلي كميه لسحبها قبل انتهاء الشهر الحالي</t>
  </si>
  <si>
    <t>Gamal Metawea</t>
  </si>
  <si>
    <t>زياره للعميل لزياده مسحوباته وتم الاتفاق علي سحب كميه  من التاجر الخاص به  وتم طلب كميه اليوم</t>
  </si>
  <si>
    <t xml:space="preserve">تم عمل زياره للوكيل وطلب كميه اليوم ٣٠ طن وترتيب توزيعها علي العملاء للانتهاء منها تمهيدا لطلب كميه جديده </t>
  </si>
  <si>
    <t>تم عمل زياره للعميل لمعرفه الكميه الموجوده في مخزنه وهيتم طلب نقله جديده  وعلي كميه مسحوباته حتي نهايه الشهر</t>
  </si>
  <si>
    <t xml:space="preserve">مربي عدد ٥ الاف طائر يعمل بعلف نيوهوب اجل علي الدوره لعدم قدرته علي العمل كاش لعدم توافر سيوله ماليه ليه </t>
  </si>
  <si>
    <t xml:space="preserve">قطور </t>
  </si>
  <si>
    <t>زياره للعميل لمتابعه الكميه الموجوده وتوزيعه في المنطقه والضغط لطلب كميه جديده وزياده مسحوباته الشهريه</t>
  </si>
  <si>
    <t>مربي عدد ٥ الاف طائر الهدف من الزياره الترتيب للعمل بعلف البريمو وهيتم التنزيل الاسبوع المقبل والتشغيل من جديد</t>
  </si>
  <si>
    <t>زياره للعميل لزياده مسحوباته وتم الاتفاق علي سحب كميه  من التاجر الخاص به وفتح محل جديد في البلد المجاوره لزياده توزيعه</t>
  </si>
  <si>
    <t>بسيونن</t>
  </si>
  <si>
    <t>تاجر يعمل بعلف الوادي ونماء تم الاعتماد علي توزيع علف الوادي في المنطقه  وتوزيعه علي المحلات المجاوره وزياده مسحوباته مقارنه بالشهور السابقه وتحديد هدف وكميه لتحقيقها حتي نهايه العام</t>
  </si>
  <si>
    <t>زياره للعميل لزياده مسحوباته وتم الاتفاق علي سحب كميه  من  الوكيل الخاص به وعلي كميه لسحبها قبل انتهاء الشهر الحالي وتم سحب 9 طن اليوم</t>
  </si>
  <si>
    <t>عميل يعمل بعلف الدقهليه مواشي وجزء بسيط دواجن وانه مستهدف التوسع في الانتاج الحيواني عن الانتاج الداجني</t>
  </si>
  <si>
    <t>مربي عدد 3 الاف طائر الهدف من الزياره الاطمئنان علي احوال القطيع وتامين كميه لازمه من العلف لديه</t>
  </si>
  <si>
    <t xml:space="preserve">مربي عدد 7 الاف طائر يعمل بعلف نيوهوب هيتم التواصل مع صاحبالمزرعه وعملزياره اخري له لعدم تواجده في المزرعه </t>
  </si>
  <si>
    <t>زياره للعميل لمتابعه الكميه الموجوده وتوزيعه في المنطقه والضغط لطلب كميه جديده من التاجر الخاص به</t>
  </si>
  <si>
    <t>زياره للوكيل لمعرفه الكميه الموجوده في مخزنه من الوش الاخير وتوزيعه في المنطقه تمهيدا لطلب كميه جديده</t>
  </si>
  <si>
    <t xml:space="preserve">مكتب توزيع كتكوت وادويه تم الاعتماد علي توزيع علف الوادي في توزيعه للكتكوت علي حساب منتج فات هنز </t>
  </si>
  <si>
    <t>موزع كتكوت واعلاف تو عمل زياره لمتابعه المزرعه التي تعمل حاليا بعلف الوادي وامكانيه زياده عدد المزارع للعمل بعلف الوادي الفتره القادمه</t>
  </si>
  <si>
    <t>مربي عدد ٦ الاف طائر تم عمل زياره للعميل لتوفير كميه من علف البريمو بسبب تنزيل الكتكوت اليوم تم توفير كمبه من اقرب موزع لحين التحميل من المصنع غدا</t>
  </si>
  <si>
    <t>زياره للمربي يعمل بعلف البريمو للاطمئنان علي القطيع  ومعامل تحويله ومعرفه الكميه الموجوده لديه لتامينها من الموزع الخاص به</t>
  </si>
  <si>
    <t>تاجر يعمل بعلف الدقهليه مواشي ودواجن تم الحديث عن علف الوادي وهيتم عمل زياره اخري له</t>
  </si>
  <si>
    <t xml:space="preserve">زياره للموزع  لتامين كميه للمزارع التي تعمل معه وطرق زياده عدد للمزارع التي تعمل معه وهيتم طلب كميه ١٠ طن </t>
  </si>
  <si>
    <t xml:space="preserve">زياره للوكيل لتحريك الكميه الموجوده في مخزنه والضغط لطلب كميه جديده وتم طلب نقله اليوم </t>
  </si>
  <si>
    <t>مربي كان يعمل بعلف الدقهليه  وتم الحديث عن علف البريمو وهيتم عمل زياره اخري تمهيدا للبدء في العمل معنا</t>
  </si>
  <si>
    <t xml:space="preserve">مربي عدد 4500 طائر يعمل بعلف الايمان تم الحديث عن علف البريمو وبييتم المتابعه معه خلال الدوره الحاليه للوقوف علي نتيجه المزرعه </t>
  </si>
  <si>
    <t>مربي عدد 10 الاف طائر يعمل بعلف نيوهوب اجل علي الدوره ووضح انه ليس لديه مانع للعمل معنا لو توافرت نفس سياسه عمل نيوهوب لعدم قدرتع علي التعامل كاش</t>
  </si>
  <si>
    <t xml:space="preserve">تاجر يعمل بعلف المجد  في التوزيع في المنطقه اجل علي فترات سداد وانه يعملبه لسرعه دوران المنتج لديه وصعوبه تنزيل منتج جديد الفتره الحاليه </t>
  </si>
  <si>
    <t xml:space="preserve">المعلم امجد محتاج يشتغل وحده فى البلد محتاج خصم كويس مش بياخد خصم مجزى فى الشركات التانيه عنده تجار صغيره بيديها هو من شغله والدكتور مصطفى عبد الراضى رد عليه قاله لو عندك مزارع هشرف عليها قال توعدونى اخد خصم مرضى من الشركه قلت اسحب وبعد كدا لا تقلق من ناحيه الخصم واحنا معاك فى ناس عندك فى البلد بتتصل علينا عاوزه المنتج واحنا شركه الوادى مش بنرسل كميات صغيره للناس انتا أدى الناس وكفى البلد واشتغل قال ماشى اجهز فلوسى واتصل عليك قال توكلنا على الله </t>
  </si>
  <si>
    <t xml:space="preserve">الدكتور خلف بيشكر فى البضاعه واعتزرنا ليه على التاخير الى حصل فى الطلبيه إلى فاتت قال حصل خير ووعد بالعمل مره اخرى قال اخلص إلى عندى واخد كمان بس اخد مع تاجر تانى عشان النولون بس كلمو الشركه 400 ج لازم تزيد عشان احول الكميه إلى بيحرقها المحل من عندكم قلت توكل على الله واحنا معاك والدكتور مصطفى عبد الراضى قال لو عندك مزارع تتبع ليك انا اروح ليها قال اخد مزارع اعرفك على طول </t>
  </si>
  <si>
    <t xml:space="preserve">كان معانا فى الجلسه الحاج حسن محمد شاكر ذهبت ليه الصباح جبته من البدارى قال نتوكل على الله واخلى الحاج حسن ياخد إلى هو عاوزه وانا ادفع قلت نتفق على العامل المادى قال مش هنختلف والأمور طيبه قلت توكلنا على الله </t>
  </si>
  <si>
    <t xml:space="preserve">الحاج حسن تعبنى خالص من ناحيه سداد الفلوس قال اخد على الدورة قلت ادفع النص قال مش معايا السيوله فى السوق قلت اتصرف وخد على قدك ترتاح بلاش الكميات الكبيره تكون ساهله فى السداد لانى العلف لو نزل المحل يتحول فلوس مش علف قال أنا عارف قلت ركز واحنا معاك انا والدكتور مصطفى لو عندك مزارع هو يشرف عليها قال كويس ميزه جديده مجانيه منا كشركه الوادى لانى انتا راجل محترم قال ماشى استغل من تحت الحاج محمد العياط قال توكلنا على الله انا إلى ضامك عنده ونشكر فيك وانتا مش موجود بس ملاك حاضر بالخير ربنا يوسع عليكم أجمعين قال اخد توكلنا على الله </t>
  </si>
  <si>
    <t xml:space="preserve">أبوتيج </t>
  </si>
  <si>
    <t xml:space="preserve">روحت ليه امبارح بناء على تكليف من الاستاذ رشاد اتفقنا على البضاعه وشرحت ليه كل شىء قال خلى ناس من البلد تأكد منى قلت ديه أن شاء الله اسحب ورد عليه د/ مصطفى عبد الراضى قال خد مزارع وانا اشرف عليها خطوبه بخطوه قال توكلنا على الله عمل طلبيه 8.5 طن هيعمل ايداع بكره لو مش قدر يقى بعد بكره قلت خير بأمر الله ربنا كريم واسع من فضله </t>
  </si>
  <si>
    <t xml:space="preserve">الفتح </t>
  </si>
  <si>
    <t xml:space="preserve">الحاج امير يعرف الشركه بس بيقول مفيش حد منزل المنتج قلت المنتج نزل عند تجار فى أسيوط قلت لو محتاج اجبلك منهم كميه صغيره جرب قال اجهز فلوسى بس اخد خصم قلت ماشى اجبلك منه خصم جهز الفلوس والى انتا عاوزه اجبلك منه لو معاك تمن 8 طن ادخلك فى وش مع تجار اسيوط قال ماشى الناس كلها عاوزه شكاير 10 ك صغيره قلت كلو متوفر عندى بياض بادى نامى وسوبر قال ماشى اتوكل على الله واجهز الفلوس واعرفك قلت وانا هاجى ليك باءن الله تعالى </t>
  </si>
  <si>
    <t xml:space="preserve">الاستاذ احمد عنده عياده بيطريه وشغال فى الاعلاف بيقول السوق مش محرك والمكاسب مش قد كدا قلت الوادى فيه خصم وعروض حلوه محترمه وكيان كبير فى تجاره الاعلاف قال اخد من مين ويدينى خصم عاوز أجل قلت مفيش تاجر يديك بضاعه أجل دلوقتى لوهيديك يبقى ياكل الخصم خد بالفلوسك تستفيد حتى لو كميه بسيطه تاخد خصم وعرض فى الطن الواحد ممكن تحصل 700ج وانا اساعدك فى البيع احول عليك المربين وتشتغل معاك الشكاره الصغيره قال باءن الله الايام إلى جايه اخد ونتعامل مع بعض </t>
  </si>
  <si>
    <t xml:space="preserve">ابوتيج </t>
  </si>
  <si>
    <t xml:space="preserve">المعلم شغال بلدى بيدى سريحه بياخد أجل محتاج أجل قلت الشغل الأجل مفهوش فلوس والمكاسب وخدها الغير شغل دماغك وانا اخليك امورك تمام قال ازاى خد كميه صغيره اعلاف وربي على قدك تعرف المكسب الصح خدى منى كاش استفاد بالعموله والعرض قال عندك حق لازم توفير دلوقتى انا تعبت من الخساره قلت جهز فلوسك وانا هزورك تانى اشوفك عملت ايه قال ماشى قال محتاج كتكوت تيدنى قلت اخليك تتواصل مع المصنع تاخد إلى انتا عاوزه قال ماشى </t>
  </si>
  <si>
    <t xml:space="preserve">الفيمه </t>
  </si>
  <si>
    <t xml:space="preserve">تمت زياره المعلم هانى فى تجار جمبه فى المنطقه عرضت عليه تشتغل لوحدك ولا تاخدو مع بعض قال مش حابب اخد من تحت حد من التجار عاوز كود ليا فى المصنع اخد خصمى كله هو تاجر غلال واعلاف بيشتغل فى كل حاجه تجيب فلوس بيقول الايمان بقى ليه سمعه مش كويسه فى السوق مش عاوز اشتغل فيه تانى قلت شوفو بعض وبكره ولا بعد بكره المعاد إلى ترتاحو عليه انا معاكم نتفق ونتوكل على الله انا عاوزكم كلكم تستافدو فى عروض حلوه قال لو كانت العروض مش كويسه مش نوعدك بالشغل قلت باءن الله تعالى هتكون حاجه حلوه ومميزه ونستمرمع بعض على طول قال ماشى </t>
  </si>
  <si>
    <t xml:space="preserve">دكارنه </t>
  </si>
  <si>
    <t xml:space="preserve">الحاج محمود هياخد مشترك مع المعلم هانى قال اجرب البضاعه نشوف ماشيه ناخد تانى قال عند نفسى اخد طن شوف المعلم هانى ياخد ايه ونركب فى وش جاى قلت على البركه </t>
  </si>
  <si>
    <t xml:space="preserve"> منفلوط </t>
  </si>
  <si>
    <t xml:space="preserve">بعد ما اتفقنا على أنه يدعم الحاج حسن يديله بضاعه قال ايه العائد الى هيدخل عليا قلت ربحك قال فينه قلت 400ج 300ج خصم فى الطن إجمالى 700ج قال حسن هياخد أجل من كاش فين فلوسه قالك هيحول قال ماشى خليه يحول قلت حاضر قال الخصم مش كويس يتزود والعقد فين قلت كل إلى انتا عاوزه نعمله بس نطلع البضاعه قال خير ان شاء الله </t>
  </si>
  <si>
    <t xml:space="preserve">قال فين مردتش عليا الدكتور مصطفى ارسلت ليه الطلبيه عشان يرسلها إلى محمد العياط ومحدش رد عليا عاوز انزل الكتكوت ولا هو كلام صغارلو مفيش انزل من الخير أو السلام عشان متفق مع شركه الكتكوت قلت متقلقش انا بأمر الله اكلم واروح تانى للحاج محمد واعرفك </t>
  </si>
  <si>
    <t xml:space="preserve">بقول للمعلم هانى فى وش جاى من بحرى تركب فيه قال اخد انا ومحمود قال نجرب 2 طن وناخدهم على الصحراوي دول 200 شكاره قلت اول ما اقولك حول تحول قال ماشى </t>
  </si>
  <si>
    <t xml:space="preserve">قال لو مفيش حد يدخل معايا اخد وحدى وأرسل جامبو قلت اسال انتا على النولون وانا اسال وليك الأرخص قال ماشى بس دور كويس حد يكون جاى فاضى يجى بسعر حلو قال ماشى اتصلنا على الناس قالو 7500 الف لا غالى اتصلت انا قالو 8000 الف قال نشوف تانى دور انتا وادور انا قلت ماشى </t>
  </si>
  <si>
    <t xml:space="preserve"> الوعاضله </t>
  </si>
  <si>
    <t>بياخد من الحاج حماده تاجر فى الفليو بيديه أجل وبيصبر عليه قلت انا نزلت عند الحاج حماده الصعيدى وتخليه يديك الوادى ويصبر عليك وانا سالت عليك قالو انك كويس فى السداد تعال اخدك معايا ونتفق تاخد منه قال ماشى خلين</t>
  </si>
  <si>
    <t xml:space="preserve"> منقاد</t>
  </si>
  <si>
    <t xml:space="preserve">بياخد من محمد عزتاجر شغال مع الإيمان بياخد شريحه كبيره بيقول بيذود عليا فى الطن ومش باخد خصم قلت بتاخد أجل استحمل ازاى تكسب معاك وكل ما تروح لتاجر يزود عليك قال اعمل ايه مش معايا فلوس مضطر قلت تعال اوديك لتاجر يكون كويس اسمه الحاج حماده انا نزلت ليه الوادى وتخليه يراعيك قال ماشى الاسبوع الجاى نروح سوى وتوصيه عليا قلت هتكون معاك انا </t>
  </si>
  <si>
    <t xml:space="preserve"> بنى غالب </t>
  </si>
  <si>
    <t xml:space="preserve">بياخد من محمد عز بيديه خصم بسيط عشان بيوزع للمحلات ويعرف ياكل عيش فيهم وعنده مزرعه 2000 طائر بلدى ومن ده على ده بيمشى حاله قلت لو تشاور نفسك وانزل ليك 3 طن جرب فيهم قال اجل قلت كاش فيه مكسب حلو ليك احسن من إلى انتا بتعمله قال أيدى على كتفك قلت جهز فلوسك وعرفنى انا هديك 700 ج فى الطن قال ازاى كدا قلت هتشوف وان عليك تروح عند تجار انا منزل ليها العلف تعرفك الدنيا كلها </t>
  </si>
  <si>
    <t xml:space="preserve"> ارمنت </t>
  </si>
  <si>
    <t xml:space="preserve">الحاج محمود عاوز ياخد منا صويا حجم شغله كبير وهياخد علف اتصلت على الاستاذ رشاد قال المصنع من أكبر المصانع فى المواد الخام قال إلى انتا عاوزه نديه للحاج محمود وان شاء الله معرفه طيبه لانه جاى ليا مخصوص من الاقصر عشان موضوع العلف والصويا 46%قلت ابشر بعزك تامر امريا حاج وربنا يوسع عليك امين يارب العالمين </t>
  </si>
  <si>
    <t xml:space="preserve"> صدفا</t>
  </si>
  <si>
    <t xml:space="preserve">الحاج ريان محتاج بضاعه بس يخلص الى عندى وفى مربين عاوزين الحاج ريان يشغلهم لأنهم عشره عمر وفى موده بينهم قال هاتو لينا كتكوت 6 الف طائر قلت هنرتب مع محمود قاسم ونزل ليك علف قال توكلنا على الله </t>
  </si>
  <si>
    <t xml:space="preserve"> أبوتيج </t>
  </si>
  <si>
    <t xml:space="preserve">وديته للحاج حماده الصعيدى قال ادله علف على ضمانتك قلت ايديه وانا مسؤل اخلى حماده يسدد قال ماشى معنديش مشكله </t>
  </si>
  <si>
    <t xml:space="preserve"> البدارى </t>
  </si>
  <si>
    <t xml:space="preserve">الحاج حسن طلع عينى روحت عشان تحويل الفلوس قال معايا 20 الف الحاج محمد العياط رفض ياخدهم فضلت موجود معاه لحد ما جاتله 30 الف إجمالى المبلغ 50 الف تعال نحول فى البوسطه حولنا ليه وارسلنا ليه صوره اشعار بالمبلغ قال جهزو الطلبيه وانا ادفع قلنا توكلنا على الله </t>
  </si>
  <si>
    <t xml:space="preserve"> الساحل </t>
  </si>
  <si>
    <t xml:space="preserve">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 </t>
  </si>
  <si>
    <t xml:space="preserve"> بنى ابراهيم </t>
  </si>
  <si>
    <t xml:space="preserve">الحاج الغول بياخد من عامر ابنوب علف الايمان هو الوحيد حصري شغال فيه وقال مفيش مكاسب بس منتظر اخر السنه نشوف هيعملو ايه قال مقدرش أدى كلمه لحد ما اشوف قلت منتظرك ولينا لقاء وفضل اجى لحضرتك قتل تشرف فى اى وقت  </t>
  </si>
  <si>
    <t xml:space="preserve"> الدوير </t>
  </si>
  <si>
    <t xml:space="preserve">الحاج ريان كنا متواجدين تاخد 25 طن قال منتظر اشوف وش وحولت الفلوس قلت توكلنا على الله واخد 25 طن قال على موعدنا شنوده عاوز 6 الف كتكوت قلت ايوه بأمر الله اخر الشهر قال ماشى منتظر ردكم علينا </t>
  </si>
  <si>
    <t xml:space="preserve">المعلم بدوى بياخد بضاعه أجل على الدوره من الحاج محمود سمعته طيبه واخد عليه كل الضمانات شغال بلدى مش بشتغل ابيض قال لو تكلمو الشركه وتاخد كل الضمانات اخد منكم قلت احنا كاش لو اخت من تاجر بيزود عليك قال وايه المشكلة أنا عارف بس ربنا بيكرمنى قال شوف وانا معاك قلت اخد البطاقه بتاعتك واديها للتاجر إلى هتاخد منه يسأل عليك قال ماشى مفيش مشكله </t>
  </si>
  <si>
    <t xml:space="preserve">شغال ابيض وبياخد بضاعه من الحاج عبد الناصر بيصبر عليه على الدوره قال ملتزم واسالوعليا في عندكم أجل قلت كاش وفى خصم مرضى ليك قال مش عاوز الخصم عشان أنا مش معايا فلوس وانا فاهم كل حاجه كلم الشركه او اخد من تحت تاجر استغل ومعايا ولاد عمى مربين يشتغلو معاكم قلت خير ان شاء ارسل صوره البطاقه وقول يارب </t>
  </si>
  <si>
    <t xml:space="preserve"> نجع عبد الرسول </t>
  </si>
  <si>
    <t xml:space="preserve">بياخد بضاعه فى الشهر 4 مرات من الحاج محمد واخد عليه كل الضمانات ليه اسم فى السوق قال ابيع واسدد مش بخلى عندى فلوس والتحويل شغال على طول قال انتو نظامكم ايه قلت كاش وفى خصم قال عادى شوف تاجر اجى من تحت وهو يصبر عليا واسال على فى السوق قلت خير ان شاء الله </t>
  </si>
  <si>
    <t>خالد زينهم</t>
  </si>
  <si>
    <t xml:space="preserve">مزرعه وتاجر علف شغال القاهره  و الاهرام بنظام التعاقد السنوى ولا يرغب فى صنف جديد حاليا </t>
  </si>
  <si>
    <t>عصام خضر</t>
  </si>
  <si>
    <t>تاجر اعلاف وحبوب ومواد غذائية الفجر والإيمان وبى تى ممكن نبدأ على بدايه السنه</t>
  </si>
  <si>
    <t xml:space="preserve">تاجر اعلاف ومواد غذائية وحبوب الايمان المجد رونت فيتا  أسعارنا غير ملائم للعميل </t>
  </si>
  <si>
    <t xml:space="preserve">الحوامديه </t>
  </si>
  <si>
    <t>تاجر اعلاف وحبوب ومواد غذائية الايمان روتانا المجد يرغب فى التعامل اجل</t>
  </si>
  <si>
    <t xml:space="preserve">علاف شغال نيو هوب وبى تى لا يرغب في التعامل </t>
  </si>
  <si>
    <t xml:space="preserve">تاجر حبوب واعلاف ومواد غذائية شغال النور والبركه فيدميكس هنظبط طلبيه بادى نامى على الاسبوع الجاى </t>
  </si>
  <si>
    <t>كريم مسعود</t>
  </si>
  <si>
    <t>ابعادية دمنهور</t>
  </si>
  <si>
    <t>العميل شغال منتجات ايمان وفتح - العميل بيجيب بضاعته من الحج محمد راضي - تم عرض امكانية العمل مع العميل ونظام عمل الشركة والعميل ابدي اهتمام بالعمل في منتجنا حال اشتغل معانا الحاج محمد راضي</t>
  </si>
  <si>
    <t>العميل  شغال ايمان فقط تم عرض التفاصيل والمنتجات علي العميل والعميل طلب الاسعار ورقم للتواصل معي لاحقا حال قرر ادخال منتج مع شركه الايمان</t>
  </si>
  <si>
    <t>العميل شغال منتجات ايمان وفتح ونيوهب بكميات ولديه هنجر بمساحه معقوله للتخزين - العميل لم يكن متواجد كان متواجد احد العاملين علمت منه بعض التفاصيل - اخذت ؤقم العميل وتواصلت معه ولكن طلب الزياره في وقت لاحق</t>
  </si>
  <si>
    <t xml:space="preserve">العميل عميل سابق لدينا -  العميل هو اكبر عميل في المنطقه والمنطقه لا يوجد فيها اكثر من عميل او اثنان اخران وكمياتهم قليله -  العميل له فلوس لدي الشركة عباره عن خصومات وفلوس علي البرنامج بمجموع 45000 العميل لديه ورقه مكتوبه بخط مدير المنطقه السابق بالخصومات المتفق عليها وقتها وايضا المبلغ المتبقي لدي الشركة عندما صفي المندوب معه الحسابات - العميل تواصل مع الشركة ومع ارقام الشركة ولم يتواصل معه احد - العميل لن يعمل مع الشركه </t>
  </si>
  <si>
    <t>نديبة</t>
  </si>
  <si>
    <t>العميل السحب قليل لديه هذه الايام علي حد ذكره - يعمل بمنتجات الايمان والفتح فقط - تم عرض المنتجات وامكانيه العمل في المنتج علي العميل - العميل طلب الاسعار ورقم للتواصل حال قرر ادخال منتج جديد لديه حاليا</t>
  </si>
  <si>
    <t>العميل عميل سابق لدينا - لم يبدي اعتراض علي العمل مجددا - العميل كان بياخد من وكيل ( الحاج ناصر ) لا يمانع العمل حال تم التوصل الي اتفاق مع الوكيل السابق</t>
  </si>
  <si>
    <t>سمير عيد</t>
  </si>
  <si>
    <t xml:space="preserve">العميل شغال في منتج الايمان والفتح - العميل هيشتغل لو المنتج شغال وعليه طلب في المنطقه فقط </t>
  </si>
  <si>
    <t>الفتح البيطرية</t>
  </si>
  <si>
    <t>العميل اشغال ادويه ومستلزمات مزارع فقط</t>
  </si>
  <si>
    <t>محمد خليل</t>
  </si>
  <si>
    <t>العميل شغال ايمان وفتح ونيوهب - العميل لا يمانع العمل في المنتج حال جاله وصال وبخصم كويس - العميل بياخد خصم عالي من نيوهب وخصم من الفتح عالي ووصال - العميل يري انه يجب اضافه مميزات عن السوق والمنافسين للعمل في المنتج</t>
  </si>
  <si>
    <t>كمال هارون</t>
  </si>
  <si>
    <t>العميل شغال في منتج الايمان فقط - عميل D3 يحتاج منتج عليه طلب من الزبائن للعمل فيه</t>
  </si>
  <si>
    <t>حفص</t>
  </si>
  <si>
    <t>العميل لم يكن متواجد - كان متواجد اخيه - تم عرض المنتجات علي الشخص الموجود واخذ رقم العميل ولكنه لم يرد وسيتم زيارته مره اخري لاحقا</t>
  </si>
  <si>
    <t xml:space="preserve">تاجر شغال في القائد و الصلاح تم عرض العلف ومتابعه العميل </t>
  </si>
  <si>
    <t xml:space="preserve">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 </t>
  </si>
  <si>
    <t xml:space="preserve">تاجر شغال القائد ونيهوب تم عرض العلف سابقا وللاتفاق علي الشغل لكن مرهون بالمكان الجديد زياره النهارده متابعه العميل وتشطيبات المكان لبدء الشغل </t>
  </si>
  <si>
    <t xml:space="preserve">مربي شغال الممتاز ونيوهوب وكايرو فيد تم عرض العلف عنده اعمار 15 يوم تم متابعه آخره الدوره </t>
  </si>
  <si>
    <t xml:space="preserve">عميل شغال القائد وهيرمان تم عرض العلف وأنه يشتغل من رفعت </t>
  </si>
  <si>
    <t xml:space="preserve">تاجر  شغال  وهيرمان والقائد تم عرض العلف والشغل من ايد محمد رفعت </t>
  </si>
  <si>
    <t>رضا حسين</t>
  </si>
  <si>
    <t>مربي عدد ٦ الاف طائر تم العمل بعلف البريمو وهو في مرحله البيع  الايام القادمه وبيتم الترتيب علي الدوره القادمه للعمل بعلف البريمو</t>
  </si>
  <si>
    <t>عميل يعمل بعلف المجد يشتكي العميل بضعف السحب الفتره الحاليه وقله التوزبع لجيه مما يودي الي وجود صعوبه في تنزيل منتج جديد الفتره الحاليه</t>
  </si>
  <si>
    <t>مكتب توزيع كتكوت وعلف تم الاعتماد علي علف الوادي في توزيعه مع الكتكوت علي حساب علف الحرمين وبيتم متابعه زباده الكميه في مسحوباته</t>
  </si>
  <si>
    <t>متابعه كميات العميل والاتفاق علي كميه ميحوبات حتي نهابه الشهر من الوكيل الخاص به</t>
  </si>
  <si>
    <t>موزع كتاكيت واعلاف تم الاتفاق علي تشغيل المزارع التي تعمل معه في الكتكوت علي تشغيلها بعلف البريمو واستهداف المزارع التي تعمل كاش</t>
  </si>
  <si>
    <t xml:space="preserve">يعمل بطاقة ٦٠ الف طائر بعلف البى تى وعلف نيوهوب من شركة أسيوط أخبرنى بصعوبة التغيير أو التجربة حالياً مع وجود الفرصة مستقبلا وخاصة انه يعمل من خلال شركة أسيوط </t>
  </si>
  <si>
    <t>أبو تيج</t>
  </si>
  <si>
    <t xml:space="preserve">يعمل بعلف الفجر وسامى عايد لديه تحفظ حالياً على دخول علف جديد مع انه رشح أن يعمل معنا مستقبلا بدلا من علف الفجر </t>
  </si>
  <si>
    <t xml:space="preserve">تم مقابلته اثناء استلام وش علف الوادى وتم حثه على زيادة السحب وطلب زيادة فى الخصم حتى يستطيع زيادة البيع وتشغيل عملاء جدد بالعلف </t>
  </si>
  <si>
    <t xml:space="preserve">تم مقابلة اخوه اسماعيل وهو المسؤول عن العلف فى شركتهم وطلب أيضاً زيادة الخصم حتى يتم زيادة السحب على حساب باقى الشركات واقترح إن تم الموافقة على زيادة أن تكون مقرونة بالسحب </t>
  </si>
  <si>
    <t xml:space="preserve">تم زيارته لطلب أوردر جديد واخبرنى انه سيطلب فى الأسبوع الرابع من الشهر </t>
  </si>
  <si>
    <t xml:space="preserve">تاجر اعلاف ومواد غذائية شغال الفجر والايمان وبلادى إن شاء الله مع بدايه السنه الجديده </t>
  </si>
  <si>
    <t xml:space="preserve">تاجر اعلاف وحبوب بلادى وفيدميكس إن شاء الله نظبط طلبيه الشهر القادم </t>
  </si>
  <si>
    <t xml:space="preserve">ابو غالب </t>
  </si>
  <si>
    <t>تاجر اعلاف وحبوب شغال نيو هوب والفجر وعد بتجربة المنتج</t>
  </si>
  <si>
    <t>علاف شغال نيو هوب والنور والبركه واكتفى بيهم حاليا</t>
  </si>
  <si>
    <t xml:space="preserve">تاجر اعلاف وحبوب شغال فيدميكس وبى تى الاسعار مناسبه جدا وإن شاء الله نظبط طلبيه </t>
  </si>
  <si>
    <t>العميل لم يكن متواجد تم اخذ رقم هاتف العميل من الشخص الموجود والتواصل معه لكنه لم يستجيب وتم زيارته مره اخري اثناء اليوم ولكن اغلق المحل</t>
  </si>
  <si>
    <t>جمال حبوب</t>
  </si>
  <si>
    <t>العميل سابق لدينا - شغال حاليا منتجات الايمان ونيوهب - العميل بيشتغل من علاء صباح واحمد زغلول احيانا - العميل لا يمانع العمل مجددا حال اشتغل احد العميلين السابقين</t>
  </si>
  <si>
    <t>العياده كانت مغلقه تم اخذ رقم الهتاف والتواصل مع الدكتوره العياده شغاله كتكوت وعلف - تمت زياره المكان مره اخري اخر اليوم ولكن المكان اغلق وسيتم الزياره مره اخري لاحقا</t>
  </si>
  <si>
    <t>كوم البركة</t>
  </si>
  <si>
    <t>العميل لم يكن متواجد تم اخذ رقم الهتاف من ابنه - تم التواصل مع العميل والعميل ابلغ انه لن يأتي اليوم ويمكن زيارته يوم السبت</t>
  </si>
  <si>
    <t>العميل شغال الايمان فقط - تم عرض المنتج علي العميل ولكن العميل يحتاج منتج منتشر حوله من اجل العمل به</t>
  </si>
  <si>
    <t>يوسف ميهوب</t>
  </si>
  <si>
    <t>مكتب كتوت وعلف - المكتب كان مغلق وتم اخذ رقم الهاتف والتواصل ولكن لم يستجيب وتمت زيارته مره اخري ولكن كان مغلق ايضا</t>
  </si>
  <si>
    <t>العميل شغال ايمان - وكيل لشركة العامريه في المنطقه - تم عرض المنتج ونظام عمل الشركة ولكن العميل العميل كان مشغول وطلب الزياره في وقت اخر حتي يستطيع الألمام بكل شئ</t>
  </si>
  <si>
    <t>محمد خليف</t>
  </si>
  <si>
    <t>لبعميل شغال من فتره قريبه - شغال في منتج الايمان - لا يمانع ادخال المنتج في حاله اشتغل المنتج في المنطقه من حوله</t>
  </si>
  <si>
    <t>علاء صباح</t>
  </si>
  <si>
    <t>سيدي غازي</t>
  </si>
  <si>
    <t>العميل لم يكن متواجد بيتواجد لحد الضهر فقط - تم اخذ رقم هاتفه وسيتم زيارته مره اخري</t>
  </si>
  <si>
    <t>محمد صباح</t>
  </si>
  <si>
    <t>العميل شغال في منتجات الايمان ونيوهب - تم عرض نظام عمل الشركة والخصومات علي العميل - العميل سيناقش الامر مع شريكة</t>
  </si>
  <si>
    <t>العياده شغاله كتكوت فقط</t>
  </si>
  <si>
    <t>العميل شغال ايمان ونيوهب- العميل شغال مع الحج صافي شعبان ولا يمانع العمل في المنتج حال اشتغل فيه الحج صافي</t>
  </si>
  <si>
    <t>العميل لم يكن متواجد تم اخذ رقم هاتفه من الشخص الموجود والتواصل معه ولكنه ابلغني بالزياره في يوم اخر</t>
  </si>
  <si>
    <t>الصافي شعبان</t>
  </si>
  <si>
    <t>البسلقون</t>
  </si>
  <si>
    <t xml:space="preserve">العميل وكيل لشركات الايمان ونيوهب والفجر - تم عرض نظام عمل الشركة ونظام الخصومات والعروض - العميل طلب التساهل في فكره الكاش قليلا ولو اءتمان بنقله واحده - العميل وكيل لاكتر من شركه والشركات بتديله خصومات وحوافر علي الكميات اخر السنه والعميل يرغب في خصومات مشابهه وحوافز مثل الشركات الاخري - العميل ابلغني انه حاليا في تقفيل السنه والحسابات مع هذه الشركات واول السنه يمكنه التفاوض معنا علي امكانيه العمل بدل واحده من هذه الشركات علي حد ذكره شركة نيوهب اما الايمان والفجرفسيكمل معهم </t>
  </si>
  <si>
    <t>محمد عبد الرازق</t>
  </si>
  <si>
    <t>مارون</t>
  </si>
  <si>
    <t xml:space="preserve">العميل ابلغني انه يرغب في العمل بالمنتج وانه طلب منه المنتج من قبل - لكن العميل كمياته ليست كثيره فيرغب بالتعامل مع تاجر اخر يعمل هو مع الشركه مباشره ويأخذ منه </t>
  </si>
  <si>
    <t>سعيد</t>
  </si>
  <si>
    <t>العميل لم يكن متواجد والدته التي كانت متواجده وطلبت ترك رقم الهاتف للتواصل معي لاحقا</t>
  </si>
  <si>
    <t>العميل اعطاني رقم الهاتف وطلب التحدث او الزياره في وقت لاحق لانه كان منشغل في هذا الوقت</t>
  </si>
  <si>
    <t>العرقوب</t>
  </si>
  <si>
    <t>العميل شغال في منتج الايمان - العميل لا يمانع العمل في المنتج حال اشتغل الحاج علاء صباح</t>
  </si>
  <si>
    <t xml:space="preserve">العميل كان مشغول واعطاني رقم الهاتف للتحدث نهايه اليوم ولكنه لم يستجيب وسأتواصل معه مره اخري </t>
  </si>
  <si>
    <t xml:space="preserve"> ملوي</t>
  </si>
  <si>
    <t>عميل سابق كان شغال الوادي من تحت شعبان خلف هدف الزيارة استئناف الشغل</t>
  </si>
  <si>
    <t xml:space="preserve">عميل شغال الوادي من تحت ماجد نجاح بيستهلك 10-12 طن شهري هدف الزيارة زيادة المسحوبات </t>
  </si>
  <si>
    <t>سرحان خليل</t>
  </si>
  <si>
    <t>الناصريه</t>
  </si>
  <si>
    <t>مربي شغال في ٣٢ الف شغال علف الهدهد اجل علي الدوره عرضت عليه البريمو هيطلع دورته و يجرب</t>
  </si>
  <si>
    <t>ابشان</t>
  </si>
  <si>
    <t>مربي شغال في 120 الف شغال بي تي بإتمان 10 مليون وبيصنع جزء علف لنفسه كلمته علي العلف ولما تيجي فرصه هيجربه</t>
  </si>
  <si>
    <t>متابعه التاجر لتظبيط اتفاق اول السنه</t>
  </si>
  <si>
    <t xml:space="preserve">لم يتم ايجاده بالمكتب لسفره وتم مقابلة اخوه أ محمد منتصر ومدير المكتب الاستاذ أحمد السيد وتم تحديد موعد اخر على بداية الأسبوع المقبل </t>
  </si>
  <si>
    <t xml:space="preserve">أخميم الحواويش </t>
  </si>
  <si>
    <t xml:space="preserve">صيدلية كبرى تعمل بعلف فيدميكس والسلام وبيتم محاولة اقناعه للعمل بعلف الوادى وينتظر عمل أقرب موزع له لتجربة العلف بكميات صغيرة فى البداية </t>
  </si>
  <si>
    <t xml:space="preserve">أخميم الصوامعة </t>
  </si>
  <si>
    <t xml:space="preserve">وكيل علف النور والبركة وأحد أكبر الموزعين لعلف الايمان بالمحافظه كان عميل سابق للوادى منذ سنوات لا يستطيع حالياً العمل كاش أو ادخال علف جديد قبل نهاية العام </t>
  </si>
  <si>
    <t xml:space="preserve">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 </t>
  </si>
  <si>
    <t xml:space="preserve">يعمل باعلاف الايمان والسلام وفيدميكس مازال متحفظا على البداية معنا حالياً بسبب ضعف السحب وتقفيل العام </t>
  </si>
  <si>
    <t>محمود السعيد</t>
  </si>
  <si>
    <t xml:space="preserve">تاجر اعلاف ومواد غذائية شغال الإيمان ومكتفى </t>
  </si>
  <si>
    <t>الشيخ وليد</t>
  </si>
  <si>
    <t>شارع المدبح</t>
  </si>
  <si>
    <t xml:space="preserve">تاجر اعلاف ومواد غذائية شغال النور والبركه فيدميكس على اول السنه ممكن ندخل صنف جديد </t>
  </si>
  <si>
    <t xml:space="preserve">المنوات </t>
  </si>
  <si>
    <t xml:space="preserve">تاجر اعلاف وحبوب شغال الإيمان  و الفهد    وبى تى إن شاء الله نظبط الشغل مع بدايه السنه </t>
  </si>
  <si>
    <t>ناصر عوض</t>
  </si>
  <si>
    <t>تاجر اعلاف وحبوب شغال الإيمان  و الفهد وروتانا ومفيش مجال لصنف تانى</t>
  </si>
  <si>
    <t>تاجر اعلاف وحبوب وكيل فيدميكس بى تى والايمان مكتفى بيهم</t>
  </si>
  <si>
    <t xml:space="preserve">البراجيل </t>
  </si>
  <si>
    <t xml:space="preserve">تاجر اعلاف وكتاكيت وأدوية شغال الفجر والايمان إن شاء الله على بدايه العام الجديد </t>
  </si>
  <si>
    <t>العميل شغال ايمان فقط ولا يرغب في مناقشه عروض من شركات اخري</t>
  </si>
  <si>
    <t>العميل كان شغال وادي سابقا - شغال حاليا ايمان وهيثم الصعيدي - عرضت علي العميل العمل مره اخري خصوصا والمنتج شغال في البلده المجاوره بخصومات وعروض جيده العميل هيفكر ويتواصل مره اخري</t>
  </si>
  <si>
    <t>محمد النجار</t>
  </si>
  <si>
    <t>العميل شغال المجد وهيثم الصعيدي - عرضت علي العميل نظام العمل الكاش ولم يمانع - عرضت الخصومات والعروض من جانب الشركة - العميل موافق علي العمل ويمكنه البدأ من اول الاسبوع االقادم - العميل يحتاج الي وصال لانه لا يملك سياره وبالتالي يحتاج وصال وخصم جيد وينتظر مني رد بشأن ذلك</t>
  </si>
  <si>
    <t xml:space="preserve">العميل شغال في منتجات المجد والايمان - العميل يحتاج منتج شغال في المنطقه من اجل العمل ولا يستطيع العمل في منتج ليس عليه طلب في المنطقه بالنسبه له </t>
  </si>
  <si>
    <t>الشيخ حسن</t>
  </si>
  <si>
    <t>محاوله الضغط علي العميل وسيتم طلب نقله غدا من علي شاهين</t>
  </si>
  <si>
    <t>سمير غنيم</t>
  </si>
  <si>
    <t xml:space="preserve">العميل يري ان العملاء اعتادت علي منتج الضحي في المنطقه  - ممكن يبدا في اول السنه العمل مره اخري ولكن يحتاج وقت وينتظر وصول سعر اللحم الي سعر مناسب من اجل عرض المنتج علي المزارع التي كان يعمل معها </t>
  </si>
  <si>
    <t>العميل كان شغال وادي سابقا - حاليا شغال الايمان وهيثم - لم استطع اكمال الحديث والزياره لان العميل كان لديه امر طارئ وسيتم التواصل من اجل الزياره مره اخري لاحقا</t>
  </si>
  <si>
    <t>العميل تمت زيارته من قبل من مده وكان ينوي ادخال منتج جديد كان ينتظر مني رد بشأن الخصومات - تم عرض الخصومات والعروض علي العميل مع امكانيه العمل بسيارته من المصنع مع خصومات جيده وعروض من الشركة - العميل متفتح علي العمل ولم يبدي اعتراض - العميل ينتظر نهايه السنه من اجل تقفيل حسابات الشركات الاخري ويمكنه البدأ من اول السنه</t>
  </si>
  <si>
    <t xml:space="preserve">مكتب كتكوت وعلف - شغال اعلاف بكميات قليله تحديدا شركه بي تي -  تم عرض المنتج عليها - الطبيبه الموجوده طلبت رقم للتواصل لاحقا   </t>
  </si>
  <si>
    <t>العميل شغال ايمان - تم عرض كل شئ نظام الدفع - الخصومات والعروض - العميل بري الخصومات والعروض جيده - عرضت عليه العمل بسيارته اعتبارا ان المسافه للمصنع لن تكلفه نولون كتير وبالتالي الاستفاده باكبر خصم ممكن العميل اخبرني امكانيه العمل كاش ولكن نقله ونقله ولكن اخبرته ان النظام كاش مسبقا - العميل ينتظر نهايه السنه من اجل التقفيل مع شركه الايمان ويمكنه التفكير في العرض وفكره العمل مع شركه اخري ولكن من بدايه السنه الجديده</t>
  </si>
  <si>
    <t>العميل وكيل ل هايدا والعادل ويعمل مع شركة القاهره - العميل يعمل مع مزارع ومحطات علي حد زكره - العميل لديه اءتمان بارقام كبيره لدي جميع هذه الشركات ومش هيشتغل كاش يحتاج اءتمان مثل الشركات الاخري من اجل التفكير في العمل ام لا مع شركات جديده</t>
  </si>
  <si>
    <t>عميل شغال الوادي من تحت محمد طه</t>
  </si>
  <si>
    <t xml:space="preserve">عميل شغال الوادي من تحت محمد سطوحي </t>
  </si>
  <si>
    <t>سالوط</t>
  </si>
  <si>
    <t xml:space="preserve">عميل شغال الوادي بكميات قليلة من تحت محمد طه </t>
  </si>
  <si>
    <t xml:space="preserve">عميل شغال الوادي من تحت شعبان خلف هدف الزيارة تحديد موعد لسحب شغل جديد </t>
  </si>
  <si>
    <t xml:space="preserve">عميل شغال علف الوادي من تحت محمد سطوحي وتكلمنا أننا نزود الكمية و المسحوبات </t>
  </si>
  <si>
    <t>عميل بيسحب الوادي من تحت محمد طه الهدف التركيز على زيادة المسحوبات</t>
  </si>
  <si>
    <t>تاجر شغال نيوهوب  اتمان  تم عرض العلف والاسعار وومش مستعد للشغل الا للسنه الجديده بيقفل السنه مع نيوهوب</t>
  </si>
  <si>
    <t xml:space="preserve">تاجر شغال مه التميز ونيوهوب وهيرمان مفتوح ليه اتمان من 3 شركات تم عرض العلف وتحديد مقابله اخر الشهر </t>
  </si>
  <si>
    <t xml:space="preserve">تاجر شغال هيرمان من حامد نصار شغال معاه ارضيه تم عرض العلف وانه يطلبه منه </t>
  </si>
  <si>
    <t xml:space="preserve">تاجر شغال هيرمان من حامد نصار شغال  تم عرض العلف وانه يطلبه منه </t>
  </si>
  <si>
    <t xml:space="preserve">تاجر شغال هيرمان من هلال الجندي شغال  تم عرض العلف وانه يطلبه منه </t>
  </si>
  <si>
    <t xml:space="preserve">تاجر شغال هيرمان و نيوهوب من احمد جمال مصباح  شغال  تم عرض العلف وانه يطلبه منه </t>
  </si>
  <si>
    <t xml:space="preserve">شغال القايد وهيرمان من الحاج احمد الامام ام عرض العلف انه يطلب من الحاج احمد قمنا بعرض العلف والاسعار وعلي الحاج احمد أبو امام </t>
  </si>
  <si>
    <t>الخادميه</t>
  </si>
  <si>
    <t>مكنش موجود في المحل هعدي عليه في يوم تاني</t>
  </si>
  <si>
    <t>المرابعين</t>
  </si>
  <si>
    <t>محمد سلمان</t>
  </si>
  <si>
    <t xml:space="preserve">موقف المزارع اللي معاه حاليا </t>
  </si>
  <si>
    <t xml:space="preserve"> الدوير</t>
  </si>
  <si>
    <t xml:space="preserve">كانت فى جلسه مع مربي اسمه شريف مدكور عاوز يشتغل الوادى بشرط اخد كتكوت دفعه 6 الف قلت ايه المشكله تاخد إلى انتا عاوزه وهيكون فى اشراف عليهم من قبل الشركه دكتور مصطفى عبد الراضى هيكون معاكم قال توكلنا على الله وانا هاخد من ريان الوادى كل الشغل من هنا قلت خير ان شاء الله هنتكلم مع محمود قاسم بخصوص الكتكوت واتصل عليك قال ماشى </t>
  </si>
  <si>
    <t xml:space="preserve">الاستاذ اشرف عاوز ياخد من تحت تاجر تانى قلت ترشح مين أنا مرتاح مع شعبان خلف قلت لو فى حد غيره توافق قال هيرضا يدينى كتكوت وعلف قلت كم الكميه قال 12 ألف قلت هنعرض الموضوع عليه وافق هعرفك مكنش هنشوف غيره زى الحاج محمد العياط قال ماشى. </t>
  </si>
  <si>
    <t xml:space="preserve">شغال كاش محتاج خصم كويس غير العروض شئ سابت وليس متغير قال أنا باخد من نيوهوب 1000ج اساسى غير اخر السنه كلم الشركه وفلوسى حاضره قلت تمام </t>
  </si>
  <si>
    <t>تاجر اعلاف فيدميكس وبلادى ونجوم الوادى منتتظر الغرض الاسبوع</t>
  </si>
  <si>
    <t xml:space="preserve">سرياقوس </t>
  </si>
  <si>
    <t xml:space="preserve">تاجر اعلاف وحبوب وكتاكيت فيدمكس وبى تى بيجهز طلبيه </t>
  </si>
  <si>
    <t>عمر محسن</t>
  </si>
  <si>
    <t xml:space="preserve">الخانكه </t>
  </si>
  <si>
    <t>تاجر اعلاف وحبوب أكما ورواد النيل وعد بطلبيه إن شاء الله بكرا عميل مهم</t>
  </si>
  <si>
    <t>محمد قطب</t>
  </si>
  <si>
    <t xml:space="preserve">تاجر اعلاف وحبوب وكتاكيت فيدمكس والنور والبركه خلص الطلبيه وهيطلب على اخر الاسبوع عميل مهم </t>
  </si>
  <si>
    <t>تاجر اعلاف وحبوب لسه عنده مخزون</t>
  </si>
  <si>
    <t xml:space="preserve">صيدليه بيطريه كتاكيت وعلف أكما هنظبط طلبيه جديده اول الشهر </t>
  </si>
  <si>
    <t>وكيل القاهره و الاهرام بنظبط منفذ بيع خاص بالوادى عميل مهم جدا</t>
  </si>
  <si>
    <t>محمد جابر يونس</t>
  </si>
  <si>
    <t xml:space="preserve">متابعه العميل ومخزنه تم الاتفاق علي طلبيه </t>
  </si>
  <si>
    <t xml:space="preserve">متابعه مخزن العميل لطلب  الطلبيه </t>
  </si>
  <si>
    <t xml:space="preserve">تم عرض العلف الزيارات السابقه والهدف متابعه العميل لطلب الطلبيه </t>
  </si>
  <si>
    <t xml:space="preserve">تم عرض العلف في الزيارة السابقه وتوجيه العميل يشتغل من الخواجا وكيل السينبلاوين </t>
  </si>
  <si>
    <t>طلع عنابره وواقف حاليا لحد ما الدنيا تستقر</t>
  </si>
  <si>
    <t>مربي شغال  في 12الف بيأكل المجد من الحاج عبدالباسط قدامه اسبوع ويبيع كلمته عن البريمو وهيطلبه من الحاج عبدالباسط</t>
  </si>
  <si>
    <t>واقف حاليا هيطلع اخر عنبر معاه ويقعد شويه لحد ما السوق يستفر</t>
  </si>
  <si>
    <t>السيد زين</t>
  </si>
  <si>
    <t>مكنش كوجود في العمبر هعدي عليه في وقت تاني</t>
  </si>
  <si>
    <t xml:space="preserve">شطب </t>
  </si>
  <si>
    <t xml:space="preserve">عاوز خصم 700ج الطن السلام باخد منها أجل وبيجيب وصال ليا حسب الاتفاق قلت عنده اشراف مزارع انا عندى قال كويس انا عاوز خصم فلوس قال فى مندوب جانى قال 7000ج فى شركه جيرمان أجل قلت هفكر وارن عليك قال انتا كاش مفيش نفس قلت أنا غير 400 ج غير العروض قال افكر وارد عليك قلت تحت امرك وانا هاجر ليك تانى قال تشرف </t>
  </si>
  <si>
    <t xml:space="preserve"> المطيعه </t>
  </si>
  <si>
    <t xml:space="preserve">قال أنا شغال مع الناس كلها أجل وليا اسم فى السوق قال عرفنى إلى عندك قلت عندى كتير قلت عندى اساسى 450 ج غير العروض قلت جوده رقم ١ فى السوق احنا كيان كبير كتكوت وعلف غيرى علف تحت السلم قلت سعرى منافس معايا تقدر تعمل فلوس غيرى تدفع ومش بتاخد اسيبك تفكر وترد عليا وافضل ازورك على طول لو مش تدايق قال لا عادى مين شغال معاك قلت ريان اولاد علام قال خير وانا اعرفك إلى حاصل </t>
  </si>
  <si>
    <t xml:space="preserve"> النزاوى </t>
  </si>
  <si>
    <t xml:space="preserve">قال أنا مش بشتغل كاش من قبل ما تتكلم قلت دين مش فيه فلوس حسنتك رايحه مفيش مكاسب قال أنا كدا من زمان استغل واسدد قبل موعدى قلت اديك من تحت تاجر تانى انتا تتفق معاه مش انا قال ماشى </t>
  </si>
  <si>
    <t>وجيه رضوان</t>
  </si>
  <si>
    <t>اوسيم</t>
  </si>
  <si>
    <t>تاجر اعلاف وحبوب الاهرام وبلادى ونجوم الوادى التعامل اجل</t>
  </si>
  <si>
    <t>تاجر اعلاف وحبوب ومواد غذائية وعد طلبيه يوم السبت</t>
  </si>
  <si>
    <t>الصليبه</t>
  </si>
  <si>
    <t>مزرعه شغال اعلاف الغنيمى والخليل هنحاول ندخل الوادى الدوره الجايه</t>
  </si>
  <si>
    <t>مزرعه شغال اعلاف المصريه وبنصفى على الدوره</t>
  </si>
  <si>
    <t xml:space="preserve">تاجر اعلاف وحبوب ومواد غذائية نيو هوب والمصريه التعامل اجل </t>
  </si>
  <si>
    <t xml:space="preserve">تاجر اعلاف وحبوب وكيل االنور والبركه وبلادى التعامل اجل </t>
  </si>
  <si>
    <t xml:space="preserve">طلخا </t>
  </si>
  <si>
    <t xml:space="preserve">عميل شغال القائد وهيرمان وراح تم عرض العلف سابقا والزياره النهارده متابعه العميل للطلب الشغل </t>
  </si>
  <si>
    <t>عميل شغال القائد وهيرمان والممتاز تم عرض العلف سابقا والزياره النهارده متابعه العميل للطلب الشغل</t>
  </si>
  <si>
    <t xml:space="preserve">لمنيل </t>
  </si>
  <si>
    <t>متابعه العميل لتجربه البريمو</t>
  </si>
  <si>
    <t xml:space="preserve">متابعه نتايج المزرعه واتفقنا يبعتلي اوزان العنابر المقارنه كل اسبوع </t>
  </si>
  <si>
    <t>كان مشغول في الانتخابات معرفتش اتكلم معاه</t>
  </si>
  <si>
    <t>مربي في 20 الف و بيألك مزارع ووكيل جدود وطنيه شغال بي تي كلمته علي البريمو وهيجرب</t>
  </si>
  <si>
    <t xml:space="preserve"> ابو قرقارص </t>
  </si>
  <si>
    <t xml:space="preserve">بياخد بضاعه من الحاج فتحى  اخو الحاج احمد اجل على الدوره بيقول بيصبر ليا ابيع واحاسبه وراجل محترم عمره ما جه عندى البيت ولا قال هات فلوس انا معروف وهو معروف باخد علف ودواء قال لو نزلت ليه علف اخد منه الوادى قلت هو وعدنى وقال هياخد لانه كان بياخد منا زمان قبل كورنا قال البورصه ميته خالص ده مش شغل لو نفقت ابيع البيع للحاج فتحى ده حرام والتدفئه مصاريف كتير قلت الايام الجايه تظبط وهى هترفع عشان المسيحين هيفطرو وبعدها رمضان وان شاء الله الأمور تظبط </t>
  </si>
  <si>
    <t xml:space="preserve"> شطب </t>
  </si>
  <si>
    <t>قال إن شاء زى ما وعدتك هدخل شركه جديده ومغريه بالعروض إلى هى بتقدمها وانا حابب اشتغل معاهم عشان خاطرك انتا يا هندسه انا اسمع عندك كل الزين واد ناس ومن عيله وفى نسب من عندكم يعنى انتا خالى قلت تحت امرك فى اى وقت قال اخلص المكان والهنجر واطلب بس تخلى فى عروض حلوه قلت حاضر</t>
  </si>
  <si>
    <t xml:space="preserve"> الوسطى </t>
  </si>
  <si>
    <t xml:space="preserve">قال يا هندسه انا مش ناسى بس منتظر محمود يجيب ليا فلوس انا بحب الشغل بس مش بحب الكلام القاضى اخد طيب هات فلوس يقول جبت غله دفعت عربون ادفع انتا ونتحاسب لا هات فلوسك عشان بحول من تلفونى قلت انا هروح ليه عشان يحول ليك هتاحدو كام قال 4 طن تجربه نشوف السوق قلت ماشى على البركه </t>
  </si>
  <si>
    <t xml:space="preserve"> الزوايده </t>
  </si>
  <si>
    <t xml:space="preserve">الحاج محمد بياخد من تحت تجار اول ما عرفته الخصم والعرض قال لااخد وحدى قلت جهز فلوسك وان شاء الله خير اخدك مع اى وش أو تاخد وحدك قال أجهز فلوسى وارن عليك قلت على البركه </t>
  </si>
  <si>
    <t>زياره للوكيل لطلب كميه جديده وتم طلؤ ٣٠ طن  وتم التنسيق لتشغيل مزرعه تعمل بعلف البياض وتم طلب كميه تجربه للعميل  كبدايه</t>
  </si>
  <si>
    <t>يشتكي العميل بوضع الركود ابفتره الحاليه وضعف السحب عامه في السوق في جميع المنتجات  ولكن هيتم طلب نقله جديده</t>
  </si>
  <si>
    <t>متابعه كميات العميل ومناقشه وضع السوق الحالي ووضع الركود وتم سحب كميه من افرب موزع له</t>
  </si>
  <si>
    <t>متابعه كميات العميل والاتفاق علي كميه ميحوبات وتم طلب كميه من التاجر الخاص به</t>
  </si>
  <si>
    <t xml:space="preserve">المرج </t>
  </si>
  <si>
    <t xml:space="preserve">طلبيه 2طن وفى انتظار الايداع </t>
  </si>
  <si>
    <t xml:space="preserve">تاجر اعلاف وكيل فيدميكس عاوز يشتغل وصال ومحتاج تظبيط الخصم </t>
  </si>
  <si>
    <t xml:space="preserve">العبور </t>
  </si>
  <si>
    <t xml:space="preserve">مزرعه طلبيه 2.5وفى انتظار الايداع </t>
  </si>
  <si>
    <t xml:space="preserve">صيدليه بيطريه و اعلاف المجد طللبيه على اول الاسبوع </t>
  </si>
  <si>
    <t xml:space="preserve">تاجر اعلاف وحبوب وكيل فيدميكس والايمان والمجد. إن شاء الله مع بدايه السنه </t>
  </si>
  <si>
    <t>تاجر اعلاف ومواد غذائية اشتغل من خلال ابانوب فى الوادى وبعد كده شغال اكما</t>
  </si>
  <si>
    <t>الساحل</t>
  </si>
  <si>
    <t xml:space="preserve">فاتح محل لبيع معدات المزارع بياخد من الحاج صبرى هو إلى بيدعمه ويصبر عليه قال نزل وانا اخد منه مفيش مكاسب عروضك إلى بتقول عليها محدش شغال بيها وانتو كنتو موجودين زمان وشركه ليها اسم قلت احنا كيان كبير فى صناعه العلف ومعانا كتكوت ومواد خام قال أنا معنديش مشكله مع انى عارف طالما انى اخد من تحت حد محدش بيدى خصومات كويسه الفائده رايحه ليه هو بس اعمل ايه نزل ليه وان باءن الله اخد قلت تمام </t>
  </si>
  <si>
    <t xml:space="preserve"> ابنوب</t>
  </si>
  <si>
    <t xml:space="preserve">بياخد علف من مستودع الايمان لانه قريب منه موجود فى عرب العوامر بيجيب 2 طن ويخلص ويجيب تانى حسب الطلب قال ليكم مستودع هنا قلت إن شاء الله قريب يكون فى مستودع قال عندكم مواشى قلت إن شاء الله قريب قال لو فى حد قريب ناخد منه ونجرب المستهلك هو إلى بيحكم على المنتج مش اى حد قلت لو حضرتك تدعم مزارع احنا مشرف عليها قال تمام </t>
  </si>
  <si>
    <t xml:space="preserve"> طريق سوهاج </t>
  </si>
  <si>
    <t xml:space="preserve">بياخد بضاعه من الحاج حماده الفليو قال لو عاوزنى اخد نزل ليه الراجل محترم قوى بيجيب البضاعه لحد عندى بعربيته وبيصير عليا وأخو مربي كبير فاهم فى الشغلانه قال عندكم خصومات حلوه قلت اكيد قلت بتسحب ازاى قال اجيب بصاعه جديده يا خد القديم واحد بواحد لو احتجت رده بيجيب عنده كل حاجه وقالى انك روحت ليه وهتنزل ليه قريب قلت ايوه قال ماشى وانا اخد منه وسمعت انك نزلت للحاج حماده الصعيدى قلت ايوه قال كلنا هنجرب لو تمام هنشتغل كلنا بس مشكلتنا الدفتر شغال كلو أجل هى بلادنا كدا قلت خير بأمر الله وربنا يقدم الى فيه الخير قال على البركه </t>
  </si>
  <si>
    <t>Saif Ashraf</t>
  </si>
  <si>
    <t>محاوله الضغط على التاجر ولاكنه يعمل بالاجل من التاجر السيد ابو هبره مما ادى الي قله سحبه</t>
  </si>
  <si>
    <t>ممتاز محمد</t>
  </si>
  <si>
    <t>تم طلب نقله بها 2 طن وادي من التاجر السيد ابو هبره</t>
  </si>
  <si>
    <t>متابعه المخزن به من 15:18 طن</t>
  </si>
  <si>
    <t>سيتم طلب نقله الاسبوع المقبل</t>
  </si>
  <si>
    <t>تم طلب 2 طن من التاجر السعيد سلامه</t>
  </si>
  <si>
    <t>محاوله الضغط على التاجر لطلب نقله و سيتم طلب نقله من العميل ايمن عبد المنعم</t>
  </si>
  <si>
    <t>محاوله الضغط على التاجر لطلب بضاعه</t>
  </si>
  <si>
    <t>محاوله اقناع التاجر بالرجوع للعمل بالوادي ولاكن التاجر يعمل بعلف الصفوه بادي نامي وصال سعره 18800</t>
  </si>
  <si>
    <t>تم الضغط على التاجر و تم طلب بضاعه من مخزن ابو النضر</t>
  </si>
  <si>
    <t>تم طلب نقله اول الاسبوع من العميل محمد ابو النضر</t>
  </si>
  <si>
    <t>محاوله الضغط على التاجر لطلب نقله و سيتم طلب نقله من التاجر ابراهيم محمد</t>
  </si>
  <si>
    <t>سيتم الضغط على العميل لطلب بضاعه غدا</t>
  </si>
  <si>
    <t>سيتم طلب نقلتين بنهايه الاسبوع</t>
  </si>
  <si>
    <t>سيتم تدبير سيوله لطلب بضاعه من العميل ايمن عبد المنعم</t>
  </si>
  <si>
    <t>تم طلب 2 طن من العميل قاسم الضبعاوي</t>
  </si>
  <si>
    <t>يشكي من ركود في هذه الفتره بالمنطقه</t>
  </si>
  <si>
    <t xml:space="preserve">المحمودية </t>
  </si>
  <si>
    <t xml:space="preserve">ابعميل شغال ايمان فقط ولا يرغب في مناقشه شركات اخري </t>
  </si>
  <si>
    <t xml:space="preserve">العميل يري السوق في حاله رقود وليس لديه سحب والمزارع بتوقف شغل بسبب سعر اللحم واسعار الاعلاف والأدوية _ العميل لن يستطيع العمل في منتج جديد في ظل الركود الحالي </t>
  </si>
  <si>
    <t xml:space="preserve">العميل شغال ايمان فقط كما هو مطلوب في المنطقه _ تم عرض المنتج علي الشخص الموجود وطلب ترك رقم الهاتف للتواصل لاحقا </t>
  </si>
  <si>
    <t xml:space="preserve">العميل لم بكن متواجد تم التواصل معه وأكد المجئ بعد الضهر وتمت زيارته في المعاد المحدد ولكن لم بكن متواجد ايضا </t>
  </si>
  <si>
    <t>تم عرض الخصومات والعروض المقدمه من جانب الشركه واقنعت العميل العمل بسيارته اعتبارا انها لن تكلف نولون كتير العميل اقنعت العميل ايضا انه المنتج غير منتشر في المنطقه وبالتالي ميزه له يستطيع تحمل كميات المنطقه والعميل متناسب معه الخصومات والعروض _ لكن في النهايه العميل يري حاله ركود في السوق وليس لديه سحب مثل السابق والعميل لن يستطيع العمل في منتج جديد الا مع ضبط السوق واسعار الاعلاف والأدوية واللحم وعوده السوق لسابقه</t>
  </si>
  <si>
    <t>ممدوح حامد</t>
  </si>
  <si>
    <t xml:space="preserve">العميل شغال الايمان والفتح ونيوهب العميل عرضت عليه نظام الشركه والخصومات والعميل ايضا يري ركود كبير في الوقت الحالي وان انتظم السوق وقرر ادخال منتج سيفكر في العرض </t>
  </si>
  <si>
    <t xml:space="preserve">ابعميل شغال ايمان وفتح ونيوهب _ العميل بتواجد فقط ايام الخميس والجمعه _ تم عرض المنتج ونظام الشركه علي الشخص المسؤول وسوف يبلغ العميل بالتفاصيل _ تم أخذ رقم هاتف العميل وسيتم زيارته مره اخري في يوم يكون متواجد </t>
  </si>
  <si>
    <t xml:space="preserve">العميل شغال ايضا ايمان وفتح _ شغال من ممدوح عابد _ العميل الشغل اديه قليل بسبب حاله السوق وليس لديه سحب او مزارع في الوقت الحالي _ العميل لديه ركود في المنتجات الحاليه بسبب حاله السوق ولن يستطيع ادخال منتج في هذه الظروف </t>
  </si>
  <si>
    <t xml:space="preserve">العميل شغال منتجات الايمان ونجوم القمه فقط _ تم عرض المنتجات علي العميل ولكن العميل لا ينوي ادخال منتج جديد </t>
  </si>
  <si>
    <t xml:space="preserve">تم طلب نقله اليوم من اشرف جنيدي </t>
  </si>
  <si>
    <t xml:space="preserve">العميل تمت زيارته سابقا وكان طلب الانتظار ل نهايه السنه من أجل تقفيل الحسابات _  تم زياره العميل لتقويه العلاقه مع العميل قبل نهايه السنه من اجل التحدث عن عرض مقدم من الشركه لاحقا للعمل مع بدايه السنه </t>
  </si>
  <si>
    <t>سيتم طلب نقله الاسبوع المقبل من العميل محمد ابو النضر</t>
  </si>
  <si>
    <t>ياسر النجار</t>
  </si>
  <si>
    <t>سيتم طلب 4 طن من التاجر عصام رزق الاسبوع المقبل</t>
  </si>
  <si>
    <t>متابعه المخزن و حركه العمل يوجد ركود لدي التاجر</t>
  </si>
  <si>
    <t>تم طلب نقله امس و جاري التنسيق لطلب بضاعه الاسبوع المقبل</t>
  </si>
  <si>
    <t>متابعه الطلب على العلف و حركه السوق من حيث الكتكوت و العلف و تم طلب نقله من التاجر السعيد سلامه</t>
  </si>
  <si>
    <t>متابعه الطلب على العلف و حركه السوق من حيث الكتكوت و العلف</t>
  </si>
  <si>
    <t xml:space="preserve">متابعه دوران المنتج وحاله السوق مع العميل وتم طلب نقله امس </t>
  </si>
  <si>
    <t xml:space="preserve">العميل شغال هيثم الصعيدي والصفوه _ العميل بياخد من هيثم وصال ب خصم 400ج مع سعر علف رخيص _ العميل يريد وصال بخصم جيد للتفكير في الامر </t>
  </si>
  <si>
    <t xml:space="preserve">العميل شغال نور وبركه وفجر وهيثم الصعيدي _ تم عرض المنتج والخصومات ولكن العميل شغال في أكثر من منتج واساسي معه النور والبركه _ العميل اخذ رقم الهاتف للتواصل حال قرر ادخال منتج جديد </t>
  </si>
  <si>
    <t xml:space="preserve">العميل شغال الصعيدي فقط _ بياخد خصم 400 بعد الوصال _ العميل يري السعر قليل وخصم 400 جنيه بعد الوصال جيد  وشغال مزارع وبيجيب نتائج كويسه ولذلك صعب يدخل منتج اخر </t>
  </si>
  <si>
    <t>حسن زغلول</t>
  </si>
  <si>
    <t xml:space="preserve">العميل شغال كتكوت وعلف وشغال في منتج الصفوه _ العميل ابنه الذي كان متواجد تم التحدث معه عن المنتج والأخذ في الاعتبار انتشار المنتج لدي اكثر من تاجر في المنطقه _ سوف بعرض الامر علي والده وتم اخذ رقم هاتفه وسيتم زيارته لاحقا </t>
  </si>
  <si>
    <t xml:space="preserve">العميل كان شغال معانا سابقا _ شغال حاليا الصفوه وهيثم _ عرضت عليه فكره العوده مجددا مع وجود عروض جيده العميل يريد وصال عرضت عليه العمل وصال بسعر المصنع وبالعرض خصوصا عرض هذا الأسبوع _ أبلغني انه من الممكن طلب نقله اخر الاسبوع </t>
  </si>
  <si>
    <t xml:space="preserve">العميل كان يعمل معنا سابقا وحاليا يعمل لمنتجات هيثم والفجر _ العميل لم بكن متواجد تم التحدث مع الشخص الموجود وطرح فكره العمل مجددا مع وجود طلب للمنتج في المنطقه وطلب ترك رقم هاتفي لتحدث العميل معي لاحقا بعد عرض الامر عليه </t>
  </si>
  <si>
    <t xml:space="preserve">متابعه دوران المنتج وحاله السوق مع العميل ومحاوله الضغط من اجل طلب نقله ولكن السحب قليل لدي العميل منذ اخر نقله مقارنه بالمنتجات الاخري </t>
  </si>
  <si>
    <t>محمد صومع</t>
  </si>
  <si>
    <t xml:space="preserve">العميل كان عميل سابق لدينا تمت مكالمته هاتفيا منذ،فتره للعوده للعمل وتمت زيارته للعمل مجددا وابلغني انه سوف يتحدث مع العميل زيزو الخطيب من اجل العمل معه _ وابلغت زيزو الخطيب للتواصل مع العميل من اجل عوده العمل بالمنتج </t>
  </si>
  <si>
    <t>محاوله الضغط علي العميل وتم طلب نقله اليوم</t>
  </si>
  <si>
    <t>سيتم طلب نقله غدا و تم طلب اليوم 8 طن</t>
  </si>
  <si>
    <t>تم طلب نقله اليوم 9 طن</t>
  </si>
  <si>
    <t>التاجر لديه بالمخزن 13 طن و لاكن يوجد صعوبه في تصريف البضاعه بسبب ركود التجار</t>
  </si>
  <si>
    <t>التاجر لديه بالمخزن 21طن و يشتكي من ركود بحركه الاعلاف بشكل عام</t>
  </si>
  <si>
    <t>متابعه التاجر و المسحوبات</t>
  </si>
  <si>
    <t>خير</t>
  </si>
  <si>
    <t>العميل وكيل لأكثر من شركة وتمت زيارته اكثر من مره ولم يكن متواجد - تمت زياره العميل ولم يكن متواجد تم التحدث معه هاتفيا في وقت لاحق من اليوم واكد انه لم يكن متواجد اليوم وغدا ويمكنه تدبير معاد لمقابلته علي بدايه الاسبوع</t>
  </si>
  <si>
    <t>محمد عبد المجيد</t>
  </si>
  <si>
    <t>العميل لم يكن متواجد كان متواجد اخيه الاصغر - تم اخذ رقم هاتف العميل وسيتم زيارته في وقت لاحق لعدم توفر وقت اليوم</t>
  </si>
  <si>
    <t>العميل شغال من احمد بدر والحاج خير - العميل لا يمانع العمل بالمنتج من احد التجاريين حال عملهم بالمنتج</t>
  </si>
  <si>
    <t>العميل عميل سابق لدينا كان بيتعامل مع ابو النضر - العميل وكيل لأكثر من شركة وحاليا يحتاج لبدايه السنه للنظر في امر العمل مجددا لانه منشغل بتقفيل السنه - عرضت علي العميل الخصومات والعروض والتحدث معه عن معرفته بجوده منتجنا والعميل سينظر في الامر مع بدايه السنه - وسيتم زياره العميل اسبوعيا من اجل معرفه هل لديه اعتراضات علي نقاط معينه من اجل حلها معه قبل بدايه السنه</t>
  </si>
  <si>
    <t>العميل شغال الايمان فقط - شغال من الحاج حسن داوود - لا يمانع العمل في المنتج ولكن من حسن داوود لانه بيبقيله فلوس احيانا- عرضت عليه اخذ المنتج من احد التجار الاخرين عموما حاليا والعميل اخذ رقم هاتفي للتواصل معي لاحقا لطلب المنتج علي حد ذكره</t>
  </si>
  <si>
    <t>العميل شغال النهار والايمان - شغال من احمد بدر - لا يمانع العمل في المنتج خصوصا من العميل احمد بدر</t>
  </si>
  <si>
    <t>مكتب النهار</t>
  </si>
  <si>
    <t>مكتب كتوت وعلف - يعمل في علف النهار وهو علف مصنع خاص بهم وبصاحبه علي عباده عبد الظاهر - العميل لم يكن متواجد تم التحدث عن المنتج والعمل به مع الشخص الموجود وسيعرض علي صاحب العمل الامر - تم اخذ رقم هاتف العميل وسيتم زيارته في وقت اخر بتواجده</t>
  </si>
  <si>
    <t>هاني المقدم</t>
  </si>
  <si>
    <t>العميل سابق لدينا- كان شغال من حمدي جويلي - لا يمانع العمل مجددا خصوصا بالعروض - سألته متي يمكنه البدأ وقال انه ممكن يحتاج اسبوع ويقدر يبدأ</t>
  </si>
  <si>
    <t>متابعه السوق مع العميل ومجاوله الضغط علي العميل من اجل التفكير في ادخال المنتج لديه ولكن العميل يري انه من الافضل له العمل في المنتجات المطلوبه في المنطقه</t>
  </si>
  <si>
    <t>عميل جديد لسا فاتح من شهر - شغال الايمان ونيوهب - العميل حاليا يري انه من الافضل العمل في المنتجات المنتشره في المنطقه وان توفر المنتج واصبح عليه طلب لا يمانع العمل</t>
  </si>
  <si>
    <t xml:space="preserve">العميل وكيل لاكثر من شركة وشغال الايمان والفجر ونيوهب - يستطيع العمل في منتج جديد مع بدايه السنه - عرضت عليه النظام لدينا والخصومات والعروض ولم يبدي اعتراض علي شئ - طلب التحدث معي لاحقا للتأكد من بعض النقاط للنظر في الامر بالنسبه له </t>
  </si>
  <si>
    <t>محمود داوود</t>
  </si>
  <si>
    <t>العميل لا يرغب العمل في المنتج او التسويق لمنتج جديد فقط يعمل في الايمان ونيوهب ولا يرغب مناقشه شركات اخري</t>
  </si>
  <si>
    <t>محمد عنتر</t>
  </si>
  <si>
    <t>العميل كانت تمت مكالمته امس وتبليغه بالعرض وكان اكد طلبه لنقله اليوم ولكن لم يطلب واكد لي انه ليس لديه سيوله اليوم ويمكن علي نهايه او بدايه الاسبوع يقدر يطلب علي حد ذكره</t>
  </si>
  <si>
    <t xml:space="preserve">العميل شغال منتجات الايمان ونيوهب - شغال من حسن داوود - عرضت عليه النظام والمنتجات والعمل مع عميل اخر غير حسن داوود - لم يبدي اعتراض - سالته متي يمكنه البدأ تحديدا قال ممكن الاسبوع القادم </t>
  </si>
  <si>
    <t>العميل كانت تمت زيارته من قبل واكد انه ان عمل عبدو عبد العليم سيعمل في المنتج وكان يفتؤض متابعه الامر اليوم لكنه لم يكن متواجد</t>
  </si>
  <si>
    <t>مكتب كتوت وعلف - تم عرض الامر علي الشخص المطلوب واخذ رقم هاتفي ليتحدث معي الدكتور المسؤول لاحقا عن الامر ومانع اعطائي رقم الطبيب المسؤول عن المكان</t>
  </si>
  <si>
    <t xml:space="preserve">المكتب تابع للمهندس محمد جوده صاحب شركه المهخندس محمد جوده بأبو حمص - العميل شغال مع مزارع ومحطات دواجن تحديدا بعلف نيوهب وبي تي سواء مزارعه او مزارع اخرين - العميل بيورد علف وكتكايت الي وزاره الزراعه - العميل اكد لي انه لا يمانع العمل ولكن يورد ثمن النقله اخر الاسبوع بموجب 10 طن يوميا وفي البدايه مع الكميه القليله نصف ثمن النقله والنصف الاخر اخر الاسبوع ولا يمانع العمل حال كان هذا الاسلوب </t>
  </si>
  <si>
    <t xml:space="preserve">العميل كانت تمت زيارته الاسبوع القادم وكان متفتح علي فكره العمل وكان من المفترض زيارته اليوم للنظر في الامر لكن لم يكن متواجد اليوم لانشغاله ببعض الاشياء وسيكون متواجد الاسبوع القادم </t>
  </si>
  <si>
    <t>زياره للوكيل لطلب كميه جديده وتشغيل مزارع جديده في المنطقه الفتره القادمه وهيتم طلب كميه قبل نهايه الشهر حتي لا يقل معدل السحب الشهري</t>
  </si>
  <si>
    <t>مربي بياض عدد ١٠ الاف طائر يعمل بعلف دش هيتم تصفيه مبلغ قديم له في الشركه لامكانيه تشغيله بعلف بياض الوادي الفتره القادمه</t>
  </si>
  <si>
    <t>مربي عدد٧ الاف طائر يعمل بعلف رابح اجل علي الدوره  ومتوقف حاليا بسبب سعر اللحم الضغيف غير مناسب للتكلفه  وهيتم المتابعه للعمل بعلف البريمو الدوره القادمه</t>
  </si>
  <si>
    <t>متابعه كميات العميل ومناقشه وضع السوق الحالي ووضع الركود وتم سحب كميه من االتاجر الخاص به</t>
  </si>
  <si>
    <t xml:space="preserve">تاجر يعمل بعلف المجد يشتكي من ضعف السحب في السوق وصعوبه تنزيل منتج جديد الفتره الحاليه </t>
  </si>
  <si>
    <t xml:space="preserve">النصيرات دار السلام </t>
  </si>
  <si>
    <t xml:space="preserve">اتفق انه سيبدا معنا قريباً وستكون أول طلبية من ١٠ الى ١٢ طن جدير بالذكر انه يعمل باعلاف السلام وبلادى </t>
  </si>
  <si>
    <t xml:space="preserve">عميل يحتاج لكميات صغيرة بالطن وسيتم التنسيق انه ياخد من خلال الحاج عبد الرحيم ويعمل حالياً بعلف السلام </t>
  </si>
  <si>
    <t xml:space="preserve">عميل تمت زيارته مسبقا ويريد العمل ولكنه لا تتوفر حالياً السيولة لديه وسيتم التواصل لطلب أوردر عند توفر السيولة الكافيه ويعمل حالياً بالسلام وبلادى </t>
  </si>
  <si>
    <t xml:space="preserve">وكيل علف فيدميكس بالمركز ويعمل أيضاً بعلف السلام وحتى الان لم يقرر متى يبدأ معنا </t>
  </si>
  <si>
    <t xml:space="preserve">عميل بيعمل بكميات صغيرة ويريد العمل بالوادى وسيتم التنسيق بينه وبين الحاج عبد الرحيم عند بداية العمل ويعمل حالياً بعلف بلادى </t>
  </si>
  <si>
    <t xml:space="preserve">يريد تشغيل عنبر طاقته ٢٤ الف طائر بعلف الوادى وهو يعمل من خلال شركة أسيوط التى رفضت تشغيله وفرضت عليه علف البى تى الدورتين السابقتين وهو حالياً رافض العمل بهذا العلف وابدى مرونة للعمل بعلف الوادى تحت اى موزع وتم طرح اسم ريان مصطفى ووافق للعمل معه وإعطائه الضمانات اللازمة وتم التواصل مع ريان واخذ الرد غدا </t>
  </si>
  <si>
    <t xml:space="preserve">مزرعه شغال المجد إن شاء الله ندخل على الوادى الدوره الجايه </t>
  </si>
  <si>
    <t>تاجر اعلاف وكتاكيت شغال المجد والايمان وبلادى اجل</t>
  </si>
  <si>
    <t xml:space="preserve">تاجر اعلاف وحبوب شغال المجد اجل </t>
  </si>
  <si>
    <t>الحرانيه</t>
  </si>
  <si>
    <t>تاجر اعلاف وحبوب شغال الاهرام ومكتفى بصنف واحد</t>
  </si>
  <si>
    <t xml:space="preserve">تاجر اعلاف وحبوب شغال الإيمان و الاهرام إن شاء الله نجرب نقله على الشهر القادم </t>
  </si>
  <si>
    <t>تاجر اعلاف ومواد غذائية شغال فيدميكس والنور والبركه وصلنا خصم 200 إن شاء الله يعمل عقد وكاله</t>
  </si>
  <si>
    <t xml:space="preserve">الساحل </t>
  </si>
  <si>
    <t xml:space="preserve">الحاج احمد بياخد بضاعه من المستودع بيجيب بعربيته العموله مش مرضيه بيقول نزل لحد قريب منى وانا اخد الحاج صابر اخد منه الحاج ناصر اخد منه من الغول اخد منه حسين همام اخد منه كل ده قريب منى لانى شغال على كدى اخلص واجيب لانى معايا معدات مزارع متكامله وبجيب بضاعه من مصر معايا تجار كتير بسحب منهم بضاعه خليك قريب منى وانا معاك عاوز اكسب قلت تمام خير بأمر الله وان شاء الله الأمور تظبط واجيبك مع حد داخل فى البلد النولون يكون كويس عليك قال على البركه </t>
  </si>
  <si>
    <t xml:space="preserve"> المدمر </t>
  </si>
  <si>
    <t xml:space="preserve">الدكتور مصطفى شغال فى حاجات كتيره ادويه معدات مزارع اعلاف قال عاوز اشتغل وحدى اخد البلد كامله قلت معنديش مشكله بس النظام عندنا كاش قال اجل قلت مفيش الايمان بتاخد من مين شغالين كاش قال دين قلت من تاجر ماشى ياكن الشركه لا قال ايوه قلت تمام خصمهم كام قال 100 ج قلت خصم تعتيق ولا تحميل ولا مكسب ليك ولا لمين قال كلامك مظبوط قلت هديك 400 ج غير العروض والعرض شكاره 10ك أو 25ك على الطن قال تمام والجوده قلت على الشرط إلى تعبان يلزمنى فى مزارع وفى تجارى فى كل الأصناف قال تمام اجهز فلوسى واخد ممكن 4 طن قلت تمام على البركه اول ما اقول لحضرتك حول تحول قال امين </t>
  </si>
  <si>
    <t xml:space="preserve">الهماميه </t>
  </si>
  <si>
    <t xml:space="preserve">قال عندكم أجل اخد قلت عندى إلى مش عند غيرى قال اسمع قلت 400ج أساسى وكل ما تزيد أزيد واديك عروض دهب 10ك شكاره على الطن 25ك شكاره على الطن متنوع وليس ثابت قال حلو خالص اخد منك ولا من تاجر قلت تاخد منى الشركه اروق عليك تاخد من تاجر من تحته على حسب ما تتفق معاه قال ظبط وانا معاك بس هخلى التاجر يديك وتكون مبسوط قال على البركه </t>
  </si>
  <si>
    <t>محمود حسنين</t>
  </si>
  <si>
    <t>البساتين</t>
  </si>
  <si>
    <t>العميل شغال ايمان وفتح ونيوهب - محتاج يشتغل وصال - تم عرض المنتجات ونظام العمل طبيعه الخصومات والعروض - العميل في النهايه طلب رقمي للتواصل لاحقا لم يبدي اعتراض سألته ان كان يحتاج توضيح اكتر ل شئ او لو لديه اعتراض علي نقاط معينه او متي يمكنه البدأ ولكن لم يستجيب وطلب الرقم واللسته فقط ويمكنه التواصل لاحقا</t>
  </si>
  <si>
    <t>العميل عرضت عليه العرض الحالي مع خصم 400ج وسالته ان امكنه طلب نقله غدا بالعرض لكن طلب مهله للأسبوع القادم علي حد زكره لضبط بعض الامور لديه</t>
  </si>
  <si>
    <t>العميل قالي انه مشغول حاليا ويحتاج من اسبوع الي 10 ايام ثم يمكننا الزياره والتحدث</t>
  </si>
  <si>
    <t>نصر</t>
  </si>
  <si>
    <t>العميل ليس لديه سيوله حاليا ويحتاج حوالي اسبوعين للنظر في الامر</t>
  </si>
  <si>
    <t>العميل قالي انه بينزل من عياده اخري في البلد ( ياسر بكير ) ويمكنني التحدث معهم وتم اخذ رقم الهاتف والعنوان وتمت زيارتهم</t>
  </si>
  <si>
    <t>مراد عطيه</t>
  </si>
  <si>
    <t>العميل لم يكن متواجد</t>
  </si>
  <si>
    <t>العميل ابلغني انه مرحب ولكنه يريد مناقشه شريكه سألته متي يمكنه التواصل معي والتأكيد وابلغني انه سيتحدث معه ويتواصل معي يوم السبت</t>
  </si>
  <si>
    <t>محاوله الضغط علي العميل من اجل العمل في المنتج مع العروض ولكن العميل غير مهتم بالعروض هو يري انه الافضل العمل في المنتجات المطلوبه في المنطقه</t>
  </si>
  <si>
    <t>العميل شغال ايمان وفتح ونيوهب تحدثت معه عن العمل في منتجنا وتحدثت عن العروض والخصومات - طلب رقمي للتواصل وطلب لسته الاسعار - لم يبدي اعتراض سألته ان كان يحتاج توضيح ل شئ معين او لديه اعتراض علي نقاط لكن كان رده دائما انه هيشوف ويبقي يكلمنا</t>
  </si>
  <si>
    <t>محمد ماهر</t>
  </si>
  <si>
    <t xml:space="preserve">العميل شغال الفتح - عرضت عليه المنتج والعروض وامكانيه العمل وصال بالعروض - طلب رقم للتواصل لاحقا </t>
  </si>
  <si>
    <t>العميل شغال الفتح وينوهب - كان شغالي في منتجنا زمان - عرضت عليه العمل مجددا وقالي انه هيناقش مع اخوه زطلب رقمي وهيتواصل لاحقا</t>
  </si>
  <si>
    <t>ياسر بكير</t>
  </si>
  <si>
    <t>العميل شغال كتكوت وعلف - شغال الفتح ونيوهب ولالايمان - في البدايه قالي انه شغال في هذه المنتجات ولا يرغب مناقشه اخري ثم طلب ارسال الاسعار وهيبقي يشوف -</t>
  </si>
  <si>
    <t>العميل شغال كتكوت ودواء وعلف - شغال الفتح - طلب رقمي وقالي اسبوع وافكر وارد عليك</t>
  </si>
  <si>
    <t>مزرعه 7500 - شغال الحمد - شغال كاش - اليوم كان عمر 18 يوم - عرضت علي العميل العمل الدوره القادمه وادي ابلغني انه كان شغال نيوهب ودي اول دوره الحمد وابلغني انه يمكننا التحدث عند نهايه الدوره للنظر في الامر ولم يبدي اعتراض علي المنتج او السعر او الكاش</t>
  </si>
  <si>
    <t>العميل لديه اكتر مكن مزرعه - لكن شغال علف القاهره ولديه اءتمان كبير ولا يرغب العمل كاش</t>
  </si>
  <si>
    <t>مزرعه 17 الف - شغال نيوهب - العميل ايضا لا يعمل كاش - ابلغته انه يمكنه التجربه في مزرعه صغيره والنظر ان اراد العمل بالمنتج في جميع المزارع لكن تبقي المشكله انه شغال نيوهب اجل - في النهايه ابلغني التواصل معه علي نهايه الدوره</t>
  </si>
  <si>
    <t>ابلغت العميل بالعرض الحالي ولكنه لم يهتم فقط ابلغني انه في نهايه الشهر يحتاج ضبط بعض الامور ويمكنه العمل من االشهر القادم علي حد ذكره</t>
  </si>
  <si>
    <t xml:space="preserve">العميل ابلغني انه يحتاج الي تسويق المنتج في البدايه لاقناع العملاء - ابلغني ان الشكاير ال 10ك جيده في ذلك وانه يرغب في طلب طن من الشكاير ال 10ك الاسبوع القادم وصال </t>
  </si>
  <si>
    <t>محاوله الضغط على العميل لطلب بضاعه من العميل ايمن عبد المنعم</t>
  </si>
  <si>
    <t>محاوله الضغط على العميل لطلب بضاعه من التاجر صابر الشيشيني</t>
  </si>
  <si>
    <t>تم طلب نقله اليوم 8 طن و سيتم طلب نقله غدا</t>
  </si>
  <si>
    <t>تم طلب نقله 9 طن اليوم و سيتم طلب وش 30 طن غدا</t>
  </si>
  <si>
    <t>تم زياره المزرعه و سيتم عوده التعامل معنا عن طريق التاجر ابراهيم محمد</t>
  </si>
  <si>
    <t>تم طلب نقله اليوم 8 طن و سيتم طلب نقلتين الاربعاء و الخميس</t>
  </si>
  <si>
    <t>زياره للوكيل للتاكيد علي سحب كميه اضافيه قبل نهايه الشهر الحالي  للمحافظه علي نسبه الزياده الشهريه في المسحوبات</t>
  </si>
  <si>
    <t xml:space="preserve">زياره للموزع للتاكيد علي تشغيل مزرعه بياض للعمل بعلف الوادي بياض والتاكيد علي جوده المنتج </t>
  </si>
  <si>
    <t xml:space="preserve">زفتي </t>
  </si>
  <si>
    <t>مربي يعمل بعلف البريمو تم عمل زياره للمزرعه للاطمئنان علي معامل التحويل وتامين كميه من العلف للمزرعه</t>
  </si>
  <si>
    <t xml:space="preserve">مربؤ عدد ٥ الاف طائر يعمل بعلف كابو اجل علي الدوره لعدم توافر سيوله للعمل كاش من خلال المصنع مباشره  ويعمل بكافه خصومات الشركه </t>
  </si>
  <si>
    <t xml:space="preserve">تم زيارته لزيادة السحب وطلب اوردر ١٥ طن وقد طلب بالفعل </t>
  </si>
  <si>
    <t xml:space="preserve">تم زيارته لزيادة السحب وتعريفه على الدكتور مصطفى وقد طلب بالامس ١٠ طن وتم تحميلهم اليوم مع اوردر طه حسنى </t>
  </si>
  <si>
    <t xml:space="preserve">تمت زيارته لسحب اوردر ٢٥ طن وقد تم بالفعل وتم تعريفه على الدكتور مصطفى وتحدث معنا على مشكلة تضارب الاسعار بينه وبين ريان وطه حسنى وتم الاتفاق على توحيد الأسعار بينهم حتى لا يتم حرق الاسعار بينهم </t>
  </si>
  <si>
    <t>تمت زيارته لتوطيد العلاقة مع د مصطفى وطلب اوردر قبل نهاية الشهر ووعد بطلب اوردر ١٥ طن على ان يتم تحميله يوم الاحد وطرحنا اسم المزرعة المراد تشغيلها من خلاله ورد بانه لا يستطيع تشغيل مزارع كبيرة حالياً وخاصة انه مش هيدفع جزء من الفلوس.</t>
  </si>
  <si>
    <t>صيدلية كبيرة بطهطا تمت زيارتها اثناء العودة ورحب بالعمل وقال انه سيطلب من طه حسنى لتجربة العلف وسيعمل من خلاله .</t>
  </si>
  <si>
    <t xml:space="preserve"> الفليو </t>
  </si>
  <si>
    <t xml:space="preserve">تم تظبيط الهنجر وقال إن شاء هاخد بضاعه بس الخصم إلى اتكلمنا فيه مش كويس فى شركات بتدى اكتر منكم قلت ايه إلى يرضيك يا حاج قال خلينى اظبط الفلوس عشان اخد وش لوحدى مش عاوز اركب مع حد واخد المركز لوحدى قلت تمام على البركه متقلقش يا حاج قال على البركه وقعد يحكى فى السوق مش ظابط ليه البورصه واقعه وانا بدى مزارع من الالف الى الياء ويصبر عليهم بس اعمل ايه الله المستعان فى ناس كتير موقفه شغل لحد ما البورصه تعدل حالها المصاريف كتير قوى قلت ربك يحلها من عنده </t>
  </si>
  <si>
    <t xml:space="preserve">كنا متفقين يجهز 50 الف للحاج محمد العياط بياخد من تحت قال البيع تعبان خالص وانا منزل السعر عشان امسك فلوس أدبه ليه والله الدنيا مش كويس قلت معاك كام قال إلى لميته 25 الف احولهم ليه واصله 50 الف بدايه الشغل يبقى واصله 75 الف وربنا يبعت واحول ليه وكله على الله قلت خير ان شاء الله </t>
  </si>
  <si>
    <t xml:space="preserve"> الواسطى </t>
  </si>
  <si>
    <t xml:space="preserve">اتكلمت مع الحاج محمود قلت فى تجار هتسحب بضاعه زى ما اتفقنا سوى انك هتاخد 2 طن تجرب قال ماشى على البركه اخدهم عشرات علبهم عرض قلت تاخد على كل طن 1 شكاره 25 ك قال تمام وان شاء الله يمشى الشغل وتغيرو لينا العموله قلت تمام أو ما اقولك حول تحول قال ماشى </t>
  </si>
  <si>
    <t xml:space="preserve">تاجر اعلاف ومواد غذائية شغال فيدميكس طلبيه2.5عاوز 200جنيه خصم </t>
  </si>
  <si>
    <t xml:space="preserve">المنيب </t>
  </si>
  <si>
    <t>تاجر اعلاف ومواد غذائية الفهد والايمان اجل</t>
  </si>
  <si>
    <t>حاتم مطاوع</t>
  </si>
  <si>
    <t>مزرعه شغال مع الفجر نص مقدم ونص بعد الدوره</t>
  </si>
  <si>
    <t xml:space="preserve">صيدليه بيطريه كتاكيت واعلاف شغال فيدميكس ولا يرغب في التعامل </t>
  </si>
  <si>
    <t>ام دينار</t>
  </si>
  <si>
    <t xml:space="preserve">تاجر اعلاف وحبوب شغال فيدميكس والفجر عاوز يشتغل اجل </t>
  </si>
  <si>
    <t>العميل لم يكن متواجد والشخص الموجود ابلغني انه يكون متواجد اخر اليوم فقط وسيتم زيارته وقت لاحق</t>
  </si>
  <si>
    <t>محاوله الضغط علي العميل من اجل العمل في المنتج ولكن العميل لا يزال يري انه من الافضل العمل في المنتجات المطلوبه في المنطقه وان الفروقات ليست كبيره</t>
  </si>
  <si>
    <t xml:space="preserve">الدكتوره شغاله في منتج السلام فقط - هي كميتها قليله بالنسبه لشغلها بتاخد اقل من طن كل ما البضاعه بتخلص لان معندهاش مكان تشيل فيه كميه - عرضت عليها المنتج وهتتواصل لاحقا - شغاله كتكوت وعلف وادويه </t>
  </si>
  <si>
    <t>العميل وكيل لشركه العامريه - عرضت عليه ان يعمل كوكيل لنا بنظام افضل من شركه العامريه مع مميزات واسم شركتنا بالنسبه له - العميل لم يمانع لكن العميل لن يعمل كاش في منتج سيبدأ يعرضه علي الناس بالنسبه له ولكثير من العملاء فكره الكاش تجميد لفلوسهم وهو عرض علي العمل علي 15 يوم مثل الشركه الاخري ولكن كاش من البدايه صعب بالنسبه له</t>
  </si>
  <si>
    <t>علاء الصباح</t>
  </si>
  <si>
    <t>العميل لم يكن متواجد لذهابه للبنك وتم زيارته مره اخري في اليوم ولم يكن متواجد</t>
  </si>
  <si>
    <t>العميل يري انه من الافضل العمل في المنتجات المطلوبه في المنطقه مثل الايمان وصعب يعمل في منتج غير مطلوب وكاش</t>
  </si>
  <si>
    <t>العميل ابلغني مهله اسبوع ثم نتواصل مره اخري لمناقشه الامر</t>
  </si>
  <si>
    <t xml:space="preserve">العميل كما زكرت سابقا وكيل لشركات الايمان ونيوهب والفجر - وكان قد ابلغني انه سينظر في الامر نهايه العام لتقفيل حسابات نهايه السنه ولكن العميل لديه تعقيب علي فكره الكاش وانه لابد حتي في البدايه من وجود اءتمان او نقله في الحساب </t>
  </si>
  <si>
    <t>محمد الصباح</t>
  </si>
  <si>
    <t>العميل كنت عرضت عليه الامر وابلغني مناقشه الامر مع اخيه - ابلغني انهم مقتصرين علي منتجات الايمان ونيوهب فقط ولا يرغبو العمل في منتج اخر</t>
  </si>
  <si>
    <t>مغازي سلامه</t>
  </si>
  <si>
    <t>العميل شغال الايمان والفجر ومركزات - العميل ابلغته انه يمكنه العمل وصال بالعروض حسب العرض المتواجد - ابلغني انه من الممكن ان يطلب نقله منتصف الاسبوع القادم</t>
  </si>
  <si>
    <t xml:space="preserve">محاوله الضغط علي العميل من اجل العمل في المنتج ولكن العميل يري انه من الافضل العمل في المنتجات الشائعه لديهم وعدم تجميد فلوسه في منتج جديد لسا هيسوق له ويقنع بيه الناس </t>
  </si>
  <si>
    <t>سيتم طلب 2 طن من مخزن ايمن عبد المنعم</t>
  </si>
  <si>
    <t>تم طلب نقله اليوم و سيتم طلب نقله غدا</t>
  </si>
  <si>
    <t>تم طلب 4 طن من التاجر عصام رزق</t>
  </si>
  <si>
    <t>سيتم طلب 9 طن من التاجر ابراهيم محمد</t>
  </si>
  <si>
    <t>سيتم تحضير سيوله لطلب 7 طن غداً</t>
  </si>
  <si>
    <t>سيتم طلب نقلتين غداً</t>
  </si>
  <si>
    <t xml:space="preserve">تاجر يعمل حالياً بعلف القاهرة والسلام وفيدميكس ورفض مبدأيا العمل بعلف جديد فى الفترة الحالية وسيتم ترتيب زيارات اخرى </t>
  </si>
  <si>
    <t>يعمل بعلف السلام وفيدميكس تحدث عن ضعف السحب وصعوبة دخول علف جديد لديه حالياً.</t>
  </si>
  <si>
    <t xml:space="preserve">يعمل بعلف السلام والمجد والايمان وفيدميكس كان عميل سابق لدينا  لا يستطيع ادخال شركة جديدة حالياً  </t>
  </si>
  <si>
    <t xml:space="preserve">الوسطى </t>
  </si>
  <si>
    <t xml:space="preserve">كنا متواعدين على أنه ياخد 2 طن علف عشرات هو والحاج محمود قال محمود متخانق مع أبوه عشان خاطر فلوس وبخصوص الشغل قال يرد عليا عشان اعرف احول ليك ياخد معايا ولا اخد وحدى ابقى عارف لحسن يزعل وانا وهو عشره قديمه من زمان قلت بالله عليك عرفنى ايه الوضع عشان اعمل حسابك فى البضاعه الى جايه ولا اطلع قال ماشى هرد عليك </t>
  </si>
  <si>
    <t xml:space="preserve">قال فى ناس قالو ليا انك نزلت العلف عند الحاج حماده قلت ايوه قال إن شاء الله عاوز انزل بس اخد من تحت حد عشان عامل الفلوس انا عندى التزامات كتير ونفسى استغل معاك قلت تمام حضر فلوسك وربك كريم ادخلك مع اى وش جاى عشان تكون مستفيد قلت رتب وضعك عشان اعرف اصرف حالى وارتب مع التجار إلى هتحمل قال ماشى اجهز فلوسى وارن عليكى احنا قريبين على بعض والأمور باءن الله تعالى تمام </t>
  </si>
  <si>
    <t xml:space="preserve">قال اخويا كلمنى قربنا نخلص الهنجر عاوزين خصم حلو واخد المنطقه لوحدى عشان اعرف اشتغل قلت تمام قال لو هتنزل لغيرة فى منطقتى متعملش حسابى انا ليا أعداء كتير ومنافسين فى شغلى محبش حد يقرفنى قلت تمام وطالما فى عروض هفضل شغال على طول حجم شغلى كويس وانتا هنشوف قلت على البركه </t>
  </si>
  <si>
    <t>تاجر اعلاف ومواد غذائية الايمان الفجر فيدميكس طلبيه 4طن منهم 2بياض 2بادى نامى صال بسعر الشركه وفى انتظار الايداع</t>
  </si>
  <si>
    <t xml:space="preserve">ابوغالب </t>
  </si>
  <si>
    <t>مزرعه طلب 7شيكاره بياض 50ك +13شيكاره تسمين 50ك هيبعت الايداع بكرا</t>
  </si>
  <si>
    <t>مصطفى شوشه</t>
  </si>
  <si>
    <t xml:space="preserve">تاجر اعلاف وحبوب المجد والايمان وبلادى اجل </t>
  </si>
  <si>
    <t>عبد الرحمن منصور</t>
  </si>
  <si>
    <t>ابوغالب</t>
  </si>
  <si>
    <t xml:space="preserve">مزرعه شغالين فيدمكس </t>
  </si>
  <si>
    <t>مزرعه بيربى رومى ومحتاج تركيبه معينه وهيجرب 21%</t>
  </si>
  <si>
    <t>العميل عميل سابق لدينا - كان يعمل مع وليد الفواخري - لا يمانع العمل حال رجع العميل وليد الفواخري مره اخري ويحتاج سيوله من اجل العمل كاش الفتره القادمه</t>
  </si>
  <si>
    <t>العميل عميل سابق لدينا - شغال حاليا لالمجد والايمان - العميل يري انه يجب ان يكون سعر المنتج في متناول الايمان او اقل منه لاقناع الناس بمنتج اخر غير الايمان افضل منه جوده وارخص منه سعر - ابلغت العميل الخصومات والعروض ونظام الدفع العميل لم يبدي اعتراض - ابلغني انه سيتواصل معي الفتره القادمه</t>
  </si>
  <si>
    <t>العميل شغال الايمان فقط - شغال من وليد الفواخري - امكانيه العمل في المنتج بكميه قليله من وليد الفواخري ان نزل المنتج لديه</t>
  </si>
  <si>
    <t>ابلغت العميل الخصومات والعروض - العميل ابلغني انه سيفكر في الامر ويستشير عملائه ويعمل دراسه جدوي ويرد عليا الاسبوع القادم</t>
  </si>
  <si>
    <t>محمد عبد القادر</t>
  </si>
  <si>
    <t>العميل شغال الايمان والفجر - العميل يعمل في المنتجات المطلوبه في المنطقه فقط</t>
  </si>
  <si>
    <t>علي الدليل</t>
  </si>
  <si>
    <t>العميل ابلغني انه نزل المنتج من سنه عنده والمنتج مشتغلش بالتالي منزلوش تاني ولو هيفكر يشتغل مش هيشتغل كاش في البدايه</t>
  </si>
  <si>
    <t>العميل لا ينوي ادخال منتج جديد الفتره الحاليه لانه السوق فيه ركود والسحب ضعيف علي المنتجات الموجوده عنده</t>
  </si>
  <si>
    <t>الشيخ محمد</t>
  </si>
  <si>
    <t>العميل كان عميل سابق لدينا - حاليا شغال الايمان والفجر ويري صعوبه في تسويق المنتجات خصوصا بعد تعود الناس علي منتج معين صعب يغيروه ولكن ممكن يعمل بكميات قليله ان عمل احد التجار الكبار في المنطقه</t>
  </si>
  <si>
    <t>العميل نزل المنتج لديه سابقا ومشتغلش كويس ولا ينوي العمل فيه مجددا هو يعمل في الايمان والفجر ونيوهب فقط</t>
  </si>
  <si>
    <t>حماده عايش</t>
  </si>
  <si>
    <t>العميل لا يمانع العمل خصوصا لو عمل الحاج وليد الفواخري - العميل يحتاج حوالي شهر علي حد ذكره من اجل تجهيز  سيوله يستطيع العمل بها</t>
  </si>
  <si>
    <t>العميل شغال ايمان وهيرمان- شغال من بوري خير - ابلغني انه الناس اتعودت علي منتجات معينه واقناعهم بغيرها صعب - ابلغته ان المنتج اشتغل سابقا لديهم والمنتج جوده كويسه ليس من الصعب تسويقها لكن العميل كأغلب العملاء يرو صعوبه تسويق المنتجات الجديده - ابلغته العروض وامكانيه العمل وصال بعروض او من بوري خير حال عمل معنا والعميل هيفكر في الامر</t>
  </si>
  <si>
    <t>بوري خير</t>
  </si>
  <si>
    <t xml:space="preserve">العميل ابنه من كان متواجد تحدثت معه عن نظام العمل والخصومات والغعروض وامكانيه عوده المنتجد لديهم مجددا العميل ابلغني انه سيناقش الحاج بوري في الامر ويمكنني زيارته في وقت لاحق </t>
  </si>
  <si>
    <t xml:space="preserve">العميل شغال في 5 منتجات الايمان والفجر وهيرمان والمنصوره والحمد وانه من الصعب ادخال منتج جديد مع كل هذه المنتجات بالنسبه له </t>
  </si>
  <si>
    <t>العميل لم يكن متواجد تواصلت معه واخبرني انه مشغول اليوم ويمكننا الزياره يوم اخر</t>
  </si>
  <si>
    <t xml:space="preserve">تاجر شغال هيرمان مفتوح ليه إتمان كبير تم عرض العلف والاسعار يتم متابعه في يناير </t>
  </si>
  <si>
    <t>تاجر شغال فيدمكس  كاش وهيرمان مفتوح ليه إتمان  تم عرض العلف والاسعار وترتيب الاتفاق علي العمل وتم تحديد معاد في اخر اسبوعين 12</t>
  </si>
  <si>
    <t>مربي 120 الف شغال نيوهوب مفتوح ليه إتمان علي 45 يوم وفيدمكس وكايروثري مفتوح ليه إتمان تم عرض البريمو بس لسه مدخلش منتظر ارتفاع في سعر اللحم يتم المتابعه خلال آخر الاسبوع التاني في شهر 12</t>
  </si>
  <si>
    <t xml:space="preserve">مربي 20 الف شغال ساسو الفريد من عمر حامد من منيه النصر أجل تم عرض العلف ويطلبه منه </t>
  </si>
  <si>
    <t xml:space="preserve">مربي شغال لفريد من عمر حامد من منيه النصر تم عرض العلف ويطالبه منه </t>
  </si>
  <si>
    <t xml:space="preserve">تاجر شغال القائد وهيرمان وبي تي عرضت العلف والاسعار ويتم متابعه العميل </t>
  </si>
  <si>
    <t xml:space="preserve">وكيل علف القاهرة والسلام بسوهاج ويعمل أيضا بعلف لا بريد العمل كاش او العمل من خلال اى موزع سيتم متابعته على فترات متباعدة لانه من الصعب اقناعه بالعمل معنا </t>
  </si>
  <si>
    <t xml:space="preserve">عميل سابق لدينا وجارى الضغط عليه للعوده مره أخرى ولكنه يشترط خصم عالى جدا </t>
  </si>
  <si>
    <t xml:space="preserve">مزرعة ٨ آلاف طائر يعمل بعلف السلام مرتبط بالموزع الذى يعمل من خلاله والذى رفض العمل كاش </t>
  </si>
  <si>
    <t xml:space="preserve">لديه ٣ منافذ بيع بسوهاج ويعمل بعلف السلام والمجد جارى اقناعه بالعمل معنا سيحتاج لزيارات أخرى </t>
  </si>
  <si>
    <t xml:space="preserve">من أكبر المشرفين فى سوهاج ويشرف على عدد مزارع من سوهاج وقنا وجارى اقناعه للتعاون معنا للتجربة فى أحد العنابر وطلب العمل اجل وتم عرض شركة أسيوط عليه ولكنه رفض معللا ذلك بعمله مع الشركات بشكل مباشر بدون موزعين </t>
  </si>
  <si>
    <t xml:space="preserve">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 </t>
  </si>
  <si>
    <t xml:space="preserve"> مدينه طيبه</t>
  </si>
  <si>
    <t xml:space="preserve">قال والله منتظر فلوس عشان حضرتك عارف حجم شغلى غله ورده قلت عارف قال هاخد 8 طن شوف النقل عشان النقل غالى قال دخلنى مع حد ياخد فى وش قلت تمام </t>
  </si>
  <si>
    <t xml:space="preserve"> العشى </t>
  </si>
  <si>
    <t xml:space="preserve">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 </t>
  </si>
  <si>
    <t>صيدليه بيطريه كتاكيت واعلاف شغال فيدميكس واكتفى بالمنتج</t>
  </si>
  <si>
    <t>تاجر اعلاف وحبوب شغال فيدميكس النور والبركه بى تى الفرنساوى يرغب التعامل اجل</t>
  </si>
  <si>
    <t xml:space="preserve">اهناسيا </t>
  </si>
  <si>
    <t xml:space="preserve">تاجر اعلاف وحبوب الفرنساوى النور والبركه إن شاء الله نحاول نبدأ على بدايه السنه </t>
  </si>
  <si>
    <t xml:space="preserve">تاجر اعلاف ومواد غذائية شغال الفهد والايمان وبلادى إن شاء الله مع بدايه السنه الجديده </t>
  </si>
  <si>
    <t>تاجر اعلاف وحبوب شغال الفرنساوى بى تى اجل</t>
  </si>
  <si>
    <t>تاجر اعلاف ومواد غذائية كان شغال الوادى دلوقتى غير لنجوم الوادى اجل</t>
  </si>
  <si>
    <t xml:space="preserve">العميل متوقف بسبب خلافات مع أسيوط واخذ العملاء منه ومنتظر رد العميل بمعاد اخر </t>
  </si>
  <si>
    <t>Mustafa Rady</t>
  </si>
  <si>
    <t xml:space="preserve">شغال الايمان لقرب المخزن والصينى بسبب الاجل ورافض الشغل كاش حاليا لالتزامه بمديونيات تقفيل السنه </t>
  </si>
  <si>
    <t xml:space="preserve">شغال الصينى هايدا والسلام ومنتظر رد العميل النهائي بمعاد البدء </t>
  </si>
  <si>
    <t>السجزيرة</t>
  </si>
  <si>
    <t xml:space="preserve">شغال السلام وخيرات منتظر رد شريكه </t>
  </si>
  <si>
    <t xml:space="preserve">رافض شغل الكاش او الدخول من تحت موزع </t>
  </si>
  <si>
    <t xml:space="preserve">شغال علف الوادى من خلال محمد العياط </t>
  </si>
  <si>
    <t xml:space="preserve"> قرية الابعدية </t>
  </si>
  <si>
    <t>سليم عوده</t>
  </si>
  <si>
    <t>ماجد شنوده</t>
  </si>
  <si>
    <t>الجمعية التعاونية الزراعية ببردين</t>
  </si>
  <si>
    <t>عادل سرور</t>
  </si>
  <si>
    <t>عبد الله فوده</t>
  </si>
  <si>
    <t>هاني قوره</t>
  </si>
  <si>
    <t>عماد النجار</t>
  </si>
  <si>
    <t>علي صابر</t>
  </si>
  <si>
    <t>حسين صلاح</t>
  </si>
  <si>
    <t>محمود عبد الظاهر</t>
  </si>
  <si>
    <t>عبد الوهاب محمد</t>
  </si>
  <si>
    <t>هاني عبد السلام</t>
  </si>
  <si>
    <t>يسري عبد الله</t>
  </si>
  <si>
    <t>حسام الطويل</t>
  </si>
  <si>
    <t>صابر عبد الرحيم</t>
  </si>
  <si>
    <t>فتحي خالد</t>
  </si>
  <si>
    <t>محسن السيد</t>
  </si>
  <si>
    <t>صلاح عبد الخالق</t>
  </si>
  <si>
    <t>عبد المعز صميدة</t>
  </si>
  <si>
    <t>كريم خالد</t>
  </si>
  <si>
    <t>محمد فتحي صبره</t>
  </si>
  <si>
    <t>عادل حموده</t>
  </si>
  <si>
    <t>مصطفى الفشن</t>
  </si>
  <si>
    <t>خليل عبد السلام</t>
  </si>
  <si>
    <t>عبد الرحمن زغلول</t>
  </si>
  <si>
    <t>محي عبد الفتاح</t>
  </si>
  <si>
    <t>توني محمد</t>
  </si>
  <si>
    <t>عقل شحاته</t>
  </si>
  <si>
    <t>جمعة السيد</t>
  </si>
  <si>
    <t>محمود عبد العظيم</t>
  </si>
  <si>
    <t>مؤسسة السلام</t>
  </si>
  <si>
    <t>الشيخ رمضان</t>
  </si>
  <si>
    <t>حماده دريس</t>
  </si>
  <si>
    <t>حمدي الضو</t>
  </si>
  <si>
    <t>علاء طلبه</t>
  </si>
  <si>
    <t>حنان العامرية</t>
  </si>
  <si>
    <t>رضا عبد الله</t>
  </si>
  <si>
    <t>ظريف رياض</t>
  </si>
  <si>
    <t>هشام شحاته</t>
  </si>
  <si>
    <t>حسن عابدين</t>
  </si>
  <si>
    <t>عيادة م/ محمد صلاح</t>
  </si>
  <si>
    <t>مزرعة جميلة</t>
  </si>
  <si>
    <t>رضا محروس</t>
  </si>
  <si>
    <t>علي سمير</t>
  </si>
  <si>
    <t>ماجد فايق</t>
  </si>
  <si>
    <t>مصطفى حسن</t>
  </si>
  <si>
    <t>محمد الخواجة</t>
  </si>
  <si>
    <t>حسين عبد المبدئ</t>
  </si>
  <si>
    <t>علي عبد الحميد</t>
  </si>
  <si>
    <t>م/ عصام</t>
  </si>
  <si>
    <t>حمدي عيد</t>
  </si>
  <si>
    <t>علي عجوة</t>
  </si>
  <si>
    <t>محي عبد العظيم</t>
  </si>
  <si>
    <t>حماده سعيد</t>
  </si>
  <si>
    <t>وليد بربر</t>
  </si>
  <si>
    <t>محمد العمدة</t>
  </si>
  <si>
    <t>محمد عطية الخشن</t>
  </si>
  <si>
    <t>يوسف موسى</t>
  </si>
  <si>
    <t>الشيخ عمر</t>
  </si>
  <si>
    <t>مجدي الشورى</t>
  </si>
  <si>
    <t>موسي حامد</t>
  </si>
  <si>
    <t>عصام محمد</t>
  </si>
  <si>
    <t>مصطفى سيد</t>
  </si>
  <si>
    <t>العربي صديق</t>
  </si>
  <si>
    <t>مخزن محب نجاح (صموئيل)</t>
  </si>
  <si>
    <t>سعد عبد الفتاح</t>
  </si>
  <si>
    <t>عاطف مخائيل بطرس</t>
  </si>
  <si>
    <t>عبد الحميد قطب</t>
  </si>
  <si>
    <t>عبد الناصر الفار</t>
  </si>
  <si>
    <t>ميلاد وجيه</t>
  </si>
  <si>
    <t>رضا فوزي (سيد رضا)</t>
  </si>
  <si>
    <t>عامر عبد الحكم</t>
  </si>
  <si>
    <t>ضياء</t>
  </si>
  <si>
    <t>عرفة السيد جاب الله</t>
  </si>
  <si>
    <t>باسم فرانسيس</t>
  </si>
  <si>
    <t>نادي سليمان</t>
  </si>
  <si>
    <t>هشام العطار</t>
  </si>
  <si>
    <t>السيد عطيه</t>
  </si>
  <si>
    <t>المستشار نصر</t>
  </si>
  <si>
    <t>رمضان خليفة</t>
  </si>
  <si>
    <t>سعيد عطالله</t>
  </si>
  <si>
    <t>صالح عبد الله</t>
  </si>
  <si>
    <t>محمد قطوش</t>
  </si>
  <si>
    <t>ناجي هلال</t>
  </si>
  <si>
    <t>حسام</t>
  </si>
  <si>
    <t>سيد عبد الستار</t>
  </si>
  <si>
    <t>كيرلس جرجس</t>
  </si>
  <si>
    <t>منفذ الخواص</t>
  </si>
  <si>
    <t>مينا يوسف</t>
  </si>
  <si>
    <t>هاني صابر</t>
  </si>
  <si>
    <t>محمود عبد الحميد</t>
  </si>
  <si>
    <t>سيد محمود</t>
  </si>
  <si>
    <t>شريف عبد الوكيل</t>
  </si>
  <si>
    <t>عمر عبد الله</t>
  </si>
  <si>
    <t>ماجد عبد الغفار</t>
  </si>
  <si>
    <t>محمود صفوت</t>
  </si>
  <si>
    <t>شادي حسن</t>
  </si>
  <si>
    <t>جوزيف عطيه</t>
  </si>
  <si>
    <t>صلاح فؤاد</t>
  </si>
  <si>
    <t>حسن عبد الحميد</t>
  </si>
  <si>
    <t>علاء شعبان</t>
  </si>
  <si>
    <t>محمد الوكيل</t>
  </si>
  <si>
    <t>محمود خليف</t>
  </si>
  <si>
    <t>يسري مدحت</t>
  </si>
  <si>
    <t>م/ شعبان محمد</t>
  </si>
  <si>
    <t>عماد شنوده</t>
  </si>
  <si>
    <t>يحيى عادل</t>
  </si>
  <si>
    <t>سعيد الجميل</t>
  </si>
  <si>
    <t>م/ صلاح حبيب</t>
  </si>
  <si>
    <t>ماجد صموئيل</t>
  </si>
  <si>
    <t>سعيد حماده</t>
  </si>
  <si>
    <t>عاطف عبده</t>
  </si>
  <si>
    <t>محمد سيد</t>
  </si>
  <si>
    <t>محمد عقلة</t>
  </si>
  <si>
    <t>جابر محمد</t>
  </si>
  <si>
    <t>عماد محمد</t>
  </si>
  <si>
    <t>فايق منصور</t>
  </si>
  <si>
    <t>محمود عبد القادر</t>
  </si>
  <si>
    <t>م/ محسن</t>
  </si>
  <si>
    <t>صابر عارف</t>
  </si>
  <si>
    <t>محمد عبد الرؤوف</t>
  </si>
  <si>
    <t>سامي عزت</t>
  </si>
  <si>
    <t>عبد الرحمن سماحه</t>
  </si>
  <si>
    <t>محمد عطيه</t>
  </si>
  <si>
    <t>فلوبس ميخائيل</t>
  </si>
  <si>
    <t>مصطفى عزام</t>
  </si>
  <si>
    <t>سامح عبد الرحيم</t>
  </si>
  <si>
    <t>عبد الله نبيل</t>
  </si>
  <si>
    <t>صابر سلامه</t>
  </si>
  <si>
    <t>عبد الصادق الخطيب</t>
  </si>
  <si>
    <t>محمد عبد الجليل</t>
  </si>
  <si>
    <t>يسري عبد الباسط</t>
  </si>
  <si>
    <t>الجمعية التعاونية العامة</t>
  </si>
  <si>
    <t>لطفي سعيد</t>
  </si>
  <si>
    <t>جمعة خطاب</t>
  </si>
  <si>
    <t>مصطفى داوود</t>
  </si>
  <si>
    <t>سلامة خليل</t>
  </si>
  <si>
    <t>رامي نبيل</t>
  </si>
  <si>
    <t>طارق عجيزة</t>
  </si>
  <si>
    <t>محمد عبد الحفيظ</t>
  </si>
  <si>
    <t>عبد الوكيل محمد محمد</t>
  </si>
  <si>
    <t>الشيخ مصطفى فؤاد</t>
  </si>
  <si>
    <t>عبد الله عبد القادر</t>
  </si>
  <si>
    <t>سامي محمد</t>
  </si>
  <si>
    <t>عمرو ربيع</t>
  </si>
  <si>
    <t>محمد السقا</t>
  </si>
  <si>
    <t>محمد عبد الكريم</t>
  </si>
  <si>
    <t>صموئيل محفوظ</t>
  </si>
  <si>
    <t>فائق شرش</t>
  </si>
  <si>
    <t>محمود منصور</t>
  </si>
  <si>
    <t>محمد عبد الرحمن</t>
  </si>
  <si>
    <t>جون رضا</t>
  </si>
  <si>
    <t>محمود عبد الواحد</t>
  </si>
  <si>
    <t>نصر عبد العال</t>
  </si>
  <si>
    <t>الشيخ جابر</t>
  </si>
  <si>
    <t>علاء عليوه</t>
  </si>
  <si>
    <t>مصطفى عبد الرحمن</t>
  </si>
  <si>
    <t>ياسر عبد السلام</t>
  </si>
  <si>
    <t>رمضان محمد</t>
  </si>
  <si>
    <t>سيد الصياد</t>
  </si>
  <si>
    <t>رضا عبد القادر</t>
  </si>
  <si>
    <t>وليد عبد المولى</t>
  </si>
  <si>
    <t>محمود عطيه</t>
  </si>
  <si>
    <t>رضا ملاك</t>
  </si>
  <si>
    <t>باسم رضا</t>
  </si>
  <si>
    <t>صموئيل يوسف</t>
  </si>
  <si>
    <t>عزت النجار</t>
  </si>
  <si>
    <t>عبد الناصر الديب</t>
  </si>
  <si>
    <t>م/ عبد المنعم علاء</t>
  </si>
  <si>
    <t>عطيفي ثروت</t>
  </si>
  <si>
    <t>عماد كانون</t>
  </si>
  <si>
    <t>وليد تواب</t>
  </si>
  <si>
    <t>يوسف صامويل</t>
  </si>
  <si>
    <t>م/ ياسر</t>
  </si>
  <si>
    <t>علي مصطفى</t>
  </si>
  <si>
    <t>خليفة حسين</t>
  </si>
  <si>
    <t>مصطفى فؤاد</t>
  </si>
  <si>
    <t>شريف محمد</t>
  </si>
  <si>
    <t>محمد نصر</t>
  </si>
  <si>
    <t>عبد المنعم علاء</t>
  </si>
  <si>
    <t>حسين عبود</t>
  </si>
  <si>
    <t>الشيخ عابدين</t>
  </si>
  <si>
    <t>كريم مصطفى</t>
  </si>
  <si>
    <t>محمد عبد المنعم</t>
  </si>
  <si>
    <t>عبد الفتاح عطيه</t>
  </si>
  <si>
    <t>حسام مصطفى</t>
  </si>
  <si>
    <t>مينا يعقوب</t>
  </si>
  <si>
    <t>الشيخ محسن محمد</t>
  </si>
  <si>
    <t>سيد فايز</t>
  </si>
  <si>
    <t>هشام عبد الله</t>
  </si>
  <si>
    <t>سامح حسين</t>
  </si>
  <si>
    <t>عزت جناكليس</t>
  </si>
  <si>
    <t>بسيوني عيد</t>
  </si>
  <si>
    <t>مزرعة محمد عبد الله</t>
  </si>
  <si>
    <t>شعبان النقيب</t>
  </si>
  <si>
    <t>سيد شحاته</t>
  </si>
  <si>
    <t>محمود بهلول</t>
  </si>
  <si>
    <t>محمد شاكر</t>
  </si>
  <si>
    <t>محمد الغول</t>
  </si>
  <si>
    <t>محمود عبد العزيز</t>
  </si>
  <si>
    <t>الشاذلي موسى</t>
  </si>
  <si>
    <t>محمد صادق</t>
  </si>
  <si>
    <t>خالد عبد الباسط</t>
  </si>
  <si>
    <t>خالد مهنى</t>
  </si>
  <si>
    <t>الشيخ مصطفى</t>
  </si>
  <si>
    <t>مخزن صفوت لويس (كيرلس صفوت)</t>
  </si>
  <si>
    <t>عادل شحاته</t>
  </si>
  <si>
    <t>مينا صالح</t>
  </si>
  <si>
    <t>ناصر عبد العال</t>
  </si>
  <si>
    <t>صبري عبد الخالق</t>
  </si>
  <si>
    <t>سليم عزوز</t>
  </si>
  <si>
    <t>همام حسن</t>
  </si>
  <si>
    <t>ناصر سعد</t>
  </si>
  <si>
    <t>حماده عمران</t>
  </si>
  <si>
    <t>شحاته عازر</t>
  </si>
  <si>
    <t>علي محمد عيسى</t>
  </si>
  <si>
    <t>مخزن شعبان محمود خلف</t>
  </si>
  <si>
    <t>باسم تواب</t>
  </si>
  <si>
    <t>سامح ميخائيل</t>
  </si>
  <si>
    <t>فتحي فؤاد</t>
  </si>
  <si>
    <t>محمد عبد الوهاب</t>
  </si>
  <si>
    <t>سعد عبد العزيز</t>
  </si>
  <si>
    <t>محمد عبد الغفار</t>
  </si>
  <si>
    <t>عبد الرحمن العذب</t>
  </si>
  <si>
    <t>عبد الحميد عتريس</t>
  </si>
  <si>
    <t>صبحي عاطف</t>
  </si>
  <si>
    <t>حنا صموئيل</t>
  </si>
  <si>
    <t>صاوي محمد</t>
  </si>
  <si>
    <t>كريم منير</t>
  </si>
  <si>
    <t>سامح محمود</t>
  </si>
  <si>
    <t>محمود وحيد</t>
  </si>
  <si>
    <t>صبحي معروف</t>
  </si>
  <si>
    <t>شادي فريد</t>
  </si>
  <si>
    <t>مينا خلف</t>
  </si>
  <si>
    <t>محمود كامل عبد الظاهر</t>
  </si>
  <si>
    <t>مينا عاطف شحاته</t>
  </si>
  <si>
    <t>محمود يحيى</t>
  </si>
  <si>
    <t>شنوده سمير</t>
  </si>
  <si>
    <t>محمد عبد الله</t>
  </si>
  <si>
    <t>محمد حسونه</t>
  </si>
  <si>
    <t>وليد عبد الفتاح</t>
  </si>
  <si>
    <t>عبد العزيز عبد الله</t>
  </si>
  <si>
    <t>رامي هيبة</t>
  </si>
  <si>
    <t>محمد السيد عمر</t>
  </si>
  <si>
    <t>علي سرور</t>
  </si>
  <si>
    <t>مكتب المحمدية</t>
  </si>
  <si>
    <t>عادل بركة</t>
  </si>
  <si>
    <t>عبد الرحمن محمد</t>
  </si>
  <si>
    <t>مصطفى عطيه</t>
  </si>
  <si>
    <t>عبد الحليم عيد</t>
  </si>
  <si>
    <t>عبد الهادي عبد الله</t>
  </si>
  <si>
    <t>عبد الهادي سليم</t>
  </si>
  <si>
    <t>مينا</t>
  </si>
  <si>
    <t>عامر مكرم</t>
  </si>
  <si>
    <t>عبد الفتاح محمد</t>
  </si>
  <si>
    <t>عادل عبد المنعم</t>
  </si>
  <si>
    <t>محمد عبده</t>
  </si>
  <si>
    <t>عبد الرحمن عسر</t>
  </si>
  <si>
    <t>حسن عبد القادر</t>
  </si>
  <si>
    <t>وائل البنا</t>
  </si>
  <si>
    <t>عرفات موسى</t>
  </si>
  <si>
    <t>مصطفى عبد المنعم</t>
  </si>
  <si>
    <t>رمضان الشيخ</t>
  </si>
  <si>
    <t>شادي صلاح</t>
  </si>
  <si>
    <t>عبد الله خليل</t>
  </si>
  <si>
    <t>عباس عبد الله</t>
  </si>
  <si>
    <t>علي شاهين</t>
  </si>
  <si>
    <t>محمود عبد المنعم</t>
  </si>
  <si>
    <t>حماده فرحات</t>
  </si>
  <si>
    <t>موسي عبد الوهاب</t>
  </si>
  <si>
    <t>حازم عماد</t>
  </si>
  <si>
    <t>السيد عثمان</t>
  </si>
  <si>
    <t>محمود عنتر</t>
  </si>
  <si>
    <t>مسعد ياسين</t>
  </si>
  <si>
    <t>علاء عثمان</t>
  </si>
  <si>
    <t>عبد الرحمن عبد البديع</t>
  </si>
  <si>
    <t>محمد عبد ربه</t>
  </si>
  <si>
    <t>رياض يوسف</t>
  </si>
  <si>
    <t>عمر السيد عبد الصمد</t>
  </si>
  <si>
    <t>جمال زلمه</t>
  </si>
  <si>
    <t>مدشة مطاوع</t>
  </si>
  <si>
    <t>محمد وائل</t>
  </si>
  <si>
    <t>سعد الصديق</t>
  </si>
  <si>
    <t>الشيخ صديق</t>
  </si>
  <si>
    <t>ياسر عبد الجواد</t>
  </si>
  <si>
    <t>عبده طلعت</t>
  </si>
  <si>
    <t>م/ حسام</t>
  </si>
  <si>
    <t>طارق قوره</t>
  </si>
  <si>
    <t>ديفيد ثابت</t>
  </si>
  <si>
    <t>ثروت فهيم</t>
  </si>
  <si>
    <t>بولا منير</t>
  </si>
  <si>
    <t>روماني متى</t>
  </si>
  <si>
    <t>محمود سعيد</t>
  </si>
  <si>
    <t>محمد عبد العزيز</t>
  </si>
  <si>
    <t>وليد عبد الحميد</t>
  </si>
  <si>
    <t>حسن ياسين</t>
  </si>
  <si>
    <t>محمد عكاشه</t>
  </si>
  <si>
    <t>علي سلامه</t>
  </si>
  <si>
    <t>مزارع عبيد</t>
  </si>
  <si>
    <t>فاميلي فيت</t>
  </si>
  <si>
    <t>سترونج فيت لصحة الحيوان</t>
  </si>
  <si>
    <t>شريف عيسى</t>
  </si>
  <si>
    <t>مكتب الوطنية</t>
  </si>
  <si>
    <t>عبد الكريم طاهر</t>
  </si>
  <si>
    <t>مكتب الكيان</t>
  </si>
  <si>
    <t>عثمان العطار</t>
  </si>
  <si>
    <t>عبد الحميد حماده</t>
  </si>
  <si>
    <t>ناصر بدر</t>
  </si>
  <si>
    <t>عبده عبد العليم</t>
  </si>
  <si>
    <t>ماهر النمر</t>
  </si>
  <si>
    <t>مصطفى خضر</t>
  </si>
  <si>
    <t>عبد الهادي سلام</t>
  </si>
  <si>
    <t>محمود عبد الله</t>
  </si>
  <si>
    <t>علي يحيى</t>
  </si>
  <si>
    <t>هاني عبد الله</t>
  </si>
  <si>
    <t>وليد عرفه</t>
  </si>
  <si>
    <t>مرسي سليمان</t>
  </si>
  <si>
    <t>صلاح مصطفى</t>
  </si>
  <si>
    <t>محمد بلح</t>
  </si>
  <si>
    <t>ماجد شريف</t>
  </si>
  <si>
    <t>عمرو شيخون</t>
  </si>
  <si>
    <t>عماد عبد الحليم</t>
  </si>
  <si>
    <t>عبد الشافي عبد الله</t>
  </si>
  <si>
    <t>محمود عبد السلام</t>
  </si>
  <si>
    <t>المعلم حازم</t>
  </si>
  <si>
    <t>المعلم عادل</t>
  </si>
  <si>
    <t>عبود</t>
  </si>
  <si>
    <t>غطاس</t>
  </si>
  <si>
    <t>جمعة سلامه</t>
  </si>
  <si>
    <t>محمد عبد الحميد</t>
  </si>
  <si>
    <t>الشركة المتحدة</t>
  </si>
  <si>
    <t>ضاحي الشلف</t>
  </si>
  <si>
    <t>العيادة البيطرية</t>
  </si>
  <si>
    <t>الرعاية البيطرية</t>
  </si>
  <si>
    <t>محمود سلامه</t>
  </si>
  <si>
    <t>عبد المنعم حامد</t>
  </si>
  <si>
    <t>ناصر كامل</t>
  </si>
  <si>
    <t>ياسر بدر الدين</t>
  </si>
  <si>
    <t>السيد عزت</t>
  </si>
  <si>
    <t>عبد المقصود</t>
  </si>
  <si>
    <t>عادل حسين</t>
  </si>
  <si>
    <t>لطفي رحيم</t>
  </si>
  <si>
    <t>عطية محمود</t>
  </si>
  <si>
    <t>محمود شحاته</t>
  </si>
  <si>
    <t>حلمي فارمز</t>
  </si>
  <si>
    <t>حسين همام</t>
  </si>
  <si>
    <t>زايد عبد الواحد</t>
  </si>
  <si>
    <t>محمود زيدان</t>
  </si>
  <si>
    <t>سمير عكاشه</t>
  </si>
  <si>
    <t>سراج</t>
  </si>
  <si>
    <t>مزرعة هادي داوود</t>
  </si>
  <si>
    <t>سعيد زيدان</t>
  </si>
  <si>
    <t>العدل سليمان</t>
  </si>
  <si>
    <t>ناصر النقيب</t>
  </si>
  <si>
    <t>علي فراج</t>
  </si>
  <si>
    <t>مصطفى حماده</t>
  </si>
  <si>
    <t>بهاء صابر</t>
  </si>
  <si>
    <t>حسن شاكر</t>
  </si>
  <si>
    <t>الفتح</t>
  </si>
  <si>
    <t>شهاب</t>
  </si>
  <si>
    <t xml:space="preserve">صيدليه </t>
  </si>
  <si>
    <t>تم طلب 4 طن من التاجر عصام رزق يوم الخميس</t>
  </si>
  <si>
    <t xml:space="preserve">العميل لم يكن متواجد </t>
  </si>
  <si>
    <t>ابراهيم ابوالنجا</t>
  </si>
  <si>
    <t xml:space="preserve">متابعه العميل والكميه الموجوده وطلب كميه جديده من التاجر الخاص به </t>
  </si>
  <si>
    <t xml:space="preserve">تاجر شغال هيرمان كنا عرضنا العلف وزيارته النهارده  ومتابعه العميل الي نهايه السنه </t>
  </si>
  <si>
    <t xml:space="preserve">تاجر شغال هيرمان من الحاج احمد ابو أمام تم عرض العلف والاسعار وترتيب الشغل من الحاج احمد </t>
  </si>
  <si>
    <t>سرس الليان</t>
  </si>
  <si>
    <t>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t>
  </si>
  <si>
    <t>ابراهيم حماد</t>
  </si>
  <si>
    <t>FARM</t>
  </si>
  <si>
    <t xml:space="preserve">عميل مربي ساسو وبياكل مزراع شغال نيوهوب ام مسحوباته 100 طن مفتوح ليه إتمان تم عرض علف السوبر يتم المتابعه </t>
  </si>
  <si>
    <t>تم طلب نقلتين اليوم</t>
  </si>
  <si>
    <t>متابعه المخزن و حركه سير العمل</t>
  </si>
  <si>
    <t>ابو ادهم</t>
  </si>
  <si>
    <t>مزرعه شغال الغنيمى على الدوره</t>
  </si>
  <si>
    <t>اللاهون</t>
  </si>
  <si>
    <t xml:space="preserve">وكيل بى تى وحبوب بيصفى وتم الاتفاق على عقد وكاله </t>
  </si>
  <si>
    <t xml:space="preserve">قال الحاج ناصر كلمنى قال المزارع إلى معاه كلمناهم كلهم عشان نجرب الوادى قال ايوه القعده ديه كنت قاعد فيها عشان يجمع كم كل واحد هياخد بضاعه قلت على البركه أن شاء الله خير بس اسحبو وانا مش هقدر معاكم قال تمام توكلنا على الله </t>
  </si>
  <si>
    <t>العتامنه</t>
  </si>
  <si>
    <t xml:space="preserve">قال أنا بسمع عن المنتج وضح ليا اكتر قلت هديك خصم 400ج وفى عروض شكاره 10ك فى الطن شكاره 25 ك فى الطن على حسب العرض قال حلو خالص باقى الشركات مفيش عندها كدا قلت شوف حضرتك مع مين المصلحه قال اكيد مع إلى بيدى خصم كويس قلت فكر وانا اركبك مع تاجر فى وش أو تاخد وحدك انتا وراحتك </t>
  </si>
  <si>
    <t xml:space="preserve">الحاج حسن كان متأخر فى سداد فى الفلوس للحاج محمد وهو زعلان قوى قال مكنش الاتقاف على كدا قال لو المعامله كدا اوقف شغل قلت انتا من مصلحتك تستغل مع الحاج محمد عشان دعم الفلوس قال خير ان شاء الله على اخر الاسبوع ادفع إلى باقى عليا واخد بضاعه انا محتاج بضاعه قلت يوم الخميس اجى اخد منك باقي المبلغ ونطلب تانى قال على البركه </t>
  </si>
  <si>
    <t xml:space="preserve">بياخد بضاعه من الحاج محمد حامد قال اديك 20 الف يبقى انا كدا مواصله 95 الف من إجمالى حسابي قلت لسا بدري جمع فلوسك كويس عشان نعرف نطلب طلبيه حلوه قال ماشى </t>
  </si>
  <si>
    <t xml:space="preserve">ابو ياسين عاوز بضاعه قلت لسا باقى عندك فلوس الحاج محمد مش هيوافق عشان الاتفاق مكنش كدا قلنا السداد فى اقل مده لانه مش زود عليك فلوس تمن الصبر قال أنا فاهم بس انا بدى البضاعه للمزارع قلت خير ان شاء الله حاول انك تدبر الفلوس عشان هو محتاج الفلوس قال خير ان شاء الله قلت لو نص الليل واتصلت انا هجيلك قال ماشى </t>
  </si>
  <si>
    <t xml:space="preserve">تاجر شغال هيرمان والبوادي شغال مع عبود ابراهيم من هيرمان وبينهم علاقه اتفقت معاه علي الشغل مع عبوده </t>
  </si>
  <si>
    <t xml:space="preserve">مربي شغال العناني تسمين وبلدي عرضت عليه البريمو والسوبر للبلدي والاسعار تيم متابعه اخر الدوره </t>
  </si>
  <si>
    <t>متابعه العميل والكميه الموجوده وطلب كميه جديده من التاجر الخاص به</t>
  </si>
  <si>
    <t xml:space="preserve">العميل ابلغني انه هيشتغل ولكن يقفل شغل السنه مع الشركات الحاليه لانه له فلوس لدي اكتر من شركه ينتهي من ذلك وهيشتغل </t>
  </si>
  <si>
    <t xml:space="preserve">البساتين </t>
  </si>
  <si>
    <t xml:space="preserve">العميل شغال الايمان والفتح ويري ان السوق هادي حاليا ويمكنه بعد فتره ما العمل معنا وطلب رقم للتواصل لاحقا </t>
  </si>
  <si>
    <t xml:space="preserve">العميل شغال الايمان فقط - شغال من احمد زغلول - عرضت المنتجات علي العميل والعميل ابلغني انه سينظر في الامر ونتواصل معه مره اخري لاحقا </t>
  </si>
  <si>
    <t xml:space="preserve">الوسطانيه </t>
  </si>
  <si>
    <t xml:space="preserve">العميل أخبرني انه محتاج فقط يظبط سيوله وانه يرغب في العمل بالمنتج واخبرته بسهوله توفير المنتج لديه لدي احد التجار بجواره </t>
  </si>
  <si>
    <t xml:space="preserve">متابعه مخزن العميل وترتيب طلبيه </t>
  </si>
  <si>
    <t xml:space="preserve">العميل شغال الايمان والضحي والمتحده - العميل لا يمكنه العمل في منتج جديد وكاش يمكنه ادخال المنتج لديه ولكن بنظام الأجل </t>
  </si>
  <si>
    <t xml:space="preserve">العميل كان أخبرني انه يمكنه العمل اول السنه واخبرته بامكانيه تسويقي المنتج له من حوله من اجل تسهيل الامر بالنسبه له لكن العميل ابلغني انه لن يستطيع البدا الا اجل حتي بكون في في سهوله بالنسبه له والعملاء الي هيشغلهم بالمنتج وان كاش بحت بالنسبه لشركه بتبدأ من اول وجديد صعب </t>
  </si>
  <si>
    <t xml:space="preserve">عميل شغال الصلاح والايمان من سعودي عزت </t>
  </si>
  <si>
    <t xml:space="preserve">عنبر 25 الف ومعاه خالو معاه محطات  في العبور والصحراوي شغال نيوهوب  اياخد 650 خصم تم عرض علف البريمو اتفقنا علي هنعدي الدوره دي هيجرب في 6000 </t>
  </si>
  <si>
    <t>احمد حامد</t>
  </si>
  <si>
    <t>احمد حسام</t>
  </si>
  <si>
    <t>متابعه العميل والكميه الموجوده وطلب كميه جديده من التاجر الخاص به والكميه  المستهدفه لتحقيقها لنهايه الشهر</t>
  </si>
  <si>
    <t>زياره للوكيل لمعرفه الكميه الموجوده وتحريك كميه من مخزنه للعملاء تمهيدا للانتهاء منها وسحب كميه جديده من المصنع</t>
  </si>
  <si>
    <t xml:space="preserve">زياره للوكيل للضغط لتحقيق الرقم المطلوب منه وتم طلب ٣٢ طن اليوم  </t>
  </si>
  <si>
    <t xml:space="preserve">زياره للوكيل لمتابعه المخزن والكميه الموجوده  والتنسيق علي تشغيل عملاء جدد وتحقيق الرقم المستهدف للشهر الحالي </t>
  </si>
  <si>
    <t xml:space="preserve">العميل شغال العامريه والايمان _ العميل رافض مبدأ الكاش </t>
  </si>
  <si>
    <t>احمد داوود</t>
  </si>
  <si>
    <t xml:space="preserve">محاوله الضغط علي العميل لطلب نقله </t>
  </si>
  <si>
    <t>احمد راجح</t>
  </si>
  <si>
    <t>ميت ابو شيخه</t>
  </si>
  <si>
    <t>تاجر اعلاف وحبوب ومواد غذائية المجد الايمان العلف الصينى انشاء الله مع بدايه السنه بس محتاجين حمله تسويق جامده</t>
  </si>
  <si>
    <t xml:space="preserve">عميل محتمل جاري الترتيب معه للعمل من محمد يوسف </t>
  </si>
  <si>
    <t>احمد زغلول</t>
  </si>
  <si>
    <t xml:space="preserve">البسلقون </t>
  </si>
  <si>
    <t>العميل وكيل للأيمان ونيوهب ومعندوش استعداد يشتغل مع شركه اخري</t>
  </si>
  <si>
    <t>سيتم طلب نقله الاسبوع القادم</t>
  </si>
  <si>
    <t xml:space="preserve">مركز المنصوره </t>
  </si>
  <si>
    <t xml:space="preserve">D3علف القائد وهيرمان والعناني بحاول معاه بس هو باله طويل شويه </t>
  </si>
  <si>
    <t>تاجر يعمل بعلف الدقهليه مواشي لانتشار تربيه المواشي في المنطقه وجزء بسيط دواجن تم الحديث عن تشغيل منتج ال ١٠ ك لسهوله بيعه وهيتم المتابعه</t>
  </si>
  <si>
    <t>احمد صقر</t>
  </si>
  <si>
    <t xml:space="preserve">كوم الحنش </t>
  </si>
  <si>
    <t>العميل شغال من العميل صافي شعبان _ أخبرته بعمل الحاج صافي معنا من اول السنه واخبرني بموافقته علي العمل من الحاج صافي من اول السنه</t>
  </si>
  <si>
    <t xml:space="preserve">العميل ابلغني انه بمكنه العمل اول السنه لكنه يعمل مع الضحي اجل ابلغته بامكانيه العمل بكميات ليست كبيره في البدايه وامكانيه العمل وصال مع خصومات جيده وابلغني انه بمكننا الاتفاق قبل نهايه السنه </t>
  </si>
  <si>
    <t>زياره للعميل لسحب كميه جديده من التاجر الخاص به وتشغيل منتج البادي نامي في المنطقه وزياده مسحوباته من العلف</t>
  </si>
  <si>
    <t>احمد عبدالرؤوف</t>
  </si>
  <si>
    <t>مربي يعمل بعلف المراعي اجل علي نهايه الدوره لعدم توافر سيوله للعمل كاش ويعمل من خلال المصنع مباشره واخذ كامل خصوماته وقرب المصنع منه</t>
  </si>
  <si>
    <t xml:space="preserve">مربي يعمل بعلف المراعي من المصنع اجل علي فترات سداد من المصنع مباشره  واخد كافه الامتيازات من خصومات </t>
  </si>
  <si>
    <t xml:space="preserve">تم عرض المنتجات علي العميل والعميل طلب رقم للتواصل والأسعار وابلغني انه سيتواصل معي لاحقا في الوقت الحالي هو صعب يدخل منتج جديد </t>
  </si>
  <si>
    <t>احمد عطا</t>
  </si>
  <si>
    <t>احمد علام</t>
  </si>
  <si>
    <t xml:space="preserve">تاجر اعلاف وحبوب بى تى الايمان تم الإتفاق على طلبيه وفى انتظار الايداع </t>
  </si>
  <si>
    <t xml:space="preserve">تاجر اعلاف الايمان بى تى وحبوب تم الاتفاق على طلبيه وفى انتظار الايداع </t>
  </si>
  <si>
    <t>احمد فايز ابوشهبه</t>
  </si>
  <si>
    <t xml:space="preserve">تاجر اعلاف وحبوب المجد والإيمان خصم 250فورى إن شاء الله نبدأ على الاسبوع الجاى </t>
  </si>
  <si>
    <t xml:space="preserve">اليوصيلي </t>
  </si>
  <si>
    <t xml:space="preserve">العميل لم بكن متواجد </t>
  </si>
  <si>
    <t xml:space="preserve">العامريه </t>
  </si>
  <si>
    <t xml:space="preserve">عرضت علي العميل العمل مجددا ولكن ابلغني انه مرتبط في المنطقه بالمنتجات التي بعمل فيها والده فرج مطير  وابلغني انه سيناقش الامر معه </t>
  </si>
  <si>
    <t xml:space="preserve">شبراخيت </t>
  </si>
  <si>
    <t xml:space="preserve">العميل شغال هيثم فقط ويري ان العملاء اتعودت علي منتج معين صعب عليه تغير ذلك </t>
  </si>
  <si>
    <t xml:space="preserve">العميل شغال الايمان والمصريه والفتح والصفوه _ شغال كاش _ شغال وصال _ شغال الايمان من عبده الجزار _ عرضت عليه المنتجات والخصومات وامكانيه العمل وصال والعميل ابلغني انه سيفكر في الامر ويتواصل معي مره اخري </t>
  </si>
  <si>
    <t>عميل محتمل وعد ببداية الشغل من بداية السنة</t>
  </si>
  <si>
    <t xml:space="preserve">بلكتر </t>
  </si>
  <si>
    <t xml:space="preserve">العميل ممكن يشتغل ولكن علي مهله مش هيشتغل كاش </t>
  </si>
  <si>
    <t>احمد هزاع</t>
  </si>
  <si>
    <t>شبين</t>
  </si>
  <si>
    <t xml:space="preserve">تاجر اعلاف وحبوب  المحد و الصينى  على اول السنه </t>
  </si>
  <si>
    <t xml:space="preserve">تاجر شغال النجوم هيرمان عرضت عليه والاسعار يتم تحديد معاد اخر في نهايه الشهر </t>
  </si>
  <si>
    <t>احمد يوسف</t>
  </si>
  <si>
    <t xml:space="preserve">المنيره </t>
  </si>
  <si>
    <t xml:space="preserve">تاجر اعلاف وحبوب فيدميكس وبى تى اجل </t>
  </si>
  <si>
    <t>اسامه زنون</t>
  </si>
  <si>
    <t xml:space="preserve">تاجر اعلاف وحبوب  العلف الصينى المجد  إن شاء الله على بدايه السنه الجديده </t>
  </si>
  <si>
    <t xml:space="preserve">ابوتشت </t>
  </si>
  <si>
    <t xml:space="preserve">بياخد بضاعه من الحاج محمود ابو قرن قال أنا خلصت محتاج بضاعه قلت تمام الحاج محمود هيورد فلوس وأرسل ليك بضاعه قال على البركه الناس بتشكر فى المنتج قلت ده على دماغنا من فوق </t>
  </si>
  <si>
    <t xml:space="preserve">الشناينه </t>
  </si>
  <si>
    <t xml:space="preserve">انا بينك وبينك عشره قديمه وانا والله هاخد منك بضاعه بس معايا اخواتى شركه معايا قلت قعدنى معاهم قال ماشى هتقنعهم قلت اكيد أن شاء الله قال اشوف وقت ونتقابل مع بعض قلت على البركه </t>
  </si>
  <si>
    <t>السحاره</t>
  </si>
  <si>
    <t xml:space="preserve">قال إن شاء انا معايا ناس كتير بس هشغل المنتج بتاعك الخصم والعرض مش كويسين أنا باخد من نيوهوب 1000 فى الطن صافى غير اخر السنه كلم الشركه وانا تحت امرك وحضرتك عارف يعنى ايه عياده بيطريه علف كتكوت ادويه متكامله قلت فاهمك ولا يهمك انتا ابدا معايا حتى لو كميه بسيطه والخصم هنرتاح عليه قال ماشى اتصل عليك يا هندسه قلت تحت امرك فى اى وقت </t>
  </si>
  <si>
    <t xml:space="preserve">العميل حاليا في نهايه سنه ملتزم مع شركات اخري يمكنه النظر في الامر بدايه السنه الجديده </t>
  </si>
  <si>
    <t>اشرف</t>
  </si>
  <si>
    <t xml:space="preserve">العميل شغال ايمان فقط من علاء صباح ولا يرغب في العمل في منتج اخر </t>
  </si>
  <si>
    <t xml:space="preserve">قال البضاعه بتاعتكم حلوه خالص وانا مرتاح مع الحاج ريان قال بامانه مش. مقصر معايا ولا بيطالب بفلوس غير لما اقول انا جاى أورد الفلوس قال وفر البضاعه على طول عنده قلت حاضر اقرص انتا واسحب منه وانا بجيب ليه وش كل ٥ ايام قال ماشى </t>
  </si>
  <si>
    <t>دار اليسلام</t>
  </si>
  <si>
    <t>شغال فيدمكس والسلام وحاليا صعب يدخل صنف جديد بسبب المديونيه</t>
  </si>
  <si>
    <t>اكرم عبدالعظيم</t>
  </si>
  <si>
    <t>زياره للعميل لسحب كميه جديده من التاجر الخاص به والالتزام بكميه مسحوبات لسحبها</t>
  </si>
  <si>
    <t xml:space="preserve">الحاج محمد عاوز خصم كويس قال أبو ياسين متأخر فى السداد قلت إن شاء أموره تظبط وانا إلى هخلص ليك الفلوس من عنده قال ماشى </t>
  </si>
  <si>
    <t xml:space="preserve">بياخد بضاعه من القاوى بيصبر عليه بس مش بياخد خصومات عاوز يتعامل مع الشركه بس أجل قلت احنا كاش ومعنا خصومات وعروض حلوه 400ج فى الطن سماره على الطن 10 ك أو 25ك على الطن قال اجهز فلوسى اتصل عليك قلت تحت امرك فى اى وقت </t>
  </si>
  <si>
    <t>العمي حاليا بينقل الي مكان اكبر - ابلغني انه يمكنه مناقشه ذلك اول الشهر بعد انتهاءه من النقل الي المكان الجديد</t>
  </si>
  <si>
    <t xml:space="preserve">الزهايره </t>
  </si>
  <si>
    <t xml:space="preserve">بياخد علف من شركه الخير أجل على 30يوم قال تدينى أجل انشر العلف  ليك فى السوق وخد ضماناتك كشركه زى باقى الناس نزل ليا وش يخلص الشهر اسدد موافق انا تحت امرك فى اى وقت ده مكانك الليل قبل النهار قلت لا يا حاج الكاش احسن لحضرتك تستفاد افضل استفتاده قال صعب مفيش معايا سيوله انتا فكر وانا تحت امرك قلت خير بأمر الله </t>
  </si>
  <si>
    <t xml:space="preserve">عرب مطير </t>
  </si>
  <si>
    <t xml:space="preserve">قال المعلم هانى كلمنى بخصوص البضاعه عاوز اخد طن قلت تحت امرك اعمل تشكيله وتودع الفلوس اركبك مع التجار إلى بتحمل وهقف معاك متخفش قال على البركه </t>
  </si>
  <si>
    <t xml:space="preserve">الحاج حماده قال اخويا كلمنى عشان نعمل طلبيه 25 طن تشكيله بس أجهز الفلوس انتا عارف انا مش بحب اخد من حد تحت حد خالص وتظبطنى فى الخصومات قلت حاضر اجهز انتا بس قال على البركه </t>
  </si>
  <si>
    <t xml:space="preserve">قال أنا كنت هاخد بضاعه الاسبوع إلى عدى بس حاله الوفاه انتا شوفت الوضع كان عامل ازاى قلت شفت الله يصبركم ويجعلها اخر الاحزان قال امين يارب العالمين </t>
  </si>
  <si>
    <t>سبك الاحد</t>
  </si>
  <si>
    <t xml:space="preserve">تاجر اعلاف ومزرعة الدقهليه فيدمكس إن شاء الله على بدايه السنه نظبط الشغل </t>
  </si>
  <si>
    <t xml:space="preserve">الحاج ذكريا عاوز بضاعه بس على قده والنولون عالى عليا قلت هخليك تكسب من قريب وتعمل تجاره خلوه قال ازاى قلت هديك رقم الحاج محمود ابو قرن تاخد منه قله عاوز اكل لقمه عيش وانا من طرف المهندس حسن شركه الوادى هيعمل معاك الصح قال على البركه </t>
  </si>
  <si>
    <t>ابوتيشت</t>
  </si>
  <si>
    <t xml:space="preserve">قال فينك يا هندسه الحاج محمود جاب بضاعه أنا عاوز قلت ماشى حاضر أنا عارف إنى المنتج ماشى معاك وانتا شغلته بدل الايمان بس انتظر حد ياخد منا من التجار لأنهم خلصو بيجهزو فلوسهم عشان ياخدو مع بعض قال ماشى اصبر </t>
  </si>
  <si>
    <t xml:space="preserve">العطيات </t>
  </si>
  <si>
    <t xml:space="preserve">بياخد بضاعه من الحاج ناصر بيصبر عليه قال اخد منك كشركه تصبر عليا قلت أنا شغال كاش بس فى مميزات كتير خصم وعرض تكون انتا كسبان جوده عاليه اشراف مزارع قال تمام اخلص نفسى من الحاج ناصر اتصل على حضرتك قلت تمام وانا هفضل ازورك حتى لو مش هتاخد قال على البركه </t>
  </si>
  <si>
    <t xml:space="preserve">رشيد </t>
  </si>
  <si>
    <t xml:space="preserve">العميل شغال في منتجات الفتح والايمان والمصريه _ العميل لم بكن متواجد تم التحدث مع ابن العميل وتم عرض المنتج وامكانيه العمل ونظام الدفع والخصومات ابلغني انه سيتواصل مع ولامه ويمكن زيارته لاحقا في وقت بكون متواجد به </t>
  </si>
  <si>
    <t xml:space="preserve">العقال البحرى </t>
  </si>
  <si>
    <t xml:space="preserve">بياخد من الحاج ناصر بيصبر عليه قال أنا كلمته قال ايوه هياخد منكم لانكم ناس محترمه ومفيش مكاسب مع الشركات التانيه خالص قال ايه المشكله نستفاد لو جوده حلوه السوق إلى هيقول الكلام ده قلت تمام كلمه تانى انتا من ناحيه وانا من ناحيه لحد ما يوافق قال ماشى </t>
  </si>
  <si>
    <t xml:space="preserve">المعلم صابر قال عاوز اجرب علفكم قلت خد البريومو رقم واحد فى التحويل بعد التجربه واسال محمد فؤاد قال اعرفه قلت اساله على العلف مش انا بقول العلف على أرض الواقع قال باءن الله الدوره الجديده اخد بس كلم الشركه عشان الخصم قلت حاضر </t>
  </si>
  <si>
    <t>العرائش</t>
  </si>
  <si>
    <t xml:space="preserve">الحاج ضياء عشره كبيره مع الحاج علاء قال أنا عاوز اشتغل بقوه لانى مفيش مكاسب عند الايمان قلت انتا بتاخد كام قال 85ج فى الطن وعدو 35ج تانى على نهايه ألسنه منتظر اشرف الوضع قلت تمام حضرتك احسب النزيل والطليع قال عندك حق إلى بيحمل الوش فى المصنع بياخد 200 ج من السواق والى بيزل عندى فى المستودع بياخدو 500ج فى العربيه عبال مايوصل عندى العلف بيكون كلو الفلوس ديه محمله على العلف والفايده ضعيفه قال أنا مستبشر خير ان شاء لو دخلتو هنا هتاخدو حصه حلوه </t>
  </si>
  <si>
    <t>القرنه</t>
  </si>
  <si>
    <t xml:space="preserve">قال الوضع صعب النولون عالى الخصم أبى ياخده منك وخداه النقل إلى بيظبط معايا العرض لازم تكلم الشركه ترفع شويه عشان اعرف اشتغل قلت وجوده العلف قال الصراحه إلى بياخد مره بيرجع تانى ياخد لازم تكونوا على ثبات فى الخامه عشان انتو ليكم فتره كبيره مش فى الساحه يعنى الجوده لازم تكون ممتازه قلت تمام ان شاء الأمور هتكون حلوه خالص جوده وسعر وخصم يرضى حضرتك بس اسحب قال حضرتك عارف آخر ألسنه الوضع بيكون ازاى قلت عارف ابشر بالخير يا حاج قال الله كريم </t>
  </si>
  <si>
    <t>البراغيث</t>
  </si>
  <si>
    <t xml:space="preserve">الحاج عصام متعشم فى الآجل قوى قلت فى احسن من كدا قال ازاى قلت تشغل معانا مليون جنيه آخر السنه تلاقى من ورا الشركه فايده محترمه يعنى ادفع الاقى تعبى قال ايوه قلّت جيرمان اجل بس جوده مش كويسه ان مش ببخس بضاعه الناس ده كلام المزارع مفيش تحويل قال ناس قالت كدا انتا عرفت ازاى قلت ديه مصادرنا الخاصه قال والحل قلت الحل عند الوادى جوده وسعر وفايده ليك قال هو ده المطلوب قال فى عندى مزارع عندى كلمهم ياخدو الوادى وانا اجيب ليهم قال ماشى قلت ظبط معاهم معاد وانا اجى ليك أنا والدكتور مصطفى قال ماشى </t>
  </si>
  <si>
    <t>قال اخويا كلمنى حضرتك جيت بس معلش كنا مشغولين قلت عادى ولا يهمك قال اخد طن قال اخد طن نجرب فيه لو تمام والزبائن طلبت تانى اخد انا مكرهش المكسب حضرتك شايف السوق تعبان واحنا بنبيع للشركات على الفاضي لو المنتج طيب وحلو هقلب المحل كله الوادى قلت تمام ربنا يوسع عليك اول ما اقول لحضرتك ادوع الفلوس تودع قال ماشى</t>
  </si>
  <si>
    <t xml:space="preserve">قال إن شاء هناخد لانى اخويا كلمنى عشان نجرب البضاعه ونشوف الحال ايه بس تقف معانا قلت حاضر أن شاء الله بس انتا سمى وقول بسم الله الرحمن الرحيم واطلب وجهز الفلوس قال ماشى </t>
  </si>
  <si>
    <t>محاوله اقناع التاجر بالمنتج و ابلاغه بأن المنتج متواجد حاليا لدى التاجر ياسر السنطاوى</t>
  </si>
  <si>
    <t>مطرطارس</t>
  </si>
  <si>
    <t xml:space="preserve">تاجر اعلاف وحبوب شغال الإيمان بى تى القائد يرغب التعامل اجل </t>
  </si>
  <si>
    <t xml:space="preserve">قال عاوز 1.5 طن حولت فلوسهم لانى فى ناس طلباهم قلت عادى ولا يهمك إلى جاى نجيبهم ليك قال توكلنا على الله </t>
  </si>
  <si>
    <t xml:space="preserve">قال هتدينى زى السلام قلت واكتر منهم قال على البركه قال مين بياخد هنا جنبي قلت الحاج عبد الناصر الجحر قال اعرفه قال اخواتى عاوزين يقعدو معاك قلت على دماغى رتب معاهم وانا تحت امرك قال على البركه </t>
  </si>
  <si>
    <t xml:space="preserve">الصوامعه </t>
  </si>
  <si>
    <t xml:space="preserve">الحاج محمد عشره قديمه ووعد بالعمل معانا بس منتظر يظبط الوضع عنده عشان المستودع مليان قال هاخد عشان خاطرك انتا هجرب وان شاء الله الأمور تظبط واسحب بس كلم الشركه عشان العموله والهوان غالى لحد عندى قلت انتا سمى وقول بسم الله وان شاء الله خير قال على البركه </t>
  </si>
  <si>
    <t xml:space="preserve">قال فى مربي اسمه اشرف يوناني عاوز يشتغل من العلف بتاعكم وانتو قعدتو معاه قلت ايوه قال اديه علف من عندى واصبر عليه عشان أنا اعرفه واضمنه فلوسى محفوظه ميقدرش ياكلنى بس عاوز بنزل كتكوت جدود قلت ايوه قال تمام نزلو ليه وانا وانزل ليه علف قلت هنسق مع الكتكوت قال على البركه وانا حاضر معاه من جنبه الله 5 مليون </t>
  </si>
  <si>
    <t xml:space="preserve">ارمنت </t>
  </si>
  <si>
    <t xml:space="preserve">الحاج محمود عاوز صويا قال هاخد معاها علف قلت تمام قال بس اظبط ليا الخصم قلت تمام هتاخد كام قال وش 25 طن قلت على البركه قال توكلنا على الله قال اظبط تشكيله محترمه من الشغل التجارى وأرسل ليك تسعرها واتناقش فيها انا وانتا قلت مفيش لينا منافس قال توكلنا على الله </t>
  </si>
  <si>
    <t>الكوادر</t>
  </si>
  <si>
    <t xml:space="preserve">قال هناخد بضاعه انا والمعلم هانى هو طن وانا طن قلت ماشى خلينا نرتب انا كنت عند المعلم هانى وقال كانت عندك مشكله اتعشم تكون انحلت قال إلى حد ما الأمور طيبه قلت خير خلينا نشوف مين جاى ونرتب معاه عشان تحول الفلوس قال ماشى </t>
  </si>
  <si>
    <t xml:space="preserve">العميل شغال الفتح ونماء والنهضة العميل شغال كتكوت وعلف _ العميل شغال اجل ولن يستطيع العمل كاش حاليا </t>
  </si>
  <si>
    <t xml:space="preserve">منشية البدوي </t>
  </si>
  <si>
    <t>متابعه العميل لطلب العلف من الحاج عبدالباسط</t>
  </si>
  <si>
    <t>متابعه العميل لتزبيط اتفاق علي اول السنه</t>
  </si>
  <si>
    <t xml:space="preserve">لم يكن التاجر موجود بالمخزن </t>
  </si>
  <si>
    <t>محاوله الضغط على العميل لعوده العمل بالمنتج و سيتم بدأ العمل ب المنتج اول السنه</t>
  </si>
  <si>
    <t xml:space="preserve">موزع شغال القائد وهيرمان المزارع نيوهوب مش عجبه الخصم بياخد وصال و800 من نيوهوب </t>
  </si>
  <si>
    <t xml:space="preserve">عنبر 30 شغال ساسو اعمار 55 يوم شغال نيوهوب m من ايد دكتور ابراهيم حماد تم عرض علف السوبر ويتم المتابعه نهايه الدوره </t>
  </si>
  <si>
    <t xml:space="preserve">محاوله الضغط علي العميل من اجل طلب نقله وتم طلب نقله اليوم </t>
  </si>
  <si>
    <t xml:space="preserve">محاوله الضغط على العميل من اجل طلب نقله </t>
  </si>
  <si>
    <t>العميل ابلغني انه موافق علي العمل معنا بدايه من السنه الجديده بشروط معينه - مبدأيا طلب انه في البدايه يشتغل علي مده وليس كاش 100% فالعميل ابلغني انها شركه في بدايه منطقه لابد من التنازل قليلا او تقديم تسهيلات للعملاء من اجل العمل وايضا وجب التوضيح ان العميل كل تعاملاته مع الشركات والعملاء الخاصه به كاش حتي مع شركه نيوهب يعمل كاش - ابلغته ان يمكننا العمل علي عميلين او ثلاثه مثل العميل محمد سعد نبدا بهم في البدايه بحيث يطلب العميل دبابه تكون متباعه لعميلين او اكثر علي سبيل المثال - العميل ابلغني انه بعد ذلك سيعمل ببطاقته الضريبيه وسجله التجاري ويرغب في وجود شريحه بأسمه في المنطقه - العميل مع الايمان الايمان عاملينه موزع بالعموله وبيدفعو الضرائب بدلا عنه وهو يرغب في العمل كذلك - العميل ابلغني انه مكانه بمثابه مخزن للشركه وعلينا تسويق المنتج من حوله من اجل زياده الكميات ونشر المنتج في المنطقه</t>
  </si>
  <si>
    <t xml:space="preserve">سيدي غازي </t>
  </si>
  <si>
    <t>العميل لم بكن متواجد تم التواصل معه هاتفيا واخبرته بزيارتي لأكثر من عميل له وموافقتهم علي العمل معه في منتجنا</t>
  </si>
  <si>
    <t xml:space="preserve">العميل كان أخبرني  بالتواصل مع عدد من العملاء في منطقه كوم الحنش وتم التواصل معهم وابلغوني بموافقتهم علي العمل من خلاله ابلغته ذلك وابلغني انه يمكننا العمل اول الشهر لكن العميل ابلغني انه يحتاج تسهيلات في الدفع اكتر وسيتم التفاوض حول هذه النقطه لان هذه نقطه الخلاف الوحيده مع العميل </t>
  </si>
  <si>
    <t>القمه البيطريه</t>
  </si>
  <si>
    <t>الدكتوره لم تكن متواجده</t>
  </si>
  <si>
    <t xml:space="preserve">الشهداء </t>
  </si>
  <si>
    <t xml:space="preserve">مزرعه بياض شغال فيدميكس </t>
  </si>
  <si>
    <t>محله سبك</t>
  </si>
  <si>
    <t>تاجر اعلاف وكتاكيت ومزرعة الدقهليه إن شاء الله بيصفى معاهم ونظبط الشغل</t>
  </si>
  <si>
    <t xml:space="preserve">مجريس </t>
  </si>
  <si>
    <t xml:space="preserve">قال ريان كلمنى قال إلى انتا عاوزه موجود قلت روح ليه لو تعال اخدك ليه قال ماشى بس اطلع وابيع وان شاء الله اروح ليه </t>
  </si>
  <si>
    <t xml:space="preserve">قال أنا وعدتك بس معايا مزارع بلم فلوسها ليا فلوس كتير عند الناس اجهز حالى وارن عليك قلت أنا كدا كدا هزورك كل شويه قال تشرف على دماغى من فوق </t>
  </si>
  <si>
    <t xml:space="preserve">قال محتاج بضاعه مين جاى اخد معاه 2 طن قلت طيب ما انا قلتلك قال كنت تعبان والله وانتا عارف التعب مين هيقف لشغلى غيرى انا قلت ماشى أرتب واعرفك أن شاء الله خير </t>
  </si>
  <si>
    <t xml:space="preserve">كان تعبان شويه واخد الدور قال معايا شويه اجهز حالى قلت ماشى اصبر عادى ولا يهمك قال ماشى خير ان شاء الله </t>
  </si>
  <si>
    <t xml:space="preserve">تاجر اعلاف وحبوب شغال منن خلال ا على صلاح وكيل الوادى </t>
  </si>
  <si>
    <t>المهندس محمود النجار</t>
  </si>
  <si>
    <t>العميل شغال ايمان ونيوهب - لا يمانع العمل ولكن وصال ب خصم 400ج</t>
  </si>
  <si>
    <t>نبروهو</t>
  </si>
  <si>
    <t>عميل شغال القائد وهيرمان  تم عرض العلف سابقا والزياره النهارده متابعه العميل للطلب الشغل</t>
  </si>
  <si>
    <t>الوطنيه للدواجن</t>
  </si>
  <si>
    <t>المكتب شغال كتكوت ودواء فقط</t>
  </si>
  <si>
    <t>ام امير</t>
  </si>
  <si>
    <t xml:space="preserve">طاميه </t>
  </si>
  <si>
    <t xml:space="preserve">تاجر اعلاف نيو هوب بى تى وفيدمكس ترغب في التعامل مع بدايه السنه </t>
  </si>
  <si>
    <t xml:space="preserve">تاجر اعلاف وحبوب وكتاكيت فيدمكس وبى تى هنبدا على اول السنه </t>
  </si>
  <si>
    <t>العميل شغال ايمان ونيوهب ونور وبركه - العميل  طلب عينات من العلف ليعرضها علي طبيب بجواره ثم يقرر العمل في المنتج من عدمه</t>
  </si>
  <si>
    <t xml:space="preserve">العميل كان تمت زيارته من قبل وأكد امكانيه العمل اول السنه يتم زياره العميل من اجل تقويه العلاقه قبل نهايه السنه وتحسين فرصنا مع العميل </t>
  </si>
  <si>
    <t xml:space="preserve">العميل كان قد ابلغني من قبل بالعمل بدايه السنه ويتم زياره العميل اسبوعيا من اجل تقويه العلاقات قبل نهايه السنه للضغط علي العميل من اجل العمل </t>
  </si>
  <si>
    <t xml:space="preserve">العميل شغال الايمان والفجر ونيوهب والنور والبركه _ شغال علي مهله في السداد _ مش هيدخل شركه تانيه حاليا </t>
  </si>
  <si>
    <t>صيدليه بيطريه واعلاف رافض الاستمرار فى التعامل بسبب الخصم ونقل لشركات اخرى</t>
  </si>
  <si>
    <t>العميل كان ابلغني من قبل انه ممكن يشتغل اجل مش كاش تم زياره العميل ابنه من كان متواجد تم التحدث مع ابنه عن البدأ بكميات ليست كبيره لتسويقها. ولان العميل شغال كتكوت وعلف سيكون من السهل عليه تسويقها مع امكانيه العمل وصال وابلغني انه سيناقش الامر مع والده</t>
  </si>
  <si>
    <t>ايمن لحظى</t>
  </si>
  <si>
    <t xml:space="preserve">تاجر اعلاف وحبوب شغال القاهره و الاهرام والفريد عميل كبير ومهم الاسبوع الجاى إن شاء الله نظبط طلبيه </t>
  </si>
  <si>
    <t>زياره للعميل لسحب كميه جديده من التاجر الخاص به والالتزام بكميه مسحوبات قبل انهايه الشهر</t>
  </si>
  <si>
    <t>ايهاب محمود</t>
  </si>
  <si>
    <t>صيدليه بيطريه طلبيه 2طن وتم الايداع</t>
  </si>
  <si>
    <t xml:space="preserve">العميل مقتنع ب العلف وطالب العلف من خلال ريان وتوقف الطلب بسبب قلة الخصم عند ريان ع الطن وتم ارسال العميل الى استاذ محمود سيد لتشغيله </t>
  </si>
  <si>
    <t>ايهاب هيكل</t>
  </si>
  <si>
    <t xml:space="preserve">تاجر اعلاف وحبوب شغال فيدميكس والمجد إن شاء الله نبدا مع بدايه السنه </t>
  </si>
  <si>
    <t xml:space="preserve">تاجر اعلاف وأدوية شغال بى تى محتاج خصم خاص </t>
  </si>
  <si>
    <t xml:space="preserve">متابعه نتايج المزرعه </t>
  </si>
  <si>
    <t>تكلمنا عن توفير علف الوادي من تحت شعبان خلف أو مباشر من الشركة</t>
  </si>
  <si>
    <t xml:space="preserve">تاجر اعلاف الايمان بى تى وفيدمكس كان شغال الوادى عاوز يشتغل اجل </t>
  </si>
  <si>
    <t>بسام درويش</t>
  </si>
  <si>
    <t>العميل يري انه يحتاج الي خصم عالي اعلي من الخصم المقدم من الشركه ليحمسه حتي يستطيع التسويق والعمل في منتج غير منتشر لديه ويريد خصم مع وصال</t>
  </si>
  <si>
    <t>متابعه مخزن العميل وتزبيط نقله ومتابعه العملا اللي شغاله معاه</t>
  </si>
  <si>
    <t>متابعه مخزن العميل والعملا اللي شغاله معاه</t>
  </si>
  <si>
    <t>ثروت رزق</t>
  </si>
  <si>
    <t>عميل تجاري شغال الصلاح والايمان</t>
  </si>
  <si>
    <t>مربي عدد ١٠ الاف طائر يعمل بعلف نيوهوب تم التواصل مع صاحب المزرعه ووضح انه مشغول حاليا بترشحه في الانتخابات وهيتم التواصل معه بعد الانتهاء من الانتخابات</t>
  </si>
  <si>
    <t xml:space="preserve">الوكيل </t>
  </si>
  <si>
    <t xml:space="preserve">العميل يري حاله ركود في السوق حاليا ويحتاج وقت افضل للعمل في منتج جديد </t>
  </si>
  <si>
    <t>جمال صالح</t>
  </si>
  <si>
    <t>كوم الضبع</t>
  </si>
  <si>
    <t xml:space="preserve">تاجر اعلاف وكناكيت شغال المجد ومكتفى </t>
  </si>
  <si>
    <t xml:space="preserve">العميل شغال نيوهب فقط ولا يرغب في العمل بمنتج اخر </t>
  </si>
  <si>
    <t>جمال عمر</t>
  </si>
  <si>
    <t xml:space="preserve">سنتريس </t>
  </si>
  <si>
    <t>تاجر اعلاف وحبوب شغال المجد والايمان وفيدميكس اليومين دول تصفيه على نهايه الشهر نقعد وننتكلم</t>
  </si>
  <si>
    <t xml:space="preserve">العميل لم بكن متواجد كان متواجد احد الأشخاص ابلغني ان العميل كان عميل سابق لدينا وابلغني ان الشركه تسببت في ازمه للعميل وقضيه بمبلغ كبير للضرائب وان الشركه تسببت في ذلك وتركت العميل </t>
  </si>
  <si>
    <t>حاتم صالح</t>
  </si>
  <si>
    <t>مربي شغال في 20 الف شغال بي تي عرضت علي البريمو وهيجرب بعد الدوره اللي شغاله</t>
  </si>
  <si>
    <t xml:space="preserve">العميل شغال الضحي _ عنده مزرعتين 5 آلاف و20 الف _ شغال الضحي وصال بخصم 250 واجل _ عرضت عليه المنتج والخصومات ولكن العميل طلب خصم اكبر من 400 لانه شغل كاش،بالتالي يجب الخصم بكون اعلي من خصم الاجل بالاضافه انه شغال وصال مش ارض مصنع </t>
  </si>
  <si>
    <t>موزع كتاكيت واعلاف الهدف من الزياره هي طلب كميه جديده والاعتماد علي علف الوادي في التوزيع مع الكتكوت الخاص به غلي حساب المنتجات الاخري</t>
  </si>
  <si>
    <t>حسام مشمش</t>
  </si>
  <si>
    <t xml:space="preserve">الباجور </t>
  </si>
  <si>
    <t xml:space="preserve">صيدليه بيطريه كتاكيت واعلاف وحبوب شغال المجد هايدا إن شاء الله نظبط طلبيه على اول السنه </t>
  </si>
  <si>
    <t>حسان عطا</t>
  </si>
  <si>
    <t>اعلاف وحبوب المجد سامى عايد هايدا شغال الوادى من هشام الشيخ</t>
  </si>
  <si>
    <t xml:space="preserve">مزرعه 12الف يعمل نيوهوب آجل على الدوره يعمل من 5سنوات وحدث له مشكله فى الدوره السابقه وخسر فبها ما يقارب 1.8مليون وتم تعويضه من قبل الشركه </t>
  </si>
  <si>
    <t xml:space="preserve">العميل ابلغني انه كان وكيل سابق لنا يرغب في العوده مجددا والعمل كوكيل ولكن بتسهيلات في الدفع والسداد لتسهيل عليه تسويق المنتج </t>
  </si>
  <si>
    <t xml:space="preserve">مدينه طيبه </t>
  </si>
  <si>
    <t xml:space="preserve">الحاج حسنى معندوش مانع فى تنفيذ طلبيه بس متوقف مع الحاج علاء والحاج ضياء والمقدس إدريس على أساس طلبيه وحده مع بعض ومعاه مزارع لسا بتبيع وبقول ليه ان شاء الله إلى هياخد العلف هيطلب تانى لانى الجوده حلوه خالص واسأل الحاج محمود ابو قرن قال كلمنى جوده ممتازه قال خير بأمر الله </t>
  </si>
  <si>
    <t>قال كنت مجهز الفلوس بس حصل معايا ظرف وان شاء الله الأمور تكون تمام هاخد أن شاء الله بضاعه بس فى اختلاف انا واخواتى وان شاء الله تتعدل ربنا يصلح حالكم ويسترها</t>
  </si>
  <si>
    <t>تاجر اعلاف وكيل فيدميكس والنور والبركه ورواد النيل اجل</t>
  </si>
  <si>
    <t>حسين جوهره</t>
  </si>
  <si>
    <t xml:space="preserve">العميل وكيل الحمد ونيوهب والتميز وصعب يدخل منتج كمان معاهم حاليا وشغال اجل </t>
  </si>
  <si>
    <t xml:space="preserve">موزع علف هيرمان والقاهره مواشي تم الاتفاق علي البدء في العمل  وطلب كميه كبدايه للعمل داخل المخزن </t>
  </si>
  <si>
    <t>حكيم</t>
  </si>
  <si>
    <t>الصبيه</t>
  </si>
  <si>
    <t>العميل لم يكن متواجد تم عرض الامر علي الشخص الموجود لمناقشه العميل واخباره لاحقا وسيتم زياره العميل في وقت اخر يكون متواجد فيه</t>
  </si>
  <si>
    <t>موزع شغال هيرمان والنور والبركه تم عرض السوبر والتجاري يتم تحديد معاد اخر 12</t>
  </si>
  <si>
    <t>حماده السماحه</t>
  </si>
  <si>
    <t xml:space="preserve">مربي شغال 20 بعلف السيد زكريا بيشتغل 50% بيعمل تحويل 1.5 عرضت عليه العلف السوبر والبريمو اتفقنا علي تجربه 6000 في أول الدوره الجديده </t>
  </si>
  <si>
    <t xml:space="preserve">ف انتظار ايداع العميل وطلب 8 طن سبب التاخير كان منتظر عرض 25 ك ع الطن وتم ابلاغ العميل بعدم وجود عرض 25 ك وابلاغه ب العرض الحالى وف انتظار طلب العميل العلف </t>
  </si>
  <si>
    <t>متابعه العميل لطلب العلل</t>
  </si>
  <si>
    <t>حمد مهنى</t>
  </si>
  <si>
    <t xml:space="preserve">العجميين </t>
  </si>
  <si>
    <t>تاجر اعلاف وكتاكيت الايمان والفجر بى تى اجل</t>
  </si>
  <si>
    <t xml:space="preserve">العميل ابلغني انه سيعمل في المنتج لكن هذه الأيام نهايه عام والعميل مضغوط ومنتج جديد محتاج منه مجهود للتركيز علي تسويقه _ ابلغته ان اساعده في تسويق المنتج الي عملائه وابلغني انه خلال الأيام القادمه هيبعنلي أماكن وإسماء بعض العملاء للتحدث اليهم </t>
  </si>
  <si>
    <t>مكنش موجود في المحخزن</t>
  </si>
  <si>
    <t>التاجر لم يكن موجود و تم مقابله ابنه و سيتم طلب نقله في خلال يومين التاجر لديه بالمخزن 14 طن</t>
  </si>
  <si>
    <t xml:space="preserve">مربي 10 شغال علف بوسطن د عبد المنعم العناني بسعر المصنع أجل بيعمل تحويل 1.5عرضت عليه تجربه العلف السوبر عشان فرق السعر تشجعه يشتغل كاش هكلمه كمان 10 ايام </t>
  </si>
  <si>
    <t xml:space="preserve">عنبر 3 الاف شغال بريمو عمر 8 أيام 168 جرام  </t>
  </si>
  <si>
    <t xml:space="preserve">تاجر شغال هيرمان والحرمين بياض والقائد من الحاج احمد ابو أمام تم عرض العلف وتوفيره من الحاج احمد </t>
  </si>
  <si>
    <t xml:space="preserve">حاليا شغال علف البى تى وف انتظار تواصل العميل مع اسيوط للعمل من بداية السنه بعد اقتناع العميل ب العلف وكان شغال الوادى وسبب التوقف هو الخسارة وقة السيوله </t>
  </si>
  <si>
    <t xml:space="preserve">تاجر يعمل بعلف توب فيد اجل علي فتره سداد وقرب المصنع منه يتيح سهوله التوصيل بكميه قليله </t>
  </si>
  <si>
    <t>خالد عطا</t>
  </si>
  <si>
    <t xml:space="preserve">صيدليه بيطريه كتاكيت واعلاف شغال فيدميكس وبى تى المجد كان شغال من فتره كبيره ونحاول نرجع نشتغل تانى </t>
  </si>
  <si>
    <t>خالد محمد</t>
  </si>
  <si>
    <t xml:space="preserve">الدكتور خلف زعلان قدى بخصوص تأخير العلف قال عاوز الفلوس ليها اسبوع عندكم الزبائن بتيجى وتمشى المحل فاضى قلت سبب التأخير عشان نوفر ليك فى النقل قال ماشى هاخد مع مين قلت إن شاء الله مع الحاج ريان قال على البركه </t>
  </si>
  <si>
    <t xml:space="preserve">العميل طلب العلف من أسبوع وانتظرنا تكملة الوش وحاليا بيتم تنسيق التحميل غدا باذن الله حين توفر الوش </t>
  </si>
  <si>
    <t xml:space="preserve">صيدليه بيطريه كتاكيت واعلاف شغال العامر الايمان بى تى المقابلات يوم الأحد </t>
  </si>
  <si>
    <t>د على</t>
  </si>
  <si>
    <t>صيدليه بيطريه واعلاف وكتاكيت مرحب جدا بالتعامل لكن مع بدايه السنه الجديده على اخر الاسبوع هنظبط الخصومات</t>
  </si>
  <si>
    <t xml:space="preserve">شغال ف القاهره وفيدميكس بنظام الائتمان </t>
  </si>
  <si>
    <t>د محمد الخشن</t>
  </si>
  <si>
    <t>مكتب أدوية واعلاف شغال نماء والاسعار غير مناسبه</t>
  </si>
  <si>
    <t>د محمد رسلان</t>
  </si>
  <si>
    <t>صيدليه بيطريه كتاكيت واعلاف المجد الايمان بى تى هيقارن الاسعار إن شاء الله نشتغل</t>
  </si>
  <si>
    <t>د مصطفى ربيع</t>
  </si>
  <si>
    <t>صيدليه بيطريه واعلاف وكتاكيت شغال السلام اجل</t>
  </si>
  <si>
    <t>متوقفه عن العمل حاليا ف الاعلاف وكانت شغاله علف الوادى من اسيوط</t>
  </si>
  <si>
    <t xml:space="preserve">قريب من العمل معنا خلال ايام منتظر التنسيق مع الموزع وتشغيل العميل </t>
  </si>
  <si>
    <t>صيدليه</t>
  </si>
  <si>
    <t xml:space="preserve">قالت انا شغاله مع الإيمان من زمان والفائدة بسيطه خالص قلت إن شاء متعشمين تشرف حضرتك فى المنتج بتاعنا وتكونى كسابنه برضو قالت ايه المشكله قالت الجوده اهم شي قلت اكيد قالت اجمع فلوسى وارن على حضرتك قلت على البركه وان شاء الله اجى لحضرتك تانى قالت تشرف </t>
  </si>
  <si>
    <t xml:space="preserve">قال حضرتك جيت قبل كدا وانا مكنتش موجود وابنى قال ليا قال عرفنا خصم الشركه كام وهل عندكم عروض حضرتك عارف يعنى ايه صيدليه ادويه وكتكوت واعلاف انا عارف انى عندكم كتكوت قلت ايوه قال على البركه نجرب علف الاول قلت هدى حضرتك 400ج فى الطن وتاخد شكاره هديه على الطن قال عاوز اخدها على طول قلت اكيد بأمر الله قال خير أحاول اقلل مسحوباتى من الشركات واخد من حضرتك على قدر وبعد كدا اسحب قلت على البركه جهز فلوسك وانا تحت امرك </t>
  </si>
  <si>
    <t xml:space="preserve">قال أنا شغال مع الشركه أجل قلت وضع حضرتك يسمع بأى شئ بس الفائده فين انا عندى فائده محترمه ومرضية ليك قال اسمع قلت 400 ج فى الطن والعروض شكاره 10 ك على الطن شكاره 25 ك فى الطن يعنى معايا انتا كسبان جوده ومحافظه على الزبون والسمعه ويكون الشغل بتاع حضرتك فى زياده ومستفاد قال امين جهز حالى وارن على حضرتك قلت تمام </t>
  </si>
  <si>
    <t xml:space="preserve">العميل شغال الفجر ونيوهب والعادل وشغال اجل لو هيشتغل هيشتغل ب اءتمان زي باقي الشركات </t>
  </si>
  <si>
    <t>دكتوره رحمة</t>
  </si>
  <si>
    <t xml:space="preserve">الدكتوره ابلغتني انها تعمل في منتج بي تي فقط حاليا ورقم التواصل الخاص بي معاها اذا ارادت فيما بعد ادخال منتج جديد ستتواصل </t>
  </si>
  <si>
    <t xml:space="preserve">العميل شغال في منتج السلام وطلب مني كميه قليله عدد شكاير فب البدايه لتجربة النتائج مع العملاء واخبرتها بتوفير المنتج لدي احد التجار في المنطقه وامكانيه توفيره لها </t>
  </si>
  <si>
    <t>دومه صقر</t>
  </si>
  <si>
    <t>تاجر ومربي شغال السلام برج العرب ووكيله في المنطقه مكنش موجود في المكتب وهعدي عليه في وقت تاني</t>
  </si>
  <si>
    <t xml:space="preserve">العميل كان عميل لدينا سابقا شغال حاليا الضحي والايمان ونيوهب أخبرته بامكانيه العوده مره اخري والتواصل مع عملاه واقناعهم بالعمل مره اخري بالمنتج ودوري في تسويق المنتج ل عملائه والعميل في النهايه أخبرني انه اتفق مع القاهره للدواجن وبالتالي معاه اربع مصانع علف وبالتالي صعب يدخل منتج كمان معاهم </t>
  </si>
  <si>
    <t>رجب عبد الحميد</t>
  </si>
  <si>
    <t xml:space="preserve">تكلمنا عن مميزات علف الوادي من الناحية التجارية </t>
  </si>
  <si>
    <t>متابعه العميل والكميه الموجوده وطلب كميه جديده من التاجر الخاص به  والالتزام لتحقيق اعلي كميه</t>
  </si>
  <si>
    <t>رضا عبد العليم</t>
  </si>
  <si>
    <t xml:space="preserve">صيدليه بيطريه كتاكيت واعلاف شغال فيدميكس واعلاف مصر إن شاء الله مع بدايه السنه نظبط الشغل </t>
  </si>
  <si>
    <t xml:space="preserve">مارون </t>
  </si>
  <si>
    <t xml:space="preserve">العميل ابلغني انه سيتواصل معي خلال بوم او يومين للتحدث عن بعض التفاصيل ويقرر العمل من عدمه </t>
  </si>
  <si>
    <t>مكتب كتكوت وعلف - شغال العامريه فقط - العميل شغال اجل - المهندس المسؤول عن المكان لم يكن متواجد تحدثت مع الشخص الموجود والعميل طلب مني زيارته نهايه اليوم او يوم اخر</t>
  </si>
  <si>
    <t>المشاه</t>
  </si>
  <si>
    <t xml:space="preserve">شغال علف فيدميكس ومصر والامير ومحتمل للعمل معنا مع السنه الجديده بسبب التزامه بسداد مديونياته </t>
  </si>
  <si>
    <t xml:space="preserve">تاجر شغال في القائد والنجوم عرضت عتم عرض العلف وأنه بسحب من صلاح </t>
  </si>
  <si>
    <t>العطف</t>
  </si>
  <si>
    <t>صيدليه بيطريه كتاكيت واعلاف وكيل الفهد مع بدايه السنه الجديده عاوزه تعمل عقد</t>
  </si>
  <si>
    <t>سامح سماحه</t>
  </si>
  <si>
    <t xml:space="preserve">تاجر اعلاف وحبوب  فيدمكس وبى تى  على اول السنه </t>
  </si>
  <si>
    <t>سامي ابو هيبه</t>
  </si>
  <si>
    <t>العميل شغال من العميل مختار ولكن كمياته قليله يحتاج الي عميل اكبر يعمل في المنتج يستطيع التعامل معه ولا يمانع تسويق المنتج ولكن بكميات قليله في البدايه</t>
  </si>
  <si>
    <t>سامي هيشا</t>
  </si>
  <si>
    <t>العميل شغال ايمان ونيوهب - شغال من احمد زغلول - عرضت علي العميل المنتج والعميل مرحب بالعمل ولكنه طلب مني مبدأيا يعرض علي بعض العملاء قبل ان يدخل المنتج ونقابله مره اخري الاسبوع القادم</t>
  </si>
  <si>
    <t xml:space="preserve">العميل ابلغني انه يمكنه البدأ من اول السنه </t>
  </si>
  <si>
    <t xml:space="preserve">ابو المطامير </t>
  </si>
  <si>
    <t xml:space="preserve">تاجر شغال في هيرمان بياخد من حاج احمد ابو أمام عرضنا عليه العلف والاسعار </t>
  </si>
  <si>
    <t>عميل شغال الصلاح وفيدمكس والايمان مباشر</t>
  </si>
  <si>
    <t xml:space="preserve">محاوله التفاوض مع العميل لتقويه فرصنا في العمل معه لكنه لا يزال يرغب في العمل في منتجات مطلوبه من العملاء فقط </t>
  </si>
  <si>
    <t>سعيد مهيب</t>
  </si>
  <si>
    <t xml:space="preserve">مربي توقف عن العمل وتم تاجير المزرعه وتم تشغيل المزرعه كامهات لانتاج الكتاكيت وتوقف عن العمل في التسمين </t>
  </si>
  <si>
    <t>محتاج 10 طن ومنتظر تكملة الوش من خلال شركة اسيوط</t>
  </si>
  <si>
    <t xml:space="preserve">محاوله الضغط علي العميل وتم طلب نقله اليوم </t>
  </si>
  <si>
    <t xml:space="preserve">شرنوب </t>
  </si>
  <si>
    <t>محاوله الضغط على العميل من اجل طلب نقله لكن العميل لسا جايب نقله من يومين</t>
  </si>
  <si>
    <t xml:space="preserve">شغال بعلف الوادي من بهاء شادي </t>
  </si>
  <si>
    <t xml:space="preserve">قال معلش اتاخرت فى السداد التجار محدش جاب ليا فلوس عشان اصفر الحساب اصبروا عليا اسدد كله كامل قلت ماشى لو جاهزه معاك اجى أحدها فى اى وقت قال ماشى قال محتاج عقد من الشركه بالعملوله قلت حاضرارسل للشركه واجيبه ليك قال ماشى </t>
  </si>
  <si>
    <t xml:space="preserve">العميل ابلغني ان العملاء اتعودت علي المنتجات الموجوده _ ابلغته بتسويقي له بضاعته ومساعدته في التسويق الي بعض العملاء ولكن العميل لم يبدي اهتمام بذلك او بالعمل معنا </t>
  </si>
  <si>
    <t xml:space="preserve">العميل ابلغني انه يرغب في العمل بالمنتج ولكن يحتاج شهر من اجل تجهيز سيوله للعمل كاش </t>
  </si>
  <si>
    <t>صابر سليمه</t>
  </si>
  <si>
    <t xml:space="preserve">تاجر اعلاف وحبوب الدقهليه المجد العلف الصينى إن شاء الله على بدايه السنه نظبط الشغل </t>
  </si>
  <si>
    <t>عنبر 7000 متوقف بسبب البرد والاصابات الفيروسية</t>
  </si>
  <si>
    <t>طارق عبدالجليل</t>
  </si>
  <si>
    <t>متابعه العميل لطلب العلف من محمود عبدالله</t>
  </si>
  <si>
    <t>طارق عرفان</t>
  </si>
  <si>
    <t>تاجر اعلاف وحبوب الايمان والمجد عاوز يشتغل بس بعد نهايه التصفيه</t>
  </si>
  <si>
    <t>حاليا ماخر طلب العلف بسبب نزول كمية كبيره من علف المصريه وعدم وجود مكان بالمخزن</t>
  </si>
  <si>
    <t xml:space="preserve">عميل تجاري شغال الصلاح من تحت سعودي عزت </t>
  </si>
  <si>
    <t>متابعه العميل والكميه الموجوده وطلب كميه جديده من التاجر الخاص به والاعتماد علي علف الوادي في التوزيع لديه</t>
  </si>
  <si>
    <t>عادل ابو عمر</t>
  </si>
  <si>
    <t>سيتم طلب نقله غدا و يشكوا من ركود في البيع لدى محلات القطاعي</t>
  </si>
  <si>
    <t>الضغط على التاجر لطلب نقله</t>
  </si>
  <si>
    <t xml:space="preserve">محاوله الضغط علي العميل لطلب نقله وسيتم طلب نقله يوم السبت </t>
  </si>
  <si>
    <t>عادل زناتى</t>
  </si>
  <si>
    <t xml:space="preserve">شبين </t>
  </si>
  <si>
    <t xml:space="preserve">تاجر اعلاف وحبوب  العلف الصينى المجد الايمان إن شاء الله على بدايه السنه الجديده </t>
  </si>
  <si>
    <t xml:space="preserve">العميل في نهايه سنه ملتزم مع شركات اخري لو هيدخل شركه جديده محتاج وقت مش قبل شهر 1 او 2 </t>
  </si>
  <si>
    <t xml:space="preserve">مربي يعمل بعلف الدقهليه اجل علي الدوره  من خلال موزع وبيتم السداد في نهايه الدوره لعدم مقدرته للعمل كاش </t>
  </si>
  <si>
    <t>شغال علف الفرنساوى والسلام حاليا صعب يشغل علفه جديده</t>
  </si>
  <si>
    <t xml:space="preserve">العميل شغال الفتح _ ابلغني انه خلال الفتره القادمه هيتواصل معي بنزل المنتج يجربه دوره عنده ثم بعد ذلك ممكن ينزله المخزن عنده </t>
  </si>
  <si>
    <t xml:space="preserve">العميل يري حاله ركود في السوق تصعب من عمله في منتج جديد واذا تحسن حال السوق يمكنه العمل في المنتج مجددا </t>
  </si>
  <si>
    <t>البوصيلي</t>
  </si>
  <si>
    <t xml:space="preserve">العميل شغال الايمان والفتح فقط لا يرغب في العمل في منتج مختلف طلب رقم هاتفي فقط ورفض اعطائي رقم هاتفه بنائا علي انه سيتواصل معي ان اراد </t>
  </si>
  <si>
    <t xml:space="preserve">العميل شغال ايمان فقط من علاء صباح ولا يرغب في العمل بمنتج اخر </t>
  </si>
  <si>
    <t xml:space="preserve">العميل يري حاله رقود في السوق وصعب بالنسبه له بدخل شركه جديده </t>
  </si>
  <si>
    <t>عبد السلام</t>
  </si>
  <si>
    <t xml:space="preserve">تاجر اعلاف وحبوب فيدميكس وبى تى سيد زكريا الايمان يرغب التعامل اجل </t>
  </si>
  <si>
    <t>العميل شغال ايمان فقط - لا يمانع البدأ بكميات قليله من سعد العناني حال نزل المنتج لديه</t>
  </si>
  <si>
    <t>عبد السميع محمد</t>
  </si>
  <si>
    <t xml:space="preserve">عميل محتمل جاري الترتيب معه للعمل من تحت محمد سطوحي </t>
  </si>
  <si>
    <t xml:space="preserve">تم عرض العلف ع العميل ورحب ب العمل معنا وف انتظار طلب العميل العلف ف الايام القادمه </t>
  </si>
  <si>
    <t xml:space="preserve">العميل شغال الايمان والفجر ونيوهب _ شغال من خلال مراجه ابو حباره فقط وابلغني التواصل معه وعرض الامر عليه </t>
  </si>
  <si>
    <t>عبد الله الصالح</t>
  </si>
  <si>
    <t xml:space="preserve">سبك الاحد </t>
  </si>
  <si>
    <t>تاجر اعلاف وحبوب. وأدوية المجد العلف الصينى إن شاءالله نبدا نظبط الشغل على نهاية الشهر ده بعدد التصفيه</t>
  </si>
  <si>
    <t xml:space="preserve">العميل ابدي موافقه علي العمل في حاله العمل اجل فقط ولن يعمل كاش في ظل نظام عمل الشركات الاخري </t>
  </si>
  <si>
    <t>عبد الله عون</t>
  </si>
  <si>
    <t>الغناميه</t>
  </si>
  <si>
    <t>تاجر اعلاف وحبوب شغال المجد والايمان وبلادى توب فيد العلف الصينى عنده مزرعتين إن شاء الله هندخلهم الوادى على نهايه الشهر خصم 300</t>
  </si>
  <si>
    <t>مربي شغال في 30 الف شغال التمييز عرضت عليه البريمو وهيجرب</t>
  </si>
  <si>
    <t>عبدالحليم عيد</t>
  </si>
  <si>
    <t>متابعه العميل والكميه الموجوده لطلب كميه جديده وطريقه تحقيق كميه تتعدي كميه الشهر السابق والالتزام بتحقيق كميه معينه خلال الشهر الحالي</t>
  </si>
  <si>
    <t xml:space="preserve">زياره للعميل لطلب كميه جديده وتم طلب نقله اليوم والالتزام بتحقيق الكميه المطلوبه منه حتي نهايه الشهر </t>
  </si>
  <si>
    <t xml:space="preserve">شغال علف المجد والسلام وحورس محتاج ائتمان للعمل ويكون مباشر او من خلال شعبان خلف فقط </t>
  </si>
  <si>
    <t>عبدالرحيم محمود</t>
  </si>
  <si>
    <t xml:space="preserve">قريب من الشغل ف علف الوادى ف انتظار انتهاء تجهيزات المخزن الجديد وهيشتغل مباشر ومتوقع قبل نهاية الشهر </t>
  </si>
  <si>
    <t>عبدالشافي سليم</t>
  </si>
  <si>
    <t xml:space="preserve">متابعه العميل لطلب كميه جديده وتم طلب كميه جديده اليوم والاتفاق علي تحقيق اكبر كميه خلال الشهر الحالي </t>
  </si>
  <si>
    <t>عبدالشافي عبدالله</t>
  </si>
  <si>
    <t>زياره للعميل لسحب كميه جديده من التاجر الخاص وتشغيل منتج البريمو في المزارع التحضين في المنطقه وتم تشغيل عملاء جدد وزياده مسحوباته</t>
  </si>
  <si>
    <t>عبدالله الدمياطى</t>
  </si>
  <si>
    <t xml:space="preserve">المدينه </t>
  </si>
  <si>
    <t>تاجر اعلاف وحبوب شغال فيدميكس وبى تى ومكه نجوم الوادى عاوز ائتمان على 25يوم</t>
  </si>
  <si>
    <t>عبدالمنعم حامد</t>
  </si>
  <si>
    <t>عبدالهادي عبدالله</t>
  </si>
  <si>
    <t>تاجر شغال بي تي والتمييز عرضت عليه العلف وهيشتغل</t>
  </si>
  <si>
    <t>دبونو</t>
  </si>
  <si>
    <t xml:space="preserve">تاجر شغال في هيرمان بياخد من حاج احمد ابو أمام عرضنا عليه العلف والاسعار اتنفنا علي شغل اول السنه </t>
  </si>
  <si>
    <t xml:space="preserve">العميل شغال في منتج الايمان _ شغال من العميل صافي شعبان _ أخبرته بعمل العميل معنا من اول السنه واخبرني بموافقته علي العمل في المنتج من العيل صافي </t>
  </si>
  <si>
    <t>كوم الحنش</t>
  </si>
  <si>
    <t xml:space="preserve">العميل لم بكن متواجد وتم التواصل معه وابلغني انه في عذاء اليوم ويمكننا الزياره يوم اخر </t>
  </si>
  <si>
    <t xml:space="preserve">تم طلب نقله اليوم و سيتم طلب نقله غدا </t>
  </si>
  <si>
    <t>سيتم طلب نقله غدا من العميل ايمن عبد المنعم</t>
  </si>
  <si>
    <t>سيتم طلب نقله بنهايه الاسبوع</t>
  </si>
  <si>
    <t xml:space="preserve">تم زيارة العميل بسبب شكوى من حرق الاسعار وبيتم حاليا توحيد سعر البيع بين العميل وبين ريان مصطفى </t>
  </si>
  <si>
    <t>على فراج</t>
  </si>
  <si>
    <t xml:space="preserve">شغال ف اغلب الاعلاف الائتمان بسبب كبر حجم التربيه </t>
  </si>
  <si>
    <t>علي شحاتة</t>
  </si>
  <si>
    <t>بيوكل الوادي من تحت بهاء شادي 2000 عمر 20 يوم</t>
  </si>
  <si>
    <t>مكتب توزيع اعلاف وكتكوت يعمل بعلف هايدا اجل لعدم وجود سيوله ماليه للعمل كاش وخصم اعلي مقارنه بالشركات الاخري</t>
  </si>
  <si>
    <t>علي غنيم</t>
  </si>
  <si>
    <t xml:space="preserve">العميل شغال ايمان _شغال من الحاج صافي  _ أخبرني بموافقته العمل اول السنه واخبرني برغبته في العمل بسيارته الخاصه اعتبارا قرب مسافه المصنع </t>
  </si>
  <si>
    <t xml:space="preserve">العميل مرحب بالعمل بدايه من  السنه الجديده وايلغته بنظام الدفع والخصومات الممكنة والعميل مرحب لم يبدي اعتراض علي اي نقاط </t>
  </si>
  <si>
    <t xml:space="preserve">عنبر 4 شغال الدقهليه علف وكتكتوت أجل هو اخو خالد بس شغال لوحده معوش سيوله يشتغل كاش </t>
  </si>
  <si>
    <t xml:space="preserve">تاجر اعلاف وحبوب شغال الإيمان سيد زكريا بطاقه جباره. إن شاء الله مع بدايه السنه </t>
  </si>
  <si>
    <t>زياره للعميل لسحب كميه جديده من التاجر الخاص به والالتزام بكميه مسحوبات ونم تحقيقها</t>
  </si>
  <si>
    <t xml:space="preserve">شغال ف الاهرام مشكلته ف الكاش وكان هيشتغل من خلال ماجد نجاح ووقف ع التنفيذ بسبب رفض الاداره تشغيل العميل من خلال ماجد وعرضه ع اسيوط ولكن العميل رفض </t>
  </si>
  <si>
    <t>عمر الصالح</t>
  </si>
  <si>
    <t xml:space="preserve">العميل كان عميل سابق لدينا العميل سالني هل يوجد مهله للسداد من عدمه وابلغته ان النظام كاش ابلغني انه هيناقش الامر مع والده ويتواصل معي </t>
  </si>
  <si>
    <t xml:space="preserve">منتظر بجايه السنه الجديده بسبب المديونيات </t>
  </si>
  <si>
    <t xml:space="preserve">تاجر اعلاف وحبوب إن شاء الله نبدا على اول السنه </t>
  </si>
  <si>
    <t xml:space="preserve">تاجر يعمل بعلف هيرمان وهاي ميكس تم الحديث عن علف الوادي وهيتم عمل زياره اخري في وجود صاحب المخزن </t>
  </si>
  <si>
    <t>عمرو موسى</t>
  </si>
  <si>
    <t>تاجر اعلاف وحبوب ومواد غذائيه المجد   بياخد من نبيل وسيلى</t>
  </si>
  <si>
    <t>فادي عجيب</t>
  </si>
  <si>
    <t>عميل شغال الصلاح و الايمان تجاري تكلمنا عن بداية الشغل ووعد بمشاورة والده</t>
  </si>
  <si>
    <t>العميل شغال الحمد فقط _ أخبرني ترك رقم هاتف للتواصل حال رغب في العمل في منتج جديد</t>
  </si>
  <si>
    <t>فرج مطير</t>
  </si>
  <si>
    <t xml:space="preserve">العميل كان عميل سابق لدينا كان شغال اجل مع شركه الامانه ابلغني انه لن يفكر في العمل مجددا الا بوجود مهله للسداد وخصم جيد </t>
  </si>
  <si>
    <t xml:space="preserve">نم عمل زياره للعميل لمتابعه الكميه الموجوده وطلب كميه جديده للمخزن </t>
  </si>
  <si>
    <t>قاسم حجازى</t>
  </si>
  <si>
    <t>تاجر اعلاف وحبوب وكتاكيت شغال هايدا فقط وصال 20200 محتاج تظبيط السعر وهيشتغل</t>
  </si>
  <si>
    <t>كرم فهمى</t>
  </si>
  <si>
    <t xml:space="preserve">تاجر اعلاف وكيل المجد و الفهد إن شاء الله مع بدايه السنه </t>
  </si>
  <si>
    <t>سيتم طلب نقله السبوع الحالي</t>
  </si>
  <si>
    <t xml:space="preserve">عميل شغال من تحت من محمد يوسف </t>
  </si>
  <si>
    <t xml:space="preserve">مربي 20الف شغال كايرو فيد بالاجل عنده عمر 2 يوم تم تحديد معاد اخر الدوره كمان 20 يوم </t>
  </si>
  <si>
    <t xml:space="preserve">مربي طاقته 40 شغال الايمان العناني كايرو فيد بياخد من العناني خصم 700 والايمان خصم 20 في السنه عرضت عليه العلف قال هيفكر نجرب عنبر بس شويه عشان عاوز يبعد عن العيد </t>
  </si>
  <si>
    <t>ماهر نسيم</t>
  </si>
  <si>
    <t>مزرعه بياض شغال فيدميكس سعر اقل من الوادى حوالى 600جنيه محتاج سعر</t>
  </si>
  <si>
    <t xml:space="preserve">عنبر 60 شغال نيوهوب مفتوح ليه إتمان وبياخد خصم 600 وصال من جمصه تم عرض علف البريمو تحديد معاد اخر الدوره </t>
  </si>
  <si>
    <t>محمد ابوزينه</t>
  </si>
  <si>
    <t>متابعه العميل والكميه الموجوده وطلب كميه جديده وتم تشغيل مخزن اخر له في منطقه جديده والعمل بعلف الوادي</t>
  </si>
  <si>
    <t>محمد ابوعلفه</t>
  </si>
  <si>
    <t xml:space="preserve">مربي يعمل بعلف الدقهليه اجل علي الدوره لعدم المقدره عليلاالتعامل كاش  ويعمل من خلال موزع </t>
  </si>
  <si>
    <t>محمد اسماعيل</t>
  </si>
  <si>
    <t>محمد البنا</t>
  </si>
  <si>
    <t>الميمون</t>
  </si>
  <si>
    <t xml:space="preserve">تاجر اعلاف وحبوب بى تى وفيدمكس الفهد المجد الفرنساوى عميل كبير ومهم أن شاء الله نبدا مع بدايه السنه </t>
  </si>
  <si>
    <t xml:space="preserve">مربي 120 الف شغال الدقهليه للدواجن اعمار 15 يوم تم عرض العلف وتحديد معاد اخر الدوره </t>
  </si>
  <si>
    <t>محمد السبع</t>
  </si>
  <si>
    <t xml:space="preserve">العميل شغال الايمان والفتح والمصريين _ شغال الايمان من وكيل عبده الجزار _ العميل لم يبدي اعتراض علي العمل كاش _ هيحتاج وصال _ ابلغني بتواصله معي خلال الفتره القادمه من اجل تجهيز تمن نقله </t>
  </si>
  <si>
    <t>العميل يرغب في العمل ولكن اجل علي 20 يوم في البدايه لتسويق العلف ومنافسه المنتجات المطلوبه في المنطقه وحتي لا يجمد فلوسه في البدايه في منتج</t>
  </si>
  <si>
    <t>متابعه العميل والكميه الموجوده وطلب كميه جديده وزياده مسحوباته علي حساب علف الايمان</t>
  </si>
  <si>
    <t>العميل شغال الايمان ونيوهب - وتوكيل لشركه رابح - العميل يحتاج الي وصال مع خصم عالي للعمل في منتج جديد لسا هيسوقله ولا يمانع العمل كاش</t>
  </si>
  <si>
    <t>مربي  يعمل بعلف نيوهوب تم الحديث عن علف البريمو وهيتم تحديد موعد اخر مع الشقيق الاكبر للعمل بعلف البريمو داخل المزرعه</t>
  </si>
  <si>
    <t xml:space="preserve">البوصيلي </t>
  </si>
  <si>
    <t xml:space="preserve">العميل شغال المصريين فقط _ عرضت علي العميل المنتج ونظام الدفع والخصومات وضحت له امكانيه تسويق المنتج وتوزيع كميه كبيره في المنطقه لان ليس بها عملاء بعد العميل ابلغني انه ممكن بكلمني اخر الاسبوع يجهز سيوله ل امكانيه طلب طن او طن ونص في البدايه لتسويقهم للعملاء </t>
  </si>
  <si>
    <t>رشيد</t>
  </si>
  <si>
    <t xml:space="preserve">العميل شغال الفتح والمصريه ووكيل لشركه الدكتور سيد زكريا _ شغال كتكوت وعلف وادويه _ عرضت المنتجات علي الشخص المتواجد ونظام عمل الشركه والخصومات ابلغني انه سيتواصل مع الدكتور محمد ويناقش الامر مع امكانيه التحدث مع دكتور محمد نهايه اليوم وتمت زياره العميل مره اخري نهايه اليوم ولم يكن متواجد ايضا وسيتم زيارته يوم اخر لاحقا </t>
  </si>
  <si>
    <t>الحلمول</t>
  </si>
  <si>
    <t>متابعه المزرعه تمهيدا لبدء دوره جديده الفتره القادمه  ومناقشه نتائج الدوره السابقه والحديث عن سعر اللحم الفتره الحاليه وارتفاع تكلفه التشغيل</t>
  </si>
  <si>
    <t xml:space="preserve">العميل كان أبلغني الزياره السابقه انه يرغب في معرفه الخصم بعد الوصال وكنت قد تواصلت معه في العرض السابق لتبليغه بامكانيه العمل وصال بالعروض لكنه لم يستجيب وابلغني انه برغب في العمل لكنه لا يملك سيوله حاليا وممكن بعد 20 يوم يقدر يبدأ </t>
  </si>
  <si>
    <t>العميل كان اتفق معايا علي نقله طن ونص اليوم لكن طلب خصم اكتر من 200ج بعد الوصال لانه بياخد 500 من هيثم الصعيدي فمحتاج خصم قريب من المنتج الحالي بالنسبه له</t>
  </si>
  <si>
    <t>تاجر يعمل بعلف المجد اجل خلال فتره سدادوخصم عالي لسهوله توزيعه في المنطقه وانه يواجه الفتره الحاليه صعوبه في التوزيع لضعف السحب في السوق</t>
  </si>
  <si>
    <t>محمد تلبلعه</t>
  </si>
  <si>
    <t>تاجر اعلاف وحبوب الوطنيه الصلاح إن شاء الله طلبيه 4طن عل بدايه الاسبوع خصم 400جنيه ارض المصنع</t>
  </si>
  <si>
    <t xml:space="preserve">الحاج محمد زعلان خالص من تأخير ابو ياسين فى دفع الفلوس قلت متخفش انا مسؤل اجيبهم ليك ووعدنى أنه هيسجل بضاعه تانى لا نه محتاج ومزارعه عاوزه قال ماشى </t>
  </si>
  <si>
    <t xml:space="preserve">عميل مزارع بيربي 2500 تم الاتفاق مع علي الشغل بالوادي </t>
  </si>
  <si>
    <t>مربي يعمل بعلف البريمو تم عمل زياره للعميل للاطمئنان علي معامل التحويل والكميه الموجوده من العلف حتي نهايه الدوره</t>
  </si>
  <si>
    <t>نديبه</t>
  </si>
  <si>
    <t xml:space="preserve">العميل ابلغني انه هيشتغل هو فقط ينتظر يخرج منتج الفتح من عنده وهيدخل منتجنا مكانه </t>
  </si>
  <si>
    <t xml:space="preserve">كان تم ابلاغ العميل من قبل بخصومات ونظام عمل الشركه والعميل أبلغني انه سيفكر في الامر بدايه السنه وتم زياره العميل أسبوعيا لتقويه العلاقات قبل نهايه السنه لتحسين فرصه العمل مع العميل </t>
  </si>
  <si>
    <t xml:space="preserve">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 </t>
  </si>
  <si>
    <t xml:space="preserve">مربؤ بياض يعمل بعلف دش  من خلال مدشه تم تصفيه حساب قديم له وهيتم التمهيد معه للرجوع للعمل من جديد بعلف البياض </t>
  </si>
  <si>
    <t xml:space="preserve">مربي بياض عدد ١٠ الاف يعمل بعلف دش حاليا تم انهاء مبلغ مستحق له وهيتم المتابعه للعمل بعلف البياض الفتره القادمه </t>
  </si>
  <si>
    <t>تاجر يعمل بعلف المراعي اجل علي فتره سداد لتسهيل توزيعه في المنطقه وقرب المصنع منه وسهوله توزيعه في المنطقه</t>
  </si>
  <si>
    <t xml:space="preserve">شغال الايمان والنور والبركه طاقته من 200 ل 300 طن شهريا ومحتاج مرونه للعمل </t>
  </si>
  <si>
    <t xml:space="preserve">متابعه مخزن العميل لطلب الطلبيه </t>
  </si>
  <si>
    <t xml:space="preserve">متابعه مخزن العميل لترتيب الطلبيه </t>
  </si>
  <si>
    <t>شغال الوادي من شعبان خلف متبقي لديه 6 طن</t>
  </si>
  <si>
    <t>العميل موافق علي العمل في المنتج عندما يبدأ العميل صافي في العمل معنا</t>
  </si>
  <si>
    <t xml:space="preserve">العميل كان ابلغني انه سيعمل بالمنتج من العميل صافي بدايه السنه ويتم زياره العميل أسبوعيا من اجل تقويه العلاقه مع العميل وتحسين فرصنا للعمل معه اول السنه </t>
  </si>
  <si>
    <t xml:space="preserve">تاجر شغال الصلاح بيسحب 30 طن في الشهر عرضت عليه أنه يشتغل من ايد مينا لأن المصنع هيبقي بيغد عليه  هيتابع معاه </t>
  </si>
  <si>
    <t xml:space="preserve">مربي يعمل بعلف توب فيد اجل علي الدوره لعدم المقدره عليلاالتعامل كاش  ويعمل من خلال موزع </t>
  </si>
  <si>
    <t xml:space="preserve">الاسماعيليه </t>
  </si>
  <si>
    <t>مزرعه بياض اخد مننا نقلتين وبعد كده فيدميكس بيبعت له أقل من الوادى500جنيه</t>
  </si>
  <si>
    <t>سيتم طلب 3 طن من السعيد سلامه</t>
  </si>
  <si>
    <t>محمد عاطف</t>
  </si>
  <si>
    <t xml:space="preserve">مريي يعمل بعلف العناني اجل علي الدوره لعدم توافر سيوله ماليه للعمل كاش في الوضع الحالي </t>
  </si>
  <si>
    <t xml:space="preserve">زياره للعميل لطلب كميه جديده من التاجر الخاص به وتامين كميه للمزرعه التي تعمل معه  </t>
  </si>
  <si>
    <t>مربي طاقته 10 شغال نيوهوب عرضت عليه العلف قولته شغال مع الاستاذ محمد يوسف لانه شغال 50%</t>
  </si>
  <si>
    <t xml:space="preserve">متابعه العميل والكميه الموجوده وطلب كميه جديده من الوكيل الخاص به والالتزام بكميه مسحوبات خلال الشهر </t>
  </si>
  <si>
    <t>متابعه العميل والكميه الموجوده وطلب كميه جديده من التاجر الخاص به  وتشغيل منتج البادي نامي في مخزنه</t>
  </si>
  <si>
    <t>العميل شغال فتح وهيثم وابلغني انه الشهر القادم هيدخل منتج جديد خاص به وصعب يدخل منتج اخر</t>
  </si>
  <si>
    <t xml:space="preserve">مربي شغال الممتاز ونيوهوب وكايرو فيد تم عرض العلف عنده اعمار 30يوم هيبغ كمان اسبوع علي عمر 37 يوم </t>
  </si>
  <si>
    <t xml:space="preserve">تاجر شغال القائد و الممتاز الهدف من الزياره متابعه العميل وتوفير العلف من رفعت </t>
  </si>
  <si>
    <t xml:space="preserve">تاجر اعلاف وحبوب وكتاكيت لشهر ده تصفيه ونبدأ على اول السنه الجديده </t>
  </si>
  <si>
    <t xml:space="preserve">تكلمنا عن الشغل في الوادي الفترة القادمة ووعد بالتفكير </t>
  </si>
  <si>
    <t xml:space="preserve">تاجر اعلاف شغال بلادى التعامل اجل </t>
  </si>
  <si>
    <t xml:space="preserve">العميل ابلغني انه ممكن بتواصل معي لطلب نقله بوم الخميس او السبت القادم </t>
  </si>
  <si>
    <t xml:space="preserve">عنبر طاقته 10 شغال العادل عنده مشاكل في التحويل بس شغال أجل عشان معهوش التكلفه  أجل تم عرض العلف </t>
  </si>
  <si>
    <t xml:space="preserve">العميل شغال في منتج الفتح ونيوهب والايمان ووكيل للقائد _ عرضت علي العميل فكره العمل واوضحت له امكانيه العمل كوكيل في المنطقه وامكانيه تسويق المنتج وسهولة السيطره علي المنطقه بالنسبه للعميل والعميل ابلغني انه محتاج يفكر في الامر ثم نتواصل لاحقا </t>
  </si>
  <si>
    <t xml:space="preserve">تاجر شغال هيرمان من احمد الامام تم عرض العلف أن يطلبه من الحاج احمد </t>
  </si>
  <si>
    <t>محمد مشرى</t>
  </si>
  <si>
    <t xml:space="preserve">العميل كان شغال لكن موقف حاليا لتجديد في المحل طلب رقم تليفوني والأسعار واخبرني انه سيتواصل معي عندما يبدأ مجددا ممكن بعد شهر </t>
  </si>
  <si>
    <t>عميل شغال الوادي وتم الاتفاق معه علي طلب وش علف</t>
  </si>
  <si>
    <t xml:space="preserve">زياره للوكيل للتاكيد علي تشغيل عملاء جدد وزياده الرقعه التوزيعيه له وتم طلب نقله جديده </t>
  </si>
  <si>
    <t>مربي يعمل بعلف الايمان اجل علي الدوره من خلال موزع هيتم التمهيد معه للعملىبعلف البريمو الدوره القادمه</t>
  </si>
  <si>
    <t>محمود البلعه</t>
  </si>
  <si>
    <t xml:space="preserve">تاجر اعلاف وحبوب شغال الصلاح الوطنيه السلام إن شاء الله على بدايه السنه </t>
  </si>
  <si>
    <t>محمود الديبه</t>
  </si>
  <si>
    <t>تاجر اعلاف وحبوب نماء سامى عايد العلف الصينى الايمان هيجرب نقله صغيره 3طن الاسبوع الجاى ومحتاج تظبيط الخصم اتفقت معاه على 400</t>
  </si>
  <si>
    <t>محمود السبكى</t>
  </si>
  <si>
    <t xml:space="preserve">تاجر اعلاف وحبوب المجد فيدميكس فيدميكرز  بى تى الايمان كان بياخد من المتوفى وممشيش معاه عاوز اللى حواليه يشتغل الاول </t>
  </si>
  <si>
    <t>محمود السيد</t>
  </si>
  <si>
    <t>مربي يعمل بعلف توب فيد من المصنع اجل علي الدوره من المصنع مباشره وقرب المصنع منه</t>
  </si>
  <si>
    <t>مربي وبيأكل مزارع شغال ايجيبت فيد اجل والايمان كاش كان شغال معايا التمييز كلموه علي البريمو ووعد بتجريه العلف</t>
  </si>
  <si>
    <t xml:space="preserve">العميل ليس لديه سيوله للعمل وابلغني بالتواصل مع احد الوكلاء في المنطقه من اجل العمل </t>
  </si>
  <si>
    <t>تاجر حبوب واعلاف يعمل التاجر بي تى و المجد و سامى عايد لا يرغب التاجر فى نزول منتج جديد الفتره الحاليه</t>
  </si>
  <si>
    <t xml:space="preserve">العميل معندوش مشكله يشتغل ولكن محتاج يبدأ ببعض الشكاير يعرضها مع المنتجات الي عنده عشان يبدأ يعرف الناس المنتج </t>
  </si>
  <si>
    <t xml:space="preserve">محاوله الضغط علي العميل من اجل العمل في المنتج ولكن العميل بري ان مخزنه صعب يكون فيه 4 شركات وسيتم الاستمرار في محاوله اقناع العميل علي تنزيل المنتج بكميات قليله في البدايه </t>
  </si>
  <si>
    <t xml:space="preserve">العميل لم يكن متواجد تم التواصل معه وابلغني انه سيأتي بعد العصر </t>
  </si>
  <si>
    <t>محمود راضى</t>
  </si>
  <si>
    <t xml:space="preserve">الميمون </t>
  </si>
  <si>
    <t xml:space="preserve">تاجر اعلاف وحبوب فيدميكس وبى تى وعد بطلبيه إن شاء الله على الاسبوع الجاى </t>
  </si>
  <si>
    <t>محمود رخا</t>
  </si>
  <si>
    <t>تاجر يعمل بعلف توب فيد من موزع ويوجد سهوله في الدفع علي فترات مما يتيح له العمل بكميه زياده وان العمل كاش صعب لدبديه لعدم المقدره الماليه</t>
  </si>
  <si>
    <t>العميل شغال ايمان وعامريه - شغال من ابراهيم خليف - لا يرغب في فكره العمل بمنتج غير مطلوب في المنطقه</t>
  </si>
  <si>
    <t xml:space="preserve">موشا </t>
  </si>
  <si>
    <t xml:space="preserve">هيطلب بكره باذن الله 9 طن </t>
  </si>
  <si>
    <t xml:space="preserve">ف انتظار تنسيق طلبية اخرى من العميل خلال الايام القادمه وتم عرض عليه عميل للعمل من خلاله وف انتظار رد العميل </t>
  </si>
  <si>
    <t xml:space="preserve">تاجر اعلاف وحبوب شغال سامى عايد هايدا إن شاء الله على بدايه السنه نظبط الشغل </t>
  </si>
  <si>
    <t>محمود عبدالله</t>
  </si>
  <si>
    <t>زياره للعميل لسحب كميه جديده من التاجر الخاص به والالتزام بكميه مسحوبات قبللانهايه الشهر</t>
  </si>
  <si>
    <t>افاد التاجر ان وضع السوق فى الوقت الحالى ضعيف فى السحب و التسويق وان التجار تكتفى بان المنتج المتواجد يتم الطلب علبه بدون متاعب او تسويق</t>
  </si>
  <si>
    <t xml:space="preserve">العميل شغال هيثم فقط ولا يرغب في العمل في منتج اخر </t>
  </si>
  <si>
    <t>محمود فوزى</t>
  </si>
  <si>
    <t>النعناعيه</t>
  </si>
  <si>
    <t xml:space="preserve">تاجر اعلاف وحبوب المجد وبى تى الصلاح الايمان إن شاء الله طلبيه 8طن بياض بسعر المصنع </t>
  </si>
  <si>
    <t xml:space="preserve">عميل شغال الصلاح وفيدمكس وتكلمنا معه عن إمكانية الشغل في الوادي </t>
  </si>
  <si>
    <t xml:space="preserve">زياره للوكيل للمتابعه والضغط لطلب كميه جديده وتم طلب كميه وتشغيل مزرعه تعمل معه </t>
  </si>
  <si>
    <t>محمود ورد</t>
  </si>
  <si>
    <t>العميل شغال ايمان ونيوهب - العميل لا يرغب في العمل في منتج جديد غير مطلوب في المنطقه هو ليس لديه الوقت للتسويق للمنتج واقناع العملاء به هو فقط يعمل في المنتجات التي عليها طلب</t>
  </si>
  <si>
    <t>مختار</t>
  </si>
  <si>
    <t>العميل ابلغني انه يمكنه التحدث عن امر شركه جديده لديه في اول السنه</t>
  </si>
  <si>
    <t>مراجه ابو حباره</t>
  </si>
  <si>
    <t xml:space="preserve">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 </t>
  </si>
  <si>
    <t xml:space="preserve">العميل شغال الفتح والايمان والمصريين _تم عرض المنتجات ونظام عمل الشركه علي العميل والعميل طلب رقم للتواصل وسيناقش الامر مع أخيه ويتواصل معنا </t>
  </si>
  <si>
    <t>صيدليه بيطريه و اعلاف وحبوب شغال المجد بنحاول نرجعه يشتغل تانى</t>
  </si>
  <si>
    <t xml:space="preserve">قال جانى حازم واتكلم معايا بخصوص العلف قال لو فى خصم كويس انزل اخد 800 ج فى الطن كلم الشركه قلت هديك اكتر من حضرتك بتقوله قال ازاى قلت اساسى 450 ج اساسى واديك عروض شكاره 25 ك شكاره 10ك على حسب العرض قال لا عاوز اساسى مش عرض كلم الشركه وانا تحت امرك وهسحب واخد قلت حاضر </t>
  </si>
  <si>
    <t>تاجر يعمل بعلف النور والبركه وهيرمان ويوجد سماح في فتره السداد وابدي انه ليس لديه مانع للعمل معنا وهيتم توفير سيوله للعمل وهيتم المتابعه</t>
  </si>
  <si>
    <t>مصطفي عطيه</t>
  </si>
  <si>
    <t>معتز التوحيد</t>
  </si>
  <si>
    <t>سنتريس</t>
  </si>
  <si>
    <t xml:space="preserve">تاجر اعلاف وحبوب المجد الايمان الصلاح السلام إن شاء الله على بدايه السنه نظبط الشغل </t>
  </si>
  <si>
    <t xml:space="preserve">العميل أخبرني انه هيشتغل لكن هذه الأيام موسم كيماوي والعميل ليس لديه سيوله اسبوع او اثنين وابلغني انه هيطلب خلالهم </t>
  </si>
  <si>
    <t xml:space="preserve">العميل لم يكن متواجد وتم الاتصال به ولم يرد </t>
  </si>
  <si>
    <t>عرضت علي العميل المنتجات والخصومات والعميل لم يتناقش معي فقط طلب ترك رقم هاتف للتواصل معي لاحقا</t>
  </si>
  <si>
    <t>مكتب مصر الجديده ( محمود )</t>
  </si>
  <si>
    <t>مكتب كتكوت وعلف واشراف مزارع -العميل لم يكن متواجد تم عرض الامر علي الشخص المتواجد وسيعرضه علي صاحب المكان وسيتم زياره العمبل في وقت اخر يكون متواجد به</t>
  </si>
  <si>
    <t xml:space="preserve">حاليا بيبع ف العنبر ومنتظر معاد الدوره القادمه وهيجرب الوادى من خلال محمد العياط </t>
  </si>
  <si>
    <t>العميل شغال الايمان والضحي والمصريه الدوليه _شغال الايمان من الصافي _أخبرني موافقته علي العمل من العميل صافي</t>
  </si>
  <si>
    <t xml:space="preserve">العميل ابلغني انه تواصل مع العميل صافي وانه سيعمل منه بدايه السنه </t>
  </si>
  <si>
    <t>عميل شغال نيوهوب وبينزل مزارع</t>
  </si>
  <si>
    <t xml:space="preserve">العميل لم بكن متواجد تم التواصل معه ولم يرد </t>
  </si>
  <si>
    <t xml:space="preserve">عنبر دواجن متوقف بسبب الإصابة والخسارة </t>
  </si>
  <si>
    <t xml:space="preserve">تاجر اعلاف وحبوب عاوز خصم خاص </t>
  </si>
  <si>
    <t xml:space="preserve">تاجر اعلاف وحبوب خلص العلف اللى عنده وعاوز يشتغل بس محتاج خصم أعلى </t>
  </si>
  <si>
    <t>نبيل وسيلى</t>
  </si>
  <si>
    <t>تاجر اعلاف وحبوب.  المجد العلف الصينى إن شاءالله نبدا نظبط الشغل على نهاية الشهر ده بعدد التصفيه</t>
  </si>
  <si>
    <t>تاجر يعمل بعلف نيوهوب اجل خلال فترات سداد وخصم مرتفع مما يساعده علي زياده مسحوباته</t>
  </si>
  <si>
    <t xml:space="preserve">الكوادر </t>
  </si>
  <si>
    <t xml:space="preserve">قال انتظر عليا شويه تقفيل سنه والشركات كلها عاوزه تصفى عشان نهايه السنه وانا هاخد وحدى قلت تمام </t>
  </si>
  <si>
    <t>هانى صادق</t>
  </si>
  <si>
    <t xml:space="preserve">تاجر اعلاف وحبوب الايمان المجد بى تى وعد بطلبيه إن شاء الله على الاسبوع الجاى </t>
  </si>
  <si>
    <t xml:space="preserve">العميل لم يكن متواجد تم الاتصال به ولم يرد </t>
  </si>
  <si>
    <t>عميل محتمل تكلمنا عن بداية الشغل وتكلم عن الائتمان بشيكات بنكية</t>
  </si>
  <si>
    <t>زياره للعميل لسحب كميه جديده من التاجر الخاص به وبدء العمل كموزع في المنطقه لزياده مسحوباته وعمل دائره توزيع خاصه به</t>
  </si>
  <si>
    <t>وائل شلتوت</t>
  </si>
  <si>
    <t>تاجر ووكيل التمييز مسحوباته حوالي 150 طن وعنده مدشه دره و علف مواشي عرضت عليه العلف وان شاء الله هيشتغل</t>
  </si>
  <si>
    <t xml:space="preserve">مربي 10 شغال الفريد من ايد ابن عمه محمد صبري معاه توكيل الفريد أجل </t>
  </si>
  <si>
    <t xml:space="preserve">ابيس </t>
  </si>
  <si>
    <t xml:space="preserve">العميل في نهايه سنه مرتبط بشركات اخري  ابلغني انه سينظر في الامر بدايه السنه وابلغني انه كان له فلوس علي البرنامج لدي الشركه وعطاني رقم التليفون الخاص بالبرنامج </t>
  </si>
  <si>
    <t xml:space="preserve">مربي يعمل بعلف البريمو الهدف من الزياره الاطمئنان علي القطيع وتامين كميه من العلف في مخزنه </t>
  </si>
  <si>
    <t>مربي يعمل بعلف البريمو تم عمل الزياره للاطمئنان علي القطيع ومعامل التحويل لديه</t>
  </si>
  <si>
    <t>ياسر السنطاوى</t>
  </si>
  <si>
    <t>تم الاتفاق مع العميل على ان يتم نزول 6طن اليوم وسيتم التوزيع من خلاله فى منطقه شبين الكوم</t>
  </si>
  <si>
    <t>ياسر العامر</t>
  </si>
  <si>
    <t>تاجر اعلاف وحبوب شغال الدقهليه العلف الصينى نجوم الوادى تم الاتفاق على خصم 200ارضه وبدون خصم وصال إن شاء الله نبدأ على يوم 25</t>
  </si>
  <si>
    <t xml:space="preserve">العميل شغال هيثم الصعيدي _كان عميل سابق لنا _ العميل شغال وصال ب خصم 500 جنيه ويحتاج عرض مشابهه او افضل من الشركه الحاليه للتفكير في العمل مع شركه جديده </t>
  </si>
  <si>
    <t>تاجر اعلاف وحبوب وكتاكيت الايمان خلال الزيارات السابقة تم الإتفاق على الخصم وطريقه التعامل وفجأه قرر التعامل مع نجوم الوادى</t>
  </si>
  <si>
    <t xml:space="preserve">عميل محتمل تكلمنا معه عن إمكانية الشغل مباشر من الشركة </t>
  </si>
  <si>
    <t>عميل شغال هيرمان من تحت ماجد نجاح وشغال سيد زكريا مباشر</t>
  </si>
  <si>
    <t xml:space="preserve">شغال ف القاهره والسلام والايمان والقاهره مسحوباته من 400 ل 450 طن </t>
  </si>
  <si>
    <t xml:space="preserve">العميل شغال ب اءتمانات ولن يعمل كاش في منتج جديد والخصم الحالي </t>
  </si>
  <si>
    <t xml:space="preserve">تاجر اعلاف وحبوب سامى عايد نماء المجد الاهرام رافض التعامل مع. الوادى بسبب سياسه الاسعار </t>
  </si>
  <si>
    <t>ابو عصام</t>
  </si>
  <si>
    <t>ابو محمود</t>
  </si>
  <si>
    <t>ابو ياسين</t>
  </si>
  <si>
    <t>احمد ابو سعد</t>
  </si>
  <si>
    <t>احمد ابودلال</t>
  </si>
  <si>
    <t>احمد الجزار</t>
  </si>
  <si>
    <t>احمد راغب</t>
  </si>
  <si>
    <t>احمد عشيبه</t>
  </si>
  <si>
    <t>احمد فتح الله</t>
  </si>
  <si>
    <t>احمد فرج مطير</t>
  </si>
  <si>
    <t>احمد قطب</t>
  </si>
  <si>
    <t>احمد محمد</t>
  </si>
  <si>
    <t>احمد محمود</t>
  </si>
  <si>
    <t>استاذ ذكريا</t>
  </si>
  <si>
    <t>استاذ محمد</t>
  </si>
  <si>
    <t>استاذ معتصم</t>
  </si>
  <si>
    <t>اسلام نصار</t>
  </si>
  <si>
    <t>اشرف على</t>
  </si>
  <si>
    <t>الاستاذ محمد</t>
  </si>
  <si>
    <t>الجعلوس</t>
  </si>
  <si>
    <t>السيد ابراهيم</t>
  </si>
  <si>
    <t>الشحات محمود</t>
  </si>
  <si>
    <t>الشيخ احمد عبد الفتاح</t>
  </si>
  <si>
    <t>الشيخ كريم</t>
  </si>
  <si>
    <t>المعلم اشرف</t>
  </si>
  <si>
    <t>المعلم ناصر</t>
  </si>
  <si>
    <t>المنصور للاعلاف</t>
  </si>
  <si>
    <t>المومن للاعلاف</t>
  </si>
  <si>
    <t>امل عياد</t>
  </si>
  <si>
    <t>انس سرحان</t>
  </si>
  <si>
    <t>ايهاب مهران</t>
  </si>
  <si>
    <t>جمال عبد الحميد</t>
  </si>
  <si>
    <t>جمعه ابو حباره</t>
  </si>
  <si>
    <t>حسن يوسف</t>
  </si>
  <si>
    <t>حسنى</t>
  </si>
  <si>
    <t>حسين</t>
  </si>
  <si>
    <t>خالد جمال سراج</t>
  </si>
  <si>
    <t>خالد شعبان</t>
  </si>
  <si>
    <t>د خلف جاد</t>
  </si>
  <si>
    <t>دكتور اسلام</t>
  </si>
  <si>
    <t>دكتوره روان</t>
  </si>
  <si>
    <t>رمضان شريف</t>
  </si>
  <si>
    <t>رومانى النجار</t>
  </si>
  <si>
    <t>رياض ابراهيم</t>
  </si>
  <si>
    <t>ساره زكى</t>
  </si>
  <si>
    <t>طه خليل</t>
  </si>
  <si>
    <t>عبد الحميد صالح</t>
  </si>
  <si>
    <t>عبد الحميد مبارك</t>
  </si>
  <si>
    <t>عبد الصمد حسين</t>
  </si>
  <si>
    <t>عبد الله خميس</t>
  </si>
  <si>
    <t>عبدالحكيم شرف الدين</t>
  </si>
  <si>
    <t>عبده الجزار</t>
  </si>
  <si>
    <t>عمر ابو الوفا</t>
  </si>
  <si>
    <t>عمر سيد</t>
  </si>
  <si>
    <t>عمر غريب</t>
  </si>
  <si>
    <t>فاطمه محمود</t>
  </si>
  <si>
    <t>م جمال عطا</t>
  </si>
  <si>
    <t>م محمود الدجاج</t>
  </si>
  <si>
    <t>محمد الدجاج</t>
  </si>
  <si>
    <t>محمد المتيت</t>
  </si>
  <si>
    <t>محمد سويلم</t>
  </si>
  <si>
    <t>محمد عبد البديع</t>
  </si>
  <si>
    <t>محمد عبدالله</t>
  </si>
  <si>
    <t>محمد عصام</t>
  </si>
  <si>
    <t>محمود العلام</t>
  </si>
  <si>
    <t>محمود ذيدان</t>
  </si>
  <si>
    <t>محمود سيد</t>
  </si>
  <si>
    <t>محمود علام</t>
  </si>
  <si>
    <t>مصطفى المنار</t>
  </si>
  <si>
    <t>مصطفى امين</t>
  </si>
  <si>
    <t>ممدوح شعبان</t>
  </si>
  <si>
    <t>منصور عطيه</t>
  </si>
  <si>
    <t>هانى</t>
  </si>
  <si>
    <t>وليد بشير</t>
  </si>
  <si>
    <t>ياسر العقده</t>
  </si>
  <si>
    <t>يوسف ابو حباره</t>
  </si>
  <si>
    <t>اسامة محمود</t>
  </si>
  <si>
    <t>وليد ابو الفتوح</t>
  </si>
  <si>
    <t>احمد عبد الناصر</t>
  </si>
  <si>
    <t>احمد سمير</t>
  </si>
  <si>
    <t>متبول</t>
  </si>
  <si>
    <t>متابعه العميل لطلب العلف وهيبدا يطلب في اقرب وقت</t>
  </si>
  <si>
    <t>محمد شاهين</t>
  </si>
  <si>
    <t>الخاشعه</t>
  </si>
  <si>
    <t>كنت بحضر افتتاح الفرع الجديد بتاعه علي الدولي</t>
  </si>
  <si>
    <t>يوسف الغريب</t>
  </si>
  <si>
    <t>إن شاء الله على بدايه السنه الجديده نتكلم</t>
  </si>
  <si>
    <t>محمد البلعه</t>
  </si>
  <si>
    <t xml:space="preserve">اشمون </t>
  </si>
  <si>
    <t xml:space="preserve">طلب 3 طن وصال ومحتاج اى نسبه خصم </t>
  </si>
  <si>
    <t xml:space="preserve">إن شاء الله زى ما اتفقنا على بدايه السنه الجديده </t>
  </si>
  <si>
    <t xml:space="preserve">إن شاء الله بعد ما تخلص تصفيه يعنى على أول السنه </t>
  </si>
  <si>
    <t>نخلص الجرد و التصفيه ونشوف</t>
  </si>
  <si>
    <t>متابعه العميل للتاكيد علي مسحوباته من الوادي علي حساب علف الغنيمي والزياده في مسحوباته</t>
  </si>
  <si>
    <t>رضا سلام</t>
  </si>
  <si>
    <t>زياره للعميل للعمل بعلف الوادي عليرحساب علف الايمان والرجوع للعمل مره اخري بعلف الوادي</t>
  </si>
  <si>
    <t xml:space="preserve">تم البدء في العمل بعلف الوادي وتوصيله باقرب موزع في المنطقه  والبدء في السحب </t>
  </si>
  <si>
    <t>متابعه المزرعه</t>
  </si>
  <si>
    <t>مصطفي خضر</t>
  </si>
  <si>
    <t>اسلام شتا</t>
  </si>
  <si>
    <t>عميل يعمل في علف بيست فيد مواشي لان المنطقه تشتعر بعلف المواشي وسرعه توزيعه تم الحديث عن علف الدواجن وهيتم المتابعه معه</t>
  </si>
  <si>
    <t>عميل يعمل بعلف توب فيد والمجد تم الحديث عن علل الوادي وهيتم المتابعه معه وزيارات اخري</t>
  </si>
  <si>
    <t xml:space="preserve">عميل يعمل بعلف توب فيد الفنار تم الحديث عن علل الوادي وهيتم المتابعه معه وزيارات اخري وتوصيله باقرب موزع </t>
  </si>
  <si>
    <t>عميل يعمل بعلف الفنار  تم الحديث عن علل الوادي وهيتم المتابعه معه وزيارات اخري</t>
  </si>
  <si>
    <t>متابعه مخزن العميل</t>
  </si>
  <si>
    <t>محمد سليمان</t>
  </si>
  <si>
    <t>وائل محمد</t>
  </si>
  <si>
    <t>متابعه المزرعه مكنش متواجد وكلمته وزيط معاه ميعاد تاني</t>
  </si>
  <si>
    <t>احمد عبدالسلام</t>
  </si>
  <si>
    <t>مربي شغال في 18 الف بيأكل المصريين من مصطفي خضر كلمته يطلب البريمو من مصطفي</t>
  </si>
  <si>
    <t>طلعت ابو عيطه</t>
  </si>
  <si>
    <t>علف بتاعكوا كان فى مشاكل خلينا نشوف الدنيا وصلت الى ايه صيدليه بيطريه واعلاف وكتاكيت وكيل المحد</t>
  </si>
  <si>
    <t>المجد فيدميكس نيو هوب إن شاء الله ناخد طلبيه صغيره ونحرب</t>
  </si>
  <si>
    <t>احمد فوزى</t>
  </si>
  <si>
    <t xml:space="preserve">خصم 300+50على الكميه أن شاء الله على بدايه السنه نبدأ </t>
  </si>
  <si>
    <t xml:space="preserve">صيدليه بيطريه واعلاف وكتاكيت شغال هايد والمجد هنجرب طلبيه صغيره ونشوف بس على بدايه السنه </t>
  </si>
  <si>
    <t>صيدليه بيطريه كتاكيت وعلف شغال العامر والغنيمى اجل</t>
  </si>
  <si>
    <t>شغال المجد وهايد بياخد 20300وصال</t>
  </si>
  <si>
    <t>تاجر يعمل بعلف المجد وتم الحديث عن علف الوادي ووضح ان الوقت الحالي صعب في تنزيل منتج جديد لضعف السحب لديه</t>
  </si>
  <si>
    <t>زياره للعميل لسحب كميه جديده من العلف من التاجر الخاص به علي حساب علف المجد في مخزنه</t>
  </si>
  <si>
    <t xml:space="preserve">مربي يعمل بعلف نيوهوب اجل علي الدوره لعدم توافر سيوله ماليه للعمل كاش </t>
  </si>
  <si>
    <t>موزع كتاكيت واعلاف تم تشغيل منتج البادي نامي في البلدي للتربيه المنزليه وزياده مسحوباته</t>
  </si>
  <si>
    <t xml:space="preserve">زياره للعميل للضغط لسحب كميه جديده من التاجر الخاص به وارتباطه بكميه لسحبها حتي نهايه الشهر </t>
  </si>
  <si>
    <t>متابعه مخزن العميل وتزبيط نقله</t>
  </si>
  <si>
    <t>الكومى</t>
  </si>
  <si>
    <t xml:space="preserve">مزرعه بياض شغال فيدميكس ويمكن على اول الدوره الجديده نجرب </t>
  </si>
  <si>
    <t>تاجر اعلاف وحبوب سامى عايد نماء المجد الاهرام رافض التعامل مع. الوادى بسبب سياسه الاسعار وبحاول معاه</t>
  </si>
  <si>
    <t>تاجر اعلاف وحبوب شغال نماء وسيد زكريا بنحاول إقناعه بالتعامل</t>
  </si>
  <si>
    <t>تاجر اعلاف وحبوب نماء سامى عايد العلف الصينى الايمان هيجرب نقله صغيره 3طن الاسبوع الجاى ومحتاج تظبيط الخصم اتفقت معاه على 400 إن شاء الله هيشتغل</t>
  </si>
  <si>
    <t>صيدليه بيطريه واعلاف وكتاكيت إن شاء الله مع بدايه السنه الجديده على اخر الاسبوع هنظبط الخصومات</t>
  </si>
  <si>
    <t xml:space="preserve">كفر الزيات </t>
  </si>
  <si>
    <t xml:space="preserve">تاجر يعمل بعلف المراعي اجل علي فتره سداد وقرب المصنع منه مما يسهل التوصيل وتكلفه النقل </t>
  </si>
  <si>
    <t>موزع كتاكيت يعمل بعلف المراعي لشهره العلف في المنطقه تم الحديث عن منتج الوادي وهؤتم المتابعه معه الفتره القادمه</t>
  </si>
  <si>
    <t>تاجر يعمل بعلف سامي عايد تم الحديث عن الرجوت مره اخري للعمل بعلف الوادي وتوصيله باقرب موزع في المنطقه</t>
  </si>
  <si>
    <t>محمد عبدالرحمن</t>
  </si>
  <si>
    <t xml:space="preserve">تاجر يعمل بعلف نيوهوب من موزع لوجود خصم عالي والعمل اجل علي فتره سداد </t>
  </si>
  <si>
    <t xml:space="preserve">تاجر يعمل بعلف المراعي لقرب المصنع وشهرته في المنطقه وسهوله توزيعه </t>
  </si>
  <si>
    <t xml:space="preserve">الرياض </t>
  </si>
  <si>
    <t>اشرف حسن</t>
  </si>
  <si>
    <t xml:space="preserve">مربي شغال في 60 الف شغال بي تي بإتمان 3 مليون كلمته علي البريمو وهيجرب ان شاء الله </t>
  </si>
  <si>
    <t>شغال بياخد 200جنيه وصال عاوز يشتغل وكيل</t>
  </si>
  <si>
    <t xml:space="preserve">شغال اكما وعاوز خصم خاص جدآ </t>
  </si>
  <si>
    <t xml:space="preserve">شغال مع نجوم الوادي بياخد اجل </t>
  </si>
  <si>
    <t xml:space="preserve">مرصفا </t>
  </si>
  <si>
    <t xml:space="preserve"> تاجر حبوب وعلف نيوهوب الاايمان وفيدميكس محتاج خصم خاص </t>
  </si>
  <si>
    <t xml:space="preserve">شبرا الخيمه </t>
  </si>
  <si>
    <t>بيسوف التعامل بسبب المشاكل اللى كانت فى العلف</t>
  </si>
  <si>
    <t xml:space="preserve">وكيل الاهرام والقاهره والفريد عاوز خصم </t>
  </si>
  <si>
    <t xml:space="preserve">تاجر يعمل بعلف الوادي تم عمل زياره لطلب كميه جديده وتم طلؤ كمؤه من التاجر الخاص به  </t>
  </si>
  <si>
    <t xml:space="preserve">مزرعه عدد ١٠ الاف طائر تم التوقف عن التشغيل بسبب الوضع الحالي وعدم الاستقرار فؤ سعر اللحم ومحاوله تاجير المزرعه </t>
  </si>
  <si>
    <t>كرامي عبدالعظيم</t>
  </si>
  <si>
    <t>مربي عدد ١٠ الاف طائر يعمل بعلف ايجيبت فيد من خلال موزع لعدم وجود سيواه للعمل كاش وبيتم السداد نهايه كل دوره</t>
  </si>
  <si>
    <t xml:space="preserve">تاجر يعمل بعلف العناني لشهرته في المنطقه ووجود خصم عالي والعمل اجل علي فترات سداد </t>
  </si>
  <si>
    <t>حماده ابراهيم</t>
  </si>
  <si>
    <t xml:space="preserve">زياره للوكيل للتاكيد علي الكميه المطلوبه وتم طلب كميه جديده اليوم والضغط لتحقيق اكبر كميه حتي نهايه الشهر </t>
  </si>
  <si>
    <t>مربي يعمل بعلف رابح علي الدوره لعدم توافر سيوله للعمل كاش وان العمل كاش صعب الفتره الحاليه لارتفاع مصاريف التشغيل</t>
  </si>
  <si>
    <t xml:space="preserve">مزرعه بياض عدد ١٢ الف طائر بياض تعمل بعلف دش لتقليل التكلفه هيتم المتابعه معه للعمل بعلف بياض انتاجي </t>
  </si>
  <si>
    <t xml:space="preserve">مربي تم البيع وهو في مرحله التطهير وبيتم النجهيز للبدء في دوره جديده  والعمل معنا </t>
  </si>
  <si>
    <t>تاجر يعمل بعلف الوادي تم عمل زباره لطلب نقله جديده لتحقيق الكميه المطلوبه منه قبل نهايه الشهر</t>
  </si>
  <si>
    <t xml:space="preserve">مربي 5 شغال العناني عمر 18 يوم عرضت عليه العلف والاسعار هو رحب بالسوبر هتابع معاه علي اخر الدوره </t>
  </si>
  <si>
    <t xml:space="preserve">تاجر شغال القائد من المصنع مباشر عرضت عليه العلف والاسعار محتاج زياره تانيه </t>
  </si>
  <si>
    <t xml:space="preserve">Farm 20 شغال العناني أجل علف وكتكتوت عرضت عليه العلف والاسعار فكر في السوبر هتابع معاه </t>
  </si>
  <si>
    <t>مربي مشغل مزراع كتير 100 الف مشغل الفريد وام جي الاتنين أجل بياخد من الحاج غريب خصم 1500 وصال عرضت عليه أن يديني عنبر لسه بيبع هكلمه في يوم 10/1</t>
  </si>
  <si>
    <t xml:space="preserve">تاجر شغال الصلاح عرضت عليه العلف والاسعار ورحب جدا كان مشغول هتابع معاه أنه ياخد من وكيل السينبلاوين </t>
  </si>
  <si>
    <t xml:space="preserve">Farm 30 الف شغال الايمان من الحاج محمد جريشه علي الدوره لسه مدخل الدوره هتابع معاه </t>
  </si>
  <si>
    <t xml:space="preserve">مربي 40 شغال استار فيد عباس الطوخي من د عبد الرحيم في اتميده أجل ومديون ليه ومعهوش فلوس </t>
  </si>
  <si>
    <t>متابعه نتايج المزرعه فرق تحويل بين العلف الصيني والبريمو حوالي 100 جرام لمصلحه الصيني وشكوي عامه من الكولستريديا والسموم الفطريه</t>
  </si>
  <si>
    <t>زياره للوكيل لتوزيع الكميه الموجوده في المخزن وتشغيل عملاء جدد لزياده مسحوباته الشهريه</t>
  </si>
  <si>
    <t xml:space="preserve">زياره للعميل لطلب كميه جديده للتاكيد علي الكميه المطلوب سحبها </t>
  </si>
  <si>
    <t>زياره للتاجر لسحب كميه جديده من التاجر ااخاص به للوصول للكميه المطلوبه منه من الموزع الخاص به</t>
  </si>
  <si>
    <t xml:space="preserve">زياره للتاجر لسحب كميه جديده من التاجر ااخاص به للوصول للكميه المطلوبه </t>
  </si>
  <si>
    <t xml:space="preserve">زياره للتاجر لتشغيل مزاارع جديده وطلب نقله جديده غدا لزياده مسحوباته </t>
  </si>
  <si>
    <t xml:space="preserve">مربي بيتم التجهيز لبدء دوره جديده الفتره القادمه والعمل بعلف البريمو </t>
  </si>
  <si>
    <t xml:space="preserve">مربي يعمل بعلف المراعي لقرب المصنع والعمل اجل حتي نهايه الدوره  لعدم توافر العمل كاش </t>
  </si>
  <si>
    <t xml:space="preserve">موزع ىعلف العناني مواشي وضعف توزيعه لادواجن الفتره الحاليه </t>
  </si>
  <si>
    <t xml:space="preserve">زياره للتاجر لسحب كميه جديده من التاجر ااخاص </t>
  </si>
  <si>
    <t xml:space="preserve">شغال القائد الحرمين والمنصوره عرضت عليه الاسعار محتاج عرض مستمر طول السنه </t>
  </si>
  <si>
    <t>Michael Nabil</t>
  </si>
  <si>
    <t xml:space="preserve">شغال النجوم والايمان والقائد وهيرمان بياكل النجوم في المزارع عرضت عليه العلف والاسعار محتاج زياره تانيه </t>
  </si>
  <si>
    <t xml:space="preserve">شغال هيرمان وفيدمكس والقائد عبصت عليه العلف وعرفته الاسعار محتاج زياره تانيه للمتابعه </t>
  </si>
  <si>
    <t xml:space="preserve">تاجر شغال هيرمان وفيد مكس عرضت عليه العلف والاسعار ويتم المتابعه </t>
  </si>
  <si>
    <t xml:space="preserve">شغال التميز والقائد عرضت عليه العلف والاسعار وتفاعل مع البادي نامي عجبه سعره محتاج زياره تانيه </t>
  </si>
  <si>
    <t xml:space="preserve">Farm 30 الف شغال رامكو علي الدوره لسه مدخل الدوره هتابع معاه </t>
  </si>
  <si>
    <t xml:space="preserve">مربي20 شغال النجوم من المصنع أجل عرضت عليه العلف  عرفته أن صلاح وكيل معانا اطبله منه </t>
  </si>
  <si>
    <t xml:space="preserve">عميل تجاري محتمل تم الاتفاق معه علي بداية الشغل في الوادي </t>
  </si>
  <si>
    <t xml:space="preserve">عميل شغال الوادي من تحت شعبان خلف هدف الاتفاق على طلبية جديدة </t>
  </si>
  <si>
    <t xml:space="preserve">محاوله الضغط علي العميل من اجل العمل في المنتج والعميل طلب طن وصال غدا </t>
  </si>
  <si>
    <t xml:space="preserve">العميل طلب نص طن وصال يبدأ يعرضه ولكن العميل رفض تحويل الفلوس مقدما وطلب استلام البضاعه اولا ثم دفع الفلوس </t>
  </si>
  <si>
    <t xml:space="preserve">العميل في البدايه ابلغني انه المنتج مش شغال في المنطقه اقنعته انه يقدر يسوق المنتج ووريته عينه من البادي نامي ثم ابلغني انه عشان ينزل هينزل في الاول اجل مش كاش لانه مش ضامن البضاعه هتتركن ولا لا ولم يوافق علي الكاش </t>
  </si>
  <si>
    <t xml:space="preserve">العميل طلب نص طن وصال غدا يبدأ يعرضه علي الناس </t>
  </si>
  <si>
    <t xml:space="preserve">العميل حاليا مخزنه ميسمحش بمنتج جديد العميل شغال علي مكان آخر بجواره هيعمل رخصه ويبني المخازن هيقدر يدخل منتجات جديده ولكن عندما ينتهي من المكان الجديد </t>
  </si>
  <si>
    <t xml:space="preserve">العميل ليس لديه سيوله حاليا للعمل في منتج كاش </t>
  </si>
  <si>
    <t>العميل لسا في بدايه السنه محتاج وقت عشان يقدر يشتغل في منتج جديد</t>
  </si>
  <si>
    <t xml:space="preserve">العميل ابلغني انه لسا في بدايه السنه هيفكر هيحتاج يدخل منتج جديد ولا لا الفتره الجايه وبعرض الامر علي العملاء ويتواصل معايا مره اخري </t>
  </si>
  <si>
    <t xml:space="preserve">العميل ممكن يشتغل من خلال العميل عبده الجزار او علاء القزاز </t>
  </si>
  <si>
    <t xml:space="preserve">العميل لم يكن متواجد تم التواصل معه هاتفيا ولم يرد </t>
  </si>
  <si>
    <t xml:space="preserve">عميل جديد شغال السلام والفجر والنور والبركه ورحب بالعمل معنا وهيطلب وش نهاية الاسبوع </t>
  </si>
  <si>
    <t xml:space="preserve">تم زياترة العميل لاقناعه بالعمل من خلال ريانى مصطفى لتسهيل النولون والتحميل والعميل متردد ف انتظار رده </t>
  </si>
  <si>
    <t xml:space="preserve">تم زيارة محمود نهاية وطلب 25 طن </t>
  </si>
  <si>
    <t xml:space="preserve">العميل شغال السلام والمجد وكان مرحب بالعمل معنا مع بداية السنه وتمت زيارته لمعرفة معاد البدا وتجربة العلف وف انتظار طلب العميل </t>
  </si>
  <si>
    <t>ايمن فوده</t>
  </si>
  <si>
    <t>صيدليه بيطريه واعلاف وكتاكيت شغال الصلاح الايمان فيدميكس محتاجين نعمل دعايه للمنتج</t>
  </si>
  <si>
    <t>د محمد جعفر</t>
  </si>
  <si>
    <t>صيدليه بيطريه واعلاف وكتاكيت شغال نيو هوب فيدميكس اجل</t>
  </si>
  <si>
    <t>وكيل المجد إن شاء الله بعد يوم العيد نتكلم فى الاسعار</t>
  </si>
  <si>
    <t xml:space="preserve">اعلاف وحبوب الصلاح المجد الايمان عاوز يشتغل بياض وصال ومحتاج تظبيط الخصم </t>
  </si>
  <si>
    <t xml:space="preserve">اعلاف وحبوب بى تى نجوم الوادى الصلاح الايمان عنده مزرعتين عاوز يدخلهم الوادى ومحتاج تظبيط الخصم </t>
  </si>
  <si>
    <t>مجاهد العراقى</t>
  </si>
  <si>
    <t>تاجر اعلاف وحبوب وكيل المجد والصلاح والايمان إن شاء الله نحاول ندخل الوادى</t>
  </si>
  <si>
    <t>محمود عبد الحكيم يونس</t>
  </si>
  <si>
    <t xml:space="preserve">مغاغة قرية شم القبلية </t>
  </si>
  <si>
    <t xml:space="preserve">عميل محتمل وعد يبدأ الشغل من تحت ماجد نجاح </t>
  </si>
  <si>
    <t>مغاغة قرية بني ولمس</t>
  </si>
  <si>
    <t xml:space="preserve">عميل تجاري شغال الايمان وبي تي من شعبان خلف </t>
  </si>
  <si>
    <t xml:space="preserve">عميل حالي شغال الوادي من تحت ماجد نجاح اتفقنا على زيادة المسحوبات في الفترة المقبلة </t>
  </si>
  <si>
    <t>مغاغة قرية دير الجرنوس</t>
  </si>
  <si>
    <t>صاحب مكتب علف تكلمنا عن تجربة علف الوادي ووعد بتجميع بعض المزارع لنا علشان نتكلم بعد العيد</t>
  </si>
  <si>
    <t xml:space="preserve">العميل كان ابلغني من قبل انه هيطلب شغل خلال الفتره الجايه ولكن العميل ابلغني انه يحتاج سيوله للعمل وحاليا ليس لديه سيوله </t>
  </si>
  <si>
    <t xml:space="preserve">العميل كان ابلغني انه هيشتغل اول السنه وانه هيتواصل معابا يوم 30 ابلغني انه لسا مقفلش شغل العام الماضي مع الشركات وانه لسا محتاج وقت </t>
  </si>
  <si>
    <t xml:space="preserve">العميل ابلغني انه لا يرغب في العمل كاش ثم ابلغني لو الخصم عالي اعلي من الشركات الحاليه ممكن يشتغل </t>
  </si>
  <si>
    <t xml:space="preserve">العميل حاليا معاه خمس شركات لسا مقفلش شغل العام الماضي لو متفقش مع أحدهم ممكن يشتغل معانا </t>
  </si>
  <si>
    <t xml:space="preserve">العميل لا يزال يري صعوبه في الوقت الحالي للعمل في منتج جدبد كاش بالنسبه لوضع السوق والمنافسين </t>
  </si>
  <si>
    <t xml:space="preserve">العميل في الوقت الحالي يري صعوبه في العمل بمنتج جديد ولكن ممكن يشتغل في البدايه من وليد الفواخري يبدأ بعرض المنتج بكميات قليله </t>
  </si>
  <si>
    <t xml:space="preserve">العميل ممكن يشتغل من خلال وليد الفواخري في البدايه ببعض الشكاير لتسويقها </t>
  </si>
  <si>
    <t>العميل ممكن يشتغل لو في امكانيه في تسهيلات في الدفع مثل الشركات الاخري وليس كاش 100%</t>
  </si>
  <si>
    <t xml:space="preserve">العميل شغال من بوري خير وممكن يشتغل لو العميل بوري خير اشتغل </t>
  </si>
  <si>
    <t xml:space="preserve">العميل يري صعوبه في العمل في منتجات غير مطلوبه في المنطقه ويري العملاء اتعودت علي المنتجات الحاليه </t>
  </si>
  <si>
    <t xml:space="preserve">العميل ممكن يبدأ شغل من وليد الفواخري وحاليا فقط.بحتاج سيوله للبدأ في العمل </t>
  </si>
  <si>
    <t>متابعه مخزن العميل والعمل تلبيه االمطلوب من طلبيات</t>
  </si>
  <si>
    <t>احمد بده</t>
  </si>
  <si>
    <t>متابعه مخزن العميل والعمل تلبيه المطلوب من طلبيات</t>
  </si>
  <si>
    <t>امجد قنديل</t>
  </si>
  <si>
    <t>احمد عبدالقادر</t>
  </si>
  <si>
    <t xml:space="preserve">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 </t>
  </si>
  <si>
    <t xml:space="preserve">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 </t>
  </si>
  <si>
    <t xml:space="preserve">ابوه كان شغال مع الكابتن مجدي شغال في القائد عرضت عليه العلف الاسعار وهتابع معاه </t>
  </si>
  <si>
    <t xml:space="preserve">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 </t>
  </si>
  <si>
    <t xml:space="preserve">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 </t>
  </si>
  <si>
    <t xml:space="preserve">هيتم طلب 10 طن الاسبوع القادم بعد تجهيز الايداعات الفتره الحاليه </t>
  </si>
  <si>
    <t xml:space="preserve">بسبب ضعف السوق الفتره الماضيه اغلب العنابر توقفت مع العميل وف انتظار التسكين وطلب العميل  10 طن من اسيوط الاسبوع  القادم </t>
  </si>
  <si>
    <t xml:space="preserve">منتظر رد العميل لتشغيله من تحت موزع بديلا ل ماهر بادى وهيتم تنسيق زيارة اخرى لمقابلة الاخ الاكبر ل امجد واخذ الرد </t>
  </si>
  <si>
    <t>شاكر حسين</t>
  </si>
  <si>
    <t xml:space="preserve">حاليا بيطهر وتم تذكير العميل ب علف الوادى مره اخرى ومحتاج دفعه جدود لتغيير العلف والتجربة علف البريمو </t>
  </si>
  <si>
    <t xml:space="preserve">شغال علف ابو دنقل وتم انتظار العميل وبسبب ظروف مشاكل ف العنبر اجل المعاد ليوم تانى </t>
  </si>
  <si>
    <t xml:space="preserve">نمره البصل </t>
  </si>
  <si>
    <t xml:space="preserve">تاجر اعلاف وحبوب المجد والدقهلية عنده جرد واجل الكلام لآخر الاسبوع </t>
  </si>
  <si>
    <t xml:space="preserve">تاجر اعلاف وحبوب تم الاتفاق على طلبيه 9طن عاوز 500جنيه خصم </t>
  </si>
  <si>
    <t xml:space="preserve">تاجر اعلاف وحبوب المجد الصينى الايمان عاوز يشتغل ومحتاج تظبيط الخصم </t>
  </si>
  <si>
    <t xml:space="preserve">حبوب واعلاف المجد بى تى نيو هوب عاوز خصم على الخصم </t>
  </si>
  <si>
    <t>عميل. كبير. ومهم شغال الدقهليه المجد والايمان وفيدميكس محتاج صبر ومتابعه</t>
  </si>
  <si>
    <t>تاجر اعلاف ومواد غذائية المجد فيدميكس الصلاح عاوز وصال</t>
  </si>
  <si>
    <t xml:space="preserve">عميل شغال تجاري ومزارع بعلف الفجر مستهدف تشغيلة من تحت شعبان خلف </t>
  </si>
  <si>
    <t xml:space="preserve">عميل تجاري محتمل مستهدف تشغيلة من تحت شعبان خلف </t>
  </si>
  <si>
    <t xml:space="preserve">عميل تجاري شغال الايمان من تحت شعبان خلف </t>
  </si>
  <si>
    <t xml:space="preserve">العميل حاليا ليس لديه سيوله للعمل كاش محتاج وقت عشان يقدر يشتغل </t>
  </si>
  <si>
    <t xml:space="preserve">العميل هيشتغل لو العميل الصافي شعبان اشتغل بكميات قليله لتسويق المنتج </t>
  </si>
  <si>
    <t xml:space="preserve">العميل كان ابلغني انه هيجرب علف البريمو ولكن لسا مبدأش دوره جديده حاليا </t>
  </si>
  <si>
    <t xml:space="preserve">العميل لسا مقفلش حسابات السنه الماضيه مع الحمد يقفل الحسابات وهيشوف هيدخل شركه جديده ولا لا </t>
  </si>
  <si>
    <t xml:space="preserve">العميل كان ابلغني سابقا انه هيطلب شغل اول السنه ابلغني انه بيجهز سيوله حاليا عشان يشتغل الفتره الجايه </t>
  </si>
  <si>
    <t xml:space="preserve">العميل ابلغني انه شغله من خلال العميل صافي ولو هيكون في شغل لابد بكون من خلال العميل صافي </t>
  </si>
  <si>
    <t xml:space="preserve">العميل كان ابلغني انه معندوش مانع يشتغل لو في تسهيلات في الدفع وفي ظل هذا السوق نزول منتج في ظل المنافسه صعب هو كان موافق ولكن في وجود تسهيلات مثل الشركات الاخري </t>
  </si>
  <si>
    <t xml:space="preserve">العميل لم يكن متواجد وابلغني بالزياره في وقت لاحق من اليوم </t>
  </si>
  <si>
    <t xml:space="preserve">العميل ابلغني انه لسا مستقرش هيدخل منتج جديد من عدمه خلال الفتره الحاليه وهيشوف الفتره القادمه </t>
  </si>
  <si>
    <t xml:space="preserve">العميل ممكن يشتغل من احد العملاء بكميات قليله لتسويق المنتج في البدايه </t>
  </si>
  <si>
    <t xml:space="preserve">العميل ابلغني انه هيتواصل معايا خلال الفتره القادمه للعمل في المنتج </t>
  </si>
  <si>
    <t>متابعه مخزن العميل والعمل تلبيه االمطلوب من طلبيات شكوي العميل من تأخر المستحقات الربع الاخير من ٢٠٢٥</t>
  </si>
  <si>
    <t>متابعه مخزن العميل والعمل تلبيه االمطلوب من طلبيات شكوي التاجر من تاخر مستحقانه</t>
  </si>
  <si>
    <t>ايهاب المزين</t>
  </si>
  <si>
    <t>متابعه مخزن العميل والعمل تلبيه المطلوب من طلبيات والعميل يرغب في رفع العموله للمزيد من تسويق المنتج</t>
  </si>
  <si>
    <t>هانى سليمان</t>
  </si>
  <si>
    <t>شغال هيرمان و القائد مكنش موجود و حاولت اتواصل معاه بس مردش و هتابع معاه مره تانيه</t>
  </si>
  <si>
    <t>محمد حامد نصار</t>
  </si>
  <si>
    <t xml:space="preserve">وكيل هرمن ف شربين و بيوزع لمعظم التجار فيها و بيشتغل اجل و ميقدرش يدخل أصناف تانيه حاليا بسبب مديونيته مع هرمن </t>
  </si>
  <si>
    <t>احمد جمال</t>
  </si>
  <si>
    <t>بيشتغل هرمن و نيوهوب و معظم شغله مزارع نيوهوب و بيحاول يخرج هرمن و بياخد من نيوهوب خصم كبير و ائتمان و مش عايز يدخل علف تانى معاها الفتره دى</t>
  </si>
  <si>
    <t>ميت الكرماء</t>
  </si>
  <si>
    <t xml:space="preserve">كان عنده مشكلة و تم و هايسحب نقله الأسبوع الجاى باذن الله </t>
  </si>
  <si>
    <t xml:space="preserve">ميت خميس </t>
  </si>
  <si>
    <t xml:space="preserve">بيشتغل اجل مع نيوهوب و هايدا مزارع و بيشتغل الايمان تجارى ف المحل وبحاول معاه أنه يجرب العلف الفتره الجايه و هتابع معاه باذن الله </t>
  </si>
  <si>
    <t xml:space="preserve">ميت فارس </t>
  </si>
  <si>
    <t xml:space="preserve">تاجر شغال القائد والحرمين والنصوره معاه عملاء  كتير في الدقهليه والشرقيه ودمياط  بيشتغل كاش تم عرض العلف مسبقا وتحديد معاد غدا </t>
  </si>
  <si>
    <t xml:space="preserve">تاجر شغال السيد زكريا بيسحب 400 طن سنوي والايمان  معاه مزراع صغيره تم عرض العلف البريمو ةالسوبر تم تحديد معاد الأسبوع المقبل </t>
  </si>
  <si>
    <t xml:space="preserve">طريف </t>
  </si>
  <si>
    <t xml:space="preserve">مربي 5 الالف شغال نيوهوب كاش مع امكانيه تأجيل اخر الناهي اذا احتااج باخد وصال بسعر المصنع من نيوهوب تم عرض العلف البيرمو ويتم المتابعه معاه لحين انتهاء دورته </t>
  </si>
  <si>
    <t xml:space="preserve">ميت طريف </t>
  </si>
  <si>
    <t>تاجر شغال هيرمان والسيد زكريا تم عرض العلف السوبر والبادي نامي تم الاتفاق علي موعد 20 \1</t>
  </si>
  <si>
    <t xml:space="preserve">ميت جراح </t>
  </si>
  <si>
    <t xml:space="preserve">مربي 60 شغال الفريد الماسي بالاجل تم عرض العلف وتجربه جزء بسيطه مقارنه النتائج ويتم تحديد موعد اخر خلال اخر الشهر </t>
  </si>
  <si>
    <t xml:space="preserve">مربي 150 الف شغال رامكوا بالاجل معوش مقدره للشغل  الكاش </t>
  </si>
  <si>
    <t>محمد العياط</t>
  </si>
  <si>
    <t xml:space="preserve">تمت مقابلة العميل للاتفاق ع معاد الطلب بعد امتناع العميل عن السحب بسبب ضعف العموله وبسبب ظروف انتخابات ابن عمه تم تحديد معاد اخر </t>
  </si>
  <si>
    <t xml:space="preserve">مربى شغال النيوهوب تم عرضه ع محمد العياط ورحب بتشغيله وف انتظار حجز المربى للدفعه </t>
  </si>
  <si>
    <t xml:space="preserve">مربى شغال علف البى تى ومرحب بتجربة الوادى وف انتظار تحديد معاد للتجربة ف عنبر 5 الاف </t>
  </si>
  <si>
    <t xml:space="preserve">هيتم طلب 10 طن بعد العيد مع بداية الاسبوع القادم </t>
  </si>
  <si>
    <t xml:space="preserve">شغال البى تى وتم رفض العمل كاش او من خلال موزع </t>
  </si>
  <si>
    <t xml:space="preserve">عميل شغال الوادي من تحت ماجد نجاح </t>
  </si>
  <si>
    <t>عميل تجاري شغال الفجر والوعيم من شعبان خلف ومستهدف ادخاله الوادي</t>
  </si>
  <si>
    <t>تاجر علف شغال الوادي من تحت ماجد نجاح</t>
  </si>
  <si>
    <t>حسام الغول</t>
  </si>
  <si>
    <t>عميل مزارع شغال نيوهوب وهيدا مباشر</t>
  </si>
  <si>
    <t xml:space="preserve">عميل تجاري شغال الايمان والفجر من تحت شعبان خلف ومستهدف تشغيلة </t>
  </si>
  <si>
    <t xml:space="preserve">العميل متوقف بسبب قلة التسكين وف انتظار الطلب الفتره القادمه قبل موسم رمضان </t>
  </si>
  <si>
    <t xml:space="preserve">العميل طالب 15 طن وف انتظار تكملة الوش من اسيوط </t>
  </si>
  <si>
    <t>تم توجيه العميل للعمل من خلال اسيوط وف انتظار التنسيق مع اسيوط</t>
  </si>
  <si>
    <t>بيشوى باسم</t>
  </si>
  <si>
    <t xml:space="preserve">شغال الصينى وكان اشتغل دوره الوادى وتوقف بسبب الكاش وهيتم التنسيق معاه للعمل مره اخرى وف انتظار رد العميل </t>
  </si>
  <si>
    <t>محمود شديد</t>
  </si>
  <si>
    <t>تاجر اعلاف وحبوب شغال المجد بى تى الاهرام إن شاء الله هيظبط طلبيه خلال اليومين الجايين عاوز وصال</t>
  </si>
  <si>
    <t xml:space="preserve">تاجر اعلاف ومواد غذائية وحبوب المجد بى تى الصلاح إن شاء الله تم الاتفاق على 400ارض المصنع +50+50 هيبعت عربيته الاسبوع الجاى </t>
  </si>
  <si>
    <t>الخضره</t>
  </si>
  <si>
    <t>تاجر اعلاف وحبوب وتبن وكيل المجد الصلاح والعلف  الصينى تم تحديد موعد مع الحاج عبد الله الاسبوع القادم لمناقشه الخصومات عميل مهم</t>
  </si>
  <si>
    <t>المختار للاعلاف</t>
  </si>
  <si>
    <t>قلتى الكبرى</t>
  </si>
  <si>
    <t xml:space="preserve">تاجر اعلاف وحبوب وكيل المجد خصم 400ارض المصنع إن شاء الله نظبط طلبيه </t>
  </si>
  <si>
    <t>محمد المقيمى</t>
  </si>
  <si>
    <t>سري الليان</t>
  </si>
  <si>
    <t>تاجر اعلاف الايمان المجد نيو هوب بى تى  كان شغال الوادى وفجأه الشركه توقفت أن شاءالله نرجع نشتغل بس ظبط لى الخصم</t>
  </si>
  <si>
    <t>احمد ضيف</t>
  </si>
  <si>
    <t>مزرعه بياض بيشتغل بشيكات بنكيه على شهر</t>
  </si>
  <si>
    <t xml:space="preserve">عميل شغال الوادي وتم الاتفاق معه علي طلب 15 طن علف من شعبان خلف </t>
  </si>
  <si>
    <t xml:space="preserve">مخزن شعبان خلف في ابوقرقاص تم الاتفاق معه علي طلب الوادي </t>
  </si>
  <si>
    <t xml:space="preserve">عميل شغال الوادي من شركة اسيوط تم الاتفاق معه علي طلب الوادي </t>
  </si>
  <si>
    <t xml:space="preserve">عميل شغال نيوهوب والحمد </t>
  </si>
  <si>
    <t>تم طلب نقله من العميل السعيد سلامه</t>
  </si>
  <si>
    <t>متابعه العميل لطلب بضاعه</t>
  </si>
  <si>
    <t>محاوله اقناع التاجر بالمنتج</t>
  </si>
  <si>
    <t xml:space="preserve">متابعه العميل </t>
  </si>
  <si>
    <t xml:space="preserve">ديرب </t>
  </si>
  <si>
    <t xml:space="preserve">عنبر 10 شغال الابرار عمر 30 يوم علي الدوره تم عرض العلف ويتم متابعه خلال اسبوع </t>
  </si>
  <si>
    <t xml:space="preserve">تاجر شغال الصلاح والايمان والدقهلية تم عرض العلف والاسعار وقال هيفكر وتم متابعه </t>
  </si>
  <si>
    <t xml:space="preserve">تاجر شغال الايمان والنور والبركه والصلاح و الدقهليه تم عرض العلف السوبر والبادي نامي قال محتاج وقت يفكر هرتب ليه زياره تانيه </t>
  </si>
  <si>
    <t xml:space="preserve">بنجر السكر </t>
  </si>
  <si>
    <t xml:space="preserve">العميل وكيل لمصنع الفجر والعامريه _ عرضت علي العميل العمل في المنتج العميل لديه اعتراض علي نقطه الكاش فقط ابلغته انه يقدر يبدأ بكميه قليله يسوقها بحيث ميكرنش مبلغ من المال ثم من بعد ذلك يقدر يزود في الكميات العميل ابلغني انه هيفكر في الامر </t>
  </si>
  <si>
    <t xml:space="preserve">العميل شغال اجل مش كاش ابلغني انه هناك عملاء في النهضه طلبو منه المنتج هيتواصل معاهم لو هيشتغلو كاش هيطلب ويوصلهم المنتج </t>
  </si>
  <si>
    <t xml:space="preserve">العميل لم يكن متواجد تم التواصل معه ولم يرد </t>
  </si>
  <si>
    <t xml:space="preserve">العميل لديه مصنع علف خاص ومبيشتغلش في منتجات اخري </t>
  </si>
  <si>
    <t xml:space="preserve">العميل لم يكن متواجد وتم التواصل معه وابلغني انه مشغول اليوم </t>
  </si>
  <si>
    <t>الصافي داوود</t>
  </si>
  <si>
    <t xml:space="preserve">العميل شغال الفجر والمتحده والعامريه وشغال اجل مش هيشتغل كاش </t>
  </si>
  <si>
    <t xml:space="preserve">العميل وكيل للعامريه عرضت عليه العمل في المنتج مع وجود خصومات جيده افضل من العامريه العميل ابلغني انه هينلقش الامر مع شريكه وممكن يجرب 2 طن في احد العملاء لو المنتج كويس هيكمل شغل </t>
  </si>
  <si>
    <t xml:space="preserve">العميل شغال المتحده والفجر وكايرو وشغال اجل مش هيشتغل كاش </t>
  </si>
  <si>
    <t xml:space="preserve">العميل ابلغني انه لسا واخد نقله اول امس وخلال الأيام القادمه هيطلب شغال </t>
  </si>
  <si>
    <t xml:space="preserve">العميل لم يكن متواجد وتم التواصل معه ولم يرد </t>
  </si>
  <si>
    <t xml:space="preserve">العميل شغال من محمد ابو اليزيد بياخد كل أسبوع 10 شكاير ومش في استطاعته طلب كميه اكبر حاليا بسبب السيوله </t>
  </si>
  <si>
    <t xml:space="preserve">عرضت علي العميل العمل في المنتج والعميل ابلغني انه هيتواصل معايا الأيام القادمه يطلب شغل </t>
  </si>
  <si>
    <t xml:space="preserve">العميل ابلغني انه محتاج خصومات اكبر ع الاقل مثل الشركات الاخري وانه محتاج مهله في السداد عشان بزود الشغل وانه جميع الشركات بتدي مهله للعملاء </t>
  </si>
  <si>
    <t xml:space="preserve">العميل شغال اجل فقط مش هبشتغل في منتج كاش </t>
  </si>
  <si>
    <t xml:space="preserve">تاجر علف الاهرام والايمان المجد  المقابلات يوم الأحد إن شاء الله </t>
  </si>
  <si>
    <t xml:space="preserve">تاجر حبوب وإعلاف المجد العلف الصينى إن شاء الله ندخل الوادى بس عاوز خصم </t>
  </si>
  <si>
    <t xml:space="preserve">تاجر حبوب وعلف المجد فيدميكس  نماء تم تأجيل المقابله الاسبوع القادم </t>
  </si>
  <si>
    <t xml:space="preserve"> تاجر حبوب وعلف الصينى المجد الاايمان  بحاول ارجعه يشتغل تانى </t>
  </si>
  <si>
    <t>ناصر الخولى</t>
  </si>
  <si>
    <t xml:space="preserve">تاجر اعلاف وحبوب هيدا ونماء ونيو هوب كان شغال الوادى وفجأه الشركه توقفت إن شاء الله نرجع نشتغل تانى </t>
  </si>
  <si>
    <t xml:space="preserve">إن شاء الله هيبعت عربيته تحمل يوم الأحد المقبل خصم 400في انتظار الايداع بإذن الله </t>
  </si>
  <si>
    <t>وكيل نماء محتاج شويه تظبيط وصبر إن شاء الله يشتغل</t>
  </si>
  <si>
    <t>ابانوب ايوب</t>
  </si>
  <si>
    <t>الامام السعيد</t>
  </si>
  <si>
    <t>الامير</t>
  </si>
  <si>
    <t>الجمال للاعلاف</t>
  </si>
  <si>
    <t>الجوهري احمد</t>
  </si>
  <si>
    <t>السيد ابو شعيب</t>
  </si>
  <si>
    <t>السيد ابو عيسى</t>
  </si>
  <si>
    <t>السيد ابو هبره</t>
  </si>
  <si>
    <t>السيد ابو يوسف</t>
  </si>
  <si>
    <t>الشحات ابو موته</t>
  </si>
  <si>
    <t>الشيخ ابراهيم</t>
  </si>
  <si>
    <t>الشيخ احمد</t>
  </si>
  <si>
    <t>الشيخ احمد قاسم</t>
  </si>
  <si>
    <t>الفاروق للاعلاف</t>
  </si>
  <si>
    <t>الماسة للاعلاف</t>
  </si>
  <si>
    <t>المنصورة لتجارة الاعلاف (محمد السيد)</t>
  </si>
  <si>
    <t>النصر للاعلاف</t>
  </si>
  <si>
    <t>اليمني للاعلاف</t>
  </si>
  <si>
    <t>ابرام رافت</t>
  </si>
  <si>
    <t>ابرام عايد</t>
  </si>
  <si>
    <t>ابرام نبيل</t>
  </si>
  <si>
    <t>ابرام نصيف</t>
  </si>
  <si>
    <t>ابراهيم الرضوان</t>
  </si>
  <si>
    <t>ابراهيم الزيات</t>
  </si>
  <si>
    <t>ابراهيم الشيخ</t>
  </si>
  <si>
    <t>ابراهيم النجار</t>
  </si>
  <si>
    <t>ابراهيم الوكيل</t>
  </si>
  <si>
    <t>ابراهيم امام</t>
  </si>
  <si>
    <t>ابراهيم ابو النجا</t>
  </si>
  <si>
    <t>ابراهيم ابو شعيشع</t>
  </si>
  <si>
    <t>ابراهيم توفيق</t>
  </si>
  <si>
    <t>ابراهيم جحا</t>
  </si>
  <si>
    <t>ابراهيم حلاوة</t>
  </si>
  <si>
    <t>ابراهيم خليف</t>
  </si>
  <si>
    <t>ابراهيم راجح</t>
  </si>
  <si>
    <t>ابراهيم سليمان</t>
  </si>
  <si>
    <t>ابراهيم شهود</t>
  </si>
  <si>
    <t>ابراهيم عبد العال</t>
  </si>
  <si>
    <t>ابراهيم عبد الله</t>
  </si>
  <si>
    <t>ابراهيم عوض</t>
  </si>
  <si>
    <t>ابراهيم عيسى</t>
  </si>
  <si>
    <t>ابراهيم فوده</t>
  </si>
  <si>
    <t>ابراهيم قاسم</t>
  </si>
  <si>
    <t>ابراهيم كامل</t>
  </si>
  <si>
    <t>ابراهيم محمد</t>
  </si>
  <si>
    <t>ابراهيم محمود</t>
  </si>
  <si>
    <t>ابراهيم مصطفى</t>
  </si>
  <si>
    <t>ابراهيم وهبه</t>
  </si>
  <si>
    <t>ادوارد جميل</t>
  </si>
  <si>
    <t>ادوارد عطيه</t>
  </si>
  <si>
    <t>ادوارد نبيل</t>
  </si>
  <si>
    <t>اسحاق جرجس</t>
  </si>
  <si>
    <t>اسحاق فايز</t>
  </si>
  <si>
    <t>اسحاق يونان</t>
  </si>
  <si>
    <t>اسلام السيد</t>
  </si>
  <si>
    <t>اسلام القتان</t>
  </si>
  <si>
    <t>اسلام ابو حجاج</t>
  </si>
  <si>
    <t>اسلام بدران</t>
  </si>
  <si>
    <t>اسلام رمضان</t>
  </si>
  <si>
    <t>اسلام عامر</t>
  </si>
  <si>
    <t>اسلام عبد الجليل</t>
  </si>
  <si>
    <t>اسلام عبد الله</t>
  </si>
  <si>
    <t>اسلام محمود</t>
  </si>
  <si>
    <t>اسماعيل جمال</t>
  </si>
  <si>
    <t>اسماعيل عبد العال</t>
  </si>
  <si>
    <t>اسماعيل عيد</t>
  </si>
  <si>
    <t>اسماعيل محمود</t>
  </si>
  <si>
    <t>اسماعيل هشام</t>
  </si>
  <si>
    <t>اميل عبد السيد</t>
  </si>
  <si>
    <t>ايهاب رباح</t>
  </si>
  <si>
    <t>ايهاب عبد المعبود</t>
  </si>
  <si>
    <t>ايهاب محمد</t>
  </si>
  <si>
    <t>ابو اليزيد الجزار</t>
  </si>
  <si>
    <t>ابو اسلام</t>
  </si>
  <si>
    <t>ابو بكر سعيد</t>
  </si>
  <si>
    <t>ابو جبل</t>
  </si>
  <si>
    <t>ابو حسين</t>
  </si>
  <si>
    <t>ابو خطاب</t>
  </si>
  <si>
    <t>ابو رية</t>
  </si>
  <si>
    <t>ابو زياد للاعلاف</t>
  </si>
  <si>
    <t>ابو سيد للاعلاف</t>
  </si>
  <si>
    <t>ابو عبد الله</t>
  </si>
  <si>
    <t>ابو عمر للاعلاف</t>
  </si>
  <si>
    <t>ابو فارس</t>
  </si>
  <si>
    <t>ابو كراس</t>
  </si>
  <si>
    <t>ابو محمد</t>
  </si>
  <si>
    <t>ابو يوسف</t>
  </si>
  <si>
    <t>احمد الابحر</t>
  </si>
  <si>
    <t>احمد البنا</t>
  </si>
  <si>
    <t>احمد الدليل</t>
  </si>
  <si>
    <t>احمد الديب</t>
  </si>
  <si>
    <t>احمد السعيد</t>
  </si>
  <si>
    <t>احمد السقا</t>
  </si>
  <si>
    <t>احمد السيد</t>
  </si>
  <si>
    <t>احمد الغابة</t>
  </si>
  <si>
    <t>احمد الغايش</t>
  </si>
  <si>
    <t>احمد النشار</t>
  </si>
  <si>
    <t>احمد النقيب</t>
  </si>
  <si>
    <t>احمد الوكيل</t>
  </si>
  <si>
    <t>احمد امام</t>
  </si>
  <si>
    <t>احمد ابو النور</t>
  </si>
  <si>
    <t>احمد ابو سمرة</t>
  </si>
  <si>
    <t>احمد ابو نخلة</t>
  </si>
  <si>
    <t>احمد انور</t>
  </si>
  <si>
    <t>احمد بدر</t>
  </si>
  <si>
    <t>احمد بكار</t>
  </si>
  <si>
    <t>احمد بهاء</t>
  </si>
  <si>
    <t>احمد توفيق</t>
  </si>
  <si>
    <t>احمد جبر</t>
  </si>
  <si>
    <t>احمد جمال عبد الحليم</t>
  </si>
  <si>
    <t>احمد جمال مطاوع</t>
  </si>
  <si>
    <t>احمد حسن</t>
  </si>
  <si>
    <t>احمد حسن حسانين</t>
  </si>
  <si>
    <t>احمد حسنين</t>
  </si>
  <si>
    <t>احمد حسين</t>
  </si>
  <si>
    <t>احمد حشيشة</t>
  </si>
  <si>
    <t>احمد حماد</t>
  </si>
  <si>
    <t>احمد حمام</t>
  </si>
  <si>
    <t>احمد حمدي مطاوع</t>
  </si>
  <si>
    <t>احمد حموده</t>
  </si>
  <si>
    <t>احمد خالد</t>
  </si>
  <si>
    <t>احمد خطاب</t>
  </si>
  <si>
    <t>احمد خليل</t>
  </si>
  <si>
    <t>احمد خيره</t>
  </si>
  <si>
    <t>احمد درويش</t>
  </si>
  <si>
    <t>احمد دهدور</t>
  </si>
  <si>
    <t>احمد ربيع</t>
  </si>
  <si>
    <t>احمد رجب</t>
  </si>
  <si>
    <t>احمد رمضان</t>
  </si>
  <si>
    <t>احمد زغدان</t>
  </si>
  <si>
    <t>احمد زكريا</t>
  </si>
  <si>
    <t>احمد زهران</t>
  </si>
  <si>
    <t>احمد زيدان</t>
  </si>
  <si>
    <t>احمد سالم</t>
  </si>
  <si>
    <t>احمد سعد</t>
  </si>
  <si>
    <t>احمد سعيد</t>
  </si>
  <si>
    <t>احمد سكين</t>
  </si>
  <si>
    <t>احمد سلامه</t>
  </si>
  <si>
    <t>احمد سليم</t>
  </si>
  <si>
    <t>احمد سليمان</t>
  </si>
  <si>
    <t>احمد سيد</t>
  </si>
  <si>
    <t>احمد شحاته</t>
  </si>
  <si>
    <t>احمد شرف الدين</t>
  </si>
  <si>
    <t>احمد صادق</t>
  </si>
  <si>
    <t>احمد صلاح</t>
  </si>
  <si>
    <t>احمد طه</t>
  </si>
  <si>
    <t>احمد عادل</t>
  </si>
  <si>
    <t>احمد عامر</t>
  </si>
  <si>
    <t>احمد عبد الحكم</t>
  </si>
  <si>
    <t>احمد عبد الحميد</t>
  </si>
  <si>
    <t>احمد عبد الرحمن</t>
  </si>
  <si>
    <t>احمد عبد الرؤوف</t>
  </si>
  <si>
    <t>احمد عبد الستار</t>
  </si>
  <si>
    <t>احمد عبد العال</t>
  </si>
  <si>
    <t>احمد عبد العزيز</t>
  </si>
  <si>
    <t>احمد عبد القادر</t>
  </si>
  <si>
    <t>احمد عبد الله</t>
  </si>
  <si>
    <t>احمد عبد المالك</t>
  </si>
  <si>
    <t>احمد عبد المجيد</t>
  </si>
  <si>
    <t>احمد عبد المعبود</t>
  </si>
  <si>
    <t>احمد عبدالرازق</t>
  </si>
  <si>
    <t>احمد عبدالرحمن</t>
  </si>
  <si>
    <t>احمد عبده</t>
  </si>
  <si>
    <t>احمد عزت</t>
  </si>
  <si>
    <t>احمد عطيه</t>
  </si>
  <si>
    <t>احمد عقل</t>
  </si>
  <si>
    <t>احمد علاء</t>
  </si>
  <si>
    <t>احمد عماد</t>
  </si>
  <si>
    <t>احمد عمر</t>
  </si>
  <si>
    <t>احمد عمران</t>
  </si>
  <si>
    <t>احمد عنتر</t>
  </si>
  <si>
    <t>احمد عوض</t>
  </si>
  <si>
    <t>احمد عويس</t>
  </si>
  <si>
    <t>احمد عيسى</t>
  </si>
  <si>
    <t>احمد غزالة</t>
  </si>
  <si>
    <t>احمد غنيم</t>
  </si>
  <si>
    <t>احمد فراج</t>
  </si>
  <si>
    <t>احمد فرج</t>
  </si>
  <si>
    <t>احمد فؤاد</t>
  </si>
  <si>
    <t>احمد قوره</t>
  </si>
  <si>
    <t>احمد كارو</t>
  </si>
  <si>
    <t>احمد كامل</t>
  </si>
  <si>
    <t>احمد كشاف</t>
  </si>
  <si>
    <t>احمد كمال</t>
  </si>
  <si>
    <t>احمد محروس</t>
  </si>
  <si>
    <t>احمد مصطفى</t>
  </si>
  <si>
    <t>احمد معروف</t>
  </si>
  <si>
    <t>احمد مغنم</t>
  </si>
  <si>
    <t>احمد مقلد</t>
  </si>
  <si>
    <t>احمد منتصر هاشم</t>
  </si>
  <si>
    <t>احمد مندور</t>
  </si>
  <si>
    <t>احمد ناصر النقيب</t>
  </si>
  <si>
    <t>احمد نبيل</t>
  </si>
  <si>
    <t>احمد نصار</t>
  </si>
  <si>
    <t>احمد هاشم</t>
  </si>
  <si>
    <t>احمد وفيق</t>
  </si>
  <si>
    <t>احمد ياسر</t>
  </si>
  <si>
    <t>احمد يونس</t>
  </si>
  <si>
    <t>ادهم حسين</t>
  </si>
  <si>
    <t>ادهم عبد العظيم</t>
  </si>
  <si>
    <t>ادهم محمد حسين</t>
  </si>
  <si>
    <t>اسامة السيد</t>
  </si>
  <si>
    <t>اسامة المختار (بلال)</t>
  </si>
  <si>
    <t>اسامة بخيت</t>
  </si>
  <si>
    <t>اسامة رفعت</t>
  </si>
  <si>
    <t>اسامة سعيد</t>
  </si>
  <si>
    <t>اسامة شعلان</t>
  </si>
  <si>
    <t>اسامة طاحون</t>
  </si>
  <si>
    <t>اسامة عزت</t>
  </si>
  <si>
    <t>اسامة فايز</t>
  </si>
  <si>
    <t>اسامة محمد</t>
  </si>
  <si>
    <t>اسامة مختار</t>
  </si>
  <si>
    <t>اسامة ياقوت</t>
  </si>
  <si>
    <t>اشرف الشاعر</t>
  </si>
  <si>
    <t>اشرف اسحاق</t>
  </si>
  <si>
    <t>اشرف ابو سمك</t>
  </si>
  <si>
    <t>اشرف ابو شعيشع</t>
  </si>
  <si>
    <t>اشرف ابو ليلة</t>
  </si>
  <si>
    <t>اشرف بدر</t>
  </si>
  <si>
    <t>اشرف بدران</t>
  </si>
  <si>
    <t>اشرف سكين</t>
  </si>
  <si>
    <t>اشرف صادق</t>
  </si>
  <si>
    <t>اشرف طهير</t>
  </si>
  <si>
    <t>اشرف عبد الحليم</t>
  </si>
  <si>
    <t>اشرف عبد السميع</t>
  </si>
  <si>
    <t>اشرف عبد اللاه</t>
  </si>
  <si>
    <t>اشرف عبد المسيح</t>
  </si>
  <si>
    <t>اشرف غنيم</t>
  </si>
  <si>
    <t>اشرف كامل</t>
  </si>
  <si>
    <t>اشرف محمد</t>
  </si>
  <si>
    <t>اشرف محمود</t>
  </si>
  <si>
    <t>اشرف مرزوق</t>
  </si>
  <si>
    <t>اشرف منير</t>
  </si>
  <si>
    <t>اشرف يوسف</t>
  </si>
  <si>
    <t>اشرف يونان</t>
  </si>
  <si>
    <t>افندينا</t>
  </si>
  <si>
    <t>ام احمد</t>
  </si>
  <si>
    <t>ام ايمن</t>
  </si>
  <si>
    <t>ام محمد حموده</t>
  </si>
  <si>
    <t>امجد سلامه</t>
  </si>
  <si>
    <t>امجد محمد</t>
  </si>
  <si>
    <t>امير حنا</t>
  </si>
  <si>
    <t>امير رفعت</t>
  </si>
  <si>
    <t>امير سمير</t>
  </si>
  <si>
    <t>امير عطيه</t>
  </si>
  <si>
    <t>امير نبيل</t>
  </si>
  <si>
    <t>امين الشايب</t>
  </si>
  <si>
    <t>امين جاد</t>
  </si>
  <si>
    <t>امين حامد</t>
  </si>
  <si>
    <t>انس شعبان</t>
  </si>
  <si>
    <t>انور السيد</t>
  </si>
  <si>
    <t>انور كميش</t>
  </si>
  <si>
    <t>انيس</t>
  </si>
  <si>
    <t>اولاد النجار</t>
  </si>
  <si>
    <t>ايمن الميز</t>
  </si>
  <si>
    <t>ايمن رفعت</t>
  </si>
  <si>
    <t>ايمن رمسيس</t>
  </si>
  <si>
    <t>ايمن سليمان</t>
  </si>
  <si>
    <t>ايمن شاهين</t>
  </si>
  <si>
    <t>ايمن صقر</t>
  </si>
  <si>
    <t>ايمن صلاح</t>
  </si>
  <si>
    <t>ايمن عبد السميع</t>
  </si>
  <si>
    <t>ايمن عبد العزيز</t>
  </si>
  <si>
    <t>ايمن موسى</t>
  </si>
  <si>
    <t>ايمن وهدان</t>
  </si>
  <si>
    <t>ادم سعيد</t>
  </si>
  <si>
    <t>امال ام يوسف</t>
  </si>
  <si>
    <t>بسام احمد</t>
  </si>
  <si>
    <t>بكر ابو العلا</t>
  </si>
  <si>
    <t>بنداري ابو سجدة</t>
  </si>
  <si>
    <t>بنداري احمد</t>
  </si>
  <si>
    <t>بهاء عبد الاله</t>
  </si>
  <si>
    <t>ثروت انور</t>
  </si>
  <si>
    <t>جمال ابراهيم</t>
  </si>
  <si>
    <t>حسن ابو مناع</t>
  </si>
  <si>
    <t>حسين اسماعيل</t>
  </si>
  <si>
    <t>حسين ابو السعود</t>
  </si>
  <si>
    <t>حمدي ابراهيم</t>
  </si>
  <si>
    <t>حنا اسحاق</t>
  </si>
  <si>
    <t>خالد ابو بكر</t>
  </si>
  <si>
    <t>خالد ابو نجاح</t>
  </si>
  <si>
    <t>رافت الديب</t>
  </si>
  <si>
    <t>رافت الشيخ</t>
  </si>
  <si>
    <t>رافت شنوده</t>
  </si>
  <si>
    <t>ربيع ابو سالم</t>
  </si>
  <si>
    <t>رجب اسماعيل</t>
  </si>
  <si>
    <t>رضا ابو ناصف</t>
  </si>
  <si>
    <t>رفعت احمد</t>
  </si>
  <si>
    <t>رفيق الابيض</t>
  </si>
  <si>
    <t>رمضان احمد السيد</t>
  </si>
  <si>
    <t>سالم احمد</t>
  </si>
  <si>
    <t>سامر المامون</t>
  </si>
  <si>
    <t>سامي ابو هارون</t>
  </si>
  <si>
    <t>سامي ابو يوسف</t>
  </si>
  <si>
    <t>سعد احمد</t>
  </si>
  <si>
    <t>سمير احمد</t>
  </si>
  <si>
    <t>سيد اسماعيل</t>
  </si>
  <si>
    <t>سيد امام</t>
  </si>
  <si>
    <t>سيد ابو جوده</t>
  </si>
  <si>
    <t>سيد احمد</t>
  </si>
  <si>
    <t>شادي امين</t>
  </si>
  <si>
    <t>صابر ابو بكر</t>
  </si>
  <si>
    <t>صابر ابو حسن</t>
  </si>
  <si>
    <t>صالح ابو بكر</t>
  </si>
  <si>
    <t>صديق احمد</t>
  </si>
  <si>
    <t>صلاح اسماعيل</t>
  </si>
  <si>
    <t>ضياء اسماعيل</t>
  </si>
  <si>
    <t>عادل ابو العينين</t>
  </si>
  <si>
    <t>عاطف اسماعيل</t>
  </si>
  <si>
    <t>عبد الباسط اسماعيل</t>
  </si>
  <si>
    <t>عبد البديع ابراهيم</t>
  </si>
  <si>
    <t>عبد الرحمن ابو عبده</t>
  </si>
  <si>
    <t>عبد الرحمن اشرف</t>
  </si>
  <si>
    <t>عبد الفتاح امام</t>
  </si>
  <si>
    <t>عزت ابو بكر</t>
  </si>
  <si>
    <t>علاء ابراهيم</t>
  </si>
  <si>
    <t>علاء ابو حليمة</t>
  </si>
  <si>
    <t>علاء ابو خضرة</t>
  </si>
  <si>
    <t>علاء ابو عيسى</t>
  </si>
  <si>
    <t>علي ابو حمزة</t>
  </si>
  <si>
    <t>علي ابو عروس (احمد علي)</t>
  </si>
  <si>
    <t>علي احمد</t>
  </si>
  <si>
    <t>عماد اسحاق</t>
  </si>
  <si>
    <t>عماد ابو الفتوح</t>
  </si>
  <si>
    <t>عمر ابو حسين</t>
  </si>
  <si>
    <t>عمر احمد</t>
  </si>
  <si>
    <t>عيد ابو السعود</t>
  </si>
  <si>
    <t>فايق ابانوب</t>
  </si>
  <si>
    <t>فتحي ابراهيم</t>
  </si>
  <si>
    <t>فتحي ابو زيد</t>
  </si>
  <si>
    <t>فريد الاجرب</t>
  </si>
  <si>
    <t>م/ احمد</t>
  </si>
  <si>
    <t>م/ احمد خطاب</t>
  </si>
  <si>
    <t>م/ احمد عبد الرحمن</t>
  </si>
  <si>
    <t>م/ اميرة (صيدلية بيطرية)</t>
  </si>
  <si>
    <t>م/ ميسرة (مزرعة الامل)</t>
  </si>
  <si>
    <t>م/ وائل وم/ احمد</t>
  </si>
  <si>
    <t>ماجد اسحاق</t>
  </si>
  <si>
    <t>ماجد ابو دينا</t>
  </si>
  <si>
    <t>ماري اسحاق</t>
  </si>
  <si>
    <t>مايكل اقلاديوس</t>
  </si>
  <si>
    <t>مايكل جرجس الاخوة</t>
  </si>
  <si>
    <t>مجدي انور</t>
  </si>
  <si>
    <t>محمد الاجهر</t>
  </si>
  <si>
    <t>محمد الاشقر</t>
  </si>
  <si>
    <t>محمد الامين</t>
  </si>
  <si>
    <t>محمد ابراهيم</t>
  </si>
  <si>
    <t>محمد امام</t>
  </si>
  <si>
    <t>محمد ابو الخير</t>
  </si>
  <si>
    <t>محمد ابو الدهب</t>
  </si>
  <si>
    <t>محمد ابو السيد</t>
  </si>
  <si>
    <t>محمد ابو العلا</t>
  </si>
  <si>
    <t>محمد ابو النجا</t>
  </si>
  <si>
    <t>محمد ابو حليمة</t>
  </si>
  <si>
    <t>محمد ابو حمر</t>
  </si>
  <si>
    <t>محمد ابو خالد</t>
  </si>
  <si>
    <t>محمد ابو خشبة</t>
  </si>
  <si>
    <t>محمد ابو رحيم</t>
  </si>
  <si>
    <t>محمد ابو زينة</t>
  </si>
  <si>
    <t>محمد ابو سعدة</t>
  </si>
  <si>
    <t>محمد ابو سنه</t>
  </si>
  <si>
    <t>محمد ابو شوشة</t>
  </si>
  <si>
    <t>محمد ابو طالب</t>
  </si>
  <si>
    <t>محمد ابو عقلة</t>
  </si>
  <si>
    <t>محمد ابو عمر</t>
  </si>
  <si>
    <t>محمد ابو لقيه</t>
  </si>
  <si>
    <t>محمد ابو نجاح</t>
  </si>
  <si>
    <t>محمد ابو ننه</t>
  </si>
  <si>
    <t>محمد ابو هاشم</t>
  </si>
  <si>
    <t>محمد احمد</t>
  </si>
  <si>
    <t>محمد اشرف</t>
  </si>
  <si>
    <t>محمد خيري ابو حسين</t>
  </si>
  <si>
    <t>محمد رزق ابو زهرة</t>
  </si>
  <si>
    <t>محمود السيد احمد</t>
  </si>
  <si>
    <t>محمود اسماعيل</t>
  </si>
  <si>
    <t>محمود ابو الخير</t>
  </si>
  <si>
    <t>محمود ابو العلا</t>
  </si>
  <si>
    <t>محمود ابو النجا</t>
  </si>
  <si>
    <t>محمود ابو الوفا</t>
  </si>
  <si>
    <t>محمود ابو سباق</t>
  </si>
  <si>
    <t>محمود ابو سنه</t>
  </si>
  <si>
    <t>محمود احمد</t>
  </si>
  <si>
    <t>محمود امين</t>
  </si>
  <si>
    <t>مختار ابو عمر</t>
  </si>
  <si>
    <t>مدام امال</t>
  </si>
  <si>
    <t>مدشة ابو النضر</t>
  </si>
  <si>
    <t>مرسي امين</t>
  </si>
  <si>
    <t>مركز بحبوح لتجارة الاعلاف (هشام بحبوح)</t>
  </si>
  <si>
    <t>مروان ابو عيشة</t>
  </si>
  <si>
    <t>مزرعة ابو عمر</t>
  </si>
  <si>
    <t>مزرعة احمد بياض</t>
  </si>
  <si>
    <t>مزرعة احمد زهير</t>
  </si>
  <si>
    <t>مصطفى اسماعيل</t>
  </si>
  <si>
    <t>مصطفى ابو العباس</t>
  </si>
  <si>
    <t>مصطفى ابو عايشة</t>
  </si>
  <si>
    <t>مطاوع ابراهيم</t>
  </si>
  <si>
    <t>منصور ابو الحسن</t>
  </si>
  <si>
    <t>مؤمن اسحاق</t>
  </si>
  <si>
    <t>مؤمن ايمن</t>
  </si>
  <si>
    <t>مينا الامير</t>
  </si>
  <si>
    <t>مينا ناشد اسحاق</t>
  </si>
  <si>
    <t>ناصر ابو دينا</t>
  </si>
  <si>
    <t>هاني امير</t>
  </si>
  <si>
    <t>وجدي ايمن</t>
  </si>
  <si>
    <t>وليد احمد</t>
  </si>
  <si>
    <t>ياسر احمد</t>
  </si>
  <si>
    <t>يحيى ابو العلا</t>
  </si>
  <si>
    <t>يسة ابو كراس</t>
  </si>
  <si>
    <t>يوسف ابو جبل</t>
  </si>
  <si>
    <t>يوسف احمد</t>
  </si>
  <si>
    <t>عميل تجاري شغال الايمان والفجر من تحت شعبان خلف وعلف الحمد ونماء مباشر تمت الزيارة بهدف تجربة علف الوادي من شعبان خلف</t>
  </si>
  <si>
    <t>عميل تجاري شغال الصلاح والايمان من تحت سعودي عزت بني مزار تم التركيز على مميزات علف الوادي</t>
  </si>
  <si>
    <t>عميل تجاري شغال الصلاح والايمان من سعودي عزت وتم التركيز علي الشكاير التجارية من علف الوادي</t>
  </si>
  <si>
    <t>عميل مزارع شغال بعلف نوا وسامي عايد تم التركيز على مميزات علف البريمو</t>
  </si>
  <si>
    <t>عبد الجامع ابو كف</t>
  </si>
  <si>
    <t>تم التركيز معه علي توفير علف الوادي من محمد سطوحي</t>
  </si>
  <si>
    <t>محمد غلاب</t>
  </si>
  <si>
    <t>مربي 8 شغال العادل أجل عرضت عليه العلف السوبر والسعر هتابع معاه لحد ما الدوره تخلص</t>
  </si>
  <si>
    <t>احمد جمال مصباح</t>
  </si>
  <si>
    <t>تاجر شغال نيوهوب وهيرمان ليه قاعده عملاء كبيره سواء في شربين و بلقاس عرضت عليه العلف والاسعار ومحتاج زياره تانيه</t>
  </si>
  <si>
    <t>كريم ابراهيم</t>
  </si>
  <si>
    <t>مربي 6 شغال السيد زكريا أجل بيعمل معاه معامل تحويل 1.55 معهوش سيوله تكفي شغل الكاس</t>
  </si>
  <si>
    <t>تاجر شغال هيرمان من المصنع والقائد من المصنع ورابح عرضت عليه علف السوبر والاسعار يتم تحديد معاد زياره تانيه</t>
  </si>
  <si>
    <t>اسامه الجميل</t>
  </si>
  <si>
    <t>مربي 60 الف شغال نيوهوب وبي تي عرضت عليه العلف وأننا نجرب جزء وتم تحديد معاد تاني الاسبوع القادم عشان كان جاي ليه دفعة كتاكيت</t>
  </si>
  <si>
    <t>احمد مصطفي لقيه</t>
  </si>
  <si>
    <t>مربي 20 الف شغال نيوهوب موقف الدوره دي بسسب سعر اللحم عرضت عليه العلف وانا نجرب جزء صغير ونقارن بيه النتائج وهنحدد معاد تاني</t>
  </si>
  <si>
    <t>نبروة</t>
  </si>
  <si>
    <t>بيشتغل النور و البركة و رابح و هرمن و باذن الله هيفكر و يسأل الناس و يرد عليا</t>
  </si>
  <si>
    <t>بيشتغل نيوهوب و نور و بركه و هرمان و عميل مستهدف باذن الله و هتابع معاه الأسبوع الجاى</t>
  </si>
  <si>
    <t>مش عايز يشتغل فى شركات جديدة حاليا</t>
  </si>
  <si>
    <t>محمد المؤمن</t>
  </si>
  <si>
    <t>بيفكر و هيسال التجار اللى بتشتغل معاه و يرد و هتابع معاه باذن الله</t>
  </si>
  <si>
    <t>محمد فرغلى</t>
  </si>
  <si>
    <t>عنده استعداد باذن الله و طلب اللسته و هتابع معاه الفتره الجايه</t>
  </si>
  <si>
    <t>عمار</t>
  </si>
  <si>
    <t>بيشتغل بى تى فقط و مش عايز يدخل علف تانى معاها و اتفقت معاه أن لو اتطلبت منه هايشتغل و هبتدى اشتغل على الناس اللى معاه</t>
  </si>
  <si>
    <t>تاجر علف الاهرام والايمان المجد المقابلات يوم الأحد إن شاء الله</t>
  </si>
  <si>
    <t>محمود حافظ</t>
  </si>
  <si>
    <t>تاجر حبوب وإعلاف المجد العلف الصينى إن شاء الله ندخل الوادى بس عاوز خصم</t>
  </si>
  <si>
    <t>تاجر حبوب وعلف المجد فيدميكس نماء تم تأجيل المقابله الاسبوع القادم</t>
  </si>
  <si>
    <t>تاجر حبوب وعلف الصينى المجد الاايمان بحاول ارجعه يشتغل تانى</t>
  </si>
  <si>
    <t>تاجر اعلاف وحبوب هيدا ونماء ونيو هوب كان شغال الوادى وفجأه الشركه توقفت إن شاء الله نرجع نشتغل تانى</t>
  </si>
  <si>
    <t>إن شاء الله هيبعت عربيته تحمل يوم الأحد المقبل خصم 400في انتظار الايداع بإذن الله</t>
  </si>
  <si>
    <t>محمود البدرى</t>
  </si>
  <si>
    <t>هيطلب 15 طن ف انتظار الايداع</t>
  </si>
  <si>
    <t>طالب 15 طن من اسيوط</t>
  </si>
  <si>
    <t>تم مقابلة العميل لحل مشكلة زيادة العموله ف حال سحب 100 طن مع بداية السنه</t>
  </si>
  <si>
    <t>طلب 25 طن وهيحمل بكره بعد تكملة الايداع</t>
  </si>
  <si>
    <t>د.ساره ابو العزم</t>
  </si>
  <si>
    <t>صيدليه بيطريه كتاكيت واعلاف شغالين السلام وبى تى ومكتفي بيهم</t>
  </si>
  <si>
    <t>خالد عادل</t>
  </si>
  <si>
    <t>تاجر اعلاف وحبوب المجد بى تى الصلاح شغال كتاكيت الوادى وعاوز العلف وهنظبط الخصومات</t>
  </si>
  <si>
    <t>تاجر اعلاف وحبوب المجد والدقهلية الايمان إن شاء الله هنظبط طلبيه بس الدنيا تستقر</t>
  </si>
  <si>
    <t>معتز جمال</t>
  </si>
  <si>
    <t>حاليا عنده 7شركات علف ونحاول نشغله</t>
  </si>
  <si>
    <t>كان طلب 3طن وصال ومحتاج خصم اول مره وبعد كده هيحمل بعربيته</t>
  </si>
  <si>
    <t>إن شاء الله على يوم الثلاثاء هيبعت العربيه</t>
  </si>
  <si>
    <t>حسين الملاح</t>
  </si>
  <si>
    <t>للاسف مسافر وهيرجع على يومك الاربعاء</t>
  </si>
  <si>
    <t>للاسف مسافر وهيرجع على يومك الاربعاء إن شاء الله هنظلط طلبيه بياض خلال ايام</t>
  </si>
  <si>
    <t>زياره للتاجر لمعرفه الكميه الموجوده و لسحب كميه جديده من التاجر ااخاص ومناقشه وضع السوق</t>
  </si>
  <si>
    <t>زياره للتاجر لمعرفه الكميه الموجوده و لسحب كميه جديده من التاجر ااخاص</t>
  </si>
  <si>
    <t>رضا ابوالوفا</t>
  </si>
  <si>
    <t>زياره للتاجر لسحب كميه جديده من التاجر ااخاص وزياده مسحوباته علي حساب علف المجد</t>
  </si>
  <si>
    <t>حسام احمد</t>
  </si>
  <si>
    <t>تاجر يعمل بعلف النور والبركه تم الحديث عن منتج الوادي وهيتم المتابعه معه</t>
  </si>
  <si>
    <t>احمد دنيا</t>
  </si>
  <si>
    <t>زياره للتاجر لسحب كميه جديده من التاجر ااخاص وزياده مسحوباته ويوجد فارق ملحوظ في مسحوباته</t>
  </si>
  <si>
    <t>طلب 13 طن من شعبان خلف</t>
  </si>
  <si>
    <t>عميل تجاري مستهدف تشغيلة من محمد سطوحي</t>
  </si>
  <si>
    <t>عميل محتمل وعد ببداية الشغل خلال شهر يناير</t>
  </si>
  <si>
    <t>سلامه شريف</t>
  </si>
  <si>
    <t>السيد العطار</t>
  </si>
  <si>
    <t>ديرب</t>
  </si>
  <si>
    <t>مربي 10 الالف تم الاتفاق علي أنه يشتغل من عم سيد عطيه</t>
  </si>
  <si>
    <t>مربي 20 شغال اللوتس أجل عرضناه بس معاه فلوس كانت الزياره علي إقناعه وحل مشكله ليه في العنبر وهيشتغل من عم سيد</t>
  </si>
  <si>
    <t>مربي 30 معاه مكتب في ديرب نجم شغال العناني قعدت معاه وكلمته علي العلف وعاوز نحدد معاد مع د عماد الحسيني علي الاسبوع الجاي</t>
  </si>
  <si>
    <t>مربي 5 آلاف شغال فيدمكس عمر 21 شغال كاش عرضت عليه بريمو بس استغلي السعر عرضت عليه السوبر هو عمر 20 يوم محدد معاه عمر 30/1</t>
  </si>
  <si>
    <t>مربي شغال تسمين وبياض مشغل حاليا البياض والتسمين موقف شويه كلمته علي العلف وهو اشتغل بيه قبل كدا وكان شغال النجوم وهتابع معاه</t>
  </si>
  <si>
    <t>عبدالله عون</t>
  </si>
  <si>
    <t>احمد ابو شهبه</t>
  </si>
  <si>
    <t>تم الاتفاق على ترتيب زياره مع التاجر لعمل زياره لمزرعته و الاتفاق فى حاله تم الاتفاق سيتم نزول منتج البريمو</t>
  </si>
  <si>
    <t>عبدالله الشيمى</t>
  </si>
  <si>
    <t>افاد التاجر بأن اى منتج جديد يجب عليه تقديم مميزات و سهوله فى السداد حتى يتم التسويق</t>
  </si>
  <si>
    <t>عميل محتمل يرغب فى التعامل خلال الفتره القادمه لعدم ربحيته من المجد</t>
  </si>
  <si>
    <t>طلب 10 طن وهيحمل يوم الاربعاء</t>
  </si>
  <si>
    <t>طلب 10 طن من اسيوط متوقف ع تكملة الوش</t>
  </si>
  <si>
    <t>متوقف ع التنسيق بين العميل واسيوط وف انتظار مكالمة اسيوط للعميل للاتفاق ع الخصم</t>
  </si>
  <si>
    <t>حاليا متردد من التجربة وتغيير العلف بسبب سعر السوق ومحتاج جدود</t>
  </si>
  <si>
    <t>النوباريه</t>
  </si>
  <si>
    <t>العميل شغال من بدوي طن ب طن وابلغني انه طالب شغل من بوم الخميس مجاش وسأل عن امكانيه العمل مباشر من المصنع 3طن ب 3طن مع معرفه الخصومات</t>
  </si>
  <si>
    <t>محمد منصور خليف</t>
  </si>
  <si>
    <t>العميل شغال من بدوي بياخد 20 طن في الشهر سال عن امكانيه العمل مباشر من المصنع واخذ 50 طن في الشهر وطلب معرفه الخصم</t>
  </si>
  <si>
    <t>العميل كان موقف شغل وعرضت عليه العوده للعمل مجددا وابلغني انه هيشتغل خلال الفتره القادمه</t>
  </si>
  <si>
    <t>محمد فايز</t>
  </si>
  <si>
    <t>العميل شغال الايمان ونيوهب عرضت عليه العمل في المنتج والعميل ابلغني انه موافق يشتغل في المنتج حاليا فقط مش متوفر معاه سيوله خلال الفتره القادمه هيشتغل</t>
  </si>
  <si>
    <t>العميل عرضت عليه العمل في المنتج وابلغني انه هيحتاج طن اول الاسبوع القادم كبدايه للعمل في المنتج</t>
  </si>
  <si>
    <t>العميل لم بكن متواجد لظروف سفره تم التواصل مع أخيه وسيتم زيارته مره اخري لاحقا</t>
  </si>
  <si>
    <t>شريف خليف</t>
  </si>
  <si>
    <t>العميل شغال من الحاج مهدي وهيطلب نقله بعد غد</t>
  </si>
  <si>
    <t>العميل شغال الفجر شغال من اشرف خلاوي العميل شغال اجل ابلغنه ان المنتج مطلوب وشغال في المنطقه وبالتالي مش هيركن فلوس في بضاعه ابلغني انه حاليا معهوش سيوله يجهز تمن نقله وهيشتغل</t>
  </si>
  <si>
    <t>العميل شغال من الحاج محمد ابو النضر العميل ابلغني انه محتاج مهله في الدفع مثل الشركات الاخري لزيادة الكميات والشغل العميل هيطلب نقله بعد غد</t>
  </si>
  <si>
    <t>العميل شغال من بدوي وتم طلب نقله غدا</t>
  </si>
  <si>
    <t>نبيل حامد</t>
  </si>
  <si>
    <t>العميل شغال من بدوي بياخد نقلتين كل أسبوع</t>
  </si>
  <si>
    <t>اسلام رجب</t>
  </si>
  <si>
    <t>العميل شغال من العميل نبيل حامد وهيطلب شغل خلال اليومين القادمين</t>
  </si>
  <si>
    <t xml:space="preserve">تاجر اعلاف وحبوب المجد وبى تى الايمان محتاج خصم أعلى </t>
  </si>
  <si>
    <t xml:space="preserve">تاجر اعلاف وحبوب وكيل المجد مسافر لنهايه الاسبوع </t>
  </si>
  <si>
    <t>تاجر اعلاف وحبوب المجد الايمان إن شاء الله على بدايه الاسبوع 3طن</t>
  </si>
  <si>
    <t xml:space="preserve">صيدليه بيطريه كتاكيت واعلاف المجد بى تى عميل مهم جدا محتاج تظبيط الخصم </t>
  </si>
  <si>
    <t>صيدليه بيطريه كتاكيت واعلاف المجد بى تى عميل مهم جدا محتاج تظبيط الخصم شغال بكتكوت الوادى</t>
  </si>
  <si>
    <t>تاجر اعلاف وحبوب المجد بكميات كبيره مسافر وهيرجع بكرا</t>
  </si>
  <si>
    <t>تاجر اعلاف وحبوب المجد وبى تى عاوز خصم اعلى</t>
  </si>
  <si>
    <t>السنطة</t>
  </si>
  <si>
    <t>زياره للوكيل للضغط لسحب كميه جديده والاتفاق علي تحقيق اعلي كميه وزياده عن الشهر السابق</t>
  </si>
  <si>
    <t>مكتب توزيع كتكوت واعلاف تم طلب نقله من المصنع وهذه اول مره يتم السحب من المصنع وهيتم تثبيت الكميه وزيادتها الايام المقبله</t>
  </si>
  <si>
    <t>زياره للتاجر لسحب كميه جديده من التاجر ااخاص وزياده مسحوباته</t>
  </si>
  <si>
    <t>مربي بيتم التاكيد علي العمل الدوره القادمه بعلف البريمو</t>
  </si>
  <si>
    <t>زياره للتاجر لسحب كميه جديده من التاجر ااخاص وزياده مسحوباته والاتفاق علي كميه شهريه</t>
  </si>
  <si>
    <t>عميل تجاري شغال الايمان والفجر من تحت شعبان خلف ومستهدف تشغيلة في الوادي</t>
  </si>
  <si>
    <t>عميل تجاري محتمل مستهدف تشغيلة من تحت ياسر خلف</t>
  </si>
  <si>
    <t>فراج العجوز</t>
  </si>
  <si>
    <t>عميل محتمل مستهدف تشغيلة من تحت شعبان خلف</t>
  </si>
  <si>
    <t>علي عبد الله</t>
  </si>
  <si>
    <t>شعبان محمود</t>
  </si>
  <si>
    <t>مدير مخزن شعبان خلف في مركز ابوقرقاص هدف الزيارة طلب الوادي بالمخزن وتم طلب 13 طن</t>
  </si>
  <si>
    <t>متابعه عميل : متابعه العميل</t>
  </si>
  <si>
    <t>متابعه الاتفاق الي تم الزياره السابقه وتم اختيار عرض شركه أخري منافسه</t>
  </si>
  <si>
    <t>شغال الايمان والسيد زكريا عرضت عليه والتوصل لاتفاق والهدف الزياره متابعه الاتفاق</t>
  </si>
  <si>
    <t>محمود الغندور</t>
  </si>
  <si>
    <t>مربي 25الف شغال نيوهوب أتمان بيعم معهوش سيوله تكفي شغل الكاش</t>
  </si>
  <si>
    <t>احمد جلال</t>
  </si>
  <si>
    <t>مربي 5 الالف شغال نيوهوب عرضت عليه العلف البريمو لسه قدامه 3 ايام وبيبع</t>
  </si>
  <si>
    <t>حسام معوض</t>
  </si>
  <si>
    <t>شغال المجد بياخد خصم 200 وصال غير الخصم السنوي 300 بيسحب منهم 60 طن شهريا وهيرمان والقائد عرضت عليه العلف والاسعار ويتم ترتيب زياره تانيه</t>
  </si>
  <si>
    <t>تاجر شغال القائد وهيرمان كنت بيسحب 50 طن شهريا كنت عرضت عليه العلف أنه يشتغل رفعت بس مسحوباته قلت الفتره دي عنده مشاكل</t>
  </si>
  <si>
    <t>خصم 300+50على الكميه أن شاء الله على بدايه السنه نبدأ</t>
  </si>
  <si>
    <t>صيدليه بيطريه واعلاف وكتاكيت شغال هايد والمجد هنجرب طلبيه صغيره ونشوف بس على بدايه السنه</t>
  </si>
  <si>
    <t>سامى عامر</t>
  </si>
  <si>
    <t>طالب 15 طن وهيحمل السبت</t>
  </si>
  <si>
    <t>حاليا عنده علف وهيطلب الاسبوع القادم</t>
  </si>
  <si>
    <t>عبد الرحيم محروس</t>
  </si>
  <si>
    <t>طالب 8 طن وتوقف ع الايداع وهيتم الاسبوع القادم</t>
  </si>
  <si>
    <t>الدكتور حمزه</t>
  </si>
  <si>
    <t>مرحب ب التجربة وهيطلب 10 طن الاسبوع القادم وهيكون مباشر</t>
  </si>
  <si>
    <t>ادكو</t>
  </si>
  <si>
    <t>العميل شغال الايمان ونماء فقط يري ان دي المنتجات المطلوبه من العملاء في المنطقه وصعب يقنع العملاء بمنتج اخر</t>
  </si>
  <si>
    <t>احمد حسن صالح</t>
  </si>
  <si>
    <t>العميل يري السوق السحب فيه ضعيف هذه الفتره ودخول منتج جديد تسويقه هيكون صعب</t>
  </si>
  <si>
    <t>العميل ممكن يشتغل ولكن يري الفتره دي مليئه بالفيروسات وتسويقه للمنتج هيكون صعب في ظل الأمراض ونسبه النفوق المرتفعه</t>
  </si>
  <si>
    <t>عبد الله جمعه</t>
  </si>
  <si>
    <t>العميل هيعرض المنتج علي بعض العملاء والمزارع وينظر في الامر</t>
  </si>
  <si>
    <t>كرم بلال</t>
  </si>
  <si>
    <t>العميل السحب لديه ضعيف علي المنتجات الحاليه وبالتالي دخول منتج جديد صعب بالنسبه له</t>
  </si>
  <si>
    <t>اسماعيل زرزور</t>
  </si>
  <si>
    <t>العميل له بعض الشروط عشان يشتغل العميل شغال علي 30 يوم مع نماء مبيشتغلش كاش بياخد خصم من 700 ل 900 جنيه العميل محتاج خصم عالي ومهله في الدفع مع اي شركه هيشتغل معاها</t>
  </si>
  <si>
    <t>العميل كان طلب طن وصال من اسبوع ولم نستطع توفيره وصال للعميل والعميل ممكن يبدأ لو في امكانيه لتوصيل المنتج بنفس الكميه في البدايه</t>
  </si>
  <si>
    <t>مصطفي المنار</t>
  </si>
  <si>
    <t>العميل طلب نص طن البدأ في تسويق المنتج ولكن العميل رفض تحويل ثمن النقله مقدما العميل ابلغني انه ياخد البضاعه ويدفع ثمنها</t>
  </si>
  <si>
    <t>محمد فتح الله</t>
  </si>
  <si>
    <t>العميل يري صعوبه في العمل في منتج جديد كاش من البدايه</t>
  </si>
  <si>
    <t>العميل ليس لديه سيوله حاليا للعمل كاش خلال الفتره القادمه يجهز سيوله ويشتغل</t>
  </si>
  <si>
    <t>العميل لم بكن متواجد</t>
  </si>
  <si>
    <t>فيشه الكبري</t>
  </si>
  <si>
    <t>مزرعه 12الف يعمل نيوهوب آجل على الدوره يعمل من 5سنوات وحدث له مشكله فى الدوره السابقه وخسر فبها ما يقارب 1.8مليون وتم تعويضه من قبل الشركه</t>
  </si>
  <si>
    <t>العميل لا يرغب فى نزول المنتج فى الوقت الحالى لعدم رغبته فى تسويق منتج جديد</t>
  </si>
  <si>
    <t>موزع كتاكيت واعلاف تم الاعتماد علي تشغيل علف الوادي وهيتم طلب نقله من المصنع كامله كاول مره  وزياده مسحوباته</t>
  </si>
  <si>
    <t xml:space="preserve">الضغط لسحب كميه جديده وتشغيل مزارع جديده تعمل معه ويوجد زياده في مسحوباته </t>
  </si>
  <si>
    <t>مربي تم البدء في تشغيل دوره جديده وتم تامين كميه داخل المزرعه</t>
  </si>
  <si>
    <t xml:space="preserve">مربي تم الاتفاق علي تشغيل علف البريمو وفي انتظار تنزيل الكتكوت للبدء في دوره جديده </t>
  </si>
  <si>
    <t xml:space="preserve">مربي يعمل بعلف كابو من المصنع اجل علي الدوره لعدم وجود سيوله للعمل كاش </t>
  </si>
  <si>
    <t>موزع كتاكيت واعلاف الهدف من الزياره تاكيد تشغيل منتج الوادي في توزيعه للتربيه المنزليه والاعتماد الكلي علي علف الوادي داخل مخزنه</t>
  </si>
  <si>
    <t>زياره للتاجر لسحب كميه جديده من التاجر ااخاص</t>
  </si>
  <si>
    <t>تاجر يعمل بعلف المجد تم الحديث عن علف الوادي وهيتم المتابعه معه الفتره القادمه</t>
  </si>
  <si>
    <t>محاوله اقناع التاجر بالمنتج ولا يرغب فى نزول المنتج حاليا</t>
  </si>
  <si>
    <t>تاجر حبوب واعلاف يعمل فى بي تي و نيوهوب لم نتفق بسبب الخصومات و الاجل</t>
  </si>
  <si>
    <t>ليس لديه القدره الشرائيه للعمل كاش حاليا</t>
  </si>
  <si>
    <t>تم تأجيل الميعاد الى الاسبوع القادم وسيتم المتابعه خلال الفتره القادمه</t>
  </si>
  <si>
    <t>عبدالله الصالح</t>
  </si>
  <si>
    <t>عميل سابق للوادى وسيتنم نول المنتج خلال الفتره القادمه بعد انتهاء موسم رمضان</t>
  </si>
  <si>
    <t>زياره للوكيل للضغط علي طلب كميه جديده وتم الاتفاق علي طلب ٣٢ طن والترتيب علي توزيعها لسرعه الانتهاء منها</t>
  </si>
  <si>
    <t>متابعه العميل وطلب كميه جديده من الموزع الخاص به علي حساب علف الايمان المتواجد في مخزنه</t>
  </si>
  <si>
    <t>كان شغال مع الشركة قبل كده و عرضت عليه يشتغل بخصم 500 جنيه و خصم 50 ربع سنوى و 50 سنوى و فى اخر المقابلة قالى أنه كان بيسحب من مينا الخواجه ووقف بسبب الخصم</t>
  </si>
  <si>
    <t>بيشتغل هرمان و النور و البركه و مش عايز يدخل أصناف جديدة حاليا</t>
  </si>
  <si>
    <t>احمد الغابق</t>
  </si>
  <si>
    <t>بيشتغل علف و كتكوت نور الهدى وطالب أنه يشتغل علف و كتكوت معانا بس كميات قليلة</t>
  </si>
  <si>
    <t>حسن السيد</t>
  </si>
  <si>
    <t>هايعرض على والده و بعتله اللسته و هتابع معاه باذن الله</t>
  </si>
  <si>
    <t>مسعد</t>
  </si>
  <si>
    <t>اتفقت معاه انى انزل للتجار اللى بيوزعلهم و اقنعهم بالوادى و هايشتغلوا من خلاله</t>
  </si>
  <si>
    <t>محمد الشربينى</t>
  </si>
  <si>
    <t>شغال هرمان و نور و بركه و التميز و مش عايز يدخل اعلاف جديدة ف الوقت الحالى</t>
  </si>
  <si>
    <t>بيشتغل هرمان و عنانى من خلال احمد رمزى و لو احمد رمزى اشتغل فى الوادى هينزل العلف عنده</t>
  </si>
  <si>
    <t>موزع مزارع كتاكيت واعلاف تم عمل زياره للضغط لتشغيل منتج البريمو للمزارع التي تعمل معه وهيتم المتابعه معه الفتره القادمه</t>
  </si>
  <si>
    <t>زياره للتاجر لسحب كميه جديده من التاجر ااخاص وزياده مسحوباته وتم خروج علف الايمان من مخزنه وتشغيل منتج الوادي</t>
  </si>
  <si>
    <t>موزع كتاكيت واعلاف تم الاعتماد علي علف الوادي للتوزيع داخل مخزنه</t>
  </si>
  <si>
    <t>اتفقنا. علي تشغيل المزرعة ووعد بطلب اوردر الاسبوع القادم</t>
  </si>
  <si>
    <t>موزع الوادي هدف الزيارة زيادة المسحوبات وفتح عملاء جديدة</t>
  </si>
  <si>
    <t>عميل شغال مكة وهيرمان من تحت ماجد نجاح</t>
  </si>
  <si>
    <t>المخزن التجاري لماجد نجاح</t>
  </si>
  <si>
    <t>عميل تجاري شغال من تحت ماجد نجاح</t>
  </si>
  <si>
    <t>عميل تجاري مستهدف تشغيلة من تحت ماجد نجاح</t>
  </si>
  <si>
    <t>متابعه عميل (تليفونياً) - متابعه العميل</t>
  </si>
  <si>
    <t>عبد الرحيم المشد</t>
  </si>
  <si>
    <t>مربي وبياكل مزراع شغال الوطن والدقهلية وام جي مسحوباته 300 طن محتاج الكتكوت عرضت عليه الي يطلب من العملاء الكتكوت ياخد العلف قال هيفكر هتابع معاه</t>
  </si>
  <si>
    <t>نبيل الباز</t>
  </si>
  <si>
    <t>مربي 50 الف شغال النور والبركه أجل عرضت عليه العلف أننا نجرب جزء بسيط مش هيقدر يدخل شركات تانيه لانه داخل معاهم في نسب</t>
  </si>
  <si>
    <t>السيد حامد</t>
  </si>
  <si>
    <t>مربي 10 شغال بعلف القاهره واخد ائتمان عنده عمر 12 يوم عرضت عليه العلف هتابع معاه</t>
  </si>
  <si>
    <t>علاء كامل</t>
  </si>
  <si>
    <t>مربي7الاف وتاجر الالف شغال الفريد عرضت عليه العلف البريمو للمزرعه والسوبر أنه يشتغل من مينا هتابع معاه</t>
  </si>
  <si>
    <t>عمرو عرفه</t>
  </si>
  <si>
    <t>تاجر وشريك في مزرعه 30 الف بياكلها نيوهوب مفتوح ليهم ائتمان 3 مليون وبياخد خصم 800 وصال من مصنع نبوهوب جمصه عرضت عليه العلف البريمو أنه يدخل في دور في المزرعه قال هيفكر</t>
  </si>
  <si>
    <t>نبيل فرحات</t>
  </si>
  <si>
    <t>تاجر شغال نيوهوب وفيد مكس كان عنده مشكله حالتها وهيطلب العلف من مينا</t>
  </si>
  <si>
    <t>حماده عبد الكريم</t>
  </si>
  <si>
    <t>طالب 10 طن ومنظر الايداع وهيتم يوم الاحد باذن الله وهيجرب العلف</t>
  </si>
  <si>
    <t>واقف ع الايداع ولكن بسبب عدم تحرك السوق الفتره القادمه كان متوقف</t>
  </si>
  <si>
    <t>تم مقابلة الاستاذ محمد عز لتذكيره بالعلف ومعرفة معاد البدء ومتوقف حاليا ع رد العميل ب معاد البدء والتجربه وهيكون علف الوادى بديل الايمان ف المخزن</t>
  </si>
  <si>
    <t>ايمن حنفى</t>
  </si>
  <si>
    <t>رافض الشغل الكاش ومحتاج العلف اجل ع الدورة بسبب اغلب شغله مزارع ع الدوره</t>
  </si>
  <si>
    <t>حمدى عواد</t>
  </si>
  <si>
    <t>متابعه - تاجر اعلاف الدقهليه المجد فيدميكس محتاج تظبيط الخصم</t>
  </si>
  <si>
    <t>متابعه - تاجر اعلاف وحبوب إن شاء الله طلبيه خلال ايام</t>
  </si>
  <si>
    <t>اشرف عواد</t>
  </si>
  <si>
    <t>متابعه - شغال الدقهليه وبحاول معاه عميل مهم</t>
  </si>
  <si>
    <t>قطب البعثى</t>
  </si>
  <si>
    <t>متابعه - تاجر اعلاف وحبوب المجد وبى تى تم الإتفاق على الخصم 400ارض المصنع إن شاء الله هيظبط طلبيه</t>
  </si>
  <si>
    <t>تسويقية - تاجر اعلاف وحبوب ومواد غذائية شغال فيدميكس والمجد إن شاء الله يشتغل</t>
  </si>
  <si>
    <t>متابعه - تاجر اعلاف وحبوب طلبيه 2.5وصال خصم 50جنيه</t>
  </si>
  <si>
    <t>تاجر يعمللابعلف المجد علي فترات سداد وسرعه دوران المنتج في المنطقه تم الحديث عن علف الوادي وهيتم المتابعه معه</t>
  </si>
  <si>
    <t>موزع كتاكيت واعلاف تم الاعتماد علي العلف الوادي في التوزيع لدديه وانعكاسه علي مسحوباته من التاجر الخاص به</t>
  </si>
  <si>
    <t xml:space="preserve">تاجر يعمل بعلف الوادي تم الضغط لسحب كميه جديده من التاجر الخاص به </t>
  </si>
  <si>
    <t>تاجر تم الاتفاق علي تشغيل مزرعه للعمل من خلاله وتم سحب كميه جديده من العلف له</t>
  </si>
  <si>
    <t>محمود حسن</t>
  </si>
  <si>
    <t>عميل تجاري ومزارع شغال نيوهوب وسيد زكريا</t>
  </si>
  <si>
    <t>عميل مزرعة بيجهز العنبر بطاريات 20 ال</t>
  </si>
  <si>
    <t>شغال بعلف الوادي من بهاء شادي</t>
  </si>
  <si>
    <t>عنبر 7000 شغال من بهاء شادي</t>
  </si>
  <si>
    <t>بيوكل الوادي من تحت بهاء شادي 2000</t>
  </si>
  <si>
    <t>بركة السبع</t>
  </si>
  <si>
    <t>سامى عزت</t>
  </si>
  <si>
    <t xml:space="preserve">اولاد صقر </t>
  </si>
  <si>
    <t xml:space="preserve">مربي وبياكل مزراع شغال نيوهوب والتميز شغال ائتمان عرضت عليه العلف البريمو  هيتم تحديد معاد اخر </t>
  </si>
  <si>
    <t xml:space="preserve">شغال القائد عرضت عليه العلف السوبر والبريمو والاسعار هيتم تحديد معاد اخر </t>
  </si>
  <si>
    <t xml:space="preserve">شغال القائد والدلتا عرضت عليه العلف وأنه يبدأ يشتغل من الوصيفي اتفقنا وهتابغ معاه </t>
  </si>
  <si>
    <t xml:space="preserve">متابعه </t>
  </si>
  <si>
    <t xml:space="preserve">وكيل لعلف ارياف عرضت عليه العلف عرفته أنه موجود عند الوصيفي </t>
  </si>
  <si>
    <t xml:space="preserve">شغال الايمان من  معتز في كفر صقر عرضت عليه العلف وأنه موجود عند الوصيفي اتفقنا مبدايا هتابع معاهم </t>
  </si>
  <si>
    <t xml:space="preserve">شغال الايمان من المصنع  جولدن فيد وعلف كابو   عرضت عليه العلف وأنه موجود عند الوصيفي اتفقنا مبدايا هتابع معاهم </t>
  </si>
  <si>
    <t>تاجر اعلاف وحبوب ومواد غذائية شغال سامى عايد الاسعار بعيده شويه والعلف محدش يعرفه</t>
  </si>
  <si>
    <t>طلبيه 3طن خصم 400 أرض المصنع فى انتظار الايداع</t>
  </si>
  <si>
    <t>احمد الطراوى</t>
  </si>
  <si>
    <t>دراجيل</t>
  </si>
  <si>
    <t>تاجر اعلاف وحبوب وكيل الاهرام طلبيه 3طن على اول الاسبوع إن شاء الله خصم 100وصال</t>
  </si>
  <si>
    <t>محمود القزعه</t>
  </si>
  <si>
    <t>شغال سامى عايد ومكتفي بيه حاليا</t>
  </si>
  <si>
    <t>تاجر اعلاف وحبوب شغال نجوم الوادى ونحاول نرجع للاصل</t>
  </si>
  <si>
    <t>تاجر اعلاف وحبوب شغال نجوم الوادى</t>
  </si>
  <si>
    <t>تاجر اعلاف شغال سامى عايد محتاجين دعايه علشان الناس تطلب المنتج معندوش اعتراض على الوادى بس ينطلب</t>
  </si>
  <si>
    <t>مربي يعمللابعلف توب فيد تم الحديث عنةعلف البريمو وهيتم البدء في الدوره القادمه والمتابعه معه للتنفيذ</t>
  </si>
  <si>
    <t xml:space="preserve">تم الاتفاق مع العميل لسحب كميه شهريه من الوكيل والالتزام لتحقيقها والضغط لطلب نقله جديده </t>
  </si>
  <si>
    <t>عميل حالى للوادى تم الضغط على العميل لطلب نقله اليوم</t>
  </si>
  <si>
    <t>شغال علف بلادى والفجر وغيرقادر ع العمل ب علف الوادى الفتره الحاليه بسبب الكاش</t>
  </si>
  <si>
    <t>احمد على</t>
  </si>
  <si>
    <t>شغال الخير والمصريه تجارى كمياته من 50 ل 100 طن ومعندوش مشكله يشتغل من تحت موزع ع 25 يوم وهيتم عرض العميل ع احد الموزعين</t>
  </si>
  <si>
    <t>خالد صالح</t>
  </si>
  <si>
    <t>شغال السلام وببلادى وفييد ميكس ف الوقت الحالى صعب يدخل منتج جديد المخزن ولكن مش قافل الباب وهيتم تنسيق زيارات اخرى لي</t>
  </si>
  <si>
    <t>شغال فييد ميكس والفهد ولكن بسبب سياسة الكاش العميل متردد ورافض موزع خاصه اسيوط وف انتظار رد العميل ف زيارة اخرى</t>
  </si>
  <si>
    <t>الشهد للاعلاف والتفريخ</t>
  </si>
  <si>
    <t>وكيل بى تى 400طن. المجد200طن الصلاح 200طن شهريا محتاج خصم غير عادى وبيحمل أرض المصنع</t>
  </si>
  <si>
    <t>عبد الله الشيمى</t>
  </si>
  <si>
    <t>تاجر اعلاف وحبوب المجد وبى تى بحاول معاه بس عاوز خصم</t>
  </si>
  <si>
    <t>تاجر اعلاف وحبوب المجد وبى تى الاهرام إن شاء الله طلبيه 3طن وصال بخصم 50جنيه وبعد كده هيحمل بعربيته</t>
  </si>
  <si>
    <t>رمله اشمون</t>
  </si>
  <si>
    <t>تاجر اعلاف وحبوب المجد والدقهلية الايمان عميل مهم شريك محمد كساب عاوز خصم</t>
  </si>
  <si>
    <t>سنتريس ابو شعر</t>
  </si>
  <si>
    <t>بحاول احصل على طلبيه عميل كبير شغال المجد العلف الصينى</t>
  </si>
  <si>
    <t>اشمون محله سبك</t>
  </si>
  <si>
    <t>إن شاء الله على يوم الاتنين طلبيه 9طن</t>
  </si>
  <si>
    <t>محاوله الحصول على طلبيه عنده رغبه فى التعامل</t>
  </si>
  <si>
    <t>تم عمل زياره للعميل لمتابعه الكميه الموجوده وتم سحب ٧ طن من التاجر ااخاص به</t>
  </si>
  <si>
    <t>مربي يعمل بعلف المراعي لقرب المصنع منه والسداد علي الدوره لعدم توفر سيوله ماليه للعمل كاش</t>
  </si>
  <si>
    <t>علي قوره</t>
  </si>
  <si>
    <t>تاجر يعمل بعلف كابو تم الحديث عن علف الوادي ووتشغيله في المنطقه وهيتم المتابعه معه الفتره القادمه</t>
  </si>
  <si>
    <t>ميت حبيش</t>
  </si>
  <si>
    <t>باذن الله هايشتغل بس منتظر مناقشه اخوه و هايرد عليا و هتابع معاه</t>
  </si>
  <si>
    <t>باذن الله هايشتغل و حددت ميعاد معاه مع ا/رشاد الاثنين القادم</t>
  </si>
  <si>
    <t>منتظر نزول الخصم السنوى لهرمان و هايشتغل باذن الله</t>
  </si>
  <si>
    <t>هيثم السعيد</t>
  </si>
  <si>
    <t>مربي 20الف شغال الفريد عمر 26 يوم علي الدوره بيتشغل أجل لأن السيولة معاه مش كويسه وبيربي بياض 10 مشغلها برضو الفريد</t>
  </si>
  <si>
    <t>مربي 30 الف شغال المجد بيعمل معاه تحويل 1.5 عرضت عليه العلف البريمو وبعض النتائج هتابع معاه</t>
  </si>
  <si>
    <t>السعيد ابو دنيا</t>
  </si>
  <si>
    <t>شغال الدقهليه والنور والبركه عرضت عليه السوبر وأنه متوفر عن الخواجه يطلبه منه محتاج متابعه</t>
  </si>
  <si>
    <t>هيثم جمال</t>
  </si>
  <si>
    <t>مربي 60 الف شغال الفريد والايمان الفريد بيعامل معاه أجل والايمان عشان السعر قليل وبيعرف يطلع معاه نتيجه كويسه عرضت عليه العلف البيرمو أننا نجرب عنبر صغير ونقارن النتائج بينهم محتاج متابعه</t>
  </si>
  <si>
    <t>شغال العناني والتميز عرضت عليه العلف وأنه يوفره من الخواجه واديته رقمه يتواصل معاه متابعه</t>
  </si>
  <si>
    <t>حبيب الصديق</t>
  </si>
  <si>
    <t>شغال الدقهليه وهيرمان عرضت عليه العلف سألني عند السيد فوزي قولته موجود عنده وعند الخواجه هيتواصل مع السيد فوزي</t>
  </si>
  <si>
    <t>شغال علف ابو دنقل ع الدوره وتم فتح باب العمل معنا من خلال اسيوط وف انتظار تواصل العميل مع اسيوط</t>
  </si>
  <si>
    <t>شاكر حسنين</t>
  </si>
  <si>
    <t>شغال علف هايدا ورافض العمل من خلال موزع ومحتاج العمل مباشر وع الدوره بسبب كبر طاقة تربيته</t>
  </si>
  <si>
    <t>عبد الله عسقلانى</t>
  </si>
  <si>
    <t>شغال علف نواه وتم عرض عليه العمل معنا وف انتظار رد العميل ف الزياره القادمه</t>
  </si>
  <si>
    <t>د العطيفى</t>
  </si>
  <si>
    <t>حاليا شغال الفجر والصينى وف عدم قناعه من العميل ب علف الفجر وف انتظار اقتناع العميل ب تجربة الوادى والعمل معنا من خلال الزيارات القادمه</t>
  </si>
  <si>
    <t>مينا كمال</t>
  </si>
  <si>
    <t>العميل محتاج وكيل وتم عرضه ع اسيوط ومحمد العياط وتم رفض العميل بسبب ارتباط العميل مع موزع اخر</t>
  </si>
  <si>
    <t>ميت ابو الكوم</t>
  </si>
  <si>
    <t>تاجر اعلاف وحبوب شغال الإيمان و سامى عايد   تم تأجيل المقابله لظروف خاصة بالعميل</t>
  </si>
  <si>
    <t>خالد نصار</t>
  </si>
  <si>
    <t xml:space="preserve">ميت ابو الكوم </t>
  </si>
  <si>
    <t xml:space="preserve">صيدليه بيطريه كتاكيت واعلاف شغال سامى عايد ومكتفي بيه حاليا </t>
  </si>
  <si>
    <t xml:space="preserve">تاجر اعلاف وحبوب سامى عايد والايمان كان شغال الوادى إن شاء الله نرجعه يشتغل تانى </t>
  </si>
  <si>
    <t>عبده اسماعيل</t>
  </si>
  <si>
    <t xml:space="preserve">تاجر اعلاف وحبوب المجد وبى تى تم الإتفاق على الخصم 400ارض المصنع  العميل مقتنع جدا بالعلف ويسعى للتعامل معنا إن شاء الله </t>
  </si>
  <si>
    <t xml:space="preserve">تاجر اعلاف وحبوب ومواد غذائية المجد الايمان إن شاء الله بكرا يعمل الايداع </t>
  </si>
  <si>
    <t>تاجر اعلاف وحبوب المجد فيدميكس الصلاح بحاول اظبط معاه طلبيه قريب</t>
  </si>
  <si>
    <t xml:space="preserve">دراجيل </t>
  </si>
  <si>
    <t>وكيل الاهرام تم الاتفاق على طلبيه 3طن وصال خصم 100جنيه</t>
  </si>
  <si>
    <t>متابعه - إن شاء الله طلبيه بياض وصال بسعر المصنع على بدايه الاسبوع</t>
  </si>
  <si>
    <t>متابعه - تاجر اعلاف وحبوب عاوز خصم خاص ودعايه على للمنتج</t>
  </si>
  <si>
    <t>متابعه - طلبيه 3طن على بدايه الاسبوع خصم 250+50على الكميه أرض المصنع</t>
  </si>
  <si>
    <t>متابعه - شغال نيو هوب بى تى والايمان المجدمحتاج خصم أعلى</t>
  </si>
  <si>
    <t>متابعه - صيدليه بيطريه كتاكيت واعلاف شغال المجد محتاج دعايه للمنتج</t>
  </si>
  <si>
    <t>متابعه - صيدليه بيطريه كتاكيت واعلاف المجد بى تى وفيدمكس كان شغال الوادى وكان عنده مشكله في العلف بحاول ارجعه يشتغل تانى عميل كبير ومهم</t>
  </si>
  <si>
    <t>متابعه - تاجر اعلاف وحبوب المجد فيدميكس الصلاح تم الإتفاق على الخصم 400 ارض المصنع إن شاء الله بنظبط طلبيه</t>
  </si>
  <si>
    <t>متابعه - شغال المجددعاوز يشتغل اجل لغايه الناس ما تعرف العلفه</t>
  </si>
  <si>
    <t>وليد سلامه</t>
  </si>
  <si>
    <t>مربي 6 شغال الفريد الماسي كاش عرضت عليه العلف البريمو والاسعار هنحدد معاد تاني الاسبوع الجاي علي ما يبيع</t>
  </si>
  <si>
    <t>مربي 5000 شغال نيوهوب جمصه من محمد الوكيل أجل معهوش مقدره لشغل الكاش</t>
  </si>
  <si>
    <t>سيد ابو محمدين</t>
  </si>
  <si>
    <t>شغال اغلاف الخير عرضت عليه العلف وافق بس قدامه شهر لينقل في مخزن كبير هتابع معاه</t>
  </si>
  <si>
    <t>عثمان احمد</t>
  </si>
  <si>
    <t>شغال الاهرام وهيرمان والنور البركه والقائد عرضت عليه العلف مش ميال لدخول منتج جديد</t>
  </si>
  <si>
    <t>شغال النور والبركه وهيرمان والإهرام عرضت عليه العلف كان مستعجل عنده مشوارحددنا زياره هنتفق عليها الاسبوع الجاي</t>
  </si>
  <si>
    <t>السيد قشطه</t>
  </si>
  <si>
    <t>شغال هيرمان هو وكيله واخد إتمان كبير وللاهرام عرضت عليه العلف والاسعار محتاج زياره تانيه</t>
  </si>
  <si>
    <t>هاني العدل</t>
  </si>
  <si>
    <t>مربي 80 الف شغال نيوهوب ائتمان بياخد خصم 1100 شامل الناولون عرضت عليه العلف البريمو أننا ندخل عنبر قصادهم محتاج يفكر هتابع معاه</t>
  </si>
  <si>
    <t>صيدليه بيطريه طلبيه 4 طن وتم الايداع</t>
  </si>
  <si>
    <t>تاجر اعلاف وحبوب طلبيه 2 طن فى انتظار الإيداع</t>
  </si>
  <si>
    <t>تاجر اعلاف وحبوب وكتاكيت فيدمكس وبى تى بنظبط مكان علشان يبقى منفذ الوادى فقط إن شاء الله التنفيذ خلال ايام</t>
  </si>
  <si>
    <t>د ابانوب ايوب</t>
  </si>
  <si>
    <t>شبرا الخيمه</t>
  </si>
  <si>
    <t>تم الإتفاق مع العميل على إستئناف التعامل من خلال مخزن جديد فى مدينه السلام هيام تخصيصه لمبيعات الوادى فقط خلال ايام</t>
  </si>
  <si>
    <t>عميل كبير محتاج خصم خاص وكيل فيدميكس والنور والبركه</t>
  </si>
  <si>
    <t>الخانكه</t>
  </si>
  <si>
    <t>مسافر رحله عمره مع شركه النور والبركه إن شاء الله يرجع يوم الخميس المقبل</t>
  </si>
  <si>
    <t>مسافر رحله عمره مع شركه النور والبركه إن شاء الله يرجع يوم الخميس المقبل . لسه عنده مخزون الوادى</t>
  </si>
  <si>
    <t>زياره للتاجر لسحب كميه جديده وتم سحب كميه من الوكيل الخاص به وتشغيل منتج البادي نامي</t>
  </si>
  <si>
    <t>مربي يعمل بعلف البريمو تم عمل زياره للمزرعه للاطمئنان علي القطيع وتامين كميه في مخزنه</t>
  </si>
  <si>
    <t>تاجر يعمللابعلف الدقهليه تم الحديث عن علف الوادي وهيتم المتابعه معه</t>
  </si>
  <si>
    <t>مربي يعمل بعلف الدقهليه تم الحديث عن علف البريمو وهيتم عمل زياره اخري له</t>
  </si>
  <si>
    <t>مربي يعمل بعلف البريمو تم عمل زياره تمهيدا للبدء في دوره جديده الايام القادمه</t>
  </si>
  <si>
    <t>طلب 25 طن وتم زيارة العميل رفقه استاذ محمود عبد الحميد</t>
  </si>
  <si>
    <t>طالب 1 طن من اسيوط ومتوقف عن التحميل بسبب انتظار اسيوط تكملة الوش</t>
  </si>
  <si>
    <t>تم الاتفاق بين العميل واسيوط ع الخصم ومدة الائتمان وف انتظار طلب العميل</t>
  </si>
  <si>
    <t>بيشوى حلمى</t>
  </si>
  <si>
    <t>مربى 5 الاف حاليا عمر 18 علف القاهره ف انتظار انتهاء الدوره والعمل ع تشغيل العميل ب البريمو الدورة القادمه</t>
  </si>
  <si>
    <t>تليفونياً - متابعه - وكيل كايرو ثرى ايه تم الإتفاق على 500 جنيه خصم فى التسمين 300فى البياض</t>
  </si>
  <si>
    <t>تليفونياً - متابعه - إن شاء الله تنفيذ الاسبوع الحالى</t>
  </si>
  <si>
    <t>تليفونياً - متابعه - طلبيه 2.5وصال وخصم 50جنيه/طن</t>
  </si>
  <si>
    <t>وليد ابوزياد</t>
  </si>
  <si>
    <t>تليفونياً - تسويقية - تاجر اعلاف وحبوب الصينى الصلاح الدقهليه إن شاء الله هيشتغل عاوز وصال</t>
  </si>
  <si>
    <t>عمرو الدمهوجى</t>
  </si>
  <si>
    <t>سمادون</t>
  </si>
  <si>
    <t>تليفونياً - تسويقية - تاجر اعلاف وحبوب المجد السلام مكتفى بيهم حاليا</t>
  </si>
  <si>
    <t>تليفونياً - تسويقية - تاجر اعلاف وحبوب المجد والعلف الصينى محتاج خصم خاص</t>
  </si>
  <si>
    <t>شندى عامر</t>
  </si>
  <si>
    <t>تليفونياً - تسويقية - تاجر اعلاف وكتاكيت شغال نيو هوب وبى تى بكميات كبيره إن شاء الله ندخل الوادى</t>
  </si>
  <si>
    <t>هياخد نقلة خلال يومين باذن الله</t>
  </si>
  <si>
    <t>زيارة مع ا/رشاد و باذن الله يشتغل خلال الأسبوع ده</t>
  </si>
  <si>
    <t>كفر صقر</t>
  </si>
  <si>
    <t>مكتب ادويه واعلاف معاه توكيل الفريد وبيشتغل بيه فقط عرضت عليه العلف ويتم تحديد زياره تانيه</t>
  </si>
  <si>
    <t>شغال الايمان و النعمان ونيوهوب عرضت عليه العلف والاسعار محتاج يفكر وهيتم المتابعه</t>
  </si>
  <si>
    <t>شغال المجد والفريد معاه مزراع خاصه بيه وبياكل مزراع عرضت عليه العلف</t>
  </si>
  <si>
    <t>بطرس</t>
  </si>
  <si>
    <t>شغال الايمان من المصنع نيوهوب عرضت عليه العلف والاسعار وهتابع معاه</t>
  </si>
  <si>
    <t>طلب 40 طن وتم زيارة العميل لوضع سعر يناسب الجميع ف المنطقة ومنع حرق العر بينه وين علام</t>
  </si>
  <si>
    <t>طلب 10 طن والاسبوع القادم هيحمل 25</t>
  </si>
  <si>
    <t>العميل متوقف بسبب خلاف بينه وبين شركة اسيوط وف انتظار حل الخلاف بينهم</t>
  </si>
  <si>
    <t>العميل طالب 10 طن ومتوقف بسبب النولون وف انتظار تظبيط النقله مع عميل اخر</t>
  </si>
  <si>
    <t>صيدليه بيطريه طلبيه 4 طن إن شاء الله على الخميس</t>
  </si>
  <si>
    <t>طلبيه 2.5طن فى انتظار الإيداع</t>
  </si>
  <si>
    <t>على سمحان</t>
  </si>
  <si>
    <t>الجبل الاصفر</t>
  </si>
  <si>
    <t>مززرعه25000بيشتغل علف الهنا حاليا فى مرحله التطهير إن شاء الله ندخل عنبر الوادى للتجربة</t>
  </si>
  <si>
    <t>فى مرحله البيع والتجهيز للدفعه الجديده</t>
  </si>
  <si>
    <t>ريمون حمام</t>
  </si>
  <si>
    <t>الخصوص</t>
  </si>
  <si>
    <t>تاجر اعلاف وحبوب شغال القائد إن شاء الله ندخل الوادى عميل مهم</t>
  </si>
  <si>
    <t>إن شاء الله طلبيه على الخميس</t>
  </si>
  <si>
    <t>اسلام عفيفى</t>
  </si>
  <si>
    <t>اعلاف ومنتجات غذائية تابع لمشروع التسمين حاليا عندهم جرد</t>
  </si>
  <si>
    <t>تسويقيه: بدء يركز مع اللسته و باذن الله هايبتدى يكلم الناس و يشوف الدنيا</t>
  </si>
  <si>
    <t>تسويقيه: عايز يشتغل بس عنده مشكلة ف السيولة الوقت ده و ممكن يشتغل قدام شوية و متابع معاه باذن الله</t>
  </si>
  <si>
    <t>تسويقية: وعد بالتفكير ف الشغل معانا و هتابع معاه</t>
  </si>
  <si>
    <t>تسويقية: صعب يدخل علف جديد الفتره دى</t>
  </si>
  <si>
    <t>تسويقية: روحتله متأخر و كان المحاسب بتاعه مشى و اتفق معايا اروحله يوم تانى و نتكلم ف الشغل باذن الله</t>
  </si>
  <si>
    <t>تليفونياً - متابعه عميل - متابعه العميل</t>
  </si>
  <si>
    <t>العميل كان أخبرني من قبل انه هيعرض المنتج علي بعض العملاء للنظر في الامر ابلغني اليوم انه مازال يتواصل مع العملاء من اجل اقناعهم للعمل في المنتج</t>
  </si>
  <si>
    <t>العميل لا يزال بطلب خصومات قريبه من هيثم الصعيدي للعمل في المنتج</t>
  </si>
  <si>
    <t>العميل أخبرني انه هيشتغل في المنتج وعاوز يشتغل في منتج جديد لكن ليس لديه سيوله حاليا للعمل كاش</t>
  </si>
  <si>
    <t>العميل كان أخبرني من قبل انه اول السنه هيفكر في الامر ابلغني انه هيناقش الامر مع اخوه ويرد عليا</t>
  </si>
  <si>
    <t>العميل ابلغني انه بيجهز مكان جديد للعمل حاليا ينتهي منه وهيشوف الشركات الي ممكن يدخلها</t>
  </si>
  <si>
    <t>العميل ابلغني انه لسه مقفلش حسابات العام الماضي مع شركه الضحي وبعد الانتهاء من ذلك هيرد عليا</t>
  </si>
  <si>
    <t>العميل أخبرني انه هيجرب المنتج في دوره عنده يشوف تحويله ثم يشغله في مخزنه ولكن لسا مبدأش دوره جديده حاليا</t>
  </si>
  <si>
    <t>صبري زهران</t>
  </si>
  <si>
    <t>العميل يري صعوبه في العمل في المنتج خصوصا انه لا يوجد طلب عليه</t>
  </si>
  <si>
    <t>العميل يري العملاء اتعودت علي منتج هيثم الصعيدي وصعب يقنعهم يغيروه خصوصا في الوقت الحالي</t>
  </si>
  <si>
    <t>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t>
  </si>
  <si>
    <t>العميل لا بمانع تجربه المنتج ولكن بكميات قليله في البدايه من احد العملاء</t>
  </si>
  <si>
    <t>العميل كان ابلغني انه عاوز يجرب منتج البريمو في احد مزارعه ولكن أخبرني انه موقف شغل في مزرعته بسبب الوضع الحالي</t>
  </si>
  <si>
    <t>العميل طلب مني الزياره في وقت لاحق لانه كان يغادر المكان وقت الزياره</t>
  </si>
  <si>
    <t>العميل كان ابلغني انه هيطلب شغل خلال الأسبوع الحالي ابلغني انه مكنش معاه سيوله بسبب شراءه سياره ولكن هيشتغل خلال الأسبوع القادم</t>
  </si>
  <si>
    <t>ابعميل لا يزال رافض العمل كاش 100% من البدايه في منتج جديد</t>
  </si>
  <si>
    <t>العميل هيشتغل خلال الفتره الجايه فقط يجهز سيوله للعمل</t>
  </si>
  <si>
    <t>العميل كان ابلغني اكثر من مره بالتفكير في الامر والرد عليا ولكن ابلغني انه حاليا لا بزال غير جاهز لادخال منتج جديد في الوقت الحالي</t>
  </si>
  <si>
    <t>كوم البركه</t>
  </si>
  <si>
    <t>العميل يري صعوبه في العمل في منتج جديد ولكن إذا اشتغل المنتج بجواره لدي احد التجار ممكن يشتغل</t>
  </si>
  <si>
    <t>العميل لا بمانع العمل في البدايه بكميه قليله لتسويق المنتج من العميل صافي</t>
  </si>
  <si>
    <t>العامريه</t>
  </si>
  <si>
    <t>العميل طلب معرفه الخصومات والاسعار وابلغني انه يرغب في انه لا يلزم بكميه في البدايه بسبب الكاش طلب أرقام الحسابات وابلغني انه هيكلمني خلال الأيام القادمه لطلب نقله</t>
  </si>
  <si>
    <t>عبد الفضيل صالح</t>
  </si>
  <si>
    <t>العميل شغال الفجر والايمان ونيوهب عرضت عليه العمل في المنتج وابلغني ان العملاء اتعودت علي المنتجات الحاليه ابلغته تجربه المنتج مره اخري بكميه قليله والنظر في امكانيه توسيع العمل مستقبلا ابلغني انه هيفكر في الامر</t>
  </si>
  <si>
    <t>صبري السمالوس</t>
  </si>
  <si>
    <t>العميل طلب معرفه الاسعار والخصومات ورقم للتواصل وابلغني انه هيشوف هيقدر يشتغل خلال الفتره القادمه من عدمه</t>
  </si>
  <si>
    <t>فتحي ابو شيبه</t>
  </si>
  <si>
    <t>العميل شغال اجل ومش حابب يشتغل في منتج جديد كاش من البدايه</t>
  </si>
  <si>
    <t>العميل عرضت عليه العمل في المنتج طلب معرفه الخصومات والاسعار ابلغته امكانيه العمل من خلال جمعه ابو حباره ابلغني انه هيتواصل معاه ويقرر هيشتغل من خلاله ولا من خلال المصنع</t>
  </si>
  <si>
    <t>العميل خلال الفتره الحاليه مش هيشتغل في حاجه جديده كاش</t>
  </si>
  <si>
    <t>سيد خميس</t>
  </si>
  <si>
    <t>العميل عرض علي مسبقا العمل كوكيل ولكن مع تسهيلات في الدفع من اجل تسويق المنتج ابلغته انه صعب توفير ذلك وعرضت عليه العمل بنفس متطلباته السابقه ولكن كاش العميل طلب لو اشتغل كوكيل في منطقه العامريه ميشتغلش وكيل اخر في نفس منطقته وابلغني هيدرس الامر بسبب السيوله ويقرر هيشتغل ولا لا</t>
  </si>
  <si>
    <t>عبد السلام فرج</t>
  </si>
  <si>
    <t>العميل ابلغني بعض النقاط الي مكنش حابب وجودها في السوق الفتره الماضيه وابلغته بامكانيه حل هذه النقاط من خلالنا طلب رقمي وابلغني انه ممكن يشتغل الفتره القادمه</t>
  </si>
  <si>
    <t>العميل لا بزال يري صعوبه في العمل كاش في منتج جديد بالنسبه له دون وجود تسهيلات لتحفيزه لتسويق المنتج</t>
  </si>
  <si>
    <t>محمد ياسر</t>
  </si>
  <si>
    <t>بنجر السكر</t>
  </si>
  <si>
    <t>متابعة عميل: العميل صعب حاليا بالنسبه له يشتغل كاش هو حابب يشتغل في المنتج ولكن مش هيقدر يشتغل كاش حاليا خلال الفتره القادمه لو توفر معاه سيوله هيشتغل</t>
  </si>
  <si>
    <t>حموده عبد الله</t>
  </si>
  <si>
    <t>متابعة عميل: العميل لم يكن متواجد</t>
  </si>
  <si>
    <t>علاء سعد</t>
  </si>
  <si>
    <t>هشام القطنان</t>
  </si>
  <si>
    <t>متابعة عميل: العميل عاوز يشتغل ولكن مش هيقدر يشتغل كاش ابلغني لو هناك وكيل او عميل يشغله نقله ونقله هيشتغل</t>
  </si>
  <si>
    <t>متابعة عميل: العميل شغال اجل محتاج شركه او عميل يطاوله في الفلوس عشان يقدر يشتغل</t>
  </si>
  <si>
    <t>متابعة عميل: العميل ابلغني انه ممكن يجرب المنتج في مزرعه صغيره 300 كتكوت يجرب العلف يشوف نتائجه ويقرر يكمل بيه في مخزنه ولا لا</t>
  </si>
  <si>
    <t>شوقي هلال</t>
  </si>
  <si>
    <t>متابعة عميل: العميل مش متوفر معاه سيوله للعمل كاش ابلغنه ينزل المنتج في مخزنه ولو بعض الشكائر فقط مع امكانيه توفير ذلك من العميل محمد ابو اليزيد وتواصلت مع محمد ابو اليزيد للتواصل معه</t>
  </si>
  <si>
    <t>عبد الجواد</t>
  </si>
  <si>
    <t>متابعة عميل: العميل لم يكن متواجد تواصلت معه وابلغني انه لن بكون متواجد اليوم</t>
  </si>
  <si>
    <t>متابعة عميل: العميل طلب معرفه الاسعار ومتوسط الخصومات وابلغني انه هيحتاج يشتغل وصال ابلغته بتوفير ذلك وطلب رقم للتواصل وابلغني هيتواصل معابا الفتره القادمه</t>
  </si>
  <si>
    <t>متابعة عميل: العميل لسا طالب نقله اول امس العميل بيجيب المنتج لأحد العملاء بجواره ابلغته الفتره القادمه انه ينزل المنتج مخزنه بالاضافه للعميل وابلغني انه النقله القادمه هيطلب كميه لمخزنه بالاضافه للعميل</t>
  </si>
  <si>
    <t>متابعة عميل: عرضت علي العميل العمل في المنتج وابلغني انه ممكن يقدر يشتغل خلال الفتره القادمه هيفكر في الامر وبتواصل معي</t>
  </si>
  <si>
    <t>فرحات الحداد</t>
  </si>
  <si>
    <t>متابعة عميل : العميل طلب معرفه الاسعار ومتوسط الخصومات ابلغني انه هيحتاج وصال ابلغني انه هبتواصل معي الفتره القادمه لطلب نقله</t>
  </si>
  <si>
    <t>متابعة عميل : العميل لم يكن متواجد</t>
  </si>
  <si>
    <t>محمد ابو اليزيد</t>
  </si>
  <si>
    <t>متابعة عميل : محاوله الضغط علي التاجر لطلب نقله وسيتم طلب نقله يوم الخميس</t>
  </si>
  <si>
    <t>متابعة عميل : العميل حاليا مش متوفر معاه سيوله للعمل كاش وخلال الفتره القادمه لو كان في استطاعته العمل في منتج جديد هيتواصل معي</t>
  </si>
  <si>
    <t>متابعة عميل : العميل شغال من محمد ابو اليزيد ولكن السحب ضعيف لديه بيطلب كل فتره 2طن حسب السحب من ابو اليزيد</t>
  </si>
  <si>
    <t>العميل حاليا معاه خمس شركات لسا مقفلش شغل العام الماضي لو متفقش مع أحدهم ممكن يشتغل معانا</t>
  </si>
  <si>
    <t>عبد الحميد شاهين</t>
  </si>
  <si>
    <t>العميل لايزال يري صعوبه في العمل كاش بالنسبه له</t>
  </si>
  <si>
    <t>العميل طلب كميات قليله في البدايه لعرضها علي العملاء وتسويق المنتج</t>
  </si>
  <si>
    <t>العميل كان أخبرني بالنظر في الامر اول السنه ابلغني انه حاليا محتاج وقت عشان يشوف هيقدر يدخل منتج جديد من عدمه</t>
  </si>
  <si>
    <t>العميل عايز يشتغل ولكن حاليا مش متوفر معاه سيوله</t>
  </si>
  <si>
    <t>العميل ابلغني انه هيشتغل علي منتصف الشهر</t>
  </si>
  <si>
    <t>العميل بيقفل حسابات مع بعض الشركات والفترة القادمه هيقدر يشتغل</t>
  </si>
  <si>
    <t>العميل كان ابلغني انه عاوز نقله بياض ابلغني اليوم انه هيطلبها خلال الفتره القادمه</t>
  </si>
  <si>
    <t>العميل ابلغني انه بيقفل حسابات العام الماضي والفترة القادمه هيفكر ويشوف هيحتاج يدخل منتج جديد من عدمه</t>
  </si>
  <si>
    <t>العميل لا يرغب في العمل في منتجات جديده خلال الوقت الحالي</t>
  </si>
  <si>
    <t>العميل ابلغني انه في بدايه السنه ولسا مستقرش الفتره الجايه هيدخل منتج ولا لا</t>
  </si>
  <si>
    <t>ابعاديه دمنهور</t>
  </si>
  <si>
    <t xml:space="preserve">متابعة عميل: العميل حابب انه يشتغل في المنتج خلال الفتره القادمه ولكن العميل مرتبط بشغل اخر وليس لديه سيوله حاليا </t>
  </si>
  <si>
    <t>متابعة عميل: العميل موافق علي العمل وموافق يشتغل بأسمه العميل محتاج معرفه الخصومات النهائيه لأخذ القرار</t>
  </si>
  <si>
    <t xml:space="preserve">متابعة عميل: العميل لم يكن متواجد </t>
  </si>
  <si>
    <t xml:space="preserve">متابعة عميل: العميل طلب اتنين طن ونصف يوم السبت القادم للبدأ في العمل في المنتج </t>
  </si>
  <si>
    <t>ايهاب داوود</t>
  </si>
  <si>
    <t>متابعة عميل: العميل هيشتغل خلال الفتره القادمه هو فقط خلال الوقت الحالي مش متوفر معاه سيوله وخلال الفتره الجايه هيشتغل</t>
  </si>
  <si>
    <t xml:space="preserve">متابعة عميل: العميل كنت اتكلمت من فتره مع اخوه وقالي انه هيناقش الامر هو وأخوه ويتواصل معايا تواصلت هذه الزياره مع أخوه وقالي انه ممكن يشتغل في المنتج خلال الفتره الجايه هيظبط بعض الأمور بالنسبه له ويتواصل معايا </t>
  </si>
  <si>
    <t xml:space="preserve">متابعة عميل: العميل شغال كتكوت وعلف شغال نيوهب لسا شغال من حوالي شهر تحدثت مع الشخص المسؤول وابلغني انه هيتواصل مع المهندس صاحب المكتب ويبلغه بالأمر وأخذت رقم هاتف المهندس للتواصل معه والزياره في وقت ما وهو متواجد </t>
  </si>
  <si>
    <t xml:space="preserve">متابعة عميل : العميل ابلغني انه هيشتغل خلال الفتره القادمة يجهز سيولة للبدأ في العمل الفترة المقبلة </t>
  </si>
  <si>
    <t>متابعة عميل : العميل لا بزال يري صعوبة في ادخال منتج جديد خلال الوقت الحالي بالنسبة له</t>
  </si>
  <si>
    <t>فتحى احمد</t>
  </si>
  <si>
    <t xml:space="preserve">تاجر اعلاف ومواد غذائية شغال المجد فقط </t>
  </si>
  <si>
    <t xml:space="preserve">تاجر اعلاف وحبوب أن شاء الله على بدايه الاسبوع نظبط طلبيه </t>
  </si>
  <si>
    <t xml:space="preserve">تاجر اعلاف وحبوب فيدمكس وبى تى المجد الصلاح عميل كبير محتاج خصم خاص </t>
  </si>
  <si>
    <t>عوض ادريس</t>
  </si>
  <si>
    <t xml:space="preserve">قال لو سمحت يا هندسه كلم الشركه انا حابب اشتغل معاكم بس فى شركات عارضه عليا بونص أعلى وحضرتك فاهم مصلحتى مع مين لو الخصم بتاعكم يظبط اشتغل معاكم هنتظر منك رد مش تتأخر عليا عشان احدد اشتغل مع مين </t>
  </si>
  <si>
    <t xml:space="preserve">الحاج حسين عاوز خصم اكبر من 450ج قال هقدر اشيل المركز إلى انا فيه والى حوالى محتاج خصم اكبر عشان استغل لانى انتو مش عندكم أجل ولا ائتمان فى عروض جات ليا كتير كلم الشركه وانتظر ردك يا هندسه </t>
  </si>
  <si>
    <t xml:space="preserve">باقور </t>
  </si>
  <si>
    <t xml:space="preserve">قال مش هخفى عليك يا هندسه شركات كتير عامله خصومات حلوه عشان اشتغل لازم ميزه هدفع كاش يبقى اخد خصم حلو نيوهوب عارضه 1000ج كاش غير اخر السنه 500ج أجل وعلى الدوره مفيش احسن من كدا يبقى مصلحتى مع مين كلم الشركه وانا معاك ربنا كريم قلت خير ان شاء الله </t>
  </si>
  <si>
    <t xml:space="preserve">بياخد اجل من المصنع وسداد بعد 30 يوم واخد خصم 500ج انتو الوادى بتقول كيان كبير ايه الوضع لازم مميزات والعروض كبيره ولا ايه الدنيا قلت تاخد 450ج بدايه وعرض ونهايه السنه قلت خير ان شاء الله بس الوادى استمرار على طول المدى يعنى مفيش غش فى الخامه ونجاح مستمر إلى ياخد من حضرتك شكاره راجع تانى اكيد حتى لو مش بيعرف اسم السياره ولا الشركه عشان الجوده لا تتغير قال خير انا الفايده فين لازم تكون مستفيد قلت اكيد قال اخد كميه صغيره الاول اجرب قلت خير بأمر الله </t>
  </si>
  <si>
    <t>الفليو</t>
  </si>
  <si>
    <t xml:space="preserve">قال انا اخد منك مفيش مشكله بس اكون وحدى ومحدش عندى فى المركز ينزل عنده المنتج وتوفى بالوعد المزارع تخصك شغل وإشراف قلت تمام قال اجهز فلوسى واعرفك </t>
  </si>
  <si>
    <t xml:space="preserve">قال فى ناس زعلانه منى عشان بياخدو من ريان قلت أنا هو واحد قال خير ان شاء الله لو حصرتنى تبقى مشكله التاجر إلى جمبي هيتصل عليك قلت عرفت ازاى قال خير هاخد لانى كلمت اخواتى وقالو أن حضرتك كبير سن وكبير مقام قلت ابشر بعزك وان شاء الله خير </t>
  </si>
  <si>
    <t xml:space="preserve">قال اخد منك بس تصبر عليا اخد 10 طن اديك 5 طن كاش واصبر عليا فى الباقى 10 ايام قلت مفيش صلاحيات لكدا خد على قدك قال عندى مزارع قلت ربنا يوسع عليك قلت تمام ربنا يكتب إلى فيه الخير ربنا موجود </t>
  </si>
  <si>
    <t xml:space="preserve">قال كل الشركات إلى باخد منها بتدى ليا أجل وتصبر عليا واورى حضرتك صور الإيداع بتاع كل شركة مش بقبل حق الناس والشخص سمعه وانا الحمد لله اسال عليا قلت ربنا يوسع عليك فكر حضرتك وانا خدامك قلت العفو قال لا حضرتك متعرفنيش انا دنمو شغل وخلاص العمر راح قلت ربنا كريم يعنى ايه مش هنعرف ناخد من حضرتك 5 طن قال خير وبأمر الله انا أطلب منك </t>
  </si>
  <si>
    <t xml:space="preserve">طريف سوهاج الغربي </t>
  </si>
  <si>
    <t xml:space="preserve">قال حضرتك عارف النظام ايه قلت عارف بس الجوده فين هى إلى بتحكم فى استمرار نجاح المنتج وان شاء الله تكون حاجة تشرف تسمعى انى المنتج مسمع وبراند كبير فى السوق قال عندكم خادمات اخد منك قلت اوعدك يا مدير لو الشركه قالت عندى خامات اعرف حضرتك ايه قال خير بأمر الله تعالى </t>
  </si>
  <si>
    <t xml:space="preserve">قال الحاج امير كلمنى عن حضرتك انا محتاج أجل لانى المزارع عاوزه على الدوره قلت مش هقدر أدى حضرتك كدا بس لو عاوز ممكن تكون اوديك عند تاجر فى الدوير واضمنك عنده قال خير بأمر الله ربنا كريم قال رتب موعد وانا تحت امرك </t>
  </si>
  <si>
    <t xml:space="preserve">قال ان شاء الله بعد العيد اطلب بضاعه هاخد 10 طن بأمر الله </t>
  </si>
  <si>
    <t xml:space="preserve">بيطالب بزياده العموله والفتره إلى فاتت كان مشغول فى انتخابات ابن عمه </t>
  </si>
  <si>
    <t xml:space="preserve">رفض العمل مع الشركه بسبب الكاش اول ياخد من موزع لانه عاوز يتعامل مع الشركه مباشر قلت الشركه مش شغاله أجل مع اى تاجر قال خير ان شاء الله </t>
  </si>
  <si>
    <t xml:space="preserve">عرضنا عليه شغل مع الحاج محمد العياط قال احجز الدفعه واعرفكم قبلها واخد بضاعه </t>
  </si>
  <si>
    <t xml:space="preserve">الحاج صلاح عنده عنبر 5 الف عاوز يجرب قال إن شاء اجهز وابدا معاكم أن شاء الله </t>
  </si>
  <si>
    <t xml:space="preserve">الحاج كامل بياخد أجل من شركه الفريد على الشهر لانه بيدعم مزارع قلت كاش وبراند كبير والخصم الى حضرتك هتاخد 400ج فى الطن مش اخر حاجه فى نهايه السنه لو السحب زاد قال خير ان شاء افكر واعرف حضرتك يا هندسه قلت ربنا يسهل وان شاء اجى ازورك تانى بأمر الله </t>
  </si>
  <si>
    <t xml:space="preserve">بيربي بلدى شغال بادى نامى قلت لو حضرتك جربت الوادى الوضع هيختلف معاك فى التحويل كل إلى شغال معانا مكمل لانه عامل التحويل باين على أرض الواقع مش شرط اشتغل مع الشركات الأجل أو إلى يصبر عليك وانسى عامل التحويل قال عندك حق أن شاء الله اول ما اجهز فلوسى اتصل على حضرتك قلت تحت امرك فى اى وقت </t>
  </si>
  <si>
    <t xml:space="preserve">شغال مع شركه الايمان قال منتظر منهم رد على زياده الخصم لو الأمور مش زبطت اشتغل معاكم ويبقى فى شروط قلت على البركه </t>
  </si>
  <si>
    <t xml:space="preserve">قال منتظر اخد إلى انااتفقت عليهم من خصومات واصفى وان شاء ناوى ادخل شركه جديده بس الخصم مش كويس فى شركات عارضه أعلى من حضرتك وانا ليا مصلحتى قلت حضرتك ابدا واسحب وبعد كدا نعرف نتفق مع بعض هترتاح معانا </t>
  </si>
  <si>
    <t xml:space="preserve">قال كلم الشركه ادونى مجال فى مزارع كتير عاوزه تستغل الوادى بس مش اقدر اشغل المزارع كلها من عندى ادعمونى شويه قلت حاضر هكلم الشركه وان شاء الله اول ما يفتحو الاجل والائتمان حضرتك هتكون اول واحد اولويه ليك حضرتك على دماغى من فوق قال تسلم </t>
  </si>
  <si>
    <t xml:space="preserve">قال ليه بتعملو كدا معايا اقعد الح عليكم عشان الخصم لو البضاعه ما مشيت رفعتو العروض الوضع ده مش هينفع كلم الشركه والشركات ماليه الدنيا لو الوضع كدا الأمور مش هتظبط والبديل معايا كتير هنتظر ردك قلت خير ان شاء الله </t>
  </si>
  <si>
    <t xml:space="preserve">قال عملت ايه يا هندسه كلمت الشركه عاوز اسحب بضاعه وانا جاهز عشان اسحب جهز ورقك وأمضى واديك الضمانات الى حضرتك عاوزه قلت الشركه كاش اوعدك لو الأجل فتح اعرف حضرتك قال خير ان شاء الله </t>
  </si>
  <si>
    <t xml:space="preserve">قال ايه رايك يا هندسه فى شركات جات ليا عارضه 500ج على الأجل 30 يوم  و1000 ج على الكاش قلت ايه قلت بس السوق والمستهلك والجوده فين ممكن أدى لحضرتك 2000ج فى الطن تحويل تعبان والسموم عاليه والزبون إلى تعبت عليه ليك سنين واخد فى حضرتك الثقه يمشى تقبل بكدا قال ابدا انا بنيت انتا كدا بتهد قلت ده إلى احنا تعبنا فيه ثقه واسم وبراند وكيان كبير وعندنا مزارعنا الخاصه قال باءن الله خير هرد عليك قال ماشى خد راحتك </t>
  </si>
  <si>
    <t xml:space="preserve">قال أنا كلمنى الحاج مصطفى عن حضرتك عاوزين نشتغل مفيش حد منزل المنتج هنا خلينا ننشر المنتج قال دماغى من فوق قلت احنا كاش منتج رقم واحد فى السوق بشهاده المستهلك والمربي قال ناخد ونسحب وخد كل الضمانات وعلى الشهر زى باقى الشركات إلى شغالين معاها انا توزيعى حلو وعلاقاتى كبيره قلت اسال علينا فى السوق لو فى حد من التجار بياخد منا أجل تاخد البضاعه ببلاش مش اخد ضمان على حضرتك انتا زى الجنيه الدهب وليك اسم فى السوق واحنا نتشرف بالشغل معاك قال تسلم </t>
  </si>
  <si>
    <t xml:space="preserve">المطيعه </t>
  </si>
  <si>
    <t xml:space="preserve">ابو حلمى وعد بالعمل وهينفذ جامبو للتجربه قلت إن شاء هتورد امتى قال هعرفك قلت على البركه </t>
  </si>
  <si>
    <t xml:space="preserve">السحاره </t>
  </si>
  <si>
    <t xml:space="preserve">بياخد بضاعه من الحاج ناصر بيصبر عليه قال اديله وانا اخد فى بينا ود كبير واحنا عشره عمر قلت على البركه انزل ليه واتصل عليك تاخد منه </t>
  </si>
  <si>
    <t xml:space="preserve">قال زى ما اتفقنا هنفذ قلت إلى هو ايه قال اجل وخد الضمانات وشيكات بنكيه قلت لا يا حاج كاش قلت الله يوسع عليكم قلت خير ان شاء الله </t>
  </si>
  <si>
    <t>ابو عبده</t>
  </si>
  <si>
    <t xml:space="preserve">الفليو </t>
  </si>
  <si>
    <t xml:space="preserve">قال محتاجين الدكتور مصطفى فى مزارع معايا عاوزين يستفسرو عن حاجات قلت تمام أن شاء اجيبه نقعد مع بعض تحت امرك فى اى وقت خدامينك </t>
  </si>
  <si>
    <t xml:space="preserve">الحاج مصطفى ليه زمن مع السلام قلت حضرتك زى الجنيه الدهب قال كلمت الشركه انى اخد بضاعه قلت أنا اتشرف بيك بس احنا كاش قال الله يوسع عليكم </t>
  </si>
  <si>
    <t xml:space="preserve">عزبه سرحان </t>
  </si>
  <si>
    <t xml:space="preserve">قال باخد من المعلم عوض وهو كلمنى انى حضرتك روحت ليه انا اسمع عن الشركه من زمان وليكم التقدير والاحترام حتى الكتكوت مسمع جامد تودنى أجل قلت احنا كاش قال مش معايا سيوله كويس خدو النص قلت التحويل قبل البضاعه قال لا مش كدا </t>
  </si>
  <si>
    <t xml:space="preserve">الحماضله </t>
  </si>
  <si>
    <t xml:space="preserve">قال الشركه محترمه قوى مفيش حد بيقول هات فلوس انا بحول من نفسى وفى وش فى الباب الى بحتاجه الناس يرسلوه قلت ربنا يوسع عليك هفضل اجى وزور حضرتك قال تشرف فى اى وقت </t>
  </si>
  <si>
    <t>شنوده</t>
  </si>
  <si>
    <t xml:space="preserve">قال باخد بضاعه ومش بيقولو هات غير لما احول ناس محترمه تدونى أجل قلت مش بيدى والله وانا مكرهش البيع قال عندك حق بس الوضع والسوق عاوز كدا أن مكنتش تدين مش هتشغل قلت فى كتير عارف مصلحته فين والوادى كيان كبير فى السوق قال عندك حق </t>
  </si>
  <si>
    <t xml:space="preserve">الزرابي </t>
  </si>
  <si>
    <t xml:space="preserve">قال باخد على الشهر لانى المزارع إلى بتاخد منى بعد ما تبيع وبصبر الشركه عاوز شويه نفس مش بيااخر حتى الزياده فى الأعلاف فى السعر يقول خد بكره السوق هيرفع اخد ويحسبوليا الزياده قلت ربك كريم على الله </t>
  </si>
  <si>
    <t xml:space="preserve">قال باخد من القاوى قلت ايه وضعه حوصلته كبيره قلت ربنا يوسع علي الجميع اروح ليه </t>
  </si>
  <si>
    <t xml:space="preserve">قال أنا محتاج شركه تانى وعاوز منافش ليه اسم وسمعه قال اخد منكم أجل قلت والله لو فى كنت حضرتك اول واحد يكون عندك المنتج مش هكره البيع قال صح بس السيولة كبيره قلت خد على قدك قال خير ان شاء الله </t>
  </si>
  <si>
    <t xml:space="preserve">قال لو عاوزنى اسحب بزياده ادونى نفس انفذ كميه حلوه 200 طن فى الشهر بس افتحو ليا الأجل ملكمش دعوه بالباقى قلت خير ان شاء الله </t>
  </si>
  <si>
    <t xml:space="preserve">دشلوط </t>
  </si>
  <si>
    <t xml:space="preserve">قلت اضمنك بس بشرط قال ماشى والله يطير العقل قال قلت الوادى كيان كبير قال عارف قلت خير ان شاء الله ربنا موجود </t>
  </si>
  <si>
    <t xml:space="preserve">الحساسنه </t>
  </si>
  <si>
    <t xml:space="preserve">قال زى ما اتفقنا مفيش مضاربه فى السوق لا يوجد منافس قلت عيب عليك قال على البركه </t>
  </si>
  <si>
    <t xml:space="preserve">كوم اسفحت </t>
  </si>
  <si>
    <t xml:space="preserve">قال المحل ده تبع حماده قلت على دماغى من فوق قال إن شاء الله فى مستودع كبير هنا الشغل وسع وان شاء الله هاخد منكم </t>
  </si>
  <si>
    <t xml:space="preserve">قال اكلمنا من فتره عاوز جدود قلت ابشر بعزك قال اخد من شعبان خلف قلت مفيش مشكله قال أحد منه الكل قال خير ان شاء الله </t>
  </si>
  <si>
    <t xml:space="preserve">النخيله </t>
  </si>
  <si>
    <t xml:space="preserve">قال انتا عارف يا هندسه باخد من ريان خليه يصبر شويه انا شغال بلدى ليه مده يكون وقلت اسحب حتى شريكى عاوز يربي ابيض وادينا بندرس عشان الخطوه بفلوس قلت أنا هكلمه متخفش قول يارب إن شاء الله مقضيه </t>
  </si>
  <si>
    <t xml:space="preserve">قال أخويا الكبير كلمنى اعمل ليك إيداع فى البوسطه اعمله وأرسل ليك يا هندسه قلت ربنا يوسع عليك امين يارب العالمين </t>
  </si>
  <si>
    <t xml:space="preserve"> العميل هيجرب المنتج في مزرعه صغيره 500 يشوف نتائج المنتج لو كويسه هيكمل شغل بيه ويتواصل معايا خلال اليومين القادمين </t>
  </si>
  <si>
    <t>Hassan</t>
  </si>
  <si>
    <t>الزياره الاسبوعيه لمتابعه الأداء العام للمزرعه ونتائج العلف</t>
  </si>
  <si>
    <t>محمود كامل</t>
  </si>
  <si>
    <t>عميل تجاري ومزارع شغال الفجر من شعبان خلف و علف روتانا مباشر ومستهدف تشغيلة الوادي</t>
  </si>
  <si>
    <t>عميل تجاري شغال الايمان ومستهدف تشغيلة الفترة القادمة</t>
  </si>
  <si>
    <t>تهامي محمد</t>
  </si>
  <si>
    <t>مگتب علف تكلمنا عن توفر علف الوادي - عميل تجاري شغال الايمان ومستهدف تشغيلة الفترة القادمة</t>
  </si>
  <si>
    <t>مگتب علف تكلمنا عن توفر علف الوادي - تم الاتفاق معه علي البدء باستخدام علف الوادي السوبرات</t>
  </si>
  <si>
    <t>مكتبتوزيع اعلاف وكتكوت الهدف من الزياره هي الاعتماد علي علف الوادي في التوزيع لديه</t>
  </si>
  <si>
    <t>زياره فعلية : عميل مزارع اعمار مستهدف تشغيلة من خلال حمدي الشويلي</t>
  </si>
  <si>
    <t>زياره فعلية : عميل مزارع شغال بي تي ومستهدف تشغيلة من خلال حمدي الشويلي</t>
  </si>
  <si>
    <t>زياره فعلية : عميل تجاري شغال بي تي والزعيم مستهدف تشغيلة من خلال حمدي الشويلي</t>
  </si>
  <si>
    <t>زياره فعلية : عميل تجاري شغال الوادي من شعبان خلف</t>
  </si>
  <si>
    <t>زياره فعلية : عميل تجاري شغال الوادي من خلال محمد يوسف</t>
  </si>
  <si>
    <t>زياره فعلية : عميل تجاري شغال الوادي من تحت شركة اسيوط</t>
  </si>
  <si>
    <t>عنبر10 آلاف شغال علف المنصوره بالاجل من الحاج الجوهري عمر 25 يوم عرضت عليه الوادي يطلبه من منه</t>
  </si>
  <si>
    <t>عبد الله احمد</t>
  </si>
  <si>
    <t>مربي 30 الف شغال علف المنصوره بالاجل من الجوهري معامل تحويل العلف 1.5 عنده عمر بيع شرحت ليه العلف وعرضته عليه ويطالبه من الجوهري</t>
  </si>
  <si>
    <t>تاجر شغال رابح والقائد والنور والبركه عرضت عليه العلف وتابع معاه لحين سفره والرجوع منه لأداء العمره</t>
  </si>
  <si>
    <t>تاجر كبير شغال مزراع ومحلات شغال رابح والقائد والنور والبركه والمنصوره معندوش مقدره يدخل علف جديد الفتره الحاليه لانه مكتفي بالشركات الي عنده</t>
  </si>
  <si>
    <t>باهي عبد الله</t>
  </si>
  <si>
    <t>عميل تجاري مستهدف تشغيلة الفترة القادمة بأذن الله</t>
  </si>
  <si>
    <t>عميل شغال من محمد سطوحي</t>
  </si>
  <si>
    <t>عميل مستهدف تشغيلة من محمد سطوحي</t>
  </si>
  <si>
    <t>عميل شغال الوادي من محمد سطوحي ومستهدف زيادة المسحوبات</t>
  </si>
  <si>
    <t>عميل شغال الوادي من تحت شعبان خلف</t>
  </si>
  <si>
    <t>مكتب توزيع كتكوت واعلاف عليمحموعه مزارع تم الحديثعن علف البريمو وهيتم المتابعه معه الفتره القادمه</t>
  </si>
  <si>
    <t>رمضان عبدالله</t>
  </si>
  <si>
    <t>مكتب توزيع كتكوت واعلاف عليمحموعه مزارع تم الحديثعن علف البريمو وهيتم المتابعه معه الفتره القادمه للبدءفي التشغيل في المزارع</t>
  </si>
  <si>
    <t>زياره للوكيل للتاكيد علي طلب كميه جديده 32طن وتم الاتفاق علي الطلب</t>
  </si>
  <si>
    <t>زياره للعميل في حضور ا/ رشاد محمود لبحثامكانيه تشغيل العميل في المنطقه</t>
  </si>
  <si>
    <t>نوع الزيارة: تليفونياً (تسويقيه) - النتيجة: هياخد نقلة خلال يومين باذن الله</t>
  </si>
  <si>
    <t>نوع الزيارة: تليفونياً (تسويقيه) - النتيجة: زيارة مع ا/رشاد و باذن الله يشتغل خلال الأسبوع ده</t>
  </si>
  <si>
    <t>حسن عبد البديع</t>
  </si>
  <si>
    <t>عميل تجاري شغال الايمان والفجر وتكلمنا عن تجربه علف الوادي</t>
  </si>
  <si>
    <t>عميل تجاري شغال الايمان و نماء تكلمنا عن تجربة علف الوادي</t>
  </si>
  <si>
    <t>عميل تجاري ومزارع اعمار شغال الوادي من تحت شركة اسيوط</t>
  </si>
  <si>
    <t>عميل تجاري ومزارع اعمار شغال الوادي من تحت ماجد نجاح وتم اخذ اوردر وش علف</t>
  </si>
  <si>
    <t>مارك عصام</t>
  </si>
  <si>
    <t>عميل تجاري تكلمنا عن تجربة علف الوادي</t>
  </si>
  <si>
    <t>زياره للعميلرلطلب كميه جديده من الوكيل وتم طلب كميه جديده والالتزام بكميه مسحوبات شهريه</t>
  </si>
  <si>
    <t>متابعه العميل للتاكيد علي السحب وطلب كميه من المصنع لتحقيق اعلي كميه من المسحوبات</t>
  </si>
  <si>
    <t>زياره للتاجر وتم سحب كميه من التاجرالخاص به</t>
  </si>
  <si>
    <t>متابعه المزرعه واالحاله الصحيه ومتابعه مخزن العلف لتوفيره للمزرعه</t>
  </si>
  <si>
    <t>مربي 25 الف شغال اللوتس أجل عرضت عليه العلف البريمو وتجربه عنبر 6000 يتم المتابعه لحين الانتهاء من الدوره</t>
  </si>
  <si>
    <t>الابراهيميه</t>
  </si>
  <si>
    <t>شغال الايمان وفيد مكس اكتر شغله بياض عرضت عليه العلف والاسعار حددنا معاد اخر الاسبوع القادم</t>
  </si>
  <si>
    <t>شغال الايمان و الدقهليه للدواجن اكتر شغله بياض عرضت عليه العلف والاسعار محدد معاه موعد آخر الاسبوع الجاي</t>
  </si>
  <si>
    <t>متابعه : شغال الاهرام انت شاء الله طلبيه 5 طن وصال بخصم 100جنيه/ طن</t>
  </si>
  <si>
    <t>متابعه : طلبيه 3طن أرض المصنع خصم 400/طن</t>
  </si>
  <si>
    <t>متابعه : بنحاول نرجعه يشتغل تانى</t>
  </si>
  <si>
    <t>متابعه : تاجر اعلاف وحبوب شغال نماء المجد بنحاول ندخل الوادى</t>
  </si>
  <si>
    <t>متابعه : وكيل نماء وسيد زكريا بنحاول نرجعه يشتغل تانى</t>
  </si>
  <si>
    <t>متابعه : شغال المجدإن شاء الله طلبيه خلال ايام</t>
  </si>
  <si>
    <t>متابعه : تاجر اعلاف وحبوب المجد الصينى الايمان إن شاء الله هيشتغل</t>
  </si>
  <si>
    <t>العميل لا بزال في الوقت الحالي لم يتوفر معه سيوله للعمل في المنتج هو حابب يشتغل ولكن الوقت الحالي مش متوفر يشتغل كاش</t>
  </si>
  <si>
    <t>العميل لم يكن متواجد وتم التواصل معه أخبرني انه لن يأتي اليوم</t>
  </si>
  <si>
    <t>محمد حجاج</t>
  </si>
  <si>
    <t>شعبان جميل</t>
  </si>
  <si>
    <t>العميل لم يكن متواجد تم التواصل معه أخبرني انه سيأتي في وقت متأخر من اليوم</t>
  </si>
  <si>
    <t>العميل شغال الضحي وشغال اجل اغلب شغله مزارع مش هيقدر يشتغل كاش مع الشركه واجل مع العملاء</t>
  </si>
  <si>
    <t>العميل شغال من احمد مقلد شغال الايمان والفتح وشغال علي حسب المنتجات المطلوبه فقط من العملاء مش حابب يشتغل في منتج غير مطلوب</t>
  </si>
  <si>
    <t>العميل لا يرغب في العمل في منتج غير مطلوب هو فقط شغال حسب طلب العملاء حاليا وفي الوقت القادم ممكن يشتغل لو المنتج اشتغل عند أحد التجار بجواره</t>
  </si>
  <si>
    <t>العميل حاليا مازال لديه صعوبه في العمل كاش في الوقت الحالي ومحتاج بعض الوقت بسبب عدم توفر سيوله لديه</t>
  </si>
  <si>
    <t>العميل لم يكن متواجد وتم التواصل معه ولم يرد</t>
  </si>
  <si>
    <t>العميل كان ابلغني هيطلب المنتج للمزرعه 500 كتكوت يشوف نتائج الدوره ابلغني هذه الزياره ان صاحب المزرعه لم يرغب في تغير العلف وانه هحاول يدخل المنتج معاه الفتره المقبله</t>
  </si>
  <si>
    <t>العميل ابلغني انه بدأ بالفعل في العمل وتسويق المنتج وأعاده عرضه علي العملاء مره 3</t>
  </si>
  <si>
    <t>العميل ابلغني انه بيرتب بعض الأمور مع الإمكانية في العمل في الفتره المقبله</t>
  </si>
  <si>
    <t>عميل تجاري شغال الوادي من تحت ماجد نجاح</t>
  </si>
  <si>
    <t>باسم وحيد</t>
  </si>
  <si>
    <t>عميل تجاري ومزارع اعمار مستهدف تشغيلة من خلال محمد يوسف</t>
  </si>
  <si>
    <t>عميل تجاري مستهدف تشغيلة من خلال محمد يوسف</t>
  </si>
  <si>
    <t>ياسر جودة</t>
  </si>
  <si>
    <t>عبد الرحمن ناصر</t>
  </si>
  <si>
    <t>شريف مدكور</t>
  </si>
  <si>
    <t>تم عرض العميل ع ريانى مصطفى وتم الموافقه عليه وطلب العلف للعميل وحجز دفعه 3 الاف بشاير الوادى للعميل</t>
  </si>
  <si>
    <t>تم مقابلة محمود مسؤول العلف ف المكتب وهيطلب اول الشهر لوجود 15 طن ف المخزن</t>
  </si>
  <si>
    <t>طالب 10 طن من اسيوط ومتوقف عن التحميل بسبب عدم اكتمال الوش من اسيوط وف انتظار طلب 15 ل ماهر بادى</t>
  </si>
  <si>
    <t>شغال الفجر والنيوهوب وحاليا ف خلاف بين العميل مع شركة الفجر وف انتظار الانتهاء من المديونيه وتشغيل العميل الوادى</t>
  </si>
  <si>
    <t>ماهر حداد</t>
  </si>
  <si>
    <t>مصطفى سعيد</t>
  </si>
  <si>
    <t>هايبتدى باذن الله الأسبوع الجاى</t>
  </si>
  <si>
    <t>بيشتغل مع مينا الخواجه بكميات قليلة</t>
  </si>
  <si>
    <t>هايشتغل باذن الله من خلال مينا الأسبوع الجاى</t>
  </si>
  <si>
    <t>ابراهيم الجنيدى</t>
  </si>
  <si>
    <t>كان شغال الوادى قبل كده و حاليا شغال النجوم و كلمته عن الشغل من تحت مينا و هتابع معاه باذن الله</t>
  </si>
  <si>
    <t>خالد حمايه</t>
  </si>
  <si>
    <t>بيشتغل علف مواشى و بياض فقط و كلمته عن الشغل معانا ف البياض و هايفكر و هتابع معاه</t>
  </si>
  <si>
    <t>المرج</t>
  </si>
  <si>
    <t>تليفونياً - متابعه - صيدليه بيطريه طلبيه 2طن وتم الإيداع</t>
  </si>
  <si>
    <t>تليفونياً - متابعه - تاجر اعلاف وحبوب طلبيه 2 طن في انتظار الايداع</t>
  </si>
  <si>
    <t>تليفونياً - تسويقية - تاجر اعلاف وحبوب وكتاكيت فيدمكس وبى تى بنظبط مكان لعمل منفذ بيع الوادى</t>
  </si>
  <si>
    <t>تليفونياً - متابعه - طلبيه 3.5 وتم الإيداع</t>
  </si>
  <si>
    <t>تليفونياً - متابعه - محتاج خصم أعلى عميل مهم</t>
  </si>
  <si>
    <t>تليفونياً - متابعه - لسه بيصفى مع الاهرام ومدخلش حاجه جديده عميل مهم جدا محتاج تظبيط</t>
  </si>
  <si>
    <t>تليفونياً - متابعه - بيفتح مخزن جديد هيبقى للوادى</t>
  </si>
  <si>
    <t>العميل حاليا ممكن يدخل منتج جديد مع مساعده له في تسويق المنتج من حوله ولكن العميل لا يرغب في العمل كاش من البدايه</t>
  </si>
  <si>
    <t>العميل ممكن يشتغل في البدايه من احد العملاء بكميه قليله يسوقها ويشوف النتائج</t>
  </si>
  <si>
    <t>العميل شغال ايمان ونيوهب ومش هيقدر يسوق ويقنع العملاء بمنتج مختلف</t>
  </si>
  <si>
    <t>العميل كان ابلغني انه هيفكر في الامر ويشوف اول السنه ابلغني هذه المره انا حابب يشتغل ولكن هيناقش اخوه في الامر</t>
  </si>
  <si>
    <t>محمد خير</t>
  </si>
  <si>
    <t>العميل ابلغني الزياره السابقه انه هيطلب نقله بياض ابلغني انه مطلبش بسبب ظروف شخصيه وانه هيتواصل معايا اخر اليوم لطلب نقله</t>
  </si>
  <si>
    <t>عبد النعيم بدر</t>
  </si>
  <si>
    <t>العميل لم يكن متواجد وتم التواصل معه وابلغني زيارته بوم اخر</t>
  </si>
  <si>
    <t>العميل ابلغني انه هيطلب نقله خلال الأيام القادمه</t>
  </si>
  <si>
    <t>العميل عاوز يشتغل ولكن محتاج عميل اخر يشتغل من خلاله في البدايه بسبب الكميه</t>
  </si>
  <si>
    <t>العميل عرضت عليه العمل في المنتج وطلب معرفه الخصومات ونظام الدفع وابلغني هيفكر في الامر</t>
  </si>
  <si>
    <t>مصطفي كامل</t>
  </si>
  <si>
    <t>العميل شغال الايمان فقط شغال من محمود داوود وصعب يشتغل في منتج مختلف بسبب طبيعه العملاء وتعودهم علي منتج معين</t>
  </si>
  <si>
    <t>عميل محتمل جاري الترتيب معه للعمل من تحت محمد سطوحي</t>
  </si>
  <si>
    <t>شغال الوادي من شعبان خلف هدف الزيارة تنشيط الشغل وزيادة المعد</t>
  </si>
  <si>
    <t>عميل محتمل تكلمنا عن بداية الشغل</t>
  </si>
  <si>
    <t>د. وائل بشاى</t>
  </si>
  <si>
    <t>القاهرب</t>
  </si>
  <si>
    <t>زياره للوكيل في حضور ا / رشاد محمود لوضع خطه تشغيل العميل الفتره القادمه لزياده مسحوباته</t>
  </si>
  <si>
    <t>متابعه المزرعه والنتائج</t>
  </si>
  <si>
    <t>ابراهيم فرج</t>
  </si>
  <si>
    <t>مربي 10 شغال الابرار تم عرض العلف والاتفاق علي دخول الدوره القادمه هو حاليا عمر 23 يوم هتابع معاه اخر الدوره</t>
  </si>
  <si>
    <t>احمد السبورت</t>
  </si>
  <si>
    <t>شغال نيوهوب و هرمان و عايز اسوق له العلف الاول عشان يشتغل</t>
  </si>
  <si>
    <t>شغال هرمان و النور و البركه من احمد ابو أمام و منتظر نزول الخصومات السنوية من هرمان و باذن الله يشتغل</t>
  </si>
  <si>
    <t>صلاح وهبه</t>
  </si>
  <si>
    <t>بيشتغل هرمان من خلال محمد ابو أمام و هايفكر و يرد باذن الله</t>
  </si>
  <si>
    <t>عبوده ابراهيم</t>
  </si>
  <si>
    <t>بيشتغل هرمان من محمد ابو أمام و مركز اكتر ف اعلاف الموواشى ف الوقت الحالى</t>
  </si>
  <si>
    <t>مصطفى ابو جنى</t>
  </si>
  <si>
    <t>بيشتغل نيوهوب و الصلاح من تحت وليد البغدادى و لو اشتغل ممكن يشتغل معانا</t>
  </si>
  <si>
    <t>وليد البغدادى</t>
  </si>
  <si>
    <t>عنده استعداد للشغل باذن الله و هعدى عليه مره تانيه عشان اظبط معاه الخصومات</t>
  </si>
  <si>
    <t>مزرعه أن شاء الله طلبيه لعنبر 5000اول الأسبوع القادم حوالى 17طن</t>
  </si>
  <si>
    <t>إن شاء الله طلبيه 9طن خلال ايام</t>
  </si>
  <si>
    <t>تاجر اعلاف وحبوب محتاج خصم خاص وتم تحديد موعد مع ا/على صلاح لترتيب التعامل</t>
  </si>
  <si>
    <t>مزرعه بياض 13000ان شاءالله يدخل الوادى</t>
  </si>
  <si>
    <t>بنحاول ندخل الوادى بجانب المجد وسيد زكريا محتاج خصم أعلى</t>
  </si>
  <si>
    <t>محمد الباعه</t>
  </si>
  <si>
    <t>عربيته بتحمل فى الاهرام وبعدها هيحمل الوادى</t>
  </si>
  <si>
    <t>عاوز يشتغل اجل</t>
  </si>
  <si>
    <t>العميل ممكن يشتغل في البدايه بكميه قليله لو توفر المنتج لدي احد التجار بجواره</t>
  </si>
  <si>
    <t>العميل ممكن يشتغل في البدايه بكميه قليله من العميل صافي شعبان لو العميل اشتغل</t>
  </si>
  <si>
    <t>العميل ابلغني سابقا انه عاوز يجرب منتج البريمو في مزرعته ولكن أخبرني انه موقف شغل المزرعه حاليا بسبب وضع السوق</t>
  </si>
  <si>
    <t>العميل ابلغني انه شغال مع الحمد اجل وبخصم 600 ممكن يشتغل فقط لو اجل ونفس الخصومات ولكن كاش صعب</t>
  </si>
  <si>
    <t>العميل ابلغني انه ممكن بنزل نص طن من احد التجار بجواره ومحاوله تسويق المنتج</t>
  </si>
  <si>
    <t>العميل ابلغني انه هيطلب نقله خلال الأسبوع دا</t>
  </si>
  <si>
    <t>محاوله الضغط علي العميل للعمل ولكن مزال العميل لا برغب في العمل كاش</t>
  </si>
  <si>
    <t>العميل معندوش مانع يشتغل في المنتج ببعض الشكاير ومحاوله تسويقها في البدايه</t>
  </si>
  <si>
    <t>العميل ابلغني انه شغله من خلال العميل صافي ولو العميل اشتغل هيشتغل من خلاله</t>
  </si>
  <si>
    <t>تم مقابلة محمد عز والعميل قريب هيشتغل ب الوادى بعد الخلاف بينه وبين الايمان وباذن الله هيكون الوادى مكان الايمان</t>
  </si>
  <si>
    <t>شغال السلام والنيوهوب وسياسة العميل اجل ومباشر وشغال السلام تجارى بسبب قرب المصنع من العميل والنيوهوب للمزارع</t>
  </si>
  <si>
    <t>د بيشوى سمير</t>
  </si>
  <si>
    <t>تم تنسيق بين العميل والموزع محمد عصام وهيتم تشغيل العميل مع بداية الشهر بعد الاتفاق وتوقيع العميل</t>
  </si>
  <si>
    <t>بولس خير</t>
  </si>
  <si>
    <t>العميل متوقف بسبب خسارة مزرعه لديه وف ازمه ف الكاش معاه ومنتظر طلب العميل بعد حل المديونيه لديه</t>
  </si>
  <si>
    <t>زياره للتاجرللضغط علي سحبكميه جديده من التاجر الخاص به وزياده مسحوباته</t>
  </si>
  <si>
    <t>تاجريعمل بعلف المجد تم الحديث عن علف الواديوهيتم المتابعه معه الفتره القادمه</t>
  </si>
  <si>
    <t>مربي تم عمل زياره للتاكيد عليبدءدوره جديده للعمل بعلف البريمو</t>
  </si>
  <si>
    <t>زياره للتاجرللضغط لسحب كميه جديده من التاجرالخاص به</t>
  </si>
  <si>
    <t>احمد عبدالله</t>
  </si>
  <si>
    <t>تاجريعمل بعلف الدقهليه مواشي لانتشار تربيه المواشي في المنطقه</t>
  </si>
  <si>
    <t>مربي تم عمل الزياره للتاكيد علي العمل بعلف البريمو في الدوره القادمه وهيتم المتابعه قبل بدء الدوره الجديده</t>
  </si>
  <si>
    <t>زياره للعميل للتاكيد علي الكميه المطلوبه منه حتي نهايه الشهر وتم طلب كميه جديده</t>
  </si>
  <si>
    <t>تمى الامديد</t>
  </si>
  <si>
    <t>نوع الزيارة: تسويقيه. نتيجة الزيارة: باذن الله هياخد كميه يجربها من مينا</t>
  </si>
  <si>
    <t>نوع الزيارة: تسويقيه. نتيجة الزيارة: شغال هرمان و القائد و صعب يدخل علف حاليا بسبب مديونيات التجار ليه</t>
  </si>
  <si>
    <t>نوع الزيارة: تسويقية. نتيجة الزيارة: اتكلمت معاه ف العرض الحالى و باذن الله ياخد نقلة الثلاثاء المقبل</t>
  </si>
  <si>
    <t>متابعه الحاله الصحيه للمزرعه وأداء القطيع والاستجابه للعلاج تم التحقق من تحسن الوضع نسبيا مع توصيه استكمال فتره العلاج</t>
  </si>
  <si>
    <t>متابعه الحاله الصحيه للمزرعه وأداء القطيع</t>
  </si>
  <si>
    <t>متابعه : طلبيه 5 طن وصال بخصم 100ان شاء الله الايداع بكرا</t>
  </si>
  <si>
    <t>متابعه : تاجر اعلاف وحبوب طلبيه 3طن فى انتظار الإيداع</t>
  </si>
  <si>
    <t>تسويقية : تاجر اعلاف وحبوب عنده مخزون</t>
  </si>
  <si>
    <t>تسويقية : عميل جديد شغال سامى عايد المجد بى تى إن شاء الله هيشتغل مرحب جدا جدا بالتعامل</t>
  </si>
  <si>
    <t>حسن فتحى</t>
  </si>
  <si>
    <t>متابعه : عاوز يشتغل بخصم اعلى</t>
  </si>
  <si>
    <t>العميل ابلغنه انه هناك امكانيه للعمل بشريحه 50طن مع وجود خصم وابلغني انه هيشتغل من الأسبوع القادم بهذا النظام</t>
  </si>
  <si>
    <t>العميل سأل عن الخصومات وابلغته هيقدر يشتغل بكميه اد اي في البدايه ابلغني انه هيشتغل بكميه قليله وانه هيشتغل من خلال بدوي</t>
  </si>
  <si>
    <t>العميل ليس لديه سيوله للعمل كاش حاليا</t>
  </si>
  <si>
    <t>العميل ابلغني انه هيشتغل من خلال العميل محمد خليف خلال الأيام القادمه</t>
  </si>
  <si>
    <t>العميل محتاج بعض الوقت لتجهيز سيوله من اجل العمل كاش</t>
  </si>
  <si>
    <t>العميل طلب نقله اتنين طن</t>
  </si>
  <si>
    <t>العميل لسا طالب نقله امس وسيتم طلب نقله خلال يومين</t>
  </si>
  <si>
    <t>العميل عرضت عليه العمل في المنتج وابلغني انه هيشتغل بطن في البدايه وابلغته ان العميل بدوي هيتواصل معاه لطلب اول نقله</t>
  </si>
  <si>
    <t>عبد الرحيم عثمان</t>
  </si>
  <si>
    <t>ف انتظار الايداع بعد تنسيق الطلبيه مع العميل ب 8 طن كبدايه وتجربة العلف</t>
  </si>
  <si>
    <t>العميل مرحب ب العمل مع الوادى مباشر وف انتظار تحديد ميعاد من قبل العميل لتجربة العلف</t>
  </si>
  <si>
    <t>د محمود البدرى</t>
  </si>
  <si>
    <t>طلب 15 طن وتم حل الخلاف بين العميل وبين دكتور ابانوب شريكه وتحديد لستة للبيع</t>
  </si>
  <si>
    <t>العميل متوقف بسبب مقارنه خصومات الوادى ب خصومات البى تى وبيتكلم ف خصم 700 ودا طبعا غير مناسب ل سياسة الشركه فتم ابلاغ العميل بالخصم الطبيعى للشركه وهيتم تحديد معاد اخر لزيارة العميل واخذ الرد منه</t>
  </si>
  <si>
    <t>تم تشغيل العميل حسن شاكر من خلال الموزع وطلبله 25 طن</t>
  </si>
  <si>
    <t>عمرو غانم</t>
  </si>
  <si>
    <t>عميل جديد وعاوز يشتغل كاش رافض اى موزع ولكن بسبب قرب العميل من محمد العياط بيتم التنسيق بين العميلين للعمل معا وف انتظار موافقه العميل للعمل من خلال محمد العياط</t>
  </si>
  <si>
    <t>ماهر بادى</t>
  </si>
  <si>
    <t>منتظر عوده طه هوارى من السفر للموافقه ع تشغيل ماهر بادى</t>
  </si>
  <si>
    <t>هيطلب 10 طن قبل نهايه الشهر باذن الله بعد اعطاء العميل وعد بتوفير الشكائر العرض ف اخر طلبيه وارسالها مع الطلبيه الجديده</t>
  </si>
  <si>
    <t>صيدليه بيطريه عنده مخزون</t>
  </si>
  <si>
    <t>تاجر اعلاف وحبوب سافر لآخر الاسبوع</t>
  </si>
  <si>
    <t>تاجر اعلاف وحبوب وكناكيت بنحاول تظبط دفعه كتاكيت الوادى مع طلبيه العلف</t>
  </si>
  <si>
    <t>تم الإتفاق على الخصم 400 فورى بالإضافة إلى 100 شهرى 100ربع سنوى أرض المصنع</t>
  </si>
  <si>
    <t>احمد عبد الصمد</t>
  </si>
  <si>
    <t>أبو غالب</t>
  </si>
  <si>
    <t>طلبيه 7 طن بياض 19% فى انتظار التحويل</t>
  </si>
  <si>
    <t>مزرعه بياض لسه عنده مخزون</t>
  </si>
  <si>
    <t>ابراهيم مدحت عبيد</t>
  </si>
  <si>
    <t>مربي وشغال نيوهوب شغال ائتمان عرضت عليه العلف البريمو هيتم تحديد معاد اخر</t>
  </si>
  <si>
    <t>عماد هاشم</t>
  </si>
  <si>
    <t>شغال القائد عرضت عليه العلف السوبر والبريمو والاسعار هيتم تحديد معاد اخر</t>
  </si>
  <si>
    <t>شريف رمضان</t>
  </si>
  <si>
    <t>شغال القائد والدلتا عرضت عليه العلف وأنه يبدأ يشتغل من الوصيفي اتفقنا وهتابغ معاه</t>
  </si>
  <si>
    <t>متابعه</t>
  </si>
  <si>
    <t>جمال الدين محمود</t>
  </si>
  <si>
    <t>وكيل لعلف ارياف عرضت عليه العلف عرفته أنه موجود عند الوصيفي</t>
  </si>
  <si>
    <t>شغال الايمان من معتز في كفر صقر عرضت عليه العلف وأنه موجود عند الوصيفي اتفقنا مبدايا هتابع معاهم</t>
  </si>
  <si>
    <t>سيدهم ميخائيل</t>
  </si>
  <si>
    <t>شغال الايمان من المصنع لانه بيطلتب منه كتير عرضت عليه العلف وأنه موجود عند الوصيفي وهتابع معاه</t>
  </si>
  <si>
    <t xml:space="preserve">مربي 8 شغال العادل أجل عرضت عليه العلف السوبر والسعر هتابع معاه قدامه اسبوع ويبيع </t>
  </si>
  <si>
    <t xml:space="preserve">تاجر شغال نيوهوب وهيرمان ليه قاعده عملاء كبيره سواء في شربين و بلقاس عرضت عليه العلف والاسعار ومحتاج زياره تانيه </t>
  </si>
  <si>
    <t xml:space="preserve">مربي 6 شغال السيد زكريا أجل بيعمل معاه معامل تحويل 1.55 معهوش سيوله تكفي شغل الكاش </t>
  </si>
  <si>
    <t xml:space="preserve">تاجر شغال هيرمان من المصنع والقائد من المصنع ورابح عرضت عليه علف السوبر والاسعار يتم تحديد معاد زياره تانيه </t>
  </si>
  <si>
    <t>مربي 60 الف شغال نيوهوب وبي تي عرضت عليه العلف وأننا نجرب جزء وتم تحديد معاد الاسبوع القادم يوم الاحد الساعه 3</t>
  </si>
  <si>
    <t xml:space="preserve">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 </t>
  </si>
  <si>
    <t>العميل ابلغني انه ذاهب للتوريد في البنك ويمكنني زيارته بعد ساعتين وتمت زيارته مره اخري وابلغني المتواجد بالمخزن ان العميل غير متواجد الان</t>
  </si>
  <si>
    <t>العميل تركيزه في الوقت الحالي علي منتج الايمان ولا يرغب في العمل في منتج اخر</t>
  </si>
  <si>
    <t>العميل شغال بي تي وابلغني عندما يرغب في العمل في منتج جديد هيتواصل معايا</t>
  </si>
  <si>
    <t>العميل يرغب في العمل في العمل ولكن بخصومات اعلي من الحاليه</t>
  </si>
  <si>
    <t>محاوله الضغط علي التاجر من اجل طلب نقله ولكن العميل لسا طالب نقله من يومين</t>
  </si>
  <si>
    <t>محاوله الضغط علي التاجر لطلب نقله وسيتم طلب نقله خلال بومين</t>
  </si>
  <si>
    <t>العميل لسا مقفلش حسابات العام الماضي مع شركه الضحي من ثم يقرر هيشتغل في المنتج ولا لا</t>
  </si>
  <si>
    <t>انس صلاح</t>
  </si>
  <si>
    <t>العميل ابلغني انه هيشتغل خلال الفتره القادمه ولكن مخزنه حاليا مفيهوش مكان لمنتج جديد ويجهز مكان آخر ابلغته البدأ حاليا بطن من اجل تسويق المنتج وابلغني ابعتله طن وصال خلال الأيام القادمه</t>
  </si>
  <si>
    <t>العميل لديه بعض الأمور خاصه بشغل الشركات والحسابات بيقفلها حاليا من ثم هيقرر هيقدر يدخل منتج جديد ولا لا</t>
  </si>
  <si>
    <t>مربي عدد 5 الاف طائر تم الحديث عن علف البريمو وهيتم المتابعه معه قبل البدءفي الدوره الجديده</t>
  </si>
  <si>
    <t xml:space="preserve">زياره للعميل للضغط علي سحب كميه جديده قبل نهايه الشهرالحالي لتحقيق المستهدف </t>
  </si>
  <si>
    <t>مربي عدد 6 الاف طائر يعمل بعلف كابو تم المتابعه معه تمهيدا للعمل معنا الفتره القادمه</t>
  </si>
  <si>
    <t>زياره للعميل للضغط لسحب كميه جديده من التاجر الخاص به</t>
  </si>
  <si>
    <t>وائل ابراهيم</t>
  </si>
  <si>
    <t>تظبيط نقلة و باذن الله ياخد نقلة كمان بكره</t>
  </si>
  <si>
    <t>محمد الباز</t>
  </si>
  <si>
    <t>البرمبال القديمه</t>
  </si>
  <si>
    <t>ممكن يشتغل لو فى وكيل قريب منه فى المنطقة</t>
  </si>
  <si>
    <t>اتكلمت معاه ف وكالة للعلف ف المنطقة و باذن الله بيفكر و هايرد عليا</t>
  </si>
  <si>
    <t>محسن عبد الفتاح</t>
  </si>
  <si>
    <t>ميت عاصم</t>
  </si>
  <si>
    <t>شغال هرمان و القائد و ميعرفش العلف و طلب اللسته و هايفكر و يرد عليا</t>
  </si>
  <si>
    <t>ايمن سويلم</t>
  </si>
  <si>
    <t>محلة الدمنه</t>
  </si>
  <si>
    <t>ممكن يشتغل من تحت محمد رفعت الفتره الجايه باذن الله</t>
  </si>
  <si>
    <t>تليفونياً - متابعه - شغال سامى عايد وننماء إن شاء الله طلبيه بادى نامى</t>
  </si>
  <si>
    <t>تليفونياً - تسويقية - تاجر اعلاف وحبوب شغال سامى عايد وعنده الوادى من خلال السيد زينه</t>
  </si>
  <si>
    <t>تليفونياً - متابعه - تاجر اعلاف وحبوب سامى عايد والوالى والمراعى إن شاء الله طلبيه البريمو</t>
  </si>
  <si>
    <t>عبد الجواد اسماعيل</t>
  </si>
  <si>
    <t>تليفونياً - متابعه - مزرعه بياض اخد مننا نقلتين وبعد كده فيدميكس بيبعت له أقل من الوادى500جنيه</t>
  </si>
  <si>
    <t>تليفونياً - متابعه - طلبيه 5 طن وتم الايداع</t>
  </si>
  <si>
    <t>تليفونياً - تسويقية - تاجر اعلاف وحبوب ومواد غذائية شغال سامى عايد اسعار الوادى. بالنسبه افضل إن شاء الله ندخل الوادى</t>
  </si>
  <si>
    <t>حازم الشال</t>
  </si>
  <si>
    <t>تليفونياً - تسويقية - تاجر اعلاف وحبوب ومواد غذائية شغال سامى عايد إن شاء الله نظبط طلبيه</t>
  </si>
  <si>
    <t>طلب 25 طن</t>
  </si>
  <si>
    <t>طلب 25 طن وتم حل مشكلة حرق الاسعار بينه وبين ريانى مصطفى والزام الكل ب الليسته</t>
  </si>
  <si>
    <t>هيطلب غدا 25 طن من اسيوط</t>
  </si>
  <si>
    <t>حماده الصعيدى</t>
  </si>
  <si>
    <t>ف محاولات لاقناعه للعمل من خلال ريانى مصطفى لقرب المنطقه بين العميلين</t>
  </si>
  <si>
    <t>نوع الزيارة: تسويقيه، الوسيلة: تليفونياً، النتيجة: زيارة متابعه</t>
  </si>
  <si>
    <t>اشرف الشايل</t>
  </si>
  <si>
    <t>كفر سعد</t>
  </si>
  <si>
    <t>نوع الزيارة: تسويقية، الوسيلة: تليفونياً، النتيجة: شغال هرمان و التميز و معندوش مانع يجرب باذن الله و هايفكر و يرد عليا</t>
  </si>
  <si>
    <t>احمد العيسوى</t>
  </si>
  <si>
    <t>نوع الزيارة: تسويقية، الوسيلة: تليفونياً، النتيجة: شغال هرمان و نيوهوب و هايبص على اللسته و يرد و هتابع معاه</t>
  </si>
  <si>
    <t>مختار الشوربجى</t>
  </si>
  <si>
    <t>دمياط الجديدة</t>
  </si>
  <si>
    <t>نوع الزيارة: تسويقية، الوسيلة: تليفونياً، النتيجة: صعب يدخل حاليا بسبب التزاماته مع هرمان و ممكن بعد رمضان باذن الله</t>
  </si>
  <si>
    <t xml:space="preserve">زياره للتاجرلمعرفه الكميه الموجوده ويوجد 9 طن داخل المخزن </t>
  </si>
  <si>
    <t>متابعه الكميه في مخزن العميل والترتيب لطلب نقله جديده من  المصنع  وكيفيه زياده مسحوباته الفتره القادمه</t>
  </si>
  <si>
    <t>تليفونياً - متابعه - تمت زياره العميل بصحبه ا/على صلاح والاتفاق على طلبيه</t>
  </si>
  <si>
    <t>تليفونياً - تسويقية - تمت زياره العميل بصحبه ا/على صلاح والاتفاق على طلبيه</t>
  </si>
  <si>
    <t>العميل ابلغني ان المنتج سحبه هيكون تقيل وابلغته امكانيه البدأ بكميه قليله والنظر لدوران المنتج ابلغني اكلمه كمان يومين ممكن بطلب طن</t>
  </si>
  <si>
    <t>العميل لم يكن متواجد وتم التواصل معه ابلغني بوجود ظرف هذه الأيام وصعوبة تواجده</t>
  </si>
  <si>
    <t>محمود حجاج</t>
  </si>
  <si>
    <t>العميل ابلغني انه ليس لديه سيوله هذه الأيام ممكن يشتغل خلال الفتره القادمه وابلغني ان شغله من خلال العميل محمود الجندي</t>
  </si>
  <si>
    <t>العميل لا بزال ليس لديه سيوله حاليا للعمل في منتج جديد</t>
  </si>
  <si>
    <t>العميل لم بكن متواجد وتم التواصل معه أخبرني انه هيأتي اخر اليوم</t>
  </si>
  <si>
    <t>عمر عيد</t>
  </si>
  <si>
    <t>عرضت علي العميل العمل في المنتج سألني أقرب عميل شغال مين وابلغني انه هيتواصل مع احمد الشاذلي وهيفكر في الامر ويتواصل معي</t>
  </si>
  <si>
    <t>العميل ابلغني انه حاليا بيسوق المنتج وبيشغله مع بعض العملاء المنتج ياخد وقته في التسويق وتعريف العملاء به وهبزود كمياته مستقبلا</t>
  </si>
  <si>
    <t>العميل ابلغني انه في الوقت الحالي غير مناسب بالنسبه له العمل في منتج جدبد وانه ملتزم ببعض الأمور الاخري مأثره علي هذا الامر وخلال الفتره القادمه هيشتغل في الوقت المناسب</t>
  </si>
  <si>
    <t>العميل لا بزال رافض فكره العمل في منتج جديد عكس الشائع في المنطقه</t>
  </si>
  <si>
    <t>ممكن يشتغل بعد رمضان باذن الله و هتابع معاه</t>
  </si>
  <si>
    <t xml:space="preserve"> متابعه العميل</t>
  </si>
  <si>
    <t>زياره للعميل لطلب كميه جديده من الوكيل وتم طلب كميه جديده والالتزام بكميه مسحوبات شهريه</t>
  </si>
  <si>
    <t xml:space="preserve"> وكيل هرمان و قابلت اخوه و هايفكر و يرد عليا باذن الله</t>
  </si>
  <si>
    <t xml:space="preserve"> بنحاول نرجعه يشتغل تانى</t>
  </si>
  <si>
    <t>خالد حبيب</t>
  </si>
  <si>
    <t>تاجر اعلاف وحبوب المجد الحاج مسافر وهيرجع على بدايه الاسبوع الجاى</t>
  </si>
  <si>
    <t>تاجر اعلاف وحبوب المجد نيو هوب بتابع معاه للحصول على طلبيه</t>
  </si>
  <si>
    <t>تاجر اعلاف وحبوب فيدمكس وبى تى المجد إن شاء الله يشتغل</t>
  </si>
  <si>
    <t>علاء القط</t>
  </si>
  <si>
    <t>وكيل المجد وبى تى محتاج تظبيط الخصم</t>
  </si>
  <si>
    <t>ام عبد الرحمن</t>
  </si>
  <si>
    <t>الايمان المجد فيدميكس أجل</t>
  </si>
  <si>
    <t>د ايمان يونس</t>
  </si>
  <si>
    <t>صيدليه بيطريه واعلاف المجد الايمان اجل</t>
  </si>
  <si>
    <t>تاجر اعلاف وحبوب متحمس جدا للتعامل إن شاء الله خلال ايام</t>
  </si>
  <si>
    <t>أريمون</t>
  </si>
  <si>
    <t>تليفونياً - متابعه عميل : متابعه العميل</t>
  </si>
  <si>
    <t>وائل النشار</t>
  </si>
  <si>
    <t>متابعه عميل: متابعه العميل</t>
  </si>
  <si>
    <t>سلامه شهاب</t>
  </si>
  <si>
    <t>مخزن شعبان خلف في ابوقرقاص</t>
  </si>
  <si>
    <t>عميل تجاري شغال الوادي من شعبان خلف</t>
  </si>
  <si>
    <t>كميل كمال</t>
  </si>
  <si>
    <t>عميل تجاري ومزارع شغال الحمد مباشر وشغال نيوهوب</t>
  </si>
  <si>
    <t>عميل تجاري شغال الوادي من تحت شعبان خلف - عميل تجاري ومزارع شغال الحمد مباشر وشغال نيوهوب</t>
  </si>
  <si>
    <t>سلمان محمد</t>
  </si>
  <si>
    <t>عميل تجاري شغال الوادي من تحت شعبان خلف - عميل شغال الفجر والايمان من شعبان خلف ومستهدف تشغيلة الوادي</t>
  </si>
  <si>
    <t>نوع الزيارة: متابعه عميل - نتيجة الزيارة: متابعه العميل</t>
  </si>
  <si>
    <t>زياره فعلية . عميل شغال تجاري ومزارع بعلف الايمان ونماء من تحت عادل حبيب</t>
  </si>
  <si>
    <t>زياره فعلية . عميل تجاري شغال الفجر والايمان من تحت شعبان خلف مستهدف تشغيلة</t>
  </si>
  <si>
    <t>مصطفي عبد الرحمن</t>
  </si>
  <si>
    <t>زياره فعلية . عميل تجاري شغال الفجر من شعبان خلف</t>
  </si>
  <si>
    <t>زياره فعلية . عميل تجاري شغال الايمان من تحت شعبان خلف وتكلمنا عن توفير علف الوادي</t>
  </si>
  <si>
    <t>عميل تجاري محتمل تم الاتفاق معه علي بداية الشغل في الوادي من تحت محمد سطوحي</t>
  </si>
  <si>
    <t>شريف محمود</t>
  </si>
  <si>
    <t>عميل بيوكل اعمار محتمل تم الاتفاق معه علي بداية الشغل في الوادي من تحت محمد سطوحي</t>
  </si>
  <si>
    <t>عميل تجاري شغال الايمان والفجر من شعبان خلف وتكلمنا عن توفير علف الوادي</t>
  </si>
  <si>
    <t>عميل شغال الوادي من تحت شعبان خلف هدف الاتفاق على طلبية جديدة، عميل تجاري شغال الايمان والفجر من شعبان خلف وتكلمنا عن توفير علف الوادي</t>
  </si>
  <si>
    <t>عميل شغال الوادي من تحت شعبان خلف هدف الاتفاق على طلبية جديدة، تكلمنا معه علي طلب الوادي من محمد سطوحي</t>
  </si>
  <si>
    <t>مربي 20 شغال الابرار بيدفع 50% وياجلوا ليه الباقي لآخر الدوره معاملات تحوليه قليله عرضت عليه العلف فاضل ليه اسبوع ويبيع العنبر التاني ونتفق مع شغل مع السيد عطيه</t>
  </si>
  <si>
    <t>مربي 30 شغال الدقهليه للدواجن أجل عرضت عليه العلف والنتائج هيتم متابعته</t>
  </si>
  <si>
    <t>مربي25 كان سبق وتم الاتفاق علي تشغيل 6000من السيد عطيه وتمت الزياره العنبر لمتابعه التطهير والتجهيز للدوره الجديده</t>
  </si>
  <si>
    <t>عميل تجاري شغال الفجر من شعبان خلف</t>
  </si>
  <si>
    <t>ياسر حسن</t>
  </si>
  <si>
    <t>عميل تجاري مستهدف تشغيلة من خلال حمدي الشويلي</t>
  </si>
  <si>
    <t>كيرلس عصام</t>
  </si>
  <si>
    <t>عميل تجاري شغال السلام والزعيم مستهدف تشغيلة من خلال حمدي الشويلي</t>
  </si>
  <si>
    <t>عميل تجاري شغال الوادي من حمدي الشويلي</t>
  </si>
  <si>
    <t>عميل تجاري شغال الوادي من تحت شركة اسيوط</t>
  </si>
  <si>
    <t>عميل مزرعة بيوكل نيوهوب مباشر من الشركة وتكلمنا عن مميزات علف البريمو</t>
  </si>
  <si>
    <t>عبد الله حيدر</t>
  </si>
  <si>
    <t>مكتب دواء وعلف تكلمنا عن تجربة علف الوادي</t>
  </si>
  <si>
    <t>جمال ربيع</t>
  </si>
  <si>
    <t>د. عوض حافظ</t>
  </si>
  <si>
    <t>استشاري دواجن ومشرف علي مزارع تكلمنا عن مميزات علف البريمو</t>
  </si>
  <si>
    <t>مربي 30 شغال بوسطن والغريب أجل معهوش سيوله يشتغل كاش</t>
  </si>
  <si>
    <t>م ايمن عبد الفتاح</t>
  </si>
  <si>
    <t>يتملك شركه الجزيره للانتاج الداجني تربي 100 الف شغال نيوهوب والغريب عرضت عليه العلف وتم تحديد معاد الاتنين القادم</t>
  </si>
  <si>
    <t>متابعه العنبر وأداء القطيع وتقديم التوصيات اللازمه شغال بالسوبر</t>
  </si>
  <si>
    <t>مكتب ادويه واعلاف بيشتغل مزراع كان مشرف علي مزراع الوطن واخد توكيل علف عرضت عليه العلف البريمو محتاج وقت يفكر هيتم المتابعه</t>
  </si>
  <si>
    <t>مربي 20 شغال الدقهليه للدواجن والغريب أجل عرضت عليه البيرمو لكن مش هيتشتغل كاش لعدم المقدره</t>
  </si>
  <si>
    <t>زياره للعميل للضغط علي سحب كميه جديده لتحقيق المستهدف منه الشهر الحالي</t>
  </si>
  <si>
    <t>زياره لمخزن العميل لمعرفه الكميه الموجوده ويوجد كميه داخل المخزنوهيتم التحرك لتوزيعها لطلب كميه جديده</t>
  </si>
  <si>
    <t>مربي متوقف حاليا عن التشغيل هيتم المتابعه معه للعمل بعلف البريمو حين بدء دوره جديده</t>
  </si>
  <si>
    <t>زياره للعميل للضغط لسحب كميه جديده والانتهاء من الكميه الموجوده في المخزن</t>
  </si>
  <si>
    <t>حسام عفيفى</t>
  </si>
  <si>
    <t>نوع الزيارة: بيعيه - تليفونياً - زياره للمكتب للتاكيد علي طلب نقله من المصنع والاتفاق علي كميه للشهر الجديد</t>
  </si>
  <si>
    <t>نوع الزيارة: بيعيه - تليفونياً - زياره للعميل للضغط علي سحب كميه جديده قبل نهايه الشهرالحالي لتحقيق المستهدف</t>
  </si>
  <si>
    <t>ابراهيم عطا</t>
  </si>
  <si>
    <t>نوع الزيارة: بيعيه - تليفونياً - زياره للعميل للضغط لسحب كميه جديده من التاجر الخاص به</t>
  </si>
  <si>
    <t>نوع الزيارة: بيعيه - تليفونياً - زياره للعميل للحديث عن علف الوادي وهيتم المتابعه معه الفتره القادمه</t>
  </si>
  <si>
    <t xml:space="preserve">ها يفكر و يسأل الناس و يرد عليا باذن الله </t>
  </si>
  <si>
    <t>شغال هرمان و نيوهوب و منتظر استقرار السوق</t>
  </si>
  <si>
    <t>قابلت ابنه و هيتكلم مع والده و يرد عليا</t>
  </si>
  <si>
    <t xml:space="preserve">زيارة متابعه </t>
  </si>
  <si>
    <t xml:space="preserve">عميل D2 شغال مع مينا </t>
  </si>
  <si>
    <t>ها يفكر و يسأل الناس و يرد عليا باذن الله</t>
  </si>
  <si>
    <t>شغال البركة و القائد و عنده استعداد باذن الله و هايبتدى يسأل الناس</t>
  </si>
  <si>
    <t>مركز شغله ف نيوهوب الفتره دى و بحاول معاه أنه يجرب ف نقلة معانا</t>
  </si>
  <si>
    <t>عنده استعداد للشغل باذن الله و منتظر نزول خصومات هرمان و يبدأ</t>
  </si>
  <si>
    <t>شغال هرمان فقط و مركز ف علف الموواشى اكتر و هتابع معاه الفتره الجايه</t>
  </si>
  <si>
    <t>عميل تجاري ومزارع شغال الفجر من شعبان خلف ومستهدف تشغيلة الوادي</t>
  </si>
  <si>
    <t>عميل تجاري شغال الايمان و تكلمنا عن تجربة علف الوادي</t>
  </si>
  <si>
    <t>عميل تجاري شغال هيرمان من تحت ماجد نجاح وتكلمنا عن تجربة علف الوادي</t>
  </si>
  <si>
    <t>تم الاتفاق معه علي البدء باستخدام علف الوادي السوبرات</t>
  </si>
  <si>
    <t>العميل ابلغني ان جميع الشركات مديه مهله للعملاء والعميل السيوله مش مناسبه بالنسبه له للعمل كاش</t>
  </si>
  <si>
    <t>العميل الشركات الحاليه عطياله مهله والمعروض من المنافسين ايضا وبالتالي لا يرغب في وضع سيولته في منتج جديد وتسويقه للمحلات</t>
  </si>
  <si>
    <t>العميل كان ابلغنا سابقا انه محتاج شغل اليوم ابلغني انه كان هناك عميل طلب منه معرفه الاسعار والخصم وعندما أبلغه ان النظام كاش مردش عليه وطلب مهله اسبوع ويرد عليا</t>
  </si>
  <si>
    <t>ناصف سبيخه</t>
  </si>
  <si>
    <t>العميل يري صعوبه في تسويق العلف بسبب عدم طلب الناس له علي مدار فتره طويله ابلغته تنزيل كميه قليله والنظر للدوران المنتج ابلغني انه هيفكر في الامر</t>
  </si>
  <si>
    <t>العميل يري انه يجب منحه ميزه في الدفع والخصومات عشان يقدر يشتغل ويسوقه بدلا من المنتجات الحاليه</t>
  </si>
  <si>
    <t>العميل شغال من خلال العميل مراجه ابو حباره فقط لو هيشتغل هيشتغل من خلاله فقط</t>
  </si>
  <si>
    <t>عرضت علي العميل العمل في المنتج وطلب معرفه الاسعار والخصومات ونظام الدفع وابلغني هيفكر في الامر من عدمه خلال الفتره القادمه</t>
  </si>
  <si>
    <t>حسام حسن</t>
  </si>
  <si>
    <t>العميل بري انه عشان يشغل العلف محتاج يدي المحلات خصم ومهله فب السداد خلاف ذلك مش هيسوق المنتج ومع نظام الكاش العميل هيشتغل كاش مع الشركه واجل مع العملاء وبالتالي بجب علي الشركه تقديم تسهيلات في الدفع</t>
  </si>
  <si>
    <t>العميل ليس لديه سيوله للعمل كاش وفي منتج جديد في الوقت الحالي</t>
  </si>
  <si>
    <t>تاجر اعلاف ومزرعه إن شاء الله هندخل عنبر 5000</t>
  </si>
  <si>
    <t>تاجر اعلاف وحبوب خصم 400ارض المصنع</t>
  </si>
  <si>
    <t>تاجر اعلاف وحبوب فيدمكس وبى تى المجد محتاج خصم أعلى</t>
  </si>
  <si>
    <t>مزرعه بياض</t>
  </si>
  <si>
    <t xml:space="preserve">بيشتغل من تحت تجار و معندوش مانع يشتغل من تحت وكيل بس منتظر طلب العلف </t>
  </si>
  <si>
    <t>محمد مختار</t>
  </si>
  <si>
    <t xml:space="preserve">شغال مع هرمان و الاهرام و عنده استعداد يشتغل بس السوق يتحسن شوية باذن الله </t>
  </si>
  <si>
    <t>حسن عميرة</t>
  </si>
  <si>
    <t>الكردى</t>
  </si>
  <si>
    <t>عايز يشتغل و باذن الله هيسال عن العلف و هتابع معاه الفتره الجايه</t>
  </si>
  <si>
    <t>محمد محرز</t>
  </si>
  <si>
    <t xml:space="preserve">بيشتغل من تحت وكلاء و هيطلب منهم العلف و باذن الله هتابع معاه </t>
  </si>
  <si>
    <t>محمد الدسوقى</t>
  </si>
  <si>
    <t>ميت حديد</t>
  </si>
  <si>
    <t>بيشتغل مع القاهرة و الفريد و قابلت ابنه و هيشاور والده و باذن الله يشتغل</t>
  </si>
  <si>
    <t>عميل تجاري و مزرعة بيوكل نيوهوب مباشر من الشركة وتكلمنا عن مميزات علف البريمو</t>
  </si>
  <si>
    <t>ياسر خلف</t>
  </si>
  <si>
    <t>عميل تجاري شغال الايمان والفجر والاسد من خلال شعبان خلف</t>
  </si>
  <si>
    <t>مكتب تجاري تكلمنا عن تجربة علف الوادي</t>
  </si>
  <si>
    <t>مصطفى حشمت</t>
  </si>
  <si>
    <t>محمد شعوط</t>
  </si>
  <si>
    <t>زياره لمخزن الوكيل ويوجد اكتر من60 طن داخل المخزن وبيتم توزيعها للانتهاء منها تمهيدا لطلب كميه جديده</t>
  </si>
  <si>
    <t>طنا</t>
  </si>
  <si>
    <t>زياره للعميل للضغط لطلب كميه من التاجر الخاص به وتم طلب 9 طن والاتفاق علي سحب كميه خلال الشهر الحالي</t>
  </si>
  <si>
    <t>مربي متوقف حاليا وهيتم السحب علف بريمو بدايه من الدوره القادمه</t>
  </si>
  <si>
    <t>متابعه عميل - متابعه العميل</t>
  </si>
  <si>
    <t>نوع الزيارة: تليفونياً، بيع. التفاصيل: مربي 10 شغال العادل وبيشتكي من سمومه في الناهي عرضت عليه أنه يأكل الناهي من البريمو هيفرق معاه في اخر فترات التحويل بس هو بيشتغل أجل لأن معهوش التكلفه كامله</t>
  </si>
  <si>
    <t>نوع الزيارة: تليفونياً، بيع. التفاصيل: مربي ومؤسس شركه الفهد للانتاج الداجني شغال نيوهوب اتكلمنا علي العلف وتربيه جزء صغير هو عنده مشاكل خاصه بالضرائب حاليا وهنحدد معاد تاني</t>
  </si>
  <si>
    <t>نوع الزيارة: تليفونياً، فني. التفاصيل: مربي شغال الدقهليه للدواجن بيربي 10 أجل علف وكتكتوت</t>
  </si>
  <si>
    <t>علي عبد الستار</t>
  </si>
  <si>
    <t>نوع الزيارة: تليفونياً، بيع. التفاصيل: مربي 15 شغال بعلف رامكو أجل بيعمل معامل تحويل 1.58 في أحسن أحواله مش هيقدر يشتغل كاش لانه مرتبط بتجاره تانيه</t>
  </si>
  <si>
    <t>صيدليه بيطريه طلبيه 4طن عاوز وصال</t>
  </si>
  <si>
    <t>تاجر اعلاف وحبوب طلبيه 2طن عاوز وصال</t>
  </si>
  <si>
    <t>تاجر اعلاف وحبوب وكتاكيت فيدمكس وبى تي التعامل وصال</t>
  </si>
  <si>
    <t>تاجر اعلاف وحبوب تم الإتفاق على الخصم 400ارض المصنع+100شهرى 100ربع سنوى</t>
  </si>
  <si>
    <t>عاوز وصال</t>
  </si>
  <si>
    <t>تاجر اعلاف وحبوب اكما والغنيمى عاوز خصم خاص</t>
  </si>
  <si>
    <t>ايهاب خطاب</t>
  </si>
  <si>
    <t>مربي وبياكل مزراع شغال الدقهليه للدواجن ( العناني ) بوسطن ( عبد المنعم العناني ) أجل علف وكتكتوت ودواء وعنده مدشه شغال الصلاح والقائد عرضت عليه البريمو والسوبر والاسعار هنحدد معاد تاني الزياره</t>
  </si>
  <si>
    <t>عزت ابو عرب</t>
  </si>
  <si>
    <t>شغال الدقهليه للدواجن اكتر شغله في الرده والعلف كان قلل فيه الشغل وبدأ يرجع يكبر الشغل فيه عرضت عليه العلف والاسعار ومحتاج يفكر وهتابع معاه</t>
  </si>
  <si>
    <t>فوزي عبد الرازق</t>
  </si>
  <si>
    <t>عنبر 15 شغال بوسطن د عبد المنعم العناني شغال أجل من ابراهيم غاليه عرضت عليه نتائج العلف وأنه يكلم عليه ابراهيم</t>
  </si>
  <si>
    <t>ابراهيم غاليه</t>
  </si>
  <si>
    <t>تاجر شغال الدقهليه وبوسطن في المزارع عرضت عليه العلف السوبر والبريمو قال مي هيقدر يدخل المزارع لان الشغل كاش و بوسطن بتدي ليه أجل مع خصم عالي مساعده علي أنه يدخلها العنابر</t>
  </si>
  <si>
    <t>شغال الصلاح والايمان الصلاح من المصنع مسحوباته فيه قليه بيشتغل من ايهاب خطاب عرضت عليه العلف والاسعار وتابع معاه</t>
  </si>
  <si>
    <t>تاجر شغال الايمان والصلاح والدقهلية للدواجن كلهم من المصانع عرضت عليه العلف قال إنه محتاج وقت يسوق ليه وكلمة الاسبوع الجاي هتابع معاه</t>
  </si>
  <si>
    <t>العميل لا يزال حاليا صعب بالنسبه له العمل كاش والفترة القادمه اذا توفرت معه سيوله لتغطية الشغل هيبدأ</t>
  </si>
  <si>
    <t>العميل عاوز يشتغل ولكن مش هيقدر يشتغل كاش ابلغني لو هناك وكيل او عميل يشغله نقله ونقله هيشتغل</t>
  </si>
  <si>
    <t>حسام محمد</t>
  </si>
  <si>
    <t>العميل كان ابلغني سابقا انه هيجرب المنتج في مزرعه صغيره لديه ولكن ابلغني انه هيجرب الدوره القادمه</t>
  </si>
  <si>
    <t>العميل لم يكن متواجد تواصلت معه وابلغني انه لن بكون متواجد اليوم</t>
  </si>
  <si>
    <t>العميل طلب معرفه الاسعار ومتوسط الخصومات وابلغني انه هيحتاج يشتغل وصال ابلغته بتوفير ذلك وطلب رقم للتواصل وابلغني هيتواصل معابا الفتره القادمه</t>
  </si>
  <si>
    <t>العميل ابلغني انه هيشتغل خلال الفتره القادمه</t>
  </si>
  <si>
    <t>العميل طلب معرفه الاسعار ومتوسط الخصومات ابلغني انه هيحتاج وصال ابلغني انه هبتواصل معي الفتره القادمه لطلب نقله</t>
  </si>
  <si>
    <t>محاوله الضغط علي التاجر لطلب نقله وسيتم طلب نقله يوم السبت</t>
  </si>
  <si>
    <t>العميل حاليا مش متوفر معاه سيوله للعمل كاش وخلال الفتره القادمه لو كان في استطاعته العمل في منتج جديد هيتواصل معي</t>
  </si>
  <si>
    <t>العميل شغال من محمد ابو اليزيد ولكن السحب ضعيف لديه بيطلب كل فتره 2طن حسب السحب من ابو اليزيد</t>
  </si>
  <si>
    <t>عميل شغال الوادي من تحت شعبان خلف هدف الزيارة متابعة حركة المنتج، عميل تجاري شغال الايمان والفجر من شعبان خلف وتكلمنا عن توفير علف الوادي</t>
  </si>
  <si>
    <t>عميل شغال الوادي من تحت شعبان خلف هدف الزيارة متابعة حركة المنتج، تكلمنا معه علي طلب الوادي من محمد سطوحي</t>
  </si>
  <si>
    <t>ياسر الدسوقى</t>
  </si>
  <si>
    <t>بيشتغل الصلاح و باذن الله يشتغل من تحت وليد البغدادى ف كميه يجربها</t>
  </si>
  <si>
    <t>المنشأة الكبرى</t>
  </si>
  <si>
    <t>مزرعه 100 الف بياض بيشتغل دش و قابلت ابنه و هيتكلم مع والده و يرد عليا</t>
  </si>
  <si>
    <t>بيشتغل نيوهوب فقط و باذن الله هيشتغل معانا ف اقرب وقتها ع</t>
  </si>
  <si>
    <t>فيشا بنا</t>
  </si>
  <si>
    <t>بيشتغل المجد و هرمان و اتكلمت معاه و باذن الله هايفكر و يرد عليا</t>
  </si>
  <si>
    <t>زيارة متابعه</t>
  </si>
  <si>
    <t>محمد الجرشا</t>
  </si>
  <si>
    <t>كفر عسكر</t>
  </si>
  <si>
    <t>نوع الزيارة: تليفونياً تسويقية - التفاصيل: تاجر اعلاف وحبوب سامى عايد المجد إن شاء الله هيشتغل</t>
  </si>
  <si>
    <t>طلعت اشرف</t>
  </si>
  <si>
    <t>نوع الزيارة: تليفونياً تسويقية - التفاصيل: تاجر اعلاف وحبوب سامى عايد الايمان رافض التعامل مع الوادى بسبب المشاكل القديمه</t>
  </si>
  <si>
    <t>ابو فهد شاهين</t>
  </si>
  <si>
    <t>طوخ دلكا</t>
  </si>
  <si>
    <t>نوع الزيارة: تليفونياً تسويقية - التفاصيل: تاجر اعلاف وحبوب سامى عايد سيتم التعامل من خلال السيد زينه</t>
  </si>
  <si>
    <t>نوع الزيارة: تليفونياً متابعه - التفاصيل: شغال المراغى وسلمى عايد والوالى إن شاء الله هندخل الوادى بدل المراغى</t>
  </si>
  <si>
    <t>يوسف ابو يوسف</t>
  </si>
  <si>
    <t>البتانون</t>
  </si>
  <si>
    <t>نوع الزيارة: تليفونياً تسويقية - التفاصيل: تاجر اعلاف وحبوب سامى عايد إن شاء الله هيدخل الوادى محتاج خصم</t>
  </si>
  <si>
    <t>وليد تعيلب</t>
  </si>
  <si>
    <t>كفر الشبع</t>
  </si>
  <si>
    <t>نوع الزيارة: تليفونياً تسويقية - التفاصيل: تاجر اعلاف وأدوية بيطريه وحبوب الايمان والصينى تم الإتفاق على الخصم 400ارض المصنع جمعان فى 100زياده</t>
  </si>
  <si>
    <t>شغال الوادي من تحت شركة اسيوط</t>
  </si>
  <si>
    <t>عميل مزرعة شغال نيوهوب مباشر من الشركة وتكلمنا عن تجربه علف البريمو</t>
  </si>
  <si>
    <t>عميل تجاري ومزارع شغال مباشر نيوهوب وتكلمنا عن تجربه علف الوادي</t>
  </si>
  <si>
    <t>عميل تجاري شغال الزعيم مباشر وتكلمنا عن تجربه علف الوادي عميل تجاري ومزارع شغال مباشر نيوهوب وتكلمنا عن تجربه علف الوادي</t>
  </si>
  <si>
    <t>تليفونياً - متابعه - متابعه مخزن العميل</t>
  </si>
  <si>
    <t>تليفونياً - متابعه - متابعه العميل</t>
  </si>
  <si>
    <t xml:space="preserve">مربي يعمل بعلف كابو اجل علي الدوره لعدم توافر سيوله ماليه للعمل كاش </t>
  </si>
  <si>
    <t xml:space="preserve">عميل يعمل بعلف هيرمان وكابو على فتره سداد وسرعه دوران المنتج لديه تم الحديث عنعلف الوادى وهيتم المتابعه معه </t>
  </si>
  <si>
    <t xml:space="preserve">مربي يعمل بعلف الفتح اجل على الدوره لعدم توافر سيوله ماليه </t>
  </si>
  <si>
    <t xml:space="preserve">عميل يعمل بعلف هيرمان وتوب فيد تم الحديث عن علف الوادى وهيتم المتابعه معه </t>
  </si>
  <si>
    <t>احمد حجازى</t>
  </si>
  <si>
    <t>دميانه</t>
  </si>
  <si>
    <t>بيشتغل التميز و هرمان و معندوش نيه ف الوقت الحالى</t>
  </si>
  <si>
    <t>عنده النيه باذن الله لكن هو عنده شغل تانى حاليا مشغول فيه و هتابع معاه الفتره الجايه</t>
  </si>
  <si>
    <t>ابراهيم الشربينى</t>
  </si>
  <si>
    <t>منتظر نزول خصومات هرمان و باذن الله يشتغل</t>
  </si>
  <si>
    <t>شغال هرمان فقط و معندوش نيه ادخال أصناف جديدة حاليا</t>
  </si>
  <si>
    <t>باذن الله عميل مستهدف و يشتغل ف اقرب وقت</t>
  </si>
  <si>
    <t>اسامه مندور</t>
  </si>
  <si>
    <t>العميل كمياته الحاليه 2طن ونصف في الأسبوع تواصلت معه من اجل زياده الكميه والعميل طلب التعامل بخصمومات افضل من الحاليه من اجل زياده كميته</t>
  </si>
  <si>
    <t>ياسر ابو الريش</t>
  </si>
  <si>
    <t>باب العبيد</t>
  </si>
  <si>
    <t>العميل لديه اكثر من مزرعه شغال بعلف أفريقيا فيد والمصريه الدوليه والفجر ابلغني انه صعب يشتغل كاش في ظل وضع السوق الحالي عرضت عليه تجربه المنتج في مزرعه وابلغني انه ممكن يجرب المنتج في مزرعه ولكن الدوره القادمه</t>
  </si>
  <si>
    <t>ام شروق</t>
  </si>
  <si>
    <t>العميل كميته الحاليه 2طن ونصف أسبوعيا طلبت منه زياده هذه الكميه والعميل وافق وطلب الحصول النقله القادمه علي 5 طن</t>
  </si>
  <si>
    <t>اسامه السيد</t>
  </si>
  <si>
    <t>العميل طلب الحصول علي خصم 600 جنيه فوري من اجل العمل</t>
  </si>
  <si>
    <t>العميل ابلغني انه زبائنه السابقين الان شغالين فجر وإيمان وهو يعمل علي اقناعهم للعوده للعمل مره اخري بالمنتج</t>
  </si>
  <si>
    <t>العميل حاليا معاه 5 منتجات وصعب بالنسبه له انه يسوق منتج جديد بخلاف منتجاته</t>
  </si>
  <si>
    <t>العميل ليس لديه سيوله هذه الأيام لطلب نقله</t>
  </si>
  <si>
    <t>العميل لم بكن متواجد وتواصلت معه أخبرني انه لن يأتي اليوم ويمكنني زيارته يوم اخر</t>
  </si>
  <si>
    <t>عط الله</t>
  </si>
  <si>
    <t>العميل شغال حاليا فجر وإيمان ويري انه لن يستطيع اقناع العملاء بمنتج مختلف</t>
  </si>
  <si>
    <t>عبد الله هليل</t>
  </si>
  <si>
    <t>العميل شغال حاليا فجر وإيمان ويري انه لن يستطيع اقناع العملاء بمنتج مختلف العميل لم يكن متواجد</t>
  </si>
  <si>
    <t>العميل لم يكن متواجد لظروف سفره وسيتواجد الاسبوع القادم تواصلت مع ابنه واخبرني انه لديه مزرعتين 100 الف شغال بمنتج الفتح وابلغني التحدث عن الامر مع والده الاسبوع القادم العميل لم يكن متواجد</t>
  </si>
  <si>
    <t>احمد الطنطاوى</t>
  </si>
  <si>
    <t>بيشتغل علف كايرو فيد اجل و عايز يشتغل أجل فقط</t>
  </si>
  <si>
    <t>باذن الله عميل مستهدف و بيسوق العلف حاليا و متابع معاه</t>
  </si>
  <si>
    <t>شغال هرمان و قائد و هايشير والده و يرد عليا</t>
  </si>
  <si>
    <t>ياسر الصباحى</t>
  </si>
  <si>
    <t>باذن الله عميل مستهدف و منتظر استقرار السوق و توافر سيولة و يشتغل</t>
  </si>
  <si>
    <t>حماده الناغى</t>
  </si>
  <si>
    <t>طنبول الكبرى</t>
  </si>
  <si>
    <t>بيشتغل الايمان و القائد و عنده استعداد للشغل و متابع معاه باذن الله</t>
  </si>
  <si>
    <t>زياره للوكيل لتحميل الكميه المتبقيه وامضاء العقد للسنه الجديده لتحقيق اعلي كميه</t>
  </si>
  <si>
    <t>على نوح</t>
  </si>
  <si>
    <t>مربي تم الحديث عن علف البريمو للعمل معنا الفتره القادمه وهيتم المتابعه معه</t>
  </si>
  <si>
    <t>زياره للتاجر لسحب كميه من التاجر الخاص به وتم طلب كميه جديده</t>
  </si>
  <si>
    <t>زياره للوكيل لتوقيع العقد الجديد وتم طلب كميه جديده اليوم</t>
  </si>
  <si>
    <t>زياره للتاجر لطلب كميه وتم طلب كميه من المصنع اليوم</t>
  </si>
  <si>
    <t>تليفونياً - تسويقية : تاجر اعلاف وحبوب المجد الحاج مسافر وهيرجع على بدايه الاسبوع الجاى</t>
  </si>
  <si>
    <t>تليفونياً - متابعه : تاجر اعلاف وحبوب المجد نيو هوب بتابع معاه للحصول على طلبيه</t>
  </si>
  <si>
    <t>تليفونياً - تسويقية : تاجر اعلاف وحبوب فيدمكس وبى تى المجد إن شاء الله يشتغل</t>
  </si>
  <si>
    <t>تليفونياً - تسويقية : وكيل المجد وبى تى محتاج تظبيط الخصم</t>
  </si>
  <si>
    <t>تليفونياً - تسويقية : الايمان المجد فيدميكس أجل</t>
  </si>
  <si>
    <t>تليفونياً - تسويقية : صيدليه بيطريه واعلاف المجد الايمان اجل</t>
  </si>
  <si>
    <t>تليفونياً - متابعه : تاجر اعلاف وحبوب متحمس جدا للتعامل إن شاء الله خلال ايام</t>
  </si>
  <si>
    <t>العميل ابلغني انه محتاج مهله في الدفع حتي يستطيع تسويق المنتج بسبب رفض عملائه البدأ في منتج جديد كاش</t>
  </si>
  <si>
    <t>العميل محتاج عميل اخر بجواره يشتغل من خلاله لانه هيبدأ بكميه بسيطه يشوف رأي العملاء فيها</t>
  </si>
  <si>
    <t>كوم الفرج</t>
  </si>
  <si>
    <t>العميل ابلغني انه هناك مزرعه عىض عليها المنتج هيتواصل معاها ويرد عليا</t>
  </si>
  <si>
    <t>العميل شغال الحمد اجل وبخصم 700 علي حد ذكره ويري انه لا سبب يدفعه لتسويق منتج اخر الا لو بنفس المميزات</t>
  </si>
  <si>
    <t>العميل ابلغني انه لديه اكثر من مزرعه خاصين به شغال بعلف نيوهب وانه جايب نتائج مميزه عرضت عليه تجربه المنتج في مزرعه منهم وابلغني انه هبفكر في الامر ويمكنني التواصل معه مره اخري بوم السبت</t>
  </si>
  <si>
    <t>سامي عمار</t>
  </si>
  <si>
    <t>العميل شغال علف النهار فقط عرضت عليه تجربه المنتج ولو بكميه قليله ابلغني لو هناك عميل قريب منه يقدر باخد منه بعض الشكاير ويجرب المنتج</t>
  </si>
  <si>
    <t>العميل شغال الحمد والايمان ونيوهب ابلغني انه هيفكر في الامر وبمكنني التواصل معه مره اخري يوم السبت</t>
  </si>
  <si>
    <t>العميل شغال الفجر والايمان شغال من الصافي شعبان عرضت عليه امكانيه العمل من خلاله وابلغني انه هيفكر هيقدر يشتغل في منتج جديد كاش الفتره القادمه ولا لا</t>
  </si>
  <si>
    <t>ابو كريم</t>
  </si>
  <si>
    <t>عرضت علي العميل المنتجات وطلب معرفه الخصومات في حاله الوصال وابلغني انه هناك عميل اخر شغال معان هبتواصل معاه وبعرض عليه امكانيه طلب نقله بالدبابه لهم</t>
  </si>
  <si>
    <t>العميل لم يكن متواجد تواصلت معه أخبرني انه شغال الحمد والايمان من العميل احمد صقر ويمكنني زيارته الاسبوع القادم للتحدث</t>
  </si>
  <si>
    <t>الشيخ عادل</t>
  </si>
  <si>
    <t>العميل شغال الحمد والايمان ابلغني انه هيناقش والده عن امكانيه العمل في منتج جديد ويتواصل معاابا خلال يومين</t>
  </si>
  <si>
    <t>احمد ابو شعيشع</t>
  </si>
  <si>
    <t>العميل شغال الفجر والايمان من العميل صافي وابلغني انه ممكن يجرب المنتج ببعض الشكاير لو أمكن توافره عند العميل صافي</t>
  </si>
  <si>
    <t>خلاف سمير</t>
  </si>
  <si>
    <t>عميل تجاري شغال الوادي من محمد سطوحي</t>
  </si>
  <si>
    <t>عمر محمد حسين</t>
  </si>
  <si>
    <t>عميل تجاري شغال الوادي من تحت محمد سطوحي</t>
  </si>
  <si>
    <t>د. هشام وجية</t>
  </si>
  <si>
    <t>مكتب دواء وعلف تكلمنا عن تجربة علف الوادي - عميل تجاري شغال الوادي من تحت محمد سطوحي</t>
  </si>
  <si>
    <t>مكتب دواء وعلف تكلمنا عن تجربة علف الوادي - تكلمنا معه علي طلب الوادي من محمد سطوحي</t>
  </si>
  <si>
    <t xml:space="preserve">زياره للتاجر لمعرفه الكميه الموجوده في المخزن والبدء في السحب من جديد </t>
  </si>
  <si>
    <t>عماد السيد</t>
  </si>
  <si>
    <t xml:space="preserve">زياره للتاجر لسحب كميه من التاجر الخاص </t>
  </si>
  <si>
    <t>زياره للتاجر للضغط لطلب كميه  وتم الاتفاق على تنفيذ كميه من المصنع</t>
  </si>
  <si>
    <t>مربي تم البدء بالعمل بعلف الوادي وتم المتابعه وتامين كميه داخل المزرعه</t>
  </si>
  <si>
    <t>حماده وهبه</t>
  </si>
  <si>
    <t>تليفونياً - عميل جديد - عرض المنتج على العميل</t>
  </si>
  <si>
    <t>امضاء العمسل على العقد و متابعه مخزنه</t>
  </si>
  <si>
    <t>متابعه مخزن العميل و الضغط عليه لطلب بضاعه</t>
  </si>
  <si>
    <t>محمد بصار</t>
  </si>
  <si>
    <t>تاجر اعلاف وحبوب ومواد غذائية شغال سامى عايد المجد نحاول ندخل الوادى</t>
  </si>
  <si>
    <t>ابراهيم السنطاوى</t>
  </si>
  <si>
    <t>شبين الحى القبلي</t>
  </si>
  <si>
    <t>تاجر اعلاف وحبوب ومواد غذائية وكيل سامى عايد عميل كبير تم تحديد موعد الاسبوع القادم</t>
  </si>
  <si>
    <t>تاجر اعلاف وحبوب سامى عايد ومكتفي بيه</t>
  </si>
  <si>
    <t>احمد الفزعه</t>
  </si>
  <si>
    <t>تاجر اعلاف وحبوب سامى عايد ومكتفي بيه حاليا</t>
  </si>
  <si>
    <t>تاجر اعلاف وحبوب ومواد غذائية شغال سامى عايد وبنحاول ندخل الوادى</t>
  </si>
  <si>
    <t>شبين شبراباص</t>
  </si>
  <si>
    <t>ابو شحاط</t>
  </si>
  <si>
    <t>تاجر اعلاف وحبوب ومواد غذائية شغال سامى عايد والهدى ومكتفي بيهم</t>
  </si>
  <si>
    <t>متابعة عميل: العميل رافض مبدأ الكاش من البدايه بسبب عدم انتشتاريه المنتج حوله وابلغني ممكن يشتغل حاله العمل علي 15 يوم حتي تسويق المنتج ثم يشتغل كاش بعد ذلك لكن لا يرغب في العمل كاش في البدايه</t>
  </si>
  <si>
    <t>متابعة عميل: العميل كان هناك خلاف سابق علي خصومات وبعض المبالغ مع مدير المنطقه السابق ويدعي انه لديه في حدود 100 الف في ذلك التوقيت من خصومات وخلافه</t>
  </si>
  <si>
    <t>عثمان خليل</t>
  </si>
  <si>
    <t>متابعة عميل: العميل عرضت عليه العمل في المنتج بكميه قليله كبدايه لتسويق المنتج والنظر الي النتائج ابلغني هيناقش اخوه ويتواصل معايا</t>
  </si>
  <si>
    <t>عز الدين</t>
  </si>
  <si>
    <t>متابعة عميل: العميل شغال في منتجات الايمان والفتح وعرضت عليه العمل في المنتج طلب معرفه الاسعار والخصومات وامكانيه العمل اجل وابلغني هيتناقش مع والده ويتواصل معايا</t>
  </si>
  <si>
    <t>متابعة عميل: العميل وكيل لنيوهب ابلغني انه عشان يشتغل محتاج خصومات ومحتاج مهله سداد ومميزات مثل نيوهب عشان يشتغل في المنتج</t>
  </si>
  <si>
    <t>متابعة عميل: العميل حاليا لا يناسبه العمل في منتج جديد بسبب عدم توافر سيوله</t>
  </si>
  <si>
    <t>متابعة عميل: العميل حاليا غير مناسب بالنسبه له العمل في منتج جديد بسبب وجود أولويات اخري لديه</t>
  </si>
  <si>
    <t>متابعة عميل: العميل شغال نيوهب وشغال اجل ابلغني عشان يشتغل محتاج نفس المميزات من خصومات وائتمان حتي يشتغل في المنتج</t>
  </si>
  <si>
    <t>دكتور محمود</t>
  </si>
  <si>
    <t>متابعة عميل: العميل اغلب شغله في منتج الهادي وشغال بكميات قليله في منتج الفتح ابلغني انه عشان يقدر يشتغل ويسحب كميه محتاج مهله في السداد ابلغته العمل بالكميه المناسبه فقط كبدايه وابلغني هيتناقش مع اخوه واتواصل معاه مره اخري خلال 4 ايام</t>
  </si>
  <si>
    <t>متابعة عميل : العميل ابلغته ينزل طن كتجربه مع عملائه كبدايه فقط ابلغني اتواصل معاه بوم الخميس</t>
  </si>
  <si>
    <t>متابعة عميل : العميل هيطلب نقله خلال الأسبوع القادم</t>
  </si>
  <si>
    <t>عميل تجاري شغال الفجر والزعيم من شعبان خلف ومستهدف ادخاله الوادي</t>
  </si>
  <si>
    <t>تاجر علف شغال الوادي من تحت ماجد نجاح تم طلب 10 طن الوادي اليوم</t>
  </si>
  <si>
    <t>ابو حلمى</t>
  </si>
  <si>
    <t>ابو عثمان</t>
  </si>
  <si>
    <t>ابو كمال</t>
  </si>
  <si>
    <t>احمد ابراهيم ابو جلال</t>
  </si>
  <si>
    <t>احمد ابو النار</t>
  </si>
  <si>
    <t>احمد رمضان السيد</t>
  </si>
  <si>
    <t>استاذ امير</t>
  </si>
  <si>
    <t>الحج عبد الحكيم</t>
  </si>
  <si>
    <t>الخطيب</t>
  </si>
  <si>
    <t>السيد ابو العس</t>
  </si>
  <si>
    <t>العصبوجى</t>
  </si>
  <si>
    <t>الغول</t>
  </si>
  <si>
    <t>خالد حنفى</t>
  </si>
  <si>
    <t>د /احمد جمال</t>
  </si>
  <si>
    <t>ذكريا ابراهيم</t>
  </si>
  <si>
    <t>رمضان عبد الرحمن</t>
  </si>
  <si>
    <t>صلاح نجاح</t>
  </si>
  <si>
    <t>طاهر طاهر</t>
  </si>
  <si>
    <t>عبد الله حسنين</t>
  </si>
  <si>
    <t>فارس القزاز</t>
  </si>
  <si>
    <t>فوده السمالوس</t>
  </si>
  <si>
    <t>محمد ابو موسى</t>
  </si>
  <si>
    <t>محمد الفار</t>
  </si>
  <si>
    <t>محمد جمعه</t>
  </si>
  <si>
    <t>محمد نجيب</t>
  </si>
  <si>
    <t>محمد.السيد</t>
  </si>
  <si>
    <t>محمود ربيع كربيال</t>
  </si>
  <si>
    <t>محمود سعفان</t>
  </si>
  <si>
    <t>محمود مصطفى</t>
  </si>
  <si>
    <t>محمود موسى</t>
  </si>
  <si>
    <t>مخلوف</t>
  </si>
  <si>
    <t>مصطفي السيد</t>
  </si>
  <si>
    <t>مصطفي الغندور</t>
  </si>
  <si>
    <t>مكتب المدينه</t>
  </si>
  <si>
    <t>ممدوح حسانين</t>
  </si>
  <si>
    <t>ناجي الوكيل</t>
  </si>
  <si>
    <t>هشام عبد الجليل</t>
  </si>
  <si>
    <t>يحيي عادل</t>
  </si>
  <si>
    <t>عبد الهادي عبدالله</t>
  </si>
  <si>
    <t>احمد دسوقى</t>
  </si>
  <si>
    <t>احمد الدسوقى</t>
  </si>
  <si>
    <t>ممكن يشتغل من تحت وكيل و عايز يطلع هرمان من عنده</t>
  </si>
  <si>
    <t>احمد ابو سويلم</t>
  </si>
  <si>
    <t>الزرقا</t>
  </si>
  <si>
    <t>مهتم شوية و متابع معاه باذن الله</t>
  </si>
  <si>
    <t>حسام عبد العظيم</t>
  </si>
  <si>
    <t>ممكن بعد رمضان عشان مشغول ف شغل رمضان حاليا</t>
  </si>
  <si>
    <t>ايهاب درويش</t>
  </si>
  <si>
    <t>مهتم بس لسه بيفكر و متابع معاه باذن الله</t>
  </si>
  <si>
    <t>مختار الشويحى</t>
  </si>
  <si>
    <t>ممكن بعد رمضان لكن حاليا مش هيقدر يدخل أصناف جديدة</t>
  </si>
  <si>
    <t>تاجر اعلاف وحبوب عاوز وصال</t>
  </si>
  <si>
    <t>تاجر اعلاف وحبوب وكتاكيت فيدمكس وبى تى عاوز وصال</t>
  </si>
  <si>
    <t>إن شاء الله تم الإتفاق على طلبيه 8 طن عاوز وصال</t>
  </si>
  <si>
    <t>عميل كبير ومهم شغال الاهرام مبدأ التعامل مع الوادى موجود لكن محتاج تظبيط الخصم</t>
  </si>
  <si>
    <t>مزرعه تسمين 25000 لسه يستعد للدوره الجديده</t>
  </si>
  <si>
    <t>إن شاء الله طلبيه 5 طن فى إنتظار الايداع</t>
  </si>
  <si>
    <t>زياره للعميل للضغط لسحب كميه جديده وتم طلب نقله اليوم من الوكيل الخاص به</t>
  </si>
  <si>
    <t>زياره للتاجر للضغط لسحب كميه من التاجر الخاص به</t>
  </si>
  <si>
    <t>زياره للعميل لتشغيل منتج الواديعلي حساب علف فات هنز والتوزيع داخل المنطقه المتواجد بها</t>
  </si>
  <si>
    <t>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t>
  </si>
  <si>
    <t>تاجر اعلاف وحبوب ومواد غذائية سامى عايد المجد الصينى إن شاء الله ندخل الوادى</t>
  </si>
  <si>
    <t>تاجر اعلاف ومواد غذائية وكيل سامى عايد بنحاول ندخل الوادى محتاج تظبيط</t>
  </si>
  <si>
    <t>شغال سامى عايد ومكتفي حاليا</t>
  </si>
  <si>
    <t>شغال سامى عايد عنده مخزون الوادى منن السيد زينه</t>
  </si>
  <si>
    <t>شغال سامى عايد عنده رغبه في التعامل محتاج خصم أعلى</t>
  </si>
  <si>
    <t>هيبعت عربيته تحمل يوم الأحد إن شاء الله</t>
  </si>
  <si>
    <t>زياره للوكيل لمعرفه الكميه الموجوده ويشتكى من ضعف السحب فى السوق الفتره الحاليه</t>
  </si>
  <si>
    <t>زياره للتاجر للضغط لسحب كميه من التاجر الخاص به والالتزام بكميه مسحوبات</t>
  </si>
  <si>
    <t>عمرو عادل</t>
  </si>
  <si>
    <t>زياره للتاجر للضغط لسحب كميه من التاجر الخاص به والالتزام بكميه مسحوبات لتحقيقها الشهر الحالي</t>
  </si>
  <si>
    <t>زياره للتاجر للضغط لسحب كميه من التاجر الخاص به وتم طلب كميه اليوم</t>
  </si>
  <si>
    <t>مهنا للاعلاف</t>
  </si>
  <si>
    <t>احمد عثمان</t>
  </si>
  <si>
    <t>مزرعه بياض تمت زياره العميل مع. ا/على صلاح وتظبيط الخصومات</t>
  </si>
  <si>
    <t>تم زياره العميل مع على صلاح وتظبيط الخصومات</t>
  </si>
  <si>
    <t>عمرو حماد</t>
  </si>
  <si>
    <t>زاويه الناعوره</t>
  </si>
  <si>
    <t>تمت زياره العميل مع ا/على صلاح وتظبيط الخصومات</t>
  </si>
  <si>
    <t>على مجدى</t>
  </si>
  <si>
    <t>تمت زياره العميل مع ا على صلاح وتظبيط الخصومات</t>
  </si>
  <si>
    <t>محمد محمود قطب</t>
  </si>
  <si>
    <t>عميل جديد هيشتغل تحت هشام الشيخ تم الإتفاق على طلبيه 8طن وتم الايداع</t>
  </si>
  <si>
    <t>ابراهيم عبد الحفيظ</t>
  </si>
  <si>
    <t>تليفونياً، تسويقية: مزرعه بياض شغال فيدميكس إن شاء الله يدخل الوادى</t>
  </si>
  <si>
    <t>محمد العاصى</t>
  </si>
  <si>
    <t>تليفونياً، متابعه: تاجر اعلاف وحبوب عنده مخزون</t>
  </si>
  <si>
    <t>تليفونياً، تسويقية: مزرعه بياض لسه مستلمش كتاكيت إن شاء الله نشتغل</t>
  </si>
  <si>
    <t>تليفونياً، متابعه: تاجر اعلاف وحبوب هيظببط طلبيه</t>
  </si>
  <si>
    <t>تليفونياً، متابعه: تاجر اعلاف وحبوب عنده مخزون الوادي</t>
  </si>
  <si>
    <t>تليفونياً، متابعه: تاجر اعلاف وحبوب عنده مخزون الوادى</t>
  </si>
  <si>
    <t>تليفونياً، متابعه: تاجر اعلاف وحبوب إن شاء الله طلبيه خلال ايام</t>
  </si>
  <si>
    <t>زياره للوكيل للضغط لطلب كميه جديده وتم طلب كميه اليوم</t>
  </si>
  <si>
    <t>مربي يعمل بعلف الدقهليه تم الحديث عن علف البريمو وهيتم المتابعه معه الفتره القادمه</t>
  </si>
  <si>
    <t>محمد هاشم</t>
  </si>
  <si>
    <t>زياره للتاجر لسحب كميه من التاجر الخاص والالتزام بسحب كميه خلال الشهر الحالى</t>
  </si>
  <si>
    <t>محمود البلتاجى</t>
  </si>
  <si>
    <t xml:space="preserve">مربي يعمل بعلف رابح اجل على الدوره لعدم توافر سيوله ماليه للعمل كاش </t>
  </si>
  <si>
    <t>بيشتكى من وضع السوق حاليا و ممكن يشتغل بعد العيد</t>
  </si>
  <si>
    <t>مهتم شوية بسبب الكتكوت بتاعنا و بحاول اقنعه يجرب الفتره الجايه ف نقلة</t>
  </si>
  <si>
    <t>معندوش نية حاليا يدخل أصناف جديدة بسبب مديونيات هرمان و نيوهوب</t>
  </si>
  <si>
    <t>شغال هرمان و نيوهوب و هايفكر و يرد عليا باذن الله</t>
  </si>
  <si>
    <t>ممكن يجرب لكن مع تحسن السوق الفتره الجايه بإذن الله</t>
  </si>
  <si>
    <t>عايز يدخل صنف جديد الفتره دى بس عنده مشكلة سيولة و هايحاول يجرب معانا الفتره الجايه باذن الله</t>
  </si>
  <si>
    <t>السيد الشحات</t>
  </si>
  <si>
    <t>مربي 30 شغال الفريد الماسي عرضت عليه البريمو مهوش قدره يشتغل كاش</t>
  </si>
  <si>
    <t>صبري عبد السلام</t>
  </si>
  <si>
    <t>مربي 38 شغال التميز من محمد مدكور بياخد 500 وصال عرضت عليه العلف أنه يجرب جزء صغير محتاج يشاور اخواته اتفقنا علي معاد اول الاسبوع الجاي</t>
  </si>
  <si>
    <t>صلاح عطيه</t>
  </si>
  <si>
    <t>مربي 10 شغال التميز بيدفع 50% من تمت التكلفه الكتكوت والعلف  والباقي اخر الدوره بيتشغل من صبري ابو علم  عرفته بالعلف وخصائصه</t>
  </si>
  <si>
    <t>مصطفي نجاح</t>
  </si>
  <si>
    <t>مربي 10 شغال السيد زكريا لسه بائع اول امبارح عامل نتائج 1.65 تحويل كان مصاب عرضت عليه العلف هو لسه هيبدا يطهر وحددنا معاد تاني اخر الاسبوع</t>
  </si>
  <si>
    <t>شغال القائد و الدقهليه عرضت عليه العلف والاسعار ويتم المتابعه</t>
  </si>
  <si>
    <t>محمد حبيب</t>
  </si>
  <si>
    <t>كفر داود</t>
  </si>
  <si>
    <t>تليفونياً - تسويقية - مزرعه تسمين شغال الفهد اجل</t>
  </si>
  <si>
    <t>عادل حماد</t>
  </si>
  <si>
    <t>تليفونياً - تسويقية - مزرعه شغال الفهد اجل</t>
  </si>
  <si>
    <t>تليفونياً - متابعه - شغال سامى عايد بنحاول ندخل الوادى</t>
  </si>
  <si>
    <t>احمد السنباوى</t>
  </si>
  <si>
    <t>تليفونياً - متابعه - شغال سامى عايد وبنحاول ندخل الوادى</t>
  </si>
  <si>
    <t>تليفونياً - متابعه - نماء سامى عايد عاوز وصال</t>
  </si>
  <si>
    <t>كفر بخاتى</t>
  </si>
  <si>
    <t>تليفونياً - متابعه - شغال سامى عايد إن شاء الله هنظبط طلبيه</t>
  </si>
  <si>
    <t>عمرو خمىس</t>
  </si>
  <si>
    <t>احمد هجرس</t>
  </si>
  <si>
    <t>محمد على</t>
  </si>
  <si>
    <t>ابراهيم حجاج</t>
  </si>
  <si>
    <t>النشو</t>
  </si>
  <si>
    <t>العميل شغال الايمان ونيوهب عرضت عليه العمل في المنتج وابلغني هيفكر في الامر خلال الفتره الحاليه</t>
  </si>
  <si>
    <t>فوزي الزقم</t>
  </si>
  <si>
    <t>العميل شغال الايمان ونيوهب فقط وغير قادر علي العمل في منتج اخر خلال الفتره الحاليه</t>
  </si>
  <si>
    <t>العميل وكيل القائد والسيد زكريا وخلال الوقت الحالي ليس لديه سيوله للعمل كاش والمصنعين المذكورين شغالين معاه اجل</t>
  </si>
  <si>
    <t>بولين</t>
  </si>
  <si>
    <t>العميل لم يكن متواجد تواصلت معه هاتفيا وابلغني بزيارته وقت اخر للتحدث عن التفاصيل افضل</t>
  </si>
  <si>
    <t>نبيل رزق</t>
  </si>
  <si>
    <t>العميل شغال ايمان فقط شغال من سعيد المطاوي وابلغني امكانيه العمل من خلاله لو اشتغل</t>
  </si>
  <si>
    <t>الكنائس</t>
  </si>
  <si>
    <t>العميل لم بكن متواجد تواصلت معه واخبرني انه هيتواصل معايا لاحقا</t>
  </si>
  <si>
    <t>حسن رحال</t>
  </si>
  <si>
    <t>العميل شغال اجل بسيب ارتباطه بالمزارع ومش هيقدر يشتغل كاش بسبب عدم توافر سيوله</t>
  </si>
  <si>
    <t>محمد الغندور</t>
  </si>
  <si>
    <t>العميل شغال الايمان وبي تي عرضت عليه العمل في المنتج ولكن ابلغني انه خصوماته في بي اي تصل الي 1000 جنيه وصعب يشتغل في منتج معاها</t>
  </si>
  <si>
    <t>محمود عمران</t>
  </si>
  <si>
    <t>عرضت علي العميل العمل في المنتج وسأل عن الخصومات وامكانيه العمل وصال وابلغني انه حابب يشتغل في المنتج وهناك امكانيه للعمل خلال الفتره القادمه</t>
  </si>
  <si>
    <t>العميل لديه تلت مزارع 35 الف شغال بعلف الضحي وشغال علي الدوره فكره الكاش في الوقت الحالي صعبه بالنسبه له</t>
  </si>
  <si>
    <t>حسن عبد الجواد</t>
  </si>
  <si>
    <t>العميل شغال الايمان ونيوهب وابلغني انه هذه المنتجات المطلوبه وهناك صعوبه في تسويق منتجات مختلفه</t>
  </si>
  <si>
    <t>جمعه سعد</t>
  </si>
  <si>
    <t>العميل شغال من العميل فؤاد علوان واخبرني انه هيحتاج يشتغل من عميل اخر في البدايه لانه هيشتغل بكميات قليله يبدأ يحاول يسوقها</t>
  </si>
  <si>
    <t>حوض 10</t>
  </si>
  <si>
    <t>العميل شغال الايمان وابلغني انه عشان يشتغل في منتج جديد مش هيكون خلال الوقت الحالي بسبب بعض الأمور وممكن يشتغل بعد العيد</t>
  </si>
  <si>
    <t>علاء الحداد</t>
  </si>
  <si>
    <t>العميل شغال الايمان من وليد الفواخري وابلغني امكانيه العمل من وليد الفواخري لو اشتغل</t>
  </si>
  <si>
    <t>العميل شغال الايمان من وليد الفواخري وابلغني صعوبه منافسه منتج الايمان حاليا ولكن ابلغته تجربه المنتج فقط والنظر هيقدر ينافس ولا لا وابلغني لو وليد الفواخري اشتغل هيجيب منه بعض الشكاير يجرب</t>
  </si>
  <si>
    <t>العميل حاليا شغال الايمان ونيوهب ابلغني هيعرض الامر علي بعض العملاء ويشوف ممكن يشتغلو معاه من عدمه</t>
  </si>
  <si>
    <t>ابراهيم ابو يوسف</t>
  </si>
  <si>
    <t>العميل شغال الايمان ونيوهب شغال من وليد الفواخري ابلغني امكانيه تجربه نص طن من وليد لو اشتغل</t>
  </si>
  <si>
    <t>صبحي نبيل</t>
  </si>
  <si>
    <t>العميل شغال الايمان من وليد الفواخري وابلغني لو توافر المنتج لديه ممكن يجرب بعض الشكاير ويشوف المنتج هيشتغل ولا لا</t>
  </si>
  <si>
    <t>العميل ابلغني امكانيه العمل في المنتج لو أمكن توافره لدي احد التجار بجواره بسبب صعوبه العمل مباشر منه للمصنع</t>
  </si>
  <si>
    <t>محمود شرف الدين</t>
  </si>
  <si>
    <t>العميل ابلغني هيعرض فكره العمل في المنتج علي بعض العملاء ويمكنني التواصل معه مره اخري بعد اسبوع</t>
  </si>
  <si>
    <t>العميل ابلغني زيارته بعد 10 ايام للاتفاق علي العمل في المنتج</t>
  </si>
  <si>
    <t>العميل كان طلب سابقا طن وصال ولم نستطع توفير الكميه وصال اليه والعميل ابلغني بامكانيه العمل حال توفير الكميه وصال او لدي احد التجار</t>
  </si>
  <si>
    <t>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t>
  </si>
  <si>
    <t>علي بركه</t>
  </si>
  <si>
    <t>العميل لديه مصنع خاص به يسمي البركه وشغال بالمنتج الخاص به فقط في مخزنه</t>
  </si>
  <si>
    <t>محمد ذيدان</t>
  </si>
  <si>
    <t>عرضت علي العميل العمل في منتج البادي نامي اعتبارا بانه افضل سعرا من المنتجات التي يعمل بها ولكن ابلغني انه شغال اجل</t>
  </si>
  <si>
    <t>فؤاد علوان</t>
  </si>
  <si>
    <t>العميل ابلغني انه موافق يشتغل وموافق يشتغل كاش ولكن يحتاج خصم 800 جنيه</t>
  </si>
  <si>
    <t>العميل ابلغني ان هذه الأيام يوجد فيروسات كثيره مما يصعب عليه ترشيح منتج جديد للمزارع في ظل هذه الظروف وابلغني انه هيشتغل بعد هذه الفتره</t>
  </si>
  <si>
    <t>عبد المنعم محمود</t>
  </si>
  <si>
    <t>العميل شغال بكميات قليله من عبده الجزار ابلغني امكانيه العمل حال توفر المنتج لديه</t>
  </si>
  <si>
    <t>مصطفي رياض</t>
  </si>
  <si>
    <t>عميل مزارع شغال البي تي من شعبان خلف</t>
  </si>
  <si>
    <t>عميل تجاري شغال الفجر والايمان من شعبان خلف تكلمنا عن الشغل في الوادي</t>
  </si>
  <si>
    <t>عميل تجاري شغال الايمان والفجر من خلال شعبان خلف</t>
  </si>
  <si>
    <t>عميل مزرعة بطاقة 7000 كتكوت شغال بعلف هيدا من حسن ابو كامل</t>
  </si>
  <si>
    <t>عميل تجاري شغال الفجر من شعبان خلف وتكلمنا عن علف الوادي</t>
  </si>
  <si>
    <t>مكتب دواء وعلف تكلمنا عن تجربة علف الوادي عميل تجاري شغال الوادي من تحت محمد سطوحي</t>
  </si>
  <si>
    <t>مكتب دواء وعلف تكلمنا عن تجربة علف الوادي عميل شغال الوادي من شعبان خلف</t>
  </si>
  <si>
    <t>زياره فعلية - توزيع الهدايا والتنسيق للعمل الفترة القادمة</t>
  </si>
  <si>
    <t>زيارة فعلية - توزيع الهدايا والتنسيق للعمل الفترة القادمة</t>
  </si>
  <si>
    <t>عميل شغال الفجر من شعبان خلف</t>
  </si>
  <si>
    <t>عميل تجاري شغال الصلاح والايمان من سعودي عزت بني مزار</t>
  </si>
  <si>
    <t>عميل مزارع شغال مباشر سامي عايد وتكلمنا عن تجربه علف البريمو</t>
  </si>
  <si>
    <t>عميل تجاري ومستهدف تشغيله في الوادي من تحت ظريف رياض مغاغة - عميل مزارع شغال مباشر سامي عايد وتكلمنا عن تجربه علف البريمو</t>
  </si>
  <si>
    <t>عميل تجاري مستهدف تشغيلة من محمد يوسف</t>
  </si>
  <si>
    <t>عميل تجاري ومزارع صغيرة مستهدف تشغيلة من تحت علي درديري</t>
  </si>
  <si>
    <t>عميل مزارع صغيرة وتربية منزلية شغال بعلف هيرمان من ماجد نجاح وتكلمنا عنبداية الشغل في الوادي</t>
  </si>
  <si>
    <t>عميل تجاري شغال الوادي من تحت محمد يوسف</t>
  </si>
  <si>
    <t>عميل الوادي شغال من ماجد نجاح</t>
  </si>
  <si>
    <t>شغال هرمان من محمد ابو أمام و هايفكر و يرد عليا باذن الله</t>
  </si>
  <si>
    <t>احمد السبروت</t>
  </si>
  <si>
    <t>منتظر انتشار العلف و طلب العلف منه عشان يشتغل</t>
  </si>
  <si>
    <t>رضا ابوحسن</t>
  </si>
  <si>
    <t>زاويه الناعورة</t>
  </si>
  <si>
    <t>تاجر اعلاف وحبوب شغال سامى عايد اجل</t>
  </si>
  <si>
    <t>تاجر اعلاف وحبوب ومواد غذائية عميل كبير محتاج خصم أعلى</t>
  </si>
  <si>
    <t>تاجر اعلاف وحبوب فيدمكس وبى تى سامى عايد محتاج خصم أعلى</t>
  </si>
  <si>
    <t>مزرعه بياض 32000 شغال الإيمان هيشتغل الوادي محتاج خصم أعلى</t>
  </si>
  <si>
    <t>هيشتغل من خلال السيد زينه</t>
  </si>
  <si>
    <t>شغال سامى عايد وبيصفى مع المراغى وإن شاء الله يدخل الوادى</t>
  </si>
  <si>
    <t>شغال سامى عايد وعنده مخزون الوادى</t>
  </si>
  <si>
    <t>على السحراوى</t>
  </si>
  <si>
    <t>هشام الخليج</t>
  </si>
  <si>
    <t>ميت فارس</t>
  </si>
  <si>
    <t>مربي 25 شغال النجوم من عند محمود كربال بالاجل بيعمل معامل تحويل 1.5 في المتوسط عرضت عليه العلف وأنه يطلبه من محمود كربال</t>
  </si>
  <si>
    <t>مربي 30 شغال النور والبركه من المصنع مباشر بياخد علف بيدفع جزء وياجل الباقي لآخر الدوره قمت بعرض العلف هيفكر محتاج زياره تانيه</t>
  </si>
  <si>
    <t>مربي شغال الدوره دي سمان وهيغشل الابيض بعد العيد شغال باالاهرام والايمان من محمود عزت في البصريات عرضت عليه العلف ومعامل تحويله وازي هيقلل معاه التكلفه أنه يطلبه من الي بيشتغل معاه وخدت رقمه يتواصل معاه أرتب معاه زياره</t>
  </si>
  <si>
    <t>شغال السيد زكريا والايمان بياكل مزراع صغيره حجم 1000 و2000 كنا اتكلمت معاه علي العلف الهدف من الزياره متابعه الاتفاق ليواجه صعوبه مع الزبائن في الإقناع</t>
  </si>
  <si>
    <t>مربي 9 شغال القاهره مفتوح ليه إتمان عرضت عليه العلف معندوش اي نبيه يغير العلف</t>
  </si>
  <si>
    <t>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t>
  </si>
  <si>
    <t>ابراهيم بليغ</t>
  </si>
  <si>
    <t>شغال هيرمان ورابح بياخد هيرمان من احمد الامام في بلقاس ورابح من المصنع بيسحب 30 طن في الشهر من الاتنين عرضت عليه العلف واسعاره هتابع معاه</t>
  </si>
  <si>
    <t>مربي 30 علي 3 عنابر شغال التميز من الحاج محمد الحلواني عرضت عليه العلف وتابع معاه</t>
  </si>
  <si>
    <t>مربي 120 شغال التميز ونيوهوب ائتمان عرضت عليه العلف وأنه يجرب عنبر هو عارف العلف وبيشتكر فيه لكن مش هيقدر يشتغل لانه شغله كله أجل</t>
  </si>
  <si>
    <t>احمد عاطف</t>
  </si>
  <si>
    <t>مربي 10 شغال النور والبركه من الجوهري بيشتكي شويه من استخدام مضادات سموم كتير عرضت عليه البريمو وشرحت ليه ازاي باستخدام البريمو يقلل التكلفه العلاجيه استحسن الفكره وقال إنه هيكلم الي بياخد منه العلف عليه</t>
  </si>
  <si>
    <t>متابعه - تاجر اعلاف وحبوب و مزرعه بياض شغال فيدميكس والمجد إن شاء الله ندخل الوادى على نص رمضان</t>
  </si>
  <si>
    <t>متابعه - تاجر اعلاف وحبوب المجد الصلاح العلف الصينى عاوز خصماعلى</t>
  </si>
  <si>
    <t>تسويقية - تاجر اعلاف وحبوب المجد اجل</t>
  </si>
  <si>
    <t>تسويقية - تاجر اعلاف وكناكيت شغال المجد اجل</t>
  </si>
  <si>
    <t>متابعه - تاجر اعلاف وحبوب المجد فيدميكس نيو هوب بنحاول ندخل الوادى</t>
  </si>
  <si>
    <t>متابعه - تاجر اعلاف وحبوب المجدإن شاء الله بيظبط مكان وهيشغل الوادى</t>
  </si>
  <si>
    <t>موسى الجندى</t>
  </si>
  <si>
    <t>باذن الله يشتغل فى وقت قريب</t>
  </si>
  <si>
    <t>ممكن يشتغل لكن محتاج اكتر من زيارة</t>
  </si>
  <si>
    <t>محمد مسعد</t>
  </si>
  <si>
    <t>بطرة</t>
  </si>
  <si>
    <t>ممكن يجرب من تحت مينا ف نقلة صغيرة ف الاول</t>
  </si>
  <si>
    <t>حسام عبد الرحمن</t>
  </si>
  <si>
    <t>بنى عبيد</t>
  </si>
  <si>
    <t>تليفونياً - تسويقيه: هيستشير اخوه و يرد عليا باذن الله</t>
  </si>
  <si>
    <t>تليفونياً - تسويقيه: شغال القائد و المنصورة و عنده نيه باذن الله و هتابع معاه الفتره الجايه</t>
  </si>
  <si>
    <t>تليفونياً - تسويقيه - تسويقية: شغال هرمان فقط و عايز يجرب طن من تحت وكيل ف البدايه</t>
  </si>
  <si>
    <t>ميت طريف</t>
  </si>
  <si>
    <t>تليفونياً - تسويقيه - تسويقية: شغال هرمان و المجد و عنده استعداد باذن الله يشتغل بس محتاج كام زيارة و هتابع معاه الفتره الجايه</t>
  </si>
  <si>
    <t>وجدى</t>
  </si>
  <si>
    <t>الشركة الانجليزيه</t>
  </si>
  <si>
    <t>تليفونياً - تسويقيه - تسويقية: عايز يجرب ف البدايه 2 طن من تحت وكيل و هحاول اقنعه ياخد نقلة كامله باذن الله</t>
  </si>
  <si>
    <t>المحمودية</t>
  </si>
  <si>
    <t>تليفونياً - تسويقيه - تسويقية: بيشتغل علف القادسية و هرمان و عايز يشتغل بس اجل و هحاول اقنعه الفتره الجايه يشغل مزرعه صغيرة كاش</t>
  </si>
  <si>
    <t>مزرعه بياض شغال فيدميكس إن شاء الله يدخل الوادى</t>
  </si>
  <si>
    <t>احمد زويل</t>
  </si>
  <si>
    <t>العامرية</t>
  </si>
  <si>
    <t>العميل شغال الفجر وشغال من العميل احمد مجاهد ابلغني امكانيه العمل في المنتج حال توفيره في مدشه احمد مجاهد</t>
  </si>
  <si>
    <t>عرضت علي العميل العمل في المنتج وطلب معرفه الخصومات وامكانيه العمل وصال وابلغني هيتواصل معابا بوم السبت لطلب نقله</t>
  </si>
  <si>
    <t>العميل شغال الفجر ونيوهب والعامريه وشغال اجل حاليا صعب يشتغل كاش</t>
  </si>
  <si>
    <t>العميل شغال من احمد مجاهد وابلغني امكانيه تجربه المنتج حال توافره عند احمد مجاهد</t>
  </si>
  <si>
    <t>العميل شغال من عوض الهواري عرضت عليه العمل في المنتج وابلغني امكانيه تجربه المنتج حال توفر في مدشه عوض الهواري</t>
  </si>
  <si>
    <t>ام عبد الله</t>
  </si>
  <si>
    <t>العميل شغال الفجر وشغال من عوض الهواري وابلغني امكانيه تجربه المنتج حال توفر لدي عوض الهواري</t>
  </si>
  <si>
    <t>احمد مجاهد</t>
  </si>
  <si>
    <t>العميل شغال بي تي والضحي والفجر عرضت طلب معرفه بعض التفاصيل وابلغني هيتواصل مع اخوه لانه هو الي مسؤول عن شغل الشركات وابلغته امكانيه زيارته في تواجد اخيه والتحدث معه في وقت لاحق</t>
  </si>
  <si>
    <t>وائل هلال</t>
  </si>
  <si>
    <t>العميل لديه مزرعه بياض الشخص المسؤول عن المزرعه ابلغني انه هيبلغ العميل عن عرض الوادي وطلبت منه رقم هاتف العميل لكن ابلغني صعوبه ذلك</t>
  </si>
  <si>
    <t>فتحي حسن</t>
  </si>
  <si>
    <t>العميل شغال من العميل احمد مجاهد ابلغني امكانيه تجربه المنتج حال توفر لديه</t>
  </si>
  <si>
    <t>وائل</t>
  </si>
  <si>
    <t>العميل شغال الفجر ونيوهب والعامريه وشغال اجل ابلغني انه حاليا صعب يشتغل كاش</t>
  </si>
  <si>
    <t>مصطفي عز الدين</t>
  </si>
  <si>
    <t>العميل شغال من العميل ناصر ابو دنيا واحمد الشاذلي ابلغني انه هيشتغل ولكن خلال الفتره القادمه بسبب عدم توافر سيوله حاليا</t>
  </si>
  <si>
    <t>العميل ابلغني ان العميل بدوي تواصل معاه من اجل العمل وابلغني انه هيقلل شغل الابمان تدريجيا ويبدأ يشتغل مره اخري</t>
  </si>
  <si>
    <t>دواجن الوطنيه</t>
  </si>
  <si>
    <t>العميل شغال بعلف خاص به ميركانو فيد فقط ولا يرغب في العمل في منتج مختلف</t>
  </si>
  <si>
    <t>عرضت علي العميل العمل في المنتج بوضع افضل من الوضع السابق مع وجود خصومات جيده وامكانيه لتوزيع المنتج بحريه في مناطق عده وابلغته بالتفكير في الامر والرد عليا لاحقا</t>
  </si>
  <si>
    <t>عرضت علي العميل تجربه المنتج وابلغني انه ممكن يجرب طن يبدأ بيه خلال بومين</t>
  </si>
  <si>
    <t>العميل حابب يشتغل في المنتج ولكن خلال الوقت الحالي لا يوجد لديه سيوله وخلال شهر ممكن يشتغل</t>
  </si>
  <si>
    <t>سعد حكيم</t>
  </si>
  <si>
    <t>عرضت علي العميل العمل في المنتج ابلغني انه شغال مع العميل ناصر ابو دنيا هيتناقش معاه في الامر ويتواصل معايا</t>
  </si>
  <si>
    <t>مسعد سكين</t>
  </si>
  <si>
    <t>اسلام ابو خشيم</t>
  </si>
  <si>
    <t>العميل حاليا مش هيقدر يشتغل في منتج جديد بسبب عدم توفر سيوله للعمل كاش</t>
  </si>
  <si>
    <t>العميل شغال الايمان ونيوهب وشغال من اشرف سكين وطلب توفر المنتج لدي العميل اشرف من اجل العمل</t>
  </si>
  <si>
    <t>العميل ابلغني هيطلب نقله وطلب اتواصل معاه بعد غد</t>
  </si>
  <si>
    <t>العميل ابلغني هيطلب طن وصال خلال يومين</t>
  </si>
  <si>
    <t>عمر عبيد</t>
  </si>
  <si>
    <t>العميل ابلغني اخر زياره انه هيشتغل لو الخصم 600 جنيه فوري ابلغت اخيه اليوم بوضع الخصومات وهيتواصل مع اخيه ويرد عليا</t>
  </si>
  <si>
    <t>العميل ابلغني انه محتاج  مهله في الدفع عشان يقدر يسوق المنتج وابلغته صعوبه توفير ذلك ابلغني هيفكر يقدر يشتغل بكميه قليله ولا لا</t>
  </si>
  <si>
    <t>العميل ابلغني انه هيشتغل خلال الفتره القادمه دون تحديد موعد او سبب لتأجيل العمل حاليا</t>
  </si>
  <si>
    <t>العميل لديه حاليا اكثر من منتج جديد وصعب يسوق منتج اخر معاهم</t>
  </si>
  <si>
    <t>عماد عامر</t>
  </si>
  <si>
    <t>دكتور ادم</t>
  </si>
  <si>
    <t>العميل ابلغني انه مقلل شغل العلف الفتره الحاليه بسبب عدم توافر سيوله لديه</t>
  </si>
  <si>
    <t>العميل ابلغني هينتهي من هذه الدوره وهيشغل المنتج لديه في مزرعه صغيره الدوره القادمة</t>
  </si>
  <si>
    <t>عمر زايد</t>
  </si>
  <si>
    <t>العميل شغال مع اكثر من شركه كله اجل بسبب عمله مع مزارع كثيره علي الدوره وصعوبه العمل كاش مع الشركه واجل مع المزارع</t>
  </si>
  <si>
    <t>العميل هيعرض المنتج علي بعض العملاء مبدأيا ويتواصل معايا</t>
  </si>
  <si>
    <t>حمد طاهر</t>
  </si>
  <si>
    <t>العميل مزرعه 3500 شغال ايمان ولكن شغال مع تاجر بيحاسبه بعد انتهاء الدوره</t>
  </si>
  <si>
    <t>عبد الغني هلال</t>
  </si>
  <si>
    <t>العميل ابلغني امكانيه العمل خلال الأيام القادمه</t>
  </si>
  <si>
    <t>العميل شغال ايمان فقط ومش حابب يشتغل في منتج مختلف</t>
  </si>
  <si>
    <t>مصطفى عبد الغنى</t>
  </si>
  <si>
    <t xml:space="preserve">بنى محمد </t>
  </si>
  <si>
    <t>ثروت</t>
  </si>
  <si>
    <t>كوم اسفحت</t>
  </si>
  <si>
    <t>بدران</t>
  </si>
  <si>
    <t xml:space="preserve">القوشه </t>
  </si>
  <si>
    <t>صلاح</t>
  </si>
  <si>
    <t>حماده</t>
  </si>
  <si>
    <t xml:space="preserve">الدوير </t>
  </si>
  <si>
    <t>حسانين علام</t>
  </si>
  <si>
    <t xml:space="preserve">اولاد الياس </t>
  </si>
  <si>
    <t>مصطفى</t>
  </si>
  <si>
    <t>محمد عز</t>
  </si>
  <si>
    <t>استاذ عمرو</t>
  </si>
  <si>
    <t>ايمن قوره</t>
  </si>
  <si>
    <t xml:space="preserve">الساحل سليم </t>
  </si>
  <si>
    <t>اسماعيل</t>
  </si>
  <si>
    <t>طه حسنى</t>
  </si>
  <si>
    <t xml:space="preserve">الزاربي </t>
  </si>
  <si>
    <t>استاذ عاطف</t>
  </si>
  <si>
    <t>استاذ محمود</t>
  </si>
  <si>
    <t>استاذ عمر رجب</t>
  </si>
  <si>
    <t xml:space="preserve">أبنوب </t>
  </si>
  <si>
    <t xml:space="preserve">قال لو هنزل يبقى انا وحدى هنا قلت تمام قال اجهز فلوسى واعرفك قال تدعمنى فى المزارع قلت مفيش كدا فى الشركه وهى كاش قال خير ان شاء الله </t>
  </si>
  <si>
    <t xml:space="preserve">قال أنا عندى استعداد اخد شغل منكم بس اكون وحدى فى المنطقه وتدونى أجل زى باقى الشركات قلت احنا كاش واديك ميزه اشراف على المزارع واديك خصم حلو قال اشوف اخوانى عشان هما شركا فى الشغل قلت وانا أن شاء الله اجيلك تانى بأمر الله </t>
  </si>
  <si>
    <t xml:space="preserve">قال فى شركات عارضه عليا بونص كويس انتو هتدونى كام عشان اشغل معاكم قلت اديك 450ج وخصم 100 اخر السنه قال خير ان شاء الله قال اشوف المنتج والمستهلك يحكم عليه وبعد كدا نتكلم قلت على البركه </t>
  </si>
  <si>
    <t xml:space="preserve">قال باخد من الشركه أجل افتحوا ليا المجال وانا اسحب شغل ومعايا مزارع عاوزه تشتغل ادوههم وهما يحولو ليكم مباشر قلت خير ان شاء الله </t>
  </si>
  <si>
    <t xml:space="preserve">قال محمد حامد شغال فى المنتج هو ناجح مواشى انا ناجح دواجن اخد بضاعه عادى بس الخصم ايه قلت ما ليك غير إلى يرضيك قال خير ان شاء الله </t>
  </si>
  <si>
    <t xml:space="preserve">قال أنا محتاج الاستاذ رشاد اقعد معاه عشان نتفق على الشغل قلت هو جاى لحضرتك أن شاء الله </t>
  </si>
  <si>
    <t xml:space="preserve">قال إن شاء الله أشد فى العمل وارسلك الطلبيه وتعرفنى السعر قلت تمام على البركه  </t>
  </si>
  <si>
    <t xml:space="preserve">قال كلمت الشركه عاوز اشتغل وتاخدو الضمانات قلت والله يا حاج احمد لو الأجل فتح اعرف حضرتك وتكون اول واحد ليك الميزه ديه قال ماشى </t>
  </si>
  <si>
    <t xml:space="preserve">قال البضاعه تاخرت عليا عندى مزارع شغاله مش ينفع العلف يتاخر عليا عندى روح بتاكل اعمل ايه طيب انوع فى العلف ده ضرر على المزارع كلم محمد يحول الفلوس قلت حاضر </t>
  </si>
  <si>
    <t xml:space="preserve">البضاعه لسا موجوده قال بمشى فيها أجل عشان تمشى وبقول للزبون خد متخفش على الضمان اى حاجه انا معاك لحد ما ربنا يكرم قلت الله يوسع عليك </t>
  </si>
  <si>
    <t xml:space="preserve">قال لو المنتج مشى معايا تدونى أجل وبلاش من ارسل البطاقه مش عاوز قصه الضرائب ارمى شغلى على اى حد قلت تمام </t>
  </si>
  <si>
    <t xml:space="preserve">قال لسا برضو منتظر الحاج ناصر هو إلى بيشغلنى باخد منه ويصبر عليا قلت اول ما يسحب اعرفك قلت تمام </t>
  </si>
  <si>
    <t xml:space="preserve">قال حضرتك عارف انى شغلى مواشى بس عشان خاطرك اشغل دواجن اجرب اخد من المقدس هانى انا وهو واحد وفى عشره قديمه قلت هو يطلب اعرفك قال ماشى </t>
  </si>
  <si>
    <t xml:space="preserve"> قال كلمت الشركه اخد منها أجل زى باقى الشركات انا منتظر ردك عليا قلت أنا أجيب ليك الاستاذ رشاد يقول لحضرتك انى الأجل مقفول والله لو فتح اعرف حضرتك قال ماشى هاته يشرب القهوه معانا ونتعرف عليه قلت حاضر </t>
  </si>
  <si>
    <t xml:space="preserve">قال كلمت الشركه اخد منها أجل انا معايا مزارع كتير بتاخد منى بضاعه والشركات بتساعد معايا وتصبر خدو كل الضمانات التي إلى انتو عاوزيها قلت خير ان شاء الله اول ما الشركه تفتح الأجل هتكون حضرتك اول واحد قال خير ان شاء الله </t>
  </si>
  <si>
    <t xml:space="preserve">قال الصبر شويه عشان السيولة فى السوق عند المزارع وانتو مفيش عندكم أجل اظبط وضعى واعرفك </t>
  </si>
  <si>
    <t xml:space="preserve">قال معايا شغل كبير مع الايمان قلت مش عاوز اخده كله جزء منه حتى 10٪ قال خير ان شاء الله حضرتك على دماغى من فوق قلت حضرتك ابو الرجوله </t>
  </si>
  <si>
    <t xml:space="preserve">قال اشتغل معاكم بس اظبط وضعى بس محدش يكون بينزل شغل منكم هنا اكون وحدى قلت لا السحب يختلف اشتغل وافتح باب وان شاء الله خير </t>
  </si>
  <si>
    <t xml:space="preserve">قال أنا بوزع للمزارع شغلى حلو قلت ربنا يوسع عليك قال عاوز ائتمان زى باقى الشركات وانا اخد منك قلت سياسه الشركه غير الكاش والمميزات قال ايه العرض 450ج واديك شكاره 10 فى الطن لو اخده 25 طن  اديك 25 شكاره 10 ك على إلى انتا طالبه قال فى شركات جات ليا زى نيوهوب عرضت 1000ج انتا لسا بعيد خالص قلت فكر وانا اجى لحضرتك تانى قال تشرف </t>
  </si>
  <si>
    <t xml:space="preserve">قال المره إلى سحبت فيها شغل اخويا تعب شويه بس أن شاء ارجع تانى واشتغل معلش اعتز منكم عصب عنى قلت احنا معاك لو اى حاجه فى ضهرك متخفش </t>
  </si>
  <si>
    <t xml:space="preserve">بياخد بضاعه من تحت محمد الغول بيصبر عليه قال نزل ليا وانا اخد بس تصبر عليا قلت اكلم حد من التجار تاخد منه قال لا اخد مباشر قلت احنا كاش قال خد كل الضمانات الى انتا عاوزها قلت اديك من تحت تاجر قال خير ارد عليك </t>
  </si>
  <si>
    <t xml:space="preserve">قال فين العروض انا عندى بضاعه تخلص واطلب أن شاء الله قلت الله يوسع عليك امين يارب العالمين </t>
  </si>
  <si>
    <t xml:space="preserve">قال موردو السوق كويس وان شاء الله خير بأمر الله الدنيا تمشى واعمل طلبيه تانى قلت ربنا يوسع عليك </t>
  </si>
  <si>
    <t xml:space="preserve">قال محتاج شغل أجل قلت اديك من تحت ريان قال يصبر عليا واسدده قلت تمام شوف دفعه وانا معاك الى انتا عاوزه قال ماشى </t>
  </si>
  <si>
    <t xml:space="preserve">قال البضاعه كويسه بس محتاج خصم أعلى انا امشى اى بضاعه انتا عارف قلت عارف وليا 10 شكارير قبل كدا قلت مكنش عليهم خصم قال ليا 15 شكاره فى تقفيل السنه الى فاتت قلت ليك اعمل طلبيه وانا ارسلهم ليك قال ماشى </t>
  </si>
  <si>
    <t xml:space="preserve">قال ولدى تعبان وانا محتاج الخصم يزيد كلمو الشركه قال خلينى اروح لولدى المستشفى وان شاء الله خير قلت الف سلامه ليه قال الله يسلمك محتاج اى حاجه قال الف شكر ليك </t>
  </si>
  <si>
    <t xml:space="preserve">قال فى مشاكل معايا محتاج حد يحل فى تجار بتحرق الاسعار فى السوق هما يوقفو يا انا اوقف شغل قلت خير ان شاء الله متخفش الناس ديه تقف انتا على دماغى من فوق </t>
  </si>
  <si>
    <t xml:space="preserve">قال هاخد بضاعه واعمل تحويل وارسلك الطلبيه وعرفنى السعر </t>
  </si>
  <si>
    <t xml:space="preserve">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 </t>
  </si>
  <si>
    <t xml:space="preserve">قال إن شاء محتاج دعم مزارع قلت إن شاء الله اول ما الشركه تفتح الأجل تكون حضرتك اول واحد قال ماشى </t>
  </si>
  <si>
    <t xml:space="preserve">قال محتاج وقت شويه عشان السوق مفيش سحب قلت خد زى باقى الشركات إلى عندك قال هما أجل ادينى أجل قلت اديك أجل ليه ومنتج براند كبير اديك خصم حلو بس انتا اسحب قال ماشى خير ان شاء الله </t>
  </si>
  <si>
    <t xml:space="preserve">شغال مواشى تمام جدا بس الدواجن جديده عليه قال اكون حصرى معاكم كلو ياخد منى انا قلت خير ان شاء الله اكلم الشركه </t>
  </si>
  <si>
    <t xml:space="preserve">قال أنا جاى لية عروض كتير لسا بختار عرفنى عرضك وأرسل اللسته 450ج يوجد عرض سماره 10ك على كل طن تاخده لو هتنفذ كميه اكلم الشركه قال خير اشوف وارد عليك </t>
  </si>
  <si>
    <t xml:space="preserve">قال أنا هتصل عليكم أن شاء اقولك هنسجل طلبيه بي اظبط وضعى واعرفك خير ان شاء الله </t>
  </si>
  <si>
    <t xml:space="preserve">قال محتاج شغل وهورد فلوسه بس ان شاء اجمع الفلوس وكلم الشركه محتاج أجل عشان المزارع قلت خير ان شاء الله </t>
  </si>
  <si>
    <t xml:space="preserve">قال عندى بضاعه تخلص واطلب أن شاء الله </t>
  </si>
  <si>
    <t xml:space="preserve">قال هاخد طلبيه مع مين اخد عشان النولون غالى عليه قلت اركب حضرتك مع ريان قال كلم الاستاذ رشاد على الخصم لازم يزيد قلت هو جاى أن شاء الله ليك قال تمام فى انتظاركم </t>
  </si>
  <si>
    <t xml:space="preserve">قال عندى بضاعه محتاج عرض كويس وانا اسحب لو ما ينزل عرفنى قلت تمام </t>
  </si>
  <si>
    <t>قال شغال على قدى يخلص واطلب بس عاوز خصم كبير عشان محدش نزل المنتج قبل كدا واشتغل كويس فيه وادوس قلت أنا معاك شد واسحب واحول عليك الزبائن قال خير اجهز فلوسى واتصل عليك</t>
  </si>
  <si>
    <t xml:space="preserve">الحاج مصطفى عنده استعداد يشتغل بس معاها اخواته لازم يتكلم معاهم واغلبيه شغله بيجيله من مستودع الايمان قال اخد على قدى 2 طن اجرب فيهم وأشوف مردور السوق قلت نرتب مع بعض واجبلك المنتج </t>
  </si>
  <si>
    <t>محمد فوزى</t>
  </si>
  <si>
    <t>زفتى</t>
  </si>
  <si>
    <t>تاجريعمل بعلف المجد اجل على فترات سداد وسهوله توزيعه في المنطقه</t>
  </si>
  <si>
    <t>احمد لطفى</t>
  </si>
  <si>
    <t>زياره للتاجر للضغط لسحب كميه من التاجر الخاص به والالتزام بكميه</t>
  </si>
  <si>
    <t>زياره للتاجر للضغط لسحب كميه من التاجر الخاص به وتم الطلب</t>
  </si>
  <si>
    <t>زياره للتاجر للتاكيد على سحب كميه جديده من التاجر الخاص به والالتزام بكميه مسحوبات</t>
  </si>
  <si>
    <t xml:space="preserve">مربي يعمل بعلف البريمو متوقف حاليا بسبب الامراض المنتشره حاليا </t>
  </si>
  <si>
    <t>مربي يعمل بعلف المراعى اجل على الدوره لعدم توافر سيوله مالىه للعمل كاش</t>
  </si>
  <si>
    <t>سمير عبدالفتاح</t>
  </si>
  <si>
    <t xml:space="preserve">تاجر يعمل بعلف بى تى اجل على فترات سداد وخصم عالى </t>
  </si>
  <si>
    <t>زياره للتاجر للضغط لسحب كميه من التاجر الخاص به  وتم الطلب</t>
  </si>
  <si>
    <t xml:space="preserve">زياره للوكيل للضغط على سحب كميه جديده ويوجد ضعف فى السحب الفتره الحاليه </t>
  </si>
  <si>
    <t>زياره للتاجر لمعرفه الكميه الموجوده في المخزن ووضع السوق الحالى من خامات واعلاف</t>
  </si>
  <si>
    <t>امحمد الحداد</t>
  </si>
  <si>
    <t>محمد ابوعلى</t>
  </si>
  <si>
    <t>زياره للتاجر لطلب كمىه جديده من التاجر الخاص به</t>
  </si>
  <si>
    <t>محمد عبدالحليم</t>
  </si>
  <si>
    <t>مربى متوقف حاليا تم الحديث عن علف البريمو وهيتم البدءبه الدوره القادمه</t>
  </si>
  <si>
    <t>عبدالحي على</t>
  </si>
  <si>
    <t>زياره للتاجر لطلب نقله جدبده من التاجر الخاص به من المصنع والالتزام بكميه مسحوبات</t>
  </si>
  <si>
    <t>هانى صلاح</t>
  </si>
  <si>
    <t>مكتب توزيع اعلاف وكتكوت تم الالتزام بكميه مسحوبات شهريه والاعتماد على توزيع العلف بجانب توزيع الكتكوت لديه</t>
  </si>
  <si>
    <t>ايهاب الفقى</t>
  </si>
  <si>
    <t>زياره للتاجر للضغط لسحب كميه من التاجر الخاص به وتم الطلب على حساب المنتجات الاخري</t>
  </si>
  <si>
    <t>السيد الجمال</t>
  </si>
  <si>
    <t>مربى يعمل بعلف الدقهليه اجل على نهايه الدوره لعدم توافر سيوله ماليه للعمل كاش</t>
  </si>
  <si>
    <t xml:space="preserve">زياره للتاجر لسحب كميه من جديده وتم الطلب </t>
  </si>
  <si>
    <t>زياره للتاجر لطلب كمىه جديده من التاجر الخاص به  وتم طلب كميه اليوم</t>
  </si>
  <si>
    <t xml:space="preserve">زياره للوكيل للضغط لطلب كميه وتم طلب 32 طن اليوم  </t>
  </si>
  <si>
    <t>زياره للموزع لطلبنقله جديده وتم الترتيب علي طلب كميه جديده من الوكيل الخاص به</t>
  </si>
  <si>
    <t>محمد طارق</t>
  </si>
  <si>
    <t>مربي تم الحديث عن علف البريمو ومعامل تحويله وهيتم العمل به الدوره القادمه</t>
  </si>
  <si>
    <t>زياره للتاجر لطلب كمىه جديده  وتم  تجهيز طلبيه له والسحبمن المصنع</t>
  </si>
  <si>
    <t>نتم التجهيز لبدءدوره جديده وتامين كميه من التاجر الخاص به</t>
  </si>
  <si>
    <t>زياره للتاجر لطلب كمىه جديده من التاجر الخاص به لطلب كميه</t>
  </si>
  <si>
    <t>زياره للتاجر لطلب كمىه جديده من التاجر الخاص به وتم طلب كميه اليوم</t>
  </si>
  <si>
    <t>تاجر يعمل بعلف الحرمين وهيتم البدء بتنزيل كميه من علف الوادي في مخزنه</t>
  </si>
  <si>
    <t>تم تشغيل علف البادي ناميفى مخزنه والاتفاق علي كميه مسحوبات والالتزام بها</t>
  </si>
  <si>
    <t>شعبان خلف</t>
  </si>
  <si>
    <t>عميل تجاري قرية شوشة تكلمنا عن توفير علف الوادي من محمد سطوحي</t>
  </si>
  <si>
    <t>رمضان رجب</t>
  </si>
  <si>
    <t>عميل تجاري وبياض وتكلما عن مميزات علف البياض الوادي</t>
  </si>
  <si>
    <t>احمد ابوزيد</t>
  </si>
  <si>
    <t>عميل مستهدف تشغيلة من تحت محمد سطوحي</t>
  </si>
  <si>
    <t>عميل شغال الوادي من محمد سطوحي - عميل مستهدف تشغيلة من تحت محمد سطوحي</t>
  </si>
  <si>
    <t>امباشي حسن</t>
  </si>
  <si>
    <t>عميل مزارع ومستهدف تشغيله في الوادي من تحت حمدي الشويلي</t>
  </si>
  <si>
    <t>عفت كرم</t>
  </si>
  <si>
    <t>عميل تجاري تكلمنا معه عن علف الوادي</t>
  </si>
  <si>
    <t>حسن عبد العزيز</t>
  </si>
  <si>
    <t>عميل تجاري ومزارع صغيرة مستهدف تشغيلة من تحت محمد يوسف</t>
  </si>
  <si>
    <t>صابر عيد</t>
  </si>
  <si>
    <t>عميل مزارع صغيرة وشغال بعلف الايمان والفجر تكلمنا معه عن تجربة علف الوادي</t>
  </si>
  <si>
    <t>عميل الوادي شغال من ماجد نجاح تم الاتفاق معه علي طلب وش</t>
  </si>
  <si>
    <t>سلام شهاب</t>
  </si>
  <si>
    <t>متابعه عميل: تاجر شغال الوادي من السعيد سلامه و سامي السيسي مسحوباته حوالي 20 طن في الشهر</t>
  </si>
  <si>
    <t>عادل حمد</t>
  </si>
  <si>
    <t>متابعه عميل: تاجر شغال الوادي من السعيد سلامه مسحوباته حوالي15 طن في الشهر</t>
  </si>
  <si>
    <t>خيري طه حميده</t>
  </si>
  <si>
    <t>متابعه عميل: تاجر شغال الوادي من السعيد سلامه مسحوباته حوالي 20 طن في الشهر</t>
  </si>
  <si>
    <t>محمد وهدان</t>
  </si>
  <si>
    <t>متابعه عميل: تاجر شغال الوادي من اخوه ايمن وهدان ايمن مكنش متواجد هعدي عليه تاني اتابعه</t>
  </si>
  <si>
    <t>متابعه عميل: متابعه العميل لطلب بضاعه</t>
  </si>
  <si>
    <t>عميل مستهدف زياره متابعه و باذن الله يشتغل</t>
  </si>
  <si>
    <t>ممكن يشتغل فى حاله انتشار العلف و طلب العلف منه</t>
  </si>
  <si>
    <t>ابراهيم عبد السلام</t>
  </si>
  <si>
    <t>عايز يشتغل من تحت وكيل و متابع معاه باذن الله</t>
  </si>
  <si>
    <t>شغال هرمان فقط من تحت احمد ابو امام و معندوش استعداد حاليا و هتابع معاه</t>
  </si>
  <si>
    <t>مربي 15 شغال نيوهوب لسه بائع بجهز لدوره علي 10 رمضان قمت بعرض العلف البريمو الاتفاق علي تحديد موعد قبل بدء الدوره</t>
  </si>
  <si>
    <t>طلعت شحاته</t>
  </si>
  <si>
    <t>طريق جمصه الساحلي</t>
  </si>
  <si>
    <t>مربي 10 شغال نيوهوب من مكتب ضياء أجل عنده عمر 22 يوم قمت بعرض فكره البريمو وأنه يطلب من المكتب</t>
  </si>
  <si>
    <t>ضياء عبدالله</t>
  </si>
  <si>
    <t>مكتب شغال ادويه وبياكل مزراع شغال نيوهوب والعناني عرضت عليه العلف والاسعار وتابع معاه خلال الاسبوعين الجاين</t>
  </si>
  <si>
    <t>م عبد الرؤوف احمد</t>
  </si>
  <si>
    <t>مربي شغال امهات وتمسين شغال بعلف الامل ليه نسبه في المصنع</t>
  </si>
  <si>
    <t>م محمد جمعه</t>
  </si>
  <si>
    <t>مربي 60 شغال نيوهوب جمصه عرضت عليه البريمو الفرق معامل الكفاءه والجانب المناعي اتفقنا علي تحديد معاد اخر</t>
  </si>
  <si>
    <t>متابعه الاتفاقات المسبقه مع العميل ومعرفه سبب عدم إتمام الاتفاق</t>
  </si>
  <si>
    <t>تليفونياً - تسويقيه - زيارة متابعه و تسليم الهديه</t>
  </si>
  <si>
    <t>تليفونياً - تسويقيه - شغال من خلال مينا زيارة متابعه</t>
  </si>
  <si>
    <t>تليفونياً - تسويقية - شغال هرمان و نجوم الوادى و باذن الله ممكن يشتغل الفتره الجايه</t>
  </si>
  <si>
    <t>هانى المصرى</t>
  </si>
  <si>
    <t>تليفونياً - تسويقية - شغال هرمان فقط و معندوش نيه لتغيير او ادخال انواع جديدة حاليا</t>
  </si>
  <si>
    <t>احمد مصبح</t>
  </si>
  <si>
    <t>تليفونياً - تسويقية - شغال هرمان و نيوهوب و مركز ف نيوهوب حاليا بسبب الائتمان و الخصم الكبير و قرب المسافة بينه و بين المصنع</t>
  </si>
  <si>
    <t>مربي 40 شغال نيوهوب جمصه تم عرضت البريمو والاتفاق علي تحديد معاد لزياره أخري لمناقشته التفاصيل</t>
  </si>
  <si>
    <t>عبد المنعم عبد الوهاب</t>
  </si>
  <si>
    <t>مربي شغال التميز ونيوهوب قمت بعرض فكره البريمو عن المناعه بعد معرفه منه بتاثره في الدوره الاخيره باصابه فيروسيه وتأخر تحويل القطيع لكنه ابدي عدم رضاه عن فكره الكاش لعدم توافر السيولة خلال الفتره الحاليه هيام متابعه معاه خلال الدورات</t>
  </si>
  <si>
    <t>مربي 10 شغال نيوهوب من ابراهيم حماد عرضت عليه العلف وأفكاره وازاي يقدر يستفيد منه خصوصا بعد ظهر أنه بيصرف ادويه كتير خلال الدوره تطوع أنه يكلم المكتب عليه</t>
  </si>
  <si>
    <t>مربي امهات وتمسين وبياض مررت علي أحدي العنابر الخاصه بيهم بياكلوا علف خاص بيهم</t>
  </si>
  <si>
    <t>متابعه : عنده مزرعتين هيدخلهم على أول رمضان إن شاء الله هيكون الوادي</t>
  </si>
  <si>
    <t>متابعه : تاجر اعلاف وحبوب المجد فيدميكس الصلاح عاوز خصم أعلى</t>
  </si>
  <si>
    <t>متابعه : عنده مشكله في المزارع وإن شاء الله هيشتغل تم الإتفاق على الخصم ونظام الشغل</t>
  </si>
  <si>
    <t>متابعه : شغال الدقهليه وبحاول معاه عميل مهم</t>
  </si>
  <si>
    <t>تسويقية : اعلاف ومواد غذائية شغال المجد اجل</t>
  </si>
  <si>
    <t>مصطفى ربيع</t>
  </si>
  <si>
    <t>تسويقية : شغال السلام والصلاح اجل</t>
  </si>
  <si>
    <t>نوع الزيارة: تسويقيه (تليفونياً) - النتيجة: عميل مستهدف و باذن الله هتابع معاه الفتره الجايه</t>
  </si>
  <si>
    <t>نوع الزيارة: تسويقيه (تليفونياً) - النتيجة: عنده استعداد يشتغل لكن الوقت الحالى صعب بسبب احوال السوق</t>
  </si>
  <si>
    <t>الشركة الانجليزية</t>
  </si>
  <si>
    <t xml:space="preserve">نوع الزيارة: تسويقية (تليفونياً) - النتيجة: ممكن يشتغل لو فى وكيل قريب منه </t>
  </si>
  <si>
    <t>احمد ابو حامى</t>
  </si>
  <si>
    <t>منشية عبد الرحمن</t>
  </si>
  <si>
    <t>نوع الزيارة: تسويقية (تليفونياً) - النتيجة: محتاج وكيل قريب منه عشان يشتغل و هتابع معاه باذن الله</t>
  </si>
  <si>
    <t>نوع الزيارة: تسويقية (تليفونياً) - النتيجة: معندوش سيولة حاليا انه يشتغل كاش</t>
  </si>
  <si>
    <t>متابعه مخزن العميل طلبيه 4طن</t>
  </si>
  <si>
    <t>تاجر اعلاف وحبوب عاوز 2طن وصال</t>
  </si>
  <si>
    <t>تاجر اعلاف وحبوب وكتاكيت فيدمكس وبى تى بيظبط طلبيه عاوز وصال</t>
  </si>
  <si>
    <t>حلمى فارمرز</t>
  </si>
  <si>
    <t>مزرعه طلب 2طن ينزلوا طريق بلبيس</t>
  </si>
  <si>
    <t>متابعه مخزن العميل طلبيه 2طن عاوز وصال</t>
  </si>
  <si>
    <t>عنده استعداد يشتغل باذن الله بس منتظر تحسن السوق</t>
  </si>
  <si>
    <t>ممكن يشتغل بكميات صغيرة من تحت تاجر</t>
  </si>
  <si>
    <t>هايشتغل من تحت مينا الفترة الجايه باذن الله</t>
  </si>
  <si>
    <t>محمد خطاب</t>
  </si>
  <si>
    <t>منتظر استقرار السوق و ممكن يجرب من تحت مينا</t>
  </si>
  <si>
    <t>تليفونياً - متابعه - متابعه مخزن العميل طلبيه 2طن بادى نامى</t>
  </si>
  <si>
    <t>تليفونياً - متابعه - متابعه للحصول على طلبيه</t>
  </si>
  <si>
    <t>تليفونياً - تسويقية - متابعه مخزن العميل عنده مخزون الوادى طلبيه على بدايه الاسبوع</t>
  </si>
  <si>
    <t>تليفونياً - متابعه - متابعه إن شاء الله هنشتغل خلال ايام</t>
  </si>
  <si>
    <t>تليفونياً - متابعه - نماء سامى عايد بى تى التعامل آجل</t>
  </si>
  <si>
    <t>معندوش نيه لادخال اصناف جديدة حاليا</t>
  </si>
  <si>
    <t>ممكن يشتغل مع تحسن السوق و طلب العلف منه</t>
  </si>
  <si>
    <t>عميل مستهدف و منتظر نزول خصومات هرمان عشان يبتدى معانا</t>
  </si>
  <si>
    <t>هشام الشربينى</t>
  </si>
  <si>
    <t>اشتغل مع نيوهوب بسبب الائتمان و الخصم و ممكن يجرب من خلال الحاج ابراهيم لما يبدأ باذن الله</t>
  </si>
  <si>
    <t>معندوش استعداد ف الوقت الحالى لكن ممكن مع تحسن السوق باذن الله</t>
  </si>
  <si>
    <t>عبد العظيم محسن</t>
  </si>
  <si>
    <t>مربي 6 شغال فيدمكس من محمود الحمادي كاش عرضت عليه العلف البريمو استغلي التكلفه عرضت عليه السوبر محتاج يفكر وهتابع معاه</t>
  </si>
  <si>
    <t>مربي 10 شغال الدقهليه للدواجن علف وكتكتوت بياخد 750 خصم مع سماح اللسداد لآخر الدوره عرضت عليه البريمو وفرق التحويل والتوفير وفي الادويه ومضادات السموم هياخدهتابع معاه</t>
  </si>
  <si>
    <t>صلاح البنا</t>
  </si>
  <si>
    <t>مربي 6.5 شغال الدقهليه للدواجن من دكتور في ميت غمر أجل عرضت عليه العلف أنه يكلم الدكتور عليه</t>
  </si>
  <si>
    <t>مربي 25 شغال بوسطن د عبد المنعم العناني بياخد خصم 850 وصال مع امكانيه السداد في اخر الدوره مش هيقدر بيشتغل كاش لدخوله في تجاره تانيه</t>
  </si>
  <si>
    <t>كريم سامح</t>
  </si>
  <si>
    <t>مربي بياض شغال في التربيه بعلف الايمان والإنتاج بعلف دش بيعمله في المدشه الخاصه عرضت عليه علف والاسعار لكنه ابدي موافقته هيرجع د لاستاذ علاء سمير صاحب المزرعه الأساسي وهنحدد معاد تاني</t>
  </si>
  <si>
    <t>نوع الزيارة: تليفونياً متابعه - النتيجة: طلبيه إن شاء الله على يوم الاتنين المخزون بيشطب</t>
  </si>
  <si>
    <t>نوع الزيارة: تليفونياً متابعه - النتيجة: متابعه مخزن العميل عنده مخزون الوادى</t>
  </si>
  <si>
    <t>نوع الزيارة: تليفونياً تسويقية - النتيجة: متابعه مخزن العميل عنده مخزون الوادى من العميل السيد زينه</t>
  </si>
  <si>
    <t>نوع الزيارة: تليفونياً متابعه - النتيجة: متابعه مخزن العميل طلبيه 2 طن بالتنسيق مع العميل عادل عتمان</t>
  </si>
  <si>
    <t>نوع الزيارة: تليفونياً متابعه - النتيجة: متابعه للحصول على طلبيه إن شاء الله هيشتغل</t>
  </si>
  <si>
    <t>نوع الزيارة: تليفونياً متابعه - النتيجة: متابعه للحصول على طلبيه محتاج خصم أعلى</t>
  </si>
  <si>
    <t>نوع الزيارة: تليفونياً - تسويقيه. نتيجة الزيارة: عميل مستهدف و هتابع معاه الفترة الجايه باذن الله</t>
  </si>
  <si>
    <t>نوع الزيارة: تليفونياً - تسويقيه. نتيجة الزيارة: ممكن يشتغل بس منتظر استقرار السوق الفترة الجايه</t>
  </si>
  <si>
    <t>نوع الزيارة: تليفونياً - تسويقية. نتيجة الزيارة: عميل مستهدف و ممكن يشتغل بعد العيد باذن الله</t>
  </si>
  <si>
    <t>نوع الزيارة: تليفونياً - تسويقية. نتيجة الزيارة: شغال هرمان و نيوهوب و مش هايقدر يدخل اصناف تانيه حاليا</t>
  </si>
  <si>
    <t xml:space="preserve">نوع الزيارة: تليفونياً - تسويقية. نتيجة الزيارة: عنده استعداد باذن الله لكن بيشتكر من وضع السوق حاليا </t>
  </si>
  <si>
    <t>عبد المنعم شعيب</t>
  </si>
  <si>
    <t>ابو كبير</t>
  </si>
  <si>
    <t>مربي 35 شغال المتميز هو عنده مدشه عرضت عليه السوبر والبريمو السوبر عاوز ياخد نقله ارضيه في الأول يسوق والبريمو محتاج يفكر هتابع معاه</t>
  </si>
  <si>
    <t>مربي 10 شغال العبور أجل من ابراهيم النادي عرضت عليه العلف هو اقنعته بشغله وقال هيكلم ابراهيم عليه</t>
  </si>
  <si>
    <t>مكتب ادويه واعلاف واخد توكيل الفريد شغال مزراع وتجاري عرضت عليه العلف بس محتاج زياره تانيه</t>
  </si>
  <si>
    <t>مكتب ادويه واعلاف شغال بالعبور عرضت عليه العلف وكان مستعجل حددت معاد الاسبوع الجاي يوم السبت</t>
  </si>
  <si>
    <t>السيد عبد الرحمن</t>
  </si>
  <si>
    <t>مربي 40 شغال الغريب وبوسطن عرضت عليه العلف منتظر يبيع اخر عنبر عنده</t>
  </si>
  <si>
    <t>شغال الايمان عرضت عليه السوبر وكلمته علي جودته مقابل الايمان والسعر مفيش فرق كبير محتاج وقت يفكر هتابع معاه</t>
  </si>
  <si>
    <t>متابعه للحصول علي طلبيه معظم المخازن فارغه</t>
  </si>
  <si>
    <t>احمد العامر</t>
  </si>
  <si>
    <t>متابعه مخزن العميل طلبيه على نهاية الأسبوع</t>
  </si>
  <si>
    <t>متابعه للحصول على طلبيه</t>
  </si>
  <si>
    <t>على سعد</t>
  </si>
  <si>
    <t>عميل جديد تاجر اعلاف وحبوب الدقهليه بى تى المجد نماء الدنيا تمام خصومات كويسه بس عايز وصال لان ما عندوش عربيه</t>
  </si>
  <si>
    <t>متابعه للحصول على طلبيه محتاج خصم أعلى</t>
  </si>
  <si>
    <t>عاوز يشتغل بس الخصم مش مظبوط معاه</t>
  </si>
  <si>
    <t>متابعه: شغال سامى عايد وعنده مشاكل معاه وبيصفى إن شاء الله ندخل الوادى</t>
  </si>
  <si>
    <t>متابعه: شغال سامى عايد المجد نحاول ندخل الوادى</t>
  </si>
  <si>
    <t>تسويقية: بيصفى مع المرعى إن شاء الله ندخل الوادى</t>
  </si>
  <si>
    <t>متابعه: شغال سامى عايد المجد وعد ببداية الشغل أن شاء الله</t>
  </si>
  <si>
    <t>متابعه: متابعه مخزن العميل عنده مخزون الوادى</t>
  </si>
  <si>
    <t>قورص</t>
  </si>
  <si>
    <t>تسويقية: شغال سامى عايد المجد إن شاء الله ندخل الوادى</t>
  </si>
  <si>
    <t>مربي 30 شغال الايمان كنت عرضت عليه العلف النهارده كان الاعتراض علي فرق سعر البريمو من الإيمان وضحت ليه الفرق بين البريمو والسوبر وبينهم وبين الايمان وعرضت عليه أنه يجرب السوبر اتفقنا علي تحديد معاد تاني حين يقرر ينزل كتكتوت</t>
  </si>
  <si>
    <t>مربي 10 شغال النور والبركه كنت عرضت عليه العلف وأنه بيعمل تحويل 1.5 كان اعتراضه أنه يشتغل أجل</t>
  </si>
  <si>
    <t>مربي 20 شغال النور والبركه من احمد ياسر بيمده بالعلف أجل عرضت عليه فكره العلف ومميزاته وأنه يكلم احمد ياسر عليه</t>
  </si>
  <si>
    <t>رضا عبد الواحد</t>
  </si>
  <si>
    <t>مربي شغال 5 شغال القائد من الجوهري عرضت عليه البريمو وأنه يكلم الجوهري عليه</t>
  </si>
  <si>
    <t>صلاح احمد</t>
  </si>
  <si>
    <t>مربي 40 شغال عرضت عليه العلف منتظر يبيع اخر عنبر عنده</t>
  </si>
  <si>
    <t>عميل محتمل تم التفاوض مع العميل علي العمل خلال الفتره القادمه في وقت مناسب متوفر لدي العميل سيوله</t>
  </si>
  <si>
    <t>تم الاتفاق مع العميل الزياره السابقه علي العمل والعميل ابلغني هيطلب نقله يوم السبت لكنه ابلغني ان السوق هذه الأيام في حاله ركود وخلال الأيام القادمه مع تحرك السوق هيبدأ شغل</t>
  </si>
  <si>
    <t>عيده الجزار</t>
  </si>
  <si>
    <t>عميل محتمل حاليا شغال في اكثر من منتج لا يوجد مكان في مخزنه لمنتج جديد والعميل شغال علي مجموعه مخازن جديده تم الاتفاق مع العميل علي العمل في المخازن بعد الانتهاء منها</t>
  </si>
  <si>
    <t>العميل محتاج عميل بجواره يوفرله المنتج وهيشتغل</t>
  </si>
  <si>
    <t>العميل ابلغني الوقت الحالي الأمراض منتشره وتسويقه للعلف في مثل هذا التوقيت يضر بالعلف ابلغني زيارته مره اخري بعد 10 ايام</t>
  </si>
  <si>
    <t>العميل ابلغني هيعرض المنتج علي بعض العملاء وينتظر ردهم</t>
  </si>
  <si>
    <t>عرضت علي العميل العمل في المنتج ولكن العميل غير موافق حاليا علي العمل كاش</t>
  </si>
  <si>
    <t>عميل محتمل تم التفاوض معه علي العمل خلال الفتره القادمه عندما يتوفر لديه سيوله</t>
  </si>
  <si>
    <t>العميل ابلغني يوم الاثنين هيطلب نقله 2طن ونص</t>
  </si>
  <si>
    <t>ناصر ابو دنيا</t>
  </si>
  <si>
    <t>العميل يري الوضع حاليا في حاله ركود وهيشتغل الفتره القادمه مع تحرك السوق</t>
  </si>
  <si>
    <t>العميل ابلغني انه العملاء الي جربو المنتج منه الفتره الماضيه ابلغوه رغبتهم في العمل بمنتج نيوهب لان التحويل علي عمر 32 اعلي من منتجنا</t>
  </si>
  <si>
    <t>العميل يري صعوبه في العمل في منتج جديد في الوقت الحالي بسبب وضع السوق ويجب تحرك السوق اولا</t>
  </si>
  <si>
    <t>اشرف. سكين</t>
  </si>
  <si>
    <t>العميل ابلغني انه صعب يشتغل كاش في الوقت الحالي</t>
  </si>
  <si>
    <t>العميل شغال نيوهب حاليا وممكن يشتغل في حاله عرض مميزات للعمل من اءتمنات وخصومات مثل المنافسين</t>
  </si>
  <si>
    <t>عميل محتمل تم التفاوض معه علي العمل خلال الوقت القادم عندما يتوفر لديه سيوله</t>
  </si>
  <si>
    <t>العميل حاليا صعب يشتغل في منتج مختلف عن السوق ممكن يدخل منتج جديد ولكن بعد رمضان</t>
  </si>
  <si>
    <t>العميل ابلغني انه السوق حاليا في حاله ركود وتم التفاوض معه علي العمل خلال الفتره القادمه وابلغني امكانيه العمل بعد رمضان</t>
  </si>
  <si>
    <t>سكينه</t>
  </si>
  <si>
    <t>العميل شغال المجد والايمان فقط ويري صعوبه في اقناع العملاء بمنتج مختلف</t>
  </si>
  <si>
    <t>صبري سعد</t>
  </si>
  <si>
    <t>العميل شغال المجد والايمان ابلغني لو المنتج توفر بجواره واصيح عليه طلب يمكنه العمل به</t>
  </si>
  <si>
    <t>فيصل</t>
  </si>
  <si>
    <t>العميل شغال المجد والايمان فقط ولا يرغب في العمل في منتج مختلف عنهم</t>
  </si>
  <si>
    <t>العميل شغال المجد والايمان فقط وحاليا صعب يشتغل في منتج مختلف</t>
  </si>
  <si>
    <t>منصور</t>
  </si>
  <si>
    <t>ذمذم</t>
  </si>
  <si>
    <t>العميل ابلغني هيطلب 2 طن خلال يوم او يومين</t>
  </si>
  <si>
    <t>العميل شغال الايمان من وليد الفواخري ولا بمانع تجربه المنتج حال اشتغل وليد الفواخري</t>
  </si>
  <si>
    <t>العميل شغال الايمان وخلال الوقت الحالي السحب ضعيف مما يصعب العمل في منتج مختلف عن المطلوب</t>
  </si>
  <si>
    <t>العميل شغال الايمان من وليد الفواخري وابلغني لو وليد الفواخري اشتغل هيحرب المنتج بكميه قليله في البدايه</t>
  </si>
  <si>
    <t>العميل محتاج توفر المنتج لدي احد التجار بجواره لتجربة المنتج بكميات قليله لمحاولة تسويق المنتج في البدايه</t>
  </si>
  <si>
    <t>العميل ابلغني ان محاوله تسويق منتج جدبد حاليا يضر بالمنتج بسبب حالات النفوق المرتفعه بالمزارع والعمل في منتج جديد محتاج وقت وظروف افضل</t>
  </si>
  <si>
    <t>العميل شغال الايمان من العميل احمد زغلول واذا توفر المنتج لدي احمد زغلول لا يمانع العمل في المنتج</t>
  </si>
  <si>
    <t>العميل ابلغني انه صعب يضع سيولته في منتج جديد هيبدأ يسوقه من البدايه في وضع السوق الحالي</t>
  </si>
  <si>
    <t>العميل ابلغني انه ممكن يشتغل ولكن بعد انتهاء شهر رمضان بسيب وضع الركود الحالي</t>
  </si>
  <si>
    <t>العميل لا بمانع العمل في المنتج ولكن إذا تم توفيره لدي احد العملاء بجواره واصيح عليه طلب لتسهيل تسويقه</t>
  </si>
  <si>
    <t>العميل لا بزال لا يرغب في العمل كاش بسبب وضع السوق وصعوبة تسويق المنتج كاش للعملاء الخاصه به</t>
  </si>
  <si>
    <t>عبد الله محمد</t>
  </si>
  <si>
    <t>العميل شغال نيوهب ولديه بعض المزارع ونتائج نيوهب مرضيه بالنسبه له لا يرغب في تغير العلف</t>
  </si>
  <si>
    <t xml:space="preserve">قال على حد اتفاقنا مع الاستاذ رشاد عاوز اكون عميل مميز قال الأستاذ رشاد ليك ربع سنوى واخر السنه قال امين </t>
  </si>
  <si>
    <t>موشا</t>
  </si>
  <si>
    <t xml:space="preserve">قال محتاج اكون عميل مميزقال الاستاذ رشاد ليك كل الميزات بس اسحب وليك عقد اتفاق واخلى الناس تاخد من تحت منك قال امين </t>
  </si>
  <si>
    <t>الهوارى</t>
  </si>
  <si>
    <t>القوصيه</t>
  </si>
  <si>
    <t xml:space="preserve">قال كان فى اتفاق مع مدام عبير على مسحوبات السنه الى فاتت كلمها الاستاذ رشاد وقال تمام وتم الاتفاق على السحب </t>
  </si>
  <si>
    <t xml:space="preserve">قال محتاج اتفاق وعقد واضح اشتغل عليه قال الاستاذ رشاد ليك كل الصلاحيات وخد منفلوط كلها معاك قال تمام </t>
  </si>
  <si>
    <t xml:space="preserve">قال أنا عندى بضاعه تخلص إلى عندى واطلب مش عاوز اركن بضاعه عندى قلت تمام </t>
  </si>
  <si>
    <t>عبد الكريم</t>
  </si>
  <si>
    <t>باقور</t>
  </si>
  <si>
    <t xml:space="preserve">قلت البضاعه موجود عند الحاج حماده خد منه قال الاسعار كيف قلت مش هيقصر معاك قلت من طرف المهندس حسن قال على البركه </t>
  </si>
  <si>
    <t>الخط السريع</t>
  </si>
  <si>
    <t xml:space="preserve">قال لو اخده من ريان وعاوز اكبر يطلعنى من عنده ولا هيبقى جواز أبدى قلت اشتغل وقول يارب إن شاء الله خير قال عاوز 2 طن قلت هيديك قال مش معايا فلوس قلت يصبر عليك قال خير اروح ليه حاضر </t>
  </si>
  <si>
    <t>حماده غريب</t>
  </si>
  <si>
    <t xml:space="preserve">قال كنت شغال وقفت بس ان شاء الله راجع اشتغل تانى وحضرتك بتقول ريان عنده العلف يبقى تمام واحنا عشره من زمان والامور طيبه </t>
  </si>
  <si>
    <t>الشغبه</t>
  </si>
  <si>
    <t xml:space="preserve">باخد بضاعه من الهوارى وكل ما اطلب منه يقول مفيش اخد من عند ريان وفرو عند الهوارى وانا اسحب وربنا كريم قلت تمام </t>
  </si>
  <si>
    <t>عماد جمال</t>
  </si>
  <si>
    <t xml:space="preserve">قال باخد أجل تدونى أجل وتاخدو كل الضمانات قلت الشركه كاش وفى مميزات حلوه كتير وخصم خاص قال ارد عليك معايا شركاتى قلت خير ان شاء الله </t>
  </si>
  <si>
    <t>عمر هاشم</t>
  </si>
  <si>
    <t>أبنوب</t>
  </si>
  <si>
    <t xml:space="preserve">كان شغال مع عامر مكرم قال من زمان قلت إن شاء الله المنتج هيتوفر عنده قال ماشى </t>
  </si>
  <si>
    <t xml:space="preserve">قال عندى بضاعه بس فى نواقص اجهز فلوسى واتصل عليك </t>
  </si>
  <si>
    <t xml:space="preserve">قال إن شاء اجهز طلبيتى واعرف حضرتك المخزن عندى مليان بضاعه أفضى عشان اعرف ارص واصرف حالى قلت تمام </t>
  </si>
  <si>
    <t xml:space="preserve">قال الجو مش كويس الناس مش راضيه تسكن عشان تقلب الجو فى أمراض بس أن شاء الله اجهز طلبيه وامسك فلوسى واتصل عليك </t>
  </si>
  <si>
    <t xml:space="preserve"> قال إن شاء المزارع الى عندى هتسكنرواطلب طلبيه بس محتاج العرض قلت خير ان شاء الله اطلب وكلو ساهل </t>
  </si>
  <si>
    <t>تاجر اعلاف وحبوب المجد وبى تى الايمان محتاج خصم أعلى</t>
  </si>
  <si>
    <t>تاجر اعلاف وحبوب وكيل المجد مسافر لنهايه الاسبوع</t>
  </si>
  <si>
    <t>صيدليه بيطريه كتاكيت واعلاف المجد بى تى عميل مهم جدا محتاج تظبيط الخصم</t>
  </si>
  <si>
    <t>تاجر يعمل بعلف الوادي وبيتم السحب من التاجر عبدالحى على وبيتم المتابعه مع العميل</t>
  </si>
  <si>
    <t>محمد الجندى</t>
  </si>
  <si>
    <t>محمد نادر</t>
  </si>
  <si>
    <t>تاجر يعمل بعلف الوادي وبيتم السحب من التاجر محمد الزعويلي وبيتم المتابعه مع العميل</t>
  </si>
  <si>
    <t>زياره مع وائل تاجر اعلاف وحبوب سامى عايد المجد إن شاء الله هيشتغل</t>
  </si>
  <si>
    <t>تاجر اعلاف وحبوب سامى عايد الايمان رافض التعامل مع الوادى بسبب المشاكل القديمه</t>
  </si>
  <si>
    <t>تاجر اعلاف وحبوب سامى عايد سيتم التعامل من خلال السيد زينه</t>
  </si>
  <si>
    <t>شغال المراغى وسلمى عايد والوالى إن شاء الله هندخل الوادى بدل المراغى</t>
  </si>
  <si>
    <t>تاجر اعلاف وحبوب سامى عايد إن شاء الله هيدخل الوادى محتاج خصم</t>
  </si>
  <si>
    <t>تاجر اعلاف وأدوية بيطريه وحبوب الايمان والصينى تم الإتفاق على الخصم 400ارض المصنع جمعان فى 100زياده</t>
  </si>
  <si>
    <t>تليفونياً - نوع الزيارة: تسويقية - صيدليه بيطريه واعلاف وكتاكيت شغال الصلاح الايمان فيدميكس محتاجين نعمل دعايه للمنتج</t>
  </si>
  <si>
    <t>تليفونياً - نوع الزيارة: تسويقية - صيدليه بيطريه واعلاف وكتاكيت شغال نيو هوب فيدميكس اجل</t>
  </si>
  <si>
    <t>تليفونياً - نوع الزيارة: تسويقيه - وكيل المجد إن شاء الله بعد العيد نتكلم فى الاسعار</t>
  </si>
  <si>
    <t>تليفونياً - نوع الزيارة: تسويقية - اعلاف وحبوب الصلاح المجد الايمان عاوز يشتغل بياض وصال ومحتاج تظبيط الخصم</t>
  </si>
  <si>
    <t>تليفونياً - نوع الزيارة: تسويقية - اعلاف وحبوب بى تى نجوم الوادى الصلاح الايمان عنده مزرعتين عاوز يدخلهم الوادى ومحتاج تظبيط الخصم</t>
  </si>
  <si>
    <t>تليفونياً - نوع الزيارة: تسويقية - تاجر اعلاف وحبوب وكيل المجد والصلاح والايمان إن شاء الله نحاول ندخل الوادى</t>
  </si>
  <si>
    <t>مربي يعمل بعلف نيوهوب اجل على الدوره تم الحديث عن علف البريمو وهيتم المتابعه معه</t>
  </si>
  <si>
    <t>عبدالرحمن مبارك</t>
  </si>
  <si>
    <t>مربي يعمل بعلف الفجر اجل على الدوره تم الحديث عن علف البريمو وهيتم المتابعه معه</t>
  </si>
  <si>
    <t>نوع الزيارة: متابعه - نتيجة الزيارة: مع وائل طلبيه 5 طن وصال بخصم 100ان شاء الله الايداع بكرا</t>
  </si>
  <si>
    <t>نوع الزيارة: متابعه - نتيجة الزيارة: تاجر اعلاف وحبوب طلبيه 3طن فى انتظار الإيداع</t>
  </si>
  <si>
    <t>نوع الزيارة: تسويقية - نتيجة الزيارة: تاجر اعلاف وحبوب عنده مخزون</t>
  </si>
  <si>
    <t>نوع الزيارة: تسويقية - نتيجة الزيارة: عميل جديد شغال سامى عايد المجد بى تى إن شاء الله هيشتغل مرحب جدا جدا بالتعامل</t>
  </si>
  <si>
    <t>نوع الزيارة: متابعه - نتيجة الزيارة: عاوز يشتغل بخصم اعلى</t>
  </si>
  <si>
    <t>نوع الزيارة: متابعه - نتيجة الزيارة: بنحاول نرجعه يشتغل تانى</t>
  </si>
  <si>
    <t>زيارة تليفونية تسويقية: تاجر اعلاف وحبوب شغال الصلاح الوطنيه السلام</t>
  </si>
  <si>
    <t>زيارة تليفونية تسويقية: صيدليه بيطريه واعلاف وكتاكيت شغال السلام اجل</t>
  </si>
  <si>
    <t>زيارة تليفونية تسويقية: تاجر اعلاف وحبوب المجد وبى تى الصلاح الايمان إن شاء الله طلبيه 8طن بياض بسعر المصنع</t>
  </si>
  <si>
    <t>زيارة تليفونية تسويقية: تاجر اعلاف وحبوب الايمان والمجد</t>
  </si>
  <si>
    <t>نوع الزيارة: تسويقية - نتيجة الزيارة: عميل عند وائل كان محتاج تظبيط الخصم شغال سامى عايد المجد الصينى</t>
  </si>
  <si>
    <t>تليفونياً - تسويقية - تاجر اعلاف وحبوب شغال سامى عايد اجل</t>
  </si>
  <si>
    <t>تليفونياً - تسويقية - تاجر اعلاف وحبوب ومواد غذائية عميل كبير محتاج خصم أعلى</t>
  </si>
  <si>
    <t>تليفونياً - تسويقية - تاجر اعلاف وحبوب فيدمكس وبى تى سامى عايد محتاج خصم أعلى</t>
  </si>
  <si>
    <t>تليفونياً - تسويقية - مزرعه بياض 32000 شغال الإيمان هيشتغل الوادي محتاج خصم أعلى</t>
  </si>
  <si>
    <t>تليفونياً - متابعه - هيشتغل من خلال السيد زينه</t>
  </si>
  <si>
    <t>تليفونياً - متابعه - شغال سامى عايد وبيصفى مع المراغى وإن شاء الله يدخل الوادى</t>
  </si>
  <si>
    <t>تليفونياً - تسويقية - شغال سامى عايد وعنده مخزون الوادى</t>
  </si>
  <si>
    <t>تليفونياً - تسويقية - شغال سامى عايد وعنده مخزون الوادى - تاجر اعلاف وحبوب سامى عايد العلف الصينى اجل</t>
  </si>
  <si>
    <t xml:space="preserve">زياره للوكيل للضغط للالتزام بكميه مسحوبات قبل نهايه الشهر والالتزام بتحقيقها </t>
  </si>
  <si>
    <t xml:space="preserve">مكتبتوزيع كتلكيت واعلاف تم الاعتماد على توزيع علف الوادى فى توزيع الكتكوت وتم البدء من السحب من المصنع </t>
  </si>
  <si>
    <t>ابراهيم عبدالله</t>
  </si>
  <si>
    <t xml:space="preserve">زياره للتاجر لطلب كمىه جديده من التاجر الخاص به </t>
  </si>
  <si>
    <t>زياره مع وائل تاجر اعلاف ومواد غذائية شغال المجد فقط</t>
  </si>
  <si>
    <t>تاجر اعلاف وحبوب أن شاء الله على بدايه الاسبوع نظبط طلبيه</t>
  </si>
  <si>
    <t>تاجر اعلاف وحبوب فيدمكس وبى تى المجد الصلاح عميل كبير محتاج خصم خاص</t>
  </si>
  <si>
    <t>زياره للوكيل للضغط للالتزام بكميه مسحوبات قبل نهايه الشهر واتم طلب نقله جديده</t>
  </si>
  <si>
    <t>مربى عدد 7000 طائر يعمل بعلف الايمان تم الحديث عن علف البريمو وتم الاتفاق علي بدء الدوره الجديده بعلف البريمو</t>
  </si>
  <si>
    <t>زياره للتاجر لطلب كمىه جديده من الوكيل الخاص به</t>
  </si>
  <si>
    <t>خصم 300+50على الكميه أن شاء الله</t>
  </si>
  <si>
    <t>صيدليه بيطريه واعلاف وكتاكيت شغال هايد والمجد هنجرب طلبيه صغيره ونشوف</t>
  </si>
  <si>
    <t>شغال المجد وهايد بياخد 300وصال</t>
  </si>
  <si>
    <t>تاجر يعمل بعلف المجد على فترات سداد تم الحدىث عن علف الوادى وهيتم المتابعه معه</t>
  </si>
  <si>
    <t xml:space="preserve">زياره للتاجر لطلب كمىه جديده من التاجر الخاص به   وطلب كميه بادى نامى </t>
  </si>
  <si>
    <t xml:space="preserve">زياره للتاجر لطلب كمىه جديده من الوكيل الخاص به </t>
  </si>
  <si>
    <t xml:space="preserve">مربي  يعمل بعلف نيوهوب اجل على الدوره  لعدم توافر سيوله ماليه للعمل كاش </t>
  </si>
  <si>
    <t>محمد الجعنيدى</t>
  </si>
  <si>
    <t>متابعه - زياره مع وائل مزرعه أن شاء الله طلبيه لعنبر 5000اول الأسبوع القادم حوالى 17طن</t>
  </si>
  <si>
    <t>متابعه - إن شاء الله طلبيه 9طن خلال ايام</t>
  </si>
  <si>
    <t>تسويقية - تاجر اعلاف وحبوب محتاج خصم خاص وتم تحديد موعد مع ا/على صلاح لترتيب التعامل</t>
  </si>
  <si>
    <t>متابعه - مزرعه بياض 13000ان شاءالله يدخل الوادى</t>
  </si>
  <si>
    <t>متابعه - بنحاول ندخل الوادى بجانب المجد وسيد زكريا  محتاج خصم أعلى</t>
  </si>
  <si>
    <t>متابعه - عربيته بتحمل فى الاهرام وبعدها هيحمل الوادى</t>
  </si>
  <si>
    <t>متابعه - عاوز يشتغل اجل</t>
  </si>
  <si>
    <t>زياره للتاجر لسحب نقله جدده قبل نهايه الشهر وطلب نقله جديده</t>
  </si>
  <si>
    <t>محمد الطيارى</t>
  </si>
  <si>
    <t>محمد جباره</t>
  </si>
  <si>
    <t>تاجر يعمل بعلف الوادي وبيتم السحب من التاجر قاسم الضبعاوي وبيتم المتابعه مع العميل</t>
  </si>
  <si>
    <t>السيد حميده</t>
  </si>
  <si>
    <t>تاجر يعمل بعلف الوادي وبيتم السحب من التاجر سعيد سلامه وبيتم المتابعه مع العميل</t>
  </si>
  <si>
    <t>تاجر يعمل بعلف الوادى بيتم السحب من التاجر السعيد سلامه وعبدالحى الليثي وهيتم المتابعه مع العميل</t>
  </si>
  <si>
    <t>مربى عدد 7000 الاف طائر تم التاكيد على البدء فى الدوره الجديده بعلف البريمو وتم طلب نقله</t>
  </si>
  <si>
    <t>محمد رزق ابوزهره</t>
  </si>
  <si>
    <t>مربي بياض عدد 10000 طائر تم العمل بعلف البياض وتم طلب 60 طن بياض وتم التنسيق مع العميل لسحب الكميه</t>
  </si>
  <si>
    <t>تاجر يعمل بعلف هيرمان تم البدء بتنزيل المنتج وهيتم المتابعه معه لزياده مسحوباته الفتره القادمه</t>
  </si>
  <si>
    <t>محمد ابوالنجا</t>
  </si>
  <si>
    <t>زياده للتاجر للسحب من التاجر الخاص به وزياده مسحوباته</t>
  </si>
  <si>
    <t>متابعه: إن شاء الله طلبيه بياض وصال بسعر المصنع على بدايه الاسبوع</t>
  </si>
  <si>
    <t>متابعه: تاجر اعلاف وحبوب عاوز خصم خاص ودعايه على للمنتج</t>
  </si>
  <si>
    <t>متابعه: طلبيه 3طن على بدايه الاسبوع خصم 250+50على الكميه أرض المصنع</t>
  </si>
  <si>
    <t>متابعه: شغال نيو هوب بى تى والايمان المجدمحتاج خصم أعلى</t>
  </si>
  <si>
    <t>متابعه: صيدليه بيطريه كتاكيت واعلاف المجد بى تى وفيدمكس كان شغال الوادى وكان عنده مشكله في العلف بحاول ارجعه يشتغل تانى عميل كبير ومهم</t>
  </si>
  <si>
    <t>متابعه: تاجر اعلاف وحبوب المجد فيدميكس الصلاح تم الإتفاق على الخصم 400 ارض المصنع إن شاء الله بنظبط طلبيه</t>
  </si>
  <si>
    <t>متابعه - تسويقية: تاجر اعلاف وحبوب المجد فيدميكس الصلاح تم الإتفاق على الخصم 400 ارض المصنع إن شاء الله بنظبط طلبيه - شغال المجددعاوز يشتغل اجل لغايه الناس ما تعرف العلفه</t>
  </si>
  <si>
    <t>تاجر يعمل بعلف الواديتم الضغط على العميل لسحب كميه من التاجر الخاص به</t>
  </si>
  <si>
    <t>تاجريعمل بعلف الحرمين تم الحديث معه على البدء فى تنزيل علف الوادي وهييتم المتابعه معه</t>
  </si>
  <si>
    <t>هانى حجازى</t>
  </si>
  <si>
    <t xml:space="preserve">تاجر يعمل بعلف الواديتم الضغط على العميل لسحب كميه </t>
  </si>
  <si>
    <t>زياره للوكيل للضغط لسحب كميه وتم طلب 32 طن اليوم والالتزام لتحقيق اكبر كميه خلال الشهر الحالى</t>
  </si>
  <si>
    <t>تاجر يعمل بعلف الواديتم الضغط على العميل لسحب كميه من التاجرالخاصبه</t>
  </si>
  <si>
    <t>موزع كتاكيت واعلاف تم التاكيد على توزيع علف الوادى بجانب توزيع الكتكوت لديه</t>
  </si>
  <si>
    <t>تهامي عبد الله</t>
  </si>
  <si>
    <t>مكتب تجاري تكلمنا عن تجربة علف الوادي ال 10 كيلو</t>
  </si>
  <si>
    <t>هدف الزيارة طلب شغل ل محمد سطوحي وللمخزن الخاص به</t>
  </si>
  <si>
    <t>عميل تجاري شغال الوادي من ماجد نجاح قام بطلب 10 طن</t>
  </si>
  <si>
    <t>محمد جاد</t>
  </si>
  <si>
    <t>عميل شغال من تحت محمد يوسف</t>
  </si>
  <si>
    <t>عميل شغال الحمد ونيوهوب</t>
  </si>
  <si>
    <t>اسلام عبدالله</t>
  </si>
  <si>
    <t>عميل مزارع بيشغل مزارع واتكمنا عن علف الوادي</t>
  </si>
  <si>
    <t>اسمااعيل عبد العال</t>
  </si>
  <si>
    <t>عميل مزارع متوقف حاليا بسبب الاصابات</t>
  </si>
  <si>
    <t>عمبل تجاري وتكلمنا عن توفير علف الوادي</t>
  </si>
  <si>
    <t>مصطفي صلاح</t>
  </si>
  <si>
    <t>عميل شغال الوادي من محمد سطوحي</t>
  </si>
  <si>
    <t>خلاف حليم</t>
  </si>
  <si>
    <t>عميل مزارع بياض واتكمنا عن علف البياض الخاص بالوادي</t>
  </si>
  <si>
    <t>عميل مسنهدف تشغيلة من محمد سطوحي</t>
  </si>
  <si>
    <t>مزرعة 3000 شغال بي تي من شعبان خلف</t>
  </si>
  <si>
    <t>عميل مزارع شغال الوادي سوبرات من تحت ماجد نجاح</t>
  </si>
  <si>
    <t>عميل مزارع شغال بي تي و الفجر من شعبان خلف عميل مزارع شغال الوادي سوبرات من تحت ماجد نجاح</t>
  </si>
  <si>
    <t>هدف الزيارة طلب وش من شركة اسيوط</t>
  </si>
  <si>
    <t>عميل شغال الوادي من شعبان خلف</t>
  </si>
  <si>
    <t>يحي فاروق</t>
  </si>
  <si>
    <t>عميل شغال مزارع من شعبان خلف وتكلمنا عن الشغل بعلف الوادي</t>
  </si>
  <si>
    <t>عميل تجاري شغال الزعيم مباشر وتكلمنا عن توفير علف الوادي من شعبان خلف</t>
  </si>
  <si>
    <t>مكتب شغال اعلاف ودواء للتربية النزلية تكلمنا معه عن توفير الوادي</t>
  </si>
  <si>
    <t>عميل بيسحب العلف من تحت محمد طه ومركز في البياض والبادي نامي - عميل شغال من سطوحي تم الاتفاق معه علي زيادة المسحوبات</t>
  </si>
  <si>
    <t>عميل بيسحب العلف من تحت محمد طه ومركز في البياض والبادي نامي - عميل شغال من محمد طه وتم التركيز معه علي زيادة المسحوبات وتكلم عن سعر العلف بالمقارنة بالسلام</t>
  </si>
  <si>
    <t>عميل تجاري ومزارع اعمار شغال الوادي من تحت شركة اسيوط ولسه منزل وش</t>
  </si>
  <si>
    <t>عميل تجاري ومزارع اعمار شغال الوادي من تحت ماجد نجاح و هدف الزيارة طلب شغل</t>
  </si>
  <si>
    <t>عبد الله المغير</t>
  </si>
  <si>
    <t>عميل تجاري شغال الوادي من ظربف رياض</t>
  </si>
  <si>
    <t>عميل تجاري تكلمنا عن تجربة علف الوادي وهو شغال بي تي والايمان من شعبان خلف</t>
  </si>
  <si>
    <t>عميل تجاري شغال نيوهوب والزعيم</t>
  </si>
  <si>
    <t>حمادة حسن</t>
  </si>
  <si>
    <t>عقل شحاتة</t>
  </si>
  <si>
    <t>عميل مزارع شغال المجد من شعبان خلف</t>
  </si>
  <si>
    <t>عميل تجاري شغال الايمان ونماء من عادل حبيب</t>
  </si>
  <si>
    <t>ابانوب سعد</t>
  </si>
  <si>
    <t>عميل مزارع شغال علف القاهرة</t>
  </si>
  <si>
    <t>عميل مزارع تجار الايمان و الفجر من شعبان خلف - عميل مزارع شغال علف القاهرة</t>
  </si>
  <si>
    <t>عميل تجاري مستهدف تشغيلة من ظريف رياض</t>
  </si>
  <si>
    <t>عميل تجاري تكلمنا معه عن تجربة علف لواد</t>
  </si>
  <si>
    <t>مينا نعيم</t>
  </si>
  <si>
    <t>عميل مزارع شغال بعلف نيوهوب تكلمنا عن علف البريمو</t>
  </si>
  <si>
    <t>عميل تجاري تكلمنا عن توفير علف الوادي من ماجد نجاح</t>
  </si>
  <si>
    <t>توني عبد العليم</t>
  </si>
  <si>
    <t>عميل تجاري شغال بعلف وادي النيل مباشر من المصنع وتكلمنا عن علف الوادي</t>
  </si>
  <si>
    <t>عميل تجاري شغال من خلال احمد حسن</t>
  </si>
  <si>
    <t>عميل تجاري شغال فيديمكس من شركة اسيوط وتكلمنا معه عن علف الوادي - عميل تجاري شغال من خلال احمد حسن</t>
  </si>
  <si>
    <t>عميل تجاري شغال فيديمكس من شركة اسيوط وتكلمنا معه عن علف الوادي - عميل تجاري شغال الوادي من ماجد نجاح وتم طلب 10 طن خلال الزيارة</t>
  </si>
  <si>
    <t>متابعه عميل , شغال من قاسم الضبعاوى كميته 4.5 : 6 طن شهري</t>
  </si>
  <si>
    <t>احمد شمس</t>
  </si>
  <si>
    <t>متابعه عميل , شغال من السعيد سلامه كميته من 3:5 طن بالاسبوع</t>
  </si>
  <si>
    <t>متابعه عميل , شغال من قاسم الضبعاوى كميته 4:5 طن شهري</t>
  </si>
  <si>
    <t>محمد فتوح</t>
  </si>
  <si>
    <t>متابعه عميل , شغال من قاسم الضبعاوى كميته 2:3 كل اسبوع 10 ايام</t>
  </si>
  <si>
    <t>عطيه عاشور</t>
  </si>
  <si>
    <t>متابعه عميل , شغال من هيثم عكاشه كميته 5:7 طن شهري</t>
  </si>
  <si>
    <t>رفعت البنا</t>
  </si>
  <si>
    <t>متابعه عميل , شغال من صابر عكاشه شغال الوادي و صفوت رزق كميته من 2:3 طن شهري</t>
  </si>
  <si>
    <t>عبد الستار</t>
  </si>
  <si>
    <t>متابعه عميل , شغال علف السلام وقف شغل الوادي كان شكوته من التحويل و العلف فيه سموم عاليه و لذلك غير العلف من فتره طويله</t>
  </si>
  <si>
    <t>متابعه عميل : شغال من قاسم الضبعاوى كميته 4.5 : 6 طن شهري</t>
  </si>
  <si>
    <t>Saif Hassib</t>
  </si>
  <si>
    <t>متابعه عميل : شغال من السعيد سلامه كميته من 3:5 طن بالاسبوع</t>
  </si>
  <si>
    <t>متابعه عميل : شغال من قاسم الضبعاوى كميته 4:5 طن شهري</t>
  </si>
  <si>
    <t>متابعه عميل : شغال من قاسم الضبعاوى كميته 2:3 كل اسبوع 10 ايام</t>
  </si>
  <si>
    <t>متابعه عميل : شغال من هيثم عكاشه كميته 5:7 طن شهري</t>
  </si>
  <si>
    <t>متابعه عميل : شغال من صابر عكاشه شغال الوادي و صفوت رزق كميته من 2:3 طن شهري</t>
  </si>
  <si>
    <t>متابعه عميل : شغال علف السلام وقف شغل الوادي كان شكوته من التحويل و العلف فيه سموم عاليه و لذلك غير العلف من فتره طويله</t>
  </si>
  <si>
    <t>متابعه عميل - متابعه العميل (تليفونياً)</t>
  </si>
  <si>
    <t>ابراهيم ممدوح</t>
  </si>
  <si>
    <t>متابعه عميل - شعال من قاسم الضبعاوي كميته من 5:6 طن شهري</t>
  </si>
  <si>
    <t>متابعه عميل - شغال من هيثم عكاشه من 2:3 طن في الاسبوع</t>
  </si>
  <si>
    <t>خالد دومه</t>
  </si>
  <si>
    <t>متابعه عميل - شغال من السعيد سلامه كميته من 4:6 طن في الشهر</t>
  </si>
  <si>
    <t>عماد عبد العظيم</t>
  </si>
  <si>
    <t>متابعه عميل - شغال من فتحى ابو زيد كميته من 30:47 في الشهر</t>
  </si>
  <si>
    <t>عبد الحليم عبد الخالق</t>
  </si>
  <si>
    <t>متابعه عميل - شغال من قاسم الضبعاوي كميته من 3:5 طن في الشهر</t>
  </si>
  <si>
    <t>اسامه نصير</t>
  </si>
  <si>
    <t>متابعه عميل - شغال من قاسم الضبعاوي شغال الايمان و نيوهوب جمب الوادي ولاكن يشتكي من حركه السوق في الفتره الحاليه على الرغم من عمل عروض في الوادي</t>
  </si>
  <si>
    <t>شعال من قاسم الضبعاوي كميته من 5:6 طن شهري</t>
  </si>
  <si>
    <t>شغال من هيثم عكاشه من 2:3 طن في الاسبوع</t>
  </si>
  <si>
    <t>شغال من السعيد سلامه كميته من 4:6 طن في الشهر</t>
  </si>
  <si>
    <t>شغال من فتحى ابو زيد كميته من 30:47 في الشهر</t>
  </si>
  <si>
    <t>شغال من قاسم الضبعاوي كميته من 3:5 طن في الشهر</t>
  </si>
  <si>
    <t>شغال من قاسم الضبعاوي شغال الايمان و نيوهوب جمب الوادي ولاكن يشتكي من حركه السوق في الفتره الحاليه على الرغم من عمل عروض في الوادي</t>
  </si>
  <si>
    <t>السعيد علاء</t>
  </si>
  <si>
    <t>متابعه عميل: بياخد من السعيد سلامه مكتب بطري كميته من 30 :40 طن شهري</t>
  </si>
  <si>
    <t>محمد توفيق</t>
  </si>
  <si>
    <t>متابعه عميل: بياخد من سامي السيسي كميته 4:6 طن شهري</t>
  </si>
  <si>
    <t>سامح السيد</t>
  </si>
  <si>
    <t>متابعه عميل: بياخد من سامي السيسي كيته 2:3 طن شهري</t>
  </si>
  <si>
    <t>متابعه عميل: بياخد من محمد الزعاويلي كميته من 20:25 طن شهري</t>
  </si>
  <si>
    <t>بياخد من السعيد سلامه مكتب بطري كميته من 30 :40 طن شهري</t>
  </si>
  <si>
    <t>بياخد من سامي السيسي كميته 4:6 طن شهري</t>
  </si>
  <si>
    <t>بياخد من سامي السيسي كيته 2:3 طن شهري</t>
  </si>
  <si>
    <t>بياخد من محمد الزعاويلي كميته من 20:25 طن شهري</t>
  </si>
  <si>
    <t>سامح ابو يوسف</t>
  </si>
  <si>
    <t>متابعه عميل: باياخد من محمد الزعويلي كميته 3:5 طن بالاسبوع</t>
  </si>
  <si>
    <t>متابعه عميل: شغال نوروبركه يشكي من سموم وقله تحويل و لو هيرجع يشتغل عاوز يشتغل بريمو</t>
  </si>
  <si>
    <t>محمد غبيش</t>
  </si>
  <si>
    <t>متابعه عميل: بياخد من السعيد سلامه كميه من 2:3 طن شهري</t>
  </si>
  <si>
    <t>متابعه عميل: شغال من عصام السباعي كميته من 5:6 طن في الشهر</t>
  </si>
  <si>
    <t>علاء محمد</t>
  </si>
  <si>
    <t>متابعه عميل: شغال من محمد جناح كميته من 5:6 طن شهري</t>
  </si>
  <si>
    <t>متابعه عميل: شغال من قاسم الضبعاوي كميته 6:8 طن شهري</t>
  </si>
  <si>
    <t>زيزي نبيل</t>
  </si>
  <si>
    <t>متابعه عميل: شغاله من كريم شحاته كانت شغاله من محمد الزعويلي بس الفتره دي شغاله من كريم شحاته كميتها من 2:3 طن شهري</t>
  </si>
  <si>
    <t>متابعه عميل: شغال مع محمد الزعويلي كميته من 3:4 طن شهري</t>
  </si>
  <si>
    <t>باياخد من محمد الزعويلي كميته 3:5 طن بالاسبوع</t>
  </si>
  <si>
    <t>شغال نوروبركه يشكي من سموم وقله تحويل و لو هيرجع يشتغل عاوز يشتغل بريمو</t>
  </si>
  <si>
    <t>بياخد من السعيد سلامه كميه من 2:3 طن شهري</t>
  </si>
  <si>
    <t>شغال من عصام السباعي كميته من 5:6 طن في الشهر</t>
  </si>
  <si>
    <t>شغال من محمد جناح كميته من 5:6 طن شهري</t>
  </si>
  <si>
    <t>شغال من قاسم الضبعاوي كميته 6:8 طن شهري</t>
  </si>
  <si>
    <t>شغاله من كريم شحاته كانت شغاله من محمد الزعويلي بس الفتره دي شغاله من كريم شحاته كميتها من 2:3 طن شهري</t>
  </si>
  <si>
    <t>شغال مع محمد الزعويلي كميته من 3:4 طن شهري</t>
  </si>
  <si>
    <t>حسن محمد على</t>
  </si>
  <si>
    <t>نوع الزيارة: تسويقيه - نتيجة الزيارة: كان شغال الوادى قبل كده لكن حصل مشاكل بسبب البرنامج و متابع معاه و انشاء الله يشتغل</t>
  </si>
  <si>
    <t>ابراهيم النادى</t>
  </si>
  <si>
    <t>نوع الزيارة: تسويقيه - نتيجة الزيارة: شغال علف العبور و بوسطن و باذن الله يشتغل و هتابع معاه الفترة الجاية</t>
  </si>
  <si>
    <t>تليفونياً - تسويقيه: منتظر تحسن السوق و طلب العلف منه</t>
  </si>
  <si>
    <t>تليفونياً - تسويقيه: عميل مستهدف و بائن الله يبدأ شغل معانا ف اقرب وقت</t>
  </si>
  <si>
    <t>تليفونياً - تسويقية: شغال نيوهوب و هرمان و معندوش نية حاليا بسبب اوضاع السوق</t>
  </si>
  <si>
    <t>تليفونياً - تسويقية: شغال هرمان و نيوهوب جمصه اجل و ممكن يشتغل فى حاله استقرار السوق و طلب العلف منه</t>
  </si>
  <si>
    <t>تليفونياً - تسويقية: شغال مع النجوم و هرمان و ممكن يشتغل معانا الفترة الجايه مع تحسن السوق و هتابع معاه باذن الله</t>
  </si>
  <si>
    <t>صلاح وهبة</t>
  </si>
  <si>
    <t>تليفونياً - تسويقية: شغال هرمان من خلال احمد ابو امام و معندوش نية حاليا يدخل اصناف جديدة</t>
  </si>
  <si>
    <t>نوع الزيارة: تسويقيه تليفونياً. النتيجة: شغال مزارع نيوهوب جمصه و منتظر تحسن السوق و انشاء الله يشتغل</t>
  </si>
  <si>
    <t>نوع الزيارة: تسويقيه تليفونياً. النتيجة: ممكن يشتغل لكن بعد العيد باذن الله</t>
  </si>
  <si>
    <t>ايهب درويش</t>
  </si>
  <si>
    <t>نوع الزيارة: تسويقية تليفونياً. النتيجة: عميل مستهدف شغال هرمان و النور و البركه و باذن الله يبدأ بعد العيد</t>
  </si>
  <si>
    <t>نوع الزيارة: تسويقية تليفونياً. النتيجة: شغال هرمان و نيوهوب اجل و معندوش نية ف الوقت الحالى للشغل كاش</t>
  </si>
  <si>
    <t>شغال هرمان فقط و ممكن يشتغل معانا الفترة الجايه ف المزارع و هتابع معاه</t>
  </si>
  <si>
    <t>عميل مستهدف و بائن الله يبدأ شغل معانا ف اقرب وقت</t>
  </si>
  <si>
    <t xml:space="preserve">محتاج نقلة اجل ف البدايه عشان ينشر العلف </t>
  </si>
  <si>
    <t>منتظر تحسن السوق عشان يقدر يدخل اصناف جديدة</t>
  </si>
  <si>
    <t>علاء عماشة</t>
  </si>
  <si>
    <t xml:space="preserve">عايز يشتغل اجل فقط و معندوش استعداد يشتغل كاش </t>
  </si>
  <si>
    <t>المحلة الكبرى</t>
  </si>
  <si>
    <t>تليفونياً - تسويقيه: شغال هرمان و رابح و هايفكر و باذن الله هتابع معاه</t>
  </si>
  <si>
    <t>محمد مجاهد</t>
  </si>
  <si>
    <t xml:space="preserve">تليفونياً - تسويقيه: شغال سامى عايد و مهتم بالعلف بتاعتنا و هايبتدى يسال الناس الفترة الجايه </t>
  </si>
  <si>
    <t>احمد الشيخ</t>
  </si>
  <si>
    <t>تليفونياً - تسويقية: شغال هرمان و السيد زكريا و الايمان و هتابع معاه</t>
  </si>
  <si>
    <t>تليفونياً - تسويقية: شغال التميز فقط و مش عايز يدل اصناف تانيه حاليا</t>
  </si>
  <si>
    <t>احمد الدهبى</t>
  </si>
  <si>
    <t>تليفونياً - تسويقيه: مزرعه 20 الف تسمين شغال هايدا اجل و مش هايقدر يشتغل كاش حاليا</t>
  </si>
  <si>
    <t>مصطفى العشرينى</t>
  </si>
  <si>
    <t>نوع الزيارة: تسويقيه (تليفونياً) - نتيجة الزيارة: عنده استعداد باذن الله و منتظر تحسن السوق و هتابع معاه</t>
  </si>
  <si>
    <t>ابراهيم وهدان</t>
  </si>
  <si>
    <t>نوع الزيارة: تسويقيه (تليفونياً) - نتيجة الزيارة: عنده 3 مزارع مدموع التربية تقريبا 35 الف و شغال بى تى اجل و عنده استعداد للشغل لكن محتاج وكيل يشغله ف الاول</t>
  </si>
  <si>
    <t>حاتم جرد</t>
  </si>
  <si>
    <t>نوع الزيارة: تسويقية (تليفونياً) - نتيجة الزيارة: بيشتغل بى تى و انشاء الله ممكن يشتغل معانا الدورة الجايه لكن هو رايح عمرة و هايرجع بعد العيد</t>
  </si>
  <si>
    <t>نوع الزيارة: تسويقية (تليفونياً) - نتيجة الزيارة: شغال هرمان و القائد حاليا و بيعمل مصنع اعلاف خاص بيه ف الوقت الحالى</t>
  </si>
  <si>
    <t>نوع الزيارة: تسويقيه (تليفونياً) - نتيجة الزيارة: شغال هرمان و رابح و بيشتكى من وضع السوق و مش هيقدر يدخل اصناف جديدة حاليا</t>
  </si>
  <si>
    <t>ضياء عبد الله</t>
  </si>
  <si>
    <t>مكتب و بياكل مزارع شغال نيوهوب نص كاش و ممكن يشتغل معانا لكن مع تحسن الجو و طلب متابعته</t>
  </si>
  <si>
    <t>حماده بكرى</t>
  </si>
  <si>
    <t>شغال هرمان و القائد و محتاج اجل عشان يشتغل</t>
  </si>
  <si>
    <t>منتظر استقرار السوق و طلب العلف منه</t>
  </si>
  <si>
    <t>عميل مستهدف و متابع معاه حاليا لحين تصفيه حساباته السنوية فى هرمان</t>
  </si>
  <si>
    <t>بيسال الناس اللى شغاله معاه حاليا و هتابع معاه الفتره الجاية</t>
  </si>
  <si>
    <t>عميل مستهدف و هتابع معاه الفترة الجايه باذن الله</t>
  </si>
  <si>
    <t>ممكن يشتغل بس منتظر استقرار السوق الفترة الجايه</t>
  </si>
  <si>
    <t>عميل مستهدف و ممكن يشتغل بعد العيد باذن الله</t>
  </si>
  <si>
    <t>شغال هرمان و نيوهوب و مش هايقدر يدخل اصناف تانيه حاليا</t>
  </si>
  <si>
    <t>شغال نيوهوب الحوش و متردد بسبب وضع السوق و هتابع معاه باذن الله</t>
  </si>
  <si>
    <t>شغال الصلاح و الايمان و معندوش استعداد يشتغل حاليا</t>
  </si>
  <si>
    <t>احمد العوضى</t>
  </si>
  <si>
    <t>شغال بياض فقط و بيعمل خلطه لنفسة لكن ممكن يجرب نقلة من عندنا و هتابع معاه</t>
  </si>
  <si>
    <t>حسن رمضان</t>
  </si>
  <si>
    <t>شغال نيوهوب فقط اجل و معندوش امكانيه يشتغل كاش</t>
  </si>
  <si>
    <t>مربي 35 شغال المتميز هو عنده مدشه عرضت عليه السوبر والبريمو السوبر عاوز ياخد نقله ارضيه في الأول يسوق والبريمو وقف الدوره دي هينشغل بعد العيد</t>
  </si>
  <si>
    <t>مكتب ادويه واعلاف واخد توكيل الفريد شغال مزراع وتجاري عرضت عليه العلف ماجل شغل المزارع الفتره دي</t>
  </si>
  <si>
    <t>مكتب ادويه واعلاف شغال بالعبور عرضت عليه العلف وكانحددت معاد بكرا</t>
  </si>
  <si>
    <t>مربي 40 شغال الغريب وبوسطن عرضت عليه العلف مش هنزل خلال الفتره دي لبعد العيد</t>
  </si>
  <si>
    <t>شغال الاهرام كان شغال الوادي قبل كدا حددت معاه معاد بكرا ووجود حد من المبيعات</t>
  </si>
  <si>
    <t>تمت الزياره بمرافقة مندوب المبيعات شغال ووقف تحدثنا عن سببت الوقوف كان وانه ليه فلوس ايام البرنامج قمنا بتحديد معاد اخر</t>
  </si>
  <si>
    <t>تمت الزياره بمرافقة مندوب مبيعات وعرضت عليه العلف البريمو وبعض من النتائج وتم الاتفاق علي زياره تانيه نقوم بترتيبها حين استقرار السوق</t>
  </si>
  <si>
    <t>متابعه: شغال سامى عايد ومكتفي حاليا</t>
  </si>
  <si>
    <t>كفر المصيلحه</t>
  </si>
  <si>
    <t>تسويقية: مزرعه تسمين شغال فيدميكس ويمكن على بدايه الدوره الجديده نجرب الوادى</t>
  </si>
  <si>
    <t>تسويقية: شغال سامى عايد ومهتم بالبياض لكن محتاج خصم أعلى</t>
  </si>
  <si>
    <t>متابعه: وكيل سامى عايد وبنحاول ندخل الوادى</t>
  </si>
  <si>
    <t>شبين القبلى</t>
  </si>
  <si>
    <t>متابعه: شغال سامى عايد المجد إن شاء الله ندخل الوادى</t>
  </si>
  <si>
    <t>محمد رزق</t>
  </si>
  <si>
    <t>متابعه: وكيل سامى عايد المجد العلف الصينى إن شاء الله ندخل الوادى بس عاوز خصم خاص</t>
  </si>
  <si>
    <t>متابعه للحصول على طلبيه من العميل ممكن على الاسبوع الجاى</t>
  </si>
  <si>
    <t>متابعه على طلبيه محتاج خصم أعلى</t>
  </si>
  <si>
    <t>متابعه للحصول على طلبيه محتاج شويه صبر</t>
  </si>
  <si>
    <t>عنده مشكله في المزارع إن شاء الله ويشتغل</t>
  </si>
  <si>
    <t>شغال فيدميكس والمجد والصينى محتاج تظبيط الخصم</t>
  </si>
  <si>
    <t>فيدميكس والمجد إن شاء الله ندخل الوادى</t>
  </si>
  <si>
    <t>محمود زهران</t>
  </si>
  <si>
    <t>تليفونياً - تسويقية - شغال سامى عايد المجد الصينى إن شاء الله ندخل الوادى</t>
  </si>
  <si>
    <t>محمود زاهر</t>
  </si>
  <si>
    <t>تليفونياً - تسويقية - شغال سامى عايد المجد الصينى خلينا نعرف الناس على الوادي لانه الناس نسيته</t>
  </si>
  <si>
    <t>محمد الجمال</t>
  </si>
  <si>
    <t>تليفونياً - تسويقية - وكيل المجد ومنفذ البيع</t>
  </si>
  <si>
    <t>رجوان</t>
  </si>
  <si>
    <t>تليفونياً - تسويقية - سامى عايد المجد الاهرام كميات صغيره</t>
  </si>
  <si>
    <t>عمرو الشاويش</t>
  </si>
  <si>
    <t>شبرا زنجر</t>
  </si>
  <si>
    <t>تليفونياً - تسويقية - شغال سامى عايد المجد اجل</t>
  </si>
  <si>
    <t>انس المقيمى</t>
  </si>
  <si>
    <t>تليفونياً - تسويقية - وكيل المجد سامى عايد كان شغال الوادى وإن شاء الله نرجع نشتغل تانى</t>
  </si>
  <si>
    <t>متابعه مخزن العميل طلبيه خلال ايام</t>
  </si>
  <si>
    <t>متابعه مخزن العميل عنده مخزون الوادى</t>
  </si>
  <si>
    <t>متابعه هنبدأ شغل أن شاء الله على الاسبوع الجاى</t>
  </si>
  <si>
    <t>متابعه مخزن العميل طلبيه 2طن من خلال العميل علاء ابو جبل</t>
  </si>
  <si>
    <t>متابعه للحصول على طلبيه إن شاء الله الدنيا هتتحرك الفتره الجايه</t>
  </si>
  <si>
    <t>مدحت كساب</t>
  </si>
  <si>
    <t>مربي 10 شغال العبور عنده عمر 8 ايام كلمته علي العلف هو بيتشغل بيدفع جزء والباقي نهايه الدوره هتابع معاه علي نهايه الدور</t>
  </si>
  <si>
    <t>مربي 30 علي عنابر متفرقه شغال العبور كلمته علي العلف بيشتكي من السموم عرضت عليه البريمو لكن تكلفه بالنسبه ليه عاليه عرضت عليه السوبر وهتابع معاه</t>
  </si>
  <si>
    <t>وائل عقل</t>
  </si>
  <si>
    <t>مربي 10 موقف حاليا ناوي يشتغل بعد العيد نظرا للظروف الحاليه من الأمراض كلمته علي البريمو وشرحت ليه ازاي بيقدر يساعد في الإصابات هتابع معاه</t>
  </si>
  <si>
    <t>احمد الباز</t>
  </si>
  <si>
    <t>شغال الصلاح والايمان عرضت عليه السوبر والبادي نامي لانه هتابع معاه</t>
  </si>
  <si>
    <t>مربي 5 شغال العبور من السعيد ابو خالد علف وكتكتوت وادويه كلمته علي العلف وأنه يكلم السعيد عليه</t>
  </si>
  <si>
    <t>برج العرب</t>
  </si>
  <si>
    <t>تم التفاوض مع العميل علي العمل في المنتج خلال الفتره القادمه بعد انتهاء شهر رمضان</t>
  </si>
  <si>
    <t>تم التفاوض مع العميل علي العمل في المنتج لكن العميل لا يزال رافض مبدأ العمل كاش</t>
  </si>
  <si>
    <t>عبيد عطا الله</t>
  </si>
  <si>
    <t>العميل ابلغني امكانيه تجربه العلف بنص طن لو أمكن توفيره من عميل اخر بجواره بعد انتهاء هذا الشهر</t>
  </si>
  <si>
    <t>العميل لا يرغب في تسويق منتج جديد كاش تم الاتفاق معه علي العمل في المنتج حال طلبه احدي المزارع</t>
  </si>
  <si>
    <t>صمد</t>
  </si>
  <si>
    <t>محمود جمعه</t>
  </si>
  <si>
    <t>تم الاتفاق مع العميل علي تجربه المنتج في دوره لدي احد عملائه بعد العيد</t>
  </si>
  <si>
    <t>العميل شغال الايمان والفجر ابلغني توفير المنتج لدي احد التجار بجواره وهيشتغل</t>
  </si>
  <si>
    <t>صالح الهيش</t>
  </si>
  <si>
    <t>تم التفاوض مع العميل علي العمل في المنتج بعد انتهاء هذا الشهر</t>
  </si>
  <si>
    <t>مربي امهات بيصنع علف في الإنتاج في مدشته والعربيه ياخد علف من برا عرضت عليه علف الأمهات والمركزات</t>
  </si>
  <si>
    <t>مربي 35 شغال التميز حاليا موقف وبيقرر يشتغل علي بعد العيد كلمته علي البريمو بس اعتراضه علي فكره الكاش لانه لسه طالع من خساره كبيره بسسب الفيروسات الدوره الي فاتت</t>
  </si>
  <si>
    <t>مربي 50 شغال رامكو بيتاع رامي عيسي كلمته علي العلف لكن صعب أنه يغير لانه شغله أجل وثانيا مصطفي اخوه شريك مع رامي في المصنع</t>
  </si>
  <si>
    <t>مربي 10 شغال بي تي فاتح ليه إتمان عرضت عليه البريمو لكن موقف الشغل حاليا هكلمه بعد العيد</t>
  </si>
  <si>
    <t>محمد عثمان</t>
  </si>
  <si>
    <t>مربي 30 وتاجر شغال في علف الدقهليه للدواجن عرضت عليه علف والنتائج بس ابدي اعتراضه لانه شغال مع الدقهليه 18 سنه عرضت عليه تجربه جزء بسيط بس هحدد معاه معاد علي بعد العيد</t>
  </si>
  <si>
    <t>طناخ</t>
  </si>
  <si>
    <t>مربي 9 شغال الفجر من عبد اللطيف عرضت عليه العلف وشغال بكتكتوت الوادي لسه مدخل امبارح كلمته قال هيكلم عبد اللطيف وهتابع معاه</t>
  </si>
  <si>
    <t>نوع الزيارة: تليفونياً - متابعه | النتيجة: مزرعه بياض إن شاء الله هندخل الدوره دى الواادى</t>
  </si>
  <si>
    <t>نوع الزيارة: تليفونياً - متابعه | النتيجة: عنده مخزون الوادى</t>
  </si>
  <si>
    <t>زكى قاسم</t>
  </si>
  <si>
    <t>نوع الزيارة: تليفونياً - تسويقية | النتيجة: تاجر اعلاف وحبوب المجد وسامى عايد إن شاء الله ويشتغل بياض</t>
  </si>
  <si>
    <t>فتحى وهبه</t>
  </si>
  <si>
    <t>نوع الزيارة: تليفونياً - تسويقية | النتيجة: تاجر اعلاف وحبوب المجد وبى تى سامى عايد مكتفى بيهم حاليا</t>
  </si>
  <si>
    <t>شوقى زكى</t>
  </si>
  <si>
    <t>نوع الزيارة: تليفونياً - تسويقية | النتيجة: تاجر اعلاف وحبوب المجد سامى عايد إن شاء الله هندخل الوادى</t>
  </si>
  <si>
    <t>عبد الفتاح عياد</t>
  </si>
  <si>
    <t>نوع الزيارة: تليفونياً - تسويقية | النتيجة: تاجر اعلاف وحبوب المجد سامى عايد عاوز يشتغل اجل</t>
  </si>
  <si>
    <t>ناجح فرج</t>
  </si>
  <si>
    <t>نوع الزيارة: تليفونياً - تسويقية | النتيجة: تاجر اعلاف وحبوب المجد سامى عايد السوق بس يتحرك إن شاء الله نشتغل</t>
  </si>
  <si>
    <t>ادهم النحال</t>
  </si>
  <si>
    <t>ايتاي البارود</t>
  </si>
  <si>
    <t>ابعميل شغال الفتح والايمان والصعيدي عرضت عليه العمل في المنتج لكن العميل شغال بالمنتجات المطلوبه فقط في المنطقه</t>
  </si>
  <si>
    <t>بسيوني عمار</t>
  </si>
  <si>
    <t>العميل وكيل الايمان في المنطقه ولا يرغب في العمل في منتج مختلف</t>
  </si>
  <si>
    <t>العميل وكيل الفتح في المنطقه وابلغني انه اشتغل في منتجنا من أربع سنين والمنتج لم يستطع تسويق اي كميه منه</t>
  </si>
  <si>
    <t>سعيد عبدو</t>
  </si>
  <si>
    <t>عرضت علي العميل تجربه المنتج والعميل ابلغني صعوبه العمل في منتج جديد خلال الفتره الحاليه</t>
  </si>
  <si>
    <t>ياسر امين</t>
  </si>
  <si>
    <t>العميل شغال الفتح والايمان من العميل بسيوني وابلغني امكانيه العمل حال توفر المنتج لدي العميل بسيوني فقط</t>
  </si>
  <si>
    <t>العناية</t>
  </si>
  <si>
    <t>شغال اعلاف وعنده مزرعه بياض شغال فيدميكس والمجد والصينى إن شاء الله هندخل الوادى</t>
  </si>
  <si>
    <t>شغال اعلاف وحبوب المجد فيدميكس الصلاح عاوز خصم أعلى</t>
  </si>
  <si>
    <t>تاجر اعلاف وحبوب المجد فيدميكس الصلاح متابعه للحصول على طلبيه</t>
  </si>
  <si>
    <t>محلة سبك</t>
  </si>
  <si>
    <t>شغال المجد محتاج وصال</t>
  </si>
  <si>
    <t>فيد ميكس المجد اعلاف ومواد غذائية عاوز أجل</t>
  </si>
  <si>
    <t>اعلاف وحبوب المجد وبى تى عاوز خصم خاص بحاول احصل على طلبيه</t>
  </si>
  <si>
    <t>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t>
  </si>
  <si>
    <t>مربي 30 شغال اللوتس أجل اتصاب ب اي بي ونيوكاسل عرضت عليه نتائج العلف قرر أنه يقلل الشغل الكميه بس هيستني شويه لبعد العيد</t>
  </si>
  <si>
    <t>تاجر شغال الصلاح والنور والبركه اديته فكره ونحدد معاد تاني بعد العيد وهبعت لرقمه لمندوب المبيعات</t>
  </si>
  <si>
    <t>مربي 30 شغال العبور أجل عرضت عليه العلف عنده عمر 23 يوم مصاب اي بي ونيوكاسل هتابع معاه</t>
  </si>
  <si>
    <t>مربي 5 شغال فيد مكس وقف الدوره دي ناوي يشغل علي بعد العيد</t>
  </si>
  <si>
    <t>مربي 10 شغال الدقهليه للدواجن علف وكتكتوت عرضت عليه البريمو لسه بائع من 10 ايام عنده تخوف من الدوره بسسب الإصابات هتابع معاه</t>
  </si>
  <si>
    <t>تليفونياً - تسويقيه: عميل مستهدف و هتابع معاه الفترة الجايه باذن الله</t>
  </si>
  <si>
    <t>السيد التميمى</t>
  </si>
  <si>
    <t>تليفونياً - تسويقيه: بيعمل مصنع علف خاص بيه و مش هايشتغل ف انواع تانيه</t>
  </si>
  <si>
    <t>احمد سمرة</t>
  </si>
  <si>
    <t>تليفونياً - تسويقية: بيشتغل علف هرمان و كابو من خلتل شكرى السحيلى</t>
  </si>
  <si>
    <t>محمد سمرة</t>
  </si>
  <si>
    <t>تليفونياً - تسويقية: بيشتغل هرمان و كابو من خلال شكرى السحيلى</t>
  </si>
  <si>
    <t>تليفونياً - تسويقية: بيشتغل هرمان و الايكان و كابو و نيوهوب و بى تى من خلال شكرى السحيلى</t>
  </si>
  <si>
    <t>شكرى السحيلى</t>
  </si>
  <si>
    <t>تليفونياً - تسويقية: اكبر تجار المنزبة و بيشتغل ف هرمان و كابو و الايمان و نيوهوب و بى تى و التميز و حددت معاه ميعاد بعد العيد باذن الله</t>
  </si>
  <si>
    <t>هيهيا</t>
  </si>
  <si>
    <t>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t>
  </si>
  <si>
    <t>مربي 11 شغال روزي وفيمومي بعلف الدقهليه والعبور أجل لتعرضه لخساره من الابيض الدوره الي فاتت كان شغالها نيوهوب عرضت عليه السوبر لكن مش هيقدر يشتغل كاش</t>
  </si>
  <si>
    <t>اسامه العزب</t>
  </si>
  <si>
    <t>مربي 10 شغال العبور من ابراهيم النادي بيشكتي من ارتفاع التكلفه فعرضت عليه السوبر عشن نفس سعر العبور وأنه يكلم ابراهيم النادي</t>
  </si>
  <si>
    <t>محمد ابو عجيله</t>
  </si>
  <si>
    <t>مربي 30 شغال العبور وجيرمان فيد أجل هيدخل بعد العيد اديته فكره عن العلف وهكلمه بعد العيد</t>
  </si>
  <si>
    <t>مربي 20 علي عنبرين شغال الابرار والعبور من ابراهيم النادي عرضت عليه العلف أنه يكلم ابراهيم عليه</t>
  </si>
  <si>
    <t>مربي 5 شغال الابرار 50% عرضت عليه العلف لسه في مرحله التطهير أكلمه علي بعد العيد</t>
  </si>
  <si>
    <t>العميل ابلغني رغبته في العمل في المنتج ولكن بعد انتهاء شهر رمضان</t>
  </si>
  <si>
    <t>تم التفاوض مع العميل علي العمل في المنتج بعد انتهاء شهر رمضان</t>
  </si>
  <si>
    <t>العميل ابلغني هيجرب المنتج الدوره القادمه في مزرعه خاصه به</t>
  </si>
  <si>
    <t>العميل حاليا صعب يشتغل كاش بسبب تعامله مع مزارع كثيره علي الدوره</t>
  </si>
  <si>
    <t>العميل ابلغني امكانيه العمل في المنتج بعد انتهاء شهر رمضان</t>
  </si>
  <si>
    <t>العميل ابلغني امكانيه العمل خلال الفتره القادمه من العميل اسامه السيد</t>
  </si>
  <si>
    <t>عبوده هليل</t>
  </si>
  <si>
    <t>علي ناصر</t>
  </si>
  <si>
    <t>متابعة عميل: العميل شغال الفجر ونيوهب حاليا وقت غير مناسب بالنسبه له للعمل في منتج جديد هيعرض الامر علي والده ويتواصل معايا</t>
  </si>
  <si>
    <t>ايمن حسيب</t>
  </si>
  <si>
    <t>متابعة عميل: العميل شغال الفجر ونيوهب من العميل مراجه ابو حباره ابلغني انه شغله كله من خلاله ولو اشتغل العميل مراجه هيشتغل من خلاله</t>
  </si>
  <si>
    <t>محمد نحله</t>
  </si>
  <si>
    <t>متابعة عميل: تم التفاوض مع العميل علي العمل في المنتج والعميل ابلغني امكانيه طلب نقله بعد العيد كتجربه</t>
  </si>
  <si>
    <t>محمد مناع</t>
  </si>
  <si>
    <t>متابعة عميل: العميل ابلغني زيارته في بوم لاحق بسبب الشغاله اليوم ببعض الأمور</t>
  </si>
  <si>
    <t>متابعة عميل: العميل هيشتغل في المنتج مع تحسن وضع السوق خلال هذا الشهر او بعد شهر رمضان</t>
  </si>
  <si>
    <t>متابعة عميل: تم التفاوض مع العميل علي العمل بعد انتهاء شهر رمضان</t>
  </si>
  <si>
    <t>متابعة عميل: العميل ابلغني امكانيه العمل في المنتج بعد شهر رمضان بكميه قليله لمحاولة تسويقه</t>
  </si>
  <si>
    <t>متابعة عميل: عميل محتمل تم التفاوض معه علي العما خلال الفتره القادمه عندما يتوفر سيوله لديه للعمل كاش</t>
  </si>
  <si>
    <t>العميل ابلغني العمل فور تعدل وضع السوق خلال الفتره المقبله</t>
  </si>
  <si>
    <t>تم التفاوض مع العميل علي العمل خلال الفتره المقبله وابلغني امكانيه ذلك بعد شهر رمضان</t>
  </si>
  <si>
    <t>غانم القطنان</t>
  </si>
  <si>
    <t>عميل محتمل تم التفاوض معه علي العمل وابلغني امكانيه العمل بعد انتهاء شهر رمضان</t>
  </si>
  <si>
    <t>العميل ابلغني امكانيه العمل خلال الفتره القادمه بعد انتهاء شهر رمضان</t>
  </si>
  <si>
    <t>العميل لم بكن متواجد تواصلت معه هاتفيا وابلغني هيرتب معاد خلال الأيام القادمه لسيارته</t>
  </si>
  <si>
    <t>العميل حاليا ليس لديه سيوله للعمل كاش</t>
  </si>
  <si>
    <t>العميل ابلغني امكانيه العمل في المنتج حال توفر لدي العميل عوض الهواري</t>
  </si>
  <si>
    <t>العميل ابلغني امكانيه تجربه المنتج لديه حال توفر لدي احد العملاء بجواره</t>
  </si>
  <si>
    <t>العميل شغال من العميل احمد مجاهد واذا توفر المنتج لديه لا يمانع العمل به</t>
  </si>
  <si>
    <t>العميل شغال الفجر والايمان وكابو العميل ابلغني صعوبه العمل كاش بالنسبه له ولكن ممكن يجرب العلف بكميه قليله بعد انتهاء شهر رمضان بسبب ركود السوق</t>
  </si>
  <si>
    <t>العميل شغال الفجر ووكيل لنيوهب وابلغني ان جميع الشركات تسهل الدفع علي 30 و 40 يوم والعمل كاش صعب في ظل المنافسه الحاليه</t>
  </si>
  <si>
    <t>العميل شغال الايمان والنوباريه ونيوهب ويري صعوبه في تسويقه منتج جديد كاش</t>
  </si>
  <si>
    <t>العميل شغال الفجر والايمان ونيوهب تم الاتفاق مع العميل علي تجربه المنتج في دوره لدي احد عملائه بعد العيد</t>
  </si>
  <si>
    <t>العميل وكيل لشركه الفجر تم التفاوض مع العميل علي العمل في المنتج بعد انتهاء هذا الشهر وتقدم السوق قليلا والعميل هيفكر في العرض</t>
  </si>
  <si>
    <t>العميل حابب يشتغل في المنتج خلال الفتره القادمه ولكن ليس لديه سيوله حاليا للعمل في اكثر من منتج وخلال الفتره القادمه مع تحسن الوضع امكانيه العمل</t>
  </si>
  <si>
    <t>احمد النوام</t>
  </si>
  <si>
    <t>معمل الزجاج</t>
  </si>
  <si>
    <t>العميل شغال الايمان والعامريه ولا يرغب في تسويق منتج جديد كاش</t>
  </si>
  <si>
    <t>سعيد الديب</t>
  </si>
  <si>
    <t>العميل ابلغني انه شغال من احمد النوام ولو توفر المنتج لدي احمد النوام هيشتغل في المنتج</t>
  </si>
  <si>
    <t>امين عياد</t>
  </si>
  <si>
    <t>محمد عرفه</t>
  </si>
  <si>
    <t>العميل شغال الفجر والايمان ابلغني التواصل معه نهايه اليوم للتحدث عن اكثر من نقطه</t>
  </si>
  <si>
    <t>العميل شغال الايمان ونيوهب تفاوضت معه علي العمل خلال الفتره القادمه ابلغني اتواصل معه خلال الأيام القادمه مره اخري</t>
  </si>
  <si>
    <t>تم التفاوض مع العميل علي العمل خلال الفتره القادمه وابلغني هيشتغل بعد العيد</t>
  </si>
  <si>
    <t>كوم النص</t>
  </si>
  <si>
    <t>العميل لم بكن متواجد تم التواصل معه وابلغني زيارته بوم اخر</t>
  </si>
  <si>
    <t>العميل كان ابلغني الزياره السابقه انه هيطلب نقله خلال يومين ابلغني حاليا انه غير متوفر لديه سيوله هذه الأيام</t>
  </si>
  <si>
    <t>محمد جاد الله</t>
  </si>
  <si>
    <t>كوم حمادة</t>
  </si>
  <si>
    <t>العميل وكيل توب فيد والصعيدي والفتح ونيوهب العميل شغال مع جميع الشركات اجل وصعب يسوق منتج جديد - تم التفاوض مع العميل علي العمل بعد انتهاء شهر رمضان</t>
  </si>
  <si>
    <t>العميل شغال نماء والفتح والسيد زكريا العميل السحب لديه ضعيف هذه الأيام ووقت غير مناسب للعمل في منتج جديد</t>
  </si>
  <si>
    <t>العميل ابلغني امكانيه تجربه المنتج بعد انتهاء شهر رمضان</t>
  </si>
  <si>
    <t>العميل شغال نماء ونيوهب والفتح العميل ابلغني امكانيه العمل في المنتج ب دبابه بعد انتهاء شهر رمضان</t>
  </si>
  <si>
    <t>وليد شعت</t>
  </si>
  <si>
    <t>العميل لديه مصنع علف خاص به شغال به فقط ولا يوجد نيه للعمل في منتج اخر</t>
  </si>
  <si>
    <t>تم التفاوض مع العميل علي العمل بعد انتهاء شهر رمضان</t>
  </si>
  <si>
    <t>جمعه الصباغ</t>
  </si>
  <si>
    <t>العميل شغال نيوهب والفتح والصعيدي وبي تي شغال ب ائتمانات وخصومات عاليه مع جميع الشركات اذا امكن توفير هذه المميزات هيشتغل</t>
  </si>
  <si>
    <t>العميل حاليا السحب ضعيف لديه بسبب وضع السوق والوقت غير مناسب للعمل في منتج جديد</t>
  </si>
  <si>
    <t>العميل مركز اكتر حاليا في الشركات الموجوده لديه بسيب ارتفاع الأسعار ووضع السوق</t>
  </si>
  <si>
    <t>العميل يرغب في تقديم مزايا له في الخصومات وطريقه الدفع مثل شركه الحمد للعمل في المنتج</t>
  </si>
  <si>
    <t>العميل ابلغني انه غير متوفر لديه سيوله هذه الأيام وبعد انتهاء شهر رمضان هيشتغل</t>
  </si>
  <si>
    <t>العميل ابلغني توفير المنتج لدي احد التجار بجواره مع امكانيه تجربه كميه قليله والنظر لنتيجة المنتج مع العملاء</t>
  </si>
  <si>
    <t>العميل ابلغني امكانيه العمل بعد انتهاء هذا الوضع وتوفر سيوله لديه</t>
  </si>
  <si>
    <t>العميل ابلغني ترك رقم الهاتف للتواصل واذا أراد العمل هبتواصل خلاله</t>
  </si>
  <si>
    <t>العميل ابلغني صعوبه العمل حاليا بسبب التركيز علي منتجات اخري لديه</t>
  </si>
  <si>
    <t>تم التفاوض مع العميل علي العمل في المنتج بعد انتهاء شهر رمضان وتوفر سيوله لديه</t>
  </si>
  <si>
    <t>العميل ابلغني الوقت حاليا غير مناسب بالنسبه له للعمل في،منتج جديد</t>
  </si>
  <si>
    <t>العميل ابلغني العملاء الي جربو المنتج ابلغوه رغبتهم في العمل بمنتج نيوهب وابلغني لو حد طلب المنتج منه هيفرق</t>
  </si>
  <si>
    <t>العميل ابلغني انه حاليا بيجهز مخزن جديده وليس لديه سيوله غند الانتهاء،منها يمكنه العمل</t>
  </si>
  <si>
    <t>العميل ابلغني انه حاليا لديه بعض الأولويات الاخري مما يصعب العمل في منتج جديد في الوقت الحالي</t>
  </si>
  <si>
    <t>العميل ليس لديه سيوله حاليا للعمل كاش</t>
  </si>
  <si>
    <t>العميل ابلغني اكثر من مره رغبته في العمل في المنتج ابلغني هيشتغل بعد انتهاء شهر رمضان</t>
  </si>
  <si>
    <t>العميل حاليا مركز في المنتجات المطلوبه في المنطقه ويري الوقت غير مناسب لتسويق منتج جديد</t>
  </si>
  <si>
    <t>تاجر</t>
  </si>
  <si>
    <t xml:space="preserve">قال عندى شكوى فى ناس بتقول انى العلف بتاعكم مغشوش وبتسئ سمعه المزارع الى عندى وانا كلمت الدكتور مصطفى وقلت ليه تعال كلم الناس قال ماشى </t>
  </si>
  <si>
    <t xml:space="preserve">قال مفيش مشكله معايا في الشغل بس اجهز الفلوس لانكم انتو كاش وانا كلمت الاستاذ رشاد ادينى مجال عشان عندى شغل كتير قلت هو رد على حضرتك لو فى مجال هتكون حضرتك اول واحد </t>
  </si>
  <si>
    <t xml:space="preserve">قال أنا باخد الشغل من الشركات مباشر واغلبيه شغلى مواشى بس عادى اشتغل فى الدواجن بس اخد على قدى قلت عادى مفيش مشكله خد مع الحاج حسن قال تمام </t>
  </si>
  <si>
    <t xml:space="preserve">قال الصبر عليه شويه فى تسويه مع شركاتى فى ناس طالعه من عندى اخواتى وتحاسب وافضى معاك وانا شاء الله الى جاى كويس </t>
  </si>
  <si>
    <t xml:space="preserve">نجع خضر </t>
  </si>
  <si>
    <t xml:space="preserve">باخد من الشركه واخده كل الضمانات ليها تشغلني كدا انا تحت امرك قلت لوفتحت الشركه الائتمان هتكون حضرتك الاول فى الميزه قال تمام </t>
  </si>
  <si>
    <t>شهاب محمود</t>
  </si>
  <si>
    <t xml:space="preserve">قال باخد شغل من عامر مكرم وبيصبر عليا انا اسمع انكم كاش ديه حاجه كويسه بس انا شغال معاهم من زمان وفى صبر عليا قلت جرب الوادى وهتشوف الفرق فى المكسب قال خير ان شاء الله </t>
  </si>
  <si>
    <t xml:space="preserve">عرب العوامر </t>
  </si>
  <si>
    <t xml:space="preserve">باخد من الحاج محمد عاطف راجل محترم مفيش عندى اى مشكله نزل ليه وانا اخد قلت تمام قال هو على سمعه طيبه قوى وابن ناس </t>
  </si>
  <si>
    <t xml:space="preserve">المعلمين </t>
  </si>
  <si>
    <t xml:space="preserve">قال إن شاء الله الفتره إلى جايه اسحب شغل بس اظبط وضعى وان شاء الله خير </t>
  </si>
  <si>
    <t xml:space="preserve">قال فى بضاعه عند الحاج ريان قلت ايوه قال خير ناخد منه تبقى الأمور واحد قلت عادى توكل على الله </t>
  </si>
  <si>
    <t xml:space="preserve">قال البضاعه خلصت من عندى بس فى شكوى وحرق فى الأسعار قلت من مين قال طه حسنى بيدى للناس العرض قلت عندى ديه انا متقلقش من حاجه انا هروح ليه قال شوف الوضع ده يا هندسه قلت خير ان شاء الله </t>
  </si>
  <si>
    <t xml:space="preserve">قال عملتو ايه فى المشكله إلى قلت عليها قال محدش رد عليا قلت أنا كلمت الدكتور مصطفى هنروح ليهم سوى لا تخاف من اى حاجه طلبت بضاعه من الحاج محمد قال ايوه </t>
  </si>
  <si>
    <t xml:space="preserve">قال شويه كدا هطلب بس اخلص إلى عندى الناس بتشكر فى البضاعه لو تدونى ميزه اسحب صح قلت لو فتحوالباب هتكون حضرتك الاول لانك تستاهل </t>
  </si>
  <si>
    <t xml:space="preserve">بعد الحضور على حسب الاتفاق اعتذر قال معلش جاى مشوار ضرورى نتقابل الأسبوع الى جاى قلت خير ان شاء الله </t>
  </si>
  <si>
    <t xml:space="preserve">قال السوق مريح شويه عشان الصيام السحب ضعيف بس هطلب أن شاء الله واجهزواعرف حضرتك قلت تمام يا دكتور </t>
  </si>
  <si>
    <t xml:space="preserve">قال شدو معايا شويه حسن عنده فلوس خليه يسدد وانا اطلب معنديش مشكله قلت خير ان شاء الله قول يارب </t>
  </si>
  <si>
    <t xml:space="preserve">بيقول السوق مريح شويه محدش سكن عشان الأمراض والتكلفة والمربى خايف يسكن بس أن شاء الله السوق يظبط وانا هسحب أن شاء الله قلت تمام </t>
  </si>
  <si>
    <t xml:space="preserve">قال لسا لحد دلوقتى مفيش أجل قلت موجود وانا عرفت حضرتك يا حاج اديك من تحت تاجر قال أنا عاوز مباشر قلت والله مفيش لو فتحت هتكون انتا الاول قال منتظر قلت خير ان شاء الله </t>
  </si>
  <si>
    <t xml:space="preserve">قال البضاعه إلى اخدتها بسلك فيها أجل عشان تمشى الزبوب لسا برضو وانتو مفيش عندكم أجل كنت سحبت شويه شويه عليا وربنا كريم قلت خير ان شاء الله </t>
  </si>
  <si>
    <t xml:space="preserve">الحاج قاسم مرحب بالعمل معانا بس عاوز أجل قلت احنا كاش ميزه حلوه خالص مش موجوده مع شركات تانيه قال ازى قلت الفائده سرعه دوره راس المال وعموله محترمه فى شركات شغاله كاش مفيش معاها مكسب وحضرتك عارف كدا قال الفتره إلى جايه نفتح شغل مع بعض ونشوف </t>
  </si>
  <si>
    <t xml:space="preserve">الحاج محتاج يشتغل وحده فى المنطقه ويكون هو الوحيد الى عنده المنتج قلت تمام تاخد 100 طن فى الشهر قال اخد على قدى الاول كام يعنى قال 10 طن واخدهم أجل قلت مفيش كدا احنا كاش حتى لو حضرتك هتاخد خط الإنتاج كامل سياسه الشركه قلت كلم الشركه وانتظر ردك قلت تمام يا حاج </t>
  </si>
  <si>
    <t xml:space="preserve">بيقول الجو مريح شويه وفر ناس عندى عليها ديون من السنه الى فاتت قلت لم الى ليك كله بس الصبر كويس وانا مع حضرتك فى اى وقت قال خير ان شاء الله </t>
  </si>
  <si>
    <t xml:space="preserve">قال عندى تعديل فى العقد قلت عرفنى ايه هو وانا اعرضه على الشركه قال ماشى اجيبه من المحامى واعرفك </t>
  </si>
  <si>
    <t xml:space="preserve">قال عاوز اكون وحدى فى منفلوط اوزع المنتج حصرى قلت كل ده يا استاذ ايمن يرجع إلى حجم التوزيع والسحب من حضرتك نزل المنتج وانا ان شاء احول عليك الزبائن لانى فى ناس كتير بتتصل علينا واحنا مش بنبيع طن ولا ٢طن هحول عليك العملاء قال خير ان شاء الله </t>
  </si>
  <si>
    <t xml:space="preserve">مكنش موجود قدعت انتظرته حد ما جه قلت خامات بترفع منتظر ايه قال يعنى ايه قلت طلع طلبيه قال اخد ٨طن قلت زود قال ماشى اخد ١٠طن قلت زود قال ١٦ طن قلت ماشى </t>
  </si>
  <si>
    <t xml:space="preserve">قلت مالك يا دكتور زعلان ليه قال الجو مريح قلت الخادمات بترفع قال هطلب انا بس السبوبه قلت خير ان شاء الله اديك من تحت تاجر قال لا اخد باسمى قلت الفلوس قال اجهز واعرفك </t>
  </si>
  <si>
    <t xml:space="preserve">قال الجو مش مساعد فى فلوس عند ابو ياسين قلت ماشى عندى متخفش طلع ليه بضاعه قال ماشى بس هو يطلب ومفيش مشكله انا المحل مش متحمل بضاعه انتا شايف القاهره معرفانى انى الخامات بترفع وانا بورد ليهم اهو قلت خير ان شاء الله انا هروح إلى حسن يحول ليك فلوس قال ماشى </t>
  </si>
  <si>
    <t xml:space="preserve">قال عاوز بضاعه قلت مفيش عروض قال اول ما تكون فى عروض عرفنى وانا اخد قلت الخادمات بترفع ازاى بكون فى عرض قال اخد بعرض غير كدا لاء قلت خير ان شاء الله </t>
  </si>
  <si>
    <t xml:space="preserve">يا اسماعيل الخامات بترفع قال ماشى ايه الحل قلت اسحب فيها زياده وربنا يستر قال اخد ١٠طن قلت مش هينفع قلت خد وش قال توكلت على الله ظبط طلبيه وانا اسعارها وتحول على طول مفيش وقت قال ماشى </t>
  </si>
  <si>
    <t xml:space="preserve">قلت يا معلم سمير الزيادات شغاله نفذ طلبيه قال محدش راضى يسكن كتكوت فى الارض والناس خايفه خالص قلت يعنى ايه قال شويه اشوف الدنيا قلت خير ان شاء الله </t>
  </si>
  <si>
    <t xml:space="preserve">قلت الموضوع يا حاج ٢٥ طن مش طلبيه زيد قال ماشى اخد ١٠ كمان قلت اكتبهم وانا أسعر وارسلك قال على البركه </t>
  </si>
  <si>
    <t xml:space="preserve">قلت يا حاج حماده الخادمات بترفع ازاى مش راضى تنزل عشان تستفيد قال ادينى دين قلت انتا عارف الشركه كاش قال خير ان شاء الله </t>
  </si>
  <si>
    <t xml:space="preserve">قلت فينك مختفى عن الساحه يا حاج قال انتا شايف الوضع البضاعه إلى اختها بسلك فيها على ضمانتى قلت ربنا كريم قال أنا هتصل عليك انفذ وش وحدى تعبت المره إلى فاتت قلت حاضر  </t>
  </si>
  <si>
    <t xml:space="preserve">قال مالك نايم ليه الرفع شغال مش بتابع ولا ايه قال اخويا تعبان شويه هو إلى شغلنى بس اجهز فلوسى واسحب بأمر الله </t>
  </si>
  <si>
    <t xml:space="preserve">القوصيه </t>
  </si>
  <si>
    <t xml:space="preserve">قال الهوارى عاوز يدى 10 ايام مش نافعه معايا ايه الحل قلت انتا حاطط نفسك ليه تحت أيده تعال وحدك قال ماشى أجهز فلوسى واعرفك قلت خليك سريع </t>
  </si>
  <si>
    <t xml:space="preserve">بقوله يا دكتور ليك عندنا 10 شكاير الهديه على الطن قال عارف قلت عاوزين ننفذ طلبيه قال خير اجهز فلوسى واعرفك قلت ربنا كريم </t>
  </si>
  <si>
    <t xml:space="preserve">قال المحامي لسا مش جاب ليا الورق كنا متفقين نقعد مع بعض عشان ارسلك الورق وأبدا شغل قلت منتظرك عشان الخامات بترفع بطريقة مش طبيعيه ربنا يرفع عنا الغلا قال المشهد وحش خالص وانا مضغوط قلت ربنا معاك </t>
  </si>
  <si>
    <t xml:space="preserve">قلت عاوزك تكون مستفيد يا حاج محمد قال والله لسا طالب وش من الايمان أجهز فلوسى واعرفك انا عاوز اشتغل قلت ربنا يوسع عليك امين يارب العالمين </t>
  </si>
  <si>
    <t xml:space="preserve">قال بصفى فلوسى من السوق بس فى ناس بتتقل فى الحساب الشركه عندك مش عاوزه تدى ااتمان وتخلينا اشتغل قلت والله الباب لو فتح حضرتك هتكون اول واحد مش هنلاقى احسن من حضرتك انتا اساس كبير وجنيه دهب وغنى عن التعريف قال خير ان شاء الله </t>
  </si>
  <si>
    <t>تسويقيه: شغال هرمان فقط و ممكن يشتغل معانا الفترة الجايه ف المزارع و هتابع معاه</t>
  </si>
  <si>
    <t>تسويقيه: منتظر تحسن السوق و طلب العلف منه</t>
  </si>
  <si>
    <t>تسويقية: محتاج نقلة اجل ف البدايه عشان ينشر العلف</t>
  </si>
  <si>
    <t>تسويقية: بيشتكى من وضع السوق حاليا و مش هيقدر يدخل اصناف جديده حاليا</t>
  </si>
  <si>
    <t>تسويقية: عايز يشتغل اجل فقط و معندوش استعداد يشتغل كاش</t>
  </si>
  <si>
    <t>نوع الزيارة: تسويقيه - تليفونياً: ممكن يشتغل الفترة الجايه و منتظر تحسن السوق</t>
  </si>
  <si>
    <t>احمد ابو عرب</t>
  </si>
  <si>
    <t>نوع الزيارة: تسويقيه - تليفونياً: هيسال اخوه و يرد عليا باذن الله</t>
  </si>
  <si>
    <t>نوع الزيارة: تسويقية - تليفونياً: شغال نيوهوب و هرمان و معندوش نيه ادخال اصناف جديدة حاليا</t>
  </si>
  <si>
    <t>نوع الزيارة: تسويقية - تليفونياً: شغال هرمان و نيوهوب اجل و ممكن يشتغل لكن منتظر استقرار السوق</t>
  </si>
  <si>
    <t>نوع الزيارة: تسويقية - تليفونياً: عميل مستهدف و باذن الله يشتغل بعد العيد</t>
  </si>
  <si>
    <t>زياره للوكيل للتاكيد عللى كميه مسحوبات خلال الشهر الحالى وتوزيعها فى المنطقه</t>
  </si>
  <si>
    <t xml:space="preserve">زياره للتاجر لسحبكميه جديده من المصنع والالتزام بكميه مسحوبات </t>
  </si>
  <si>
    <t>كان شغال الوادى قبل كده لكن حصل مشاكل بسبب البرنامج و متابع معاه و انشاء الله يشتغل</t>
  </si>
  <si>
    <t>شغال علف العبور و بوسطن و باذن الله يشتغل و هتابع معاه الفترة الجاية</t>
  </si>
  <si>
    <t>سعيد انور</t>
  </si>
  <si>
    <t>شغال هرمان و الايمان و هايفكر و يرد عليا فى اقرب وقت باذن الله</t>
  </si>
  <si>
    <t>كان شغال الوادى قبل كده من خلال الحاج حسن و لو الحاج حسن رجع يشتغل هايشتغل</t>
  </si>
  <si>
    <t>زياره لللتاجر للتاكيد علي كميه مسحوبات للالتزام بها وطلب نقله جديده من المصنع</t>
  </si>
  <si>
    <t>احمد عبدالرووف</t>
  </si>
  <si>
    <t xml:space="preserve">مربي يعمل بعلف المراعى لعدم توافر سيوله للعمل كاش </t>
  </si>
  <si>
    <t>مربي تم عمل زياره للتمهيد في البدء فى دوره جديده للعمل بعلف البريمو</t>
  </si>
  <si>
    <t>تليفونياً - تسويقيه - معندوش نيه فى الوقت الحالى بسبب احوال السوق</t>
  </si>
  <si>
    <t>حماده البكرى</t>
  </si>
  <si>
    <t>تليفونياً - تسويقيه - هيتناقش مع والده و ممكن يجرب فى مزرعه</t>
  </si>
  <si>
    <t>تليفونياً - تسويقية - شغال نيوهوب و هرمان و معندوش نيه ادخال اصناف جديدة حاليا</t>
  </si>
  <si>
    <t>تليفونياً - تسويقية - شغال هرمان و نيوهوب اجل و ممكن يشتغل لكن منتظر استقرار السوق</t>
  </si>
  <si>
    <t>تليفونياً - تسويقية - عميل مستهدف و باذن الله يشتغل بعد العيد</t>
  </si>
  <si>
    <t>نوع الزيارة: بيعيه - تليفونياً. موزع كتاكييت واعلاف تم البدء بالسحب من المصنع وتوسيع نشاطه فى المنطقه</t>
  </si>
  <si>
    <t>نوع الزيارة: بيعيه - تليفونياً. زياره للتاجر للضغط لسحب كميه من التاجر الخاص به</t>
  </si>
  <si>
    <t>ابراهيم الحبشى</t>
  </si>
  <si>
    <t>علاء السيد</t>
  </si>
  <si>
    <t>هانى طلعت</t>
  </si>
  <si>
    <t>فى انتظار نحسن السوق و طل العلف منه و ممكن يجرب</t>
  </si>
  <si>
    <t>عميل مستهدف باذن الله لكن مستنى تحسن السوق</t>
  </si>
  <si>
    <t>عميل مستهدف لكن عنده بعض المشاكل الماليه حاليا و باذن الله يشتغل</t>
  </si>
  <si>
    <t>مركز فى الموواشى اكتر و بيشتغل دواجن بكميه قليلة مع نيوهوب</t>
  </si>
  <si>
    <t>عميل مستهدف و باذن الله يشتغل بعد تحسن السوق</t>
  </si>
  <si>
    <t>احمد بركات</t>
  </si>
  <si>
    <t>تاجر يعمل بعلف الغنيمى والفجر تم الحديث عن علف الوادى وهيتم المتابعه معه الفتره القادمه</t>
  </si>
  <si>
    <t>حسام السيد</t>
  </si>
  <si>
    <t>تاجر يعمل بعلف النور والبركه تم تنزيل كميه من علف الوادى وهيتم المتابعه لزيادنها</t>
  </si>
  <si>
    <t>مينا الخواجه</t>
  </si>
  <si>
    <t>زيارة متابعه و تسليم هدية رمضان</t>
  </si>
  <si>
    <t>بيشتغل من تحت مينا و بيحاول يجيب من بره و اتفقت معاه على الشغل من خلال الوطيل فقط</t>
  </si>
  <si>
    <t>بيفكر لكن مستنى تحسن السوق عشان يقدر يدخل اصناف جديدة</t>
  </si>
  <si>
    <t>متابعه و عمل حلقة تواصل بينه و بين مينا لمنع تضارب الاسواق بينهم</t>
  </si>
  <si>
    <t>شغال مزارع نيوهوب جمصه و منتظر تحسن السوق و انشاء الله يشتغل</t>
  </si>
  <si>
    <t>ممكن يشتغل لكن بعد العيد باذن الله</t>
  </si>
  <si>
    <t>عميل مستهدف شغال هرمان و النور و البركه و باذن الله يشتغل خلال الفترة الجايه</t>
  </si>
  <si>
    <t>شغال هرمان و نيوهوب اجل و معندوش نية ف الوقت الحالى للشغل كاش</t>
  </si>
  <si>
    <t>زياره للوكيل للتاكيد على سحب كميه والالتزام بها لتحقيقها قبل نهايه الشهر</t>
  </si>
  <si>
    <t>احمد نوح</t>
  </si>
  <si>
    <t>مربي يعمل بعلف رابح اجل على الدوره لعدم توافر سيوله للعمل كاش</t>
  </si>
  <si>
    <t>مربي تم البدء فى تشغيل علف البريمو فى المزرعه لديه وتم طلب كميه</t>
  </si>
  <si>
    <t xml:space="preserve">مربي بياض تم تشغيل المزرعه بعلف البياض وتم طلب كميه اليوم </t>
  </si>
  <si>
    <t>محمد ابو شريف</t>
  </si>
  <si>
    <t>نوع الزيارة: تليفونياً - تسويقيه | نتيجة الزيارة: شغال هرمان و رابح و هايفكر و باذن الله هتابع معاه</t>
  </si>
  <si>
    <t>محمد عزت الحماقى</t>
  </si>
  <si>
    <t xml:space="preserve">نوع الزيارة: تليفونياً - تسويقيه | نتيجة الزيارة: شغال نيوهوب و القاهرة و اخوه اللى كان موجود و هيتناقش معاه و يرد عليا </t>
  </si>
  <si>
    <t>احمد القصاص</t>
  </si>
  <si>
    <t>منيه سمنود</t>
  </si>
  <si>
    <t xml:space="preserve">نوع الزيارة: تليفونياً - تسويقية | نتيجة الزيارة: شغال من خلال مينا لكن بكميات قليلة </t>
  </si>
  <si>
    <t>عبده البقرى</t>
  </si>
  <si>
    <t>نوع الزيارة: تليفونياً - تسويقية | نتيجة الزيارة: شغال بى تى و هرمان و الايمان و هتابع معاه بعد العيد باذن الله</t>
  </si>
  <si>
    <t>محمد الشبراوى</t>
  </si>
  <si>
    <t>نوع الزيارة: تليفونياً - تسويقيه | نتيجة الزيارة: شغال نيوهوب و الايمان و رابح و هايفكر و يسال الناس اللى شغاله معاه و يرد عليا باذن الله</t>
  </si>
  <si>
    <t>المحلة</t>
  </si>
  <si>
    <t>مربي يعمل بعلف ايجيبت فيد اجل على الدوره لعدم توافرسيوله لعمل كاش والتزامه بالمزارع التى تعمل معه</t>
  </si>
  <si>
    <t>جمال متولى</t>
  </si>
  <si>
    <t>مربي يعمل بعلف نيوهوب تم الحديث عن علف البريمووهيتم المتابعه معه للبدء فىتشغيله معنا</t>
  </si>
  <si>
    <t>تاجريعمل بعلف توب فيد لانتشاره فى المنطقه تم الحديث عن علف الوادى وهيتم المتابعه</t>
  </si>
  <si>
    <t>لطفى السعيد</t>
  </si>
  <si>
    <t>طاهر العادس</t>
  </si>
  <si>
    <t>زياره للوكيل لتامين الكميه فى مخزنه قبل اجازه عيد الفطر والالتزام لتامين كميه لعملائه فى المنطقه</t>
  </si>
  <si>
    <t xml:space="preserve">زياره للتاجر لسحب كميه من التاجر الخاص به </t>
  </si>
  <si>
    <t>احمد البقلى</t>
  </si>
  <si>
    <t>زياره للتاجر تم الحديثعن علف الوادي وتم توصيله باقرب موزع له فى المنطقه</t>
  </si>
  <si>
    <t>شغال هرمان و نيوهوب اجل و مش هيقدر يدخل اصناف جديدة حاليا</t>
  </si>
  <si>
    <t xml:space="preserve">مكتبتوزيع كتاكيت واعلاف تم عملزياره للعميل لمتابعه سحب الكتاكيت في السوق وسحب العلف </t>
  </si>
  <si>
    <t>زياره للتاجر لمعرفه الكميه المخزنه لديه ووضع السوق الحالى من سحب الخامات والاعلاف</t>
  </si>
  <si>
    <t>احمد ابراهيم</t>
  </si>
  <si>
    <t>شغال من خلال مينا و زيارة للمتابعه و محاولة زياده مسحوباته</t>
  </si>
  <si>
    <t>شغال العنانى و هرمان و معندوش مشكلة يشتغل من خلال مينا لكن مع تحسن السوق</t>
  </si>
  <si>
    <t>شغال العنانى و الفجر و بيسال الناس اللى شغاله معاه حاليا و هتابع معاه باذن الله</t>
  </si>
  <si>
    <t>شغال نيوهوب فقط و كان هايشتغل الفترة اللى فاتت لكن وضع السوق حاليا لا يسمح بادخال اصناف جديدة</t>
  </si>
  <si>
    <t>زياره للوكيل للضغط لطلب كميه جديده وتم طلب كميه 32 طن اليوم</t>
  </si>
  <si>
    <t>زياره للتاجر لمعرفه الكميه المخزنه لديه ووضع السوق الحالى من سحب الخامات والاعلاف لطلب كميه جديده</t>
  </si>
  <si>
    <t>محمد سعود</t>
  </si>
  <si>
    <t>عميل مستهدف و منتظر تحسن السوق و انشاء الله يبدأ معانا</t>
  </si>
  <si>
    <t>مكتب دوا و بياكل مزارع و شغال نيوهوب و عايز اجل عشان يشتغل</t>
  </si>
  <si>
    <t>شغال النور و البركه و القائد و بيشتكى من وضع السوق حاليا و ممكن يفكر قدام باذن الله</t>
  </si>
  <si>
    <t xml:space="preserve">شغال القائد و هرمان و البركه و ممكن يشتغل فى حاله طلب العلف منه </t>
  </si>
  <si>
    <t>عنده مشكلة ف السيولة حاليا و باذن الله يشتغل فى اقرب وقت</t>
  </si>
  <si>
    <t>محمد هانى</t>
  </si>
  <si>
    <t>تاجر يعمل بعلف فات هنز تم الحديثعن الوادى وهيتم عمل زيارات اخري له</t>
  </si>
  <si>
    <t>محمد رسمى</t>
  </si>
  <si>
    <t>تاجر يعمل بعلف فات هنز والمراعى تم الحديث عن الوادى وهيتم عمل زيارات اخري له</t>
  </si>
  <si>
    <t>محمد جندى</t>
  </si>
  <si>
    <t>تاجر يعمل بعلف فات هنز ونيوهوب تم الحديث عن الوادى وهيتم عمل زيارات اخري له</t>
  </si>
  <si>
    <t>على مصطفى</t>
  </si>
  <si>
    <t>تاجر يعمل بعلف نيوهوب تم الحديثعن الوادى وهيتم عمل زيارات اخري له</t>
  </si>
  <si>
    <t>نوع الزيارة: تليفونياً - بيعيه | نتيجة الزيارة: زياره للتاجر للضغط لسحب كميه من التاجر الخاص به</t>
  </si>
  <si>
    <t>نوع الزيارة: تليفونياً - بيعيه | نتيجة الزيارة: مربي يعمل بعلف نيوهوب اجل على الدوره لعدم توافر سيوله ماليه للعمل كاش</t>
  </si>
  <si>
    <t>رضا الحسينى</t>
  </si>
  <si>
    <t>عميل تجاري و مزرعة بيوكل نيوهوب مباشر من الشركة وتكلمنا عن مميزات علف البريمو و عن تنوع شكاير ال 10 كيلو</t>
  </si>
  <si>
    <t>عميل تجاري ومزارع شغال هيرمان من ماجد نجاح تكلمنا عن توفير علف الوادي</t>
  </si>
  <si>
    <t>عميل تجاري شغال الوادي من شركة اسيوط قام بطلب 15 طن</t>
  </si>
  <si>
    <t>عميل مستهدف تشغيلة من شعبانخلف</t>
  </si>
  <si>
    <t>عميل شغال الايمان والفجر من تحت شعبان خلف</t>
  </si>
  <si>
    <t>مزرعة اعمار3000 شغال بي تي من شعبان خلف</t>
  </si>
  <si>
    <t>عميل مزارع شغال الوادي سوبرات من تحت ماجد نجاح وتم الترتيب علي طلب 40 طن خلال الزيارة</t>
  </si>
  <si>
    <t>عميل مزرعة 15000 شغال الوادي من تحت بهاء شادي، عميل مزارع شغال الوادي سوبرات من تحت ماجد نجاح وتم الترتيب علي طلب 40 طن خلال الزيارة</t>
  </si>
  <si>
    <t>عميل تجاري تم الاتفاق معه علي طلب الوادي من شعبان خلف</t>
  </si>
  <si>
    <t>عميل تجاري ومزارع شغال الفجر والقاهرة</t>
  </si>
  <si>
    <t>عميل تجاري شغال الفجر والايمان من شعبان خلف وتكلمنا عن توفير علف الوادي</t>
  </si>
  <si>
    <t>عميل تجاري شغال الايمان و نماء من عادل حبيب - عميل تجاري شغال الفجر والايمان من شعبان خلف وتكلمنا عن توفير علف الوادي</t>
  </si>
  <si>
    <t>عزوز احمد</t>
  </si>
  <si>
    <t>عميل تجاري شغال الوادي من شركة اسيوط</t>
  </si>
  <si>
    <t>عميل شغال الفجر والايمان من تحت شعبان خلف ومستهدف تشغيلة</t>
  </si>
  <si>
    <t>عميل تجاري شغال من مخزن شعبان خلف</t>
  </si>
  <si>
    <t>عميل مستهدف تشغيلة من شعبان خلف</t>
  </si>
  <si>
    <t>زياره فعلية عميل شغال الوادي من تحت محمد سطوحي</t>
  </si>
  <si>
    <t>زيارة فعلية عميل مستهدف تشغيلة</t>
  </si>
  <si>
    <t>زيارة فعلية عميل شغال الوادي من تحت محمد سطوحي</t>
  </si>
  <si>
    <t>هشام بحبوح</t>
  </si>
  <si>
    <t>زيارة فعلية عميل مستهدف انه يشتغل من سطوحي عميل شغال الوادي من تحت محمد سطوحي</t>
  </si>
  <si>
    <t>زيارة فعلية عميل مستهدف انه يشتغل من سطوحي عميل مزرعة 5000 شغال بعلف نيوهوب ولديه اصابة فيروسية بالجامبورو تكلمنا عن جودة علف البريمو</t>
  </si>
  <si>
    <t>عميل تجاري تم شغال الايمان ونماء من عادل حبيب</t>
  </si>
  <si>
    <t>عميل تجارى شغال الفجر من شعبان خلف</t>
  </si>
  <si>
    <t>مزرعة 7000 شغال بغلف نجوم الوادي من حسن ابو كامل - عميل تجارى شغال الفجر من شعبان خلف</t>
  </si>
  <si>
    <t>تسليم علب الكحك و البسكوت الخاصة بالعيد</t>
  </si>
  <si>
    <t>مخزن التجاري التابع للمناهري تكلمنا عن امكانية بداية الشغل في الوادي الفترة القادمة</t>
  </si>
  <si>
    <t xml:space="preserve">عميل مكتب بيشغل مزارع شغال من تحت ماجد نجاح وتم طلب 40 طن </t>
  </si>
  <si>
    <t>باسم مسعود</t>
  </si>
  <si>
    <t xml:space="preserve">عميل مزارع شريك بهاء شادي   </t>
  </si>
  <si>
    <t xml:space="preserve">عميل مزارع شغال من بهاء شادي   </t>
  </si>
  <si>
    <t>عميل مزارع شغال من بهاء شادي</t>
  </si>
  <si>
    <t>عميل تجاري شغال الوادي من ماجد نجاح وتم تظبيط طلب الوش</t>
  </si>
  <si>
    <t>عميل تجاري شغال الوادي هدف الزيارة متابعة الاستهلاك</t>
  </si>
  <si>
    <t>عميل محتمل يشتغل الوادي من مخزن شعبان خلف</t>
  </si>
  <si>
    <t>عميل تجاري شغال الوادي من شركة اسيوط هدف الزيارة الضغط من اجل طلب شغل</t>
  </si>
  <si>
    <t>زياره فعلية - عميل شغال الوادي من تحت شعبان خلف</t>
  </si>
  <si>
    <t>عمر حسين</t>
  </si>
  <si>
    <t>زيارة فعلية - عميل شغال الوادي من تحت محمد سطوحي</t>
  </si>
  <si>
    <t>زيارة فعلية - مكتب دواء وعلف شغال الوادي من تحت محمد سطوحي</t>
  </si>
  <si>
    <t>محمد وجية</t>
  </si>
  <si>
    <t>زيارة فعلية - عميل مستهدف انه يشتغل من سطوحي - مكتب دواء وعلف شغال الوادي من تحت محمد سطوحي</t>
  </si>
  <si>
    <t>زيارة فعلية - عميل مستهدف انه يشتغل من سطوحي - عميل شغال الوادي من تحت محمد سطوحي</t>
  </si>
  <si>
    <t>عميل تجاري شغال الفجر و الحمد من شعبان خلف</t>
  </si>
  <si>
    <t>مكتب بيوكل مزارع</t>
  </si>
  <si>
    <t>عنبر بياض شغال</t>
  </si>
  <si>
    <t>عميل مزارع تجار الايمان والصلاح - عنبر بياض شغال</t>
  </si>
  <si>
    <t>زياره فعلية - شغال الوادي ن محمد سطوحي وتم لاتفاق معه علي زيدة معدل لسحب</t>
  </si>
  <si>
    <t>زيارة فعلية - شغال الوادي من شعبان خلف وتم الاتفاق معه علي طلب 12 طن</t>
  </si>
  <si>
    <t>زيارة فعلية - عميل شغال من سطوحي تم الاتفاق معه علي زيادة المسحوبات وتكلم عن قلة السحب في جميع الاعلاف بالسوق</t>
  </si>
  <si>
    <t>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t>
  </si>
  <si>
    <t>زيارة فعلية - عميل بيسحب العلف من تحت محمد طه ومركز في البياض والبادي نامي - عميل شغال من محمد طه وتم التركيز معه علي زيادة المسحوبات و اشاد بجودة البياض التجاري</t>
  </si>
  <si>
    <t>عميل شغال تجاري ومزارع وتكلمنا عن جودة اعلاف الوادي</t>
  </si>
  <si>
    <t>عميل شغال الزعيم و نيوهوب والفجر تكلمنا عن تجربة علف الوادي</t>
  </si>
  <si>
    <t>عميل مزارع بيشغل تجاري وشغال الوادي من تحت محمد يوسف</t>
  </si>
  <si>
    <t>عميل شغال مزارع اعمار وشغال الوادي من محمد يوسف</t>
  </si>
  <si>
    <t>متابعه عميل : عميل شغال من السعيد سلامه وقاسم الضبعاوي مسحوباته من 10-12 طن</t>
  </si>
  <si>
    <t>متابعه عميل : عميل شغال من ايمن الحمراوي مسحوباته من 2-5 طن</t>
  </si>
  <si>
    <t>متابعه عميل : عميل شغال من كريم شحاته مسحوباته حوالي 3 طتن</t>
  </si>
  <si>
    <t>متابعه عميل : عميل شغال من قاسم الضبعاوي مسحوباته من 6-8 طن</t>
  </si>
  <si>
    <t>توفيق السيد</t>
  </si>
  <si>
    <t>متابعه عميل : عميل شغال من محمد الزعاويلي مسحوباته من 2-5 طن</t>
  </si>
  <si>
    <t>متابعه عميل - عميل شغال من قاسم الضبعاوي مسحوباته من 10-15 طن</t>
  </si>
  <si>
    <t>متابعه عميل - عميل شغال من السعيد سلامه مسحوباته من 20-30 طن</t>
  </si>
  <si>
    <t>محي عبدالكريم</t>
  </si>
  <si>
    <t>متابعه عميل - عميل شغال من قاسم الضبعاوي مسحوباته من 11-15طن</t>
  </si>
  <si>
    <t>ناشد سلام</t>
  </si>
  <si>
    <t>متابعه عميل - عميل شغال من السعيد سلامه مسحوباته كن 2-4 طن</t>
  </si>
  <si>
    <t>متابعه عميل - عميل شغال من السعيد سلامه مسحوباته من 2-8 طن</t>
  </si>
  <si>
    <t>هلال رزق</t>
  </si>
  <si>
    <t>متابعه عميل : عميل شغال من السعيد سلامه مسحوباته من 3-5 طن</t>
  </si>
  <si>
    <t>متابعه عميل : عميل شغال من سامي السيسي محوباته من 2-5طن</t>
  </si>
  <si>
    <t>عبدالله شمس</t>
  </si>
  <si>
    <t>متابعه عميل : عميل شغال من قاسم الضبعاوي مسحوباته من 2-5 طن</t>
  </si>
  <si>
    <t>علي عصر</t>
  </si>
  <si>
    <t>متابعه عميل : عميل شغال من السعيد سلامه مسحوباته من 5-7 طن</t>
  </si>
  <si>
    <t>فايز مؤمن</t>
  </si>
  <si>
    <t>متابعه عميل : عميل شغال من السعيد سلامه مسحوباته من 12-15 طن</t>
  </si>
  <si>
    <t>عميل شغال من قايم الضبعاوي مسحوباته من 3--4 طن</t>
  </si>
  <si>
    <t>عميل شغال من قايم الضبعاوي مسحوباته من 6-8 طن</t>
  </si>
  <si>
    <t>عميل شغال من السعيد سلامه مسحوباته مم 3-8 طن</t>
  </si>
  <si>
    <t>محمد الشحات</t>
  </si>
  <si>
    <t>عميل شغال من قاسم الضبعاوي مسحوباته من 3-8 طن</t>
  </si>
  <si>
    <t>كامل عبيد</t>
  </si>
  <si>
    <t>عميل شغال من قاسم الضبعاوي مسحوباته من 3-5 طن</t>
  </si>
  <si>
    <t>عميل شغال من قاسم الضبعاوي مسحوباته من 3-4 طن</t>
  </si>
  <si>
    <t>وجيه جاد</t>
  </si>
  <si>
    <t>متابعه عميل: عميل شغال من شغبان ابوزيد مسحوباته من 2-4 طن</t>
  </si>
  <si>
    <t>محمود فوده</t>
  </si>
  <si>
    <t>متابعه عميل: عميل شغال من قاسمالضبعاوي مسحوباته من 2-3 طن</t>
  </si>
  <si>
    <t>احمد جمعه</t>
  </si>
  <si>
    <t>متابعه عميل: عميل شغال من قاسم الضبعاوي مسحوباته من 4-6 طتن</t>
  </si>
  <si>
    <t>متابعه عميل: عميل شغال من قاسم الضبعاوي مسحوباته من 3-طن</t>
  </si>
  <si>
    <t>متابعه عميل: عميل شغال من السعيد سلامه مسحوباته حوالي 6 طن</t>
  </si>
  <si>
    <t>محمود جاد</t>
  </si>
  <si>
    <t>متابعه عميل - عميل شغال من شعبان ابوزيد مسحوباته من 2-3 طن</t>
  </si>
  <si>
    <t>محمد سالم</t>
  </si>
  <si>
    <t>متابعه عميل - عميل شغال من محمد جناح مسسحوباته من 3-6 طن</t>
  </si>
  <si>
    <t>متابعه عميل - عميل شغال من محمد جناح مسحوباته من 5-6 طن</t>
  </si>
  <si>
    <t>كريمه عبدالمجيد</t>
  </si>
  <si>
    <t>متابعه عميل - عميل شغال من محمد الزعاويلي مسحوباته من 5-8 طن</t>
  </si>
  <si>
    <t>زيدان قنديل</t>
  </si>
  <si>
    <t>متابعه عميل - عميل شغال من السيد ابوهيره مسحوباته من 3-5 طن</t>
  </si>
  <si>
    <t>سعيد الجزار</t>
  </si>
  <si>
    <t>تليفونياً - متابعه عميل - عميل شغال من محمد جنتح مسحوباته من 3-4 طن</t>
  </si>
  <si>
    <t>تليفونياً - متابعه عميل - عميل شغال من السعيد سلامه مسحوباته من5-6 طن</t>
  </si>
  <si>
    <t>تليفونياً - متابعه عميل - عميل شغال من قاسم الضبعاوي مسحوباته من 2-4 طن</t>
  </si>
  <si>
    <t>سامح ابويسف</t>
  </si>
  <si>
    <t>تليفونياً - متابعه عميل - عميل شغال من محمد الزعويلي مسحوباتعه من 3-6 طن</t>
  </si>
  <si>
    <t>تليفونياً - متابعه عميل - عميل شغال من شعبان ابوزيد مسحوباته من 6-8 طن</t>
  </si>
  <si>
    <t>عاطف حافظ</t>
  </si>
  <si>
    <t>نوع الزيارة: تليفونياً - متابعه عميل. نتيجة الزيارة: عميل شغال من شعبان ابوزيد مسجوباته من 3-6 طن</t>
  </si>
  <si>
    <t>عبدالحليم عبدالخالق</t>
  </si>
  <si>
    <t>نوع الزيارة: تليفونياً - متابعه عميل. نتيجة الزيارة: عميل شغال من قاسم الضبعاوي محوباته من 3-5 طن</t>
  </si>
  <si>
    <t>عزيز حافظ</t>
  </si>
  <si>
    <t xml:space="preserve">نوع الزيارة: تليفونياً - متابعه عميل. نتيجة الزيارة: عميل شغال من عماد عبدالعظيم مسحوباته من 5-8 طن </t>
  </si>
  <si>
    <t>عبدالمنعم خضر</t>
  </si>
  <si>
    <t>نوع الزيارة: تليفونياً - متابعه عميل. نتيجة الزيارة: عميل شغال من شعبان ابوزيد مسحوباته من 12-15 طن</t>
  </si>
  <si>
    <t>نوع الزيارة: تليفونياً - متابعه عميل. نتيجة الزيارة: عميل شغال من محمد الزعاويلي مسحوباته من 3-6 طن</t>
  </si>
  <si>
    <t>متابعه عميل - متابعه العميل لطلب بضاعه</t>
  </si>
  <si>
    <t>متابعه عميل - متابعه العميل لطلب العلف</t>
  </si>
  <si>
    <t>اسامه محمد</t>
  </si>
  <si>
    <t>حماده السيد</t>
  </si>
  <si>
    <t>شغال من قاسم الضبعاوي شغال الايمان و نيوهوب جمب الوادي كمياته من 15-30 طن في الشهر</t>
  </si>
  <si>
    <t>متابعه عميل تليفونياً: عمبل شغال من السعيد سلامه مسحوباته من 5-10 طن في الشهر</t>
  </si>
  <si>
    <t>السيد راجح</t>
  </si>
  <si>
    <t>متابعه عميل تليفونياً: عميل كان شغال الوادي وقفل من فتره</t>
  </si>
  <si>
    <t>متابعه عميل تليفونياً: عميل شغال الوادي من قايم الضيعاوي و سامي السيسي مسحوباته من 5- 8 طن في الشهر</t>
  </si>
  <si>
    <t>متابعه عميل تليفونياً: عميل شغال الوادي من سامي السيسي مسحوباته 3 طن في الأسبوع</t>
  </si>
  <si>
    <t>متابعه عميل تليفونياً: عميل شغال الوادي من ايمن الحمراوي مسحوباته من 8 - 16 طن في الشهر</t>
  </si>
  <si>
    <t>متابعه عميل تليفونياً: عميل شغال الوادي من السعيد سلامه مسحوباته حوالي 10 طن في الشهر</t>
  </si>
  <si>
    <t>شنو</t>
  </si>
  <si>
    <t>متابعه عميل لمتابعه طلب العلف</t>
  </si>
  <si>
    <t>عميل شغال من قاسم الضبعاوي ومحمد الزعاويلي مسحوباته من 3-4 طن</t>
  </si>
  <si>
    <t>عميل شغال من السعيد سلامه و سامي السيسي مسحوباته من 2-3 طن</t>
  </si>
  <si>
    <t>عميل شغال من قاسم الضبعاوي مسحوباته من 6-8 طن</t>
  </si>
  <si>
    <t>عميل شغال من شعبان ابوزيد مسحوباته من 3-5 طن</t>
  </si>
  <si>
    <t>عبد الهادي عبد الحميد</t>
  </si>
  <si>
    <t>اسماعيل هاشم</t>
  </si>
  <si>
    <t>طلعت الاختيار</t>
  </si>
  <si>
    <t>شعبان ابو زيد</t>
  </si>
  <si>
    <t>حصه الغنمي</t>
  </si>
  <si>
    <t>متابعه العميل - متابعه عميل</t>
  </si>
  <si>
    <t>عبد المنعم خضر</t>
  </si>
  <si>
    <t>عصام بدر الدين</t>
  </si>
  <si>
    <t>فوزي عبد الجواد</t>
  </si>
  <si>
    <t>على عصر</t>
  </si>
  <si>
    <t>امل ابو عامر</t>
  </si>
  <si>
    <t>المزارع الي معاه وبتاعت اخوه لسه موقفه منزلتش عشان سعر اللحم</t>
  </si>
  <si>
    <t>اسامه مختار</t>
  </si>
  <si>
    <t>شغال هيرمان وعارف جودة العلف بس مش بيفكر دلوقت يدخل نوع جديد لأن السحب قليل الفتره دي</t>
  </si>
  <si>
    <t>قعدت معاه ومع المربي الي هيشتغل أن شا الله هو بس مستني سعر اللحم يرفع اتفقنا في انتظاره يحجز كتكتوت</t>
  </si>
  <si>
    <t>اتابع معاه الشغل الدنيا في السحب برضو قلت والمزارع مش ناويه تدخل</t>
  </si>
  <si>
    <t>طريق الساحلي</t>
  </si>
  <si>
    <t>مربي 15 شغال نيوهوب لسه بائع بجهز لدوره علي اخر رمضان قمت بعرض العلف البريمو الاتفاق علي تحديد موعد قبل بدء الدوره</t>
  </si>
  <si>
    <t>مربي 10 شغال نيوهوب من مكتب ضياء أجل عنده عمر 35 يوم قمت بعرض فكره البريمو وأنه يطلب من المكتب</t>
  </si>
  <si>
    <t>مربي 25 شغال نيوهوب اتكلمنا علي تحديات الدور الي فاتت اتصاب باالاي بي وجامبرو طلع نافق 50% كلمته علي البريمو فكره المناعه دعهما وتابع معاه بعد العيد</t>
  </si>
  <si>
    <t>الكيلاني عامر</t>
  </si>
  <si>
    <t>مربي 20 شغال النور والبركه عنده عمر 32 يوم كلمته علي العلف واتفقنا علي تحديد معاد بعد ما يخلص الدوره</t>
  </si>
  <si>
    <t>مربي 30 شغال الفريد الماسي عرضت كلمته علي البريمو وخصوصا المناعه لانه اتصاب الدوره الي فاتت وطلع نافق 35% لسه بيطهر واحتمال مش هيدخل هتابع معاه اخر التطورات</t>
  </si>
  <si>
    <t>تليفونياً - تسويقية - صيدليه بيطريه واعلاف وكتاكيت شغال الصلاح الايمان فيدميكس محتاجين نعمل دعايه للمنتج</t>
  </si>
  <si>
    <t>تليفونياً - تسويقية - صيدليه بيطريه واعلاف وكتاكيت شغال نيو هوب فيدميكس اجل</t>
  </si>
  <si>
    <t>تليفونياً - تسويقيه - وكيل المجد إن شاء الله بعد العيد نتكلم فى الاسعار</t>
  </si>
  <si>
    <t>تليفونياً - تسويقية - اعلاف وحبوب الصلاح المجد الايمان عاوز يشتغل بياض وصال ومحتاج تظبيط الخصم</t>
  </si>
  <si>
    <t>تليفونياً - تسويقية - اعلاف وحبوب بى تى نجوم الوادى الصلاح الايمان عنده مزرعتين عاوز يدخلهم الوادى ومحتاج تظبيط الخصم</t>
  </si>
  <si>
    <t>تليفونياً - تسويقية - تاجر اعلاف وحبوب وكيل المجد والصلاح والايمان إن شاء الله نحاول ندخل الوادى</t>
  </si>
  <si>
    <t>إن شاء الله هيدخل الوادى مع الدوره الجديده</t>
  </si>
  <si>
    <t>بيشتغل من خلال السيد زينه وعنده مخزون الوادى</t>
  </si>
  <si>
    <t>هيثم خرابشه</t>
  </si>
  <si>
    <t>مربي 160 شغال نيوهوب والندي النور منهم أجل علي الدوره وصلنا ممكن نشغل عنبر بس يدفع البادي قولته هرجع للاداره وارد عليك</t>
  </si>
  <si>
    <t>علي السايس</t>
  </si>
  <si>
    <t>شغال استار فيد من تحت ايد د عبد الرحيم هو وأخواته وصلنا أنه يقول لدكتور عبد الرحيم أنه يشتغل بالعلف</t>
  </si>
  <si>
    <t>مربي في 4 عنابر شغال برضو من تحت ايد دكتور عبد الرحيم واتفقنا أننا نحدد معاد مع د عبد الرحيم في مكتبه</t>
  </si>
  <si>
    <t>احمد عبد المحسن</t>
  </si>
  <si>
    <t>مربي 10 شغال العناني من ايد هشام الجندي ووائل الجندي</t>
  </si>
  <si>
    <t>شغال العناني من زمان علف وكتكتوت ودواء ومش ناوي يسبهم</t>
  </si>
  <si>
    <t>الناصر</t>
  </si>
  <si>
    <t>العميل شغال الفجر ونيوهب _ حاليا العميل لا يتناسب معه العمل كاش</t>
  </si>
  <si>
    <t>العميل شغال الفجر _ تم التفاوض مع العميل علي العمل بعد العيد والعميل متفتح علي العمل في منتج جدبد</t>
  </si>
  <si>
    <t>العميل حاليا غير متفتح لمناقشة عروض من شركات جديده</t>
  </si>
  <si>
    <t>علاء عماد</t>
  </si>
  <si>
    <t>العميل شغال الفجر ونيوهب _ العميل حاليا غير مناسب معه العمل كاش</t>
  </si>
  <si>
    <t>جمعه اسماعيل</t>
  </si>
  <si>
    <t>العميل ابلغني توفير المنتج لدي احد العملاء بجواره مع امكانيه العمل به حين ذلك</t>
  </si>
  <si>
    <t>محمد حازم</t>
  </si>
  <si>
    <t>عميل محتمل تم التفاوض معه علي العمل الفتره القادمة عندما يتوفر لديه سيوله</t>
  </si>
  <si>
    <t>العميل شغال المجد وبي تي _ العميل شغال ائتمان مع الشركتين فكره العمل كاش صعبه بالنسبه له</t>
  </si>
  <si>
    <t>نوع الزيارة: تسويقية - نتيجة الزيارة: تاجر اعلاف ومواد غذائية شغال المجد فقط</t>
  </si>
  <si>
    <t>نوع الزيارة: متابعه - نتيجة الزيارة: تاجر اعلاف وحبوب أن شاء الله على بدايه الاسبوع نظبط طلبيه</t>
  </si>
  <si>
    <t>نوع الزيارة: متابعه - نتيجة الزيارة: تاجر اعلاف وحبوب فيدمكس وبى تى المجد الصلاح عميل كبير محتاج خصم خاص</t>
  </si>
  <si>
    <t>مازن حلمى</t>
  </si>
  <si>
    <t>نوع الزيارة: تسويقية - نتيجة الزيارة: مزرعه عميل جديد طلبيه 2.5طن وتم الابداع</t>
  </si>
  <si>
    <t>نوع الزيارة: متابعه - نتيجة الزيارة: إن شاء الله هنظبط طلبيه بعد العيد</t>
  </si>
  <si>
    <t>العميل لا يزال برفض العمل كاش في منتج جدبد</t>
  </si>
  <si>
    <t>تم التفاوض مع العميل علي العمل في المنتج الأيام المقبله في احد المزارع المجاوره له لتجربة المنتج ومقارنته بالمنتج الحالي لديه منتج نيوهب</t>
  </si>
  <si>
    <t>العميل ابلغني امكانيه العمل في المنتج حال توفر لدي العميل صالح الهيش الفتره القادمه</t>
  </si>
  <si>
    <t>تم التفاوض مع العميل علي العمل الفتره القادمه بعد انتهاء الاسبوع القادم</t>
  </si>
  <si>
    <t>عبد المنعم نمير</t>
  </si>
  <si>
    <t>مربي 30 اشتغل نيوهوب الدوره الي فاتت 40% نافق كلمته علي تجربالدوره دي معانا لسه بيطهر ويبدأ تجهيز علي بعد العيد هتابع معاه بزياره تانيه</t>
  </si>
  <si>
    <t>مربي 10 شغال الفريد الماسي اتصاب الدوره الي فاتت بانيوكاسل واي بي عرضت عليه فكره البريمو وصحه القطيع مناعيا لسه بيجهز وهيبدا تطهير بيعد العيد هتابع معاه</t>
  </si>
  <si>
    <t>مربي 120 شغال التميز ونيوهوب مفتوح ليه إتمان عرضت عليه الوادي لكن مفيش فرصه يشتغل كاش - مربي 10 شغال العناني من ايد هشام الجندي ووائل الجندي - شغال العناني من زمان علف وكتكتوت ودواء ومش ناوي يسبهم</t>
  </si>
  <si>
    <t>العميل شغال الايمان ونيوهب حاليا ويري صعوبه في تسويقه منتج جدبد حاليا ولكن إذا توفر لدي احد التجار بجواره يمكنه محاوله تسويق كميات قليله منه</t>
  </si>
  <si>
    <t>العميل ابلغني امكانيه العمل في المنتج خلال الفتره القادمه</t>
  </si>
  <si>
    <t>العميل يرغب في العمل في المنتج اكن الفتره الحاليه ليس لديه سيوله للعمل كاش وخلال شهر يمكنه العمل في المنتج</t>
  </si>
  <si>
    <t>العميل حاليا ليس لديه سيوله للعمل كاش بسبب ارتباطه ببعض المنتجات الاخري وخلال الفتره القادمه مع توفر سيوله بمكنه العمل في المنتج</t>
  </si>
  <si>
    <t>العميل طلب معرفه الاسعار ومتوسط الخصومات وابلغني رغبته في العمل في المنتج بعد العيد</t>
  </si>
  <si>
    <t>العميل ابلغني امكانيه العمل في المنتج بدل احد المنتجات الحاليه لديه ولكن من خلال توفيره لدي احد التجار جواره خاصه الصافي شعبان</t>
  </si>
  <si>
    <t>العميل يرغب في العمل في المنتج لكن سيولته الحاليه صعب تغطي شغله الحالي ومنتج جدبد ابلغني خلال الفتره القادمه ومع توفر سيوله هيشتغل في المنتج</t>
  </si>
  <si>
    <t>العميل حاليا غير متفتح علي العمل في منتج جديد خلاف منتجات الايمان والحمد</t>
  </si>
  <si>
    <t>تليفونياً، متابعه، نتيجة الزيارة: هنستتى شويه الدنيا تتظبط على بعد العيد</t>
  </si>
  <si>
    <t>تليفونياً، متابعه، نتيجة الزيارة: طلبيه 9طن من خلال ا على صلاح الايداع بكرا</t>
  </si>
  <si>
    <t>تليفونياً، متابعه، نتيجة الزيارة: إن شاء الله بعد العيد الدنيا هتتحرك</t>
  </si>
  <si>
    <t>تليفونياً، متابعه، نتيجة الزيارة: السحب ضعيف جدا بس إن شاء الله بعد العيد الدنيا هتتحرك</t>
  </si>
  <si>
    <t>تليفونياً، متابعه، نتيجة الزيارة: إن شاء الله هنظبط طلبيه بعد العيد</t>
  </si>
  <si>
    <t>تليفونياً - متابعه - إن شاء الله طلبيه بياض بعد العيد</t>
  </si>
  <si>
    <t>تليفونياً - متابعه - تاجر اعلاف وحبوب عاوز خصم خاص</t>
  </si>
  <si>
    <t>تليفونياً - متابعه - تم الإتفاق على 300ارض المصنع بس شويه الدنيا تستقر</t>
  </si>
  <si>
    <t>تليفونياً - متابعه - شغال نيو هوب بى تى والايمان المجدمحتاج تظبيط</t>
  </si>
  <si>
    <t>تليفونياً - متابعه - تاجر اعلاف وحبوب المجد فيدميكس الصلاح تم الإتفاق على الخصم 400 ارض المصنع إن شاء الله بنظبط طلبيه</t>
  </si>
  <si>
    <t>مزارع الفاروق</t>
  </si>
  <si>
    <t>تليفونياً - تسويقية - عميل جديد مزرعه طلبيه 2.5 وتم الايداع الوكيل هشام الشيخ</t>
  </si>
  <si>
    <t>تاجر شغال هيرمان من الحاج احمد الامام كنا متفقين معاه الهدف من الزياره متابعه لاتمام الاتفاق لكن السحب عنده متوقف</t>
  </si>
  <si>
    <t>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t>
  </si>
  <si>
    <t>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t>
  </si>
  <si>
    <t>مربي 10 علي عنبرين شغال نيوهوب ليه إتمان بياخد خصم 600 وصال من جمصه عرضت عليه مش هيقدر يشتغل كاش مع ارتفاع أسعار العلف</t>
  </si>
  <si>
    <t>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t>
  </si>
  <si>
    <t>مربي 10 شغال نيوهوب من محمد فوده عرضت عليه البريمو وأنه يكلم محمد فوده عليه</t>
  </si>
  <si>
    <t>مربي 90 شغال الدقهليه للدواجن قابلت مع مندوب المبيعات المحاسب بيتاعه لانه مش بيتواجد باستمرار عرضنا عليه العلف والاسعار ويتم تبلغ د احمد بيه وهنتابع مع المحاسب</t>
  </si>
  <si>
    <t>مينا سعد</t>
  </si>
  <si>
    <t>تاجر تمت الزياره مع مندوب المبيعات عرضنا عليه العلف الفتره دي مركز علي اعلاف المواشي لانه مطلوبه الفتره دي</t>
  </si>
  <si>
    <t>محمد احمد ابو اياد</t>
  </si>
  <si>
    <t>مربي 30 شغال الايمان من الحاج محمد ابو جريشه عرضت عليه السوبر والبريمو عارف جودة العلف وشرحت ليه فكره البريمو ونتائجه خلال الإصابات الفيروسيه هيكلم الحاج محمد</t>
  </si>
  <si>
    <t>مربي 120 شغال بوسطن د عبد المنعم العناني والدقهلية للدواجن ونيوهوب عرضت عليه العلف البريمو لكن هو متوقف حاليا جزء الي خلص بيع من مزرعه وهيبع الباقي هيخلصه ونحدد معاد</t>
  </si>
  <si>
    <t>مربي 10 شغال الدقهليه للدواجن علف وكتكتوت عرضت عليه البريمو لكن هووفاتح حساب من زمان معاهم ومعندوش استعداد يغير العلف خالص</t>
  </si>
  <si>
    <t>مكتب ياكل مزراع شغال معاهم بالقائد والوطن عرضت عليه البريمو كان رده أنه هيكلم المربين والي عنده استعداد يشتغل فأنا هتابع معاه</t>
  </si>
  <si>
    <t>خالد عسكر</t>
  </si>
  <si>
    <t>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t>
  </si>
  <si>
    <t>مكتب شغال الفريد مزراع وتجاري كنت عرضت عليه العلف لكن أنه قال مش هيقدر يشتغل نوع تاني لانه مرتبط بكميات مع الفريد في المنطقه مش هيقدر يقلل منها</t>
  </si>
  <si>
    <t>احمد شعيب</t>
  </si>
  <si>
    <t>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t>
  </si>
  <si>
    <t>تاجر شغال الايمان عرضت عليه السوبر لاكنه داخل في تجاره الحبوب بشكل تقيل محتاج يفكر عرفته تغير الاسعار وتابع معاه مع مندوب المبيعات</t>
  </si>
  <si>
    <t>مكتب بياكل مزراع شغال العبور أو مادخلت سالني علي نظام الكريدت عندنا فقولته بنشغل كاش وشرحت البريمو لكن مش هيقدر يشتغل بنظام الكاش</t>
  </si>
  <si>
    <t>مربي 60 شغال الام جي وكابو والدقهليه كان النهارده لسه بيبع عرضت عليه البريمو هيخلص بيع ويطهر وهحدد معاه معاد اخر الاسبوع الجاي</t>
  </si>
  <si>
    <t>شغال القائد و المنصورة و الحرمين و انشاء الله ممكن يدخلنا ف مزرعه مع تحسن السوق</t>
  </si>
  <si>
    <t>بيشتغل علف هرمان و كابو من خلال شكرى السحيلى</t>
  </si>
  <si>
    <t>بيشتغل هرمان و كابو من خلال شكرى السحيلى</t>
  </si>
  <si>
    <t>بيشتغل هرمان و الايكان و كابو و نيوهوب و بى تى من خلال شكرى السحيلى</t>
  </si>
  <si>
    <t>اكبر تجار المنزبة و بيشتغل ف هرمان و كابو و الايمان و نيوهوب و بى تى و التميز و حددت معاه ميعاد بعد العيد باذن الله</t>
  </si>
  <si>
    <t>العميل ابلغني رغبته في العمل في منتجنا ولكن خلال الوقت الحالي هناك عدم استقرار في السوق مع انخفاض استهلاك العلف مما يصعب تسويق منتج جديد</t>
  </si>
  <si>
    <t>العميل ابلغني عرضه الامر علي والده الذي اخبره ان الوقت ووضع السوق الحالي لا يحفز علي تسويق منتجات جديده</t>
  </si>
  <si>
    <t>العميل خلال الوقت الحالي غير متوفر لديه سيوله للعمل كاش بسبب الوضع الحالي</t>
  </si>
  <si>
    <t>سعد ابو الهيش</t>
  </si>
  <si>
    <t>العميل خلال الوقت الحالي لا يناسبه العمل في منتج جديد بسبب ارتباطه بأمور اخري خلال الثلاث شهور المقبله</t>
  </si>
  <si>
    <t>العميل لديه الرغبه للعمل في المنتج ولكن مع تحسن السوق في الوقت القادم</t>
  </si>
  <si>
    <t>العميل كان ابلغني طلبه نقله يوم السبت ولكن ابلغني انه يجد صعوبه في السحب لديه وبالتالي المنتج الجديد سوف يلقي ركود ايضا ولن يستطيع تسويقه</t>
  </si>
  <si>
    <t>العميل شغال ائتمان مع شركه الفجر والعامريه واذا وجد ميزه خصم ومهله دفع هيقدر يشتغل</t>
  </si>
  <si>
    <t>العميل شغال منتج الفجر من احمد مجاهد واذا أمكن توفيره المنتج لديه هيقدر يشتغل</t>
  </si>
  <si>
    <t>العميل شغال نيوهب واغلب شغله مواشي الدواجن سحبها اقل وهو يفضل العمل مع مصنع لديه المواشي والدواجن</t>
  </si>
  <si>
    <t>تليفونياً - متابعه : تاجر اعلاف وحبوب المجد وبى تى الايمان محتاج خصم أعلى</t>
  </si>
  <si>
    <t>تليفونياً - متابعه : تاجر اعلاف وحبوب وكيل المجد مسافر لنهايه الاسبوع</t>
  </si>
  <si>
    <t>تليفونياً - متابعه : تاجر اعلاف وحبوب المجد الايمان إن شاء الله على بدايه الاسبوع 3طن</t>
  </si>
  <si>
    <t>تليفونياً - متابعه : صيدليه بيطريه كتاكيت واعلاف المجد بى تى عميل مهم جدا محتاج تظبيط الخصم</t>
  </si>
  <si>
    <t>تليفونياً - متابعه : صيدليه بيطريه كتاكيت واعلاف المجد بى تى عميل مهم جدا محتاج تظبيط الخصم شغال بكتكوت الوادى</t>
  </si>
  <si>
    <t>تليفونياً - متابعه : تاجر اعلاف وحبوب المجد بكميات كبيره مسافر وهيرجع بكرا</t>
  </si>
  <si>
    <t>تليفونياً - متابعه : تاجر اعلاف وحبوب المجد وبى تى عاوز خصم اعلى</t>
  </si>
  <si>
    <t xml:space="preserve">تاجر اعلاف وحبوب ومواد غذائية شغال سامى عايد المجد نحاول ندخل الوادى </t>
  </si>
  <si>
    <t xml:space="preserve">تاجر اعلاف وحبوب ومواد غذائية وكيل سامى عايد عميل كبير تم تحديد موعد الاسبوع القادم </t>
  </si>
  <si>
    <t xml:space="preserve">تاجر اعلاف وحبوب سامى عايد ومكتفي بيه </t>
  </si>
  <si>
    <t xml:space="preserve">تاجر اعلاف وحبوب سامى عايد ومكتفي بيه حاليا </t>
  </si>
  <si>
    <t xml:space="preserve">تاجر اعلاف وحبوب ومواد غذائية شغال سامى عايد وبنحاول ندخل الوادى </t>
  </si>
  <si>
    <t xml:space="preserve">تاجر اعلاف وحبوب ومواد غذائية شغال سامى عايد والهدى ومكتفي بيهم </t>
  </si>
  <si>
    <t>نوع الزيارة: تليفونياً - متابعه. نتيجة الزيارة: طلبيه 5 طن وصال بخصم 100ان شاء الله الايداع بكرا</t>
  </si>
  <si>
    <t>نوع الزيارة: تليفونياً - متابعه. نتيجة الزيارة: تاجر اعلاف وحبوب طلبيه 3طن فى انتظار الإيداع</t>
  </si>
  <si>
    <t>نوع الزيارة: تليفونياً - تسويقية. نتيجة الزيارة: تاجر اعلاف وحبوب عنده مخزون</t>
  </si>
  <si>
    <t>نوع الزيارة: تليفونياً - تسويقية. نتيجة الزيارة: عميل جديد شغال سامى عايد المجد بى تى إن شاء الله هيشتغل مرحب جدا جدا بالتعامل</t>
  </si>
  <si>
    <t>نوع الزيارة: تليفونياً - متابعه. نتيجة الزيارة: عاوز يشتغل بخصم اعلى</t>
  </si>
  <si>
    <t>نوع الزيارة: تليفونياً - متابعه. نتيجة الزيارة: بنحاول نرجعه يشتغل تانى</t>
  </si>
  <si>
    <t>تم التفاوض مع العميل علي العمل في المنتج بعد العيد والعميل متفتح علي ذلك</t>
  </si>
  <si>
    <t>رضا شديد</t>
  </si>
  <si>
    <t>العميل حاليا غير متفتح علي ادخال منتج جديد لديه ولكن مع تحرك السوق هناك امكانيه ادخال منتج جديد</t>
  </si>
  <si>
    <t>العميل كان تم الاتفاق معه سابقا علي العمل في المنتج في احد مزارعه بعد العيد وابلغني بعد العيد هيشغله في مزرعه صغيره يجرب المنتج</t>
  </si>
  <si>
    <t>العميل ابلغني عرضه المنتج علي عملائه حاليا مع انتظار ردهم للعمل في المنتج من عدمه</t>
  </si>
  <si>
    <t>العميل هيشتغل بعد انتهاء العيد مباشره ولم يعمل الفتره السابقه بسبب ركود السوق</t>
  </si>
  <si>
    <t>العميل كان شغال في المنتج سابقا ولكن حاليا شغال كتكوت فقط</t>
  </si>
  <si>
    <t>العميل ابلغني هيطلب نقله بعد انتهاء الاسيوع القلدم</t>
  </si>
  <si>
    <t>محمد نخله</t>
  </si>
  <si>
    <t>العميل ابلغني زيارته غدا الساعه 11 لانشغاله اليوم</t>
  </si>
  <si>
    <t>ابو ميناء</t>
  </si>
  <si>
    <t>العميل ابلغني عمله في سابقا لكن المنتج مشتغلش معاه</t>
  </si>
  <si>
    <t>العميل كان ابلغني سابقا موافقته علي العمل في المنتج لكن ابلغني بعد انتهاء شهر رمضان اليوم ابلغني صعوبه العمل في ظل هذه الأيام بسبب عدم توافر سيوله لديه</t>
  </si>
  <si>
    <t>احمد مناع</t>
  </si>
  <si>
    <t>العميل شغال الفجر والنخيل العميل ابلغني صعوبه العمل كاش بالنسبه له</t>
  </si>
  <si>
    <t>عبد العظيم حسن</t>
  </si>
  <si>
    <t>العميل ابلغني هيطلب شغل خلال الأسبوع القادم</t>
  </si>
  <si>
    <t>العميل غير مناسب له العمل كاش بسبب تغطيته العملاء علي الدوره وايضا الشركات الاخري تعمل معه علي الدوره</t>
  </si>
  <si>
    <t>تم الاتفاق مع العميل علي العمل في المنتج وابلغني هيطلب نقله بوم السبت</t>
  </si>
  <si>
    <t>العميل شغال الفجر والدولية العميل ابلغني امكانيه العمل فقط اذا كان هناك مهله في السداد حتي يستطيع تسويق المنتج</t>
  </si>
  <si>
    <t xml:space="preserve">العميل ابلغني انه خلال الوقت الحالي غير مناسب العمل في منتج جدبد ولكن ممكن خلال الفتره القادمه يشتغل </t>
  </si>
  <si>
    <t xml:space="preserve">العميل ليس لديه سيوله في الوقت الحالي للعمل كاش </t>
  </si>
  <si>
    <t xml:space="preserve">العميل هيشغل المنتج في احد مزارعه خلال الوقت القادم </t>
  </si>
  <si>
    <t xml:space="preserve">العميل ليس لديه سيوله للعمل كاش حاليا ولكن خلال الفتره القادمه متفتح علي العمل في منتج جديد </t>
  </si>
  <si>
    <t xml:space="preserve">العميل حاليا غير مناسب له العمل في منتج جديد بسبب انشغاله وتركيزه مع شركات اخري ومع تحسن الوضع ممكن يدخل منتج جديد </t>
  </si>
  <si>
    <t xml:space="preserve">العميل ابلغني هيطلب نقله خلال الأسبوع القادم </t>
  </si>
  <si>
    <t xml:space="preserve">عرضت علي العميل العوده للعمل في المنتج اكثر من مره لكنه يري صعوبه في تسويق المنتج كاش من البدايه </t>
  </si>
  <si>
    <t xml:space="preserve">العميل ليس لديه سيوله للعمل كاش حاليا </t>
  </si>
  <si>
    <t xml:space="preserve">العميل شغال الفجر والسلام عرضت عليه العمل في المنتج ابلغني هيتواصل مع والده يبلغه بالعرض ويرد عليا </t>
  </si>
  <si>
    <t xml:space="preserve">العميل هيكون متواجد يوم السبت بسبب ظروف مرضه </t>
  </si>
  <si>
    <t xml:space="preserve">العميل حاليا السحب لديه ضعيف مما يصعب عمله في منتج جديد </t>
  </si>
  <si>
    <t>سعد الهيش</t>
  </si>
  <si>
    <t>العميل شغال الفجر والسلام عرضت عليه العمل في المنتج ولكن صعب يدخل منتج حاليا قبل 3 شهور بسبب انشغاله بحسابات اخري</t>
  </si>
  <si>
    <t xml:space="preserve">العميل شغال الفجر والسلام وكايرو عرضت عليه العمل في المنتج وابلغني ترحيبه بالعمل في المنتج ويتواصل معي الفتره القادمه </t>
  </si>
  <si>
    <t xml:space="preserve">العميل شغال نيوهب وبي تي والفجر عرضت عليه المنتج ابلغني هيعرض الامر علي والده ويتواصل معايا </t>
  </si>
  <si>
    <t>الهواريه</t>
  </si>
  <si>
    <t xml:space="preserve">العميل هيشغل المنتج في مزرعه جواره هيبدأ بعد 20 يوم علي الاقل </t>
  </si>
  <si>
    <t xml:space="preserve">العميل حاليا السحب لديه ضعيف في المنتجات المطلوبه مما يجعل الوقت غير مناسب لتسويق منتج جديد </t>
  </si>
  <si>
    <t xml:space="preserve">العميل لديه الرغبه للعمل في المنتج ولكن هييدأ ب طن او نص طن والأفضل توافر المنتج لدي احد التجار لجواره للعمل به </t>
  </si>
  <si>
    <t xml:space="preserve">العميل يحتاج الي توفير المنتج بجواره لدي احد التجار حتي يستطيع العمل به </t>
  </si>
  <si>
    <t xml:space="preserve">العميل ابلغني زيارته اليوم ولكنه لم بكن متواجد </t>
  </si>
  <si>
    <t>العميل ابلغني اذا توفر المنتج لدي العميل احمد مجاهد يمكنه العمل في المنتج</t>
  </si>
  <si>
    <t xml:space="preserve">العميل لا يستطيع العمل كاش بسبب عدم توفر سيوله لديه </t>
  </si>
  <si>
    <t xml:space="preserve">العميل ابلغني زيارته يوم اخر للتحدث عن التفاصيل في وجود والده ليقرر امكانيه العمل من عدمه </t>
  </si>
  <si>
    <t xml:space="preserve">العميل لا يستطيع تغطيه منتج جديد كاش هذه الفتره بسبب السيوله </t>
  </si>
  <si>
    <t>عبد الرحمن تمام</t>
  </si>
  <si>
    <t xml:space="preserve">قال إن شاء الله اخد بضاعه بعد العيد عشان المستودع مليان عندى مفيش مكان قلت تمام اظبط طلبيه والنقل موجود </t>
  </si>
  <si>
    <t xml:space="preserve">قال إن شاء الله ابيع واسكن على طول بس اخلص حسابي مع استاذ محمد قلت على البركه </t>
  </si>
  <si>
    <t xml:space="preserve">بقوله الاسعار بترفع والخامات مش موجوده نفذ شغل قال ماشى اخد وش </t>
  </si>
  <si>
    <t>استاذ محمد عاطف</t>
  </si>
  <si>
    <t xml:space="preserve">بقول يا استاذ محمد ايه رأيك فى إلى حاصل فى السوق قال شايف ديه مهزله مفيش سحب والسوق نايم والمستودع عندى مليان بضاعه قلت خير ان شاء الله هنشتغل مع بعض امتى قال قريب إن شاء الله </t>
  </si>
  <si>
    <t xml:space="preserve">قال ايه ده المربي مش قادر يتحمل وفى ناس موقفه كتير واحد امتى كدا قلت ربنا وحده إلى عالم بالحال قال ربنا يرحمنا من عنده برحمته </t>
  </si>
  <si>
    <t xml:space="preserve">قال شركه سيد ذكريا بتدى لية بضاعه أجل المريي يخلص الدوره يجى يدينى الفلوس وباخد من عندى كل شئ تكلفه كبيره قوى ربنا يعين العباد </t>
  </si>
  <si>
    <t xml:space="preserve">بقوله يا معلم سمير الوضع عندك عامل ايه قال عاوز اخد بس خايف السوق مفيش سحب قال اخد وش ولا نص طيب اقولك اخد من شركه اسيوط 12 طن وربنا يعين قلت نفذ توكل على الله </t>
  </si>
  <si>
    <t xml:space="preserve">بيقول ايه ده هى الدفه هتقلب تانى والاسعار طالعه بطريق مش كويسه قلت هو ده وقت الشغل قال اخد بضاعه 10 طن قلت والنولون يبقى غالى قلت خد وش قال ماشى </t>
  </si>
  <si>
    <t xml:space="preserve">قال كدا لخبطه شديد ايه الحل قال اخد قولت مفيش وقت انك تردد نفذ وش على وجه السرعه قال امين </t>
  </si>
  <si>
    <t>نزله الابلق</t>
  </si>
  <si>
    <t xml:space="preserve">قال ايه ده يا هندسه المستهلك والمربي مش متحمل ده كله كدا يبقى فى ركود شديد والسوق هيحجر قلت ربنا يرفع الغلا امين يارب العالمين </t>
  </si>
  <si>
    <t>استاذ عبد الرحمن</t>
  </si>
  <si>
    <t xml:space="preserve">قال الوضع ده وحش خالص انا اخد بضاعه بعد العيد اكون جهزت فلوسى قلت النولون عليك غالى سيبك من 10 طن خد وش يكون هين وسعر قال ماشى </t>
  </si>
  <si>
    <t xml:space="preserve">بقوله السعر هيرفع هتاخد كام قال اشوف النواقص واطلب قال ولحد امتى الوضع ده قلت محدش عارف قال خير ان شاء الله </t>
  </si>
  <si>
    <t xml:space="preserve">قال الوضع مخيف خالص على الزياده ديه يا هندسه والسوق مش قابل و الفيروسات شغاله وربنا يستر </t>
  </si>
  <si>
    <t xml:space="preserve">قال لو هاخد بضاعه عاوز اكون الوحيد فى المركز إلى عندى المنتج قلت محمد العياط منزل المنتج تاخد من عنده قال عاوز مباشر قلت إنوى وربنا يسهلها من عنده </t>
  </si>
  <si>
    <t xml:space="preserve">قال كلمت محمود قاسم وكلمت استاذ ماجد وكلمت استاذ احمد الهوارى كل واحد عاوز يدينى على مزاجه اخد وحدى قلت تمام </t>
  </si>
  <si>
    <t>استاذ على</t>
  </si>
  <si>
    <t xml:space="preserve">قال اخد معنديش مشكله بس الوضع يمشى المزارع موقف عشان الأمراض قلت خير ان شاء الله </t>
  </si>
  <si>
    <t>عصام بكر</t>
  </si>
  <si>
    <t xml:space="preserve">قال كنت محتاج الشركه تدعم معايا شويه المنتج جديد عاوز مساعده لينا جلسه مع بعض بس انا دلوقتى رايح موعد نتقابل فى وقت تانى قلت تمام </t>
  </si>
  <si>
    <t xml:space="preserve">قلت الخادمات بترفع يا استاذ محمود قال يعنى اخد بضاعه انتا شايف كدا قلت اكيد قال اجهز الطلبيه وارسلك </t>
  </si>
  <si>
    <t>أولاد الياس</t>
  </si>
  <si>
    <t xml:space="preserve">قلت يا حاج اسماعيل الخادمات بترفع بطريقة جنونيه سجل طلبيه قال المستودع مليان اصبر عليا شويه أفضى واخد </t>
  </si>
  <si>
    <t xml:space="preserve">سلمته الهديه إلى ارسلتها الشركه ليه قال مشكور خالص وكل عام وانتم بخير </t>
  </si>
  <si>
    <t>اولاد الياس</t>
  </si>
  <si>
    <t xml:space="preserve">سلمته الهديه قال شكرا جدا وكل سنه وحضرتك بخير </t>
  </si>
  <si>
    <t>الوعاضله</t>
  </si>
  <si>
    <t xml:space="preserve">قال الوضع مريح والسوق مش كويس خامات بترفع والشركات كل يوم رساله قلت هو ده وقت الشغل يا حاج قال اشتغل مع مين ولا مين كلو كاش اصبر عليا اجمع فلوس وان شاء الله خير </t>
  </si>
  <si>
    <t>المعلم هانى</t>
  </si>
  <si>
    <t>الفيمه</t>
  </si>
  <si>
    <t xml:space="preserve">قلت يا معلم هانى كنت واعدنى بالشغل معانا ايه إلى حاصل قال اخواتى متخلفين مع بعض وعاوزين يحلو الشراكه خايف اخد يقولو نزلت ليه عاوز اخد وحدى وتجارتى وحدى قلت أنا تحت امرك فى اى وقت </t>
  </si>
  <si>
    <t>عرب العوامر</t>
  </si>
  <si>
    <t xml:space="preserve">قال أنا قلت لحضرتك انى عاوز اشتغل معاكم ومنتظر المعلم هانى فى البلد إلى جمبي ياخد عشان اخد انا وهو انا نفسى مش مقصر بس الصبر كويس والى جاى كويس قلت مقدرش اقصر معاك ولا معاه </t>
  </si>
  <si>
    <t xml:space="preserve">قلت يا حاج عاجبك الوضع إلى حاصل ده قال مهزله ومش عارف اعمل ايه قلت نفذ شغل عشان تستفاد اعمل طلبيه عشان نسعرها قال هرسل إلى الأستاذ أحمد اخد منه قلت وانا هكلمه ليك قال ماشى قلت خد وش قال لا اخد 15 طن قلت ماشى توكل على الله </t>
  </si>
  <si>
    <t>أبوتيج</t>
  </si>
  <si>
    <t xml:space="preserve">قال محدش شافه الوضع ده قبل كدا كل شويه زياده قلت ربنا يرفع عنا الغلا المستهلك تعب قال قوى قوى قوى ايه وضع البضاعه قال ماشى اخد من مين قلت خد من ريانى قال ماشى اتصل عليه اعمل تشكيله </t>
  </si>
  <si>
    <t>الزينه</t>
  </si>
  <si>
    <t xml:space="preserve">قال الهوارى بيتكلم كلام صعب عاوزنى اسدد بعد 10 ايام ليه يعنى فى ناس بتاخد على الشهر ولا عشان بقول هات بضاعه يعمل كدا ولا اخد من الشركه مباشر ولا ايه رأيك قلت الأصول يا حاج اتصل عليه انا واقوله فكها شويه معلم 20 يوم كويسين وتكون مخلص الحساب قال صعب يا هندسه قلت لا نقسم البلد نصين قال ماشى كلمه </t>
  </si>
  <si>
    <t xml:space="preserve">قال فى ناس كانت شغاله معانا راحت ليكم مباشر كدا مش هينفع رجعو الوضع على قديمه قلت حاضر الصبر جميل متزعلش نفسك ابشر بالخير وما يسر خاطرك الا الطيب عاوزين نسجل طلبيه قال ارسل انتا وانا معاك قلت ماشى على البركه </t>
  </si>
  <si>
    <t>بنى سميع</t>
  </si>
  <si>
    <t xml:space="preserve">قال إلى حاصل ده صعب قوى المستهلك مات كل يوم سعر بيقول احنا حراميه قلت قطع لسانه على الكل يا حاج مفيش حد بيده حاجه يعملها الوضع خرج عن السيطره ربنا يرفع عنا الغلا امين يارب العالمين </t>
  </si>
  <si>
    <t xml:space="preserve">عيده عليه قال شرفتنا ونورتنا وان شاء الله نشتغل مع بعض زى زمان كانت ايام حلوه وفيها خير كتير فيك بركه كبيره يا هندسه تكلم الشركه فى الخصم انا خسرت كتير قلت حاضر يا حاج بس انتا سمى وانا معاك </t>
  </si>
  <si>
    <t xml:space="preserve">قلت كل سنه وحضرتك بخير يا حاج ربنا يفرحك باولادك ونشوف احفاد احفادهم قال تسلم يا هندسه فيك بركه كبيره قلت تسلم ربنا يبارك فيك ويحفظك </t>
  </si>
  <si>
    <t xml:space="preserve">قال مفيش شنطه فلوس من الوادى انا بسحب كويس ولا 100 طن دول عندكم شويه فهمونى قلت يا حاج انا جاى اقولك كل سنه وانت طيب قال شدو معايا الهمه انا عاوز بونص حلو قلت حاضر اكلم الشركه </t>
  </si>
  <si>
    <t xml:space="preserve">قال أيه ده مش شغل محدش فاهم حاجه والى فاهم تعبان واحد امتى المزارع هتقف كدا قلت الله يرفع الغلا امين يارب العالمين </t>
  </si>
  <si>
    <t xml:space="preserve">قلت يا حاج البضاعه إلى المصنع من قبل العيد لسا مش اتحملت قال مش لاقى عربيه قلت طيب خد 10 طن ونطلع عربيه 35 طن عشان محدش راضى 25 طن قال ماشى اخد قلت اعمل تشكيله وانا اسعرها وحول قال ماشى حاضر </t>
  </si>
  <si>
    <t xml:space="preserve">قال البضاعه لسا مش جات قلت عارف انا لسا كنت عند الحاج ريان قال يعمل امتى قلت بدور على عربيه قال المحل فاضى قلت اكيد هتكون عندك بعد ما أجمع العربيه دعواتك </t>
  </si>
  <si>
    <t>سيد جاد</t>
  </si>
  <si>
    <t xml:space="preserve">قال والله ما شفت كدا ابدا قال المربي مات علف رافع وكتكوت رافع بورصه تحت حد شافه ده حسبى الله ونعم الوكيل </t>
  </si>
  <si>
    <t>استاذ يوسف</t>
  </si>
  <si>
    <t xml:space="preserve">قال محتاج اشتغل معاكم قلت تحت امرك فى اى وقت قال الوضع قلت كاش الوادى كيان كبيره وحضرتك شغال مع براند قال نتوكل عل الله قلت ارسل الطلبيه معاك عربيه قال حضرتك شوف عربيه قلت حاضر </t>
  </si>
  <si>
    <t xml:space="preserve">قال حسن لسا لحد الان عليه فلوس قله حليت خالص قلت حاضر انا اروح ليه قال ماشى </t>
  </si>
  <si>
    <t xml:space="preserve">قال الوضع ده عاوز سكون ولا كلام لازم اكون هادى قلت لا الوقت ده وقت شغل تستفاد وتكون تعرف المصلحه مع مين وقت الزياده انسب وقت للبزنس قال اجمع فلوسى واتصل عليك قلت تحت امرك فى اى وقت </t>
  </si>
  <si>
    <t xml:space="preserve">قال نفسى اشتغل معاكم قلت شئ يشرفنى وعل دماغى من فوق قال خد كل الضمانات قلت والله مفيش كدا كاش وخد عينى واحارب عليك قلت اعمل معاك الصح قال هشوف قلت خدامينك يا استاذ عمرو </t>
  </si>
  <si>
    <t>ادريس عوض</t>
  </si>
  <si>
    <t>ممكن يشتغل الفترة الجايه و منتظر تحسن السوق</t>
  </si>
  <si>
    <t>هيسال اخوه و يرد عليا باذن الله</t>
  </si>
  <si>
    <t>عميل بيشتغل من تحت مينا زيارة متابعه</t>
  </si>
  <si>
    <t>عميل d2 و انشاء الله اشغلة من تحت مينا</t>
  </si>
  <si>
    <t>بيسحب كميه قليلة من تحت مينا و هحاول ازود مسحوباته الفتره الجاية</t>
  </si>
  <si>
    <t xml:space="preserve">منتظر تحسن السوق و طلب العلف منه </t>
  </si>
  <si>
    <t xml:space="preserve"> محتاج نقلة اجل ف البدايه عشان ينشر العلف </t>
  </si>
  <si>
    <t xml:space="preserve">بيشتكى من وضع السوق حاليا و مش هيقدر يدخل اصناف جديده حاليا </t>
  </si>
  <si>
    <t>شغال هرمان و البركه و ممكن يشنغل الفترة الجايه مع استقرار السوق</t>
  </si>
  <si>
    <t>زيارة تليفونية تسويقيه: معندوش نيه فى الوقت الحالى بسبب احوال السوق</t>
  </si>
  <si>
    <t>زيارة تليفونية تسويقيه: هيتناقش مع والده و ممكن يجرب فى مزرعه</t>
  </si>
  <si>
    <t>زيارة تليفونية تسويقية: شغال نيوهوب و هرمان و معندوش نيه ادخال اصناف جديدة حاليا</t>
  </si>
  <si>
    <t>زيارة تليفونية تسويقية: شغال هرمان و نيوهوب اجل و ممكن يشتغل لكن منتظر استقرار السوق</t>
  </si>
  <si>
    <t>زيارة تليفونية تسويقية: عميل مستهدف لكن منتظر استقرار الاسعار و يبدا باذن الله</t>
  </si>
  <si>
    <t>نوع الزيارة: تسويقيه - شغال هرمان و نيوهوب اجل و مش هيقدر يدخل اصناف جديدة حاليا</t>
  </si>
  <si>
    <t>نوع الزيارة: تسويقيه - ممكن يشتغل بس منتظر استقرار السوق الفترة الجايه</t>
  </si>
  <si>
    <t>نوع الزيارة: تسويقية - عميل مستهدف و ممكن يشتغل بعد العيد باذن الله</t>
  </si>
  <si>
    <t>نوع الزيارة: تسويقية - شغال هرمان و نيوهوب و مش هايقدر يدخل اصناف تانيه حاليا</t>
  </si>
  <si>
    <t>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 تمت الزيارة مع دكتور محمد</t>
  </si>
  <si>
    <t>مربي 30 شغال اللوتس أجل اتصاب ب اي بي ونيوكاسل عرضت عليه نتائج العلف قرر أنه يقلل الشغل الكميه بس هيستني شويه تمت الزيارة مع دكتور محمد</t>
  </si>
  <si>
    <t>تاجر شغال الصلاح والنور والبركه اديته فكره عن العلف و هتابع معاه</t>
  </si>
  <si>
    <t>عبد العظيم</t>
  </si>
  <si>
    <t>مربي 5 شغال فيد مكس وقف الدوره دي بسبب الامراض</t>
  </si>
  <si>
    <t>عادل حسنين</t>
  </si>
  <si>
    <t>مربي 10 شغال نيوهوب علف وكتكتوت عرضت عليه البريمو لسه بائع من 10 ايام عنده تخوف من الدوره بسسب الإصابات هتابع معاه</t>
  </si>
  <si>
    <t>زياره للوكيل للضغط لسحب كميه وىشتكى من ركود فى السوق بسبب نزول الخامات</t>
  </si>
  <si>
    <t>مربى متوقف حاليا بسبب انتشار الفيروسات فى المزارع الفتره الحاليه</t>
  </si>
  <si>
    <t>مربى بيتم البيع حاليا كان يعمل بعلف البريمو وبيتم الترتيب على بدء الدوره الجديده</t>
  </si>
  <si>
    <t>مربى بياض عدد 15 الف طائر يعمل بعلف البياض ويوجد 30 طن داخل المزرعه</t>
  </si>
  <si>
    <t>مربى تم الانتهاء من البيع وبيتم التطهير لبدء لدوره جديده الفتره القادمه</t>
  </si>
  <si>
    <t>الشركه</t>
  </si>
  <si>
    <t>الشيخ زايد</t>
  </si>
  <si>
    <t>اجتماع</t>
  </si>
  <si>
    <t>محمودنور</t>
  </si>
  <si>
    <t>نوع الزيارة: بيعيه - نتيجة الزيارة: زياره للوكيل للترتيب على تشغيل مزرعه جديده تعمل معه داخل مركز المحله</t>
  </si>
  <si>
    <t>نوع الزيارة: بيعيه - نتيجة الزيارة: زياره للتاجر لمعرفه وضع السوق وسحب كميه جديده من التاجر الخاص به</t>
  </si>
  <si>
    <t>نوع الزيارة: بيعيه - نتيجة الزيارة: تاجر يعمل بعلف الفنار وتوب فيد تم الحديث معه عن علف الوادى وهيتم المتابعه</t>
  </si>
  <si>
    <t>نوع الزيارة: بيعيه - نتيجة الزيارة: تاجر يعمل بعلف الفنار تم الحديث معه عن علف الوادى وهيتم المتابعه</t>
  </si>
  <si>
    <t>متابعه عنبر العميل اثناء البيع تمت الزيارة مع دكتور محمد</t>
  </si>
  <si>
    <t>السعيد ابو خالد</t>
  </si>
  <si>
    <t>تاجر وبياكل مزراع تسمين وبياض شغال الابرار قمنا بعرض العلف عليه وخصوصا بعد تغير ساسيه الابرار للشغل الكاش قال هيفكر تمت الزيارة مع دكتور محمد</t>
  </si>
  <si>
    <t>السيد ابو العيس</t>
  </si>
  <si>
    <t>تمت الزيارة مع دكتور محمد ممكن يشتغل باذن الله لكن مع تحسن السوق</t>
  </si>
  <si>
    <t>تمت الزيارة مع دكتور محمد تاجر بياكل مزراع تميمن وبياض شغال الايمان وفيدمكس عرضنا عليه العلف والاسعار ومتابعه</t>
  </si>
  <si>
    <t>تاجر شغال الصلاح والدقهليه عرضنا عليه العلف والاسعار وفرص المكسب وجاري متابعه تمت الزيارة مع دكتور محمد</t>
  </si>
  <si>
    <t>تاجر شغال الصلاح والعناني والايمان عرضنا عليه العلف لكن السوق سحبه قليل هنتالع معاه</t>
  </si>
  <si>
    <t>امت الزياره مع مندوب المبيعات تاجر شغال الدقهليه والصلاح عرضنا عليه العلف والاسعار محتاج السوق يتظبط هنتابع معاه</t>
  </si>
  <si>
    <t>شغال الابرار محتاج يشتغل اجل 15 يوم</t>
  </si>
  <si>
    <t>تاجرشغال الايمان وفيدمكس مشغل مزراع البياض بالايمان لسعره القليل عرضناه العلف عليه هنتابع معاه</t>
  </si>
  <si>
    <t>شغال الدقهليه والصلاح والعناني عرضنا عليه العلف لكن السحب متوقف عنده هنتباع معاه تمت لزياره مع مندوب المبيعات</t>
  </si>
  <si>
    <t>احمد عبد العليهم</t>
  </si>
  <si>
    <t>مربي 100 شغال الابرار علف عرضت عليه البريمو شريك بنسبه في المصنع مش هيقدر يشتغل</t>
  </si>
  <si>
    <t>موزع كتاكيت واعلاف تم الضغط عليه لسحب كميه كميه جديده والاعتماد على علف الوادى من خلال توزيع الكتكوت لديه داخل المنطقه</t>
  </si>
  <si>
    <t>زياره للتاجر للضغط عليه لسحب كميه جديده من التاحر الخاص به</t>
  </si>
  <si>
    <t>زياره للتاجر للرجوع للسحب مره اخرى وتم اقناعه بالرجوع للعمل وتم طلب كميه جديده من اقرب موزع فى المنطقه</t>
  </si>
  <si>
    <t>السيد عبدالعال</t>
  </si>
  <si>
    <t>تاجر يعمل بعلف فات هنز والنور والبركه تم الحديث عن علف الوادى وهيتم المتابعه معه</t>
  </si>
  <si>
    <t>احمد عبدالعزيز</t>
  </si>
  <si>
    <t>تاجر شغال النور والبركه وبياكل مزراع صغيره عرضت عليه السوبر وتم تريب زياره في ااسبوع القادم مع مندوب المببعات</t>
  </si>
  <si>
    <t>مربي امهات وتسمين حاليا موقف التسمين لحد ابدايه التبشير الامهات شغال الفريد في التمسمين عرضت عليه البريمو ومرزات البياض بيمل اكترللشغل الاجل</t>
  </si>
  <si>
    <t>تاجر شغال الاهرام فقط عرضت عليه البيرمو الوبر بيتشغل اتمان عشان يقدر يوفي المزراع صعب جدا يشتغل كاش هتابع معاه</t>
  </si>
  <si>
    <t>مربي 30 شغال الفريد الماسي علي الدوره مش هيقدر يشتغل كاش خصوصا الفتره دي</t>
  </si>
  <si>
    <t>مربي 10 شغال نيوهوب بياخد علي الدوره من من ابرايهم سلمان وكيل المنطقه مش هيتغل كاش</t>
  </si>
  <si>
    <t>مربي وبياكل مزراع شغال نيوهوب والتميز شغال ائتمان عرضت عليه العلف البريمو هيتم تحديد معاد اخر</t>
  </si>
  <si>
    <t>تاجر شغال هيرمان والايمان والقائد عرضت عليه العلف مرتبط بكمات مع المصناع مش هيقدر يدخل علف جديد الااخر السنه</t>
  </si>
  <si>
    <t>شغال الايمان من المصنع جولدن فيد وعلف كابو عرضت عليه العلف وأنه موجود عند الوصيفي اتفقنا مبدايا هتابع معاهم</t>
  </si>
  <si>
    <t>زياره للوكيل للتاكيد على سحب كميه جديده وتم طلب كميه اليوم والترتيب على توزيعها فى المنطقه</t>
  </si>
  <si>
    <t>زياره للتاجر للضغط عليه للانتهاء من الكميه الموجوده وطلب نقلهجديده من المصنع</t>
  </si>
  <si>
    <t>زياره للتاجر للضغط عليه لسحب كميه جديده من االتاجر الخاص به</t>
  </si>
  <si>
    <t>محمدبدر</t>
  </si>
  <si>
    <t>تاجر يعمل بعلف المجد ويشتكى من ضعف السحب تم الحديث عن علف الوادى وهيتم المتابعه معه</t>
  </si>
  <si>
    <t>تاجر يعمل بعلف المجد تم الحديث عن علف الوادى وهيتم المتابعه معه</t>
  </si>
  <si>
    <t>زياره للتاجر للضغط عليه للانتهاء من الكميه الموجوده وطلب نقله جديده من المصنع</t>
  </si>
  <si>
    <t xml:space="preserve">مربى تم البدء بدوره جديده وتم السحب من التاجر الخاص به وبيتم متابعه الدوره الحاليه </t>
  </si>
  <si>
    <t>تاجر بيعمل بعلف العنانى اجل على فترات سداد لعدم وجود مقدره ماليه للعمل كاش</t>
  </si>
  <si>
    <t>مربى يعمل بعلف المراعى اجل على اخر الدوره منالمصنع مباشره لعدم توافر سيوله</t>
  </si>
  <si>
    <t>عمرو محمد</t>
  </si>
  <si>
    <t>مربى بياض يعمل بعلف دش على فترات سداد لانخفاض السعر وعدم توافر سيوله للعمل كاش</t>
  </si>
  <si>
    <t>رضا سعد</t>
  </si>
  <si>
    <t>مربى تسمين يعمل بعلف نيوهوب تم الحديث عن علف الوادى وهيتم المتابعه معه الفتره القادمه</t>
  </si>
  <si>
    <t>السيد البربرى</t>
  </si>
  <si>
    <t>تاجر تم الضغط عليه لسحب كميه من التاجر الخاص به</t>
  </si>
  <si>
    <t>زياره للمربى لوجود شكوى فنيه لديه والتحقق منها ورفع تقرير بتلك المشكله وحلها</t>
  </si>
  <si>
    <t>مربى بياض تم عمل زياره للمزرعه لمراجعه الكميه الموجوده والترتيب لبدء السحب من جديد</t>
  </si>
  <si>
    <t>محمود عبدالرحمن</t>
  </si>
  <si>
    <t xml:space="preserve">مربى تسمين تم اقناع العميل للترتيب لبدء دوره جديده والعمل بعلف البريمو </t>
  </si>
  <si>
    <t xml:space="preserve">تاجر تم الضغط عليه لسحب كميه من التاجر الخاص به </t>
  </si>
  <si>
    <t>محمود هتشم</t>
  </si>
  <si>
    <t>زياره للوكيل للاتفاق لتشغيل مزرعه جديده للعمل بعلف البرمو وتامين كميه للمزرعه</t>
  </si>
  <si>
    <t>مربي تم البدء بالعمل بعلف الوادى عن طريق الوكيل محمود نور والعمل من خلاله</t>
  </si>
  <si>
    <t>جمال جبر</t>
  </si>
  <si>
    <t>مربى عدد 18 الف طائر تم العمل بعلف الوادى وتم الاطمئنان على احوال القطيع ومعامل التحويل</t>
  </si>
  <si>
    <t>محمد زهره</t>
  </si>
  <si>
    <t>مربي بياض عدد 10 الاف طائر تم عمل زياره للمزرعه وتاكيد على الاستمرار العمل بعلف الوادى الفتره القادمه</t>
  </si>
  <si>
    <t>زياره للتاجر لسحب كميه جديده من التاجر الخاص به وتم زياده مسحوباته الفتره الاخيره</t>
  </si>
  <si>
    <t>السيد الحصص</t>
  </si>
  <si>
    <t>مربي 30 شغال نيوهوب من مصنع جمصه بياخد 600 وصال عنده اتعرض لاصابه شدشده الدوره الي فاتت عرضت عليه البيرمو ونتايجه ودعمه المناعي بيشتغل اتمان</t>
  </si>
  <si>
    <t>احمد حنضل</t>
  </si>
  <si>
    <t>مربي 60 شغال نيوهوب من وكيل مش راضي يقول اسمه عرضت عليه فكره المناعه وتحويل البيرمو لالاحماض الامنيه كلمته انه يوصلنا بالوكيل وانه يوفر العلف</t>
  </si>
  <si>
    <t>مربي 10 شغال الدقهليه للدواجن علف وكتكتوت وادويه بالاجل عرضت عليه البيرمو بفكره مكسبه من فق التحويل في نفس العمر بس هو مش بيشتغل كاش</t>
  </si>
  <si>
    <t>مربي 15 شغال الفريد لماسي شغال بيعمل تحويل 1.45 عرضت عليه البريمو يجرب عنبر 5 قصاد لفريد نهايه الدوره بتاعته هنتكلم تاني</t>
  </si>
  <si>
    <t>فكرى الكفؤاوى</t>
  </si>
  <si>
    <t>زياره للمربى لمعرفه الكمىه الموجوده فى مخزنه وتشغيلمزرعهجديدهمعه</t>
  </si>
  <si>
    <t>محمدحماد</t>
  </si>
  <si>
    <t>مربي تم البدء بالعمل بعلف الوادى عن طريق فكرى الكفراوى والعمل بعلف البريمو</t>
  </si>
  <si>
    <t>على محمد</t>
  </si>
  <si>
    <t>زياره للتاجر لسحب بضاعهيشتكى التاجر بعدم وجود سحب فى السوق وضعف القوه الشرائيه</t>
  </si>
  <si>
    <t>محمدعباس</t>
  </si>
  <si>
    <t>زياره للتاجر لسحب كميه جديده من الوكيل الخاص به</t>
  </si>
  <si>
    <t xml:space="preserve">زياره للتاجر لسحب كميه جديده من التاجر الخاص به وتم زياده مسحوباته الفتره الاخيره </t>
  </si>
  <si>
    <t>مربي تسمين وبياض شغال وبياكل مزراع شغال الابرار اجل عرضت عليه العلف عاوز اتمان علي 15 يوم</t>
  </si>
  <si>
    <t>مربي 50 شغال الابرار اجل الفتره الحاليه لحين انتهاء من المحطه الجديده قمت بزيارته ومتعابه تم العرض مبدايا علي دوره بعد العيد لتعرضه الخساره خلال شغله مع الابرار</t>
  </si>
  <si>
    <t>سعيد ابو جمعه</t>
  </si>
  <si>
    <t>مربي بياض شغال التربيه بالايمان عرضرت عليه علف البياض هيتم تريبت مه مسول البياض</t>
  </si>
  <si>
    <t>الشيخ محمد رضا</t>
  </si>
  <si>
    <t>مربي 60 شغال اللوتس عندخ مشاكل معاهم بسسب معامل التحويل 1.9 عرضت عليه الشغل مفيش سيوله للعمل كاش توقف حاليا لحين انتهاء النقاش مع اللوتس بسسب تعرضه للخساره</t>
  </si>
  <si>
    <t>محمود سعيد عز العرب</t>
  </si>
  <si>
    <t>مربي بياض بياخد 100 طن شهريا بالايمان في مراحل التربيه عرضت عليه العلف البياض وجاري التنسيق مع مسول البياض</t>
  </si>
  <si>
    <t>الابراهميه</t>
  </si>
  <si>
    <t>تاجرشغال الايامان والصلاح عرضت عليه العمل بالعلف لكن السحب متوقف الفتره دي عنده بسسب ظروف السوق وهيتم التنسيق مع مندوب المبيعات</t>
  </si>
  <si>
    <t>السد ابو العيس</t>
  </si>
  <si>
    <t>تاجر شغال الصلاح والدقهليه للدواجن والايمان عرضت عليه العلف تم الاتفاق علي معاد بعدخلال الاسبوع القادم مع مندوب البيع</t>
  </si>
  <si>
    <t>مصطفى عطىه</t>
  </si>
  <si>
    <t>محمد الجعبيرى</t>
  </si>
  <si>
    <t>احمدصقر</t>
  </si>
  <si>
    <t>فنحى السيد</t>
  </si>
  <si>
    <t>تاجر يعمل بعلف المجد يشتكى منضعف السحب بدايه من الشهر الحالى ووجود ركود فى السوق فى جميع المنتجات</t>
  </si>
  <si>
    <t>محسن الوصيف</t>
  </si>
  <si>
    <t>مزرعه 30 شعال الفريد علي الدوره عرضت عليه العلف ونتايجه مش هيقدر يغير العلف لان نسيب صحاب المنصع ومتربط معاهم</t>
  </si>
  <si>
    <t>مربي 15 شغال نيوهوب من ابراهيم سليمان متوقف حاليا لحد بعد العيد الكبير بسسب تراكم الخساره من الدورتين السايقين</t>
  </si>
  <si>
    <t>مربي ساسو شغال الفريد من احمد الجبلي منيه النصر اجل عرضت عليه السوبر بفرق لسعر شده وقال هيكم الوكيل الي شغال منه عليه</t>
  </si>
  <si>
    <t>مربي 120 شغال نيوهوب والاهرام ليه اتئمان من الاتنين متوقف شغل حاليا بسسب تجهزات في العنبر وسء سعر اللحم وارتفاع سعر العلف مش ناوي يدخل دوره العيد</t>
  </si>
  <si>
    <t>اسعار السوق والخامات</t>
  </si>
  <si>
    <t>متابعة أسعار الخامات بالسوق: اللحم 75، ذرة أوكراني 11900، ذرة أرجنتيني 12100، ذرة أمريكي 11900، صويا 44% 21000، صويا 46% 20200، زيت 54500، ردة 12200، جلوتين 38000. التقرير يشمل أهم مستجدات السوق والأنشطة التسويقية وعروض المنتجات.</t>
  </si>
  <si>
    <t>الدولي الساحلي</t>
  </si>
  <si>
    <t>مربي 20 شغال نيوهوب اتمان عرضت عليه البيرمو لكن مش هيتشتغل كاش لعدم المقدره</t>
  </si>
  <si>
    <t>زياد السيد</t>
  </si>
  <si>
    <t>يتملك شركه الجزيره للانتاج الداجني تربي 100 الف مع أمهات شغال بي تي عرضت عليه العلف الأمهات</t>
  </si>
  <si>
    <t>عميل طاقته 100 الف شغالبياض تربيه وإنتاج بعلف دش عرضت تعليه شغل التربيه بعلف البياض بجزء ومقارنه الأداء والإنتاج</t>
  </si>
  <si>
    <t>ابراهيم بدر</t>
  </si>
  <si>
    <t>عميل طاقته 30 الف شغالبياض تربيه وإنتاج بعلف دش عرضت تعليه شغل التربيه بعلف البياض بجزء ومقارنه الأداء والإنتاج</t>
  </si>
  <si>
    <t>موزع اعلاف ومزارع كان شغال بالوادي من ايام زكي الشافعي وهو شغال فيد مكس والقائد ونيوهوب واتفقنا أننا نجرب قادامه 10 ايام علي مزراع تدخل هتابع معاه من خلاله</t>
  </si>
  <si>
    <t>وليد عبد الحليم عرفه</t>
  </si>
  <si>
    <t>عاوز أجل شغال من الغريب حاليا مش هيتشغل كاش</t>
  </si>
  <si>
    <t>اشرف عبد الحليم عرفه</t>
  </si>
  <si>
    <t>موقفين لعمل إصلاحات في العنبر قداهم شهر علي ما يخلصوا</t>
  </si>
  <si>
    <t>د علاء حسن</t>
  </si>
  <si>
    <t>لسه مدخل عمر 5 ايام ممكن نشغله من تحت ايد مينا</t>
  </si>
  <si>
    <t>موزع اعلاف الدقهليه والايمان ونيوهوب قولته العلف موجود عند الخواجه جرب وهتابع معاه</t>
  </si>
  <si>
    <t>تامر شلبى</t>
  </si>
  <si>
    <t>زيارة بيعيه: مربى يعمل بعلف لوهمان اجل على الدوره لعدم وجود سيوله ماليه لديه للعمل كاش</t>
  </si>
  <si>
    <t>رضا نجيب</t>
  </si>
  <si>
    <t>زيارة بيعيه: مربى يعمل بعلف نيوهوب على فترات سداد تم الحديث عن علف البريموتم وجود موافقه مبدايه وهيتم المتابعه معه</t>
  </si>
  <si>
    <t>مربي تم تنزيل علف البريمو اليوم والتاكيد على كميه داخل المزرعه والمتابعه معه الفتره القادمه</t>
  </si>
  <si>
    <t>تاجر يعمل بعلف توب فيد تم الحديث عن علف الوادلى وهيتم المتابعه معه</t>
  </si>
  <si>
    <t>مربى متوقف حاليا تم الحديث عن علف البريمو وهيتم المتابعه معه الفتره القادمه</t>
  </si>
  <si>
    <t>وليد عبدالمولى</t>
  </si>
  <si>
    <t>موزع كتاكيت واعلاف تم الحديث عن امكانيه تشغيل المزارع التى تعمل معه بعلف البريمو وهيتم النحرك فى هذا الاتجاه</t>
  </si>
  <si>
    <t>عميل تجاري الفجر وتكلمنا عن مميزات علف الوادي و عن تنوع شكاير ال 10 كيلو</t>
  </si>
  <si>
    <t>عجايبي سمير</t>
  </si>
  <si>
    <t>عميل مزرعة بياض شغال ب علف الوادي من ماجد نجاح</t>
  </si>
  <si>
    <t>عميل تجاري شغال الصلاح والايمان من سعودي عزت</t>
  </si>
  <si>
    <t>عميل شغال مزارع بعلف سامي عايد</t>
  </si>
  <si>
    <t>عميل مزارع شغال بي تي من الحاج محمود خلف وتكلمنا عن مميزات علف الوادي</t>
  </si>
  <si>
    <t>عميل تجاري بقرية طحا الاعمدة  شغال الايمان ونماء من عادل حبيب</t>
  </si>
  <si>
    <t>عميل تجاري بقرية طهنشا  شغال الفجر و النور والبركة من حسن كامل تكلمنا عن جودة علف الوادي</t>
  </si>
  <si>
    <t>عميل تجاري وتربية منزلية شغال بعلف الفجر من محمود كامل و تكلمنا عن الوادي ومحتمل السحب من مخزن شعبان خلف</t>
  </si>
  <si>
    <t>مكتب بيشغل مزارع شغال نيوهوب والحمد</t>
  </si>
  <si>
    <t>المخزن التجاري الخاص ب شعبان خلف</t>
  </si>
  <si>
    <t>وكيل شركة الوادي</t>
  </si>
  <si>
    <t>عميل تجاري شغال الايمان والزعيم</t>
  </si>
  <si>
    <t>عميل تجاري شغال الفجر و نماء</t>
  </si>
  <si>
    <t>عميل مزارع شغال ب علف بي تي من شعبان خلف - عميل تجاري شغال الفجر و نماء</t>
  </si>
  <si>
    <t>العميل</t>
  </si>
  <si>
    <t xml:space="preserve">السفر للقاهرة لحضور اجتماع </t>
  </si>
  <si>
    <t>عميل تجاري شغال الايمان وفيديمكس ونماء</t>
  </si>
  <si>
    <t>عميل تجاري شغال من خلال احمد حسن. عميل مزارع شغال بي تي والمجد من شعبان خلف</t>
  </si>
  <si>
    <t>د. مجدي وليم</t>
  </si>
  <si>
    <t>استشاري مزارع بياض</t>
  </si>
  <si>
    <t>محممد مختار</t>
  </si>
  <si>
    <t>مزرعة بياض بطاقة 55000 منتجة شغال بعلف المجد اجل</t>
  </si>
  <si>
    <t>مزرعة بياض شغال بلف الوادي من تحت محمد سطوحي</t>
  </si>
  <si>
    <t>عميل شغال من تحت شعبان خلف الايمان والاسد ومستهدف تشغيلة</t>
  </si>
  <si>
    <t>عمر عبد النعيم</t>
  </si>
  <si>
    <t>عميل مزارع اعمار تكلمنا عن علف الوادي سوبرات وتم توجيه للسحب من بهاء شادي</t>
  </si>
  <si>
    <t>مزرعة 2500 اعمار شغال الفجر من شعبان خلف</t>
  </si>
  <si>
    <t>علي عبدالله</t>
  </si>
  <si>
    <t>عميل تجاري شغال بعلف الايمان وتكلمنا عن شكاير ال 10 كبلو من علف الوادي - مزرعة 2500 اعمار شغال الفجر من شعبان خلف</t>
  </si>
  <si>
    <t>كريم محمود</t>
  </si>
  <si>
    <t>عميل مزارع شغال بي تي والايمان من تحت شعبان خلف</t>
  </si>
  <si>
    <t xml:space="preserve">عميل شغال السلام و وادي النيل </t>
  </si>
  <si>
    <t>اسماعيل عبدالعال</t>
  </si>
  <si>
    <t>عميل مزارع اعمال شغال بعلف السلام</t>
  </si>
  <si>
    <t>عميل مزارع وو كيل شركة نيوهوب</t>
  </si>
  <si>
    <t>زياره فعلية - وكيل شركة الوادي</t>
  </si>
  <si>
    <t>احمد ابو مبارك</t>
  </si>
  <si>
    <t>زيارة فعلية - عميل مزرعة 3000 شغال بي تي من شعبان خلف تكلمنا عن علف الوادي البريمو</t>
  </si>
  <si>
    <t>صلاح ابو رحومة</t>
  </si>
  <si>
    <t>زيارة فعلية - عميل مزرعة اعمار شغال الايمان من محمد كامل دمشير</t>
  </si>
  <si>
    <t>زياره فعليه - عميل مزارع شغال ب علف بي تي من شعبان خلف - عميل مزرعة اعمار شغال الايمان من محمد كامل دمشير</t>
  </si>
  <si>
    <t>عميل شغال الوادي من تحت شركة اسيوط</t>
  </si>
  <si>
    <t>عميل تجاري تم تشغيلة الوادي من خلال حمدي</t>
  </si>
  <si>
    <t>عميل مزارع وكيل شركة نيوهوب</t>
  </si>
  <si>
    <t>عميل تجاري شغال بعلف الزعيم</t>
  </si>
  <si>
    <t>زياره فعلية عميل تجاري شغال الفجر من شعبان خلف</t>
  </si>
  <si>
    <t>زيارة فعلية عميل شغال الاسد والايمان من شعبان خلف ومستهدف ادخالة في الوادي</t>
  </si>
  <si>
    <t>زيارة فعلية عميل تجاري ومزارع مستهدف تشغيل عنبر معه في الوادي</t>
  </si>
  <si>
    <t>زياره فعليه عميل تجاري وكيل علف القاهرة بمركز المنيا عميل تجاري ومزارع مستهدف تشغيل عنبر معه في الوادي</t>
  </si>
  <si>
    <t>علي درديرى</t>
  </si>
  <si>
    <t>عميل شغال الوادي من ماجد نجاح تكلمنا معه عن طلب علف الوادي وو عد بالطلب الاسبوع القادم</t>
  </si>
  <si>
    <t>عميل تجاري شغال الايمان من شعبان خلف</t>
  </si>
  <si>
    <t>اجازة عيد تحرير سيناء</t>
  </si>
  <si>
    <t>عميل شغال الوادي وتم طلب وش علف من شعبان خلف</t>
  </si>
  <si>
    <t>عميل مزارع بياض واخد 2 طن بياض 18% لتجربتهم من محمد سطوحي</t>
  </si>
  <si>
    <t>عميل مسنهدف تشغيلة من محمد سطوحي وتكلما عن تجربة شكاير ال 10 كيلو</t>
  </si>
  <si>
    <t>السفر للقاهرة لتجديد العقد</t>
  </si>
  <si>
    <t>مزرعة اعمار شغال ب علف الفجر من شعبان خلف</t>
  </si>
  <si>
    <t>عميل تجاري شغال الايمان والفجر من شعبان خلف</t>
  </si>
  <si>
    <t>عنبر تربية اعمار شغال علف الفجر من مز سلمان</t>
  </si>
  <si>
    <t>سلامة سيد</t>
  </si>
  <si>
    <t>مخزن علف تجاري شغال الايمان والزعيم</t>
  </si>
  <si>
    <t>عنبر اعمار متوقف بسبب الاسعار</t>
  </si>
  <si>
    <t>عميل شغال الوادي من ماجد نجاح</t>
  </si>
  <si>
    <t>عميل شغالتجاري مزارع اعمار من شعبان خلف</t>
  </si>
  <si>
    <t>عميل شغال الفجر والزعيم تجاري</t>
  </si>
  <si>
    <t>عميل شغال الوادي من ماجد نجاح وهدف الزيارة متابعة حركة بيع العلف</t>
  </si>
  <si>
    <t>عميل مزارع وتجاري وكيل شركة نيوهوب وسيد زكريا مستهدف تشغيله</t>
  </si>
  <si>
    <t>عميل تجاري شغال الاسد والايمان من شعبان خلف</t>
  </si>
  <si>
    <t>عميل مزارع شغال بعلف السلام وكان عنده اصابة فيروسية الدورة الاخيرة، عميل تجاري شغال الفجر من شعبان خلف</t>
  </si>
  <si>
    <t>تليفونياً - متابعه عميل - متابعه العميل لطلب العف</t>
  </si>
  <si>
    <t>سامي عليوه</t>
  </si>
  <si>
    <t xml:space="preserve">متابعه عميل - عميل جديد كلمته مكانش موجود وحددت معاه ميعاد تاني </t>
  </si>
  <si>
    <t>سخا</t>
  </si>
  <si>
    <t>السيد ابوهبره</t>
  </si>
  <si>
    <t>ابراهيم محمد اسماعيل</t>
  </si>
  <si>
    <t>عادل ابوعمر</t>
  </si>
  <si>
    <t>عبدالرازق ناصف</t>
  </si>
  <si>
    <t>صبحي عكاشه</t>
  </si>
  <si>
    <t>متابعه عميل: متابعه العميل لطلب العلف</t>
  </si>
  <si>
    <t>متابعه عميل: مربي شغال في 60 الف شغال بي تي من الشركه مباشره عرضت عليه البريمو وهيجرب في عنبر صغير</t>
  </si>
  <si>
    <t>علاء ابو حليمه</t>
  </si>
  <si>
    <t>ايمن عبد المنعم</t>
  </si>
  <si>
    <t>تليفونياً: متابعه العميل</t>
  </si>
  <si>
    <t>تليفونياً: متابعه عميل - متابعه العميل</t>
  </si>
  <si>
    <t>فتحى ابو زيد</t>
  </si>
  <si>
    <t>كفرالدوار</t>
  </si>
  <si>
    <t>نوع الزياره: متابعه عميل - نتيجة الزيارة: عرض المنتج على العميل لعوده العمل و تم توجهي لمزرعتين</t>
  </si>
  <si>
    <t>نوع الزياره: متابعه عميل - نتيجة الزيارة: مزرعه تابعه للعميل وليد الفواخري تعمل الايمان</t>
  </si>
  <si>
    <t>مزرعه حماده الحداد</t>
  </si>
  <si>
    <t>نوع الزياره: متابعه عميل - نتيجة الزيارة: متابعه العميل</t>
  </si>
  <si>
    <t>تليفونياً - نوع الزياره : متابعه عميل - نتيجة الزيارة: متابعه العميل</t>
  </si>
  <si>
    <t>اشرف ابو شيشع</t>
  </si>
  <si>
    <t>نوع الزيارة: عميل جديد - نتيجة الزيارة: عرض المنتج على العميل</t>
  </si>
  <si>
    <t>مربي 50 شغال كايرو ثري ونيوهوب روحت اشوف النتائج معاه عامله اي مش افضل حاجه بس لسه مش هيشتغل بعد العيد</t>
  </si>
  <si>
    <t>متابعه النتائج معاه مش افضل بس عارف العلف واخد عليه حاولت اقنعه نجرب جزء</t>
  </si>
  <si>
    <t>مربي 30 شغال نيوهوب فاتح ليه اتمان عرضت عليه البريمو متوقف حاليا مش هيتغل غير بعد العيد مش بيتشغل كاش</t>
  </si>
  <si>
    <t>عنبر 10 شغال بعلف الايمان هو شريك الحاج محمود سعفان وهو الي في أيده القرار اتكلمت معاه قال هكلم الحاج وخدت رقم الحاج برضو وتتواصل مع بعضنا</t>
  </si>
  <si>
    <t>عنبر 15 شغال بعلف الغنيمي عرضت عليه العلف ونتائجه وتحويله هو بتعامل كاش قال هفكر والعمر 15 عنده علي الدوره تخلص</t>
  </si>
  <si>
    <t>د عبد الرحيم</t>
  </si>
  <si>
    <t>شغال مع عباس الطوخي وبينهم حسابات ومديون ليه مفيش امل معاه</t>
  </si>
  <si>
    <t>عبد الرحمن الديب</t>
  </si>
  <si>
    <t>عنبر 10 شغال علف رويال فيت من الاسكندريه عرضت عليه العلف وقال معايا شريك هعرض عليه وبس هيبقي الدوره لأن لسه مدخل اول امبارح</t>
  </si>
  <si>
    <t>مربي 100 شغال الايمان كان متوقف من فتره ولسه راجع شغل عنبر واحد عرضت عليه السوبر لتقارب السعر ونفس النتياج الايمان والبيرمو لفكره النتاييج ومعامل التحويل الاعلي واالمناعه</t>
  </si>
  <si>
    <t>نوع الزيارة: فنيه - تليفونياً - متابعه عنبر العميل اثناء البيع</t>
  </si>
  <si>
    <t>نوع الزيارة: بيع - تليفونياً - تاجر وبياكل مزراع تسمين وبياض شغال الابرار قمنا بعرض العلف عليه وخصوصا بعد تغير ساسيه الابرار للشغل الكاش قال هيفكر</t>
  </si>
  <si>
    <t>نوع الزيارة: بيع - تليفونياً - تمت الزياره مع مندوب المبيعات مقت بتعرفه عليه وعرضنا العلف لكنه اشتكي من قله السحب اليومي عنده لظروف السوق</t>
  </si>
  <si>
    <t>نوع الزيارة: بيع - تليفونياً - تاجر بياكل مزراع تميمن وبياض شغال الايمان وفيدمكس عرضنا عليه العلف والاسعار ومتابعه</t>
  </si>
  <si>
    <t>نوع الزيارة: بيع - تليفونياً - تاجر شغال الصلاح والدقهليه عرضنا عليه العلف والاسعار وفرص المكسب وجاري متابعه</t>
  </si>
  <si>
    <t>السينبلاوين</t>
  </si>
  <si>
    <t>تمت الزياره مع ممثل المبيعات المنطقه لمراجعه العميل وزياده السحب</t>
  </si>
  <si>
    <t>تمت الزياره مع مندوب المبيعات لعرص المنتيج وتفيره له</t>
  </si>
  <si>
    <t>تاجر شغال النور والبركه والقائد مسحوباته 50 طن عاوز يشتغل الوادي وصلته بمندوب المبيعات للاتفاق للشغل</t>
  </si>
  <si>
    <t>مربي 15 شغال النور والبركه من ابن عمه نصر وبيربي امهات بط بتركبيه عرضت عليه البريمو بس مش هيقدر يشتعل كاش</t>
  </si>
  <si>
    <t>عبده عاطف</t>
  </si>
  <si>
    <t>مربي 28 شغال بي تي مصنع اكتوبر بياخد خصم 1000 و50 جنيه اخر السنه بيتشغل معاهم بفلوسه وبسمحوا ليه بفتره سداد بين البيع وبععه عرضت عليه البيرمو انه يجرب عنبر ويقترن النتايج ونتوصل لاتفاق بس هيفور سيوله هو متحمس جدا لدا</t>
  </si>
  <si>
    <t>مربي 100 عمل مصنع رامكوا وبياكل منه</t>
  </si>
  <si>
    <t>من اكبر عملاء الدقهلية و شغال كابوفيد و الايمان و التميز و بى تى و العنانى و هرمان بيتكلم ف بعد المسافه و الخصم و منتظر استقرار السوق لتحديد موعد اخر باذن الله</t>
  </si>
  <si>
    <t>شغال هرمان فقط و هايشتغل معانا فى اقرب وقت مع تحسن السوق باذن الله</t>
  </si>
  <si>
    <t>عبودة ابراهيم</t>
  </si>
  <si>
    <t>شغال علف هرمان فقط من محمد ابو امام و ممكن يشتغل لو العلف اتطلب منه</t>
  </si>
  <si>
    <t xml:space="preserve">شغال هرمان و نيوهوب و منتظر تحسن السوق و طلب العلف منه </t>
  </si>
  <si>
    <t>سعد عبد المجيد</t>
  </si>
  <si>
    <t>زيارة متابعه و معرفة حجم البضاعه المتبقية عند التاجر</t>
  </si>
  <si>
    <t>السيد فوزى</t>
  </si>
  <si>
    <t>زيارة متابعه و تحفيز لزياده المسحوبات</t>
  </si>
  <si>
    <t>طلب نقلة و هايزود حجم الشغل الفترة الجاية باذن الله</t>
  </si>
  <si>
    <t>بيشتغل من تحت مينا و تم تحفيزة لزيادة المسحوبات</t>
  </si>
  <si>
    <t>عبد الوهاب</t>
  </si>
  <si>
    <t>بيشتغل علف العنانى بيربى تقريبا 60000 و هيشتغل معانا فى عنبر 5000 لتجربة العلف</t>
  </si>
  <si>
    <t>تليفونياً - متابعة عميل: عميل محتمل تم التفاوض معه علي العمل خلال الشهر القادم بعد الانتهاء من مخزنه الجديد</t>
  </si>
  <si>
    <t>تليفونياً - متابعة عميل: عميل محتمل بحتاج الي توافر المنتج لدي التجار لجواره لسهولة وصول المنتج البه وسهوله تسويقه</t>
  </si>
  <si>
    <t>متابعة عميل: العميل ابلغني امكانيه العمل ولكن بعد استقرار الاسعار في الوقت الحالي بسبب الزياده والنزول في اسعار العلف</t>
  </si>
  <si>
    <t>متابعة عميل: عميل محتمل يحتاج الي توافر المنتج لدي احد التجار بجواره لسهولة توصيله وسهولة تسويقه</t>
  </si>
  <si>
    <t>تليفونياً - متابعة عميل: العميل غير متفتح علي العمل في منتج جديد خلال الوقت الحالي</t>
  </si>
  <si>
    <t>تليفونياً - متابعة عميل: العميل ينتظر استقرار الاسعار وتحرك السوق من ثم العمل في المنتج</t>
  </si>
  <si>
    <t>تليفونياً - متابعة عميل: العميل غير متفتح علي تسويق منتج كاش بسبب عمله مع جميع الشركات اجل</t>
  </si>
  <si>
    <t>تليفونياً - متابعة عميل: عميل محتمل تم التفاوض معه علي العمل خلال الفتره القادمه مع استقرار السوق</t>
  </si>
  <si>
    <t>تليفونياً - متابعة عميل: العميل ابلغني ان هذه الأيام يوجد فيروسات كثيره مما يصعب عليه ترشيح منتج جديد للمزارع في ظل هذه الظروف وابلغني انه هيشتغل بعد هذه الفتره</t>
  </si>
  <si>
    <t>تليفونياً - متابعة عميل: العميل لم يكن متواجد</t>
  </si>
  <si>
    <t>صالح ابو الهيش</t>
  </si>
  <si>
    <t>العميل ابلغني عرضه للمنتج علي عملائه لكنهم لا يرغبو في العمل في منتج جديد الا بعد استقرار السوق</t>
  </si>
  <si>
    <t>ميناء البصل</t>
  </si>
  <si>
    <t>العميل شغال الفجر والايمان فقط في الوقت الحالي ولن يستطيع تسويق منتج جديد</t>
  </si>
  <si>
    <t>عميل محتمل تم التفاوض معه علي العمل خلال الفتره القادمه بعد انتهائه من بعض الأمور الشخصيه</t>
  </si>
  <si>
    <t>العميل لن يستطيع العمل في ظل الوضع الحالي من عدم استقرار اسعار</t>
  </si>
  <si>
    <t>العميل ابلغني المزرعه التي كان هيدخل المنتج بها لم تبدأ دوره جديده حتي الان</t>
  </si>
  <si>
    <t>العميل يرغب في العمل في المنتج لكنه لن يستطيع العمل كاش</t>
  </si>
  <si>
    <t>العميل يرغب في العمل في المنتج لكن ليس لديه سيوله للعمل كاش</t>
  </si>
  <si>
    <t>عبيد</t>
  </si>
  <si>
    <t>العميل هيشغل المنتج لدي احد المزارع بجواره خلال الفتره القادمه</t>
  </si>
  <si>
    <t>العميل ابلغني المزرعه التي كان بنوي ادخال المنتج بها لم تبدأ دوره حتي الان</t>
  </si>
  <si>
    <t>العميل شغال الفجر _ تم التفاوض مع العميل علي العمل بعد استقرار الاسعار والعميل متفتح علي العمل</t>
  </si>
  <si>
    <t>العميل يري عدم استقرار في السوق مما يصعب العمل في منتج جديد</t>
  </si>
  <si>
    <t>عميل محتمل تم التفاوض معه علي العمل الفتره القادمه عندما يتوفر لديه سيوله</t>
  </si>
  <si>
    <t>العميل ليس لديه سيوله للعمل كاش في ظل الظروف الحاليه</t>
  </si>
  <si>
    <t>العميل يري عدم استقرار في وضع السوق والاسعار مما يصعب العمل في منتج جديد</t>
  </si>
  <si>
    <t>العميل ابلغني توفير المنتج في المنطقه لدي احد التجار حتي يستطيع تسويق المنتج</t>
  </si>
  <si>
    <t>العميل شغال الفجر ونيوهوب وشغال اجل لن يستطيع العمل كاش</t>
  </si>
  <si>
    <t>العميل ليس لديه سيوله للعمل في منتج جدبد هذه الفتره</t>
  </si>
  <si>
    <t>العميل ينتظر استقرار السوق والاسعار لتحديد اولوياته الفتره القادمه</t>
  </si>
  <si>
    <t>العميل يري صعوبه في تسويق علف جدبد في ظل ارتفاع الأسعار مما يصعب تغير العميل نوع العلف المعتاد</t>
  </si>
  <si>
    <t>محمد محمود خير</t>
  </si>
  <si>
    <t>العميل ابلغني زيارته مره اخري بعد فتره وبعد استقرار وضع السوق لامكانيه العمل في المنتج</t>
  </si>
  <si>
    <t>العميل متفتح علي العمل في منتجات جديده لكن ليس لديه سيوله هذه الفتره</t>
  </si>
  <si>
    <t>العميل ابلغني رغبته في العمل مع استقرار الاسعار الفتره القادمه</t>
  </si>
  <si>
    <t>العميل في الوقت الحالي غير متفتح علي العمل في منتج جديد</t>
  </si>
  <si>
    <t>العميل صعب في الوقت الحالي يشتغل في،منتج جدبد كاش</t>
  </si>
  <si>
    <t>سعد مختار</t>
  </si>
  <si>
    <t>العميل لن يستطيع العمل في منتج جديد كاش</t>
  </si>
  <si>
    <t>العميل ابلغني المزرعه التي هيشغل بها المنتج لم تبدأ دوره حتي الان</t>
  </si>
  <si>
    <t>العميل ينتظر استقرار الاسعار من ثم تحديد أهدافه الفتره القادمه</t>
  </si>
  <si>
    <t>العميل في الوقت الحالي لن يستطيع العمل بسبب عدم استقرار السوق</t>
  </si>
  <si>
    <t>العميل ابلغني امكانيه العمل بعد انتهاء الوضع الحالي</t>
  </si>
  <si>
    <t>العميل ليس لديه سيوله للعمل كاش حاليا ومن الممكن العمل بعد انتهاء الوضع الحالي</t>
  </si>
  <si>
    <t>عميل محتمل تم التفاوض معه علي العمل خلال الشهر القادم بعد الانتهاء من مخزنه الجديد</t>
  </si>
  <si>
    <t>عميل محتمل بحتاج الي توافر المنتج لدي التجار لجواره لسهولة وصول المنتج البه وسهوله تسويقه</t>
  </si>
  <si>
    <t>العميل ابلغني امكانيه العمل ولكن بعد استقرار الاسعار في الوقت الحالي بسبب الزياده والنزول في اسعار العلف</t>
  </si>
  <si>
    <t>عميل محتمل يحتاج الي توافر المنتج لدي احد التجار بجواره لسهولة توصيله وسهولة تسويقه</t>
  </si>
  <si>
    <t>العميل غير متفتح علي العمل في منتج جديد خلال الوقت الحالي</t>
  </si>
  <si>
    <t>العميل ينتظر استقرار الاسعار وتحرك السوق من ثم العمل في المنتج</t>
  </si>
  <si>
    <t>العميل غير متفتح علي تسويق منتج كاش بسبب عمله مع جميع الشركات اجل</t>
  </si>
  <si>
    <t>عميل محتمل تم التفاوض معه علي العمل خلال الفتره القادمه مع استقرار السوق</t>
  </si>
  <si>
    <t>العميل شغال الايمان ونيوهب فقط ولا يرغب في العمل في منتج جديد</t>
  </si>
  <si>
    <t>العميل يري عدم استقرار وانخفاض في اسعار العلف ولن يستطيع العمل الا عند استقرار الاسعار تماما</t>
  </si>
  <si>
    <t>العميل لن يستطيع العمل كاش بسبب تغطيته المزارع علي الدوره</t>
  </si>
  <si>
    <t>العميل شغال بي تي ولن يعمل في منتج بخصم اقل من خصومانه الحاليه مما يصعب الامر</t>
  </si>
  <si>
    <t>العميل شغال الضحي علي الدوره لن يستطيع العمل كاش</t>
  </si>
  <si>
    <t>العميل ابلغني توفير المنتج لدي احد التجار الكبار بجواره يسهل عليه العمل</t>
  </si>
  <si>
    <t>العميل ابلغني انه خلال الوقت الحالي غير مناسب العمل في منتج جدبد ولكن ممكن خلال الفتره القادمه يشتغل</t>
  </si>
  <si>
    <t>العميل ليس لديه سيوله في الوقت الحالي للعمل كاش</t>
  </si>
  <si>
    <t>العميل هيشغل المنتج في احد مزارعه خلال الوقت القادم</t>
  </si>
  <si>
    <t>العميل ليس لديه سيوله للعمل كاش حاليا ولكن خلال الفتره القادمه متفتح علي العمل في منتج جديد</t>
  </si>
  <si>
    <t>العميل حاليا غير مناسب له العمل في منتج جديد بسبب انشغاله وتركيزه مع شركات اخري ومع تحسن الوضع ممكن يدخل منتج جديد</t>
  </si>
  <si>
    <t>العميل ابلغني هيطلب نقله خلال الأسبوع القادم</t>
  </si>
  <si>
    <t>عرضت علي العميل العوده للعمل في المنتج اكثر من مره لكنه يري صعوبه في تسويق المنتج كاش من البدايه</t>
  </si>
  <si>
    <t>العميل ليس لديه سيوله للعمل كاش</t>
  </si>
  <si>
    <t>عميل محتمل تم التفاوض مع العميل علي العمل خلال الفتره القادمة عندما يتوفر لديه سيوله</t>
  </si>
  <si>
    <t>العميل ليس لديه سيوله للعمل كاش الوقت الحالي</t>
  </si>
  <si>
    <t>العميل لا يرغب في العمل في منتج جديد خلال الوقت الحالي</t>
  </si>
  <si>
    <t>العميل ينتظر استقرار السوق والاسعار تماما</t>
  </si>
  <si>
    <t>عبد الحميد مباركك</t>
  </si>
  <si>
    <t>العميل شغال في اكثر من منتج ولن يستطيع تسويق منتج جديد</t>
  </si>
  <si>
    <t>العميل ليس لديه سيوله للعمل في منتج جديد</t>
  </si>
  <si>
    <t>حماده نجم</t>
  </si>
  <si>
    <t>العميل السحب لديه ضعيف مما يصعب العمل في منتج جديد</t>
  </si>
  <si>
    <t>العميل ينتظر استقرار السوق والأسعار للعمل في منتج يد</t>
  </si>
  <si>
    <t>العميل ابلغني امكانيه العمل بعد استقرار السوق .</t>
  </si>
  <si>
    <t>العميل يري صعوبه في تسويق منتج جديد بسبب اعتياد العملاء علي منتج معين</t>
  </si>
  <si>
    <t>العميل لا يرغب في العمل في منتج جديد حاليا</t>
  </si>
  <si>
    <t>العميل ابلغني رغبته في العمل في المنتج ولكنه لن يستطيع تسويق منتج جديد في ظل الظروف الحاليه</t>
  </si>
  <si>
    <t>العميل ابلغني نزول بعض المناطق وعرض المنتج علي تجاره واذا لقي قبول للعمل هيشتغل في المنتج</t>
  </si>
  <si>
    <t>العميل لديه عدم استقرار ولن يستطيع توفير سيوله لمنتج جديد خلال الوقت الحالي</t>
  </si>
  <si>
    <t>العميل شغال مع المزارع والاهالي علي الدوره وخلال الوقت الحالي صعب يشتغل كاش</t>
  </si>
  <si>
    <t>العميل كان عرض المنتج سابقا علي عملائه ولكن ابلغني صعوبه العمل في منتج جديد خلال الوقت الحالي بسيب ارتفاع الأسعار</t>
  </si>
  <si>
    <t>احمد جاد الله</t>
  </si>
  <si>
    <t>كوم حماده</t>
  </si>
  <si>
    <t>تم التفاوض مع العميل علي العمل في المنتج مع استقرار الاسعار</t>
  </si>
  <si>
    <t>عادل جاد الله</t>
  </si>
  <si>
    <t>العميل تم التفاوض معه علي العمل في المنتج وابلغني العمل في المنتج بعد نزوله لاحد تجار المنطقه</t>
  </si>
  <si>
    <t>زايد ابو جرين</t>
  </si>
  <si>
    <t>عميل محتمل تم التفاوض معه علي العمل في المنتج وابلغني هيفكر في الامر</t>
  </si>
  <si>
    <t>عبد اللطيف نعيم</t>
  </si>
  <si>
    <t>ايمن سعد</t>
  </si>
  <si>
    <t>محمد زايد</t>
  </si>
  <si>
    <t>العميل ابلغني هيتواصل معابا غدا لانشغاله اليوم</t>
  </si>
  <si>
    <t>العميل ينتظر استقرار السوق والاسعار والتفكير في العمل في منتج جدبد من عدمه</t>
  </si>
  <si>
    <t>العميل ابلغني هيشغل المنتج لدي مزرعه لديه بدل منتج الحمد الدوره القادمه</t>
  </si>
  <si>
    <t>Year</t>
  </si>
  <si>
    <t>Month</t>
  </si>
  <si>
    <t>Visit Date</t>
  </si>
  <si>
    <t>Customer Name</t>
  </si>
  <si>
    <t>Customer Category</t>
  </si>
  <si>
    <t>Governorate</t>
  </si>
  <si>
    <t>District</t>
  </si>
  <si>
    <t>Visit Notes</t>
  </si>
  <si>
    <t>Total Visit Flag</t>
  </si>
  <si>
    <t>Unique Customer Flag</t>
  </si>
  <si>
    <t>Sales Rep Name</t>
  </si>
  <si>
    <t>Current Customer</t>
  </si>
  <si>
    <t>Target Customer</t>
  </si>
  <si>
    <t>Potential Customer</t>
  </si>
  <si>
    <t>New Customer</t>
  </si>
  <si>
    <t>Not Interested Customer</t>
  </si>
  <si>
    <t>Former Customer</t>
  </si>
  <si>
    <t>زياره للتاجر للضغط عليه للسحب كميه جديده من التاجر الخاص به</t>
  </si>
  <si>
    <t>احمد صبرى</t>
  </si>
  <si>
    <t>تاجر يعمل بعلف نماء تم الحديث عن علف الوادى وهيتم المتابعه معه</t>
  </si>
  <si>
    <t>هانى محمد</t>
  </si>
  <si>
    <t>موزع كتاكيت تم الضغط عليه لسحب كميه جديده من التاجر الخاص به</t>
  </si>
  <si>
    <t>عمرو احمد</t>
  </si>
  <si>
    <t>مربى يعمل بعلف نيوهوب اجل على الدوره لعدم توافر سيوله للعمل كاش</t>
  </si>
  <si>
    <t>د احمد الطيب</t>
  </si>
  <si>
    <t>جمعيه عرابى</t>
  </si>
  <si>
    <t>مزارع رومى شغال فى الخامات فقط</t>
  </si>
  <si>
    <t>عميل تجاري شغال الوادي مباشر ومتوقع يطلب طلبية جديدة 8 طن الايام القادمة</t>
  </si>
  <si>
    <t>saif hassib</t>
  </si>
  <si>
    <t>على مسعود</t>
  </si>
  <si>
    <t>مزارع ماهر نسيم</t>
  </si>
  <si>
    <t>مزارع بياض تم مناقشه المنتج مع م احمد. توفيق مدير المزارع شغال فيدميكس وان شاء الله نحاول نتعامل</t>
  </si>
  <si>
    <t>عميل تجاري شغال من نزيه الوادي منتظر رد فعل العملاء وطلب تغير الشيكارة بتاعتنا للبوب</t>
  </si>
  <si>
    <t>تهيئة الشغل مع رضا عبد الظاهر والشيخ ادهم</t>
  </si>
  <si>
    <t>كان في البنك وتم مقابلة المسؤول عن المخزن وستتم ترتيب زيارة اخري معه</t>
  </si>
  <si>
    <t>تم الاتفاق معه علي توفير طن من نزيه للتجربة</t>
  </si>
  <si>
    <t>تم التنسيق مع د ابانوب وهيشتغل من خلاله</t>
  </si>
  <si>
    <t>فيدميكس والمجد هيحاول يسوق ونظبط طلبيه</t>
  </si>
  <si>
    <t>عميل شغال وعاوز طلبيه بس المشكله فى النقل بنحاول نوصل لحل</t>
  </si>
  <si>
    <t>عميل مستهدف و ممكن يشتغل بعد استقرار السوق</t>
  </si>
  <si>
    <t>عميل ميتهدف و هايشتغل فى اقرب وقت باذن الله</t>
  </si>
  <si>
    <t>شكري محمد</t>
  </si>
  <si>
    <t>مربي عدد 10 الاف طائر يعمل بعلف ايجيبت فيد اجل على الدوره لعدم توافر سيوله ماليه للعمل كاش هيتم المتابعه وايجاد طريقه للعمل معنا بالبريمو</t>
  </si>
  <si>
    <t>العميل ابلغني امكانيه العمل بعد العيد الكبير بسبب عدم توفر سيوله حاليا</t>
  </si>
  <si>
    <t>محمد وحد</t>
  </si>
  <si>
    <t>مكنب توزيع اعلاف وكتاكيت تمعمل زياره  للحجيث عنعلف الوادى وهيتم المتابعه معه الفتره القادمه</t>
  </si>
  <si>
    <t>العميل ليس لديه سيوله للعمل كاش حاليا بسبب عمله مع العملاء اجل</t>
  </si>
  <si>
    <t>عميل شغال الوادي من شعبان خلف متابعة حركة العلف والترتيب للطلب الجديد</t>
  </si>
  <si>
    <t>مزرعة بياض شغال من محمد سطوحي</t>
  </si>
  <si>
    <t>السيد البندارى</t>
  </si>
  <si>
    <t>مربى عدد 5 الاف طائر يعمل بعلف نيوهوب منخلال موزع اجل على الدوره</t>
  </si>
  <si>
    <t>تاجر يعمل بعلف الحرمين تم الحديث عنعلف الوادى وتوصيله باقرب موزع فى المنطقه</t>
  </si>
  <si>
    <t>محمد حسون</t>
  </si>
  <si>
    <t>مزرعه بياض 3 الاف شغال نيوهوب عمر 7 شهور هيتم متابعته خلال الفتره القادمه</t>
  </si>
  <si>
    <t>مزرعه 50 الف لكن متوقفه من شهر رمضان مدخلتش دوره جديده هيدخل دوره جديده بعد العيد وهيتم متابعته الفتره القادمه</t>
  </si>
  <si>
    <t>وكيل شركة الوادي تكلم عن زيادة الدعم للشركة وزيادة المعدلات في الفترة القادمة</t>
  </si>
  <si>
    <t>ابوصير</t>
  </si>
  <si>
    <t>شغال مع الفجر احل</t>
  </si>
  <si>
    <t>تاجر علف شغالين مع بلادى ونيوهوب وممكن نشوف لو حد طلب</t>
  </si>
  <si>
    <t>رضا عبدالظاهر</t>
  </si>
  <si>
    <t>عميل محتمل للشغل من شعبان خلف خلال الفترة القادمة</t>
  </si>
  <si>
    <t>سمعان ملك</t>
  </si>
  <si>
    <t>عميل محتمل للشغل من شعبان خلف خلال الفترة القادمة شغال بعلف الفريد والفريد وبي تي</t>
  </si>
  <si>
    <t>استشاري دواجن تكلمنا عن زيادة الدعم في مزارع البياض خلال الفترة القادمة</t>
  </si>
  <si>
    <t>وائل رجب</t>
  </si>
  <si>
    <t>اسلام شعبان</t>
  </si>
  <si>
    <t>عميل كان شغال الوادى إن شاء الله نشتغل تانى</t>
  </si>
  <si>
    <t>الخير للاعلاف</t>
  </si>
  <si>
    <t>فيدميكس ومكتفى</t>
  </si>
  <si>
    <t>الدسوقى للاعلاف</t>
  </si>
  <si>
    <t>الكوم الاحمر</t>
  </si>
  <si>
    <t>شغال  الايمان الوادى هنا محدش عارفها انتم محتاجين دعايه علشان تقدروا ترجعوا جزء من شغلكم</t>
  </si>
  <si>
    <t>فى انتظار نحسن السوق و طلب العلف منه و ممكن يجرب</t>
  </si>
  <si>
    <t>عبد البديع</t>
  </si>
  <si>
    <t>عميل مستهدف باذن الله  لكن مستنى تحسن السوق</t>
  </si>
  <si>
    <t>عميل مستهدف و باذن الله يشتغل فى اقرب وقت</t>
  </si>
  <si>
    <t>تاجر اعلاف وحبوب  فيدمكس وبى تى  سامى عايد محتاج خصم أعلى</t>
  </si>
  <si>
    <t>مزرعه بياض  32000 شغال الإيمان هيشتغل الوادي محتاج خصم أعلى</t>
  </si>
  <si>
    <t>تاجر اعلاف وحبوب سامى عايد العلف الصينى اجل</t>
  </si>
  <si>
    <t>زياره للوكيل  لترتيب مسحوباته وامكانيه تشغيل مزارع جديده الفتره القادمه</t>
  </si>
  <si>
    <t>العميل لا يرغب في تسويق اعلاف جديده ويعمل فقط في المطلوب في المنطقه</t>
  </si>
  <si>
    <t>محمد هواش</t>
  </si>
  <si>
    <t>مربى تم الحديث عن علف البريمو  وهيتم المتابعه الدوره الحاليه والترتيب على بدء الدوره الجديده بعلف البريمو</t>
  </si>
  <si>
    <t>محمدسعد</t>
  </si>
  <si>
    <t>العميل يرغب في العمل في منتجات جديده لكنه لن يستطيع العمل كاش</t>
  </si>
  <si>
    <t>العميل حاليا موسم تسمين مواشي وليس لديه سيوله للدواجن وسيناقش الامر بعد العيد</t>
  </si>
  <si>
    <t>العميل المحسوبات لديه ضعيفه بسبب وضع السوق ويمكنه العمل بعد العيد</t>
  </si>
  <si>
    <t>العميل يمكنه العمل في المنتج ولكن بكميات قليله في البدايه ل تسويقه لن يستطيع طلب كميه كبيره</t>
  </si>
  <si>
    <t>العميل لا بزال ليس لديه سيوله حاليا وخلال الفتره القادمه هناك امكانيه للعمل مع تحسن الوضع الحالي</t>
  </si>
  <si>
    <t>العميل يرغب في العمل في المنتج لكن صعب يشتغل كاش في البدايه</t>
  </si>
  <si>
    <t>العميل مع تحرك السوق ممكن يناقش فكره ادخال منتجات جديده</t>
  </si>
  <si>
    <t>عميل الوادي من تحت ماجد نجاح مكتب بيوكل مزارع</t>
  </si>
  <si>
    <t>زياره للمربى للتاكيد على تشغيل الدوره الجديده بعلف البريمو وتم التنسيق على تنفىذ ذلك</t>
  </si>
  <si>
    <t>محمود ابوالنجا</t>
  </si>
  <si>
    <t>مكتب دواء وعلف شغال ب علف نيوهوب مباشر من الشركة وتكلمنا عن علف البريمو</t>
  </si>
  <si>
    <t>عميل مزارع شغال الوادي من بهاء شادي</t>
  </si>
  <si>
    <t>طارق حسن</t>
  </si>
  <si>
    <t>وكيل شركة الوادي هدف الزيارة اصطحاب العميل هشام بحبوح للعمل معه في الوادي</t>
  </si>
  <si>
    <t>شغالين فيدمكس ومكتتفى بيها حاليا</t>
  </si>
  <si>
    <t>سترونج فيت لصحه الحيوان</t>
  </si>
  <si>
    <t>التعامل نظام نقله ونقله شغالين مع الاشقاء والايمان</t>
  </si>
  <si>
    <t>ابرام محروس</t>
  </si>
  <si>
    <t>عميل تجاري لديه رغبة في العمل في الوادي محتاج ان يتم التنسيق معه في الفترة القادمة</t>
  </si>
  <si>
    <t>عميل الوادي في سمالوط هدف الزيارة متابعة العميل و سحب العلف</t>
  </si>
  <si>
    <t>عميل محتمل للعمل في الوادي تم اصطحاب العميل لمقابلة الحاج شعبان خلف</t>
  </si>
  <si>
    <t>فاملى فيت</t>
  </si>
  <si>
    <t>فيدمكس نيو هوب التعامل اجل</t>
  </si>
  <si>
    <t>العيسوى</t>
  </si>
  <si>
    <t>شغال فيدميكس والصينى</t>
  </si>
  <si>
    <t>شغال بى تى والايمان  محتاجين نعرف الناس بالوادى وده هياخد وقت</t>
  </si>
  <si>
    <t>الشيخ احمد حسين</t>
  </si>
  <si>
    <t>تاجر اعلاف ومواد غذائية أن شاء الله طلبيه على الاسبوع القادم</t>
  </si>
  <si>
    <t>شغال بشاير الخير بيأكل اكتر من مزرعه و هو اللي بيطاولهم</t>
  </si>
  <si>
    <t>D</t>
  </si>
  <si>
    <t/>
  </si>
  <si>
    <t>شغال المجددعاوز يشتغل اجل لغايه الناس ما تعرف العلفه</t>
  </si>
  <si>
    <t>معندوش نيه فى الوقت الحالى بسبب احوال السوق</t>
  </si>
  <si>
    <t>هيتناقش مع والده و ممكن يجرب فى مزرعه</t>
  </si>
  <si>
    <t>شغال نيوهوب و هرمان و معندوش نيه ادخال اصناف جديدة حاليا</t>
  </si>
  <si>
    <t>شغال هرمان و نيوهوب اجل و ممكن يشتغل لكن منتظر استقرار السوق</t>
  </si>
  <si>
    <t>عميل مستهدف و باذن الله يشتغل ف اقرب وقت</t>
  </si>
  <si>
    <t>عميل مستهدف و باذن الله يشتغل</t>
  </si>
  <si>
    <t>إن شاء الله طلبيه بياض وصال بسعر المصنع على بدايه الاسبوع</t>
  </si>
  <si>
    <t>تاجر اعلاف وحبوب عاوز خصم خاص ودعايه على للمنتج</t>
  </si>
  <si>
    <t>طلبيه 3طن على بدايه الاسبوع خصم 250+50على الكميه أرض المصنع</t>
  </si>
  <si>
    <t>شغال نيو هوب بى تى والايمان المجدمحتاج خصم أعلى</t>
  </si>
  <si>
    <t>صيدليه بيطريه كتاكيت واعلاف شغال المجد محتاج دعايه للمنتج</t>
  </si>
  <si>
    <t>صيدليه بيطريه كتاكيت واعلاف المجد بى تى وفيدمكس كان شغال الوادى وكان عنده مشكله في العلف بحاول ارجعه يشتغل تانى عميل كبير ومهم</t>
  </si>
  <si>
    <t>تاجر اعلاف وحبوب المجد فيدميكس الصلاح تم الإتفاق على الخصم 400 ارض المصنع إن شاء الله بنظبط طلبيه</t>
  </si>
  <si>
    <t>زياره للوكيل  لترتيب مسحوباته وطلب 32 طن اليوم</t>
  </si>
  <si>
    <t>محمود النشار</t>
  </si>
  <si>
    <t>المخزن التجاري ل ماجد نجاح في مغاغة</t>
  </si>
  <si>
    <t>استشاري دواجن ومشرف علي مزارع</t>
  </si>
  <si>
    <t>عميل شغال الوادي من ماجد نجاح ومتوقع طلب وش الاسبوع القادم</t>
  </si>
  <si>
    <t>عميل شغال الوادي من شركة اسيوط</t>
  </si>
  <si>
    <t>عميل تجاري شغال الايمان وبي تي من شعبان خلف تكلمنا عن علف الوادي</t>
  </si>
  <si>
    <t>زياره للتاجر لسحب كميه جديده لزياده مسحوباته عن الشهر السابق وتم طلب 9 طن اليوم</t>
  </si>
  <si>
    <t>محمد الشرقاوى</t>
  </si>
  <si>
    <t>مصطفى ابو مندور</t>
  </si>
  <si>
    <t>عمرو شراره</t>
  </si>
  <si>
    <t>فوزي عبدالجواد</t>
  </si>
  <si>
    <t>ابو حمزه</t>
  </si>
  <si>
    <t>تاجر اعلاف ومواد غذائية خلينا نجرب كده منيين ما تبعت عربيه الناحيه دى ابعتلنا طن نحرب</t>
  </si>
  <si>
    <t>محمد عبود</t>
  </si>
  <si>
    <t>تاجر اعلاف النور والبركه نيو هوب المجد بلادى اهم حاجه الدعايه انت شايف الناس بتطلب حاجه بعينها لأن بيلاقوا جوائز خصومات هدايا اسعار منافسه انتمم مفيش حاجه من دى</t>
  </si>
  <si>
    <t>خالد بدوى</t>
  </si>
  <si>
    <t>تاجر اعلاف وحبوب شغال نجوم الوادى وإن شاء الله تدخل الوادى</t>
  </si>
  <si>
    <t>عبد الحميد ديب الليل</t>
  </si>
  <si>
    <t>اسامه عفيفى</t>
  </si>
  <si>
    <t>عميل كان شغال الوادى وبيشكر فيه جددا إن شاء الله نشتغل بياض</t>
  </si>
  <si>
    <t>عياد للاعلاف</t>
  </si>
  <si>
    <t>شغال فيدميكس والصينى إن شاء الله نجرب الوادى عاوز وصال</t>
  </si>
  <si>
    <t>سامح صلاح</t>
  </si>
  <si>
    <t>مزرعه شغالين الغنيمى</t>
  </si>
  <si>
    <t>العميل ابلغني هيعرض المنتج علي بعض العملاء وابلغني اتواصل معه مره اخري يوم الاحد</t>
  </si>
  <si>
    <t>العميل يري عدم استقرار في السوق يجعل الامر غير مناسب للعمل في منتج جديد</t>
  </si>
  <si>
    <t>العميل ابلغني هبعرض المنتج علي بعض العملاء ويري امكانيه العمل خلال الوقت القادم</t>
  </si>
  <si>
    <t>علي رضوان</t>
  </si>
  <si>
    <t>العميل ليس لديه سيوله للعمل في منتج جديد في الوقت الحالي</t>
  </si>
  <si>
    <t>العميل متفتح علي العمل لكن لن يستطيع العمل قبل 3 اشهر بسبب ارتباطه بأمور اخري</t>
  </si>
  <si>
    <t>العميل ابلغني امكانيه العمل خلال نهايه الشهر الحالي بسبب عدم توفر سيوله في الوقت الحالي</t>
  </si>
  <si>
    <t>العميل شغال الفجر من العميل صالح الهيش واذا توفر المنتج لدي التجار جواره هيشتغل</t>
  </si>
  <si>
    <t>العميل شغال الفجر ونيوهوب ويري السوق لا يمكنه استيعاب منتج جديد في الوقت الحالي</t>
  </si>
  <si>
    <t>عبدالرحمن سمير</t>
  </si>
  <si>
    <t>تاجر يعمل بعلف هيرمانوكابو من خلال موزع على فترات سداد تم الحديث عنعلف الوادى وهيتم المتابعه معه الفنره القادمه</t>
  </si>
  <si>
    <t>تم التفاوض مع العميل علي العمل الفتره القادمه بعد العيد الكبير</t>
  </si>
  <si>
    <t>العميل يري صعوبه في تسويق منتج جديد خلال الفتره الحاليه بسبب انخفاض السحب</t>
  </si>
  <si>
    <t>العميل لا يرغب في العمل مع شركه جديده كاش بسبب عمله اجل مع الشركات الاخري</t>
  </si>
  <si>
    <t>شغال من قاسم الضبعاوى كميته 2:3 كل اسبوع 10 ايام</t>
  </si>
  <si>
    <t>محمد حجازى</t>
  </si>
  <si>
    <t>مربى يعمل بعلف كايرو فيد من خلال موزع لعدم توافر سيوله تم الحديث عن علف الوادى وهيتم المتابعه معه</t>
  </si>
  <si>
    <t>فكرى الكفراوى</t>
  </si>
  <si>
    <t>زياره لمخزن العميل والترتيب على طلب نقله جديده غدا بريمو  وامكانيه زياده مسحوباته</t>
  </si>
  <si>
    <t>العميل يرغب في العمل في المنتج لكن ليس لديه سيوله حاليا للعمل كاش تم التفاوض معه علي العمل في المنتج عندما يتوفر لديه سيوله</t>
  </si>
  <si>
    <t>العميل ابلغني توفير المنتج لدي احد التجار بجواره مما يسهل عليه تسويق المنتج</t>
  </si>
  <si>
    <t>عميل مزرعة شغال الوادي من حمدي الشويلي</t>
  </si>
  <si>
    <t>عميل تجاري شغال الوادي من شعبان خلف ومحمد يوسف</t>
  </si>
  <si>
    <t>شغال من قاسم الضبعاوى كميته 4.5 : 6 طن شهري</t>
  </si>
  <si>
    <t>شغال من قاسم الضبعاوى كميته 4:5 طن شهري</t>
  </si>
  <si>
    <t>على صبرى</t>
  </si>
  <si>
    <t>مربى يعمل بعلف كابو اجل على الدوره لعدم توافر سيوله ماليه للعمل كاش</t>
  </si>
  <si>
    <t>مربى يعمل بعلف البريمو  تم عمل زياره للمزرعه لمتابعه القطيع ومعامل التحويل وتامين كميه من العلف داخل المزرعه</t>
  </si>
  <si>
    <t>العميل ايس لديه سيوله في الوقت الحالي للعمل كاش</t>
  </si>
  <si>
    <t>شغال من السعيد سلامه كميته من 3:5 طن بالاسبوع</t>
  </si>
  <si>
    <t>شغال من هيثم عكاشه كميته 5:7 طن شهري</t>
  </si>
  <si>
    <t>شغال من صابر عكاشه شغال الوادي و صفوت رزق كميته من 2:3 طن شهري</t>
  </si>
  <si>
    <t>شغال علف السلام وقف شغل الوادي كان شكوته من التحويل و العلف فيه سموم عاليه و لذلك غير العلف من فتره طويله</t>
  </si>
  <si>
    <t>مكتب كتكوت وعلف</t>
  </si>
  <si>
    <t>العميل هيعرض المنتج علي المزارع التي بعمل معها خلال الفتره القادمه</t>
  </si>
  <si>
    <t>منتظر استقرار السوق و هايرد عليا باذن الله ف اقرب وقت</t>
  </si>
  <si>
    <t>شغال اعلاف المنصورة مزارع و القائد و انشاء الله هايدخلنا ف عنبر تجربة</t>
  </si>
  <si>
    <t>محمد شطا</t>
  </si>
  <si>
    <t>شغال معانا من فترة قريبة و بيشتكى من النولون الكبير و هحاول انشر العلف فى المنطقة من خلاله</t>
  </si>
  <si>
    <t>العميل ابلغني توفير المنتج لدي احد التجار بجواره المكانيه تسزيق كميات قليله في البدايه</t>
  </si>
  <si>
    <t>العميل يري صعوبه في تسويق علف اغلي من الايمان بسبب اعتياد العملاء عليه</t>
  </si>
  <si>
    <t>العميل ليس لديه سيوله للعمل في منتج جديد حاليا</t>
  </si>
  <si>
    <t>العميل حاليا السحب لديه ضعيف بسبب موسم تسمين العجول وابلغني تواصلي معه بعد العيد</t>
  </si>
  <si>
    <t>العميل هيشغل المنتج لدي احد المزارع الفتره القادمه بعد العيد</t>
  </si>
  <si>
    <t>العميل ينتظر استقرار السوق وزياده السحب للعمل في منتج جديد</t>
  </si>
  <si>
    <t>العميل ابلغني امكانيه العمل بعد انتهاء الوضع الحالي وتحرك السوق الفتره القادمه</t>
  </si>
  <si>
    <t>العميل ليس لديه سيوله للعمل كاش حاليا ومن الممكن العمل بعد العيد الكبير</t>
  </si>
  <si>
    <t>عميل تجاري مستهدف تشغيله مباشر في الوادي خلال الفترة القادمة</t>
  </si>
  <si>
    <t>رضا عبد الظاهر</t>
  </si>
  <si>
    <t>عميل شغال الايمان ومستهدف تشغيله في الوادي طالب توفير كمية 5 طن تشكيلة للتجربة</t>
  </si>
  <si>
    <t>استشاري مزارع بياض هدف الزيارة زيادة المعدل في مزارع البياض وادخال مزارع جديد</t>
  </si>
  <si>
    <t>عميل تجاري ومزارع شغال بعلف نيوهوب وسيد زكريا</t>
  </si>
  <si>
    <t>عميل تجاري ومزارع اعمار شغال ب علف هيدا ونجوم الوادي من حسن ابوكامل ومستهدف تشغيلة في الوادي</t>
  </si>
  <si>
    <t>محمد المشد</t>
  </si>
  <si>
    <t>بيشتغل من خلال مينا بكميات قليلة و بيشتكى من قلة البيع خلال الفترة الحاليه</t>
  </si>
  <si>
    <t>ابو يزن</t>
  </si>
  <si>
    <t>تم زيارتة مع الوكيل و باذن الله يشتغل معانا من خلاله فى اقرب وقت</t>
  </si>
  <si>
    <t>كان بيشتغل الوادى من فترة بكميات كبيرة لكن وقف بسبب البرنامج</t>
  </si>
  <si>
    <t>محمد السعدنى</t>
  </si>
  <si>
    <t>تم زيارته مع الوكيل و هيبتدى يشتغل من تحته خلال الفتره القادمة باذن الله</t>
  </si>
  <si>
    <t>تم زيارته مع الوكيل و هيبتدى يشتغل معانا خلال الفترة القادمه باذن الله</t>
  </si>
  <si>
    <t>احمد بيومى</t>
  </si>
  <si>
    <t>طلبيه إن شاء الله نهاية الأسبوع</t>
  </si>
  <si>
    <t>متابعه مخزن العميل عنده مخزون</t>
  </si>
  <si>
    <t>إن شاء الله بنظبط على بدايه الاسبوع</t>
  </si>
  <si>
    <t>عبد العليم اسماعيل</t>
  </si>
  <si>
    <t>طلبيه من خلال عادل عتمان</t>
  </si>
  <si>
    <t>محمود خيرى</t>
  </si>
  <si>
    <t>شغال سامى عايد المجد إن شاء الله ندخل الوادى</t>
  </si>
  <si>
    <t>هظبط طلبيه واكلم ا على</t>
  </si>
  <si>
    <t>محمد علوان</t>
  </si>
  <si>
    <t>العميل شغال نيوهوب والايمان العميل شغال اجل تم عرض المنتج علي العميل</t>
  </si>
  <si>
    <t>العميل شغال النور والبركه والايمان وتم التحدث معه علي العمل بالمنتج الفتره القادمه</t>
  </si>
  <si>
    <t>عميل تجاري شغال الوادي من ماجد نجاح هدف الزيارة متابعة حركة المنج</t>
  </si>
  <si>
    <t>مجدي دهشان</t>
  </si>
  <si>
    <t>عميل تجاري شغال الفجر و نجوم الوادي من حسن ابوكامل وشغال الزعيم مباشر</t>
  </si>
  <si>
    <t>صلاح الدين عبدالفتاح</t>
  </si>
  <si>
    <t>عميل تجاري شغال الايمان و الفجر من شعبان خلف</t>
  </si>
  <si>
    <t>عميل تجاري ومزارع صغيرة شغال هيرمان من ماجد نجاح و سيد زكريا مباشر</t>
  </si>
  <si>
    <t>رضا دحوج</t>
  </si>
  <si>
    <t>وائل لصباغ</t>
  </si>
  <si>
    <t>عبد الله وحيده</t>
  </si>
  <si>
    <t>العميل لديه اكثر من مزرعه في مناطق مختلفه ولديه مكتب يتواجد به تم أخذ عنوانه ورقم هاتفه وهيتم زيارته بعد غد</t>
  </si>
  <si>
    <t>العميل لديه مزرعه بياض 3500 تم التحدث معه علي العمل بالمنتج الفتره القادمه</t>
  </si>
  <si>
    <t>مزرعه محمد غندور</t>
  </si>
  <si>
    <t>مزرعه 3 الاف شغاله بعلف بي تي تم عرض المنتج علي العميل</t>
  </si>
  <si>
    <t>مزرعه محمد عماره</t>
  </si>
  <si>
    <t>مزرعه 5 الاف شغال ب علف النهار العميل شغال علي الدوره</t>
  </si>
  <si>
    <t>عميل مستهدف و هايشتغل فى اقرب وقت باذن الله</t>
  </si>
  <si>
    <t>ياسر العطار</t>
  </si>
  <si>
    <t>وادي النطرون</t>
  </si>
  <si>
    <t>العميل كان عميل سابق لدينا تم عرض العمل مره اخري في المنتج لكن العميل غير متفتح علي ذلك في الوقت الحالي</t>
  </si>
  <si>
    <t>حماده الشاعر</t>
  </si>
  <si>
    <t>الشيخ سعد</t>
  </si>
  <si>
    <t>العميل ابلغني انشغاله اليوم وزيارته يوم اخر</t>
  </si>
  <si>
    <t>حسن عاطف</t>
  </si>
  <si>
    <t>العميل شغال نيوهوب وسامي عايد وتم عرض عليه العمل في المنتج الفتره القادمه</t>
  </si>
  <si>
    <t>العميل شغال علي المنتجات المطلوبه فقط في المنطقه</t>
  </si>
  <si>
    <t>العميل مركز سيولته الفتره الحاليه في المواشي بسبب الموسم</t>
  </si>
  <si>
    <t>العميل شغال نيوهب والفترة الحاليه ميحوباته قليله وسيتم متابعته الفتره القادمه</t>
  </si>
  <si>
    <t>حمدي السماك</t>
  </si>
  <si>
    <t>العميل شغال نيوهب وهو عميل غير محتمل لانه شغال اجل فقط</t>
  </si>
  <si>
    <t>العميل شغال سامي عايد من عميل خارج وادي النطرون وسيتم متابعته خلال الفتره القادمه للتفاوض علي العمل في المنتج</t>
  </si>
  <si>
    <t>محمد بلال</t>
  </si>
  <si>
    <t>العميل شغال سامي عايد من ياسر العطار ابلغني امكانيه العمل إذا توفر المنتج لديه</t>
  </si>
  <si>
    <t>منتظر تحسن السوق و طلب العلف منه</t>
  </si>
  <si>
    <t>محتاج نقلة اجل ف البدايه عشان ينشر العلف</t>
  </si>
  <si>
    <t>بيشتكى من وضع السوق حاليا و مش هيقدر يدخل اصناف جديده حاليا</t>
  </si>
  <si>
    <t>عايز يشتغل اجل فقط و معندوش استعداد يشتغل كاش</t>
  </si>
  <si>
    <t>عرض المنتج على التاجر والخصومات و سيتم بدأ العمل عند توفير سيوله شغال النور و البركه و الايمان</t>
  </si>
  <si>
    <t>محمد ندا</t>
  </si>
  <si>
    <t>عرض المنتج على التاجر والخصومات و سيتم التواصل مره اخرى شغال بلادي</t>
  </si>
  <si>
    <t>عرض المنتج على التاجر والخصومات و سيتم التواصل مره اخرى شغال كابو</t>
  </si>
  <si>
    <t>عمرو ابو اسماعيل</t>
  </si>
  <si>
    <t>عرض المنتج على التاجر والخصومات و سيتم التواصل مره اخرى شغال الصلاح و هيرمان و البي تي</t>
  </si>
  <si>
    <t>عميل مستهدف و متابع معاه حاليا لحين تحسن السوق</t>
  </si>
  <si>
    <t>تم عمل زياره للوكيل ومتابعه حركه العلف فى المخزن والكميات المطلوبه الفتره القادمه  ومتابعه حركه السوق والمنافسين فى المنطقه والترتيب لتشغيل مزرعه جديده</t>
  </si>
  <si>
    <t>محمد جويش</t>
  </si>
  <si>
    <t>تم عمل زياره للمربر والحديث عن علف الوادى ومميزاته ومعامل تحويله ومناقشه دورته السابقه من حيث معامل التحويل وهيتم المتابعه معه</t>
  </si>
  <si>
    <t>ابراهيم هاشم</t>
  </si>
  <si>
    <t>تم عمل زياره للتاجر للتاكيد على زياده مسحوباته من العلف الفتره القادمه والسحب كميه من التاجر الخاص به</t>
  </si>
  <si>
    <t>موزع اعلافةيعمل مع الصلاح ونماء والقاهره</t>
  </si>
  <si>
    <t>Mahmoud Abdel Hamid</t>
  </si>
  <si>
    <t>شوشه</t>
  </si>
  <si>
    <t>موزع اعلاف القاهره والصلاح وجاري تشغيله في الوادي</t>
  </si>
  <si>
    <t>موزع اعلاف قرر التوقف عن اعلاف الدواجن الفتره الحاليه والعمل في المواشي فقط</t>
  </si>
  <si>
    <t>هشام عمران</t>
  </si>
  <si>
    <t>موزع اعلاف يعمل في القاهره ونماء والصلاح والسلام وتم اقناعه بالعمل في الوادي وجاري تشغيله من خلال شعبان خلف</t>
  </si>
  <si>
    <t>تم اقناعه بطلب نص وش  وتم الاتصال ب طه حسني و تم اقناعه بطلب باقي الوش على ان يتم عمل عرض لهم تم المتابعه مع م.حسن لطلب عرض وسيتم ارسال الطلبيه غدا</t>
  </si>
  <si>
    <t>زياره للمزرعه لمتابعه حركه استهلاك العلف بالمزرعه وتامين الكميات الفتره القادمه</t>
  </si>
  <si>
    <t>احمد صبر</t>
  </si>
  <si>
    <t>تم عمل زياره للمكتب ومتابعه حركه البيع والتوزيع وتم التاكيد على زياده مسحوباته خلال الفتره القادمه</t>
  </si>
  <si>
    <t>كرامى عبدالعظيم</t>
  </si>
  <si>
    <t>تم عمل زياره للتاجر للتاكيد على زياده مسحوباته من العلف الفتره القادمه والسحب كميه من التاجر الخاص به وزياده مسحوباته</t>
  </si>
  <si>
    <t>موزع اعلاف القاهره والسلام وكان يعمل بالوادي وتوقف لتوقف المزارع تم اقناعه بالعوده ولكنه معترض  على العموله وينتظر عميل معه لاخذ وش</t>
  </si>
  <si>
    <t>محمد عبدالجواد</t>
  </si>
  <si>
    <t>زياره للمزرعه يعمل بعلف الصينى وتم مناقشه معامل التحويل للدوره السابقه ووضح انه يعمل بالعلف لعدم توافر سيوله ماليه للعمل كاش</t>
  </si>
  <si>
    <t>العميل السحب لديه ضعيف والسوق لا يحتمل منتج جديد</t>
  </si>
  <si>
    <t>العميل لن يستطيع العمل كاش حاليا</t>
  </si>
  <si>
    <t>العميل يرغب في العمل لكن بحتاج توفير المنتج لدي احد التجار بجواره</t>
  </si>
  <si>
    <t>العميل لا برغب في العمل في منتجات جديده حاليا</t>
  </si>
  <si>
    <t>العميل ليس لديه سيوله للعمل في منتج جديد كاش</t>
  </si>
  <si>
    <t>العميل ابلغني امكانيه العمل بعد العيد</t>
  </si>
  <si>
    <t>العميل ليس لديه سيوله للعمل كاش حاليا ومن الممكن العمل بعد العيد</t>
  </si>
  <si>
    <t>شغال نيوهوب و هرمان و معندوش نية حاليا بسبب اوضاع السوق</t>
  </si>
  <si>
    <t>شغال هرمان و نيوهوب جمصه اجل و ممكن يشتغل فى حاله استقرار السوق و طلب العلف منه</t>
  </si>
  <si>
    <t>شغال مع النجوم و هرمان و ممكن يشتغل معانا الفترة الجايه مع تحسن السوق و هتابع معاه باذن الله</t>
  </si>
  <si>
    <t>شغال هرمان من خلال احمد ابو امام و معندوش نية حاليا يدخل اصناف جديدة</t>
  </si>
  <si>
    <t>تم عمل زياره للتاجر وتمت مناقشه وضع السوق الحالى وتم الحديث عن علف الوادى لفتح فرص التواجد فى مخزنه خلال الفتره القادمه</t>
  </si>
  <si>
    <t>تم عمل زياره للوكيل لمتابعه حركه المخزن وتحقيق معدل سحب عالى خلال الفتره الحاليه وتم التجهيز لطلب 32 طن غدا</t>
  </si>
  <si>
    <t>مركز الصيانه</t>
  </si>
  <si>
    <t>عطل في محرك السيارة والتوجه الي المركز للصيانه</t>
  </si>
  <si>
    <t>موزع اعلاف الفجر والوطنيه والايمان</t>
  </si>
  <si>
    <t>موزع اعلاف  هيرمان والايمان</t>
  </si>
  <si>
    <t>بكر سعيد</t>
  </si>
  <si>
    <t>موزع اعلاف الزعيم والايمان ومحاولة تشغيله تحت نزيه حجازي</t>
  </si>
  <si>
    <t>ما زال لديه ١٦ طن وسينتظر لقلة السحب</t>
  </si>
  <si>
    <t>تم زياره المزرعه ومتابعه حاله القطيع ومراجعه استهلاك العلف ومعدلات النمو وتامين احتياجات المزرعه من العلف</t>
  </si>
  <si>
    <t>احمدخيرى</t>
  </si>
  <si>
    <t>زاويه بمم</t>
  </si>
  <si>
    <t>مزرعه بياض شغال سامى عايد على دفعات</t>
  </si>
  <si>
    <t>مهاب فخرى</t>
  </si>
  <si>
    <t>مزرعه بياض شغال علف المتميز</t>
  </si>
  <si>
    <t>إن شاء الله بعد العيد الدنيا هتتحرك</t>
  </si>
  <si>
    <t>شغال سامى عايد إن شاء الله بعد العيد الدنيا تتحرك شويه</t>
  </si>
  <si>
    <t>إن شاء الله هنظبط طلبيه بعد العيد شغال سامى عايد ونماء</t>
  </si>
  <si>
    <t>العميل حاليا بيبني مخزن جديد وتم الاتفاق معه علي العمل بعد انتهاء المخزن</t>
  </si>
  <si>
    <t>العميل تم التفاوض معه علي العمل مع ارتفاع السوق</t>
  </si>
  <si>
    <t>العميل مركز حاليا مع الشركات المطلوبه منتجاتها في السوق</t>
  </si>
  <si>
    <t>تم عمل زياره للمزرعه لمتابعه القطيع ومعدلات التحويل واستهلاك العلف وتم تامين كميه للمزرعه بطلب 9 طن غدا من المصنع</t>
  </si>
  <si>
    <t>عميل محتمل تم التفاوض معه علي العمل خلال الفتره القادمه</t>
  </si>
  <si>
    <t>العميل هيطلب اتنين طن بعد العيد</t>
  </si>
  <si>
    <t>عميل الوادي من ماجد نجاح تم طلب وش من ماجد</t>
  </si>
  <si>
    <t>عميل شغال الوادي من محمد يوسف</t>
  </si>
  <si>
    <t>محمود علم</t>
  </si>
  <si>
    <t>هشام محمد</t>
  </si>
  <si>
    <t>برطباط</t>
  </si>
  <si>
    <t>تم اقناعه بحجز ١٨ طن وتم ارسالها للموزع وسيتم الايداع غدا</t>
  </si>
  <si>
    <t>متابعة الكميات لديه</t>
  </si>
  <si>
    <t>تم اقناعه بطلب ١٧ طن</t>
  </si>
  <si>
    <t>متابعة عميل جديد ا</t>
  </si>
  <si>
    <t>لطفي بريقع</t>
  </si>
  <si>
    <t>رضا السيد</t>
  </si>
  <si>
    <t>محمدالشرنوبلى</t>
  </si>
  <si>
    <t>تاجر يعمل بعلف رابح تم الحديث عن علف الوادى وطريقه توزيعه فى المنطقه وهيتم المتابعه معه الفتره القادمه</t>
  </si>
  <si>
    <t>شحته خليل</t>
  </si>
  <si>
    <t>عميل محتمل تم التفاوض معه علي العمل خلال الفتره القادمه بعد العيد</t>
  </si>
  <si>
    <t>العميل لن يستطيع تسويق منتج جديد</t>
  </si>
  <si>
    <t>كوم ربيع</t>
  </si>
  <si>
    <t>مزرعه تسمين شغال المجدالشغل أجل</t>
  </si>
  <si>
    <t>شغال هرمان و رابح و هايفكر و باذن الله هتابع معاه</t>
  </si>
  <si>
    <t>شغال سامى عايد و مهتم بالعلف بتاعتنا و هايبتدى يسال الناس الفترة الجايه</t>
  </si>
  <si>
    <t>شغال هرمان و السيد زكريا و الايمان و هتابع معاه</t>
  </si>
  <si>
    <t>شغال التميز فقط و مش عايز يدل اصناف تانيه حاليا</t>
  </si>
  <si>
    <t>تاجر يعمل بعلف الدقهليه   تم الحديث عن علف الوادى وطريقه توزيعه فى المنطقه وهيتم المتابعه معه الفتره القادمه</t>
  </si>
  <si>
    <t>تاجر يعمل بعلف النور والبركه  تم الحديث عن علف الوادى وطريقه توزيعه فى المنطقه وهيتم المتابعه معه الفتره القادمه</t>
  </si>
  <si>
    <t>العلاويين</t>
  </si>
  <si>
    <t>شغال سامى عايد ونجوم الوادى إن شاء الله  بعد العيد نظبط الشغل</t>
  </si>
  <si>
    <t>سامى عايد المجد إن شاء الله بعد العيد نظبط الشغل</t>
  </si>
  <si>
    <t>نبيل عبد الجليل</t>
  </si>
  <si>
    <t>سامى عايد المجد فيدميكس هنظبط الوادى بس الناس تطلب</t>
  </si>
  <si>
    <t>المحمودبه</t>
  </si>
  <si>
    <t>العميل شغال الفتح ونيوهوب والايمان تم التحدث معه علي العمل في المنتج الفتره القادمه</t>
  </si>
  <si>
    <t>محاوله الضغط علي التاجر للعمل في المنتج الفتره القادمه</t>
  </si>
  <si>
    <t>احمد رؤوف</t>
  </si>
  <si>
    <t>تم عمل زياره للمزرعه تعمل بعلف الصينى من خلال موزع اجل على فترات سداد تم الحديث عنعلف البريمو وهيتم المتابعه معه</t>
  </si>
  <si>
    <t>تم عمل زياره للعميل للمتابعه والتاكيد على سحب كميه خلال الاسبوع الحالى من خلال التاجر الخاص به</t>
  </si>
  <si>
    <t>زياره للمربى  نتيجه شكواى فنيه فى العلف تم عمل زياره للعميل وتمحل المشكله والترتيب على طلب كميه خلال الايام القادمه</t>
  </si>
  <si>
    <t>تم عمل زياره للمزرعه لمتابعه القطيع ومعدلات التحويل واستهلاك العلف وتم تامين كميه من خلال الموزع الخاص به</t>
  </si>
  <si>
    <t>عنبر 5000 شغال نيوهوب عمر 3 ايام تكلمنا عن علف البريمو ومميزاته</t>
  </si>
  <si>
    <t>عميل شغال الصلاح والقاهرة من اسامة مختار</t>
  </si>
  <si>
    <t>د. احمد حسن</t>
  </si>
  <si>
    <t>استشاري دواجن تكلمنا عن حال السوق</t>
  </si>
  <si>
    <t>عميل مزرعة بياض شغال الوادي من محمد سطوحي</t>
  </si>
  <si>
    <t>ياسر طليب</t>
  </si>
  <si>
    <t>تله</t>
  </si>
  <si>
    <t>موزع اعلاف الاسد والايمان والفجر</t>
  </si>
  <si>
    <t>منسافيس</t>
  </si>
  <si>
    <t>متابعة وعمل ايداع بكمية ١٧ طن</t>
  </si>
  <si>
    <t>متابعة الكميات لديه وزيارة مزرعه شحاته مع العميل</t>
  </si>
  <si>
    <t>عبد المعز صميده</t>
  </si>
  <si>
    <t>عرب السلطان</t>
  </si>
  <si>
    <t>موزع اعلاف بي تي والايمان</t>
  </si>
  <si>
    <t>محاولة تكملة طلبيه مع م.حسن لريان</t>
  </si>
  <si>
    <t>رضا زهران</t>
  </si>
  <si>
    <t>محمدحسن</t>
  </si>
  <si>
    <t>تاجر يعمل بعلف الفنار وفات هنز   تم الحديث عن علف الوادى وطريقه توزيعه فى المنطقه وهيتم المتابعه معه الفتره القادمه</t>
  </si>
  <si>
    <t>تاجر يعمل بعلف  توب فيد  تم الحديث عن علف الوادى  وهيتم المتابعه معه الفتره القادمه</t>
  </si>
  <si>
    <t>تم عمل زياره للتاجر لمتابعه الكميه الموجوده فى مخزنه وتامين علف للمزرعه التى تعمل معه وتامين كميه علف فى مخزنه</t>
  </si>
  <si>
    <t>farm</t>
  </si>
  <si>
    <t>مزرعه 20 الف تسمين شغال هايدا اجل و مش هايقدر يشتغل كاش حاليا</t>
  </si>
  <si>
    <t>احمد منصور</t>
  </si>
  <si>
    <t>عزبه 16</t>
  </si>
  <si>
    <t>تواصلت مع العميل هاتفيا لمقابلته لكنه لم يرد والعامل ابلغني عدم قدومه اليوم</t>
  </si>
  <si>
    <t>رامي عبد القادر</t>
  </si>
  <si>
    <t>المروحه</t>
  </si>
  <si>
    <t>مزرعه اخري تابعه ل رامي عبد القادر شغاله بشاير الخير العميل تواصلت معه هاتفيا اكتر من مره لمقابلته لكنه لا يرد</t>
  </si>
  <si>
    <t>محمد حاسوب</t>
  </si>
  <si>
    <t>العميل لا يزال لا يرغب في تغير نوع العلف في المزرعه</t>
  </si>
  <si>
    <t>خالد</t>
  </si>
  <si>
    <t>محمد الشاعر</t>
  </si>
  <si>
    <t>حسن قاسم</t>
  </si>
  <si>
    <t>تم التحدث مع العميل علي علف البريمو الدوره القادمه</t>
  </si>
  <si>
    <t>عبد الكريم غراب</t>
  </si>
  <si>
    <t>مزرعه 80 الف شغاله العدل لكن شغال اجل علي الدوره لن يستطيع العمل كاش</t>
  </si>
  <si>
    <t>احمد علاء الدين</t>
  </si>
  <si>
    <t>العميل شغال بشاير الخير وشغال اجل لن يستطيع العمل كاش</t>
  </si>
  <si>
    <t>عنده استعداد باذن الله و منتظر تحسن السوق و هتابع معاه</t>
  </si>
  <si>
    <t>شغال هرمان و القائد حاليا و بيعمل مصنع اعلاف خاص بيه ف الوقت الحالى</t>
  </si>
  <si>
    <t>شغال هرمان و رابح و بيشتكى من وضع السوق و مش هيقدر يدخل اصناف جديدة حاليا</t>
  </si>
  <si>
    <t>عميل الوادي من تحت ماجد نجاح ظبطنا طلب 17 طن علف</t>
  </si>
  <si>
    <t>موزع اعلاف الصلاح والقاهره  - محاولة مساعدة محمد سطوحي</t>
  </si>
  <si>
    <t>متابعة عميل جديد وحل مشكلته وتم ارسال سياره له</t>
  </si>
  <si>
    <t>مخزن تابع شعبان خلف تم المساعده في تكملة الوش</t>
  </si>
  <si>
    <t>موزع اعلاف الزعيم والفجر</t>
  </si>
  <si>
    <t>عميل شغال الايمان ونماء من عادل حبيب</t>
  </si>
  <si>
    <t>عميل شغال الفجر من شعبان خلف تكلمنا عن توفير علف الوادي</t>
  </si>
  <si>
    <t>فايز ممتاز</t>
  </si>
  <si>
    <t>عنده 3 مزارع مدموع التربية تقريبا 35 الف و شغال بى تى اجل و عنده استعداد للشغل لكن محتاج وكيل يشغله ف الاول</t>
  </si>
  <si>
    <t>بيشتغل بى تى و انشاء الله ممكن يشتغل معانا الدورة الجايه</t>
  </si>
  <si>
    <t>شريف كمال</t>
  </si>
  <si>
    <t>عنبر 10000 شغال ب علف نيوهوب</t>
  </si>
  <si>
    <t>د.على</t>
  </si>
  <si>
    <t>شغال نماء. ومكتفى بيها</t>
  </si>
  <si>
    <t>كان فى بعض المشاكل مع الشركه إن شاء الله تنحل بعد العيد</t>
  </si>
  <si>
    <t>إن شاء الله نظبط طلبيه بعد العيد</t>
  </si>
  <si>
    <t>الطراوى</t>
  </si>
  <si>
    <t>دراحيل</t>
  </si>
  <si>
    <t>تستأنف الشغل بعد العيد</t>
  </si>
  <si>
    <t>محاولة الحصول على طلبيه</t>
  </si>
  <si>
    <t>تاجر يعمل بعلف فات هنز والنور والبركه   تم الحديث عن علف الوادى وطريقه توزيعه فى المنطقه وهيتم المتابعه معه الفتره القادمه</t>
  </si>
  <si>
    <t>العميل تم التفاوض معه علي العمل بعد العيد</t>
  </si>
  <si>
    <t>وكيل الوادي تكلمنا عن العمل الفترة القادمة وتوفير الغلف في مغاغة</t>
  </si>
  <si>
    <t>حماده المغنم</t>
  </si>
  <si>
    <t>ابراهيم الحلوجى</t>
  </si>
  <si>
    <t>تم عمل زياره للمكتب وتبين انه بيتم توزيع الكتاكيت فقط لعملائه وتم طرح فكره تشغيل نفس عملائه علف بجانب توزيع الكتكوت وهيتم المتابعه لتنفيذها</t>
  </si>
  <si>
    <t>احمد الفقى</t>
  </si>
  <si>
    <t>العميل تم التحدث معه علي العمل في المنتج الفتره القادمه</t>
  </si>
  <si>
    <t>تكلمنا عن توفير العلف في مغاغة خلال الفترة القادمة</t>
  </si>
  <si>
    <t>حسن صابر</t>
  </si>
  <si>
    <t>عميل تجاري تكلمنا عن توفير علف الوادي خلال الفترة القادمة</t>
  </si>
  <si>
    <t>عميل تجاري وتكلمنا عن توفير علف الواادي وطلب زيارة اخري بعد العيد</t>
  </si>
  <si>
    <t>صابر ابو الحسن</t>
  </si>
  <si>
    <t>متابعه العميل لطلب العف</t>
  </si>
  <si>
    <t>تم عمل زياره للمكتب ومناقشه وضع السوق الحالى والتاكيد على سحب كميه قبل  من الوكيل الخاص به  وطرق التوسع الفتره القادمه</t>
  </si>
  <si>
    <t>تم عمل زياره للمربى يعمل بعلف الدقهليه اجل على الدوره منخلال موزع تم الحديث عن علف الوادى وهيتم المتابعه معه الفتره القادمه</t>
  </si>
  <si>
    <t>المزرعه متوقفه حاليا هتشتغل بعد العيد تم التحدث معهم عن منتج البريمو</t>
  </si>
  <si>
    <t>عزبه العطار</t>
  </si>
  <si>
    <t>عاوز يشتغل بس المشكلة في النقل</t>
  </si>
  <si>
    <t>مزرعه بياض هيبدا الدورة الجديدة بعد العيد</t>
  </si>
  <si>
    <t>شغال المجد اجل</t>
  </si>
  <si>
    <t>تامر رجب</t>
  </si>
  <si>
    <t>مزرعه شغال فيدميكس وكان شغال الوادى وإن شاء الله بعد العيد نحاول نجرب فى عنبر</t>
  </si>
  <si>
    <t>طاهر زين</t>
  </si>
  <si>
    <t>شغال المجد ونماء هنحاول ندخل الوادى</t>
  </si>
  <si>
    <t>محمد الحبشى</t>
  </si>
  <si>
    <t>تم عمل زياره للتاجر للمتابعه والتاكيد على سحب كميه من التاجر الخاص به</t>
  </si>
  <si>
    <t>العميل هيشتغل مع استقرار وضع السوق</t>
  </si>
  <si>
    <t>العميل هيشتغل بعد العيد</t>
  </si>
  <si>
    <t>مايكل كارم</t>
  </si>
  <si>
    <t>عميل تجاري شغال نيوهوب وتكلمنا عن بدأ العمل في الوادي الفترة القادمة</t>
  </si>
  <si>
    <t>علاء محمد عبد الحفيظ</t>
  </si>
  <si>
    <t>عميل تجاري قرية المعصرة ملوي اتفقنا علي لشغل في الوادي من حمدي الشويلي</t>
  </si>
  <si>
    <t>عميل تجاري شغال فيديمكس والايمان تكللمنا عن بداية الشغل في الوادي</t>
  </si>
  <si>
    <t>محمود اسامة</t>
  </si>
  <si>
    <t>عميل تجاري شغال فيديمكس من شركة اسيوط تكلمنا عن امكانية العمل في الوادي الفترة القادمة</t>
  </si>
  <si>
    <t>مصطفى السيد عيد</t>
  </si>
  <si>
    <t>على عرفه</t>
  </si>
  <si>
    <t>عميل محتمل تم التكلم معه شغال الايمان و سيتم مناقشه شريكه للعمل في الوادي و هو موافق يبدأ ياخد من ناصف او عصام رزق</t>
  </si>
  <si>
    <t>احمد الحيتى</t>
  </si>
  <si>
    <t>تاجر يعمل بعلف فات هنز والنور والبركه  تم الحديث عن علف الوادى وطريقه توزيعه فى المنطقه وهيتم المتابعه معه الفتره القادمه</t>
  </si>
  <si>
    <t>تم عرض المنتج على صاحب المزرعه هاتفيا و سيتم تحديد زياره في وقت اخر  مزرعه 60 الف شغاله بشاير الخير</t>
  </si>
  <si>
    <t>مزرعه تابعه لحماده غريب</t>
  </si>
  <si>
    <t>تم عرض المنتج على صاحب المزرعه هاتفيا و سيتم تحديد زياره في وقت اخر  مزرعه 20 الف شغاله بشاير الخير</t>
  </si>
  <si>
    <t>اولاد سماحه</t>
  </si>
  <si>
    <t>أشمون</t>
  </si>
  <si>
    <t>شغال نماء والعلف الصينى محتاج تظبيط</t>
  </si>
  <si>
    <t>وليد محروس</t>
  </si>
  <si>
    <t>وكيل شركه رابح محتاج تظبيط</t>
  </si>
  <si>
    <t>عبد الله صالح</t>
  </si>
  <si>
    <t>وكيل المجد والدقهليه وبى تى بنحاول ندخل الوادى</t>
  </si>
  <si>
    <t>وكيل بلادى أن شاء الله بنحاول نفتح سوق للوادى</t>
  </si>
  <si>
    <t>الشغل مش اد كده بس إن شاء الله خير شغال المجد وفيد ميكس</t>
  </si>
  <si>
    <t>زياره للمربى لمتابعه القطيع واستهلاك العلف ومعدل الانتاج وتامين كميه من العلف الفتره القادمه</t>
  </si>
  <si>
    <t>العميل كان مسافر وابلغني بالزياره في وقت لاحق غذا او الاسبوع القادم</t>
  </si>
  <si>
    <t>العميل أخبرني انه بيفكر في الامر وهيقرر هيرجع يشتغل وادي ولا هيكمل في منتج الضحي أخبرني انه هياخد القرار سواء،هيكمل ضحي او يشتغل منتج تاني منتصف الشهر القادم واخبرني انه خصمه من الضحي 700 ارض مصنع</t>
  </si>
  <si>
    <t>عميل الوادي شغال من شعبان خلف لسه منزل 10 طن من يومين تكلمنا عن زيادة المسحوبات ووعد بطلب وش المرة القادمة</t>
  </si>
  <si>
    <t>محمد دويش</t>
  </si>
  <si>
    <t>مربى عدد 10 الاف طائر يعمل بعلف بى تى تم الاتفاق على بدء الدوره الجديده بعلف البريمو وتم طلب كميه اليوم</t>
  </si>
  <si>
    <t>العميل أخبرني انه هيشوف جوده المنتج الاول عند العميل الشيخ حسن ويقرر هيشتغل في المنتج ام لا</t>
  </si>
  <si>
    <t>محاوله الضغط علي العميل لطلب نقله ولكن العميل طالب نقله من بومين لسا مخلصتش</t>
  </si>
  <si>
    <t>عميل الوادي قام بطلب وش من شعبان خلف اثناء الزيارة</t>
  </si>
  <si>
    <t>عميل تجاري ومزارع شغال نيوهوب وسيد زكريا تكلمنا عن علف الوادي والجودة الخاصة به</t>
  </si>
  <si>
    <t>عميل شغال الوادي مباشر منزل 8 طن من يومين وبدأ يتحرك معاه تكلمنا عن زيادة المسحوبات بعد العيد</t>
  </si>
  <si>
    <t>زياره للمربى لمتابعه معامل التحويل ومتابعه الكميه داخل المزرعه لتامين كميه قبل بدء الاجازه</t>
  </si>
  <si>
    <t>زياره للوكيل لتامين كميه من العلف فى المخزن وتشغيل مزرعه جديده فى منطقه توزيعه</t>
  </si>
  <si>
    <t>العميل كان أخبرني انه هيجرب المنتج في مزرعته ولو عجبه هينزله مخزنه أخبرني هذه الزياره انه بيطلع هذه الأيام وهيطهر 10 ايام قبل بدايه الدوره واقدر اتواصل معاه بعد هذا الوقت</t>
  </si>
  <si>
    <t>العميل لم يكن متواجد تم التواصل معه ولم يرد</t>
  </si>
  <si>
    <t>متابعه عنبر العميل اثناء البيع  تمت الزيارة مع دكتور محمد</t>
  </si>
  <si>
    <t>العميل أخبرني انه يقفل السنه ويناقش الامر بدايه العام الجديد</t>
  </si>
  <si>
    <t>مكتب الوطنيه</t>
  </si>
  <si>
    <t>العميل أخبرني انه لدينا عميلين في المنطقه شغالين واخبرته انه اقدر اخليهم يشتغلو من خلاله مع وجود مميزات اخري ابعميل أخبرني مكالمته آخر اليوم للنظر في التفاصيل</t>
  </si>
  <si>
    <t>عميل مستهدف و ممكن يشتغل بقريب باذن الله</t>
  </si>
  <si>
    <t>تم طلب نقله اليوم وسيتم طلب نقله غدا</t>
  </si>
  <si>
    <t>سستم طلب نقله غدا</t>
  </si>
  <si>
    <t>زياره للتاجر يعمل بعلف هيرمان وكابو تم الحديث عن علف الوادى وتشغيله فى المنطقه وهيتم المتابعه معه</t>
  </si>
  <si>
    <t>مصطفي سيد</t>
  </si>
  <si>
    <t>عنبر 1500 بيوكل الوادي من حمدي الشويلي هدف الزيارة متابعة المزرعة والاتفاق علي دورة جديدة اكبر</t>
  </si>
  <si>
    <t>محاوله الضغط على العميل وتم طلب نقله</t>
  </si>
  <si>
    <t>محاوله الضغط علي العميل وسيتم طلب نقلتين غدآ</t>
  </si>
  <si>
    <t>محاوله الضغط علي العميل وسيتم طلب نقله غدا</t>
  </si>
  <si>
    <t>محاوله الضغط علي العميل وسيتم طلب نقله غدآ</t>
  </si>
  <si>
    <t>محاوله الضغط علي التاجر وسيتم طلب نقلتين</t>
  </si>
  <si>
    <t>محاوله الضغط علي التاجر وتم طلب نقله</t>
  </si>
  <si>
    <t>محاوله الضغط علي العميل وتم طلب نقله غدا</t>
  </si>
  <si>
    <t>وائل عون</t>
  </si>
  <si>
    <t>مربى تم الحديث عن علف البريمو ومعامل تحويله فى المزارع وهيام المتابعه معه الفتره القادمه لامكانيه تشغيله بعلف البلريمو</t>
  </si>
  <si>
    <t>زياره للوكيل لمتابعه الكميه الموجوده فى المخزن  وتامين كميه للمزارع التى تعمل معه خلال فتره الاجازه</t>
  </si>
  <si>
    <t>عميل شغال الوادي من محمد سطوحي هدف الزيارة زيادة المسحوبات في الوادي</t>
  </si>
  <si>
    <t>عميل شغال الوادي من شعبان خلف هدف الزيارة زيادة سحب العلف وتخليص الاستوك الموجود لديه</t>
  </si>
  <si>
    <t>عميل شغال الوادي من محمد سطوحي هدف الزيارة سحب كمية جديدة من العلف</t>
  </si>
  <si>
    <t>فهدخليل</t>
  </si>
  <si>
    <t>زياره للتاجر للمتابعه والكميه الموجوده فى مخزنه لتامين طلبات العملاء الخاصه به</t>
  </si>
  <si>
    <t>عميل مستهدف لكن منتظر استقرار الاسعار و يبدا باذن الله</t>
  </si>
  <si>
    <t>تاجر اعلاف وحبوب  فيدمكس وبى تى المجد الصلاح عميل كبير محتاج خصم خاص</t>
  </si>
  <si>
    <t>شغال المجد إن شاء الله بعد العيد نحاول نجرب الوادى</t>
  </si>
  <si>
    <t>محاوله الضغط على العميل وتم طلب نقله وسيتم طلب وش غدا</t>
  </si>
  <si>
    <t>عباس عبدالله</t>
  </si>
  <si>
    <t>تاجر اعلاف ومواد غذائية شغال المجد فقط</t>
  </si>
  <si>
    <t>محاوله الضغط علي العميل لطلب نقله</t>
  </si>
  <si>
    <t>سيتم طلب نقله غدآ</t>
  </si>
  <si>
    <t>محاوله الضغط على التاجر لطلب نقله</t>
  </si>
  <si>
    <t>زياره للمربى لمتابعه احوال القطيع ومعامل التحويل وكميه العلف الموجوده لتامين كميه من التاجر الخاص به</t>
  </si>
  <si>
    <t>مجدي الدهشان</t>
  </si>
  <si>
    <t>عميل تجاري مستهدف تشغيلة الفترة القادمة</t>
  </si>
  <si>
    <t>د. كيرلس توفيق</t>
  </si>
  <si>
    <t>عيادة بيطرية شغال في العلف التربية المنزلية ومستهدف تشغيله الفترة القادمة</t>
  </si>
  <si>
    <t>عميل تجاري ومزارع مستهدف تشغيلة الفترة القادمة</t>
  </si>
  <si>
    <t>محمود الملا</t>
  </si>
  <si>
    <t>ايهاب كامل</t>
  </si>
  <si>
    <t>فتحى للاعلاف</t>
  </si>
  <si>
    <t>ابو ذياد</t>
  </si>
  <si>
    <t>ايهاب خلاف</t>
  </si>
  <si>
    <t>شونة شعيب ( خالد شعيب)</t>
  </si>
  <si>
    <t>احمد</t>
  </si>
  <si>
    <t>احمد ثابت</t>
  </si>
  <si>
    <t>اسامة الزغل</t>
  </si>
  <si>
    <t>اسامة نبيل</t>
  </si>
  <si>
    <t>اسراء طارق</t>
  </si>
  <si>
    <t>امجد سلامة</t>
  </si>
  <si>
    <t>اميرة النجار</t>
  </si>
  <si>
    <t>اية احمد</t>
  </si>
  <si>
    <t>ايمان</t>
  </si>
  <si>
    <t>ايمن</t>
  </si>
  <si>
    <t>بثينة</t>
  </si>
  <si>
    <t>بشاير</t>
  </si>
  <si>
    <t>بولا</t>
  </si>
  <si>
    <t>بيتر</t>
  </si>
  <si>
    <t>تهانى</t>
  </si>
  <si>
    <t>جورج ابراهيم</t>
  </si>
  <si>
    <t>جورج سمعان</t>
  </si>
  <si>
    <t>حسن عبد المنعم</t>
  </si>
  <si>
    <t>حماده حسن</t>
  </si>
  <si>
    <t>حمد رمضان</t>
  </si>
  <si>
    <t>حمزة ابو تومة</t>
  </si>
  <si>
    <t>خالد عبد اللطيف</t>
  </si>
  <si>
    <t>خلف محمد</t>
  </si>
  <si>
    <t>دعاء احمد</t>
  </si>
  <si>
    <t>رحمة</t>
  </si>
  <si>
    <t>رشا</t>
  </si>
  <si>
    <t>رفعت</t>
  </si>
  <si>
    <t>ريمون</t>
  </si>
  <si>
    <t>سعيد رزق</t>
  </si>
  <si>
    <t>سمر</t>
  </si>
  <si>
    <t>شريف زايد</t>
  </si>
  <si>
    <t>شريف زيدان</t>
  </si>
  <si>
    <t>صالح</t>
  </si>
  <si>
    <t>عبد الرحيم</t>
  </si>
  <si>
    <t>عبد الله</t>
  </si>
  <si>
    <t>عبد الله عبد الوهاب</t>
  </si>
  <si>
    <t>عيد</t>
  </si>
  <si>
    <t>فارس</t>
  </si>
  <si>
    <t>فيكتور عشم</t>
  </si>
  <si>
    <t>ماجد</t>
  </si>
  <si>
    <t>مجدي وليم</t>
  </si>
  <si>
    <t>محمد</t>
  </si>
  <si>
    <t>محمد احمد حسن</t>
  </si>
  <si>
    <t>محمد او الحجاج</t>
  </si>
  <si>
    <t>محمد ايمن</t>
  </si>
  <si>
    <t>محمد صديق</t>
  </si>
  <si>
    <t>محمود خضر</t>
  </si>
  <si>
    <t>محمود عيسى</t>
  </si>
  <si>
    <t>محمود ماهر</t>
  </si>
  <si>
    <t>مريم</t>
  </si>
  <si>
    <t>مريم اشرف</t>
  </si>
  <si>
    <t>مشيل نبيل</t>
  </si>
  <si>
    <t>مصطفى ابراهيم</t>
  </si>
  <si>
    <t>مصطفى ثعلب</t>
  </si>
  <si>
    <t>مؤمن كمال</t>
  </si>
  <si>
    <t>نجفة</t>
  </si>
  <si>
    <t>نسيم منقاريوس</t>
  </si>
  <si>
    <t>يوسف الزوقه</t>
  </si>
  <si>
    <t>مزرعة احمد</t>
  </si>
  <si>
    <t>اشرف الصعيدي ( محمد)</t>
  </si>
  <si>
    <t>بثينة ( خالد)</t>
  </si>
  <si>
    <t>نعيم جرجس ( مينا نعيم)</t>
  </si>
  <si>
    <t>مخزن الامانة للاعلاف ( ناصر)</t>
  </si>
  <si>
    <t>مخزن المختار ( بلال)</t>
  </si>
  <si>
    <t>ابرام شلبى</t>
  </si>
  <si>
    <t>ابراهيم البربرى</t>
  </si>
  <si>
    <t>ابراهيم البرى</t>
  </si>
  <si>
    <t>ابراهيم البيلى</t>
  </si>
  <si>
    <t>ابراهيم الحلوانى</t>
  </si>
  <si>
    <t>ابراهيم الخولى</t>
  </si>
  <si>
    <t>ابراهيم السنى</t>
  </si>
  <si>
    <t>ابراهيم الشبراوى</t>
  </si>
  <si>
    <t>ابراهيم الشراقى</t>
  </si>
  <si>
    <t>ابراهيم العربى</t>
  </si>
  <si>
    <t>ابراهيم القاضى</t>
  </si>
  <si>
    <t>ابراهيم القبلاوى</t>
  </si>
  <si>
    <t>ابراهيم بسيونى</t>
  </si>
  <si>
    <t>ابراهيم حمدى</t>
  </si>
  <si>
    <t>ابراهيم عبد الهادى</t>
  </si>
  <si>
    <t>ابراهيم عفيفى</t>
  </si>
  <si>
    <t>ابراهيم فادى</t>
  </si>
  <si>
    <t>ابو زياد قرنى</t>
  </si>
  <si>
    <t>ابو عاصم النجدى</t>
  </si>
  <si>
    <t>ابو عدى</t>
  </si>
  <si>
    <t>احمد ابو العفى</t>
  </si>
  <si>
    <t>احمد ابو غالى</t>
  </si>
  <si>
    <t>احمد الاخناوى</t>
  </si>
  <si>
    <t>احمد البدورى</t>
  </si>
  <si>
    <t>احمد الحصرى</t>
  </si>
  <si>
    <t>احمد الدنديطى</t>
  </si>
  <si>
    <t>احمد الرفاعى</t>
  </si>
  <si>
    <t>احمد السمالوسى</t>
  </si>
  <si>
    <t>احمد السمباوى</t>
  </si>
  <si>
    <t>احمد السيسى</t>
  </si>
  <si>
    <t>احمد الشابورى</t>
  </si>
  <si>
    <t>احمد الشاذلى</t>
  </si>
  <si>
    <t>احمد الشاملى</t>
  </si>
  <si>
    <t>احمد الشامى</t>
  </si>
  <si>
    <t>احمد الشربينى</t>
  </si>
  <si>
    <t>احمد الصاوى</t>
  </si>
  <si>
    <t>احمد الصعيدى</t>
  </si>
  <si>
    <t>احمد الطبيلى</t>
  </si>
  <si>
    <t>احمد الطوخى</t>
  </si>
  <si>
    <t>احمد العباسى</t>
  </si>
  <si>
    <t>احمد العدوى</t>
  </si>
  <si>
    <t>احمد العسكرى</t>
  </si>
  <si>
    <t>احمد العشرى</t>
  </si>
  <si>
    <t>احمد العفى</t>
  </si>
  <si>
    <t>احمد الفرلى</t>
  </si>
  <si>
    <t>احمد الفيومى</t>
  </si>
  <si>
    <t>احمد القلينى</t>
  </si>
  <si>
    <t>احمد الكتاتنى</t>
  </si>
  <si>
    <t>احمد الكومى</t>
  </si>
  <si>
    <t>احمد الكيلانى</t>
  </si>
  <si>
    <t>احمد المسلمى</t>
  </si>
  <si>
    <t>احمد المنهلاوى</t>
  </si>
  <si>
    <t>احمد الهنداوى</t>
  </si>
  <si>
    <t>احمد الهواينى</t>
  </si>
  <si>
    <t>احمد الهولندى</t>
  </si>
  <si>
    <t>احمد الوردانى</t>
  </si>
  <si>
    <t>احمد بدوى</t>
  </si>
  <si>
    <t>احمد جمال مرعى</t>
  </si>
  <si>
    <t>احمد حسنى</t>
  </si>
  <si>
    <t>احمد حلمى</t>
  </si>
  <si>
    <t>احمد حمدى</t>
  </si>
  <si>
    <t>احمد خيرى</t>
  </si>
  <si>
    <t>احمد رشدى</t>
  </si>
  <si>
    <t>احمد رمزى</t>
  </si>
  <si>
    <t>احمد سيد عبد النبى</t>
  </si>
  <si>
    <t>احمد شوقى</t>
  </si>
  <si>
    <t>احمد صدقى</t>
  </si>
  <si>
    <t>احمد طريجى</t>
  </si>
  <si>
    <t>احمد عبد الحميد البهى</t>
  </si>
  <si>
    <t>احمد عبد الغنى</t>
  </si>
  <si>
    <t>احمد عبد المولى</t>
  </si>
  <si>
    <t>احمد عبد الهادى</t>
  </si>
  <si>
    <t>احمد عفان البوهى</t>
  </si>
  <si>
    <t>احمد غالى</t>
  </si>
  <si>
    <t>احمد فتحى</t>
  </si>
  <si>
    <t>احمد متولى</t>
  </si>
  <si>
    <t>احمد مجدى</t>
  </si>
  <si>
    <t>احمد مصيلحى</t>
  </si>
  <si>
    <t>احمد منسى</t>
  </si>
  <si>
    <t>احمد ناجى</t>
  </si>
  <si>
    <t>احمد نادى</t>
  </si>
  <si>
    <t>اسامة السيسى</t>
  </si>
  <si>
    <t>اسامة عفيفى</t>
  </si>
  <si>
    <t>اسامه بدوى</t>
  </si>
  <si>
    <t>اسحاق رشدى</t>
  </si>
  <si>
    <t>اسلام البحيرى</t>
  </si>
  <si>
    <t>اسلام البنوى</t>
  </si>
  <si>
    <t>اسلام الجوهرى</t>
  </si>
  <si>
    <t>اسلام الحسينى</t>
  </si>
  <si>
    <t>اسلام العجمى</t>
  </si>
  <si>
    <t>اسلام المالكى</t>
  </si>
  <si>
    <t>اسلام ذكى</t>
  </si>
  <si>
    <t>اسماعيل البرعى</t>
  </si>
  <si>
    <t>اسماعيل الجندى</t>
  </si>
  <si>
    <t>اسماعيل العراقى</t>
  </si>
  <si>
    <t>اشرف البرهامى</t>
  </si>
  <si>
    <t>اشرف الزينى</t>
  </si>
  <si>
    <t>اشرف السوالمى</t>
  </si>
  <si>
    <t>اشرف العشماوى</t>
  </si>
  <si>
    <t>اشرف الفقى</t>
  </si>
  <si>
    <t>اشرف الكيلانى</t>
  </si>
  <si>
    <t>اشرف المهدى</t>
  </si>
  <si>
    <t>اشرف جنيدى</t>
  </si>
  <si>
    <t>اشرف حلمى</t>
  </si>
  <si>
    <t>اشرف شلبى</t>
  </si>
  <si>
    <t>اشرف شوقى</t>
  </si>
  <si>
    <t>اشرف عبد الباقى</t>
  </si>
  <si>
    <t>اشرف عزمى</t>
  </si>
  <si>
    <t>اشرف فوزى</t>
  </si>
  <si>
    <t>اشرف كيلانى</t>
  </si>
  <si>
    <t>اشرف مهدى</t>
  </si>
  <si>
    <t>اشرف هنيدى</t>
  </si>
  <si>
    <t>اشرف وطنى</t>
  </si>
  <si>
    <t>الايمان البيطرى</t>
  </si>
  <si>
    <t>البوهى</t>
  </si>
  <si>
    <t>الجارحى</t>
  </si>
  <si>
    <t>السعيد شلبى</t>
  </si>
  <si>
    <t>السعيد عيسى</t>
  </si>
  <si>
    <t>السيد البسيونى</t>
  </si>
  <si>
    <t>السيد الجناينى</t>
  </si>
  <si>
    <t>السيد الحصى</t>
  </si>
  <si>
    <t>السيد الحمصى</t>
  </si>
  <si>
    <t>السيد الزهيرى</t>
  </si>
  <si>
    <t>السيد الهنداوى</t>
  </si>
  <si>
    <t>السيد دميرى</t>
  </si>
  <si>
    <t>السيد غازى</t>
  </si>
  <si>
    <t>السيد فكرى</t>
  </si>
  <si>
    <t>السيد مصطفى</t>
  </si>
  <si>
    <t>السيد هنداوى</t>
  </si>
  <si>
    <t>الشاذلى</t>
  </si>
  <si>
    <t>الشبراوى</t>
  </si>
  <si>
    <t>الشحات ابو شادى</t>
  </si>
  <si>
    <t>الشيخ حمدى</t>
  </si>
  <si>
    <t>الشيخ شحاته العربى</t>
  </si>
  <si>
    <t>الشيخ فتحى</t>
  </si>
  <si>
    <t>الشيخ كامل حسنى</t>
  </si>
  <si>
    <t>الشيخ مجدى</t>
  </si>
  <si>
    <t>الصافى</t>
  </si>
  <si>
    <t>الصيفى</t>
  </si>
  <si>
    <t>العربى</t>
  </si>
  <si>
    <t>القرنفلى</t>
  </si>
  <si>
    <t>القلم البيطرى</t>
  </si>
  <si>
    <t>المستقبل الداجنى</t>
  </si>
  <si>
    <t>المعلم بدوى</t>
  </si>
  <si>
    <t>الهادى</t>
  </si>
  <si>
    <t>اليبى</t>
  </si>
  <si>
    <t>ام ساندى</t>
  </si>
  <si>
    <t>امجد مفتى</t>
  </si>
  <si>
    <t>امير العجايبى</t>
  </si>
  <si>
    <t>اميل جندى</t>
  </si>
  <si>
    <t>انس الشامى</t>
  </si>
  <si>
    <t>ايمن الحمراوى</t>
  </si>
  <si>
    <t>ايمن الحمصى</t>
  </si>
  <si>
    <t>ايمن المنسى</t>
  </si>
  <si>
    <t>ايمن النفراوى</t>
  </si>
  <si>
    <t>ايمن سامى</t>
  </si>
  <si>
    <t>ايمن شوقى</t>
  </si>
  <si>
    <t>ايمن عبد النبى</t>
  </si>
  <si>
    <t>ايمن عبد الهادى</t>
  </si>
  <si>
    <t>ايمن عبدالنبى</t>
  </si>
  <si>
    <t>ايمن على</t>
  </si>
  <si>
    <t>ايمن ماضى</t>
  </si>
  <si>
    <t>ايهاب القلعاوى</t>
  </si>
  <si>
    <t>ايهاب الليثى</t>
  </si>
  <si>
    <t>ايهاب زكى</t>
  </si>
  <si>
    <t>ايهاب عدلى</t>
  </si>
  <si>
    <t>ايهاب على</t>
  </si>
  <si>
    <t>ايهاب غالى</t>
  </si>
  <si>
    <t>ايهاب مندى</t>
  </si>
  <si>
    <t>بدر على</t>
  </si>
  <si>
    <t>بدوي الشنوانى</t>
  </si>
  <si>
    <t>بسمة الدسوقى</t>
  </si>
  <si>
    <t>بهاء الفضلى</t>
  </si>
  <si>
    <t>بهاء شادى</t>
  </si>
  <si>
    <t>بيشوى</t>
  </si>
  <si>
    <t>بيشوي حلمى</t>
  </si>
  <si>
    <t>تهامى</t>
  </si>
  <si>
    <t>توفيق فوزى</t>
  </si>
  <si>
    <t>جابر السمالوسى</t>
  </si>
  <si>
    <t>جابر الصعيدى</t>
  </si>
  <si>
    <t>جابر عبد الشافى</t>
  </si>
  <si>
    <t>جاسر الكيلانى</t>
  </si>
  <si>
    <t>جبر الحمراوى</t>
  </si>
  <si>
    <t>جبر العشرى</t>
  </si>
  <si>
    <t>جرجس فوزى</t>
  </si>
  <si>
    <t>جرجس نادى</t>
  </si>
  <si>
    <t>جمال ابو عيسى</t>
  </si>
  <si>
    <t>جمعة العزومى</t>
  </si>
  <si>
    <t>جميل الفقى</t>
  </si>
  <si>
    <t>جميل فخرى</t>
  </si>
  <si>
    <t>جوزيف سعداوى</t>
  </si>
  <si>
    <t>حاتم الزغبى</t>
  </si>
  <si>
    <t>حازم البرهومى</t>
  </si>
  <si>
    <t>حازم الزغبى</t>
  </si>
  <si>
    <t>حافظ عفيفى</t>
  </si>
  <si>
    <t>حامد البرهومى</t>
  </si>
  <si>
    <t>حامد الحضيرى</t>
  </si>
  <si>
    <t>حامد على</t>
  </si>
  <si>
    <t>حسام الطنانى</t>
  </si>
  <si>
    <t>حسام المرسى</t>
  </si>
  <si>
    <t>حسام حتفى</t>
  </si>
  <si>
    <t>حسام صبرى</t>
  </si>
  <si>
    <t>حسام على</t>
  </si>
  <si>
    <t>حسن الشرقاوى</t>
  </si>
  <si>
    <t>حسن المهدى</t>
  </si>
  <si>
    <t>حسن صبحى</t>
  </si>
  <si>
    <t>حسين البوهى</t>
  </si>
  <si>
    <t>حسين الشرقاوى</t>
  </si>
  <si>
    <t>حسين عبد الهادى</t>
  </si>
  <si>
    <t>حسين عسقلانى</t>
  </si>
  <si>
    <t>حفني شلبى</t>
  </si>
  <si>
    <t>حماد فهمى</t>
  </si>
  <si>
    <t>حمادة الهوارى</t>
  </si>
  <si>
    <t>حماده الخولى</t>
  </si>
  <si>
    <t>حماده الدهشورى</t>
  </si>
  <si>
    <t>حماده السماحى</t>
  </si>
  <si>
    <t>حماده العشماوى</t>
  </si>
  <si>
    <t>حماده المحصى</t>
  </si>
  <si>
    <t>حماده المحمدى</t>
  </si>
  <si>
    <t>حماده حلمى</t>
  </si>
  <si>
    <t>حماده دسوقى</t>
  </si>
  <si>
    <t>حماده سامى</t>
  </si>
  <si>
    <t>حماده ناجى</t>
  </si>
  <si>
    <t>حمدي البحراوى</t>
  </si>
  <si>
    <t>حمدي الجويلى</t>
  </si>
  <si>
    <t>حمدي الشويلى</t>
  </si>
  <si>
    <t>حمدي الكومى</t>
  </si>
  <si>
    <t>حمدي المهدى</t>
  </si>
  <si>
    <t>حمدي الوردانى</t>
  </si>
  <si>
    <t>حمدي جربى</t>
  </si>
  <si>
    <t>حمدي جويلى</t>
  </si>
  <si>
    <t>حمدي حربى</t>
  </si>
  <si>
    <t>حمدي على</t>
  </si>
  <si>
    <t>خالد البيومى</t>
  </si>
  <si>
    <t>خالد الجبالى</t>
  </si>
  <si>
    <t>خالد السيسى</t>
  </si>
  <si>
    <t>خالد القبلاوى</t>
  </si>
  <si>
    <t>خالد بسيونى</t>
  </si>
  <si>
    <t>خالد رى</t>
  </si>
  <si>
    <t>خالد شلبى</t>
  </si>
  <si>
    <t>خالد عبد الغنى</t>
  </si>
  <si>
    <t>خالد على</t>
  </si>
  <si>
    <t>خميس العقارى</t>
  </si>
  <si>
    <t>د. مينا هنرى</t>
  </si>
  <si>
    <t>دعماد غازى</t>
  </si>
  <si>
    <t>رامي الببانى</t>
  </si>
  <si>
    <t>رامي البيانى</t>
  </si>
  <si>
    <t>رامي عيسى</t>
  </si>
  <si>
    <t>ربيع ابو على</t>
  </si>
  <si>
    <t>ربيع البوهى</t>
  </si>
  <si>
    <t>ربيع الحبونى</t>
  </si>
  <si>
    <t>ربيع الحقونى</t>
  </si>
  <si>
    <t>ربيع الحويطى</t>
  </si>
  <si>
    <t>ربيع الفخرانى</t>
  </si>
  <si>
    <t>رجب المزاتى</t>
  </si>
  <si>
    <t>رجب على</t>
  </si>
  <si>
    <t>رجب عيسى</t>
  </si>
  <si>
    <t>رزق الحبونى</t>
  </si>
  <si>
    <t>رضا الديدمونى</t>
  </si>
  <si>
    <t>رضا الرفاعى</t>
  </si>
  <si>
    <t>رضا الشرقاوى</t>
  </si>
  <si>
    <t>رضا الطمانى</t>
  </si>
  <si>
    <t>رضا الغرباوى</t>
  </si>
  <si>
    <t>رضا المنوفى</t>
  </si>
  <si>
    <t>رضا النزلاوى</t>
  </si>
  <si>
    <t>رضا تودرى</t>
  </si>
  <si>
    <t>رمضان الشتورى</t>
  </si>
  <si>
    <t>رمضان الشرقاوى</t>
  </si>
  <si>
    <t>رمضان العوضى</t>
  </si>
  <si>
    <t>رمضان حلمى</t>
  </si>
  <si>
    <t>رمضان صبحى</t>
  </si>
  <si>
    <t>رمضان عيسى</t>
  </si>
  <si>
    <t>روماني العجايبى</t>
  </si>
  <si>
    <t>سامح الدسوقى</t>
  </si>
  <si>
    <t>سامح السحيتى</t>
  </si>
  <si>
    <t>سامي الرومانى</t>
  </si>
  <si>
    <t>سامي السيسى</t>
  </si>
  <si>
    <t>سامي الغمراوى</t>
  </si>
  <si>
    <t>سعد الدرشانى</t>
  </si>
  <si>
    <t>سعد العنانى</t>
  </si>
  <si>
    <t>سعد العوامى</t>
  </si>
  <si>
    <t>سعد العونى</t>
  </si>
  <si>
    <t>سعد رشدى</t>
  </si>
  <si>
    <t>سعد غالى</t>
  </si>
  <si>
    <t>سعد موسى</t>
  </si>
  <si>
    <t>سعداوى</t>
  </si>
  <si>
    <t>سعيد الرحمانى</t>
  </si>
  <si>
    <t>سعيد القصبى</t>
  </si>
  <si>
    <t>سعيد المطاوى</t>
  </si>
  <si>
    <t>سعيد صبرى</t>
  </si>
  <si>
    <t>سلامة حمدى</t>
  </si>
  <si>
    <t>سلامه الدبياوى</t>
  </si>
  <si>
    <t>سليم حمدى</t>
  </si>
  <si>
    <t>سمير الخضرى</t>
  </si>
  <si>
    <t>سمير الشافعى</t>
  </si>
  <si>
    <t>سمير المنسى</t>
  </si>
  <si>
    <t>سمير على</t>
  </si>
  <si>
    <t>سمير مراجى</t>
  </si>
  <si>
    <t>سمير يسرى</t>
  </si>
  <si>
    <t>سنوسي فتحى</t>
  </si>
  <si>
    <t>سيد البسيونى</t>
  </si>
  <si>
    <t>سيد الخضيرى</t>
  </si>
  <si>
    <t>سيد السنى</t>
  </si>
  <si>
    <t>سيد الشامى</t>
  </si>
  <si>
    <t>شاد عبد الهادى</t>
  </si>
  <si>
    <t>شتا السعدى</t>
  </si>
  <si>
    <t>شحاتة مصطفى</t>
  </si>
  <si>
    <t>شحاته العربى</t>
  </si>
  <si>
    <t>شحته العيسوى</t>
  </si>
  <si>
    <t>شركة الفتح للاستثمار الداجنى</t>
  </si>
  <si>
    <t>شريف العقارى</t>
  </si>
  <si>
    <t>شريف لحويطى</t>
  </si>
  <si>
    <t>شعبان بلقاسى</t>
  </si>
  <si>
    <t>شعبان حمزاوى</t>
  </si>
  <si>
    <t>شفيق الخراشى</t>
  </si>
  <si>
    <t>شكري السحيلى</t>
  </si>
  <si>
    <t>شكري حسينى</t>
  </si>
  <si>
    <t>شنودة فهمى</t>
  </si>
  <si>
    <t>شنوده فهمى</t>
  </si>
  <si>
    <t>شهاب الشبراوى</t>
  </si>
  <si>
    <t>صابر التونى</t>
  </si>
  <si>
    <t>صابر الخراشى</t>
  </si>
  <si>
    <t>صابر الشيشينى</t>
  </si>
  <si>
    <t>صابر بديوى</t>
  </si>
  <si>
    <t>صابر عبد النبى</t>
  </si>
  <si>
    <t>صابر على</t>
  </si>
  <si>
    <t>صافي ماضى</t>
  </si>
  <si>
    <t>صبحي العوامى</t>
  </si>
  <si>
    <t>صبرى</t>
  </si>
  <si>
    <t>صبري فتحى</t>
  </si>
  <si>
    <t>صحارى</t>
  </si>
  <si>
    <t>صفوت البحيرى</t>
  </si>
  <si>
    <t>صلاح الجبالى</t>
  </si>
  <si>
    <t>صلاح عيسى</t>
  </si>
  <si>
    <t>صمد الهوارى</t>
  </si>
  <si>
    <t>ضاحي ماضى</t>
  </si>
  <si>
    <t>طارق الحينى</t>
  </si>
  <si>
    <t>طارق الدسوقى</t>
  </si>
  <si>
    <t>طارق الغاياتى</t>
  </si>
  <si>
    <t>طارق تونى</t>
  </si>
  <si>
    <t>طارق على</t>
  </si>
  <si>
    <t>طلعت نبوى</t>
  </si>
  <si>
    <t>طه الهوارى</t>
  </si>
  <si>
    <t>عادل الدهبى</t>
  </si>
  <si>
    <t>عادل الصاوى</t>
  </si>
  <si>
    <t>عادل بحيرى</t>
  </si>
  <si>
    <t>عادل حلمى</t>
  </si>
  <si>
    <t>عادل صبرى</t>
  </si>
  <si>
    <t>عادل فوزى</t>
  </si>
  <si>
    <t>عادل هريدى</t>
  </si>
  <si>
    <t>عاصم والى</t>
  </si>
  <si>
    <t>عاطف الرشيدى</t>
  </si>
  <si>
    <t>عاطف الفقى</t>
  </si>
  <si>
    <t>عاطف حلمى</t>
  </si>
  <si>
    <t>عاطف زكى</t>
  </si>
  <si>
    <t>عاطف صبحى</t>
  </si>
  <si>
    <t>عبد الحميد البرماوى</t>
  </si>
  <si>
    <t>عبد الحميد الشيشينى</t>
  </si>
  <si>
    <t>عبد الحميد الليثى</t>
  </si>
  <si>
    <t>عبد الحي الليثى</t>
  </si>
  <si>
    <t>عبد الحي على</t>
  </si>
  <si>
    <t>عبد الرحمن الانبوكى</t>
  </si>
  <si>
    <t>عبد الرحمن السماحى</t>
  </si>
  <si>
    <t>عبد الرحمن المزاتى</t>
  </si>
  <si>
    <t>عبد الرحيم الصعيدى</t>
  </si>
  <si>
    <t>عبد الرزاق على</t>
  </si>
  <si>
    <t>عبد السلام الشناوى</t>
  </si>
  <si>
    <t>عبد الشافى</t>
  </si>
  <si>
    <t>عبد العاطي المغربى</t>
  </si>
  <si>
    <t>عبد العزيز الحبونى</t>
  </si>
  <si>
    <t>عبد العزيز بيومى</t>
  </si>
  <si>
    <t>عبد القادر مصطفى</t>
  </si>
  <si>
    <t>عبد اللطيف الهلالى</t>
  </si>
  <si>
    <t>عبد الله الشرقاوى</t>
  </si>
  <si>
    <t>عبد الله الشناوى</t>
  </si>
  <si>
    <t>عبد الله خفاجى</t>
  </si>
  <si>
    <t>عبد الله صدقى</t>
  </si>
  <si>
    <t>عبد الله على</t>
  </si>
  <si>
    <t>عبد المالك الجوهرى</t>
  </si>
  <si>
    <t>عبد المنعم ابو غالى</t>
  </si>
  <si>
    <t>عبد المنعم خيرى</t>
  </si>
  <si>
    <t>عبد المنعم مشالى</t>
  </si>
  <si>
    <t>عبد الواحد السباعى</t>
  </si>
  <si>
    <t>عبدالحى الليثى</t>
  </si>
  <si>
    <t>عبدالحي الليثى</t>
  </si>
  <si>
    <t>عبدالرحمن شادى</t>
  </si>
  <si>
    <t>عبدالله الشرقاوى</t>
  </si>
  <si>
    <t>عبدالله مجدى</t>
  </si>
  <si>
    <t>عبده خفاجى</t>
  </si>
  <si>
    <t>عبيد الاحصادى</t>
  </si>
  <si>
    <t>عزت الاراديشى</t>
  </si>
  <si>
    <t>عزت صبرى</t>
  </si>
  <si>
    <t>عزوز الشويلى</t>
  </si>
  <si>
    <t>عزيز الخميسى</t>
  </si>
  <si>
    <t>عصام الاسيوطى</t>
  </si>
  <si>
    <t>عصام السباعى</t>
  </si>
  <si>
    <t>عصام حلمى</t>
  </si>
  <si>
    <t>عصام ماضى</t>
  </si>
  <si>
    <t>عطية الجبالى</t>
  </si>
  <si>
    <t>عطيه الصاوى</t>
  </si>
  <si>
    <t>علاء الدومى</t>
  </si>
  <si>
    <t>علاء الهندى</t>
  </si>
  <si>
    <t>علاء صبرى</t>
  </si>
  <si>
    <t>علاء فتحى</t>
  </si>
  <si>
    <t>علاء ماضى</t>
  </si>
  <si>
    <t>علام خفاجى</t>
  </si>
  <si>
    <t>علاوي محمد علاوى</t>
  </si>
  <si>
    <t>علي الروبى</t>
  </si>
  <si>
    <t>علي السلامونى</t>
  </si>
  <si>
    <t>علي السمطى</t>
  </si>
  <si>
    <t>علي الطنطاوى</t>
  </si>
  <si>
    <t>علي الغرابلى</t>
  </si>
  <si>
    <t>علي الليثى</t>
  </si>
  <si>
    <t>علي حجازى</t>
  </si>
  <si>
    <t>علي حفنى</t>
  </si>
  <si>
    <t>علي حلمى</t>
  </si>
  <si>
    <t>علي سنجارى</t>
  </si>
  <si>
    <t>علي شلبى</t>
  </si>
  <si>
    <t>علي صبحى</t>
  </si>
  <si>
    <t>علي صبرى</t>
  </si>
  <si>
    <t>علي صيحى</t>
  </si>
  <si>
    <t>علي طنطاوى</t>
  </si>
  <si>
    <t>علي عيسى</t>
  </si>
  <si>
    <t>علي فولى</t>
  </si>
  <si>
    <t>علي مكاوى</t>
  </si>
  <si>
    <t>علي يحى</t>
  </si>
  <si>
    <t>عماد الابيارى</t>
  </si>
  <si>
    <t>عماد البيومى</t>
  </si>
  <si>
    <t>عماد الحرقانى</t>
  </si>
  <si>
    <t>عماد الزوكى</t>
  </si>
  <si>
    <t>عماد الصاوى</t>
  </si>
  <si>
    <t>عماد المسيلى</t>
  </si>
  <si>
    <t>عماد حمدى</t>
  </si>
  <si>
    <t>عماد عدلى</t>
  </si>
  <si>
    <t>عماد على</t>
  </si>
  <si>
    <t>عماد فتحى</t>
  </si>
  <si>
    <t>عمر الحسينى</t>
  </si>
  <si>
    <t>عمران الشرقاوى</t>
  </si>
  <si>
    <t>عمرو ابو عيسى</t>
  </si>
  <si>
    <t>عمرو السعودى</t>
  </si>
  <si>
    <t>عمرو الشافعى</t>
  </si>
  <si>
    <t>عمرو الشرقاوى</t>
  </si>
  <si>
    <t>عمرو شلبى</t>
  </si>
  <si>
    <t>عمرو فتحى</t>
  </si>
  <si>
    <t>عوض الهوارى</t>
  </si>
  <si>
    <t>عيد فتحى</t>
  </si>
  <si>
    <t>عيد هندى</t>
  </si>
  <si>
    <t>غزال ناجى</t>
  </si>
  <si>
    <t>فادي عجايبى</t>
  </si>
  <si>
    <t>فايز السيسى</t>
  </si>
  <si>
    <t>فايز جنيدى</t>
  </si>
  <si>
    <t>فتحي السيجنى</t>
  </si>
  <si>
    <t>فرج الزغبى</t>
  </si>
  <si>
    <t>فرج عبد الغنى</t>
  </si>
  <si>
    <t>فضل الحرى</t>
  </si>
  <si>
    <t>فهمي فتحى</t>
  </si>
  <si>
    <t>فوزى</t>
  </si>
  <si>
    <t>فوزي الخولى</t>
  </si>
  <si>
    <t>قاسم الضبعاوى</t>
  </si>
  <si>
    <t>قاسم على</t>
  </si>
  <si>
    <t>كامل السعدى</t>
  </si>
  <si>
    <t>كرم الاجهورى</t>
  </si>
  <si>
    <t>كريم السلسيلى</t>
  </si>
  <si>
    <t>كريم الشرقاوى</t>
  </si>
  <si>
    <t>كريم المنشلينى</t>
  </si>
  <si>
    <t>كريم حفنى</t>
  </si>
  <si>
    <t>كريم راضى</t>
  </si>
  <si>
    <t>كريم عفيفى</t>
  </si>
  <si>
    <t>كمال البهواشى</t>
  </si>
  <si>
    <t>م/ احمد البدوى</t>
  </si>
  <si>
    <t>م/ ايمن المجنونى</t>
  </si>
  <si>
    <t>م/ جاهين الهوارى</t>
  </si>
  <si>
    <t>ماجد المناهرى</t>
  </si>
  <si>
    <t>ماجد نجاح + امجد شارلى</t>
  </si>
  <si>
    <t>مامون التونسى</t>
  </si>
  <si>
    <t>ماهر الرفاعى</t>
  </si>
  <si>
    <t>ماهر المهدى</t>
  </si>
  <si>
    <t>ماهر زخارى</t>
  </si>
  <si>
    <t>ماهر عبد الكافى</t>
  </si>
  <si>
    <t>ماهر مرعى</t>
  </si>
  <si>
    <t>ماهر وفقى</t>
  </si>
  <si>
    <t>مجدي الحسينى</t>
  </si>
  <si>
    <t>محروس فتحى</t>
  </si>
  <si>
    <t>محسن الجبالى</t>
  </si>
  <si>
    <t>محسن الشرقاوى</t>
  </si>
  <si>
    <t>محسن مجدى</t>
  </si>
  <si>
    <t>محفوظ الدبونى</t>
  </si>
  <si>
    <t>محمد ابو على</t>
  </si>
  <si>
    <t>محمد البسنديرى</t>
  </si>
  <si>
    <t>محمد البطوى</t>
  </si>
  <si>
    <t>محمد البغدادى</t>
  </si>
  <si>
    <t>محمد الجانينى</t>
  </si>
  <si>
    <t>محمد الجنانى</t>
  </si>
  <si>
    <t>محمد الجهينى</t>
  </si>
  <si>
    <t>محمد الحامولى</t>
  </si>
  <si>
    <t>محمد الديدمونى</t>
  </si>
  <si>
    <t>محمد الديهى</t>
  </si>
  <si>
    <t>محمد الروبى</t>
  </si>
  <si>
    <t>محمد الزعاوبلى</t>
  </si>
  <si>
    <t>محمد الزعاويلى</t>
  </si>
  <si>
    <t>محمد الزعويلى</t>
  </si>
  <si>
    <t>محمد الزغبى</t>
  </si>
  <si>
    <t>محمد السعدى</t>
  </si>
  <si>
    <t>محمد السنهورى</t>
  </si>
  <si>
    <t>محمد السوالحى</t>
  </si>
  <si>
    <t>محمد السويسى</t>
  </si>
  <si>
    <t>محمد الشامى</t>
  </si>
  <si>
    <t>محمد الشحرى</t>
  </si>
  <si>
    <t>محمد الشناوى</t>
  </si>
  <si>
    <t>محمد الشيمى</t>
  </si>
  <si>
    <t>محمد الصاوى</t>
  </si>
  <si>
    <t>محمد العربى</t>
  </si>
  <si>
    <t>محمد العرجاوى</t>
  </si>
  <si>
    <t>محمد العشرى</t>
  </si>
  <si>
    <t>محمد العوامى</t>
  </si>
  <si>
    <t>محمد القاضى</t>
  </si>
  <si>
    <t>محمد الكباريتى</t>
  </si>
  <si>
    <t>محمد اللاوندى</t>
  </si>
  <si>
    <t>محمد المراكبى</t>
  </si>
  <si>
    <t>محمد المرسى</t>
  </si>
  <si>
    <t>محمد المسلمانى</t>
  </si>
  <si>
    <t>محمد المندرواى</t>
  </si>
  <si>
    <t>محمد النجدى</t>
  </si>
  <si>
    <t>محمد النجعاوى</t>
  </si>
  <si>
    <t>محمد الوصيفى</t>
  </si>
  <si>
    <t>محمد بدوى</t>
  </si>
  <si>
    <t>محمد بسيونى</t>
  </si>
  <si>
    <t>محمد جاد المولى</t>
  </si>
  <si>
    <t>محمد حجى</t>
  </si>
  <si>
    <t>محمد حسنى</t>
  </si>
  <si>
    <t>محمد دكرورى</t>
  </si>
  <si>
    <t>محمد ذكى</t>
  </si>
  <si>
    <t>محمد راضى</t>
  </si>
  <si>
    <t>محمد ربى</t>
  </si>
  <si>
    <t>محمد رشدى</t>
  </si>
  <si>
    <t>محمد رفاعى</t>
  </si>
  <si>
    <t>محمد زواوى</t>
  </si>
  <si>
    <t>محمد سامى</t>
  </si>
  <si>
    <t>محمد سطوحى</t>
  </si>
  <si>
    <t>محمد سمير عجمى</t>
  </si>
  <si>
    <t>محمد شلبى</t>
  </si>
  <si>
    <t>محمد شهاوى</t>
  </si>
  <si>
    <t>محمد صبحى</t>
  </si>
  <si>
    <t>محمد صبرى</t>
  </si>
  <si>
    <t>محمد صدقى</t>
  </si>
  <si>
    <t>محمد صلاح الوصيفى</t>
  </si>
  <si>
    <t>محمد ضاحى</t>
  </si>
  <si>
    <t>محمد عبد الباقى</t>
  </si>
  <si>
    <t>محمد عبد العاطى</t>
  </si>
  <si>
    <t>محمد عبد الهادى</t>
  </si>
  <si>
    <t>محمد عبدالشافى</t>
  </si>
  <si>
    <t>محمد عزمى</t>
  </si>
  <si>
    <t>محمد عفيفى</t>
  </si>
  <si>
    <t>محمد فتحى</t>
  </si>
  <si>
    <t>محمد لطفى</t>
  </si>
  <si>
    <t>محمد ماضى</t>
  </si>
  <si>
    <t>محمد متولى</t>
  </si>
  <si>
    <t>محمد مراسى</t>
  </si>
  <si>
    <t>محمد مشالى</t>
  </si>
  <si>
    <t>محمد ناجى</t>
  </si>
  <si>
    <t>محمد هنداوى</t>
  </si>
  <si>
    <t>محمد يسرى</t>
  </si>
  <si>
    <t>محمود البرماوى</t>
  </si>
  <si>
    <t>محمود الجندى</t>
  </si>
  <si>
    <t>محمود الحنفى</t>
  </si>
  <si>
    <t>محمود الدسوقى</t>
  </si>
  <si>
    <t>محمود السمالوسى</t>
  </si>
  <si>
    <t>محمود الشرقاوى</t>
  </si>
  <si>
    <t>محمود الشوادفى</t>
  </si>
  <si>
    <t>محمود العشرى</t>
  </si>
  <si>
    <t>محمود العمروسى</t>
  </si>
  <si>
    <t>محمود العيسوى</t>
  </si>
  <si>
    <t>محمود الغرباوى</t>
  </si>
  <si>
    <t>محمود المتينى</t>
  </si>
  <si>
    <t>محمود الورقى</t>
  </si>
  <si>
    <t>محمود بحيرى</t>
  </si>
  <si>
    <t>محمود بديوى</t>
  </si>
  <si>
    <t>محمود حمدى</t>
  </si>
  <si>
    <t>محمود درديرى</t>
  </si>
  <si>
    <t>محمود ذكى</t>
  </si>
  <si>
    <t>محمود رشدى</t>
  </si>
  <si>
    <t>محمود سامى</t>
  </si>
  <si>
    <t>محمود شتيوى</t>
  </si>
  <si>
    <t>محمود صبرى</t>
  </si>
  <si>
    <t>محمود على</t>
  </si>
  <si>
    <t>محمود فتحى</t>
  </si>
  <si>
    <t>محمود ماضى</t>
  </si>
  <si>
    <t>محمود مجدى</t>
  </si>
  <si>
    <t>محمود مراسى</t>
  </si>
  <si>
    <t>محمود مرضى</t>
  </si>
  <si>
    <t>مدحت على</t>
  </si>
  <si>
    <t>مرزوق الضبعاوى</t>
  </si>
  <si>
    <t>مركز الراعي خالد مهدى</t>
  </si>
  <si>
    <t>مركو مجدى</t>
  </si>
  <si>
    <t>مزرعه محمد عبد الهادى</t>
  </si>
  <si>
    <t>مصطفى السفرانى</t>
  </si>
  <si>
    <t>مصطفى السملاوى</t>
  </si>
  <si>
    <t>مصطفى الصافى</t>
  </si>
  <si>
    <t>مصطفى النشجاى</t>
  </si>
  <si>
    <t>مصطفى بسيونى</t>
  </si>
  <si>
    <t>مصطفى زكى</t>
  </si>
  <si>
    <t>مصطفى سامى</t>
  </si>
  <si>
    <t>مصطفى سعودى</t>
  </si>
  <si>
    <t>مصطفى عزمى</t>
  </si>
  <si>
    <t>مصطفى ناجى</t>
  </si>
  <si>
    <t>مصطفي بسيونى</t>
  </si>
  <si>
    <t>مصطفي رفاعى</t>
  </si>
  <si>
    <t>مصطفي عزمى</t>
  </si>
  <si>
    <t>مصطفي مصطفى</t>
  </si>
  <si>
    <t>معتز ايمن سرى</t>
  </si>
  <si>
    <t>مكتب ماجد المناهرى</t>
  </si>
  <si>
    <t>منصور الشباسى</t>
  </si>
  <si>
    <t>مومن حمدى</t>
  </si>
  <si>
    <t>مؤمن حمدى</t>
  </si>
  <si>
    <t>مؤمن ضاحى</t>
  </si>
  <si>
    <t>ميشيل عدلى</t>
  </si>
  <si>
    <t>مينا فكرى</t>
  </si>
  <si>
    <t>مينا نادى</t>
  </si>
  <si>
    <t>مينا نعيم العجايبى</t>
  </si>
  <si>
    <t>نادر مرسى</t>
  </si>
  <si>
    <t>نادي متولى</t>
  </si>
  <si>
    <t>ناصر الحنفى</t>
  </si>
  <si>
    <t>ناصر العبرى</t>
  </si>
  <si>
    <t>ناصر تونى</t>
  </si>
  <si>
    <t>ناصر حنفى</t>
  </si>
  <si>
    <t>ناصر ضاحى</t>
  </si>
  <si>
    <t>ناصف البطوى</t>
  </si>
  <si>
    <t>نبيل البربرى</t>
  </si>
  <si>
    <t>نبيل الخضرجى</t>
  </si>
  <si>
    <t>نبيل الراعى</t>
  </si>
  <si>
    <t>نبيل سامى</t>
  </si>
  <si>
    <t>نبيل عجايبى</t>
  </si>
  <si>
    <t>نزيه البوهى</t>
  </si>
  <si>
    <t>نزيه حجازى</t>
  </si>
  <si>
    <t>نصر الشراقى</t>
  </si>
  <si>
    <t>نعيم العجايبى</t>
  </si>
  <si>
    <t>نمر رشدى</t>
  </si>
  <si>
    <t>هاشم فتحى</t>
  </si>
  <si>
    <t>هاني العشرى</t>
  </si>
  <si>
    <t>هاني سامى</t>
  </si>
  <si>
    <t>هاني شكرى</t>
  </si>
  <si>
    <t>هشام حنفى</t>
  </si>
  <si>
    <t>هشام على</t>
  </si>
  <si>
    <t>هلال الجندى</t>
  </si>
  <si>
    <t>وائل الجندى</t>
  </si>
  <si>
    <t>وائل الزغبى</t>
  </si>
  <si>
    <t>وائل العنانى</t>
  </si>
  <si>
    <t>وائل حسنى</t>
  </si>
  <si>
    <t>وائل شلبى</t>
  </si>
  <si>
    <t>وائل صبرى</t>
  </si>
  <si>
    <t>وجدي عبد النبى</t>
  </si>
  <si>
    <t>وفاء الكافروى</t>
  </si>
  <si>
    <t>وليد الزغبى</t>
  </si>
  <si>
    <t>وليد الفواخرى</t>
  </si>
  <si>
    <t>وليد حمدى</t>
  </si>
  <si>
    <t>وليد على</t>
  </si>
  <si>
    <t>وليد فوزى</t>
  </si>
  <si>
    <t>وهبه السخاوى</t>
  </si>
  <si>
    <t>ياسر الحسينى</t>
  </si>
  <si>
    <t>ياسر الخريبى</t>
  </si>
  <si>
    <t>ياسر الغلانى</t>
  </si>
  <si>
    <t>ياسر الليثى</t>
  </si>
  <si>
    <t>ياسر حلمى</t>
  </si>
  <si>
    <t>ياسر حمدى</t>
  </si>
  <si>
    <t>ياسر خفاجى</t>
  </si>
  <si>
    <t>ياسر على</t>
  </si>
  <si>
    <t>ياسر فتحى</t>
  </si>
  <si>
    <t>ياسر مندى</t>
  </si>
  <si>
    <t>يحيى ذكى</t>
  </si>
  <si>
    <t>يحيى على</t>
  </si>
  <si>
    <t>يوسف الشافعى</t>
  </si>
  <si>
    <t>يوسف فوزى</t>
  </si>
  <si>
    <t>يونس هنداوى</t>
  </si>
  <si>
    <t>احمد الزاربى</t>
  </si>
  <si>
    <t>اسلام</t>
  </si>
  <si>
    <t>امير فراج</t>
  </si>
  <si>
    <t>بخيت</t>
  </si>
  <si>
    <t>بدرى</t>
  </si>
  <si>
    <t>بسام</t>
  </si>
  <si>
    <t>جمال</t>
  </si>
  <si>
    <t>حسن</t>
  </si>
  <si>
    <t>حسين الشريف</t>
  </si>
  <si>
    <t>حمدى</t>
  </si>
  <si>
    <t>داهش</t>
  </si>
  <si>
    <t>ذكريا</t>
  </si>
  <si>
    <t>رمضان</t>
  </si>
  <si>
    <t>ريان</t>
  </si>
  <si>
    <t>سعودى</t>
  </si>
  <si>
    <t>سعيد جاد</t>
  </si>
  <si>
    <t>شحاته</t>
  </si>
  <si>
    <t>صابر</t>
  </si>
  <si>
    <t>صافى</t>
  </si>
  <si>
    <t>صدام</t>
  </si>
  <si>
    <t>صدقى</t>
  </si>
  <si>
    <t>صفوت</t>
  </si>
  <si>
    <t>عابدين</t>
  </si>
  <si>
    <t>عاطف</t>
  </si>
  <si>
    <t>عبد الجليل</t>
  </si>
  <si>
    <t>عبد الدايم</t>
  </si>
  <si>
    <t>عبد الرحيم محمود</t>
  </si>
  <si>
    <t>عبد العال</t>
  </si>
  <si>
    <t>عبد العزيز الصفتى</t>
  </si>
  <si>
    <t>عبد العليم</t>
  </si>
  <si>
    <t>عبد المجيد</t>
  </si>
  <si>
    <t>عبد الناصر</t>
  </si>
  <si>
    <t>عبد النعيم</t>
  </si>
  <si>
    <t>عبد الهادى</t>
  </si>
  <si>
    <t>عزت</t>
  </si>
  <si>
    <t>عصام</t>
  </si>
  <si>
    <t>علاء الرملى</t>
  </si>
  <si>
    <t>علام</t>
  </si>
  <si>
    <t>على</t>
  </si>
  <si>
    <t>عمران خالد</t>
  </si>
  <si>
    <t>عميره</t>
  </si>
  <si>
    <t>عيد ابو السعود ( عادل ابو السعود)</t>
  </si>
  <si>
    <t>فايز</t>
  </si>
  <si>
    <t>فرج</t>
  </si>
  <si>
    <t>قاسم</t>
  </si>
  <si>
    <t>كامل</t>
  </si>
  <si>
    <t>مجاهد</t>
  </si>
  <si>
    <t>محمد ابو فالح</t>
  </si>
  <si>
    <t>محمد الزوق</t>
  </si>
  <si>
    <t>محمود ابو قرن</t>
  </si>
  <si>
    <t>محمود خلف</t>
  </si>
  <si>
    <t>مصطفى الشيخ</t>
  </si>
  <si>
    <t>مصطفى سلطان</t>
  </si>
  <si>
    <t>ناجح</t>
  </si>
  <si>
    <t>نعيم هزاع</t>
  </si>
  <si>
    <t>هبة</t>
  </si>
  <si>
    <t>ياسر</t>
  </si>
  <si>
    <t>الدكتور خلف</t>
  </si>
  <si>
    <t>الصعيدى</t>
  </si>
  <si>
    <t>دكتور محمد</t>
  </si>
  <si>
    <t>مخزن حسن ابو كامل (حسين عمر)</t>
  </si>
  <si>
    <t>مخزن شعبان خلف</t>
  </si>
  <si>
    <t>مخزن ماجد المناهري ( رامي)</t>
  </si>
  <si>
    <t>مزرعة جلال</t>
  </si>
  <si>
    <t>مكتب فؤاد العياط ( محمود)</t>
  </si>
  <si>
    <t>مكتب ماجد المناهري ( امجد)</t>
  </si>
  <si>
    <t>ياسر ابو</t>
  </si>
  <si>
    <t>ابو النصر</t>
  </si>
  <si>
    <t>د/أبانوب ادوارد</t>
  </si>
  <si>
    <t>بأذن الله يشتغل من خلال مينا</t>
  </si>
  <si>
    <t>بيشتغل هرمان و الصلاح و طلب عينات و سلمتهاله و باذن الله يشتغل</t>
  </si>
  <si>
    <t>ممكن يشتغل لكن بعد ثبات الاسعار انشاء الله</t>
  </si>
  <si>
    <t>عميل مستهدف شغال هرمان و النور و البركه و باذن الله يبدأ عند استقرار الاسعار</t>
  </si>
  <si>
    <t>إيهاب خلاف</t>
  </si>
  <si>
    <t>تاجر اعلاف وحبوب شغال سامى عايد وفيدميكس تم مناقشة الاسعار وعدد بطلبيه</t>
  </si>
  <si>
    <t>العميل عنده مخزون الوادى</t>
  </si>
  <si>
    <t>نستنى الاسعار تتظظبط شويه</t>
  </si>
  <si>
    <t>عنده مخزون الوادى</t>
  </si>
  <si>
    <t>مزرعه شغال المجد إن شاء الله ندخل على الوادى الدوره الجايه</t>
  </si>
  <si>
    <t>تاجر اعلاف وحبوب شغال المجد اجل</t>
  </si>
  <si>
    <t>الحاج ياسر</t>
  </si>
  <si>
    <t>سيد أبو جوده</t>
  </si>
  <si>
    <t>تاجر اعلاف وحبوب شغال الإيمان و الاهرام إن شاء الله نجرب نقله على الشهر القادم</t>
  </si>
  <si>
    <t>تاجر اعلاف ومواد غذائية شغال رواد النيل وفيدمكس تم الاتفاق مع العميل على طلبيه بياض الاسبوع القادم</t>
  </si>
  <si>
    <t>د مصطفى امين</t>
  </si>
  <si>
    <t>أشرف فوزى</t>
  </si>
  <si>
    <t>مزرعه شغال فيدميكس والصينى</t>
  </si>
  <si>
    <t>على سمير</t>
  </si>
  <si>
    <t>مزرعه شغال المصريه والفجر</t>
  </si>
  <si>
    <t>سيد توفيق</t>
  </si>
  <si>
    <t>مزرعه شغال نيو هوب</t>
  </si>
  <si>
    <t>مصطفى مطاوع</t>
  </si>
  <si>
    <t>مزرعه شغال جيرمان اجل</t>
  </si>
  <si>
    <t>لطفى رحيم</t>
  </si>
  <si>
    <t>تاجر اعلاف ومواد غذائية عميل كبير بيشتغل بشيكات</t>
  </si>
  <si>
    <t>عادل ابو حسين</t>
  </si>
  <si>
    <t>مزرعه شغال المصريه</t>
  </si>
  <si>
    <t>مزرعه وعد بطلبيه إن شاء الله يوم اللسبت</t>
  </si>
  <si>
    <t>تاجر اعلاف وحبوب شغال الصينى إن شاء الله ندخل الوادى</t>
  </si>
  <si>
    <t>عاطف بحيرى</t>
  </si>
  <si>
    <t>صيدليه بيطري أدوية اعلاف شغال فيدميكس الوادى شركه كبيره بس الخصومات محتاجه تتظبط</t>
  </si>
  <si>
    <t>تاجر اعلاف وحبوب الايمان والمجد</t>
  </si>
  <si>
    <t>اسلام عفيفي</t>
  </si>
  <si>
    <t>شغال فيدميكس الاهرام عاوز وصال</t>
  </si>
  <si>
    <t>أحمد فاروق</t>
  </si>
  <si>
    <t>صيدليه بيطري أدوية اعلاف وكتاكيت شغال المجد عاوز يشتغل وصال</t>
  </si>
  <si>
    <t>وحيد رضوان</t>
  </si>
  <si>
    <t>تاجر اعلاف وحبوب شغال نجوم الوادى  والصينى</t>
  </si>
  <si>
    <t>عزمى خليفه</t>
  </si>
  <si>
    <t>مزرعه شغال فيدميكس ومكتفى</t>
  </si>
  <si>
    <t>على سلامه</t>
  </si>
  <si>
    <t>تاجر اعلاف ومواد غذائية وحبوب شغال الايمان وفيدميكس</t>
  </si>
  <si>
    <t>النمر للاعلاف</t>
  </si>
  <si>
    <t>صيدليه بيطري أدوية اعلاف شغال فيدميكس ونيو هوب</t>
  </si>
  <si>
    <t>محمد فارس</t>
  </si>
  <si>
    <t>تاجر اعلاف وحبوب شغال نيو هوب</t>
  </si>
  <si>
    <t>محمد رحيم</t>
  </si>
  <si>
    <t>تاجر اعلاف وحبوب ومواد غذائية عميل كبير شغال الصينى ومعندوش مانع يشتغل بس شيكات</t>
  </si>
  <si>
    <t>طلبيه 2طن وفى انتظار الايداع</t>
  </si>
  <si>
    <t>تاجر اعلاف وكيل فيدميكس عاوز يشتغل وصال ومحتاج تظبيط الخصم</t>
  </si>
  <si>
    <t>حلمى فارمز</t>
  </si>
  <si>
    <t>طلبيه 7طن وتم الايداع</t>
  </si>
  <si>
    <t>صيدليه بيطريه و اعلاف المجد طللبيه على اول الاسبوع</t>
  </si>
  <si>
    <t>تاجر اعلاف وحبوب وكيل فيدميكس والايمان والمجد. إن شاء الله لما الاسعار تستقر</t>
  </si>
  <si>
    <t>شبرا</t>
  </si>
  <si>
    <t>محمدصلاح</t>
  </si>
  <si>
    <t>تاجر اعلاف ومواد غذائية شغال الفجر وفيدمكس والايمان إن شاء الله مع بدايه الشهر نظبط نظام الشغل تكون الاسعار استقرت</t>
  </si>
  <si>
    <t>تاجر اعلاف ومربى دواجن الفجر و بلادى هيصفى الشهر ده وإن شاء الله ندخل صنف آخر</t>
  </si>
  <si>
    <t>المريوطيه</t>
  </si>
  <si>
    <t>تاجر اعلاف ومواد غذائية وحبوب هيوززع فى الصعيد بنحاول نوصل لاتفلق</t>
  </si>
  <si>
    <t>تاجر اعلاف ومواد غذائية شغال فيدميكس</t>
  </si>
  <si>
    <t>أبو يوسف</t>
  </si>
  <si>
    <t>الفاروق للأعلاف</t>
  </si>
  <si>
    <t>صيدليه بيطريه كتاكيت واعلاف شغال فيدميكس ولا يرغب في التعامل</t>
  </si>
  <si>
    <t>الحاج عبد العليم</t>
  </si>
  <si>
    <t>تاجر اعلاف وحبوب شغال فيدميكس والفجر عاوز يشتغل اجل</t>
  </si>
  <si>
    <t>وأدى النطرون</t>
  </si>
  <si>
    <t>تاجر اعلاف وحبوب شغال سامى عايد والصينى إن شاء الله ندخل الوادى</t>
  </si>
  <si>
    <t>وادى النطرون</t>
  </si>
  <si>
    <t>تاجر اعلاف وحبوب شغال سامى عايد والصينى هننستنى بس شويه يومين البحر يعدوا الشغل مش احسن حاجه</t>
  </si>
  <si>
    <t>تاجر اعلاف وحبوب سامى عايد والصينى كان شغال الوادى وبيشكر فيه أن شاء الله نرجع نشتغل</t>
  </si>
  <si>
    <t>عبد الحميد زكريا</t>
  </si>
  <si>
    <t>تاجر اعلاف وحبوب سامى عايد والصينى ربنا يسهل والدنيا تمشى</t>
  </si>
  <si>
    <t>المصريه للخدمات البيطريه</t>
  </si>
  <si>
    <t>د ميشيل فرج شغال فيدميكس والصينى على دفعات</t>
  </si>
  <si>
    <t>محسن عمرو</t>
  </si>
  <si>
    <t>صيدليه بيطري أدوية اعلاف تحصينات فيدميكس المجد سامى عايد الصينى محتاج تظبيط كبير</t>
  </si>
  <si>
    <t>الفنار للاعلاف</t>
  </si>
  <si>
    <t>تاجر اعلاف ومدشه شغال بلادى والتصفيه شهرى</t>
  </si>
  <si>
    <t>عصام العمده</t>
  </si>
  <si>
    <t>القطا</t>
  </si>
  <si>
    <t>اعلاف وكتكوت شغال النور والبركه والمجد</t>
  </si>
  <si>
    <t>الشيخ ياسر</t>
  </si>
  <si>
    <t>سقيل</t>
  </si>
  <si>
    <t>تاجر اعلاف شغالين بلادى مطلوب واسعارها حلوه لكن الوادى محدش عارفها</t>
  </si>
  <si>
    <t>شاهين للاعلاف</t>
  </si>
  <si>
    <t>تاجر اعلاف احنا بنجيب الاهرام ساعات لكن تركيزنا كله القائد والنور والبركه كل 20يوم نصفى معاه</t>
  </si>
  <si>
    <t>تاجر اعلاف اشتغل الاول زى الناس ما بتشتغل خلى فى نفس للناس تعرف العلفه وبعدين أفرض شروطك كاش شيكات زى ما انت عاوز بس الناس تعرفك الاول</t>
  </si>
  <si>
    <t>شغالين مع الفهد والايمان محدش هيدينى اسعار زيهم مع العلم أن خصمهم بسيط</t>
  </si>
  <si>
    <t>تاجر علف متعاقد مع الاهرام والايمان  ولا يرغب فى التعامل فى الوقت الحالى</t>
  </si>
  <si>
    <t>تاجر اعلاف وحبوب المجد وفيدميكس</t>
  </si>
  <si>
    <t>تاجر حبوب وعلف خصوماات عاليه جدا من الشركات المنافسة نيوهوب أجل والرحمه خصم  اكتر من 1000</t>
  </si>
  <si>
    <t>الماسه للاعلاف</t>
  </si>
  <si>
    <t>الحوامديه</t>
  </si>
  <si>
    <t>تاجر حبوب وعلف نيوهوب الاايمان والتعامل اجل</t>
  </si>
  <si>
    <t>اعلاف شغال  الايمان ونيو هوب ومكتفى بهم</t>
  </si>
  <si>
    <t>العلف خلص بس الناس اللى اشتغلت بالوادى نتائجه مش احسن حاجه فرجعت تطلب المجد</t>
  </si>
  <si>
    <t>زى ما انت شايف هنا معظم الناس تربيه منزلى وانتم تقريبا ملكوش. تواجد فى المنطقه يمكن الناس تعرف الكتكوت لكن العلف محدش عارفه محتاجين نركز فى الدعايه علشان الناس تطلب والله المستعان</t>
  </si>
  <si>
    <t>المستشار للأعلاف</t>
  </si>
  <si>
    <t>كان من المفترض ننفذ طلبيه بس عنده حاله وفاه واجلها للاسبوع الجاى</t>
  </si>
  <si>
    <t>شنبارى</t>
  </si>
  <si>
    <t>عربيته عامله حادثه شديده وواقف شغل الاسبوع ده لأن السواق حالته خطر</t>
  </si>
  <si>
    <t>كوم بره</t>
  </si>
  <si>
    <t>مزرعه شغالين مع المصريه وبنصفى كل دوره</t>
  </si>
  <si>
    <t>عبدالوهاب عطا</t>
  </si>
  <si>
    <t>موزع اعلاف يعمل بعلف نيوهورب اجل على فترات سداد ويعمل معه 3 مزارع  اجل على الدوره تم الحديث عنعلف البريمو وهيتم المتابعه معه</t>
  </si>
  <si>
    <t>زياره للتاجر لسحب كميه من التاجر الخاص به وتم طلب كميه اليوم</t>
  </si>
  <si>
    <t>تم عمل زياره للموزع لمعرفه الكميه الموجوده فى المخزن وىشتكى العميل بضعف السحب فى المخزن بسبب نزول اسعار الخامات</t>
  </si>
  <si>
    <t>زياره للتاجر لسحب كميه من التاجر الخاص به ويشتكى من ضعف السحب فى جميع المنتجات الفتره الحاليه</t>
  </si>
  <si>
    <t>بسيونى زياده</t>
  </si>
  <si>
    <t>موزع يعمل بعلف هيرمان والنور والبركه تم الحديثعن علف الوادى والتوزيع فى المنطقه وهيتم المتابعه معه الفتره القادمه</t>
  </si>
  <si>
    <t>ناجر يعمل بعلف هيرمان وفات هنز تم الحديث عن علف الوادى وهيتم المتابعه معه</t>
  </si>
  <si>
    <t>ناجر يعمل بعلف هيرمان وفات هنز تم الحديث عن علف الوادى ويشتكى العميل من ضعف السحب الفتره الاخيره  وهيتم المتابعه معه</t>
  </si>
  <si>
    <t>تاجر يعمل بعلف نيوهوب اجل على فترات سداد لعدم المقدره للعمل كاش  ووجود خصم عالى</t>
  </si>
  <si>
    <t>زياره للتاجر لسحب كميه من التاجر الخاص به وتم سحب كميه من التاجر الخاص به</t>
  </si>
  <si>
    <t>موزع يعمل بعلف الفجر والغنيمى تم الحديثعن علف الوادى  وهيتم المتابعه معه الفتره القادمه</t>
  </si>
  <si>
    <t>زياره للتاجر للمتابعه والضغط لسحب كميه جديده  وتم طلب كميه اليوم من التاجر الخاص به</t>
  </si>
  <si>
    <t>زياره للوكيل لمعرفه الكميه الموجوده فى المخزن وتم الترتيب على كميه مسحوبات الفتره القادمه</t>
  </si>
  <si>
    <t>السيد سلام</t>
  </si>
  <si>
    <t>زياره للتاجر لسحب كميه من التاجر الخاص به وتم سحب كميه  اليوم</t>
  </si>
  <si>
    <t>زياره للوكيل للترتيب على تشغييل مزارع جديده وطلب كميه للمخزن الخاص به وكميه للمزرعه التى تعمل حاليا</t>
  </si>
  <si>
    <t>مربى تم البدءبالعمل بعلف البريمو تم عمل زياره للمتابعه والاطمئنان على القطيع  ومعامل التحويل لديه</t>
  </si>
  <si>
    <t>مربى عدد 10 الاف طائر يعمل بعلف البرييمو تم عمل زياره لمتابعه المزرعه واستهلاكها للعلف ومعامل التحويل فى المزرعه</t>
  </si>
  <si>
    <t>زياره للتاجر لسحب كميه من التاجر الخاص به وتم سحب كميه</t>
  </si>
  <si>
    <t>مربى عدد 5 الاف طائر يعمل بعلف البرييمو تم عمل زياره لمتابعه المزرعه واستهلاكها للعلف ومعامل التحويل فى المزرعه</t>
  </si>
  <si>
    <t>تاجر يعمل بعلف هيرمان وتوب فيد  تم الحديث عن علف الوادى  وامكانيه التوزيع داخل قطور وهيتم المتابعه معه</t>
  </si>
  <si>
    <t>مربى يعمل بعلف كابو من المصنع اجل على الدوره لعدم توافر سيوله للعمل كاش  تم الحديث عن علف الوادى وهيتم المتابعه معه لايجاد طريقه للعمل</t>
  </si>
  <si>
    <t>محمودمحمد</t>
  </si>
  <si>
    <t>مربى عدد 6 الاف طائر يعمل بعلف البرييمو تم عمل زياره لمتابعه المزرعه واستهلاكها للعلف ومعامل التحويل فى المزرعه</t>
  </si>
  <si>
    <t>ابراهيم فايد</t>
  </si>
  <si>
    <t>مربى يعمل بعلف توب فيد من المصنع اجل على الدوره لعدم توافر سيوله للعمل كاش  تم الحديث عن علف الوادى وهيتم المتابعه معه</t>
  </si>
  <si>
    <t>تاجر يعمل بعلف توب فيد وهيرمان تم الحديث عن علف الوادى هيتم المتابعه معه الفتره القادمه لامكانيه تشغيله</t>
  </si>
  <si>
    <t>مربى يعمل بعلف البريمو تم عمل زياره لمتابعه التحويل ومعدل استهلاك العلف فى المزرعه وتامين كميه لديه</t>
  </si>
  <si>
    <t>زياره لمخزن الموزع لمتابعه الكميه الموجوده داخل المخزن وكميات المزارع التى تعمل معه والتنسيق لاستمرار التنسيق لتوريد العلف للمزارع</t>
  </si>
  <si>
    <t>مربى يعمل بعلف البريمو نم عمل زياره لمتابعه المزرعه ومعامل التحويل لدىه والكميه الموجوده داخل المزرعه</t>
  </si>
  <si>
    <t>مربى تم عمل زياره للمزرعه والترتيب على  بدء دوره جديده بعلف البريمو والترتيب على موعد التشغيل</t>
  </si>
  <si>
    <t>مربى يعمل بعلف بى تى تم الحديث عن علف الوادى وتوصيله باقرب موزع للسحب منه وهيتم المتابعه معه</t>
  </si>
  <si>
    <t>زياره للتاجرلمعرفه الكميه الموجوده و مناقشه اوضاع السوق وتم الضغط عليه لسحب كميه من التاجر الخاص به</t>
  </si>
  <si>
    <t>زياره للتاجرلمعرفه الكميه الموجوده و لسحب كميه من التاجر الخاص به</t>
  </si>
  <si>
    <t>تم عمل زياره للمكتب ومراجعت المخزن والكميه الموجوده وتم الاتفاق على طلب نقلهجديده الايام القادمه</t>
  </si>
  <si>
    <t>تم همل زياره للتاجر للتاكيد على طلب كميه مت الموزع الخاص به وزيادهمسحوباته على حساب المنتجات الاخري الموجوده لديه</t>
  </si>
  <si>
    <t>تم عمل زياره للعميل لمعرفه الكميه الموجوده  ومتابعه حاله المزارع التى تعمل معه ومناقشه احتياجاته من الاعلاف الفتره المقبله</t>
  </si>
  <si>
    <t>نم عمل زياره للمزرعه ومتابعه الحاله العامه للدوره الحاليه  ومتابعه استهلاك العلف ومعدل النمو</t>
  </si>
  <si>
    <t>نم عمل زياره للمزرعه ومتابعه الحاله العامه للدوره الحاليه  ومتابعه استهلاك العلف ومعدل النمو  بشكل طبيعى وتوفير كميه من العلف من التاجر الخاص به</t>
  </si>
  <si>
    <t>تاجر يعمل بعلف  رابح الايمان تم الحديث عن علف الوادى هيتم المتابعه معه الفتره القادمه لامكانيه تشغيله</t>
  </si>
  <si>
    <t>محمدسعيد</t>
  </si>
  <si>
    <t>تاجر يعمل بعلف  رابح وهيرمان  تم الحديث عن علف الوادى هيتم المتابعه معه الفتره القادمه</t>
  </si>
  <si>
    <t>مكتب توزيع كتاكيت واعلاف تم متابعه العميل ومعدل السحب للتربيه المنزليه  والكميه الموجوده فى المخزن</t>
  </si>
  <si>
    <t>زياره للتاجر لسحب كميه من التاجر الخاص به ويشتكى من ضعف اليحب الفتره الحاليه نظرا لنزول المتتالى لخامات الاعلاف</t>
  </si>
  <si>
    <t>بيشوي حلمي</t>
  </si>
  <si>
    <t>عميل شغال الوادي من شعبان خلف هدف الزيارة متابعة السحب</t>
  </si>
  <si>
    <t>المخزن التجارى لشعبان خلف في ابوقرقاص</t>
  </si>
  <si>
    <t>مينا عيد الزعيري</t>
  </si>
  <si>
    <t>عميل تجاري ومزارع اعمار وبياض متوقع للسحب من شعبان خلف</t>
  </si>
  <si>
    <t>وكيل شركة الوادي تكلمنا معه عن علف البريمو</t>
  </si>
  <si>
    <t>كيرلس محروس</t>
  </si>
  <si>
    <t>عميل بيوكل مزارع اعمار بعلف هيدا من حسن ابو كامل وشغال تجاري بعلف اليمان والفجر من عادل حبيب</t>
  </si>
  <si>
    <t>اسحق وليم</t>
  </si>
  <si>
    <t>عميل مربع مزارع اعمار شغال بعلف هيدا من حسن ابو كامل</t>
  </si>
  <si>
    <t>عميل تجاري ومزارع شغال بي تي و الايمان من شعبان خلف وتكمنا عن تجربة علف البريمو في مزرعة 4000</t>
  </si>
  <si>
    <t>عميل تجاري شغال هيدا و الايمان من حسن ابو كامل</t>
  </si>
  <si>
    <t>محمرؤوف</t>
  </si>
  <si>
    <t>عميل تجاري شغال الايمان من مصطفي رياض تكلمنا عن علف الوادي</t>
  </si>
  <si>
    <t>حمدي الشويلي</t>
  </si>
  <si>
    <t>عميل شغال الوادي قام بطلب وش الوادي من شعبان خلف اثناء الزيارة</t>
  </si>
  <si>
    <t>عميل مزارع تسمين وبياض وتجاري تكمل عن الشغل بعلف بياض الوادي بمعدل 100 طن شهريا وطلب التنسيق مع ماجد نجاح</t>
  </si>
  <si>
    <t>عميل سابق لدي شركة نيوهوب تم العرض عليه لتوفير علف الوادي التجاري</t>
  </si>
  <si>
    <t>عميل تجاري ومزارع بياض تكلمنا مهعه عن توفير علف الوادي</t>
  </si>
  <si>
    <t>باهي محمد عبد العظيم</t>
  </si>
  <si>
    <t>عميل تجاري تكلمنا معه عن توفير الوادي</t>
  </si>
  <si>
    <t>هاني عبدالله</t>
  </si>
  <si>
    <t>عميل تجاري تكلمنا معه عن توفير الوادي من محمد سطوحي</t>
  </si>
  <si>
    <t>عميل تجاري مرشح للشغل في الوادي من شعبان خلف</t>
  </si>
  <si>
    <t>محمد سطوحي</t>
  </si>
  <si>
    <t>عميل الوادي شغال من شعبان خلف</t>
  </si>
  <si>
    <t>عميل شغال الوادي من ماجد نجاح تم طلب وش علف الوادي خلال الزيارة</t>
  </si>
  <si>
    <t>محمود نبيل</t>
  </si>
  <si>
    <t>عمرو عبد الكريم</t>
  </si>
  <si>
    <t>عميل شغال هيرمان من ماجد نجاح تكلمنا عن توفير الوادي</t>
  </si>
  <si>
    <t>ادهم محمد</t>
  </si>
  <si>
    <t>عميل تجاري شغال ب علف الفجر من محمود كامل</t>
  </si>
  <si>
    <t>عميل شغال علف الفجر من شعبان خلف وتكلمنا معه عن توفير علف الوادي</t>
  </si>
  <si>
    <t>نزيه حجازي</t>
  </si>
  <si>
    <t>عميل شغال الوادي مباشر تكلمنا عن طلب شغل جديد وتكلم عن اشتقرار العلف</t>
  </si>
  <si>
    <t>محمد علي</t>
  </si>
  <si>
    <t>عميل تجاري ومزارع بيعمل عنبر 50000 وتكلما معه عن علف الوادي</t>
  </si>
  <si>
    <t>وكيل شركة الوادي هدف الزيارة مقابلة المسؤول عن علف الوادي الذي تم تعينه مؤخرا</t>
  </si>
  <si>
    <t>ماجد نجاح المناهري</t>
  </si>
  <si>
    <t>وكيل شركة الوادي هدف الزيارة متابعة الشغل وتوفير العلف بمغاغة</t>
  </si>
  <si>
    <t>المخزن التجاري التابع للمناهري هدف الزيارة توفير العلف</t>
  </si>
  <si>
    <t>محمد الدسوقي</t>
  </si>
  <si>
    <t>عميل شغال الفجر ومكة وهيرمان تكلمنا عن توفير علف الوادي</t>
  </si>
  <si>
    <t>عميل مستهدف للشغل في علف الوادي من ماجد المناهري</t>
  </si>
  <si>
    <t>ماجد محروس ( مرزق )</t>
  </si>
  <si>
    <t>مكتب بيوكل مزارع كان شغال الوادي واتفقنا انه يرجع يشتغل تاني بعد استقرار الاسعار هو شغال القاعرة حاليا بخصم 550 ارضه</t>
  </si>
  <si>
    <t>بيشوي باسم تواب</t>
  </si>
  <si>
    <t>مكتب دواء و مزارع اشتغل فترة بالوادي وهو شغال حاليا بعلف سيد زكريا</t>
  </si>
  <si>
    <t>محمد فؤاد العياط ( محمود )</t>
  </si>
  <si>
    <t>عميل الوادي مباشر شغال ب علف البريمو وتكلم عن جودة البريمو وتكلمنا عن ان الكاش عائق له في زيادة الكميات</t>
  </si>
  <si>
    <t>علي عيسي</t>
  </si>
  <si>
    <t>مكتب شغال مزارع وكان شغال الوادي ووعد بالعودة بعد استقرار السوق</t>
  </si>
  <si>
    <t>محمد ضاحي</t>
  </si>
  <si>
    <t>عنبر بيربي في 7000 شغال ب علف السلام اجل علي الدورة تكلمنا عن علف البريمو</t>
  </si>
  <si>
    <t>د. محمد عادل سليمان</t>
  </si>
  <si>
    <t>استشاري ورئيس قسم الدواجن كلية طب بيطري المنيا</t>
  </si>
  <si>
    <t>بهاء شادي</t>
  </si>
  <si>
    <t>عميل مزارع بيوكل الوادي من تحت ماجد نجاح</t>
  </si>
  <si>
    <t>عميل شغال الوادي من بهاء شادي</t>
  </si>
  <si>
    <t>علي صبحي</t>
  </si>
  <si>
    <t>عنبر بيوكل الوادي من بهاء شادي</t>
  </si>
  <si>
    <t>عميل شغال الوالدي من شعبان خلف</t>
  </si>
  <si>
    <t>عميل شغال الوالدي من محمد سطوحي</t>
  </si>
  <si>
    <t>د. مصطفي عزمي</t>
  </si>
  <si>
    <t>مكتب دواء وعلف بيسحب من محمد سطوحي</t>
  </si>
  <si>
    <t>عزوز الشويلي</t>
  </si>
  <si>
    <t>عميل مزارع بياض وتسمين تكلمنا عن علف الوادي</t>
  </si>
  <si>
    <t>عميل تجاري شغال ب علف الفجر والايمان من شعبان خلف</t>
  </si>
  <si>
    <t>عادل شحاتة</t>
  </si>
  <si>
    <t>عميل يسحب علف الوادي من مخزن شعبان خلف</t>
  </si>
  <si>
    <t>عميل شغال الوادي من ماجد نجاح و تكلمن عن وضع السوق في الفترة القادمة</t>
  </si>
  <si>
    <t>الشيخ وحيد</t>
  </si>
  <si>
    <t>عميل تجاري شغال الفهد مباشر والايمان وتكلمنا عن تجربة علف الوادي</t>
  </si>
  <si>
    <t>طه عبيد</t>
  </si>
  <si>
    <t>عميل يسحب علف الايمان من مخزن شعبان خلف ووعد بتجربة الوادي عند استقرار الاسعار</t>
  </si>
  <si>
    <t>عميل الوادي من ماجد نجاح منتظر تحسن وضع السوق ونزول السعر</t>
  </si>
  <si>
    <t>طارق مداح</t>
  </si>
  <si>
    <t>وكيل الوادي العميل يقوم بانشاء مقر جديد للشركة بتاعته مكاتب ومخازن</t>
  </si>
  <si>
    <t>المخزن التجاري ل ماجد نجاح متوقع ان يقوم بتوفير الموادي بعد استقرار الاسعار</t>
  </si>
  <si>
    <t>روماني رضا</t>
  </si>
  <si>
    <t>عميل تجاري ب قرية شمس الدين تكلمنا معه عن طلب علف الوادي من محب نجاح</t>
  </si>
  <si>
    <t>عادل</t>
  </si>
  <si>
    <t>عيد محمد</t>
  </si>
  <si>
    <t>عميل تجاري شغال هيرمان من ماجد نجاح والقاهرة من حامد كامل</t>
  </si>
  <si>
    <t>عميل تجاري وتكلمنا معه عن علف الوادي</t>
  </si>
  <si>
    <t>عميل مزرعة تكلمنا معه عن علف البريمو</t>
  </si>
  <si>
    <t>عميل محتمل للعمل في الوادي شغال الايمان والفجر من شعبان خلف</t>
  </si>
  <si>
    <t>عميل تجاري و تكلمنا معه عن توفير علف الوادي من خلال ماجد نجاح</t>
  </si>
  <si>
    <t>محمود اسامة محمود</t>
  </si>
  <si>
    <t>عميل تجاري وتربية منزلية تكلمنا معه عن توفير علف الوادي من شركة اسيوط</t>
  </si>
  <si>
    <t>عميل مزارع حجم التربية 40000 شغال بالفجر البلاتيني من شعبان خلف</t>
  </si>
  <si>
    <t>عميل مستهدف للشغل في علف الوادي خلال الفترة القادمة</t>
  </si>
  <si>
    <t>عميل الوادي من ماجد نجاح لسه طالب وش يوم الخميس</t>
  </si>
  <si>
    <t>استشاري دواجن هدف الزيارة فتح عملاء جدد</t>
  </si>
  <si>
    <t>مزرعة 4500 شغال من بهاء شادي كان عنده مشكلة ونافق عالي 2600 تكلم عن السموم الفطرية ووجدنا العنبر قد تم بيعه</t>
  </si>
  <si>
    <t>شنودة مرزوق</t>
  </si>
  <si>
    <t>عميل تجاري شغال الايمان وسيد زكريا هدف الزيارة فتح عملاء جدد</t>
  </si>
  <si>
    <t>عميل مستهدف للشغل في علف الوادي خلال الفترة القادمة من شعبان خلف تكلمنا عن مميزات الوادي بالمقارنة مع الايمان</t>
  </si>
  <si>
    <t>عميل تجاري شغال بعلف الفهد والنور والبركة من حسن كامل</t>
  </si>
  <si>
    <t>عميل شغال الوادي لسه منزل وش من شركة اسيوط</t>
  </si>
  <si>
    <t>عميل شغال الوادي من ماجد المناهري وتكلمنا عن طلب شغل جديد وتكلم عن وجود كمية متبقية لديه</t>
  </si>
  <si>
    <t>عميل تجاري من شعبان خلف و بيسحب كمية من الوادي من عم هشام او ظريف</t>
  </si>
  <si>
    <t>المخزن التجاري ل ماجد المناهري تكلمنا عن توفير كمية من الوادي لتوزيعها علي التجار</t>
  </si>
  <si>
    <t>عميل تجاري تكلمنا معه عن توفير الوادي ووعد بالبداية ب 5 طن</t>
  </si>
  <si>
    <t>عميل تجاري تكلمنا معه عن توفير الوادي ووعد بالبداية ب 3 طن</t>
  </si>
  <si>
    <t>عميل شغال الوادي مباشر تكلمنا عن طلب اوردر جديد</t>
  </si>
  <si>
    <t>عميل متوقع في الوادي هيشتغل من شعبان خلف</t>
  </si>
  <si>
    <t>الشيخ ادهم محمد</t>
  </si>
  <si>
    <t>عميل متوقع في الوادي معجب بالشكاير ال 10 كيلو</t>
  </si>
  <si>
    <t>محسن سيد</t>
  </si>
  <si>
    <t>عميل تجاري شغال الفجر و هيدا من حسن كامل تكلمنا عن شكاير الوادي 10 كيلو</t>
  </si>
  <si>
    <t>ياسر الغلاني</t>
  </si>
  <si>
    <t>مربي 8 شغال العادل أجل عرضت عليه العلف السوبر والسعر هتابع معاه قدامه اسبوع ويبيع</t>
  </si>
  <si>
    <t>محمد ابوالبقا</t>
  </si>
  <si>
    <t>مربي 6 شغال السيد زكريا أجل بيعمل معاه معامل تحويل 1.55 معهوش سيوله تكفي شغل الكاش</t>
  </si>
  <si>
    <t>السيد مصطفي</t>
  </si>
  <si>
    <t>محمد حسني</t>
  </si>
  <si>
    <t>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t>
  </si>
  <si>
    <t>هشام ابو المجد</t>
  </si>
  <si>
    <t>تاجر شغال هيرمان من الحاج احمد ابو أمام تم عرض العلف والاسعار وترتيب الشغل من الحاج احمد</t>
  </si>
  <si>
    <t>سعد رشدي</t>
  </si>
  <si>
    <t>تاجر شغال في هيرمان بياخد من حاج احمد ابو أمام عرضنا عليه العلف والاسعار</t>
  </si>
  <si>
    <t>تاجر شغال هيرمان والحرمين بياض والقائد من الحاج احمد ابو أمام تم عرض العلف وتوفيره من الحاج احمد</t>
  </si>
  <si>
    <t>ابراهيم الشربيني</t>
  </si>
  <si>
    <t>محمد فرغلي</t>
  </si>
  <si>
    <t>تاجر شغال القائد و الممتاز الهدف من الزياره متابعه العميل وتوفير العلف من رفعت</t>
  </si>
  <si>
    <t>تاجر شغال في القائد و الصلاح تم عرض العلف ومتابعه العميل</t>
  </si>
  <si>
    <t>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t>
  </si>
  <si>
    <t>ياسر الصباحي</t>
  </si>
  <si>
    <t>تاجر شغال القائد ونيهوب تم عرض العلف سابقا وللاتفاق علي الشغل لكن مرهون بالمكان الجديد زياره النهارده متابعه العميل وتشطيبات المكان لبدء الشغل</t>
  </si>
  <si>
    <t>مربي شغال الممتاز ونيوهوب وكايرو فيد تم عرض العلف عنده اعمار 15 يوم تم متابعه آخره الدوره</t>
  </si>
  <si>
    <t>ابراهيم العربي</t>
  </si>
  <si>
    <t>عميل شغال القائد وهيرمان تم عرض العلف</t>
  </si>
  <si>
    <t>عبدالله فوده</t>
  </si>
  <si>
    <t>تاجر  شغال  وهيرمان والقائد تم عرض العلف</t>
  </si>
  <si>
    <t>تم عرض العلف</t>
  </si>
  <si>
    <t>عبد الله محسن</t>
  </si>
  <si>
    <t>طاقته 10 شغال العناني أجل من هشام الجندي</t>
  </si>
  <si>
    <t>هشام الجندي</t>
  </si>
  <si>
    <t>عميل بياكل مزراع شغال العناني علف وكتكتوت ودواء عرضت عليه العلف نقوم بزياره تانيه الاسبوع الجاي</t>
  </si>
  <si>
    <t>وأئل الجندي</t>
  </si>
  <si>
    <t>عميل طاقته 30 شغال العناني ليه حساب هناك مش بيفكر يغير</t>
  </si>
  <si>
    <t>مادح الجوهري</t>
  </si>
  <si>
    <t>عميل طاقته 12 شغال العناني أجل تم عرض العلف</t>
  </si>
  <si>
    <t>هشام طارق</t>
  </si>
  <si>
    <t>عميل طاقته 70الف شغال الفريد الماسي والبي تي إتمان تم عرض العلف ومتابعته</t>
  </si>
  <si>
    <t>خالد العشماوي</t>
  </si>
  <si>
    <t>عنبر 35 الف شغال علف الدلتا أجل</t>
  </si>
  <si>
    <t>محمد رضا جلال</t>
  </si>
  <si>
    <t>عنبر 10 شغال الابرار عمر 30 يوم علي الدوره تم عرض العلف ويتم متابعه خلال اسبوع</t>
  </si>
  <si>
    <t>تاجر شغال الصلاح والايمان والدقهلية تم عرض العلف والاسعار وقال هيفكر وتم متابعه</t>
  </si>
  <si>
    <t>تاجر شغال الايمان والنور والبركه والصلاح و الدقهليه تم عرض العلف السوبر والبادي نامي قال محتاج وقت يفكر هرتب ليه زياره تانيه</t>
  </si>
  <si>
    <t>سلامه الدبياوي</t>
  </si>
  <si>
    <t>شعبان بلقاسي</t>
  </si>
  <si>
    <t>عمرو السعودي</t>
  </si>
  <si>
    <t>هشام الامجد</t>
  </si>
  <si>
    <t>العايديه</t>
  </si>
  <si>
    <t>عميل شغال القائد وهيرمان وراح تم عرض العلف سابقا والزياره النهارده متابعه العميل للطلب الشغل</t>
  </si>
  <si>
    <t>مربي 120 الف شغال الدقهليه للدواجن اعمار 15 يوم تم عرض العلف وتحديد معاد اخر الدوره</t>
  </si>
  <si>
    <t>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t>
  </si>
  <si>
    <t>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t>
  </si>
  <si>
    <t>ابوه كان شغال مع الكابتن مجدي شغال في القائد عرضت عليه العلف الاسعار وهتابع معاه</t>
  </si>
  <si>
    <t>احمد سلمان</t>
  </si>
  <si>
    <t>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t>
  </si>
  <si>
    <t>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t>
  </si>
  <si>
    <t>تاجر شغال هيرمان كنا عرضنا العلف وزيارته النهارده  ومتابعه العميل الي نهايه السنه</t>
  </si>
  <si>
    <t>عبود ابراهيم</t>
  </si>
  <si>
    <t>تاجر شغال في هيرمان بياخد من حاج احمد ابو أمام عرضنا عليه العلف والاسعار اتنفنا علي شغل اول السنه</t>
  </si>
  <si>
    <t>تاجر شغال هيرمان والبوادي شغال مع عبود ابراهيم من هيرمان وبينهم علاقه اتفقت معاه علي الشغل مع عبوده</t>
  </si>
  <si>
    <t>مربي شغال 20 بعلف السيد زكريا بيشتغل 50% بيعمل تحويل 1.5 عرضت عليه العلف السوبر والبريمو اتفقنا علي تجربه 6000 في أول الدوره الجديده</t>
  </si>
  <si>
    <t>محمد مشالي</t>
  </si>
  <si>
    <t>تاجر شغال هيرمان من احمد الامام تم عرض العلف أن يطلبه من الحاج احمد</t>
  </si>
  <si>
    <t>عادل صبري</t>
  </si>
  <si>
    <t>مومن حمدي</t>
  </si>
  <si>
    <t>مربي 30 شغال العبور وجيرمان فيد أجل هيدخل بعد العيد اديته فكره عن العلف</t>
  </si>
  <si>
    <t>مربي 5 شغال الابرار 50%  عرضت عليه العلف لسه في مرحله التطهير</t>
  </si>
  <si>
    <t>عوض رزق</t>
  </si>
  <si>
    <t>ديماط</t>
  </si>
  <si>
    <t>تاجر شغال هيرمان والقائد من المصنع هيرمان فاتح ليه إتمان والقائد بياخد خصم 500 أرضه عرضت عليه العلف ويتم المتابعه معاه</t>
  </si>
  <si>
    <t>تاجر شغال هيرمان والقائد كاش مع الاتنين عرضت عليه العلف وهو عارف محمد رفعت رشحته ليه يمده بكميات صغيره يفتح ليه سوق في المنطقه حواليه</t>
  </si>
  <si>
    <t>منصور الصديق</t>
  </si>
  <si>
    <t>تاجر شغال هيرمان والقائد والنور والبركه  كاش مع الاتنين عرضت عليه العلف وهو عارف محمد رفعت رشحته ليه يمده بكميات صغيره يفتح ليه سوق في المنطقه حواليه</t>
  </si>
  <si>
    <t>تاجر شغال نيوهوب والنور والبركه وهيرمان كان بيشتغل بالعلف من تاجر اسمه محمود حجازي عرضنا العلف لكن رده بيخلص تقفله السنه مع المصانع التانيه حددنا معاد في اول سنه</t>
  </si>
  <si>
    <t>هاني شاكر سليمان</t>
  </si>
  <si>
    <t>تاجر شغال هيرمان والقائد والنور والبركه عرضت عليه العلف وتحديد معاد زياره في أول اسبوع في 1</t>
  </si>
  <si>
    <t>تاجر شغال هيرمان مفتوح ليه إتمان كبير مركز فيه جدا وجنبه القائد والنور والبركه عرضت عليه العلف لكنه طلب زياره تايه مع بدايه السنه الجديده</t>
  </si>
  <si>
    <t>محمد زهيري</t>
  </si>
  <si>
    <t>احمد فوزي</t>
  </si>
  <si>
    <t>فتحي السيجني</t>
  </si>
  <si>
    <t>خالد البيومي</t>
  </si>
  <si>
    <t>مربي 10 شغال علف بوسطن د عبد المنعم العناني بسعر المصنع أجل بيعمل تحويل 1.5عرضت عليه تجربه العلف السوبر عشان فرق السعر تشجعه يشتغل كاش هكلمه كمان 10 ايام</t>
  </si>
  <si>
    <t>تاجر شغال الصلاح بيسحب 30 طن في الشهر عرضت عليه أنه يشتغل من ايد مينا لأن المصنع هيبقي بيغد عليه  هيتابع معاه</t>
  </si>
  <si>
    <t>عنبر 25 الف ومعاه خالو معاه محطات  في العبور والصحراوي شغال نيوهوب  اياخد 650 خصم تم عرض علف البريمو اتفقنا علي هنعدي الدوره دي هيجرب في 6000</t>
  </si>
  <si>
    <t>عماد البيومي</t>
  </si>
  <si>
    <t>عنبر 4 شغال الدقهليه علف وكتكتوت أجل هو اخو خالد بس شغال لوحده معوش سيوله يشتغل كاش</t>
  </si>
  <si>
    <t>عنبر طاقته 10 شغال العادل أجل تم عرض العلف والمتابعة</t>
  </si>
  <si>
    <t>عنبر 30 شغال ساسو تم عرض العلف وتحديد معاد اخر نهاية الدوره بعد 3 اسابيع</t>
  </si>
  <si>
    <t>ابراهيم حماد.</t>
  </si>
  <si>
    <t>عميل مربي ساسو شغال نيوهوب تم عرض العلف وجاري المتابعه</t>
  </si>
  <si>
    <t>مجدي الحسيني</t>
  </si>
  <si>
    <t>عنبر 60 شغال نيوهوب إتمان تم عرض العلف والمتابعة</t>
  </si>
  <si>
    <t>حماده البكري</t>
  </si>
  <si>
    <t>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t>
  </si>
  <si>
    <t>خالد عبد الغني</t>
  </si>
  <si>
    <t>محمد صبحي</t>
  </si>
  <si>
    <t>ابراهيم النادي</t>
  </si>
  <si>
    <t>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t>
  </si>
  <si>
    <t>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t>
  </si>
  <si>
    <t>تاجر شغال العناني من رامي عيسي عرضت عليه التجاري من تحت رفعت وصال ب 50 شهري وافق هيطلب طلبيه علي اخر الشهر</t>
  </si>
  <si>
    <t>عماد البيرمي</t>
  </si>
  <si>
    <t>مربي طاقته 20 الف شغال العناني علف وكتكتوت ودواء أجل عرضت عليه التجاري بدعشان ميزه السعر هيفكر تم تحديد معاد اخر الدور</t>
  </si>
  <si>
    <t>مربي طاقته 6000 شغال علف الأشقاء من تاجر قريبه وأصحاب المصنع قرايبه عرضت عليه التجاري عشان ميزه فرق السعر بوصال فقط هيبع  كمان يومين ونتكلم الاسبوع الجاي</t>
  </si>
  <si>
    <t>مربي طاقته 25 الف شغال العناني عرضت عليه البريمو وطالب كتكتوت حددت معاه في آخره الدور هو عمر 22 يوم</t>
  </si>
  <si>
    <t>علي الروبي</t>
  </si>
  <si>
    <t>مربي 40 شغال  عرضت عليه العلف منتظر يبيع اخر عنبر عنده</t>
  </si>
  <si>
    <t>فارسكور</t>
  </si>
  <si>
    <t>عنبر 10000 شغال علف المنصوره بالاجل من الحاج الجوهري عمر 25 يوم عرضت عليه الوادي يطلبه من منه</t>
  </si>
  <si>
    <t>حماده المحمدي</t>
  </si>
  <si>
    <t>تاجر شغال رابح والقائد والنور والبركه عرضت عليه العلف ويتم متابعته الفترة الجايه</t>
  </si>
  <si>
    <t>الجوهري</t>
  </si>
  <si>
    <t>تاجر كبير شغال مزراع ومحلات شغال رابح والقائد والنور والبركه والمنصوره روحت تعرفت عليه هو طلب اجيله في أول اسبوع في شهر 1 كما عرضت عليه العلف</t>
  </si>
  <si>
    <t>محمد حتفظ</t>
  </si>
  <si>
    <t>احمد البنداري</t>
  </si>
  <si>
    <t>عميل شغال نيوهوب mوالعناني تم عرض العلف وترتيب اتفاق بيه وبين رفعت لانه محتاج ارضيه</t>
  </si>
  <si>
    <t>احمد العيسوي</t>
  </si>
  <si>
    <t>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t>
  </si>
  <si>
    <t>تاجر شغال هيرمان ونوا بياكل المزارع بنوا بياخد خصم 600 وصال مع الأجل تم عرض العلف في المره السابقه واليوم  600 وصال + 50 شهري عرض عليه خصم</t>
  </si>
  <si>
    <t>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t>
  </si>
  <si>
    <t>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t>
  </si>
  <si>
    <t>اسماعيل البرعي</t>
  </si>
  <si>
    <t>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t>
  </si>
  <si>
    <t>متابعه المخرن معندوش غير 2 طن وتم طلب الطلبيه من الوكيل</t>
  </si>
  <si>
    <t>احمد الكيلاني</t>
  </si>
  <si>
    <t>متابعه العميل عنده 1.5 وتم طلب الطلبيه من الوكيل</t>
  </si>
  <si>
    <t>متابعه مخزن العميل عنده 3 طن وهيحاج علي اخر الاسبوع</t>
  </si>
  <si>
    <t>حسين الشرقاوي</t>
  </si>
  <si>
    <t>متابعه مخزن العميل لعمل الطلبيه من جابر</t>
  </si>
  <si>
    <t>عميل شغال العناني والقائد بياخد 1200 خصم في العناني و500 في القائد وصال تم عرض العلف ومتابعه العميل اخر السنه</t>
  </si>
  <si>
    <t>عميل شغال القائد فقط تم عرض العلف بفكره تنويع المنتجات ويتم المتابعه</t>
  </si>
  <si>
    <t>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t>
  </si>
  <si>
    <t>عبد القادر مصطفي</t>
  </si>
  <si>
    <t>حماده السماحي</t>
  </si>
  <si>
    <t>مربي 35 شغال المتميز هو عنده مدشه عرضت عليه السوبر والبريمو السوبر عاوز ياخد نقله ارضيه في الأول يسوق  والبريمو محتاج يفكر هتابع معاه</t>
  </si>
  <si>
    <t>محمد السعندي</t>
  </si>
  <si>
    <t>تاجر شغال في القائد وهيرمان والعناني والصلاح عرضنا عليه العلف ويوزع لمنطقه ميت غمر هو مش مستعد خاليا عشان تقفيل اخر السنه</t>
  </si>
  <si>
    <t>موزع شغال الايمان والصلاح والعناني بياخد العناني من احمد خطاب والباقي من المصانع تم عرض العلف سواء بالشغل من وكيل اجا أو يفتح شغل باسمه</t>
  </si>
  <si>
    <t>عبد الله الجانيني</t>
  </si>
  <si>
    <t>متابعه الاتفاق منتظر تحسن السوق</t>
  </si>
  <si>
    <t>عميل شغال العناني وهيرمان والقائد تم عرض العلف والشغل من ايد محمد رفعت</t>
  </si>
  <si>
    <t>مربي طاقته 25 الف شغال العناني علي الدوره علف وكتكتوت وادويه تم عرض العلف طالب كتكوت يتم المتابعه</t>
  </si>
  <si>
    <t>عميل محتمل تم التفاوض معه علي العمل الفتره القادمه</t>
  </si>
  <si>
    <t>العميل الخصومات لا تتناسب معه لحصوله علي خصومات اعلي</t>
  </si>
  <si>
    <t>السيد هنداوي</t>
  </si>
  <si>
    <t>العميل مفتفح علي العمل في المنتج خلال الفتره القادمه مع استقرار السوق</t>
  </si>
  <si>
    <t>العميل تم التفاوض معه علي العمل في المنتج عندما يتوفر لديه</t>
  </si>
  <si>
    <t>حماده إدريس</t>
  </si>
  <si>
    <t>تم عرض منتج البريمو علي العميل والتفاوض معه علي العمل الفتره القادمه</t>
  </si>
  <si>
    <t>ناصف</t>
  </si>
  <si>
    <t>تم الاتفاق مع العميل علي طلب نقله غدا</t>
  </si>
  <si>
    <t>حمدي جويلي</t>
  </si>
  <si>
    <t>قاسم الضبعاوي</t>
  </si>
  <si>
    <t>الضغط علي العميل وتم طلب نقله</t>
  </si>
  <si>
    <t>فرج البيلي</t>
  </si>
  <si>
    <t>عميل محتمل تم التفاوض معه علي العمل في المنتج الفتره القادمه</t>
  </si>
  <si>
    <t>العميل متفتح علي العمل في المنتج الفتره القادمه مع استقرار وضع السوق</t>
  </si>
  <si>
    <t>محمد ابو فرج</t>
  </si>
  <si>
    <t>شاملي الجداوي</t>
  </si>
  <si>
    <t>العميل يرغب في العمل في المنتج مع استقرار السوق الفتره القادمه</t>
  </si>
  <si>
    <t>محمد المنشاوي</t>
  </si>
  <si>
    <t>اسامه الغنام</t>
  </si>
  <si>
    <t>تم عرض المنتجات علي العميل وسيتم مناقشه الامر الفتره القادمه</t>
  </si>
  <si>
    <t>العميل ايس لديه سيوله للعمل كاش حاليا</t>
  </si>
  <si>
    <t>مصطفي عباس</t>
  </si>
  <si>
    <t>تم عرض المنتجات علي العميل وهيناقش الامر مع شريكه الفتره القادمه</t>
  </si>
  <si>
    <t>عميل محتمل تم التحدث معه علي العمل في منتج البريمو</t>
  </si>
  <si>
    <t>صابر مهيبا</t>
  </si>
  <si>
    <t>العميل لا يرغب في العمل في منتجات جديده حاليا</t>
  </si>
  <si>
    <t>علي حنونه</t>
  </si>
  <si>
    <t>سستم طلب نقلتين غدا</t>
  </si>
  <si>
    <t>عميل محتمل تم التفاوض معه علي العمل لكن العميل يرغب في معرفه الخصومات النهائيه</t>
  </si>
  <si>
    <t>عميل محتمل تم عرض العمل عليه لكنه لا يستطيع العمل كاش</t>
  </si>
  <si>
    <t>ايمن الحمراوي</t>
  </si>
  <si>
    <t>محاوله الضغط علي العميل وتم طلب نقله</t>
  </si>
  <si>
    <t>محاوله الضغط علي التاجر لطلب نقله</t>
  </si>
  <si>
    <t>عميل محتمل تم التفاوض معه علي العمل ولكن العميل ليس لديه سيوله حاليا</t>
  </si>
  <si>
    <t>العميل غير متفتح حاليا علي العمل في منتج جديد</t>
  </si>
  <si>
    <t>عميل محتمل تم التفاوض معه علي العمل الفتره القادمه عندما يتوفر سيوله لديه</t>
  </si>
  <si>
    <t>تم التفاوض مع العميل علي العمل خلال الفتره القادمه مع استقرار الاسعار</t>
  </si>
  <si>
    <t>العميل يرغب في العمل لكن الخصم غير مناسب بسبب النولون</t>
  </si>
  <si>
    <t>العميل ينتظر استقرار السوق والاسعار</t>
  </si>
  <si>
    <t>علي حنوره</t>
  </si>
  <si>
    <t>محاوله الضغط علي التاجر وسيتم طلب نقله غدا</t>
  </si>
  <si>
    <t>عميل محتمل تم عرض العمل مع الشركه عليه</t>
  </si>
  <si>
    <t>العميل يرغب في زياده الخصومات من اجل تشجيعه للعمل</t>
  </si>
  <si>
    <t>عميل محتمل تم التفاوض معه علي العمل</t>
  </si>
  <si>
    <t>محاوله الضغط علي العميل وسيتم طلب نقله</t>
  </si>
  <si>
    <t>نبيل الخضرجي</t>
  </si>
  <si>
    <t>محاوله الضغط علي التاجر وتم طلب نقلتين</t>
  </si>
  <si>
    <t>سامي السيسي</t>
  </si>
  <si>
    <t>محمد نوفل</t>
  </si>
  <si>
    <t>اسلام العطار</t>
  </si>
  <si>
    <t>مزرعه 5 الاف شغاله العادل علي الدوره</t>
  </si>
  <si>
    <t>مزرعه 25 الف تم عرض منتج البريمو العميل طلب معرفه الخصومات النهائيه</t>
  </si>
  <si>
    <t>محاوله الضغط علي العميل من اجل طلب نقله</t>
  </si>
  <si>
    <t>محممد اسماعيل</t>
  </si>
  <si>
    <t>محاوله الضغط علي العميل وسيتم طلب نقلتين غدا</t>
  </si>
  <si>
    <t>عميل محتمل تم التفاوض معه علي العمل مع استقرار السوق والاسعار</t>
  </si>
  <si>
    <t>تم التفاوض مع العميل علي العمل في المنتج خلال الفتره القادمه</t>
  </si>
  <si>
    <t>العميل لين يستطيع العمل بسبب عدم توافر سيوله</t>
  </si>
  <si>
    <t>العميل لن يستطيع العمل كاش</t>
  </si>
  <si>
    <t>مجدى ايمن</t>
  </si>
  <si>
    <t>تاجر اعلاف وحبوب شغال القاهره و الاهرام محتاج خصم كبير</t>
  </si>
  <si>
    <t>حمدى شلبى</t>
  </si>
  <si>
    <t>تاجر اعلاف وحبوب شغال اعلاف الغنيمى اجل</t>
  </si>
  <si>
    <t>محاوله الحصول على طلبيه  .العميل وعد بطلبيه بس سوق اللحم يتحرك</t>
  </si>
  <si>
    <t>محمد نجم</t>
  </si>
  <si>
    <t>إن شاء الله هنظبط طلبيه خلال ايام</t>
  </si>
  <si>
    <t>شغال الصلاح والنور والبركه ربنا يسهل بس السوق يتحسن</t>
  </si>
  <si>
    <t>اشرف الوكيل</t>
  </si>
  <si>
    <t>مزرعه بياض بنحاول نظبط طلبيه</t>
  </si>
  <si>
    <t>تاجر اعلاف ومواد غذائية بنحاول نظبط طلبيه</t>
  </si>
  <si>
    <t>تاجر اعلاف وحبوب شغال بالعلف الصينى اجل</t>
  </si>
  <si>
    <t>خالد بدير</t>
  </si>
  <si>
    <t>تاجر اعلاف وحبوب شغال فيدميكس  المجد الصينى</t>
  </si>
  <si>
    <t>محمد الشافعى</t>
  </si>
  <si>
    <t>تاجر اعلاف وحبوب شغال فيد ميكس الايمان نيو هوب</t>
  </si>
  <si>
    <t>تاجر اعلاف وحبوب نيو هوب وهايدا والايمان</t>
  </si>
  <si>
    <t>محمود اب العلا</t>
  </si>
  <si>
    <t>تاجر اعلاف وحبوب شغال نجوم الوادى والصينى</t>
  </si>
  <si>
    <t>تحصيل قيمه الطلبيه وايداعها فى الحساب</t>
  </si>
  <si>
    <t>كريم عادل</t>
  </si>
  <si>
    <t>سيف خليفه</t>
  </si>
  <si>
    <t>شغال فيدميكس وعلف بط</t>
  </si>
  <si>
    <t>احمد مالك</t>
  </si>
  <si>
    <t>بنحاول مرجعه يشتغل تانى. عاوز وصال وخصم عالى</t>
  </si>
  <si>
    <t>تاجر اعلاف وحبوب شغال الايمان وفيد ميكس والصينى كان شغال الوادى. زمان وعاوز يرجع يشتغل احل</t>
  </si>
  <si>
    <t>صيدليه بيطري وكان بيسحب كويس وحصلت مشكله فى العلف بنحاول نرجع نشتغل تانى حاليا شغال اكما</t>
  </si>
  <si>
    <t>عمرو نجاح</t>
  </si>
  <si>
    <t>تاجر اعلاف القائد والنور والبركه وجيرمان معظم المزارع عنده متوقفه</t>
  </si>
  <si>
    <t>مزرعه الحمد</t>
  </si>
  <si>
    <t>مزرعه وتم تحديد موعد مع م يسرى. مدير المزارع  يوم السبت القادم</t>
  </si>
  <si>
    <t>هانى شاكر الاصلى</t>
  </si>
  <si>
    <t>تاجر اعلاف وحبوب شغال بى تى هيرمان البركه النور والبركه القائد هنشوف الاسعار وربنا يسهل</t>
  </si>
  <si>
    <t>محمد الدنيا</t>
  </si>
  <si>
    <t>تاجر اعلاف وحبوب شغال بى تى فقط</t>
  </si>
  <si>
    <t>محمد ابو ياسين</t>
  </si>
  <si>
    <t>تاجر اعلاف وحبوب شغال القائد النور والبركه مش هقدر ادخل صنف جديد حاليا</t>
  </si>
  <si>
    <t>تاجر اعلاف وحبوب القائد النور والبركه طبعا الوادى شركه كبيره بس الوضع الحالى مش تمام</t>
  </si>
  <si>
    <t>سيد عبد الخالق</t>
  </si>
  <si>
    <t>تاجر اعلاف ومواد غذائية شغال النور والبركه والقائد</t>
  </si>
  <si>
    <t>الفادى للاعلاف</t>
  </si>
  <si>
    <t>تاجر اعلاف وحبوب شغال القاهره والاهرام</t>
  </si>
  <si>
    <t>إيهاب جودت</t>
  </si>
  <si>
    <t>تاجر اعلاف وحبوب شغال الايمان بى تى إن شاء الله على بدايه الشتاء نظبط شغل</t>
  </si>
  <si>
    <t>حماده ابو حمزه</t>
  </si>
  <si>
    <t>شغال فيدميكس ونجوم الوادى اجل</t>
  </si>
  <si>
    <t>المستشار</t>
  </si>
  <si>
    <t>بياخد نجوم الوادى بخصم عالى بننحاول نرجعه يشتغل</t>
  </si>
  <si>
    <t>عصام العمار</t>
  </si>
  <si>
    <t>تاجر اعلاف وحبوب شغال النور والبركه ومكتفى</t>
  </si>
  <si>
    <t>الحاج سعد</t>
  </si>
  <si>
    <t>تاجر اعلاف وحبوب شغال بلادى بكميات احل</t>
  </si>
  <si>
    <t>تاجر اعلاف وحبوب ومواد غذائية شغال سيد زكريا والناس باريحنى فى المعامله ونقفل اخر السنه</t>
  </si>
  <si>
    <t>عصام الجعودى</t>
  </si>
  <si>
    <t>تاجر اعلاف وحبوب ومواد غذائية عميل كبير شغال الجيزه النور والبركه اجل</t>
  </si>
  <si>
    <t>الصيفى للاعلاف</t>
  </si>
  <si>
    <t>تاجر اعلاف وحبوب ومواد غذائية وكيل نيو هوب</t>
  </si>
  <si>
    <t>محمد المتينة</t>
  </si>
  <si>
    <t>تاجر اعلاف وحبوب شغال الفهد والرحمه بخصومات عاليه</t>
  </si>
  <si>
    <t>الحاج علام</t>
  </si>
  <si>
    <t>محمد العيسوى</t>
  </si>
  <si>
    <t>تاجر اعلاف وحبوب شغال الايمان</t>
  </si>
  <si>
    <t>محمود عوض</t>
  </si>
  <si>
    <t>تاجر اعلاف وحبوب شغال الفهد الايمان فيد ميكس</t>
  </si>
  <si>
    <t>سيد جوده</t>
  </si>
  <si>
    <t>تاجر اعلاف وحبوب ومواد شغال بلادى</t>
  </si>
  <si>
    <t>احمد غيث</t>
  </si>
  <si>
    <t>مزرعه شغال فيدميكس أجل</t>
  </si>
  <si>
    <t>تاجر اعلاف وحبوب ومواد غذائية عميل كبير شغال نجوم الوادى كان شغال وتوقف إن شاء الله نرجع نشتغل تانى</t>
  </si>
  <si>
    <t>عبد الرحمن حمدان</t>
  </si>
  <si>
    <t>تاجر اعلاف وكتاكيت شغال الدقهليه</t>
  </si>
  <si>
    <t>اسلام عبد الفتاح</t>
  </si>
  <si>
    <t>تاجر اعلاف وحبوب شغال الصلاح إن شاء الله نجرب الوادى</t>
  </si>
  <si>
    <t>سعيد حمدى</t>
  </si>
  <si>
    <t>صيدليه بيطري أدوية اعلاف شغال نجوم الوادى</t>
  </si>
  <si>
    <t>سامى بخيت</t>
  </si>
  <si>
    <t>تاجر اعلاف وحبوب شغال في الصينى تعدى اليومين دول وإن شاء الله نشتغل</t>
  </si>
  <si>
    <t>حلمى الشافعى</t>
  </si>
  <si>
    <t>مزرعه شغال  بعلف الخليل وبيصفى على نهايه الدوره</t>
  </si>
  <si>
    <t>طه حسن</t>
  </si>
  <si>
    <t>تاجر اعلاف ومواد غذائية عميل كبير شغال النور والبركه ومكتفىى</t>
  </si>
  <si>
    <t>حماده عفيفي</t>
  </si>
  <si>
    <t>تاجر اعلاف شغال هيرمان والنور والبركه وهنحاول نجرب الوادى</t>
  </si>
  <si>
    <t>الحاج محمد</t>
  </si>
  <si>
    <t>تاجر اعلاف وحبوب شغال نيو هوب والنور والبركه وبلادى. وبى تى الشغل كاش صعب جدا دلوقتى</t>
  </si>
  <si>
    <t>تاجر اعلاف وحبوب عميل كبير شغال النور والبركه رواد النيل اسراء تريد أن شاء الله نشتغل بس الناس تطلب العلف</t>
  </si>
  <si>
    <t>اسامه عفيفي</t>
  </si>
  <si>
    <t>كان شغال وبعدين الجماعه بتوع نجوم الوادى شغلوه على شهر</t>
  </si>
  <si>
    <t>شغال بلادى والنور والبركه بنحاول نظبط طلبيه</t>
  </si>
  <si>
    <t>سيد حسنين</t>
  </si>
  <si>
    <t>شغالين بلادى عليها طلب ونتائجها حلوه وبيدونا نفس فى الشغل</t>
  </si>
  <si>
    <t>شهاب للاعلاف</t>
  </si>
  <si>
    <t>اعلاف مصرو الفهد وبلادى لازم حد يمولنا ويدينامهله حتى شهر زى الناس</t>
  </si>
  <si>
    <t>الحاج عبد الوهاب</t>
  </si>
  <si>
    <t>الناس بتطلب الصينى ومدخلين معاه الفهد</t>
  </si>
  <si>
    <t>عرابى ابو سليم</t>
  </si>
  <si>
    <t>الايمان والفجر والقاهره بنصفى كل شهر</t>
  </si>
  <si>
    <t>وكيل فيدميكس وبلادى ومكتفى بيهم حتايا</t>
  </si>
  <si>
    <t>على صالح</t>
  </si>
  <si>
    <t>اعلاف مصر والفهد وبنشتغل احل</t>
  </si>
  <si>
    <t>الحاج صابر</t>
  </si>
  <si>
    <t>الفجر وبلادى انتم مختفيين من مده محدش بيسمع عنكم ورجعتوا مره نجوم الوادى. ومره غرب الوادى مش استقرار العميل عنده يقين بأن الوادى هى نجوم الوادى وهى غرب الوادى</t>
  </si>
  <si>
    <t>ياسر سعد</t>
  </si>
  <si>
    <t>تاجر اعلاف وحبوب شغال الفجر والناس محتاجه وقت تغير فكرها</t>
  </si>
  <si>
    <t>مزرعه شغال علف الخليل وبيصفى على نهايه الدوره</t>
  </si>
  <si>
    <t>طلعت خطاب</t>
  </si>
  <si>
    <t>تاجر اعلاف وحبوب شغال الصينى اجل</t>
  </si>
  <si>
    <t>تاجر اعلاف ومواد غذائية بيشتغل الفجر وبى تى</t>
  </si>
  <si>
    <t>احمد فاروق</t>
  </si>
  <si>
    <t>صيدليه بيطري أدوية اعلاف وكتاكيت شغال المجد والايمان</t>
  </si>
  <si>
    <t>تاجر اعلاف وحبوب ومواد غذائية بنحاول ناخد منه طلبيه شغال الايمان وبلادى</t>
  </si>
  <si>
    <t>محمد الراعى</t>
  </si>
  <si>
    <t>تاجر اعلاف وحبوب ومواد غذائية بلادى الايمان</t>
  </si>
  <si>
    <t>تاجر اعلاف وحبوب إن شاء الله نعمل طلبيه على بدايه الشهر</t>
  </si>
  <si>
    <t>الحاج عبد السلام</t>
  </si>
  <si>
    <t>شغال بلادى والنور والبركه وفيد ميكس والصينى</t>
  </si>
  <si>
    <t>محمود حنفى</t>
  </si>
  <si>
    <t>تاجر اعلاف وحبوب شغال نيو هوب وهايدا والايمان الفجر</t>
  </si>
  <si>
    <t>مزرعه بياض إن شاء الله هنحرب الوادى</t>
  </si>
  <si>
    <t>اشرف خالد</t>
  </si>
  <si>
    <t>مزرعه بياض تاجر اعلاف شغال القاهره إن شاء الله هنشوف الدنيا و ربنا يسهل</t>
  </si>
  <si>
    <t>عمرو هلال</t>
  </si>
  <si>
    <t>مزرعه شغال القاهره بتدفع البلدى كاش والنامى والناهى على الدوره</t>
  </si>
  <si>
    <t>احمد عزام</t>
  </si>
  <si>
    <t>مزرعه شغال القاهره اجل</t>
  </si>
  <si>
    <t>حسن ابو حماد</t>
  </si>
  <si>
    <t>تاجر اعلاف وحبوب شغال نجوم الوادى و الاسراء والانوار اجل</t>
  </si>
  <si>
    <t>احمد الامام</t>
  </si>
  <si>
    <t>تاجر اعلاف وكتاكيت شغال علف الايمان والمجد</t>
  </si>
  <si>
    <t>تاجر اعلاف وحبوب شغال بلادى والمجد</t>
  </si>
  <si>
    <t>تاجر اعلاف وحبوب شغال بلادى</t>
  </si>
  <si>
    <t>حسان جاد</t>
  </si>
  <si>
    <t>تاجر اعلاف وحبوب شغال فيدميكس والفجر اجل</t>
  </si>
  <si>
    <t>تاجر اعلاف شغال اعلاف بيو فيد</t>
  </si>
  <si>
    <t>بيشتغل فيدميكس والصينى اجل</t>
  </si>
  <si>
    <t>عبدالله فايد</t>
  </si>
  <si>
    <t>تاجر اعلاف ومواد غذائية شغال الايمان صحيح المكسب فيه قليل بس الناس يتطلبه بالاسم زى ماا بتطلب انواع الاكل</t>
  </si>
  <si>
    <t>احمد مجدي</t>
  </si>
  <si>
    <t>برطس</t>
  </si>
  <si>
    <t>شغال بلادى والايمان اجل</t>
  </si>
  <si>
    <t>شغال مع سامى. عايد والفجر وحاليا مكتفى بيهم</t>
  </si>
  <si>
    <t>مزرعه شغالين مع الخليل بتاع الشرقيه وبنصفى مع الدوره</t>
  </si>
  <si>
    <t>مزرعه شغالين بكتكوت الوادى بس بنعلف المصريه لان انت عارف علشان ادخل كتكوت وعلف نقدى بتبقى جامده حبتين وسوق الحم زى ما انت شايف</t>
  </si>
  <si>
    <t>المصطفى للاعلاف</t>
  </si>
  <si>
    <t>شغالين الايمان الناس هى اللى بتطلبه بالاسم</t>
  </si>
  <si>
    <t>إبراهيم الشبراوى</t>
  </si>
  <si>
    <t>قليوب البلد</t>
  </si>
  <si>
    <t>تاجر اعلاف ومواد غذائية شغال بى تى وسيد زكريا الاسعار مش وحشه بس حسن السوق ولا حسن البضاعه خلينا مع بعض وإن شاء الله خير</t>
  </si>
  <si>
    <t>صيدليه بيطريه و كتاكيت وعلف احنا بتاخد. كتكوت الوادى واشتغلنا مع نجوم الوادى على أنها تبعكم لككن طلعت علفه مش تمام إن شاء الله هنظبط كميه  بس الدنيا تستقر</t>
  </si>
  <si>
    <t>د محمد حنفي</t>
  </si>
  <si>
    <t>المنيره</t>
  </si>
  <si>
    <t>صيدليه بيطريه كتاكيت وعلف طبعا يهمنا نشتغل مع كيان زى الوادى بس خلينا نظبط حته الكاش دى ونبتدى بكميه نجربها مع الناس انا شغال مع الايمان والنور والبركه</t>
  </si>
  <si>
    <t>القناطر</t>
  </si>
  <si>
    <t>كنا بتاخد جرارات من الوادى وفجأة اختفى فطبعا دخلنا سامى عايد وفيدمكس اجل</t>
  </si>
  <si>
    <t>ابراهيم الصوفى</t>
  </si>
  <si>
    <t>تاجر اعلاف بتاخد الفجر  نقله ونقله</t>
  </si>
  <si>
    <t>سرياقوس</t>
  </si>
  <si>
    <t>تاجر اعلاف وحبوب شغال اكمل والغنيمى اجل</t>
  </si>
  <si>
    <t>تاجر اعلاف وحبوب وكتاكيت  ربنا يصلح الحال نعد. شهر 7 الدنيا تظبط شغال فيدميكس والنور والبركه</t>
  </si>
  <si>
    <t>تاجر اعلاف وحبوب خلص العلف اللى عنده وعاوز يشتغل بس محتاج خصم أعلى و صال</t>
  </si>
  <si>
    <t>شبرا شهاب</t>
  </si>
  <si>
    <t>تاجر اعلاف وحبوب فيدميكس وبى تى سيد زكريا الايمان يرغب التعامل اجل</t>
  </si>
  <si>
    <t>تاجر اعلاف كبير وحبوب شغال بلادى والنور ووالبركه والمجد بنحاول إن شاء الله ندخل الوادى</t>
  </si>
  <si>
    <t>محمد نوافى</t>
  </si>
  <si>
    <t>تاجر اعلاف وكتاكيت ومستلزمات مزارع شغال بعلف الدماصى إن شاء الله بيعمل مكان جديد وتنزل فيه الوادى</t>
  </si>
  <si>
    <t>محاوله الحصول على طلبيه  .العميل وعد بطلبيه على بدايه الايبوع</t>
  </si>
  <si>
    <t>عصام عامر</t>
  </si>
  <si>
    <t>شغال بلادى والنور والبركه ومكتفىى بيهم</t>
  </si>
  <si>
    <t>احمد عصام</t>
  </si>
  <si>
    <t>مزرعه تسمين شغال اجل مع المصريه</t>
  </si>
  <si>
    <t>سامح وديع</t>
  </si>
  <si>
    <t>شغالين بلادى والايمان على شهر</t>
  </si>
  <si>
    <t>بنشتغل بلادى والدنيا تمام</t>
  </si>
  <si>
    <t>لناس متعوده على حاجه معينه صعب تغيرها بلادى</t>
  </si>
  <si>
    <t>بولا سامى</t>
  </si>
  <si>
    <t>شغالين بلادى ونماء</t>
  </si>
  <si>
    <t>بنحاول مرجعه يشتغل تانى</t>
  </si>
  <si>
    <t>اعلاف الرضا</t>
  </si>
  <si>
    <t>تاجر اعلاف شغال بى تى والايمان أجل</t>
  </si>
  <si>
    <t>الشيخ عبدالسلام</t>
  </si>
  <si>
    <t>الوادى محدش هنا يعرفها احنا شغالين الايمان</t>
  </si>
  <si>
    <t>ايمن الطحان</t>
  </si>
  <si>
    <t>علاقه ومواد غذائية شغال النور والبركه فيدميكس</t>
  </si>
  <si>
    <t>خالد العربى</t>
  </si>
  <si>
    <t>شغال القاهره وفيدمكس اجل</t>
  </si>
  <si>
    <t>علاف عبد العاطى</t>
  </si>
  <si>
    <t>العلفه سمعتها حلوه بس مش بتطلب كتير.خلينا نشوف وربنا يسهل شغال الايمان</t>
  </si>
  <si>
    <t>فارس شعبان</t>
  </si>
  <si>
    <t>علاف شغال الايمان والعلف الصينى</t>
  </si>
  <si>
    <t>محمد البوهى</t>
  </si>
  <si>
    <t>تاجر اعلاف وحبوب شغال القائد روتانا وفيدمكس</t>
  </si>
  <si>
    <t>شعبان حسين</t>
  </si>
  <si>
    <t>تاجر اعلاف وحبوب شغال اعلاف النور والبركه وجيرمان</t>
  </si>
  <si>
    <t>تاجر اعلاف وحبوب شغال نيو هوب وهايدا والايمان</t>
  </si>
  <si>
    <t>وليد البوهى</t>
  </si>
  <si>
    <t>تاجر اعلاف وحبوب شغال الايمان والنور. والبركه</t>
  </si>
  <si>
    <t>عادل البوهى</t>
  </si>
  <si>
    <t>تاجر اعلاف وحبوب شغال توب فيد والصينى</t>
  </si>
  <si>
    <t>تاجر اعلاف وحبوب ومواد غذائية شغال روتانا والفجر والصينى</t>
  </si>
  <si>
    <t>فوتنا الاسبوع ده وعلى نص الاسبوع الجاى هكلمك</t>
  </si>
  <si>
    <t>ابعتلنا طن كده مع اى عربيه جايه نحواحينا</t>
  </si>
  <si>
    <t>اليومين دول يومين  ربنا يعديها على خير</t>
  </si>
  <si>
    <t>هنبدأ إن شاء الله بس انت شايف اللحم 58 والبيض كسر تحت 100</t>
  </si>
  <si>
    <t>محمود رضوان</t>
  </si>
  <si>
    <t>هنصفى مع الايمان ونحاول ندخل صنف تانى</t>
  </si>
  <si>
    <t>سمير السيسى</t>
  </si>
  <si>
    <t>النور والبركه عاملين عظمه مع التجار  والناس بتخسر</t>
  </si>
  <si>
    <t>اسلام عصام</t>
  </si>
  <si>
    <t>احنا شغالين الايمان وسامع أنهم هينزلوا اسعارهم  تانى</t>
  </si>
  <si>
    <t>اسامه. لحظى</t>
  </si>
  <si>
    <t>تاجر اعلاف وحبوب شغال القائد روتانا وفيدمكس القاهره تلاهرام</t>
  </si>
  <si>
    <t>محاوله ارجاع العميل للتعامل مره اخرى</t>
  </si>
  <si>
    <t>ياسر ربيع</t>
  </si>
  <si>
    <t>حماده عفيفى</t>
  </si>
  <si>
    <t>شاهر خالد</t>
  </si>
  <si>
    <t>مربى وعاوز ياخد وكاله توزيع العلف فى منطقه القناطر</t>
  </si>
  <si>
    <t>ابوحمزه</t>
  </si>
  <si>
    <t>مزرعه ياسين</t>
  </si>
  <si>
    <t>مزرعه تسمين 3000 شغال الايمان</t>
  </si>
  <si>
    <t>اشرف الوميل</t>
  </si>
  <si>
    <t>مزرعه بياض 3عنابر شغال الدقهليه</t>
  </si>
  <si>
    <t>مزرعه بياض 2عنبر شغال القائد</t>
  </si>
  <si>
    <t>مزرعه امهات  شغال بالعلف التركيب</t>
  </si>
  <si>
    <t>عبد المعطى صالح</t>
  </si>
  <si>
    <t>مزرعه تسمين 120000 فيدميكس القائد الدقهليه</t>
  </si>
  <si>
    <t>وليد سمير</t>
  </si>
  <si>
    <t>مزرعه تسمين 5000 شغال نيو هوب</t>
  </si>
  <si>
    <t>الحاج امام</t>
  </si>
  <si>
    <t>تاجر اعلاف وحبوب شغال فيدمكس وجيرمان ربنا يسهل لما الدنيا تتحرك</t>
  </si>
  <si>
    <t>أشرف الوكيل</t>
  </si>
  <si>
    <t>مزرعه بياض محاوله الحصول على طلبيه</t>
  </si>
  <si>
    <t>الدنيا مش مظبطه الاسعار بتنزل والرؤية مش واضحه</t>
  </si>
  <si>
    <t>الحاج. ناجى</t>
  </si>
  <si>
    <t>مربى بياض شغال ابو دنقل وبنحاول نشغل الوادى فى عنبر ولو صغير</t>
  </si>
  <si>
    <t>بنحاول نحصل على طلبيه أن شاء الله خير يمكن الاسبوع ده</t>
  </si>
  <si>
    <t>محمد السندى</t>
  </si>
  <si>
    <t>تاجر اعلاف وأدوية وكتاكيت شغال جيرمان فقط وإن شاء الله نتعاون فى إيجاد الوادى فى المنطقه</t>
  </si>
  <si>
    <t>محاوله اعاده العميل للتعامل</t>
  </si>
  <si>
    <t>مرزق سعد</t>
  </si>
  <si>
    <t>ف محاولات لاقناعه لسحب علف الوادى من جديد وف انتظار تسكين المزارع اول الشهر القادم</t>
  </si>
  <si>
    <t>محمود ماضي</t>
  </si>
  <si>
    <t>العميل غير متفتح علي العمل في المنتج مره اخري بعد اخر وقوف</t>
  </si>
  <si>
    <t>العميل يري عدم استقرار حاليا في السوق والاسعار</t>
  </si>
  <si>
    <t>ايراهيم محمد</t>
  </si>
  <si>
    <t>تم إيداع تمن نقله وسيتم تحميلها غدا</t>
  </si>
  <si>
    <t>محمد الزعاويلي</t>
  </si>
  <si>
    <t>اشرف جنيدي</t>
  </si>
  <si>
    <t>العميل لا يستطيع حاليا العمل كاش</t>
  </si>
  <si>
    <t>محسن عمر</t>
  </si>
  <si>
    <t>العميل يرغب في العمل لكن مع استقرار السوق</t>
  </si>
  <si>
    <t>العميل غير متفتح علي العمل في المنتج جديد حاليا</t>
  </si>
  <si>
    <t>مصطفي عباس،</t>
  </si>
  <si>
    <t>العميل يرغب في معرفه الخصومات النهائيه بالنسبه له</t>
  </si>
  <si>
    <t>العميل يري صعوبه في تسويق نوع علف جديد</t>
  </si>
  <si>
    <t>محاوله الضغط علي التاجر من اجل طلب نقله</t>
  </si>
  <si>
    <t>بدوي دحودح</t>
  </si>
  <si>
    <t>محمد الزعاوبلي</t>
  </si>
  <si>
    <t>عبدالهادى عبداله</t>
  </si>
  <si>
    <t>تاجر يعمل بعلف بى تى والتميز تم الحديث عن علف الوادى  وامكانيه التوزيع داخل المنطقه وهيتم المتابعه معه</t>
  </si>
  <si>
    <t>عباس  سليم</t>
  </si>
  <si>
    <t>زياره للتاجر لمعرفه الكميه الموجوده فى مخزنه ومتابعه المزارع التى تعمل من خلاله  والترتيب على سحب  كميه جديده</t>
  </si>
  <si>
    <t>مربى يعمل بعلف الدقهليه  اجل على الدوره لعدم توافر سيوله للعمل كاش  تم الحديث عن علف الوادى وهيتم المتابعه معه</t>
  </si>
  <si>
    <t>تاجر يعمل بعلف الدقهليه اجل على فترات سداد مما يتيح له توزيع فى المنطقه بنفس الطريقه اجل على مده معينه مما تؤدى الى زياده مساحه توزيعه</t>
  </si>
  <si>
    <t>تاجر يعمل بعلف  النور والبركه تم الحديث عن علف الوادى وهيتم المتابعه معه</t>
  </si>
  <si>
    <t>تاجر يعمل بعلف توب فيد وهيرمان تم الحديث عن علف الوادى ومميزاته وهيتم المتابعه معه</t>
  </si>
  <si>
    <t>طاهر الدعاس</t>
  </si>
  <si>
    <t>تاجر يعمل بعلف توب فيد وهيرمان تم الحديث عن علف الوادى واقرب موزع له فى المنطقه وهيتم المتابعه معه لتنزيل المنتج</t>
  </si>
  <si>
    <t>محمد ابوزياد</t>
  </si>
  <si>
    <t>مربى يعمل بعلف نيوهوب  اجل على الدوره لعدم توافر سيوله للعمل كاش  تم الحديث عن علف الوادى</t>
  </si>
  <si>
    <t>رضا حامد</t>
  </si>
  <si>
    <t>مربى يعمل بعلف رابح اجل على الدوره لعدم توافر سيوله ماليه للعمل كاش وتاثير الدورات السابقه على السيوله الخاصه به</t>
  </si>
  <si>
    <t>زياره للوكيل لمتابعه المخزن والترتيب على تشغيل مزرعه جديده بعلف البريمو  والتوسع فى توزيع المنتج فى المنطقه</t>
  </si>
  <si>
    <t>مربى عدد 10 الاف طائر تم العمل بعلف البريمو الهدف من الزياره متابعه القطيع من استهلاكه للعلف ومعامل التحويل لديه</t>
  </si>
  <si>
    <t>زياره للتاجر لسحب كميه جديده وتم سحب  كميه جديده من التاجر الخاص به</t>
  </si>
  <si>
    <t>تاجر يعمل بعلف هيرمان ورابح تم البدء بتنزيل المنتج فى مخزنه كبدايه  وهيتم متابعته لزياده مسحوباته والتواجد بكميه داخل مخزنه</t>
  </si>
  <si>
    <t>مربى عدد 17 الف طائر تم عمل زياره للمزرعه لمتابعه القطيع ومعامل التحويل لديه وتامين كميه من العلف داخل المزرعه</t>
  </si>
  <si>
    <t>امين البربرى</t>
  </si>
  <si>
    <t>تاجر يعمل بعلف هيرمان تم الحديث عن علف الوادى وتوزيعه فى المنطقه  وهيتم  عمل زياره اخرى له للمتابعه</t>
  </si>
  <si>
    <t>مربى يعمل بعلف البريمو تم عمل زياره للمزرعه لمتابعه القطيع ومعرفه معامل التحويل واستهلاك الطائر للعلف</t>
  </si>
  <si>
    <t>مربى يعمل بعلف كابو على الدوره لعدم توافر سيوله ماليه للعمل كاش</t>
  </si>
  <si>
    <t>محمدطه</t>
  </si>
  <si>
    <t>مربى يعمل بعلف نيوهوب  على الدوره لعدم توافر سيوله ماليه للعمل كاش  لارتباطه لسداد ثمن الكتكوت والادويه كاش</t>
  </si>
  <si>
    <t>تاجر يعمل بعلف هيرمان وتوب فيد تم الحديث عن علف الوادى وهيتم المتابعه معه لامكانيه تنزيل المنتج فى مخزنه</t>
  </si>
  <si>
    <t>زياره للتاجر لمعرفه الكميه الموجوده والتاكيد على سحب كميه جديده من المصنع</t>
  </si>
  <si>
    <t>مربى يعمل بعلف الدقهليه على الدوره لعدم توافر سيوله ماليه للعمل كاش وبيتم العمل من خلال موزع</t>
  </si>
  <si>
    <t>عبدالهادى عبدالله</t>
  </si>
  <si>
    <t>تاجر بيعمل بعلف التميز اجل على فترات سداد مما تتيح له التوزيع فى المنطقه وزياده كميه مسحوباته</t>
  </si>
  <si>
    <t>زياره للتاجر لمعرفه الكميه الموجوده والتاكيد على سحب كميه جديده من الوكيل الخاص به</t>
  </si>
  <si>
    <t>زياره للتاجر لمعرفه الكميه الموجوده والتاكيد على سحب كميه جديده من الوكيل الخاص به  وتم سحب كميه اليوم</t>
  </si>
  <si>
    <t>زياره للوكيل لمعرفه الكميه الموجوده فى المصنع والترتيب على طلب كميه 32 طن والترتيب على توزيعها فى المنطقه</t>
  </si>
  <si>
    <t>زياره للتاجر لمناقشه كيفيه زياده مسحوباته وتم طلب كميه الىوم من التاجر الخاص به</t>
  </si>
  <si>
    <t>زياره للتاجر لمعرفه الكميه الموجوده والتاكيد على سحب كميه جديده  من المصنع وزياده مسحوباته عن الشهر السابق</t>
  </si>
  <si>
    <t>محمد امين</t>
  </si>
  <si>
    <t>تاجر يعمل بعلف هيرمان من موزع اجل على فترات سداد تم الحديث عن علف الوادى وهيتم المتابعه معه</t>
  </si>
  <si>
    <t>مربى يعمل بعلف البريمو تم عمل زياره للمزرعه لمعرفه استهلاك اطائر للعلف ومعامل التحويل لديه</t>
  </si>
  <si>
    <t>محمد طيار</t>
  </si>
  <si>
    <t>محمودرشاد</t>
  </si>
  <si>
    <t>زياره للتاجر لمتابعه الكميه والضغط لطلب كميه من التاجر الخاص به</t>
  </si>
  <si>
    <t>مربى يعمل بعلف الدقهليه من خلال موزع اجل على الدوره تم الحديث عن علف البريمو وهيتم التواصل مع الموزع الخاص به</t>
  </si>
  <si>
    <t>مكتب توزيع كتاكيت تم عمل زياره للمكتب لمعرفه دائره توزيعه وامكانيه تشغيل العلف لعملائع التىتسحب كتكوت من خلال مكتبه</t>
  </si>
  <si>
    <t>زياره للوكيل لمعرفه الكميه الموجوده فى المخزن والترتيب على تشغيل مزرعه جديده  للعمل بعلف البريمو وتم طلب نقله اليوم</t>
  </si>
  <si>
    <t>مربى تم الحديث عن علف البريمو واخباره بامكانيه السحب من التاجر محمود نور والبدء فى تجربه المنتج للوقوف على جوده العلف وهيتم المتابعه معه</t>
  </si>
  <si>
    <t>مربى يعمل بعلف البريمو تم عمل زياره للمزرعه لاخذ نتيجه الدوره السابقه والترتيب على موعد تشغيل دوره جديده</t>
  </si>
  <si>
    <t>مربى يعمل بعلف البريمو تم عمل زياره للمزرعه لاخذ نتيجه الدوره السابقه والترتيب على موعد تشغيل دوره جديده  الفتره القادمه</t>
  </si>
  <si>
    <t>زياره للتاجر للتاكيد على سحب كميه من التاجر الخاص به وتم سحب من مخزن الوكيل</t>
  </si>
  <si>
    <t>السيد عبيد</t>
  </si>
  <si>
    <t>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t>
  </si>
  <si>
    <t>زياره لمكتب الموزع للوقوف على حاله المزارع التى تعمل معه ورسم خريطه لطريقه العمل الفتره القادمه</t>
  </si>
  <si>
    <t>مربى يعمل بعلف البريمو تم عمل زياره للمزرعه  لمتابعه استهلاك العلف ومعامل التحويل الحالى داخل المزرعه</t>
  </si>
  <si>
    <t>زياره للتاجر للتاكيد على سحب كميه من التاجر الخاص به وتم سحب من مخزن  التاجر الخاص به</t>
  </si>
  <si>
    <t>تاجر يعمل بعلف نيوهوب اكما اجل على فترات سداد تم الحديث عن علف الوادى وطريقه التشغيل فى المنطقه وهيتم المتابعه معه</t>
  </si>
  <si>
    <t>تاجر يعمل بعلف المراعى لقرب المصنع منه والعمل اجل وانتشار العلف فى المنطقه وسهوله توزيعه</t>
  </si>
  <si>
    <t>مكتب توزيع كتكوت وعلف تم الحديث عن علف الوادى وهيتم المتابعه معه الفتره القادمه</t>
  </si>
  <si>
    <t>تاجر يعمل بعلف نيوهوب اجل على فترات سداد  لعدم مقدرته الماديه للعمل كاش نظرا لتشغيله مزارع ولا يوجد مقدره ماليه لتشغيلها بنفسه</t>
  </si>
  <si>
    <t>تاجر يعمل بعلف المراعى لانتشار العلف فى المنطقه تم الحديث عن علف الوادى وهيتم المتابعه معه</t>
  </si>
  <si>
    <t>على ابوقوره</t>
  </si>
  <si>
    <t>تاجر يعمل بعلف نيوهوب وسنابل الخير تم الحديث عن علف الوادى والترتيب على موعد لاحق للترتيب للبدء بالعمل بعلف الوادى</t>
  </si>
  <si>
    <t>احمد الجنيدى</t>
  </si>
  <si>
    <t>تاجر يعمل بعلف الوادى وفاتهنز تم الترتيب على زياده مسحوباته الفتره القادمه على حساب المنتجات الموجوده فى مخزنه</t>
  </si>
  <si>
    <t>ناصر الشناوى</t>
  </si>
  <si>
    <t>تاجر يعمل بعلف نيوهوب وفات هنز تم الحديث عن علف الوادى وتحديد موعد لاحق مع المسئول لبحث امكانيه العمل معنا</t>
  </si>
  <si>
    <t>زياره للتاجر لمعرفه الكميه الموجوده والضغط لطلب كميه من التاجر الخاص به</t>
  </si>
  <si>
    <t>زياره للتاجر لمعرفه الكميه الموجوده والضغط لطلب كميه من التاجر الخاص به وزياده مسحوباته فى المنطقه</t>
  </si>
  <si>
    <t>زياره للوكيل لمعرفه الكميه الموجوده لطلب كميه جديده وتم طلب كميه 32 طن اليوم</t>
  </si>
  <si>
    <t>زياره للتاجر لمعرفه الكميه الموجوده والضغط لطلب كميه من التاجر الخاص به وتم طلب كميه اليوم</t>
  </si>
  <si>
    <t>زياره للوكيل لمتابعه المخزن والحديث عن وضع الخامات الاعلاف والتحديات الحاليه فى السوق والتاكيد على زياده مسحوباته من العلف الشهر الحالى</t>
  </si>
  <si>
    <t>مربى يعمل بعلف نيوهوب اجل على الدوره من خلال موزع لعدم وجود مقدره ماليه للعمل كاش  هيتم المتابعه معه لايجاد طريقه للعمل بعلف الوادى</t>
  </si>
  <si>
    <t>تجر يعمل بعلف المجد فى المنطقه على فترات سداد تم الحديث عن علف الوادى وهيتم المتابعه معه</t>
  </si>
  <si>
    <t>تاجر يعمل بعلف توب فيد تم الحديث عن علف الوادى والتوزيع فى المنطقه وهيتم المتابعه معه</t>
  </si>
  <si>
    <t>مربى عدد7 الاف طائر بيتم حاليا التجهيز لبدءدوره جديده والعمل بعلف البريمو الفتره القادمه</t>
  </si>
  <si>
    <t>تاجر يعمل بعلف توب فيد  والفنار تم الحديث عن علف الوادى والتوزيع فى المنطقه وهيتم المتابعه معه</t>
  </si>
  <si>
    <t>تاجر يعمل بعلف النور والبركه تم الحديث عن علف الوادى والتوزيع فى المنطقه وهيتم المتابعه معه</t>
  </si>
  <si>
    <t>زياره للمربى لمتابعه القطيع ومعرفه استهلاك العلف ومعامل التحويل والكميه الموجوده من العلف داخل المزرعه وطلب نقله جديده</t>
  </si>
  <si>
    <t>مكتب توزيع كتاكيت واعلاف يشتكى من ضعف السحب فى الكتاكيت والاعلاف بسبب ارتفاع درجه الحراره  مما يؤثر على سحب العلف والتوزيع</t>
  </si>
  <si>
    <t>مكتب توزيع كتاكيت واعلاف تم الحديث عن علف البريمو ومعامل التحويل فى المزارع وهيتم المتابعه معه الفتره القادمه</t>
  </si>
  <si>
    <t>مربى يعمل بعلف بى تى اجل على الدوره من خلال موزع تم الحديث عن علف البريمو وهيتم تحديد موعد مع الموزع  الخاص به</t>
  </si>
  <si>
    <t>تاجر يعمل بعلف البى تى والتوزيع فى المنطقه تم الحديث عن علف الوادى وطريقه التوزيع فى المنطقه وتشغيل عملاء جدد</t>
  </si>
  <si>
    <t>مربى يعمل بعلف المراعى من المصنع مباشر اجل على الدوره لقرب المصنع منه والسداد اخر الدوره</t>
  </si>
  <si>
    <t>زياره للوكيل لمعرفه الكميه المتبقيه فى المخزن وتم الترتيب على طلب32 طن غدا</t>
  </si>
  <si>
    <t>زياره للتاجر لمناقشه اوضاع السوق والكميه الموجوده فى المخزن وامكانيه زاده مسحوباته الفتره القادمه</t>
  </si>
  <si>
    <t>زياره للتاجر للضغط لسحب كميه جديده وتم طلب كميه من التاجر الخاص به</t>
  </si>
  <si>
    <t>زياره للتاجر للضغط لسحب كميه جديده وتم طلب كميه من التاجر الخاص به  وتشغيل علف البياض التجارى فى المنطقه وتم سحب كميه منها</t>
  </si>
  <si>
    <t>محمود نور الدين</t>
  </si>
  <si>
    <t>زياره للوكيل لمعرفه الكميه المتبقيه فى المخزن وتم الترتيب على  تشغيل مزرعه جديده وتم طلب كميه خاصه للمزرعه  تمهيدا للبدء بالعمل</t>
  </si>
  <si>
    <t>تاجر يعمل بعلف هيرمان اجل على فترات سداد تم الحديث عن علف الوادى وهيتم المتابعه معه الفتره القادمه</t>
  </si>
  <si>
    <t>هانى سراج</t>
  </si>
  <si>
    <t>مربى متوقف حاليا بسبب انخفاض سعر اللحم وتم الحديث  عن علف البريمو وهيتم المتابعه معه قبل تشغيل الدوره القادمه تمهيدا للعمل معنا</t>
  </si>
  <si>
    <t>مربى يعمل بعلف النور والبركه اجل على الدوره لعدم توافر سيوله ماليه للعمل كاش</t>
  </si>
  <si>
    <t>زياره للمربى لمتابعه القطيع واستهلاك الطائر للعلف ومعامل التحويل الحالى  وكميه العلف الموجوده داخل المزرعه</t>
  </si>
  <si>
    <t>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t>
  </si>
  <si>
    <t>تاجر يعمل بعلف المجد تم الحديث عن علف الوادى من حيث جوده المنتج  والسعر مقارنه بالمنتجات الموجوده لديه وتم الاتفاق على طلب  2 طن فى مخزنه لعرضها على العملاء كبدايه  وهيتم المتابعه لتنفيذ ذلك</t>
  </si>
  <si>
    <t>مربى  عدد 23 الف طائر خاصه به ويقوم بالاشراف على عدد 4 مزارع اخرى يعمل بعلف نيوهوب  تم توضيح علف البريمو ومعامل تحويله وعرض نتائج فعليه  لمعامل التحويل للمزارع التى تعمل معنا ووضح العميل ان امكانياته الماليه لا تسمح بالعمل كاش  .... الاجراء الذى ساقوم به هى توصيله  بموزع ليقوم بتمويله والوصول لطريقهتعامل تناسب جميع الاطراف حيث يعد العميل فرصه جيده لزياده حجم المبيعات</t>
  </si>
  <si>
    <t>شكرى الحسينى</t>
  </si>
  <si>
    <t>مربى  يمتلك عدد 2 مزرعه طاقه انتاجيه 27 الف طائر يعمل بعلف نيوهورب وايجيبت فيد من خلال  مكتب توزرع تم  عرض علف البريمو ومميزاته ومعامل تحويله  ولديه نفس مشكله التمويل هيتم اتخاذ نفس الاجراء الخاص بالمربى رضا نجم هى توصيله بموزع لديه الامكانيه لتشغيله</t>
  </si>
  <si>
    <t>السيد سعفان</t>
  </si>
  <si>
    <t>مربى  عدد 20 الف طائر يعمل بعلف هايدا تم الحديث مع المهندس المسئول فى المزرعه  وتم التواصل مع صاحب المزرعه لتحديد معه</t>
  </si>
  <si>
    <t>زياره للوكيل للوقوف على تنفيذ كميه للعميل  الجديد عمرو حسين والكميه المتبقيه  لامكانيه طلب كميه جديده للعميل</t>
  </si>
  <si>
    <t>محمد عاشور</t>
  </si>
  <si>
    <t>تاجر يعمل بعلف نيوهوب اجل على فتراترسداد مما تتيح له التوزيع فى المنطقه وملاء المخازن بالبضاعه</t>
  </si>
  <si>
    <t>اشرف العباسى</t>
  </si>
  <si>
    <t>مكتب توزيع كتكوت واعلاف تم الحديث عن علف الوادى للتوزيع فى المكتب لعملائه وهيتم المتابعه معه الفتره القادمه</t>
  </si>
  <si>
    <t>محمود وجيه</t>
  </si>
  <si>
    <t>مكتب توزيع كتكوت واعلاف تم الحديث عن علف الوادى للتوزيع فى المكتب لعملائه وهيتم المتابعه معه الفتره القادمه  واماكن توزيعه</t>
  </si>
  <si>
    <t>موزع يعمل بعلف المراعى اجل من المصنع لقرب المصنع منه والسدادعلى فترات مما يتيح له مرونه فى التوزيع مع عملائه</t>
  </si>
  <si>
    <t>على شلبى</t>
  </si>
  <si>
    <t>مكتب توزيع كتاكيت واعلاف يعمل بعلف التميز تم الحديث عن علف الوادى وهيتم المتابعه معه</t>
  </si>
  <si>
    <t>زياره للتاجر للضغط على سحب كميه من الوكيل الخاص به وتم طلب كميه جديده اليوم</t>
  </si>
  <si>
    <t>عبدالرحمن البلتاجى</t>
  </si>
  <si>
    <t>زياره للمربى لمتابعه القطيع واستهلاكه للعلف ومعامل التحويل الحالى وتامين كميه له لدى التاجر الخاص به</t>
  </si>
  <si>
    <t>محمد ابوهاشم</t>
  </si>
  <si>
    <t>زياره لتاجر لمعرفه الكميه الموجوده فى مخزنه والضغط لسحب كميه من التاجر الخاص به</t>
  </si>
  <si>
    <t>مربى يعمل بعلف رابح على الدوره لعدم توافر سيوله ماليه تم الحديث عن علف الوادى وهيتم المتابعه معه الفتره القادمه</t>
  </si>
  <si>
    <t>تاجر يعمل بعلف النور والبركه تم الحديث عن علف الوادى للرجوع فى التوزيع فى المنطقه وهيتم المتابعه معه الفتره القادمه</t>
  </si>
  <si>
    <t>تاجر يعمل بعلف توب فيد وهيرمان  تم الحديث عن علف الوادى وامكانيه تشغيله فى المنطقه وهيتم المتابعه معه  الفتره اقادمه</t>
  </si>
  <si>
    <t>تاجر يعمل بعلف توب فيد وهيرمان  تم الحديث عن علف الوادى وهيتم المتابعه معه</t>
  </si>
  <si>
    <t>زياره للمربى لمتابعه المزرعه ومعامل التحوييل واستهلاك الطائر للعلف ومعرفه الكميه الموجوده فى مخزنه</t>
  </si>
  <si>
    <t>زياره للتاجر للضغط على السحب من التاجر الخاص به وتم طلب كميه اليوم</t>
  </si>
  <si>
    <t>زياره للوكيل لمعرفه الكميه الموجوده  ومناقشه امكانيه زياده مسحوباته من علف البريمو عن طريق تشغيل مزارع جديده الفتره القادمه</t>
  </si>
  <si>
    <t>مربى بيتم حاليا  الترتيب لبدء دوره جديده والعمل بعلف البريمو داخل المزرعه</t>
  </si>
  <si>
    <t>تاجر يعمل بعلف هيرمان تم الحديث عن علف الوادى وهيتم المتابعه معه الفتره القادمه</t>
  </si>
  <si>
    <t>زيارد للمربى لمتابعه معامل التحويل واستهلاك الطائر للعلف والكميه الموجوده داخل المزرعه وتامين كميه حتى نهايه الدوره</t>
  </si>
  <si>
    <t>مكتب توزيع علف وكتكوت تم الاعتماد على توزيع الوادى كعلف اساسى ومناقشه امكانيه زياده مسحوباته الفتره القادمه</t>
  </si>
  <si>
    <t>تاجر يعمل بعلف فات هنز  تم الحديث عن علف الوادى وهيتم المتابعه معه الفتره القادمه</t>
  </si>
  <si>
    <t>احمد ايهاب</t>
  </si>
  <si>
    <t>تاجر يعمل بعلف فات هنز والنور والبركه تم الحديث عن علف الوادى وهيتم المتابعه معه الفتره القادمه</t>
  </si>
  <si>
    <t>مربى يعمل بعلف الدقهليه اجل على الدوره لعدم توافر سيوله ماليه تم الحديث عن علف الوادى وهيتم المتابعه معه</t>
  </si>
  <si>
    <t>تاجر يعمل بعلف الدقهليه على فترات سداد تم الحديث عن علف الوادى وخاصه منتج البادى نامى وتوزيعه فى المنطقه وهيتم المتابعه معه</t>
  </si>
  <si>
    <t>زيارخ للتاجر للترتيب على سحب نقله جديده الفتره القادمه  وامكانيه تشغيل مزارع جديده للعمل معه</t>
  </si>
  <si>
    <t>ولييد المتيت</t>
  </si>
  <si>
    <t>زياره للمربى لمتابعه المزرعه ومعامل التحويل وتامين كميه  لدى التاجر الخاص به</t>
  </si>
  <si>
    <t>احمد النشرت</t>
  </si>
  <si>
    <t>مربى يعمل بعلف الدقهليه اجل على الدوره من خلال موزع تم الحديث عن علف الوادى وهيتم التواصل مع الموزع الخاص به</t>
  </si>
  <si>
    <t>زياره للتاجر لمعرفه الكميه المتبقيه من اخر طلبيه والسحب فى المخزن  وموعد الطلبيه الجديده له من الموزع الخاص به</t>
  </si>
  <si>
    <t>تاجر يعمل بعلف هيرمان ورابح تم الحديثعن علف الوادى وهيتم المتابعه معه الفتره القادمه</t>
  </si>
  <si>
    <t>تاجر يعمل بعلف المجد دواجن ونيوهوب مواشى  تم الترتيب على تنزيل كميه كبدايه من اقرب موزع ومتابعه  توزيعها</t>
  </si>
  <si>
    <t>محمد الجنينى</t>
  </si>
  <si>
    <t>مربى يعمل بعلف نيوهوب  اجل على الدوره من خلال موزع تم الحديث عن علف الوادى وهيتم التواصل مع الموزع الخاص به</t>
  </si>
  <si>
    <t>زياره للتاجر لمعرفه الكميه الموجوده ى المخزن والضغط لطلب كميه من التاجر الخاص به</t>
  </si>
  <si>
    <t>زياره للوكيل لمتابعه الكميه الموجوده وطلب كميه جديده  ومتابعه المزارع التى تعمل معه ومواعيد البدء فى دوره جديده</t>
  </si>
  <si>
    <t>زياره لمربى لمتابعه المزرعه ومعامل التحويل لديه والكميه الموجوده  داخل المزرعه</t>
  </si>
  <si>
    <t>عبدالرحمن محمد</t>
  </si>
  <si>
    <t>مربى متوقف حاليا بسبب ارتفاع درجات الحراره وسعر اللحم الحالى بيتم التجهيز للعمل الفتره القادمه  وبيتم المتابعه معه</t>
  </si>
  <si>
    <t>زياره للمربى للمتابعه تم الانتهاء من البيع  وتم اخذ نتيجه الدوره السابقه</t>
  </si>
  <si>
    <t>تاجر يعمل بعلف توب فيد والقائد تم الحديث عن علف الوادى وامكانيه تشغيله فى المنطقه وهيتم المتابعه معه</t>
  </si>
  <si>
    <t>ابوالعنين النجار</t>
  </si>
  <si>
    <t>تاجر يعمل بعلف توب فيد والقائد تم الحديث عن علف الوادى وامكانيه تشغيله فى المنطقه وهيتم المتابعه معه  الفتره اقادمه</t>
  </si>
  <si>
    <t>محمد طيارى</t>
  </si>
  <si>
    <t>على صبري</t>
  </si>
  <si>
    <t>مربى يعمل بعلف كابو اجل على الدوره من المصنع مباشره تم الحديث عن علف البريمو ومعامل تحويله فى المزارع وهيتم التوصل لطريقه للعمل بالعلف</t>
  </si>
  <si>
    <t>عبدالله الدماطى</t>
  </si>
  <si>
    <t>مربى عدد 7 الاف طائر يعمل بعلف رويال فيد اجل على الدوره  تم الحديث عن علف البريمو وهيتم الوصول الى  طريقه عمل بينه وبين اقرب موزع</t>
  </si>
  <si>
    <t>مكتب توزيع كتاكيت تم الحديث عن المزارع التى تعمل معه وامكانيه تشغيلها بعلف الوادى الفتره القادمه وهيتم الترتيب لتنفيذ ذلك الفتره القادمه</t>
  </si>
  <si>
    <t>السيد عبدالرحمن</t>
  </si>
  <si>
    <t>تاجر يعمل بعلف فات هنز والنور والبركه تم الحديث عن علف الوادي وهيتم المتابعه معه الفتره القادمه</t>
  </si>
  <si>
    <t>رمضان العكل</t>
  </si>
  <si>
    <t>مكتب توزيع اعلاف وكتاكيت يتعامل بعلف بى تى اجل على الدوره تم الحديث عن علف البريمو ونتائجه داخل المزارع  وهيتم المتابعه معه</t>
  </si>
  <si>
    <t>ايتاى</t>
  </si>
  <si>
    <t>مربى يعمل بعلف الهادى اجل على الدوره ولقرب المصنع منه تم الحديث عن الوادى ووضح انه سيتم الترتيب للعمل بعلف الوادى</t>
  </si>
  <si>
    <t>تاجر يعمل بعلف هيرمان  تم الحديث عن علف الوادى وطرق التوزيع د اخل المنطقه وهيتم المتابعه معه</t>
  </si>
  <si>
    <t>كريم يونس</t>
  </si>
  <si>
    <t>تاجر يعمل بعلف المجد  تم الحديث عن علف الوادى وطرق التوزيع د اخل المنطقه وهيتم المتابعه معه</t>
  </si>
  <si>
    <t>زياره للتاجر لمعرفه الكميه الموجوده داخل المخزن وتم طلب كميه جديده من التاجر الخاص به</t>
  </si>
  <si>
    <t>هاشم السيد</t>
  </si>
  <si>
    <t>تاجر يعمل بعلف البريمو بيتم حاليا تطهير المزرعه والتجهيز لبدء دوره جديده الايام القادمه</t>
  </si>
  <si>
    <t>زياره للمربى لمتابعه القطيع ومعامل التحويل داخل المزرعه وتامين كميه من الوكيل الخاص به</t>
  </si>
  <si>
    <t>زياره للتاجر للضغط على سحبكميه جديده و هيتم طاب كميه من الوكيل</t>
  </si>
  <si>
    <t>مربى يعمل بعلف نيوهول تم الحديث عن علف الوادى وهيتم المتابعه معه</t>
  </si>
  <si>
    <t>محمد عطا</t>
  </si>
  <si>
    <t>زياره لتاجر بعمل بعلف هيرمانعلى فترات سداد تم الحديث عن علف الوادى وهيتم عمل زيارات اخرى له</t>
  </si>
  <si>
    <t>زياره للتاجر للضغط لسحب كميه جديده من التاجر الخاص به وتم طلب كميه اليوم</t>
  </si>
  <si>
    <t>السيدطلعت</t>
  </si>
  <si>
    <t>تاجر يعمل بعلف الفجر تم الحديث عن علف الوادى وهيتم المتابعه معه</t>
  </si>
  <si>
    <t>زياره للمربى لمتابعه القطيع ومعامل التحويل لديه وكميه العلف الموجوده فى المزرعه</t>
  </si>
  <si>
    <t>زياره للمزرعه لمتابعه عمليه التطهير داخل المزرعه والترتيب لبدء دوره جديده الفتره القادمه</t>
  </si>
  <si>
    <t>زياره لمكتب المربى للترتيب على المسحوبات الفتره القادمه وطلب نقله جديده</t>
  </si>
  <si>
    <t>زياره للوكيل لمعرفه الكميه الموجوده داخل المخزن والتوزيع فى المنطقه والترتب على طلب كميه جديده لديه فى المخزن</t>
  </si>
  <si>
    <t>زياره للتاجر لمناقشه اوضاع السوق واليحب داخل المخزن وموعد طلب كميه جديده داخل المخزن</t>
  </si>
  <si>
    <t>زياره للتاجر للضغط عليه لسحب كميه جديده من التاجر الخاص به</t>
  </si>
  <si>
    <t>تاجر يعمل بعلففات هنز والنور والبركه تم الحديث عن علف الوادى وهيتم المتابعه معه الفتره القادمه</t>
  </si>
  <si>
    <t>تاجر يعمل بعلف فات هنز ونيوهوب تم الحديث عن علف الوادى وهيتم المتابعه معه</t>
  </si>
  <si>
    <t>مكتب توزيع كتاكيت واعلافتم الحديث عن علف الوادى وهيتم المتابعه معه الفتره اقادمه من امكانيه تنزيل علفالوادىفى التوزيع داخل المكتب</t>
  </si>
  <si>
    <t>البداري</t>
  </si>
  <si>
    <t>لسه مطلع عنبر وهيسكن عنبر جديد بعلف المجد وفي محاولات لاقناع العميل بالرجوع للعمل بعلف الوادي من جديد الفتره القادمه</t>
  </si>
  <si>
    <t>بيجهز عنبر تسمين وعايز يشتغل بعلف الوادي بس لسه متردد بسبب الكاش</t>
  </si>
  <si>
    <t>ناصر حنفي</t>
  </si>
  <si>
    <t>ساحل سليم</t>
  </si>
  <si>
    <t>شغال علف الإيمان والسلام والفجر وفيديمكيس والفتره الجايه هيشتغل معانا ف الوادي وهيكون الوحيد ف ساحل سليم</t>
  </si>
  <si>
    <t>صبري محمد</t>
  </si>
  <si>
    <t>ف انتظار طلب العملاء علف الوادى والعمل من تحت عميل زي ناصر حنفي</t>
  </si>
  <si>
    <t>عميل تجارى شغال من الحاج شعبان فى علف الفجر لم يكن متواجد</t>
  </si>
  <si>
    <t>عميل تجاري شغال علف سيد زكريا و نيوهوب و الحمد و اتجه للمزارع و هو الان يقوم بتجهيز محطه له فى الصحراء</t>
  </si>
  <si>
    <t>عميل تجارى لسه فاتح وعايز يشتغل من الحاج شعبان و مازال السؤال عنه مستمر من قبل موظفى شركة الامانه</t>
  </si>
  <si>
    <t>عميل تجارى شغال من المناهرى علف هيرمان و القاهرة مواشى وقال انه سيستشير ابنه اولا و يرجع لنا</t>
  </si>
  <si>
    <t>وعد بتوفير العلف من الحاج شعبان بعد التأكد من استقرار الاسعار</t>
  </si>
  <si>
    <t>رأفت شنودة</t>
  </si>
  <si>
    <t>عميل مزرعة وشغال نيوهوب و بنحاول نشغله مزرعة بعلف الوادى و قابلنا عادل مسئول المكتب و الاستاذ رأفت مريض لم يقابل احد</t>
  </si>
  <si>
    <t>مطاى</t>
  </si>
  <si>
    <t>عميل تجارى شغال علف الايمان و الصلاح و بنحول نشغلة الوادى حتى ولو بنقلة بسيطة من سطوحى فى البداية</t>
  </si>
  <si>
    <t>فادى عجايبى</t>
  </si>
  <si>
    <t>عميل تجارى شغال علف الايمان و الصلاح و الامير و السلام ووعد انه هيفكر فى الامر مع والده و اخيه وقال انه عايز يشتغل من المناهرى لانه عايز اصناف تانى منه</t>
  </si>
  <si>
    <t>عميل تجارى شغال علف الوادى و عايز علف بياض ضرورى و مش عارف يطلب من الحاج شعبان لان عليه مديونية</t>
  </si>
  <si>
    <t>د/ مجدى وليم</t>
  </si>
  <si>
    <t>استشارى دواجن و فى الاغلب متابع 90% من المزارع البياض فى سمالوط و بيقول ان اغلب المزارع حاليا مش شغالة بسبب سعر البيض</t>
  </si>
  <si>
    <t>على دردير</t>
  </si>
  <si>
    <t>ملوى</t>
  </si>
  <si>
    <t>العميل شغال الوادى و بنسق معاه لفتح عملاء D3 قريبا</t>
  </si>
  <si>
    <t>عميل تجارى شغال الايمان و هيرمان و الزعيم ووعد انه هيتكلم مع المناهرى فى نقلة قريبا قبل زيادة الاسعار</t>
  </si>
  <si>
    <t>عميل مربى فى حوالى 300 الف فرخة و تاجر فراخ و بحاول اشغلة البريمو ومش عايز يشتغل كاش لانه واخد ائتمانات كبيرة من علف سامى عايد و مده حوالى 45 يوم اجل</t>
  </si>
  <si>
    <t>عميل تجاري سحب من حمدي شكاير ١٠ كيلو</t>
  </si>
  <si>
    <t>محمود عبداللطيف</t>
  </si>
  <si>
    <t>عميل تجارى شغال علف الفهد و نيوهوب ووعد انه هيسحب من محمد يوسف</t>
  </si>
  <si>
    <t>صدفة</t>
  </si>
  <si>
    <t>طلب جرار 65 طن الوادي وتم تحميله وتناقشنا في زيادة المسحوبات والشغل خلال الفترة القادمة وتكلم عن الخصم و تظبيط الشغل في المنطقة</t>
  </si>
  <si>
    <t>موجود عنده علف الوادى ف المخزن وطلب تسويقه عند الدكاتره والمكاتب وتكلم عن افكار الدعيا في الشركات الاخري</t>
  </si>
  <si>
    <t>اشرف العطيفي</t>
  </si>
  <si>
    <t>شغال سامي عايد بالاجل ولو هيزود علفه تاني هتبقى الوادي</t>
  </si>
  <si>
    <t>العميل عايز 8 طن وتواصل مع المناهرى وطلب منه يوفر وسيتن توفيق النقلة مع عميل اخر</t>
  </si>
  <si>
    <t>وعد بسحب طن من محمد يوسف يجرب تسويقه فى منطقته</t>
  </si>
  <si>
    <t>لسه عنده علف من اخر مره شغال من حمدى الشويلى</t>
  </si>
  <si>
    <t>د/ ابرام ناصف</t>
  </si>
  <si>
    <t>شغال استشارى مواشى اكتر من الدواجن و عنده علف نيوهوب تجارى دواجن ووعد بتوفير كميه بسيطه من محمد يوسف شكاير 10 ك</t>
  </si>
  <si>
    <t>حنا عزت</t>
  </si>
  <si>
    <t>عميل مربى شغال علف القاهرة و نيوهوب وعايز يفتح مخزن بالشراكه مع طاهر سليم فى دير ابوحنس ووعد بتجربة البريمو فى مزرعته الدوره القادمه من المناهرى هو حاليا عمر 19 يوم بيربى حوالى 20 الف</t>
  </si>
  <si>
    <t>عميل تجارى شغال علف نماء و رافض الشغل كاش او انه ياخد من عميل تانى</t>
  </si>
  <si>
    <t>عميل تجاري شغال علف الوادى و الصلاح و محتاج مساعدة بدعاية او اعلان ممول على الفيس لترويج المنتج او هدايا على كل شكارة لانه حابب يكمل معانا</t>
  </si>
  <si>
    <t>رومانى جاب الله</t>
  </si>
  <si>
    <t>عميل تجارى شغال علف الايمان ووعد بتوفير العلف من محمد سطوحى بعد استشارة اخوته لانهم شركاء فى الشغل</t>
  </si>
  <si>
    <t>عميل تجارى شغال علف القاهرة مباشر ولديه مخزن كبير و مصنع للدشيشة ولم نتمكن من زيارته اليوم بسبب انشغاله فى المصنع و سيكون هناك زيارة اخرى قريبا</t>
  </si>
  <si>
    <t>ماجد محروس (مرزق)</t>
  </si>
  <si>
    <t>عميل مزارع كان شغال بعلف الوادي  وحاليا شغال بعلف القاهرة تكلمنا عن البدء بالشغل في علف الوادي</t>
  </si>
  <si>
    <t>عميل مباشر كان شغال بعلف الوادي وحاليا متوقف وتكلم عن الخصم محتاج خصم اعلي للعودة الي العمل</t>
  </si>
  <si>
    <t>د. خلف محمد</t>
  </si>
  <si>
    <t>عميل سابق في الوادي ومتوقف حاليا وعدنا للعودة للعمل</t>
  </si>
  <si>
    <t>عميل شغال بالوادي من ماجد نجاح كان بينزل وش الوادي وقت الزيارة</t>
  </si>
  <si>
    <t>عميل مزارع شغال بعلف الوادي من بهاء شادي</t>
  </si>
  <si>
    <t>طارق مفتاح</t>
  </si>
  <si>
    <t>عميل مزعة بيربي في 20000 وبيوكل علف نيوهوب تكلمنا عن علف البريمو</t>
  </si>
  <si>
    <t>رجب عبدالحميد</t>
  </si>
  <si>
    <t>عميل تجارى شغال علف الايمان و الصلاح و نوا واغلب شغله بياض تجارى ودى اول زيارة لسه مش محدد اى موقف</t>
  </si>
  <si>
    <t>بيتر كمال</t>
  </si>
  <si>
    <t>عميل تجارى شغال الايمان و الصلاح و متخوف من تشغيل منتج جديد حاليا بسبب ان حركة السوق ضعيفة</t>
  </si>
  <si>
    <t>على عبدالظاهر</t>
  </si>
  <si>
    <t>عميل تجارى و مزارع قابلت ابن العميل و شريكه ولكن الامر النهائى معه هو ووعدوا بالمناقشه معه فى الامر</t>
  </si>
  <si>
    <t>عميل تجارى شغال علف الامير و الصلاح و الايمان و السلام ووعد بتجربة العلف من المناهرى بعد مشورة اخيه</t>
  </si>
  <si>
    <t>شريك احمد راجح صاحب صيدلية بيطرى فى بنى مزار و شغال تجارى و مزارع ودى اول زيارة و كلمته عن البريمو</t>
  </si>
  <si>
    <t>عميل الوادى لسه عندة كميه من العلف و كلمته عن عملاء ممكن نشغلهم معاه D3 تجارى</t>
  </si>
  <si>
    <t>خايف من نزول الاسعار غير ان السوق مريح عنده فى الشغل حاليا</t>
  </si>
  <si>
    <t>مستنى عودة ابنه من السفر ووعد انه هيطلب من المناهرى</t>
  </si>
  <si>
    <t>عايز هو وحده يشتغل فى المنطقه من المناهرى و يقفل عليه و الباقى يسحب منه وعايز 2 طن بس يجرب بيهم سوق علف الوادى عنده</t>
  </si>
  <si>
    <t>حسن كامل</t>
  </si>
  <si>
    <t>عايز خصم حوالى 1000 ج و طلب اجل على 40 يوم</t>
  </si>
  <si>
    <t>اكرم سالم</t>
  </si>
  <si>
    <t>لسة منتظر بداية مزارع البياض و يجرب</t>
  </si>
  <si>
    <t>بيجهز مكان جديد وسط السوق وقال هيعوز صنف تانى و احتمال يكون الوادى وهو بياخد نيوهوب من المناهرى و هيسأله على الوادى</t>
  </si>
  <si>
    <t>عايز خصم كبير و اجل وهو شغال السلام وبيدى مزارع</t>
  </si>
  <si>
    <t>متابعة للوادى و عايز علف و خايف من نزول السعر تانى و بحاول اقنعه بنص وش مع عميل تانى</t>
  </si>
  <si>
    <t>كان شغال الوادى و هو شغال تجارى بيدى محلات علافه هيسأل العملاء اللى معاه قبل ما يوفر العلف</t>
  </si>
  <si>
    <t>ماجد نجاح (المناهرى)</t>
  </si>
  <si>
    <t>تم توفير دعايه له واعطائه بوسترات لترويج المنتج فى المخزن الجديد و كان التعامل مع موظفى المكتب لظروف سفره</t>
  </si>
  <si>
    <t>عميل تجاري شغال من المناهرى علف مكه و هيرمان و نيوهوب ووعد بالشغل حين يتوفر المنتج عند أ محب</t>
  </si>
  <si>
    <t>عميل تجارى شغال من محب المناهرى وعايز يوفر كمية بسيطة يجرب بيها قابلية السوق</t>
  </si>
  <si>
    <t>عميل تجارى و يعتبر المخزن التجارى للمناهرى لم يكن متواجد اليوم فى المخزن و تم التواصل تلفونيا و سيكون هناك زيارة قريبا</t>
  </si>
  <si>
    <t>رومانى رضا</t>
  </si>
  <si>
    <t>وعد بطلب العلف من أ محب</t>
  </si>
  <si>
    <t>منتظر بداية شغل المزارع البياض لان الشغل حاليا عندة بنسبة 30 % بس و مشغلهم علف الفريد من الحاج شعبان</t>
  </si>
  <si>
    <t>عادل حبيب</t>
  </si>
  <si>
    <t>اول زيارة ليه و هيفكر و هيكون فى زيارة الاسبوع القادم</t>
  </si>
  <si>
    <t>كلم المناهرى و لسة ماظبطش معاه الشغل</t>
  </si>
  <si>
    <t>مش عايز يغير علف الاسد لانه هو الوحيد اللى شغال بيه فى المنطقه وبيقول ان الحاج شعبان بيجبهوله مخصوص</t>
  </si>
  <si>
    <t>الشيخ ادهم</t>
  </si>
  <si>
    <t>ممكن يشتغل لو محمود كامل وفر المنتج و تم التواصل مع محمود كامل و مكنش موجود فى المخزن</t>
  </si>
  <si>
    <t>متابعة وقال ان الشغل هيبدا يكون افضل مع اول الشهر اللى جاى</t>
  </si>
  <si>
    <t>كان اخد كميه بسيطة من محمد يوسف و لسة بيجربها مع مربى و موزع فراخ تربية اعمار</t>
  </si>
  <si>
    <t>متابعة وكان مستعجل على تحميل العربية لانه محتاج علف و حمل انهارده</t>
  </si>
  <si>
    <t>د/ كيرلس توفيق</t>
  </si>
  <si>
    <t>وعد انه هيجرب من محمد يوسف اول الشهر الجديد و هيشغل البريمو</t>
  </si>
  <si>
    <t>متابعة و شكر فى العلف جدا وقال انه هيزود السحب الفتره اللى جايه</t>
  </si>
  <si>
    <t>متابعة بالتليفون لانه مسافر و كان شغال ال10 ك بس و طلب شكاير 25 ك و انشاءالله هحملهاله من محمد يوسف</t>
  </si>
  <si>
    <t>العميل خلص اكتر من نص الوش الاخير و طلب وش جديد</t>
  </si>
  <si>
    <t>عميل تجاري شغال علف نيوهوب من مايكل كارم وعايز علف الوادى ولو مايكل مش هينفز معايا هوفرله من محمد يوسف</t>
  </si>
  <si>
    <t>عميل تجارى وبيوزع لمزارع شغال علف نيوهوب مباشر كلمته اكتر من مره فى الوادى و مش عارف يقرر بسبب انشغاله فى مشاكل شخصية الفتره الحاليه و متابع معاه</t>
  </si>
  <si>
    <t>عميل تجارى شغال علف نيوهوب من مايكل كارم و عايز الوادى و تم الاتفاق على توفير الوادى من محمد يوسف قريبا</t>
  </si>
  <si>
    <t>هانى سيد</t>
  </si>
  <si>
    <t>كان شغال كويس بعلف الوادى قبل الوقفة اللى حصلت وة حاليا مشغل علف الزعيم و بحاول معاه حتى ولو بكمية بسيطة فى البداية</t>
  </si>
  <si>
    <t>مجدى الدهشان</t>
  </si>
  <si>
    <t>معد بتوفير العلف لكن مع بداية التربية المنزلية</t>
  </si>
  <si>
    <t>لسة مش عايز ينزل المنتج و قال مش مطلوب ( هوفر الغلف جنبة قريب )</t>
  </si>
  <si>
    <t>طلب تشكيلة من ال10 ك و هيوفرها محمد يوسف</t>
  </si>
  <si>
    <t>محمود اسامه</t>
  </si>
  <si>
    <t>بيشوى نشأت</t>
  </si>
  <si>
    <t>العميل شغال علف نماء و الايمان و نيوهوب فى البياض ووادى النيل فى التجارى وقارن الاسعار فى التجارى ووعد انه هيجرب الوارى قريب بس عايز كمية بسيطه بحاول اوفقهاله</t>
  </si>
  <si>
    <t>عبدالمعز صميده</t>
  </si>
  <si>
    <t>عميل مزرعة شغال علف نيوهوب مباشر و سامى عايد فى البياض و كان عايز بياض الوادى من المناهرى بس بسبب السعر و الاجل غير رأيه و بحاول اشغله تجارى بشكاير ال 10 ك</t>
  </si>
  <si>
    <t>حمدى الشويلى</t>
  </si>
  <si>
    <t>بيشتكى من حرق السعر من العميل ( على فولى )</t>
  </si>
  <si>
    <t>محمد شيمى</t>
  </si>
  <si>
    <t>عميل مزرعة شغال علف الفهد مباشر ولسه بحاول اقنعه</t>
  </si>
  <si>
    <t>لتشغيل عملاء جدد D3</t>
  </si>
  <si>
    <t>متابعة لتشغيل عملاء D3 معه</t>
  </si>
  <si>
    <t>محمود فيصل</t>
  </si>
  <si>
    <t>اول زيارة و لسه هيشوف مع اخوه ان كان ينفع يشغل صنف جديد حاليا او لا</t>
  </si>
  <si>
    <t>وحيد محمود</t>
  </si>
  <si>
    <t>بيفكر يشغل منتج جديد مع علف الفهد و بيختار ما بين العروض المقدمه ليه و لسه مش مستقر اتكلمت معاه عن المنتجات واسعارها</t>
  </si>
  <si>
    <t>قال انه ممكن يشتغل معانا فى مزرعه مع بداية شغل المزارع لان المزارع اللى معاه متوقفه حاليا</t>
  </si>
  <si>
    <t>كان قال انه هيشوف بلال ابنه علشان يوفر العلف و بلال رفض يشغل صنف مع هيرمان لان المسحوبات ضعيفه</t>
  </si>
  <si>
    <t>العميل شغال علف الوادى و العهد ولسه عنده شغل و محتاج بسبب انه خايف من رفعة السعر و مش عارف يطلب علشان عليه مديونية عند المناهرى</t>
  </si>
  <si>
    <t>عميل تجارى شغال علف الزعيم من الحاجة محاسن و بحاول اشغلة من محمد يوسف</t>
  </si>
  <si>
    <t>عميل تجارى شغال علف فيديمكس و بيشتكى من حرق الاسعار فعرضت عليه يجرب من محمد يوسف و لسه مش مقرر</t>
  </si>
  <si>
    <t>عميل تجارى شغال علف المتميز و بحاول اشغله من محمد يوسف</t>
  </si>
  <si>
    <t>بنى مزار</t>
  </si>
  <si>
    <t>هو موزع نيوهوب فى بنى مزار من تحت المناهرى واغلب الشغل مزارع مع والده د/ نعيم واقترحت عليه نوفر كام شيكارة 10ك تجارى ومرفضش</t>
  </si>
  <si>
    <t>متابعة و هو شايف ان السياسه مش بتساعده فى الشغل ان كان فى الخصم او الكاش وده بسبب ان عروض الشركات التانية مختلفة</t>
  </si>
  <si>
    <t>هوفرله 15 شيكارة 10 ك من محمد يوسف الزيارة القادمه لضمان عودة العلف مرة اخرى فى مغاغة وطلبت منه عرضهم خارج الشونه ووافق</t>
  </si>
  <si>
    <t>قابلت موظف المكتب و عرفت ان البيع ضعيف جدا حتى الاستاذ محب للسبب ده مش بينزل المكتب كتير</t>
  </si>
  <si>
    <t>قال ممكن اخد شكاير 10 ك اعرضهم عندى بس اخر الشهر علشان طلب عربية هيرمان</t>
  </si>
  <si>
    <t>متابعة للشغل</t>
  </si>
  <si>
    <t>متابعة للشغل و كنت بحاول اخليه يطلب انهارده</t>
  </si>
  <si>
    <t>منتظر لما المزارع تشتغل و يجربنا فى مزرعة</t>
  </si>
  <si>
    <t>لسه ماظبطش مع الاستاذ ماجد المناهر</t>
  </si>
  <si>
    <t>بيشتكى من وقفة الشغل عندة و فى علف موجود عنده من فتره فى المخازن</t>
  </si>
  <si>
    <t>تم تشغيل العميل من حمدى الشويلى و حمل منه بادى نامى اوزان مختلفة</t>
  </si>
  <si>
    <t>عميل تجارى شغال الايمان و نيوهوب وله مش ناوى لان الشغل ضعيف الايام دى</t>
  </si>
  <si>
    <t>متابعة للمبيعات ولسه عنده من اخر نقلة</t>
  </si>
  <si>
    <t>متابعة للمبيعات واتكلمنا عن عملاء جدد ممكن اشغلهم معاه D3 من بنى مزار و دير الجرنوس</t>
  </si>
  <si>
    <t>عميل تجارى شغال علف نيوهوب ودى اول زيارة عرفته الاسعار و شكل الشكاير الجديدة ال10 كجرام</t>
  </si>
  <si>
    <t>عميل تجارى شغال علف نيوهوب ودى اول زيارة عرفته الاسعار واتكلمت معاه عن البريمو لانه بيدى مزارع</t>
  </si>
  <si>
    <t>ماركو ميلاد سمير</t>
  </si>
  <si>
    <t>الاصلاح الزراعى</t>
  </si>
  <si>
    <t>اول زيارة واتكلمت مع المهندس مدحت محمد ولسه مش مقرر هيشتغل علف ايه هو كان شغال علف نيوهوب</t>
  </si>
  <si>
    <t>وعد بعمل طلبية من محمد يوسف انهارده</t>
  </si>
  <si>
    <t>طلب 15 طن انهارده</t>
  </si>
  <si>
    <t>تم توفير العلف ليه انهارده و تم تشغيله من محمد يوسف</t>
  </si>
  <si>
    <t>طلب انهارده من محمد يوسف وتم توفير العلف له</t>
  </si>
  <si>
    <t>عطارة الفادى</t>
  </si>
  <si>
    <t>طلب اليوم علف و هبعتله علف اول الاسبوع القادم</t>
  </si>
  <si>
    <t>عميل تجارى شغال الايمان و نيوهوب من المناهرى و بحاول اشغلة معانا حتى ولو بكمية بسيطه فى البداية</t>
  </si>
  <si>
    <t>العميل لسه عندة علف الوادى واشتكى من عم ظريف لانه بيحرق السعر</t>
  </si>
  <si>
    <t>ظريف</t>
  </si>
  <si>
    <t>عنده كمية كبيرة شغال من شركة اسيوط وانشاءالله هيزود مسحوباته معانا</t>
  </si>
  <si>
    <t>وعد انه هيطلب 2.5  طن من الاستاذ محب قبل اخر الاسبوع</t>
  </si>
  <si>
    <t>محمب نجاح</t>
  </si>
  <si>
    <t>مش موجود فى المكتب و تم التواصل معه تلفونيا وقال لو جمعت طلبيات من اللى حواليه ب 10 طن هيسحب وش و يخلى باقى الطلبية فى المخزن</t>
  </si>
  <si>
    <t>عميل تجارى شغال الايمان و نيوهوب بياض و وادى النيل تجارى و عايز يسحب بياض فى اخر شهر 8 مع نزول مزارع البياض من جديد و عايز ياخد الصنف حصرى فى منطقته هيشتغل من المناهرى</t>
  </si>
  <si>
    <t>العميل لسه عندة علف الوادى ومش عارف يطلب تانى حاليا لان عليه مديونية للحاج شعبان</t>
  </si>
  <si>
    <t>عبدالله على فولى</t>
  </si>
  <si>
    <t>الناس بتشتكى من انه بيحرق السعر و عرفت منه ان سعر طن البادى نامى ال10ك  20500ج من شعبان محمود</t>
  </si>
  <si>
    <t>عمرو سعيد</t>
  </si>
  <si>
    <t>عميل تجارى لديه عطارة و كان بينزل طلبية اخدها من شعبان محمود فيها علف الوادى و الايمان</t>
  </si>
  <si>
    <t>عميل تجارى شغال فى الغلال و بحاول اشغله علف الوادى من حمدى الشويلى</t>
  </si>
  <si>
    <t>تم التواصل معه تلفونيا لعدم تواجده فى المكتب اليوم ووعد بسحب كمية بسيطة تجارى من حمدى الشويلى شكاير 10 ك</t>
  </si>
  <si>
    <t>كان عايز يظبط باقى الوش ليه هو بس علشان المخزن تقريبا فاضى و قال انه هيتواصل مع أ/ محمود قاسم ويشوف بهاء مسعد ان كان يتناسب معاه</t>
  </si>
  <si>
    <t>زيارة تانيه انهارده لان أ/ ماجد نجاح كان عايزه يمضى لو هيشتغل معاه و عرفته الامر لانه احتمال يشتغل معانا فى منتصف الشهر القادم مع بداية مزارع البياض</t>
  </si>
  <si>
    <t>سمعان صلاح ملك</t>
  </si>
  <si>
    <t>وعد انه ياخد 2 طن من شعبان محمود يشغلهم تجارى فى البداية</t>
  </si>
  <si>
    <t>العميل كان منتظر الوش وبلغته بسمعان و قال انه هيتواصل معاه</t>
  </si>
  <si>
    <t>عميل تجارى واشتغل بالوادى زمان وبحاول اشغله مرة تانية</t>
  </si>
  <si>
    <t>كان وعد قبل كده انه هيشتغل من الحاج شعبان و بسبب خوفه من رفعة الاسعار حجز كمية علف الايمان كبيرة و المخزن عنده مليان</t>
  </si>
  <si>
    <t>مش عايز يدخل منتج جديد حاليا لان الشغل مش زى الاول لكن ممكن لما الجو يتحسن يسحب من المناهرى هو شغال علف هيرمان</t>
  </si>
  <si>
    <t>عميل تجارى و معاه علف القاهرة دواجن فى المنيا عايز يشتغل اجل و عايز خصم كويس و يشتغل مباشر مش من عميل تانى وهو ابن اخو الحاج حسن كامل و بيسحب حوالى 1000 طن</t>
  </si>
  <si>
    <t>عميل تجارى شغال علف الدكتور سيد زكريا و الايمان و الفجر وبحاول اشغله من المناهرى</t>
  </si>
  <si>
    <t>كان قافل بسبب التموين وتم التواصل معه ووعد انه هيوفر لما يبدأ الشغل يتحرك فى التربية المنزلية بعد ما يخلص الحر وهيشتغل من شركة الامانه</t>
  </si>
  <si>
    <t>ابو قرقاص</t>
  </si>
  <si>
    <t>منتظر نزول مزارع البياض الجديدة و هيشتغل معانا اخر شهر 8 القادم و عايز البياض لوحده فى ابو قرقاص</t>
  </si>
  <si>
    <t>مينا فاروق</t>
  </si>
  <si>
    <t>عميل تجارى شغال علف السلام من ايمن صلاح و بحاول اشغله من الحاج شعبان ولسه اول زيارة مش واضح فى قراره</t>
  </si>
  <si>
    <t>عميل تجارى شغال علف الفجر و خيرات و نيوهوب و بحاول اشغله من الحاج شعبان و مش عايز يزود منتج جديد فى الوقت الحالى</t>
  </si>
  <si>
    <t>شركة الامانة</t>
  </si>
  <si>
    <t>تم مقابلة الحاج شعبان و تم التحدث مع قسم المبيعات فى تشغيل عملاء جدد شغالين معاهم فى اعلاف تانى(سمعان ملك - محمود كامل - احمد هاشم) وهنرتب زيارة مشتركة ليهم</t>
  </si>
  <si>
    <t>عميل تجارى و بيشغل مزارع شغال علف السلام و هيوفر لو اطلب منه بس</t>
  </si>
  <si>
    <t>عميل تجارى شغال علف الايمان ووادى النيل و نيوهوب ووعد بتشكيلة طن من محمد يوسف خلال الاسبوع الحالى</t>
  </si>
  <si>
    <t>هيسحب ال15 طن المحجوزة يوم السبت القادم وتم التحدث عن زيادة المسحوبات الفترة القادمة</t>
  </si>
  <si>
    <t>عميل تجارى شغال نيوهوب و الفهد وتم تشغيله الوادى من محمد يوسف بكمية قليلة للعرض وعجبه شكل الشكاير ووعد انه لو اطلب المنتج منه هيسيب الفهد و نيوهوب ويسحب معانا بشكل اكبر</t>
  </si>
  <si>
    <t>تم زيارة مرة اخرى لتوفير شكاير 10 ك نامى سوبر له من محمد يوسف و تم تشغيله اليوم وقال انه هيسيب نيوهوب لانه بيحمل على الطائر اضرار بسبب البروتين الحيوانى</t>
  </si>
  <si>
    <t>عميل تجارى وشغال علف الايمان ووعد بتشغيل الوادى</t>
  </si>
  <si>
    <t>مسافر وتم التواصل معه وهو شغال علف نيوهوب من مايكل كارم ووعد بتشغيل علف الوادى لما يفضى مساحة لان محله صغير</t>
  </si>
  <si>
    <t>العميل بيقول ان الحاج شعبان بيحرق السعر عليه لان العلف بيوصله فى المخزن بعد كل حاجة فوق اللسته ب 100 ج و الحاج شعبان باع ربع طن لواحد جنبه باقل من اللسته ب 100 ج و الموضوع ده مزعله جدا</t>
  </si>
  <si>
    <t>الشغل ضعيف عنده جدا و مافيش مزارع شغاله حاليا حتى البياض هيشتغل فى شهر 9</t>
  </si>
  <si>
    <t>العميل قال انه هيتواصل مع أ/ ماجد علشان ينسق معاه الشغل فى الوادى ولو اتفق هيطلب قريب</t>
  </si>
  <si>
    <t>عميل تجارى شغال علف نماء و الايمان و طلب حد يتواصل معاه من مكتب المناهرى بخصوص الشغل فى الوادى و بلغت المكتب و هيتواصلوا معاه بعد الرجوع للاستاذ ماجد</t>
  </si>
  <si>
    <t>كان موجود اخو العميل و قال الشغل ضعيف و مش متاح اوفر منتج جديد حاليا</t>
  </si>
  <si>
    <t>عميل تجارى شغال علف الايمان و الصلاح تم التحدث مع مسئول البيع عنده وقال انهم شغالين على الاصناف المطلوبه حواليه فقط ومش عايز منتج جديد فى الوقت الحالى</t>
  </si>
  <si>
    <t>عميل مورد لمزارع و شغال علف نيوهوب و كايرو3 و هيدا و بي تي ووعد بتجربة البريمو الدورة القادمه فى مزرعة المكتب 5000 طائر ارضى هى مسكنة فى الوقت الحالى و هيشتغل من المناهرى انشاءالله</t>
  </si>
  <si>
    <t>عميل تجارى وهو ابن د/ نعيم و شغال نيوهوب و فيديمكس وبحاول اشغلة من المناهرى و هيكون فى زيارة للدكتور نعيم الاسبوع القادم</t>
  </si>
  <si>
    <t>عميل تجارى و شغال نيوهوب و فيديمكس والايمان و الصلاح وبحاول اشغلة وهو بيسحب من مينا نعيم و عم ظريف (عم ظريف شغال معانا الوادى )</t>
  </si>
  <si>
    <t>عميل تجارى و شغال نيوهوب و فيديمكس والايمان و الصلاح وبحاول اشغلة وهو بيسحب من مينا نعيم</t>
  </si>
  <si>
    <t>العميل على وعده انشاءالله هيشتغل معانا فى اخر شهر 8 بياض</t>
  </si>
  <si>
    <t>عميل تجارى و كان شغال الوادى من الحاج شعبان و معندوش مانع يشتغل معانا بس لما الشغل يتحسن فى اول الشتاء</t>
  </si>
  <si>
    <t>زيارة متابعة والعميل خلص علف الوادى و هيجمع طلبية حوالى نص وش و هيبعت للحاج شعبان الطلبية</t>
  </si>
  <si>
    <t>عميل تجارى وطلب التواصل مع مكتب الامانه لمعرفة الاسعار و طريقة السداد ولسه محصلش اتفاق للشغل</t>
  </si>
  <si>
    <t>علاء مصطفى</t>
  </si>
  <si>
    <t>عميل تجارى بيشتغل من مينا فاروق علف الفجر و نيوهوب و السلام و قال لو العلف اتوفر مع مينا هيسحب منه</t>
  </si>
  <si>
    <t>د/ نعيم</t>
  </si>
  <si>
    <t>استشارى و موزع مزارع ودى اول زيارة مش ممانع الشغل بس عايز ميزه اكتر من الاعلاف اللى شغال بيها هو غال علف نيوهوب و فيديمكس</t>
  </si>
  <si>
    <t>وعد انه هيرجع يسحب تانى من ظريف رياض بس فى نص شهر 9 علشان دى بدايه شغل عنده</t>
  </si>
  <si>
    <t>هيتواصل مع الدكتور نعيم علشان هيشوف ان كان هيجربنا فى التجارى الاول فى مخزن بنى مزار</t>
  </si>
  <si>
    <t>منتظر توفير العلف مع مينا نعيم و هياخد منه انشاءالله</t>
  </si>
  <si>
    <t>متابعه للشغل وعايز علف بس عليه مديونيه للمناهرى</t>
  </si>
  <si>
    <t>متابعه للشغل و لسه بيجرب العلف مع احد موزعى الفراخ الاعمار و لو ظبط معاه هيشغلنا كويس و يشيل من الاعلاف التانيه اللى عنده</t>
  </si>
  <si>
    <t>متابعه للشغل و عايز يحمل علشان العرض بس مش متوفر معاه فلوس و عليه مديونيه عند المناهرى و قال انه هيطلب يوم الاحد</t>
  </si>
  <si>
    <t>على فولى</t>
  </si>
  <si>
    <t>لسه واخد من شعبان محمود الوادى حوالى طن ونص بس</t>
  </si>
  <si>
    <t>دير ابو فانا</t>
  </si>
  <si>
    <t>بيربى فى حوالى 100 الف طائر ودى اول زيارة و عندهم استعداد و هيكون فى زيارة تانى الاسبوع القادم و هتكلم معاه يشتغل من المناهرى</t>
  </si>
  <si>
    <t>على وعده انه يوفر المنتج من محمد يوسف لكن الشغل ضعيف و مش عايز العلف يركن عنده كتير</t>
  </si>
  <si>
    <t>عميل تجارى شغال علف فيدمكس وعنده استعداد يشتغل الوادى وهيتواصل مع شركة اسيوط يعرف ايه طريقة الشغل معاهم لانه عايز اجل</t>
  </si>
  <si>
    <t>قال انه هيشتغل لو العلف اتوفر جنبه (عند محمود اسامه او احمد محمود)</t>
  </si>
  <si>
    <t>مش عايز الوادى فى الوقت الحالى لانه كان شغال بيه و بيقول رجوعه هيكون صعب عندى حاليا ( انا هحاول اوفر العلف قريب منه )</t>
  </si>
  <si>
    <t>متابعة هو عنده شغل لسه بيشتغل من حمدى الشويلى</t>
  </si>
  <si>
    <t>مش عايز الوادى غير لما العميل يطلبه بنفسه لما يتوفر عند العملاء التانيه داخل البلد</t>
  </si>
  <si>
    <t>وجيه ابو عجيب</t>
  </si>
  <si>
    <t>على وعده انه يطلب الوادى من المناهرى لكن لما الشغل يتحسن لان السوق هادى خالص حاليا</t>
  </si>
  <si>
    <t>معندوش استعداد يسوق لصنف غير علف الصلاح لان العميل بيطلب الصلاح بس ( انا بحاول ابيع قريب منه )</t>
  </si>
  <si>
    <t>مش متواجد فى المكتب و تم التواصل معه لتحديد زيارة مرة اخرى</t>
  </si>
  <si>
    <t>شغال مزارع بعلف كابو ووعد انه هيعرض الامر على المزارع اللى معاه و يرد عليا</t>
  </si>
  <si>
    <t>متابعة وفى عميل عنده كان شغال بالوادى و حاليا الفهد بياض و قال ان العلف تقريبا فيه سموم و لما غير العلف الانتاج اتحسن</t>
  </si>
  <si>
    <t>مشرف واستشاري مزارع بياض هدف الزيارة دخول مزارع جديدة معانا في الوادي</t>
  </si>
  <si>
    <t>ماري فريج</t>
  </si>
  <si>
    <t>عميل مزارع تسمين شغال نيوهوب من مكتب حنا نزيه تكلمنا عن علف البريمو وينتظر انتهاء الدورة الحالية</t>
  </si>
  <si>
    <t>يوسف حسن</t>
  </si>
  <si>
    <t>مزرعة ٣٠٠٠ ارضي ب قرية تلة بيوكل  بي تي من شعبان خلف</t>
  </si>
  <si>
    <t>ابانوب ادورد</t>
  </si>
  <si>
    <t>عميل مزرعة شغال بعلف السلام اجل علي الدورة تكلمنا عن علف البريمو</t>
  </si>
  <si>
    <t>د. فيكتور عشم</t>
  </si>
  <si>
    <t>استشاري مزارع تسمين تكلمنا عن وضع السوق وتأثيره علي التسكين في المزارع</t>
  </si>
  <si>
    <t>محمود شتيوي</t>
  </si>
  <si>
    <t>عنبر بياض شغال من محمد سطوحي</t>
  </si>
  <si>
    <t>عميل تجاري شغال بعلف الايمان والسلام</t>
  </si>
  <si>
    <t>الذهاب للقاء ا. ماجد المناهري</t>
  </si>
  <si>
    <t>ماجد المناهري ، امجد شارلي</t>
  </si>
  <si>
    <t>لقاء تعارف مع د. مجدي وليم وتريب شغل عنبر البياض الخاص ب ا. ماجد و سيتم تشغيله بعلف الوادي بأذن الله</t>
  </si>
  <si>
    <t>عميل شغال تجاري ومزارع تكلم عن فترة الركود والخسائر محتاج وش وطلب عمل عرض عليه</t>
  </si>
  <si>
    <t>علام حسانين ( اسماعيل)</t>
  </si>
  <si>
    <t>صدفا قرية ولاد الياس</t>
  </si>
  <si>
    <t>عميل تجاري تكلم عن المحروق واشتكي من ريان مصطفي وممكن يحناج وش بس محتاج تظبيط اسعار البيع في المنطقة</t>
  </si>
  <si>
    <t>رياني مصطفي</t>
  </si>
  <si>
    <t>ابو تيج قرية الدوير</t>
  </si>
  <si>
    <t>عميل مزارع تكلمنا عن مشاكل العنابر ووعدبالرجوع للمسحوبات السابقة</t>
  </si>
  <si>
    <t>اشرف شوقي</t>
  </si>
  <si>
    <t>عميل مربي ابيض بيربي في ١٠ الالاف بطاريات شغال بعلف الفهد من محمد الشيمي</t>
  </si>
  <si>
    <t>مربي عنبر بط وبلدي شغال بعلف الفجر من مخزن شعبان خلف</t>
  </si>
  <si>
    <t>إسلام عبدالله</t>
  </si>
  <si>
    <t>عميل تجاري شغال بعلف الفجر والايمان وتكلمنا عن توفير علف الوادي</t>
  </si>
  <si>
    <t>عميل تجاري بيوفر الوادي من شعبان خلف</t>
  </si>
  <si>
    <t>عميل تجاري وبيشغل مزارع بياض تكلمنا عن توفير علف الوادي من شعبان خلف</t>
  </si>
  <si>
    <t>محمد ربيع سطوحي</t>
  </si>
  <si>
    <t>عميل تجاري شغال الايمان من شعبان خلف وتكلمنا عن توفير الوادي</t>
  </si>
  <si>
    <t>عميل شغال الفجر من حسن ابوكامل تكلمنا عن إمكانية الشغل بالوادي من شعبان خلف</t>
  </si>
  <si>
    <t>عمرو الدسوقي</t>
  </si>
  <si>
    <t>عميل تجاري بيجهز لعمل مخزن علف وتكلمنا عن توفير علف الوادي</t>
  </si>
  <si>
    <t>كريم عيساوي</t>
  </si>
  <si>
    <t>عميل تجاري و مدشة شغال بعلف الايمان من شعبان خلف وتكلمنا عن علف الوادي</t>
  </si>
  <si>
    <t>د. مها الفولي</t>
  </si>
  <si>
    <t>مكتب دواء وعلف شغالة بعلف الايمان في التربية المنزلية</t>
  </si>
  <si>
    <t>عميل تجاري ومزارع شغال الفجر من شعبان خلف وتلمنا عن توفير علف الوادي ووعد بتوفيره مع تحسن السوق</t>
  </si>
  <si>
    <t>عميل تجاري تكلمنا عن توفير نقلة جامبو وتشغيل عميل جديد في قرية طرفا سمالوط</t>
  </si>
  <si>
    <t>د. هشام اسماعيل ( محمد هشام )</t>
  </si>
  <si>
    <t>عميل دواء وعلف تكلمنا عن البدء بالعمل في الوادي ووعد بالتفكير في الموضوع</t>
  </si>
  <si>
    <t>د. مينا القس</t>
  </si>
  <si>
    <t>عميل دواء ومزارع تكلمنا عن توفير علف الوادي وتكلم عن تحسن وضع السوق</t>
  </si>
  <si>
    <t>شغال الوادي من تحت شعبان خلف وتكلمنا عن زيادة المعدل والسحب</t>
  </si>
  <si>
    <t>شغال القاهره ف الوقت الحالي وف انتظار رجوع بعض عملاءه للعمل بالوادي بعد منتصف الشهر الجاري</t>
  </si>
  <si>
    <t>مرزق</t>
  </si>
  <si>
    <t>وعد بالعودة للشغل في الوادي مكان علف القاهرة</t>
  </si>
  <si>
    <t>محمد فؤاد العياط</t>
  </si>
  <si>
    <t>شغال بعلف البريمو في بعض المزارع</t>
  </si>
  <si>
    <t>رأفت كمال</t>
  </si>
  <si>
    <t>عميل شغال علف وبيتم تجهيز عنبر وف انتظار الفتره القادمه لاقناعه بعلف الوادي</t>
  </si>
  <si>
    <t>ماهر كالب</t>
  </si>
  <si>
    <t>شغال بعلف القاهره وهيرمان وعايز يشتغل لوحده يبقى الوكيل الوحيد للوادي ف ديروط بس فيه احتماليه يشتغل علف بياض معانا</t>
  </si>
  <si>
    <t>مصطفى العطار</t>
  </si>
  <si>
    <t>منقباد</t>
  </si>
  <si>
    <t>شغال بعلف الإيمان والسلام وفيه نيه يشتغل بعلف الوادي وفي انتظار اقناعه</t>
  </si>
  <si>
    <t>د علي محمد</t>
  </si>
  <si>
    <t>السوق هادي معاه شويه وفيه احتماليه يشتغل من تحت وكيل تاني</t>
  </si>
  <si>
    <t>احمد حسانين</t>
  </si>
  <si>
    <t>بني حسين</t>
  </si>
  <si>
    <t>شغال بعلف رونت فيتا بس الكاش معاه دلوقتي صعب شويه</t>
  </si>
  <si>
    <t>عمرو الطيب</t>
  </si>
  <si>
    <t>شغال بعلف رونت فيتا وهيشتغل الوادي مباشر بعد انتظام اسعار السوق وتوفر الكاش معاه</t>
  </si>
  <si>
    <t>عميل تجاري ومزارع  شغال الايمان وبي تي من شعبان خلف وتكلمنا عن توفير الوادي</t>
  </si>
  <si>
    <t>عميل مزارع شغال بعلف الوادي من ماجد نجاح وتم الاتفاق معه علي طلبية جديدة</t>
  </si>
  <si>
    <t>ادوارد عطية</t>
  </si>
  <si>
    <t>عميل مزارع ومتوقف حاليا لحين تحسن السوق والسعر</t>
  </si>
  <si>
    <t>عميل تجاري ومزارع اعمار شغال بعلف الفجر وهيدا من حسن كامل</t>
  </si>
  <si>
    <t>محمد رؤوف</t>
  </si>
  <si>
    <t>عميل تجاري شغال بعلف الايمان</t>
  </si>
  <si>
    <t>حسين عسقلاني</t>
  </si>
  <si>
    <t>عميل مزارع وتجاري شغال من محمود خلف وتكلمنا عن علف الوادي</t>
  </si>
  <si>
    <t>عيد ملاك</t>
  </si>
  <si>
    <t>عميل مزرعة بياض شغال بعلف الوادي التسمين لحد عمر ٣٠ يوم من ظريف رياض</t>
  </si>
  <si>
    <t>هشام نابوليون</t>
  </si>
  <si>
    <t>عميل تجاري شغال بغلف الوادي من ماجد نجاح وعد بطلب وش بداية الأسبوع</t>
  </si>
  <si>
    <t>عميل تجاري شغال بغلف الوادي من شركة اسيوط وعد بطلب وش بداية الأسبوع</t>
  </si>
  <si>
    <t>عميل شغال تجاري من شعبان خلف بعلف الايمان والفجر وبي تي</t>
  </si>
  <si>
    <t>تاجر اعلاف شغال بالقاهرة والسلام والصلاح تكلمنا عن علف الوادي</t>
  </si>
  <si>
    <t>د. هشام محمد</t>
  </si>
  <si>
    <t>مكتب دواء وعلف شغال ب علف الفهد تكلمنا عن علف الوادي ومميزاته</t>
  </si>
  <si>
    <t>عميل دواء وعلف تكلمنا عن البدء بالعمل في الوادي</t>
  </si>
  <si>
    <t>عميل تجاري شغال من محمد طه تكلمنا عن توفير علف الوادي</t>
  </si>
  <si>
    <t>د.احمد حسن</t>
  </si>
  <si>
    <t>استشاري دواجن وتكلمنا معه عن مميزات علف البريمو</t>
  </si>
  <si>
    <t>الشيخ وحيد محمود</t>
  </si>
  <si>
    <t>عميل تجاري شغال بعلف الفهد و الجيزة مباشر تكلمنا عن توفير علف الوادي</t>
  </si>
  <si>
    <t>عميل تجاري شغال الايمان والفريد من شعبان خلف</t>
  </si>
  <si>
    <t>حسن محمد كامل</t>
  </si>
  <si>
    <t>وكيل شركة القاهرة مباشر تكلمنا عن توفير الوادي</t>
  </si>
  <si>
    <t>عميل تجاري شغال الايمان وهيرمان من ماجد نجاح</t>
  </si>
  <si>
    <t>زياره فعلية</t>
  </si>
  <si>
    <t>زيارة فعلية</t>
  </si>
  <si>
    <t>عميل تجاري شغال الإيمان من مصطفي رياض</t>
  </si>
  <si>
    <t>محمد طلب</t>
  </si>
  <si>
    <t>عميل تجاري ومزارع شغال الفجر وهيدا تكلمنا عن علف الوادي</t>
  </si>
  <si>
    <t>ناصر ضاحي</t>
  </si>
  <si>
    <t>عنبر ٣٠ الف كا بيوكل هيدا ومتوقف بسبب الخسائر</t>
  </si>
  <si>
    <t>عميل تجاري  شغال الفجر وبي تي من شعبان خلف تكلمنا عن علف الوادي</t>
  </si>
  <si>
    <t>د. خلف محمد ( د. نهي )</t>
  </si>
  <si>
    <t>علي درديري</t>
  </si>
  <si>
    <t>متابعة توفير العلف وطلب اوردر جديد</t>
  </si>
  <si>
    <t>مزرعة ٢٠ الف كان شغال بعلف نيوهوب وتكلم عن حدوث مشاكل معه خلال الدورة وتكلمنا عن علف البريمو</t>
  </si>
  <si>
    <t>جوزيف سعداوي</t>
  </si>
  <si>
    <t>عميل مزرعة تكلمنا عن علف البريمو ومميزاته بالمقارنة بالأعلاف الاخري</t>
  </si>
  <si>
    <t>مزرعة ١٠ الاف شغال بعلف بي تي من شعبان خلف وتكلمنا عن علف البريمو</t>
  </si>
  <si>
    <t>احمد علي</t>
  </si>
  <si>
    <t>مزرعة ٥٠٠٠ بيوكل علف القاهرة اجل علي الدورة مرحب بالتغير الي علف الوادي</t>
  </si>
  <si>
    <t>علي كامل</t>
  </si>
  <si>
    <t>مربي اعمار شغال بعلف الفجر وتكلمنا عن علف الوادي والشغل من خلال بهاء شادي</t>
  </si>
  <si>
    <t>مزرعه بياض شغال من محمد سطوحي</t>
  </si>
  <si>
    <t>عميل تجاري متوقع يوفر معانا الوادي خلال الفترة القادمة</t>
  </si>
  <si>
    <t>عميل تجاري شغال الوادي من محمد سطوحي الوادي والشغل من خلال بهاء شادي</t>
  </si>
  <si>
    <t>مزرعه بياض هيشتغل معانا الفترة القادمة</t>
  </si>
  <si>
    <t>ميلاد رشدي</t>
  </si>
  <si>
    <t>عنبر تسمين شغال بعلف نيوهوب وتكلمنا عن علف البريمو</t>
  </si>
  <si>
    <t>مربي اعمار شغال بعلف نيوهوب و تكلمنا عن علف البريمو</t>
  </si>
  <si>
    <t>عميل مربي عنده عنبر ٥٠٠٠ كان عنده مشاكل مع علف نيوهوب بسبب الاصابات المعوية</t>
  </si>
  <si>
    <t>يوسف شنوده</t>
  </si>
  <si>
    <t>مربي عنبرين بعلف البي تي واغلب مشاكله معويه والدوره الجايه هيشتغل في الوادي من تحت عميل (ماجد محروس)</t>
  </si>
  <si>
    <t>يوسف فوزي</t>
  </si>
  <si>
    <t>شغال الزعيم وفيه نيه يشتغل الوادي عند ارتفاع حركه السوق الفتره القادمه</t>
  </si>
  <si>
    <t>حسام اسماعيل</t>
  </si>
  <si>
    <t>شغال فيدميكس وبيتم تجهيز عنبر وف انتظار الفتره القادمه لاقناعه بعلف الوادي</t>
  </si>
  <si>
    <t>اكرم سعد</t>
  </si>
  <si>
    <t>عميل مكتب بيوكل عنابر بياض اتفقنا معه علي بداية الشغل بعلف بياض الوادي</t>
  </si>
  <si>
    <t>المخزن التجاري ل شعبان خلف متابعة توفر وحركة الصنف</t>
  </si>
  <si>
    <t>عميل تجاري محتمل يشتغل معانا في الوادي عقب استقرار السوق</t>
  </si>
  <si>
    <t>عميل شغال في الوادي من شعبان خلف</t>
  </si>
  <si>
    <t>عميل شغال الوادي من شعبان خلف هدف الزيارة متابعة توفر العلف وطلب طلبية جديدة</t>
  </si>
  <si>
    <t>محمد المراكبي</t>
  </si>
  <si>
    <t>عميل تجاري قرية بلنصورة شغال السلام وعلف وادي النيل</t>
  </si>
  <si>
    <t>اسماعيل الصعيدي</t>
  </si>
  <si>
    <t>مزرعة ١٠٠٠ كتكوت شغال بعلف الوادي من حمدي الشويلي</t>
  </si>
  <si>
    <t>عميل تجاري شغال الواديىمن محمد يوسف</t>
  </si>
  <si>
    <t>عميل مزرعة اعمار متوقف حاليا بسبب الحرارة</t>
  </si>
  <si>
    <t>تمت زيارة ٤ مزارع تابعة للعميل برفقة د. مجدي وليم بالاضافه لمزرعة البياض المستهدف تشغيلها</t>
  </si>
  <si>
    <t>د. مجدي ملك</t>
  </si>
  <si>
    <t>عميل تجاري ومزارع ومستهدف تشغيله في الوادي</t>
  </si>
  <si>
    <t>استشاري دواجن تكلمنا معه عن علف البريمو و البياض الخاص بالوادي</t>
  </si>
  <si>
    <t>عميل تجاري شغال الايمان والاسد من شعبان خلف</t>
  </si>
  <si>
    <t>يوسف كيلاني</t>
  </si>
  <si>
    <t>عميل مزرعة بقرية تلة شغال بعلف بي تي من مخزن شعبان خلف متوقف حاليا بسبب الجو</t>
  </si>
  <si>
    <t>عميل بيجهز مزرعة ٥٠ الف كتكوت وجاري العمل عليه لتجربة علف الوادي</t>
  </si>
  <si>
    <t>ابانوب ادوارد</t>
  </si>
  <si>
    <t>عميل مزرعة بيربي في ١٠ الاف شغال بعلف نيوهوب وتكلم عن حدوث مشاكل معوية معه</t>
  </si>
  <si>
    <t>عميل مزارع بيربي في ٢٥ الف ومتوقف حاليا مستني تحسن الجو والسعر</t>
  </si>
  <si>
    <t>عميل تجاري ومزارع ومستهدف تشغيله في الوادي من شعبان خلف</t>
  </si>
  <si>
    <t>عميل مزارع شغال بي تي من شعبام خلف</t>
  </si>
  <si>
    <t>احمد العمدة</t>
  </si>
  <si>
    <t>عميل تجاري شغال الفجر وهيدا من حسن كامل</t>
  </si>
  <si>
    <t>عميل تجاري بيسحب الايمان من مصطفي رياض</t>
  </si>
  <si>
    <t>عميل شغال الوادي هدف الزيارة طلب وش</t>
  </si>
  <si>
    <t>ماركر سعد</t>
  </si>
  <si>
    <t>عميل محتمل للشغل في الوادي خلال الفترة القادمة من خلال ماجد نجاح</t>
  </si>
  <si>
    <t>عميل شغال الحمد ونيوهوب تكلمنا معه عن توفير علف الوادي</t>
  </si>
  <si>
    <t>ايمن رفعت - احمد رفعت</t>
  </si>
  <si>
    <t>عميل سابق مباشر في الوادي تكلم عن ان له خصم سابق مستحق في الشركه ٦٠٠٠</t>
  </si>
  <si>
    <t>ياسر عمر</t>
  </si>
  <si>
    <t>مكتب العلا بيوكل عنابر صغيرة و اعمار ابيض وبلدي شغال بي تي اجل من تحت وكيل وتكلمنا عن جودة علف البريمو</t>
  </si>
  <si>
    <t>مصطفي بريقع</t>
  </si>
  <si>
    <t>عميل تجاري ومزارع شغال بعلف مكة ونيوهوب تكلمنا عن علف البريمو وتكلم عن سياسة الاجل</t>
  </si>
  <si>
    <t>عميل تجاري ومزارع موقفع شغل مزارع حاليا بسبب السوق وشغال تجاري فقط</t>
  </si>
  <si>
    <t>عميل مزارع مكتب بيشارك مزارع وشغال بعلف الاندلس ودا مصنع موجود في بني سويف اجل</t>
  </si>
  <si>
    <t>عميل تجاري شغال بعلف بلادي مباشر من المصنع</t>
  </si>
  <si>
    <t>عميل شغال الوادي هدف الزيارة طلب شغل جديد</t>
  </si>
  <si>
    <t>عميل مزارع شغال بعلف سامي عايد وتكلمنا عن علف البريمو</t>
  </si>
  <si>
    <t>عميل مزرعة بياض شغال بعلف الوادي من محمد سطوحي</t>
  </si>
  <si>
    <t>د. مصطفي هزمي</t>
  </si>
  <si>
    <t>مكتب دواء وعلف كان شغال مع محمد سطوحي</t>
  </si>
  <si>
    <t>مكتب دواء وكتكوت تكلمنا عن علف الوادي</t>
  </si>
  <si>
    <t>عنبر ٧٠٠٠ بياض تم تجهيز العميل للعمل بعلف الوادي بياض</t>
  </si>
  <si>
    <t>عميل شغال الوادي من ماجد نجاح عنده كمية من العلف مستني يخلصها</t>
  </si>
  <si>
    <t>عميل شغال الوادي من شركة أسيوط  عنده كمية من العلف مستني يخلصها</t>
  </si>
  <si>
    <t>مكتب بيدي مزارع شغال نيوهوب تكلمنا عن العودة في العمل في الوادي</t>
  </si>
  <si>
    <t>على سرميك</t>
  </si>
  <si>
    <t>جنزور</t>
  </si>
  <si>
    <t>تاجر حبوب  واعلاف محاوله اقناع التاجر للعمل فى اقرب وقت</t>
  </si>
  <si>
    <t>حماده الدهشوري</t>
  </si>
  <si>
    <t>سيتم عمل طلبيه غدا من العميل السيد زينه</t>
  </si>
  <si>
    <t>خالد الشريف</t>
  </si>
  <si>
    <t>يرغب العميل العمل لكن ليس فى الوقت الحالى</t>
  </si>
  <si>
    <t>مختار محمد</t>
  </si>
  <si>
    <t>عمل سابق للوادى ويرغب فى العمل أجل حاليا لعدم توافر االسيوله</t>
  </si>
  <si>
    <t>حسين ماجد</t>
  </si>
  <si>
    <t>احمد يس</t>
  </si>
  <si>
    <t>طوخ طنبشا</t>
  </si>
  <si>
    <t>تم التفاوض مع التاجر على العمل الاسبوع القادم بكميات صغيره فى البدايه</t>
  </si>
  <si>
    <t>محمد حمزه</t>
  </si>
  <si>
    <t>عميل حالى ل سامي عايد و المجد ولا يرعب حاليا فى دخول منتج جديد سيتم المتابعه</t>
  </si>
  <si>
    <t>حامد الزناتى</t>
  </si>
  <si>
    <t>غير متعاون فى الزياره</t>
  </si>
  <si>
    <t>عميل سابق للوادى وتم التفاوض على ان يتم العمل لكن فى وقت يتناسب مع السيوله</t>
  </si>
  <si>
    <t>هشام عثمان</t>
  </si>
  <si>
    <t>عميل نيوهوب و هايدا و المجد ويرغب فى العمل أجل ولا يستطيع حاليا الدفع كاش</t>
  </si>
  <si>
    <t>يرغب فى العمل اجل</t>
  </si>
  <si>
    <t>صالح جنه</t>
  </si>
  <si>
    <t>سيتم التفاوض مع شريكه و اعاده عمل زياره فى وقت اخر</t>
  </si>
  <si>
    <t>الحاج مسعد</t>
  </si>
  <si>
    <t>احمد عواد</t>
  </si>
  <si>
    <t>مركز تلا</t>
  </si>
  <si>
    <t>مصطفي السملاوي</t>
  </si>
  <si>
    <t>محاوله تشغيل العميل من خلال التاجر مصطفي طنش</t>
  </si>
  <si>
    <t>لا يرغب فى العمل كاش</t>
  </si>
  <si>
    <t>عميل سابق للوادى ويعمل مع الشركات مثل هايدا و بي تي و سامي عايد ويرغب فى العميل أجل على 15يوم</t>
  </si>
  <si>
    <t>كريم صدقه</t>
  </si>
  <si>
    <t>متابعه مع العميل لأنه تم الوعد سابقا بأنه سيتم العمل معنا بدلا من الفجر</t>
  </si>
  <si>
    <t>سيتم العمل فى وقت افضل لعدم توافر السيوله</t>
  </si>
  <si>
    <t>تم طلب 5طن من التاجر هشام الشيخ ومحاوله العمل فى اكثر الفتره القادمه</t>
  </si>
  <si>
    <t>سيتم طلب 6طن من التاجر هشام الشيخ</t>
  </si>
  <si>
    <t>مكتفي فى الوقت الحالى وسيتم الضغط عليه للطلب الاسبوه القادم</t>
  </si>
  <si>
    <t>حمدي الكومي</t>
  </si>
  <si>
    <t>تاجر يعمل بعلف توب فيد  وهيرمان تم الحديث عن علف الوادى والتوزيع فى المنطقه وهيتم المتابعه معه  لانتشار العلف فى المنطقه</t>
  </si>
  <si>
    <t>مربى عدد 5 الاف طائر يعمل بعلف كابو اجل على الدوره لعدم توافر سيوله ماليه للعمل كاش</t>
  </si>
  <si>
    <t>مربى يعمل بعلف البريمو تم عمل زياره للمزرعه للمتابعه ومعرفه معامل التحويل واستهلاك العلف</t>
  </si>
  <si>
    <t>زياره للمربى لمتابعه القطيع ومعرفه استهلاك العلف ومعامل التحويل والكميه الموجوده من العلف داخل المزرعه</t>
  </si>
  <si>
    <t>مربى عدد 6 الاف طائر يعمل بعلف كايرو فيد اجل على الدوره لعدم توافر سيوله ماليه للعمل كاش</t>
  </si>
  <si>
    <t>زياره للتاجر للضغط على السحب من التاجر الخاص به وزياده مسحوباته عن الشهر السابق</t>
  </si>
  <si>
    <t>مكتب توزيع اعلاف وكتكوت نم الاعتماد على علف الوادى فى التوزيع لديه اساسى داخل المكتب ووجود زياده فى مسحوبات عن الشهر السابق</t>
  </si>
  <si>
    <t>اشرف السعيد</t>
  </si>
  <si>
    <t>زياره للتاجرلمعرفه الكميه الموجوده و للضغط على السحب من التاجر الخاص به وتم طلب كميه  اليوم</t>
  </si>
  <si>
    <t>محمد السويسي</t>
  </si>
  <si>
    <t>مربي وبياكل مزراع شغال نيوهوب والتميز شغال ائتمان عرضت عليه العلف البريمو  هيتم تحديد معاد اخر</t>
  </si>
  <si>
    <t>مصطفي المتولي</t>
  </si>
  <si>
    <t>مربي20 معاه مزراع شغال جيرمان فيد عرضت عليه العلف البريمو تعرض لخساره الفتره السابقه معهوش يشتغل كاش حاليا</t>
  </si>
  <si>
    <t>إبراهيم الحلواني</t>
  </si>
  <si>
    <t>شغال الايمان من  معتز في كفر صقر عرضت عليه العلف وأنه موجود عند الوصيفي اتفقنا مبدايا هتابع معاهم</t>
  </si>
  <si>
    <t>شغال الايمان من المصنع  جولدن فيد وعلف كابو   عرضت عليه العلف وأنه موجود عند الوصيفي اتفقنا مبدايا هتابع معاهم</t>
  </si>
  <si>
    <t>معتز ابو زيد</t>
  </si>
  <si>
    <t>موزع شغال الايمان معاه وكاله وجيرمان فيد والفريد عرضت عليه علف العلف ابدي اعتراضه علي بعد المسافه محتاج زياره تانيه خلال الاسبوع القادم</t>
  </si>
  <si>
    <t>تاجر شغال الايمان والفريد بكميات قليله والقائد عرضت عليه العلف متابعه معاه</t>
  </si>
  <si>
    <t>محمد نوراه</t>
  </si>
  <si>
    <t>تاجر شغال الايمان والفريد من خالد عسكر عرضت عليه العلف أنه يكلم خالد عسكر عليه ويطلبه منه</t>
  </si>
  <si>
    <t>محمد احمد العمده</t>
  </si>
  <si>
    <t>تاجر شغال الايمان وجيرمان فيد من معتز ابو زيد عرضت عليه العلف أنه يطلبه من معتز</t>
  </si>
  <si>
    <t>تاجر شغال الايمان فقط من معتز أو زيد عرضت عليه العلف البادي نامي لأن دا اكتر شغله أنه يطلبه من معتز</t>
  </si>
  <si>
    <t>حسن محمد علي</t>
  </si>
  <si>
    <t>تاجر شغال الاهرام ومربي ببياض معاه اتمان عرضت عليه العلف لكن مش يقدر يشتغل معنا لعدم توافر سيوله لانه مديون</t>
  </si>
  <si>
    <t>تاجر شغال الايمان ونيوهوب فمت بعرض  العلف  وتحديد معاد في اول الأسبوع الي قادم للاتفاق علي الخصم وطريقه الشغل</t>
  </si>
  <si>
    <t>سامح حمدين</t>
  </si>
  <si>
    <t>مربي 12 شغال النجوم علي الدوره عرضت عليه العلف  عمر العنبر 10 أيام وحددنا معاد بعد انتهاء الدوره  هتابع معاه</t>
  </si>
  <si>
    <t>حسن عبد الحليم</t>
  </si>
  <si>
    <t>مربي طاقته 10 شغال نيوهوب من محمود عنتر تم عرض العلف وتوضح العلف موجود عند الخواجه والسيد فوزي  مش هيقدر يسيبه عشان مديون</t>
  </si>
  <si>
    <t>مربي طاقته 6 شغال الاشقاء من عمرو خيري  تم عرض العلف وتوضح العلف موجود عند الخواجه والسيد فوزي</t>
  </si>
  <si>
    <t>احمد ممدوح</t>
  </si>
  <si>
    <t>مربي طافته 8 شغال الاشقاء من عمرو خيري اجل  تم عرض العلف وتوضح العلف موجود عند الخواجه والسيد فوزي</t>
  </si>
  <si>
    <t>اسلام هشام</t>
  </si>
  <si>
    <t>مربي  طاقته 10 بطاريات شغال نيوهوب من محمود عنتر بياخد وصال 600 جنيه شغال اجل</t>
  </si>
  <si>
    <t>احمد المسلامي</t>
  </si>
  <si>
    <t>موزع اعلاف بياكل مزراع شغال الايمان ونجوم الوادي معاه خصم 700 أرضه و200 سنوي بالاضافه الى 500 الف ائتمان من نجوم الوادي عرضت عليه العلف محتاج خصم يشتغل</t>
  </si>
  <si>
    <t>كريم الدسوقي</t>
  </si>
  <si>
    <t>مربي بياض 5000 شغال الايمان من احمد المسلامي عرضت عليه العلف معندوش مشكله لكن مديون المسلامي ومش هيعرف يسيبه</t>
  </si>
  <si>
    <t>خالد ابو رزق</t>
  </si>
  <si>
    <t>مربي بياض شغال علف مدشوش اسمه ابو حنفي شغال اجل عرضت علي العلف هيدخل عنبر تربيه في 9 هتابع معاه</t>
  </si>
  <si>
    <t>محمد سامي</t>
  </si>
  <si>
    <t>مربي بياض شغال علف مدشوش عرضت عليه المركزات محتاج البرشور بتاعها وهرتب معاه الفتره القادمه</t>
  </si>
  <si>
    <t>شريف البغدادي</t>
  </si>
  <si>
    <t>مربي  بياض 50 شغال علف مدشوش عرضت علف البياض لكن تكلفته أقل عليه عرضت عليه المركزات والصويا هنرتب معاد تاني اخر الشهر</t>
  </si>
  <si>
    <t>مربي ومشرف بياض شغال علف مركبه بنفسه عرضت عليه المركزات محتاج البرشور بتاعها وهرتب معاه الفتره القادمه</t>
  </si>
  <si>
    <t>مجدي عيسي</t>
  </si>
  <si>
    <t>مربي شغال النور والبركه علي الدوره عرضت عليه العلف والاسعار والنتائج مش هيقدر يغيره لانه علاقه نسب بيه وبين الشيخ زكريا</t>
  </si>
  <si>
    <t>شغال الايمان تم الاتفاق علي تحديد موعد خلال الاسبوع القادم بمقابله الشيخ محمد لعرض الخصومات وطرق الشغل وصول لاتفاق هرتب مع المبيعات</t>
  </si>
  <si>
    <t>مربي50 وبياكل مزراع وقف شغل لسوء السعر والجو</t>
  </si>
  <si>
    <t>محمد وصفي</t>
  </si>
  <si>
    <t>شغال فيد ميكس عرضت عليه العلف والاسعار لكن مش بيفضل حاليا لظروف السوق وعدم ركن البضاعه</t>
  </si>
  <si>
    <t>مربي 100 شغال هايدا ليه ائتمان علي 45 يوم عرضت عليه البريمو وأنه يجرب جزء صغير اتفقنا نبدايا وهنرتب معاد تأني خلال الاسبوع القادم</t>
  </si>
  <si>
    <t>مربي 50 شغال اللوتس أجل عرضت عليه العلف لكن مش بيشتغل كاش عاوز ائتمان</t>
  </si>
  <si>
    <t>حكيم السعدني</t>
  </si>
  <si>
    <t>شغال الايمان وفيد مكس عرضت عليه العلف والاسعار لكن حركه السوق مش مساعده هتابع معاه الفتره القادمه</t>
  </si>
  <si>
    <t>محمد الريس</t>
  </si>
  <si>
    <t>المنزله</t>
  </si>
  <si>
    <t>شغال الايمان وكابو عرضت عليه العلف والاسعار بيقلل شغله في العلف علي الأنواع الي عليها طلب فقط لأنه تعرض لخساره الفتره الي فاتت بسسب الأجل</t>
  </si>
  <si>
    <t>ماهر الحراس</t>
  </si>
  <si>
    <t>مربي 50 شغال التميز أجل موقف العنابر الفتره دي بسسب سعر اللحم هيشتغل تاني شهر 9 عتابع معاه</t>
  </si>
  <si>
    <t>محمد حجازي</t>
  </si>
  <si>
    <t>شغال هيرمان والتميز والقاهره عرضت عليه العلف والاسعار محتاج ائتمان</t>
  </si>
  <si>
    <t>حسين ثروت</t>
  </si>
  <si>
    <t>موزع اعلاف هيرمان والتميز عرضت عليه العلف والاسعار بياخد من شكري سرحان بينهم شغل خامات مش هيقدر ياخد علف من غيره</t>
  </si>
  <si>
    <t>عبدالرحمن السعيد عامر</t>
  </si>
  <si>
    <t>مربي امهات 250 وتسمين 100 عدشغال علف مستر فيد بياخد ائتمان علي الدوره  عرضت عليه العلف والنتائج محتاج اتابع معاه الفتره القادمه هيفاضل بينه وبين مستر فيد من حيث السعر</t>
  </si>
  <si>
    <t>راشد حسان</t>
  </si>
  <si>
    <t>موزع اعلاف هيرمان والتميز عرضت عليه العلف والاسعار حددنا معاد اخر الشهر يكون وضع السوق الاسعار استقر ويبدأ شغل</t>
  </si>
  <si>
    <t>تاجر شغال هيرمان ونيوهوب ائتمان من نيوهوب 8 مليون  بجيله العلف وصال   وعرضت عليه العلف والاسعار محتاج وصال وخصم كبير</t>
  </si>
  <si>
    <t>تاجر شغال هيرمان والايمان واخد إتمان 300 الف علي 30يوم  ائتمان من الإيمان عرضت عليه العلف والاسعار مش هيقدر يشتغل كاش كامل محتاج ائتمان</t>
  </si>
  <si>
    <t>ماجد الشريف</t>
  </si>
  <si>
    <t>شغال هيرمان واخد ائتمان 10 مليون بيسحب 1000 طن من هيرمان مش هيقدر يشتغل في علف جديد الفتره دي</t>
  </si>
  <si>
    <t>يوسف اسماعيل البرعي</t>
  </si>
  <si>
    <t>شغال هيرمان واخد ائتمان 5 مليون بيسحب 6000 طن من هيرمان مش هيقدر يشتغل في علف جديد الفتره</t>
  </si>
  <si>
    <t>تاجر بياكل مزراع شغال علف النواب وهيرمان عرضت عليه العلف والاسعار ونتائج البريمو في المزارع مش هيقدر يشتغل للمزارع كاش محتاج ائتمان يقدر يشغلهم</t>
  </si>
  <si>
    <t>رمضان مرزق</t>
  </si>
  <si>
    <t>مربي 30شغال نيوهوب اتمان علي الدوره عرضت عليه العلف والنتائج العلف بيجله وصال وخصم 600 من مصنع جمصه محتاج اتمان لعدم قدرته علي شغل الدوره كلها كاش</t>
  </si>
  <si>
    <t>محمد الشامي</t>
  </si>
  <si>
    <t>مربي 60 شغال الايمان علي الدوره من تحت وكيل علاء محمد عرضت عليه العلف والاسعار لسه بيبع حددت معاه معاه تاني اخر الاسبوع القادم</t>
  </si>
  <si>
    <t>كريم الشوامي</t>
  </si>
  <si>
    <t>تاجر شغال هيرمان من المصنع والقائد من المصنع ورابح عرضت عليه علف السوبر والاسعار السحب عنده قليل مش هيقدر يخل نوع جديد</t>
  </si>
  <si>
    <t>محمد عفيفي</t>
  </si>
  <si>
    <t>مربي 18 شغال اللوتس العلف بيجيله وصال وخصم 200 علي الدوره عليه ميدونه مش هيقدر يغير العلف</t>
  </si>
  <si>
    <t>تاجر شغال الايمان ونيوهوب عرضت عليه العلف والاسعار ابدي موافقته علي البادي نامي لتقارب سعره من الإيمان حدد معاد تاني للاسبوع القادم يكون دخلنا في تسعه يقدر يدخل منتج جديد</t>
  </si>
  <si>
    <t>حازم احمد</t>
  </si>
  <si>
    <t>مربي 8 شغال اللوتس من احمد سمير وقف شغله لفتره دي عمل صيانه في العنبر عرضت عليه العلف والاسعار والنتائج أننا نجرب دور هتابع معاه حين انتهاء الصيانه</t>
  </si>
  <si>
    <t>سيد رضوان</t>
  </si>
  <si>
    <t>تاجر شغال الايمان والعناني علف الايمان بيجليه وصال والعناني خصم 1200 عرضت عليه العلف والاسعار ابدي موافقته علي السعر بشكل عام محتاج يفكر هتابع معاه في زياره تانيه الاسبوع القادم</t>
  </si>
  <si>
    <t>ياسر الدسوقي</t>
  </si>
  <si>
    <t>مربي 10 شغال العناني من د اشرف الدسوقي علي الدوره عرضت عليه العلف والاسعار النتائج عرضت أن اخد دور واحد قصاد العناني هيراجع د اشرف هتابع معاه</t>
  </si>
  <si>
    <t>مربي 30 شغال بي تي والعناني العلف بيجله من بي تي 1000 خصم ومن العناني وصال عرضت عليه العلف لكن مش هيقدر يشتغل كاش</t>
  </si>
  <si>
    <t>حسام احمد سليم</t>
  </si>
  <si>
    <t>مربي 40 شغال العناني أجل عرضت عليه العلف والاسعار عرضت أن نجرب عنبر 5 ابدي موافقته عمر عنده 20 يوم هتابع معاه حين انتهاء الدور</t>
  </si>
  <si>
    <t>خالد الاصيل</t>
  </si>
  <si>
    <t>مربي تسمين  شغال ب التميز تم بعرض العلف والاسعار ووتم الاتفاق مبديا علي فكره تجربه جزء صغير من الغنابر وتم  ترتيب معاد اول تسعه علي يتم فض من بيع العنابر</t>
  </si>
  <si>
    <t>مربي 60 شغال الفريد والايمان في الزيارات السابقه تم عرض العلف والاتفاق لكن مش يقدر يكمل ااتفاق معانا لتعرضه لخساره الدوره السابقه وعمدم توافر اللكاش</t>
  </si>
  <si>
    <t>محمد الدبشه</t>
  </si>
  <si>
    <t>مربي 100 الف شغال الفريد الماسي معاه اتمان الي اخر السنه محتاج اتئمان مش مقتنع بفكره الكاش لعدم توافر السيوله لتشغيل العنابر</t>
  </si>
  <si>
    <t>محمجد جمعه</t>
  </si>
  <si>
    <t>مربي شغال انيوهوب يشكل اساسي والفريد الماسي معااه اتئمان من الشركتين  عرضت عليه البريمو ونقارنه بيهم  اننا نجرب جزء هتابع معاه الفتره القادمه</t>
  </si>
  <si>
    <t>احمد عبد المقصود</t>
  </si>
  <si>
    <t>شغال هيرمان بيخد 600 وصال من المصنع  ومعاه توكيل للنور والبركه مش هيقدر يدخل نوع تاني حاليا بسسب قله السحب</t>
  </si>
  <si>
    <t>مربي 30 شغال الفريد الماسي معاه اتمان عرضت عليه العلف لكن مش هيقدر يغير للكاش</t>
  </si>
  <si>
    <t>تاجر شغال الايمان وعلف تربو في البياض عرضت عليه العلف والاسعار عرضت عليه باي الناني تقارب سعره ووالخصم محتاج يرجاع اخوه الكبي وهتابع معاه</t>
  </si>
  <si>
    <t>مربي 100 الف كان سبق الاتفاق علي العلف مش هيقدر ينفذ الاتفاق لاحتاجه للسيوله الفتره المقبله واشتغل القاهره علف وكتكتوت</t>
  </si>
  <si>
    <t>مربي شغال الايمان عرضت عليه العلف والاسعار مش هيقدر يغير حين تغير سعر اللحم بسسب التكلفه</t>
  </si>
  <si>
    <t>احمد فرحان</t>
  </si>
  <si>
    <t>تاجر شغال الفريد  الايمالن  تم عرض العلف سابقا وللاتفاق علي الشغل الي حين تحسن وضع السوق</t>
  </si>
  <si>
    <t>عميل شغال القائد الايمان تم عرض العلف والاسعار وهتابع معاه حين يزاده السحب</t>
  </si>
  <si>
    <t>محمد السعدني</t>
  </si>
  <si>
    <t>شهاب الشبراوي</t>
  </si>
  <si>
    <t>مربي 100 شغال الابرار  علف  عرضت عليه البريمو شريك بنسبه في المصنع مش هيقدر يشتغل</t>
  </si>
  <si>
    <t>تاجر شغال بلادي والقائد ورابح الصلاح عرضت عليه العلف ينتظر تحسن وضع السوق نسيبا لدخول منتج جديد هتابع معاه الفتره القادمه</t>
  </si>
  <si>
    <t>محمد الصاوي</t>
  </si>
  <si>
    <t>مربي 30 شغال نيوهوب من محمد الحلواني علي الدوره بيعرض لمشكله السموم وبيستهلك كتير مضادات سموم وغسيل كلوي عرضت عليه البريمو لكن معهوش القدره يشتغل كاش</t>
  </si>
  <si>
    <t>مربي 20 شغال الايمان من محمد ابو جريشه عرضت عليه العلف ومميزات السوبر والبيرمو عن الإيمان لكن اعتراضه علي السعر وأنه بيشتغل أجل من ابو جريشه</t>
  </si>
  <si>
    <t>كليب ماضي</t>
  </si>
  <si>
    <t>مربي 10 شغال الايمان من محمد ابو جريشه عرضت عليه العلف ومميزات السوبر والبيرمو عن الإيمان لكن اعتراضه علي السعر وأنه بيشتغل أجل من ابو جريشه</t>
  </si>
  <si>
    <t>محمد ابو اياد</t>
  </si>
  <si>
    <t>مربي 30 شغال الايمان من  محمود سعفان  عرضت عليه العلف ومميزات السوبر والبيرمو عن الإيمان لكن اعتراضه علي السعر وأنه بيشتغل أجل</t>
  </si>
  <si>
    <t>مربي 12 شغال الايمان من  محمد ابو جريشه    عرضت عليه العلف ومميزات السوبر والبيرمو عن الإيمان لكن اعتراضه علي السعر وأنه بيشتغل أجل</t>
  </si>
  <si>
    <t>علي البوهي</t>
  </si>
  <si>
    <t>مربي 15 شغال استار فيد من د عادل علي الدوره بيعمل العلف معاه معامل تحويل 1.6 عرضت عليه البريمو ونتائجه لكن مش هيقدر يشتغل كاش كل الدوره</t>
  </si>
  <si>
    <t>تاجر شغال هيرمان  عرضت العلف وزيارته النهارده  ومتابعه العميل الي نهايه السنه</t>
  </si>
  <si>
    <t>تاجر شغال في هيرمان بياخد من حاج احمد ابو أمام عرضت عليه العلف والاسعار اتنفنا علي شغل اول السنه</t>
  </si>
  <si>
    <t>تاجر شغال الايمان وبياكل مزراع بياض وضع الشغل عنده ضعيف لأن معظم المزارع باعت عرضت عليه العلف والبادية نامي لتقارب سعره مع الإيمان وتابع معاه</t>
  </si>
  <si>
    <t>محمد الوصفي</t>
  </si>
  <si>
    <t>تاجر معاه وكاله فيد ميكس وشغال الايمان عرضت عليه العلف قومنا بتحديد معاد الاسبوع القادم لاستكمال</t>
  </si>
  <si>
    <t>السعيد ابو زيد</t>
  </si>
  <si>
    <t>مربي 70 شغال اللوتس أجل عرضت عليه بيعمل تحويل 1.6 عرضت عليه  البريمو أنه يجربه في عنبر ويقارن نتائجه بس اعتراضه علي الكاش مش هيقدر يشتغل كاش بياخد خصم 900 جنيه من اللوتس وصال</t>
  </si>
  <si>
    <t>حسن ابو زياد</t>
  </si>
  <si>
    <t>مربي بياض شغال بعلف مدشوش سعره مقارب لسعر البياض عرضته عليه اقتنع بيه هو بيبع القطيع داوهكلمه بعد اسبوعين</t>
  </si>
  <si>
    <t>مربي بياض شغال الايمان عنده صداقه مع صاحب المصنع قويه جدا عرضت عليه العلف بس مش هيقدر يغيره او يشتغل في علف تاني</t>
  </si>
  <si>
    <t>محمد عجليه</t>
  </si>
  <si>
    <t>تاجر شغال الايمان و الدقهليه عرضت عليه العلف والاسعار وهتايع معاه</t>
  </si>
  <si>
    <t>مومن بلال</t>
  </si>
  <si>
    <t>مربي تسمين وساسو وبلدي شغال العناني أجل من المصنع اخر الدوره عرضت عليه العلف لكن مش هيقدر يشتغل كاش</t>
  </si>
  <si>
    <t>علي البشري</t>
  </si>
  <si>
    <t>مربي وبياكل مزراع طاقته 100 شغال استار فيد والايمان ونيوهوب الفتره الحاليه ليوقف تعامل مع نيوهوب وبيزود شغل في الإيمان عرضت عليه العلف ومميزاته وفرق التحويل والعائد بينه والي الايمان اقنعته يجرب جزء محتاج وقت يفكر علي الدوره تبيع هتابع معاه الاسبوع الجاي</t>
  </si>
  <si>
    <t>عبد المنعم الخولي</t>
  </si>
  <si>
    <t>مربي 10 شغال استار فيد من علي البشري عرضت عليه العلف ومميزاته وفروق التحويل والعائد عليه كلم الحاج علي علي العلف يشجعه أنه يشتغل</t>
  </si>
  <si>
    <t>امير ضياء</t>
  </si>
  <si>
    <t>مربي 35 شغال نيوهوب من علي البشري عرضت عليه العلف وأنه يكلم الحاج علي علي العلف ويطلبه منه</t>
  </si>
  <si>
    <t>ناصف عرقات</t>
  </si>
  <si>
    <t>مربي 30 بياض سلاله ايزا بيكون علفه في المدشه الخاصه عرضت عليه المرتكزات وهتابع معاه عليها</t>
  </si>
  <si>
    <t>محمد فاروق حجازي</t>
  </si>
  <si>
    <t>تاجر شغال هيرمان والنور والبركه ونيو هوب عرضت عليه العلف السحب عنده قليل ينتظر تحسن وضع السوق يعرف يدخل منتج جديد</t>
  </si>
  <si>
    <t>شريف صيام</t>
  </si>
  <si>
    <t>مربي 30شغال نيوهوب من علي البشري عرضت عليه العلف ومميزاته وفروق التحويل والعائد عليه كلم الحاج علي علي العلف يشجعه أنه يشتغل</t>
  </si>
  <si>
    <t>وائل ابو الدهب</t>
  </si>
  <si>
    <t>مربي ساسو وابيض تسمين شغال الفريد بياخد 650 خصم وصال مع السماح بفتره السداد لمده 45 يوم عرضت عليه العلف وعرضت عليه تجربه جزء صغير مستني يخلص العنابر وهتابع معاه الفتره القادمه</t>
  </si>
  <si>
    <t>شغال الايمان والصلاح   والتميز وبي تي الهدف من الزياره متابعه لاتمام الاتفاق علي البدء في العمل ينتظر تحسن السوق الفتىره القادمه</t>
  </si>
  <si>
    <t>مربي 30 شغال الدقهليه للدواجن بياخد 900 وصال مع السماح بالسداد علي 45 يوم عرضت عليه العلف والاسعار والفرق التحويل واستافادته منه لكن معهوش يشتغل كاش</t>
  </si>
  <si>
    <t>عماد سامي</t>
  </si>
  <si>
    <t>مربي 60 شغال بي تي وقف شغل لحين تحسن وضعه</t>
  </si>
  <si>
    <t>عبد العظيم محمود</t>
  </si>
  <si>
    <t>مربي 6 شغال فيد ميكس بياكل من الوصفي علي الدوره عرضت عليه العلف وهتابع معاه حين انتهاء دورته الخاليه</t>
  </si>
  <si>
    <t>احمد هشام</t>
  </si>
  <si>
    <t>شغال الصلاح والايمان عرضت عليه العلف منتظر تحسن وضع السوق الحالي</t>
  </si>
  <si>
    <t>اسامه عبد الحميد</t>
  </si>
  <si>
    <t>مربي 100 شغال اللوتس أجل عرضت عليه العلف لكن معهوش يشتغل كاش حتي جزء صغير لما عرضت عليه</t>
  </si>
  <si>
    <t>شغال الصلاح والايمان بي تي عرضت علي العلف والاسعار هتابع معاه الفتره القادمه</t>
  </si>
  <si>
    <t>مربي شغال بالإيمان والفريد الغرض من الزياره متابعه الاتفاق المسبق وتم الاتفاق علي تحديد موعد بعد اسبوعين يتم إنهاء الدوره الحاليه</t>
  </si>
  <si>
    <t>مربي شغال كابو وهايدا عرضت عليه العلف وبعض النتائج مش هيقدر يشتغل كاش</t>
  </si>
  <si>
    <t>شغل هيرمان والنور والبركه عرضت عليه العلف والاسعار هتابع معاه الفتره الجايه</t>
  </si>
  <si>
    <t>مصطفي النشاجي</t>
  </si>
  <si>
    <t>مربي 30 شغال نيوهوب لاعرضت عليه العلف والنتائج مدينون ومش هيقدر يغيره العلف</t>
  </si>
  <si>
    <t>عمر هاني شركه الاصلي</t>
  </si>
  <si>
    <t>موسي الجندي</t>
  </si>
  <si>
    <t>شغال هيرمان والنور والبركه عرضت عليه العلف والاسعار لكن حركه السوق مش مساعده هتابع الفتره القادمه معاه</t>
  </si>
  <si>
    <t>شريف ثروت</t>
  </si>
  <si>
    <t>مربي 80 بياكل الفريد الماسي موقف شغل من دورتين بسسب سعر اللحم عرضت عليه العلف هتابع معاه</t>
  </si>
  <si>
    <t>السعيد عيسي</t>
  </si>
  <si>
    <t>مربي 20 شغال واخد ائتمان بخصم 650 وصال من مصنع جمصه عرضت عليه العلف متابع معاه حين انتهاء دورته الخاليه</t>
  </si>
  <si>
    <t>محمد الجانيني</t>
  </si>
  <si>
    <t>تاجر شغال النور والبركه كنت عرضت عليه العلف منتظر تحسن وضع السوق أنه يدخل منتج جديد</t>
  </si>
  <si>
    <t>شغال هيرمان  كنت عرضت عليه العلف والاسعار منتظر تحسن وضع لدخول منتج جديد</t>
  </si>
  <si>
    <t>شغال علف القاهره واخد وكيل عرضت عليه العلف والاسعار مش يقدر منتج جديد الفتره دي هتابع معاه الفتره القادمه</t>
  </si>
  <si>
    <t>مربي 15 شغال الفريد موقف شغل حين تحسن الوضع سعر اللحم</t>
  </si>
  <si>
    <t>محمد ابو علي</t>
  </si>
  <si>
    <t>مكتب بياكل مزراع الفريد معاه ائتمان المزارع معاه قليله الفتره دي ومحتاج ائتمان أنه يقدر يشتغل معانا لأن مفيش سيوله</t>
  </si>
  <si>
    <t>شغال القائد وهيرمان وبلادي عرضت عليه العلف وهتابع معاه لحين تحسن وضع السوق</t>
  </si>
  <si>
    <t>تاجر شغال القائد وهيرمان   عرضت العلف وزيارته النهارده  ومتابعه العميل الي تحسن وضع السحب عنده</t>
  </si>
  <si>
    <t>محمود عبد الحكيم</t>
  </si>
  <si>
    <t>تاجر شغال في القائد والايمان  بياخد من حاج محمد  عبد الرحمن   عرضت عليه العلف والاسعار اتنفنا علي شغل مع اول تحسن في السوق</t>
  </si>
  <si>
    <t>إكرام مسعد ياسين</t>
  </si>
  <si>
    <t>مربي شغال القائد من احمد سليمان موقف شغل المزرعه لحين تحسن وضع سعر اللحم</t>
  </si>
  <si>
    <t>مربي شغال السيد زكريا عامل معامل تحويل 1.7عرضت عليه العلف بيبع في اخر الدوره حددت معاه اخر الاسبوع القادم</t>
  </si>
  <si>
    <t>مربي معاه 5 عنابر بطاقه 60 شغال الدقهليه من عبدالرازق من برقين عرضت عليه العلف والاسعار هو هيكلم عبد الرزاق عليه وهتابع معاه ومع عبد الرزاق</t>
  </si>
  <si>
    <t>وائل صبري</t>
  </si>
  <si>
    <t>مربي شغال الدقهليه موقف شغل الفتره دي بسسب الجو وسعر اللحم</t>
  </si>
  <si>
    <t>شغال القائد من احمد سليمان وهيرمان عرضت عليه العلف والاسعار أن يطلب من احمد سليمان</t>
  </si>
  <si>
    <t>نزيه عفان البوهي</t>
  </si>
  <si>
    <t>مربي شغال استار فيد عباس الطوخي بيعمل تحويل 1.6 عرضت عليه العلف شغال من د عبد الرحيم أجل وافق مبديا أن دكتور عبد الرحيم يرفره</t>
  </si>
  <si>
    <t>شغال العناني تركيزه الفتره في الرده ومش العلف بسسب وضع السوق مفهوش سحب حددنا معاد اول شهر تسعه بدايه الموسم</t>
  </si>
  <si>
    <t>مكتب ادويه واعلاف بياكل مزراع شغال علف استار فيد بياخد أجل من عباس الطوخي عرضت عليه العلف أن يجرب في مزرعه هتابع الفتره القادمه</t>
  </si>
  <si>
    <t>احمد جمال الدليل</t>
  </si>
  <si>
    <t>شغال الصلاح والعناني عرضت عليه العلف الشغل شبه متوقف عنده مش هيقدر يدخل نوع جديد علي شغله حاليا</t>
  </si>
  <si>
    <t>محمد عبد الباسط</t>
  </si>
  <si>
    <t>شغال القائد والصلاح والعناني عرضت عليه العلف اعطي موافقه والسعر معاه كويس هتابع معاه مع بدايه الموسم</t>
  </si>
  <si>
    <t>مربي 20 شغال العناني أجل موقف شغل الدوره دي بسسب الحر وسعر اللحم</t>
  </si>
  <si>
    <t>مربي 10 شغال العناني أجل عرضت عليه العلف لكن مش هيتشغل كاش محتاج ائتمان</t>
  </si>
  <si>
    <t>يتملك شركه الجزيره للانتاج الداجني تربي 100 الف مع أمهات  شغال بي تي  عرضت عليه العلف الأمهات</t>
  </si>
  <si>
    <t>عبد اللطيف الهلالي</t>
  </si>
  <si>
    <t>عميل طاقته 100 الف شغالبياض تربيه وإنتاج بعلف دش عرضت  تعليه شغل التربيه بعلف البياض بجزء ومقارنه الأداء والإنتاج</t>
  </si>
  <si>
    <t>إبراهيم بدر</t>
  </si>
  <si>
    <t>عميل طاقته 30 الف شغالبياض تربيه وإنتاج بعلف دش عرضت  تعليه شغل التربيه بعلف البياض بجزء ومقارنه الأداء والإنتاج</t>
  </si>
  <si>
    <t>نصر شراقي</t>
  </si>
  <si>
    <t>شغال النور البركه بياخد 1500 ارضه مع تسهلات في السداد تم عرصت العلف والاستناد علي ان العلف بيطلب منه وهتيم متابعهته حين البدء فب العمل من الوكيل</t>
  </si>
  <si>
    <t>عبد الحميد ابو شحاته</t>
  </si>
  <si>
    <t>شغال السيد زكريا عرضت عليه العلف والاسناد علي انه يطلب منه ومجوه في المنطاق المحيطه بيه واخد رقم محمد جابر ( اجا) لطلب منه ويتم متابعته</t>
  </si>
  <si>
    <t>محمد حافظ</t>
  </si>
  <si>
    <t>مربي 50 شغال النوا  اتمان عرضت عليه البيرمو لكن مش هيتشتغل كاش لعدم المقدره</t>
  </si>
  <si>
    <t>حماده الحسيني</t>
  </si>
  <si>
    <t>مربي 100 شغال النوا اتمان عرضت عليه البيرمو لكن مش هيتشتغل كاش لعدم المقدره</t>
  </si>
  <si>
    <t>تاجر شغال العناني  والايمان  من الحا ج السعدني  كنا متفقين معاه الهدف من الزياره متابعه لاتمام الاتفاق لكن السحب عنده متوقف</t>
  </si>
  <si>
    <t>السعيد أبو خالد</t>
  </si>
  <si>
    <t>مربي 120  تمين وبياض شغال الابرار اجل   لسه بيبع عنده إصابات فيروسيه عرضت عليه البريمو بفكره المناعات وتقليل فتره التعافي عاوز اتمان مش هيشغل كاش</t>
  </si>
  <si>
    <t>تاجر بياكل مزراع الدقهليه للدواجن والقائد حسب طلب المربي نفسه عرفته عن طريق المربين عرضت عليه البريمو ونتائجه ومعظم هيعرض  مزراعه هتابع معاه</t>
  </si>
  <si>
    <t>تاجر شغال العناني  والايمان  من الحاج السعدني  كنا متفقين معاه الهدف من الزياره متابعه لاتمام الاتفاق لكن السحب عنده متوقف</t>
  </si>
  <si>
    <t>مربي وبياكل عدد كبير من المزارع شغال بفيدمكس والايمان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t>
  </si>
  <si>
    <t>تاجر شغال العناني  والايمان  من الحا ج السعدني مش هيقدر يشغل منتج جديد الفتره القادمه هتابع معاه لحين تطوير السوق</t>
  </si>
  <si>
    <t>متابعه العميل تبليغ العرض ليه والضغط لطلب</t>
  </si>
  <si>
    <t>متابعه العميل وتبليغ العرض والضغط علي العميل لطلب</t>
  </si>
  <si>
    <t>السيد فوزي</t>
  </si>
  <si>
    <t>متابعه العميل وتبليغ العرض والضغط على العميل لطلب</t>
  </si>
  <si>
    <t>شغال الايمان فيد ميكس والقائد والعناني عرضت عليه العلف والاسعار هتابع معاه حين تحسن وضع السوق وثبات السعر</t>
  </si>
  <si>
    <t>مربي شغال 60العناني عرضت شغال علي الدوره علف وكتكتوت ببدله وصال 1000خصم مش هتعرف يشتغل كاش</t>
  </si>
  <si>
    <t>حماده ناجي</t>
  </si>
  <si>
    <t>شغال الايمان والقائد عرضت عليه العلف والاسعار هتابع معاه الفتره القادمه</t>
  </si>
  <si>
    <t>سعد الباز</t>
  </si>
  <si>
    <t>اسامه النادي</t>
  </si>
  <si>
    <t>العميل شغال علف الرضوان وصعب يشتغل كاش شغال علي 40 يوم</t>
  </si>
  <si>
    <t>دكتور محمد شوقي</t>
  </si>
  <si>
    <t>العميل شغال علف بي تي ولا يرغب في تغير العلف</t>
  </si>
  <si>
    <t>جمعه عبد المولي</t>
  </si>
  <si>
    <t>العميل شغال النور والبركه وشغال اجل لن يستطيع العمل كاش</t>
  </si>
  <si>
    <t>محمد الزعويلي</t>
  </si>
  <si>
    <t>العميل شغال جلوري فيد شغال علي الدوره لن يستطيع العمل كاش</t>
  </si>
  <si>
    <t>مكتب الامانه</t>
  </si>
  <si>
    <t>العميل شغال كايرو فيد علي الدوره لن يستطيع العمل كاش</t>
  </si>
  <si>
    <t>العميل شغال السيد. زكريا علي الدوره</t>
  </si>
  <si>
    <t>مصطفي عامر</t>
  </si>
  <si>
    <t>العميل لا برغب في تغير العلف حاليا</t>
  </si>
  <si>
    <t>عصتم رزق</t>
  </si>
  <si>
    <t>وائل عويره</t>
  </si>
  <si>
    <t>احمد عبد النبي</t>
  </si>
  <si>
    <t>العميل شغال هيرمان اجل ولن بعمل في منتج جدبد كاش</t>
  </si>
  <si>
    <t>الحاج جميل</t>
  </si>
  <si>
    <t>العميل السحب ضعيف حاليا لن يستطيع العمل في منتج جديد</t>
  </si>
  <si>
    <t>العميل لا يرغب في تسزيق علف جديد</t>
  </si>
  <si>
    <t>العميل شغال اجل لن يستطيع العمل كاش</t>
  </si>
  <si>
    <t>عميل محتمل تم التفاوض معه العمل خلال الفتره القادمه</t>
  </si>
  <si>
    <t>محمود الورقي</t>
  </si>
  <si>
    <t>علي مسعود</t>
  </si>
  <si>
    <t>على عجوه</t>
  </si>
  <si>
    <t>كريم شراره</t>
  </si>
  <si>
    <t>عادل الزهوري</t>
  </si>
  <si>
    <t>ابو سعد</t>
  </si>
  <si>
    <t>العميل شغال النور والبركه ورابح وحاليا صعب يدخل منتج جديد</t>
  </si>
  <si>
    <t>سعد. قطه</t>
  </si>
  <si>
    <t>العميل شغال في اكثر من منتج ولن يستطيع العمل كاش حاليا</t>
  </si>
  <si>
    <t>حسن وهبه</t>
  </si>
  <si>
    <t>العميل لا برغب فب العمل في منتج جديد حاليا خصوصا مع ضعف المسحوبات</t>
  </si>
  <si>
    <t>العميل شغال علف العابد علي الدوره ولا بوجد لديه سيوله للعمل كاش</t>
  </si>
  <si>
    <t>عبد الله سند</t>
  </si>
  <si>
    <t>العميل اشتغل في المنتج والعملاء الخاصين به لم يرغبو في العمل به بسبب ضعف معامل التحويل علي حد ذكره</t>
  </si>
  <si>
    <t>العميل السحب لديه ضعيف وصعب يشتغل في منتج جديد حاليا</t>
  </si>
  <si>
    <t>العميل لا يرغب حاليا في العمل في منتجات جديده</t>
  </si>
  <si>
    <t>العميل لا يزال يري صعوبه في العمل كاش</t>
  </si>
  <si>
    <t>متابعة عميل</t>
  </si>
  <si>
    <t>محمد عوضين</t>
  </si>
  <si>
    <t>مزرعه 10 الاف تم عرض منتج البريمو علي العميل والعميل هيتواصل معايا</t>
  </si>
  <si>
    <t>ابو اسامه</t>
  </si>
  <si>
    <t>مزرعه شغاله نبوهوب تم عرض المنتج علي العميل لكن العميل شغال اجل</t>
  </si>
  <si>
    <t>الشيخ ابراهيم عبد السلام</t>
  </si>
  <si>
    <t>مكتب شغال مع اكثر من مزرعه بعلف الفجر ونيوهوب ولكن شغال اجل</t>
  </si>
  <si>
    <t>عبدو عيد</t>
  </si>
  <si>
    <t>تم عرض منتج البريمو علي العميل والعميل هيتواصل معايا نهايه الدوره</t>
  </si>
  <si>
    <t>تاجر اعلاف وحبوب القائد النور والبركه هيرمان مفيش حد ليطلب الوادى عندنا</t>
  </si>
  <si>
    <t>مدرسه حبوب وتاجر علف النور والبركه القائد  حاولوا تشوفوا وكيل وهو يوزع على التجار</t>
  </si>
  <si>
    <t>عبد الهادى مسعود</t>
  </si>
  <si>
    <t>تاجر اعلاف وحبوب شغال النور والبركه القائد مش هتعرف ندخل أصناف جديده</t>
  </si>
  <si>
    <t>تاجر اعلاف القائد والنور والبركه فيدميكس هيرمان اشتغلنا معاكوا كتير وان شاء الله نرجع نشتغل تانى. خلونا بس نبلغ. زباينا انكم رجعتوا وإن شاء الله خير</t>
  </si>
  <si>
    <t>وائل اليكسان</t>
  </si>
  <si>
    <t>مشرف</t>
  </si>
  <si>
    <t>مشرف ع مزارع بتربي تسمين وبياكلوا النيوهوب مع وجود نافق بسبب الاستسقاء</t>
  </si>
  <si>
    <t>محمد رجب</t>
  </si>
  <si>
    <t>شغال بعلف الإيمان والسلام لاعتماده ع تربية الاهالي اكتر وف انتظار استخدام علف الوادى</t>
  </si>
  <si>
    <t>ملاك رسمي</t>
  </si>
  <si>
    <t>هينزل دوره جديده الشهر القادم وف محاولات لاقناعه لسحب علف الوادى</t>
  </si>
  <si>
    <t>شغال بعلف خيرات والفجر والإيمان بس السوق هادي اليومين دول</t>
  </si>
  <si>
    <t>رامي ناجح</t>
  </si>
  <si>
    <t>أسيوط الجديدة</t>
  </si>
  <si>
    <t>بيربي 5الاف تسمين كتكوت القاهره وشغال بعلف المجد ومستمر معاهم ولا توجد نيه للتغير</t>
  </si>
  <si>
    <t>حماده سلطان</t>
  </si>
  <si>
    <t>كان شغال في البياض وحاليا متوقف عن التربيه بسبب الخسائر ووضع السوق الفتره السابقه</t>
  </si>
  <si>
    <t>عبدالقادر محمد</t>
  </si>
  <si>
    <t>حاليا لا توجد اي مزارع شغاله بالوادي تحت اشرافه</t>
  </si>
  <si>
    <t>ابانوب جرجس</t>
  </si>
  <si>
    <t>المربين الكاش معاهم صعب واغلبيه المزارع متوقفه ف انتظار استقرار وضع السوق</t>
  </si>
  <si>
    <t>باسم نبيل</t>
  </si>
  <si>
    <t>متوقف عن التربيه وهيرجع يسكن من اول شهر 10 ومشاكل الدوره الل فاتت كانت كلها IB وجمبورو</t>
  </si>
  <si>
    <t>مختار الصالح</t>
  </si>
  <si>
    <t>عايز يبدأ يرجع علف الوادى ف عنابر الوادي الجديد الل تحت اشرافه لكن ف انتظار استقرار الأسعار</t>
  </si>
  <si>
    <t>ثابت محمد</t>
  </si>
  <si>
    <t>شغال علف السلام والإيمان من فتره وقريبا هيدخل علفه تالته</t>
  </si>
  <si>
    <t>حماده شكري</t>
  </si>
  <si>
    <t>بيربي 15 الف تسمين كتكوت الوادي وبياكل بي تي ومفيش مشاكل ف الدوره</t>
  </si>
  <si>
    <t>خالد شكري</t>
  </si>
  <si>
    <t>بيشتغل بالمحطه بتاعته ف العنابر بسبب مشاكل مضادات السموم ف العلف وكمان فكره الكاش صعبه شويه</t>
  </si>
  <si>
    <t>شغال علف الفيديمكس وف محاولات لاقناعه لسحب علف الوادى</t>
  </si>
  <si>
    <t>طه عبدالجواد</t>
  </si>
  <si>
    <t>شغال بعلف البي تي ف العنابر وبيسوق لعلف المجد الفتره دي ومشكلته الكاش عايز يشتغل ائتمان</t>
  </si>
  <si>
    <t>شغال بعلف الإيمان والسلام ومفيش نيه يشتغل كاش خالص</t>
  </si>
  <si>
    <t>احمد ناجح</t>
  </si>
  <si>
    <t>شغال بعلف الإيمان وخيرات ونيفرتيتي ومفيش مشكله يشتغل الوادي بس هينتظر الفتره الجايه ل استشاره شركاءه</t>
  </si>
  <si>
    <t>مرزق فايز</t>
  </si>
  <si>
    <t>الفتره الحاليه السوق هادي معاه حتى ف علف القاهره والسلام هيشتغل الوادي بعد نص 9</t>
  </si>
  <si>
    <t>عبدالرحمن خيرات</t>
  </si>
  <si>
    <t>شغال بعلف خيرات والسلام وعارف الوادي بس ملهوش زبون عنده هيعرضه ع زباينه ويرد علينا الفتره الجايه</t>
  </si>
  <si>
    <t>خلف عوض</t>
  </si>
  <si>
    <t>عايز مهله اسبوعين يكون السوق رفع تاني ف الشغل وهيطلب من جديد</t>
  </si>
  <si>
    <t>تم عرض الليسته والعرض عليه وهيتواصل مع ا حسن ع الطلبيه</t>
  </si>
  <si>
    <t>حسين قوره</t>
  </si>
  <si>
    <t>شغال بعلف الإيمان وتم عرض الليسته والعرض عليه هياخد رأي ابنه ويرد علينا</t>
  </si>
  <si>
    <t>وليد تواب، ا مايكل</t>
  </si>
  <si>
    <t>شغال بعلف الأهرام وسأل لو فيه علف شعبي لكن لو فيه فرصه يضيف علفه تاني هتبقى الوادي</t>
  </si>
  <si>
    <t>الجو مريح معاه دلوقتي وشغال شغل هادي الإيمان والسلام والقاهرة</t>
  </si>
  <si>
    <t>رجب حسن</t>
  </si>
  <si>
    <t>شغال بعلف الإيمان والسلام وخيرات كان شغال بالوادي قبل 2023 ومنزلهوش تاني</t>
  </si>
  <si>
    <t>مفيش مزارع شغاله معاه بالوادي الفتره دي والسوق هادي خالص</t>
  </si>
  <si>
    <t>مزارع الوادي الجديد كانت شغاله معاه بالوادي بس حاليا مفيش بسبب الكاش</t>
  </si>
  <si>
    <t>كان بيربي بياض بس حاليا متوقف خالص بسبب ظروف السوق</t>
  </si>
  <si>
    <t>محمود بكر</t>
  </si>
  <si>
    <t>شغال بعلف خيرات وتم عرض علف الوادى وف انتظار الرد</t>
  </si>
  <si>
    <t>السوق هادي خالص ف التسمين لكن البياض بدأ يرفع ومزارعه شغاله بالمجد</t>
  </si>
  <si>
    <t>جرجس فليب</t>
  </si>
  <si>
    <t>شغال بعلف الإيمان تجاري واهالي فقط</t>
  </si>
  <si>
    <t>طه عبدالرحمن</t>
  </si>
  <si>
    <t>شغال بعلف البي تي وهيسكن عنبر جديد كتكوت الوادي وسيتم إقناعه بعلف الوادي</t>
  </si>
  <si>
    <t>السحب هادي شويه الفتره دي وف انتظار ارتفاع حركه السوق الفتره القادمه</t>
  </si>
  <si>
    <t>مصطفى علم</t>
  </si>
  <si>
    <t>منزل علف النيوهوب والإيمان والسلام وشغله قطاعي</t>
  </si>
  <si>
    <t>مش عايز يشتغل الوادي الفتره دي بسبب الكاش ووضع السوق</t>
  </si>
  <si>
    <t>نجع خضر</t>
  </si>
  <si>
    <t>بيسحب من ا طه هواري بي تي الفتره دي ل عنبر تسمين 15 الف بطاريات</t>
  </si>
  <si>
    <t>العطيفي</t>
  </si>
  <si>
    <t>شغال علف المجد وسامي عايد وف انتظار ارتفاع حركه السوق واقناعه بعلف الوادي والكاش صعب معاه الفتره</t>
  </si>
  <si>
    <t>مشرف ع مزارع بتاكل نيوهوب وبي تي  واغلبيه المربين الكاش معاهم صعب</t>
  </si>
  <si>
    <t>مصطفى تعلب</t>
  </si>
  <si>
    <t>علف الوادى كان بينزله ف المزارع الل بيشرف عليها قبل 2019 بس حاليا لا</t>
  </si>
  <si>
    <t>رجب محمود</t>
  </si>
  <si>
    <t>شغال الفجر والإيمان والسلام قطاعي لتربيه اهالي</t>
  </si>
  <si>
    <t>مشرف على مزارع شغاله بالبي تي وفي أقرب فرصة هيرجع علف الوادى البريمو من تاني</t>
  </si>
  <si>
    <t>د عوض</t>
  </si>
  <si>
    <t>اغلبيه مشاكل التسمين سوق اقتصادي وليس علف ف الوقت الحالي لكن علف الوادى البريمو كويس ومجربه</t>
  </si>
  <si>
    <t>بيتم تجهيز عنبر بطاريات وفي محاولات لاقناع العميل للعمل بعلف الوادي بدلا من محطات الدش</t>
  </si>
  <si>
    <t>حماده عبد العظيم</t>
  </si>
  <si>
    <t>بيربي كتكوت الوادي تسمين باستخدام علف النيوهوب ورافض علف الوادى ف الدورات القادمه بسبب الكاش</t>
  </si>
  <si>
    <t>شغال علف بي تي وتحويله كويس معاه ومساعده فيه انه ائتمان مش كاش</t>
  </si>
  <si>
    <t>مفيش مزارع من الل بيشرف عليهم شغاله بعلف الوادي من فتره كبيره</t>
  </si>
  <si>
    <t>هاني رسمي</t>
  </si>
  <si>
    <t>حاليا مش مسكن العنبر وكان شغال بعلف النيوهوب الفتره السابقه</t>
  </si>
  <si>
    <t>ميخائيل نادي</t>
  </si>
  <si>
    <t>شغال دوره تسمين من اول الشهر بعلف البي تي ومفيش مشاكل حتى الآن ف الدوره</t>
  </si>
  <si>
    <t>شغال ائتمان فقط لكن الكاش صعب معاه</t>
  </si>
  <si>
    <t>سجيع شحات</t>
  </si>
  <si>
    <t>كان بيربي بياض بس متوقف حاليا بسبب وضع السوق</t>
  </si>
  <si>
    <t>عنده خساير كتيره ف العنبر واخر دوره كان شغال بالنيو هوب</t>
  </si>
  <si>
    <t>ابرام  ترك</t>
  </si>
  <si>
    <t>شغال بعلف الفجر والإيمان وف الوقت الحالي مفيش فرصه لاي علفه تاني</t>
  </si>
  <si>
    <t>حسن سيد</t>
  </si>
  <si>
    <t>مسكن عنبر 5000 تسمين كتكوت القاهره من اول الشهر وشغال بعلف بي تي م بيشتغل بغيره</t>
  </si>
  <si>
    <t>كان شغال الوادي بس حاليا موقف شغل بسبب الكاش</t>
  </si>
  <si>
    <t>ف محاولات لاقناع العميل للعمل بعلف الوادي وتسكين عنبر جديد</t>
  </si>
  <si>
    <t>حميد علي</t>
  </si>
  <si>
    <t>الفتره دي موقف شغل خالص بسبب خساير المزرعه الفتره السابقه</t>
  </si>
  <si>
    <t>(طه سنوسي) شكر ف علف الوادى بس الكاش معاه الفتره دي مع ارتفاع الأسعار مش متاح بس ممكن لو السوق ارتاح شويه يجربه</t>
  </si>
  <si>
    <t>منزل الإيمان والسلام واو في فرصه علف الوادي هيدخل معاه</t>
  </si>
  <si>
    <t>محمد عبدالمنعم</t>
  </si>
  <si>
    <t>العميل الكاش معاه صعب شغال بي تي وائتمان ومبسوط من معامل تحويل البي تي ومفيش مشاكل معاه خالص ف الدوره من العلف</t>
  </si>
  <si>
    <t>المزارع دلوقتي مش مسكنه معاه بسبب الجو والاسعار مع أول فرصه هينصح بالوادي</t>
  </si>
  <si>
    <t>حماده بركات</t>
  </si>
  <si>
    <t>كان بيربي ف 5000 تسمين كتكوت الوادي بس حاليا موقف ع الجو مش احسن حاجه وهيرجع تاني كمان شهرين</t>
  </si>
  <si>
    <t>كان بيربي ف عنبر بلدي وحاليا موقف وف محاولات لاقناعه ع يرجع من تاني ويستخدم الوادي</t>
  </si>
  <si>
    <t>عبدالكريم</t>
  </si>
  <si>
    <t>عنده الوادي بس محتاج السوق يرجع تاني زي الاول ع المسحوبات تزيد ومحتاج تسويق ف المنطقه</t>
  </si>
  <si>
    <t>ابرام جرجس</t>
  </si>
  <si>
    <t>المزارع الل معاه وتحت اشرافه كلهم بيستخدموا البي تي ع تحويله ممتاز ومفهوش مشاكل دي النيوهوب</t>
  </si>
  <si>
    <t>عبدالحميد محمد</t>
  </si>
  <si>
    <t>المطيعه</t>
  </si>
  <si>
    <t>كان شغال بالوادي من حماده حلمي ووقف بسبب ارتفاع الأسعار وحاليا شغال الإيمان والسلام وف محاولات لاقناعه بالوادي</t>
  </si>
  <si>
    <t>فيه احتماليه يشغل عنبر جديد بعلف شركات مكان المحطه والدش و مع متابعته واقناعه بالوادي</t>
  </si>
  <si>
    <t>شغال سامي عايد والمجد ولسه مش عايز يدخل علفه تاني ف الوقت الحالي</t>
  </si>
  <si>
    <t>شغال النور والبركة والفجر وكان بينزل الوادي بس بقاله فتره متوقف</t>
  </si>
  <si>
    <t>أحمد خليل</t>
  </si>
  <si>
    <t>الروضه</t>
  </si>
  <si>
    <t>تاجر شغال النور والبركه والقاذد وهيرمان كله في البادي نامي  المواشي ذهب ميلانو  عرضت عليه العلف والسعر البادي نامي عجبه السعرمحتاج عينه من المواشي هتابع معاه الفتره القادمه</t>
  </si>
  <si>
    <t>اسلام داود</t>
  </si>
  <si>
    <t>مربي 5 شغال بي تي عرضت عليه العلف والاسعار بيطهر هنتكلم خلال منتصف الأسبوع القادم</t>
  </si>
  <si>
    <t>مربي 18 الف شغال نيوهوب بياخد صخم 500 وصال من محمد حشيش عرضت عليه العلف والاسعار مقتنع بالعلف لانه يسمع عنه من النت بي مش هيقدر يشتغل كاش</t>
  </si>
  <si>
    <t>اسلام الطرانيسي</t>
  </si>
  <si>
    <t>مربي 50 شغال نيوهوب بياخد خصم 600 وصال من المصنع جمصه عرضت عليه العلف والاسعار محتاج وقت يفكر حددت معاد اول تسعه علي نهايه الدوره الحاليه</t>
  </si>
  <si>
    <t>مربي 100 الف تسمين وبياض شغال الدقهليه والايمان للبياض معاه خصم من الدقهليه 1200 وصال والايمان بيروح ليه العلف وصال مع خصم 300 وفتره سماح للسداد لمده شهر عرت لعليه لعلف مش هيقدر يغير الفتره دي</t>
  </si>
  <si>
    <t>سامر زياده</t>
  </si>
  <si>
    <t>مربي 40 شغال نيوهوب عرصت عليه العلف مبدايا كان مشغول حددت معاد الاحد القادم اكلمه ونحدد معاد لمقابله علي انتهاء عمليه البيع</t>
  </si>
  <si>
    <t>إيهاب اشرف</t>
  </si>
  <si>
    <t>مربي 25 موقف شغل الفتره دي بسسب الحر وانخفاض سعر اللحم ممكن يرحع علي نص تسعه هتابع معاه الفتره القادمه لانه محنتاج يغير العلف</t>
  </si>
  <si>
    <t>تاجر اعلاف وحبوب شغال القائد هيرمان فيدميكس والوادى</t>
  </si>
  <si>
    <t>محمد شوقى</t>
  </si>
  <si>
    <t>تاجر اعلاف وحبوب وأدوية وكتاكيت شغال الايمان والقائد</t>
  </si>
  <si>
    <t>تاجر اعلاف القائد والنور والبركه فيدميكس هيرمان</t>
  </si>
  <si>
    <t>وائل بنه</t>
  </si>
  <si>
    <t>تاجر اعلاف القائد والنور والبركه فيدميكس هيرمان  كان شغال الوادى وإن شاء الله نرجع تانى</t>
  </si>
  <si>
    <t>محمد داوود</t>
  </si>
  <si>
    <t>محمد نصر.</t>
  </si>
  <si>
    <t>تاجر اعلاف القائد والنور والبركه فيدميكس هيرمان وعد بطلبيه من خلال محمد شطا</t>
  </si>
  <si>
    <t>ستار فارم</t>
  </si>
  <si>
    <t>تاجر اعلاف وأدوية وكتاكيت شغال القائد عاوز خصم</t>
  </si>
  <si>
    <t>مصطفى شلبى</t>
  </si>
  <si>
    <t>تاجر اعلاف وحبوب شغال الايمان وبلادى</t>
  </si>
  <si>
    <t>حمدىشلبى</t>
  </si>
  <si>
    <t>تاجر اعلاف وحبوب شغال الغنيمى</t>
  </si>
  <si>
    <t>تاجر اعلاف وحبوب شغال القائد  والنجوم وفيد ميكس</t>
  </si>
  <si>
    <t>يوسف عوض</t>
  </si>
  <si>
    <t>تاجر اعلاف وحبوب شغال القائد هيرمان إن شاءالله العافيه تتعرف ونشتغل</t>
  </si>
  <si>
    <t>تاجر اعلاف وحبوب ومواد غذائية شغال الايمان و المجد أن شاء الله نجرب الوادىى</t>
  </si>
  <si>
    <t>فارس ابو ياسر</t>
  </si>
  <si>
    <t>تاجر اعلاف وحبوب وأدوية وكتاكيت شغال الايمان وهيجرب</t>
  </si>
  <si>
    <t>الفلاح جروب</t>
  </si>
  <si>
    <t>تاجر اعلاف وحبوب شغال القائد هيرمان وفيدميكس الإيمان إن شاء الله هيطلب الاسبوع ده</t>
  </si>
  <si>
    <t>محمد كامل دحروج</t>
  </si>
  <si>
    <t>مزرعة25000 و يعمل بعلف المصريين و تم متابعة  المربي حقليا  و فنيا</t>
  </si>
  <si>
    <t>مزرعة35000 و يعمل بعلف التميز و تم متابعة  المربي حقليا  و فنيا</t>
  </si>
  <si>
    <t>مزرعة6000 و يعمل بعلف المجد و تم متابعة  المربي حقليا  و فنيا</t>
  </si>
  <si>
    <t>عادل النجار</t>
  </si>
  <si>
    <t>مزرعة60000 و يعمل بعلف العادل و تم متابعة  المربي حقليا  و فنيا</t>
  </si>
  <si>
    <t>محمد شرارة</t>
  </si>
  <si>
    <t>مزرعة5000 و يعمل بعلف المصريين و تم متابعة  المربي حقليا  و فنيا</t>
  </si>
  <si>
    <t>حمادة غريب</t>
  </si>
  <si>
    <t>مزرعة7500 و يعمل بعلف بشاير الخير و تم متابعة  المربي حقليا  و فنيا</t>
  </si>
  <si>
    <t>حسام عفيفي</t>
  </si>
  <si>
    <t>متابعة مخزن العميل و معرفة طلبياته القادمة</t>
  </si>
  <si>
    <t>علي ابو قورة</t>
  </si>
  <si>
    <t>عبد الحي الليثي</t>
  </si>
  <si>
    <t>فكري الكفراوي</t>
  </si>
  <si>
    <t>مزرعة 6000 يعمل بعلف البريمو تم متابعته حقليا و كتابة توصيات رعائية له</t>
  </si>
  <si>
    <t>متابعة مخزن العميل و معرفة طلباته</t>
  </si>
  <si>
    <t>اسلام الحرباوي</t>
  </si>
  <si>
    <t>حمدي حربي</t>
  </si>
  <si>
    <t>حمادة دسوقي</t>
  </si>
  <si>
    <t>احمد الشاذلي</t>
  </si>
  <si>
    <t>مصطفي نجم</t>
  </si>
  <si>
    <t>مزرعة 8500 تسمين و سيغير الي بياض و  علي استعداد كامل ان يعمل بعلف الوادي بدءا من دورته الجديدة</t>
  </si>
  <si>
    <t>عصام السباعي</t>
  </si>
  <si>
    <t>محمد ابو شعيشع</t>
  </si>
  <si>
    <t>محمد سلامة</t>
  </si>
  <si>
    <t>المدينة</t>
  </si>
  <si>
    <t>السيد ابو هبرة</t>
  </si>
  <si>
    <t>حلمي عبد القادر</t>
  </si>
  <si>
    <t>مزرعة 8000 يعمل بعلف المرعي علي استعداد للعمل من الدورة القادمة</t>
  </si>
  <si>
    <t>ناصر السعيد</t>
  </si>
  <si>
    <t>مزرعة 13000 يعمل بعلف المرعي علي استعداد للعمل من الدورة القادمة بعلف و كتكوت الوادي</t>
  </si>
  <si>
    <t>السيد زينة</t>
  </si>
  <si>
    <t>مصطفي طنش</t>
  </si>
  <si>
    <t>عادل عثمان</t>
  </si>
  <si>
    <t>علاء ابو جبل</t>
  </si>
  <si>
    <t>زفتة</t>
  </si>
  <si>
    <t>بهاء السنطي</t>
  </si>
  <si>
    <t>محمد الشرقاوي</t>
  </si>
  <si>
    <t>سلامة مرعي</t>
  </si>
  <si>
    <t>محمد الجندي مزرعة</t>
  </si>
  <si>
    <t>رمضان مزرعة</t>
  </si>
  <si>
    <t>عبده الغرباوي</t>
  </si>
  <si>
    <t>هادي داوود</t>
  </si>
  <si>
    <t>احمد فوزي مزرعة</t>
  </si>
  <si>
    <t>رمضان عبد المقصود</t>
  </si>
  <si>
    <t>رامي البياني</t>
  </si>
  <si>
    <t>مهندس محسن مزرعة</t>
  </si>
  <si>
    <t>ادم جمعة</t>
  </si>
  <si>
    <t>خليل ابو الريش</t>
  </si>
  <si>
    <t>عمر ابو الريش</t>
  </si>
  <si>
    <t>رمضان خضير</t>
  </si>
  <si>
    <t>اسامة مندور</t>
  </si>
  <si>
    <t>البسلئون</t>
  </si>
  <si>
    <t>وليد الفواخري الصافي</t>
  </si>
  <si>
    <t>د.محمود ايوب</t>
  </si>
  <si>
    <t>د.محمود الصباغ</t>
  </si>
  <si>
    <t>د.عبدالرحمن البنا</t>
  </si>
  <si>
    <t>م.احمد الدناصوري</t>
  </si>
  <si>
    <t>السعيد سلامة</t>
  </si>
  <si>
    <t>حلمي الشحات</t>
  </si>
  <si>
    <t>مزرعة و متابعة المربي حقليا  و فنيا</t>
  </si>
  <si>
    <t>محمد عشوش</t>
  </si>
  <si>
    <t>مزرعة18000 و يعمل بعلف هايدا و تم متابعة  المربي حقليا  و فنيا و علي استعداد للعمل بدورته الجديدة</t>
  </si>
  <si>
    <t>د محمود شريف</t>
  </si>
  <si>
    <t>مزرعة60000 يعمل بعلف cairo feed و bt و  و تم متابعة المربي حقليا  و فنيا و علي استعداد للعمل بدورته الجديدة</t>
  </si>
  <si>
    <t>وائل عويرة</t>
  </si>
  <si>
    <t>صلاح الجبالي</t>
  </si>
  <si>
    <t>تاجر يعمل بعلف الايمان و الفجر و نيو هوب اعتراضه علي الخصومات و نظام الكاش</t>
  </si>
  <si>
    <t>شريف سالم</t>
  </si>
  <si>
    <t>حسين عبد الهادي</t>
  </si>
  <si>
    <t>ابراهيم عفيفي</t>
  </si>
  <si>
    <t>صلاح سكين</t>
  </si>
  <si>
    <t>د/صابر شحاتة</t>
  </si>
  <si>
    <t>رجب ابو زيد</t>
  </si>
  <si>
    <t>احمد دليل</t>
  </si>
  <si>
    <t>عنبر 10 شغال بعلف الايمان هو شريك الحاج محمود سعفان وهو الي في أيده  القرار اتكلمت معاه قال هكلم الحاج وخدت رقم الحاج برضو وتتواصل مع بعضنا</t>
  </si>
  <si>
    <t>مصطفي محمد</t>
  </si>
  <si>
    <t>مينا سليمان</t>
  </si>
  <si>
    <t>شغال الصلاح والايمان قمت بعرض العلف والاسعار واقترحت عليه يشتغل من وكيل السينبلاوين لقرب المسافه ولمناسبه لطميه الي يأخذها في الاول</t>
  </si>
  <si>
    <t>احمد الرفاعي</t>
  </si>
  <si>
    <t>عنبر 10 شغال علف الايمان   من  عرضت عليه العلف وقال معايا شريك هعرض عليه هتابع معاه الفتره القادمه</t>
  </si>
  <si>
    <t>عنبر 10 شغال بعلف الفريد  هو شريك الحاج محمود سعفان وهو الي في أيده  القرار اتكلمت معاه قال هكلم الحاج وخدت رقم الحاج برضو وتتواصل مع بعضنا</t>
  </si>
  <si>
    <t>مربي  شغال بعلف الغنيمي والفريد  عرضت عليه العلف ونتائجه وتحويله هو بتعامل كاش قال هفكر والعمر 15 عنده علي الدوره تخلص</t>
  </si>
  <si>
    <t>عنبر 10 شغال الدقهليه للدواجن  عرضت عليه العلف وقال معايا شريك هعرض عليه وبس هيبقي الدوره لأن لسه مدخل اول امبارح</t>
  </si>
  <si>
    <t>مربي 100 شغال الايمان كان متوقف من فتره ولسه راجع شغل عنبر واحد عرضت عليه السوبر   ونفس النتائج الايمان والبيرمو لفكره النتاييج ومعامل التحويل الاعلي واالمناعه</t>
  </si>
  <si>
    <t>محمد ابو نوراه</t>
  </si>
  <si>
    <t>محمد ابو فرحه</t>
  </si>
  <si>
    <t>ابراهيم عواجه</t>
  </si>
  <si>
    <t>عبد الله الخضري</t>
  </si>
  <si>
    <t>مربي مواشي شغال علف الرحماني عرضت عليه العلف المواشي والاسعار حددت معاد معاه الاسبوع الجاي نتكلم في التفاصيل</t>
  </si>
  <si>
    <t>احمد راضي</t>
  </si>
  <si>
    <t>احمد عبد السلام</t>
  </si>
  <si>
    <t>اسماعيل ابراهيم</t>
  </si>
  <si>
    <t>فيصل المغازي</t>
  </si>
  <si>
    <t>محمد السطوحي</t>
  </si>
  <si>
    <t>صبري مبارك</t>
  </si>
  <si>
    <t>مربي 10 شغال التميز الصيني معاه خصم 1000 وصال مع ايئتمان عرضت عليه العلف والنتائج عنده عمر 23يوم هتايع معاه حين انتهاء من الدوره</t>
  </si>
  <si>
    <t>السيد ابو خليفه</t>
  </si>
  <si>
    <t>تاجر اعلاف وحبوب ومواد غذائية شغال الايمان فيدميكس هيرمان القائد</t>
  </si>
  <si>
    <t>محمد ابو ريه</t>
  </si>
  <si>
    <t>تاجر اعلاف وحبوب شغال الايمان و الوادى وهيرمان</t>
  </si>
  <si>
    <t>محمد انيس</t>
  </si>
  <si>
    <t>تاجر اعلاف القائد والنور والبركه وفيد ميكس  الصلاح الايمان</t>
  </si>
  <si>
    <t>تاجر اعلاف وحبوب شغال الايمان وعنده  الوادى</t>
  </si>
  <si>
    <t>تاجر اعلاف وحبوب القائد النور والبركه  الاهرام</t>
  </si>
  <si>
    <t>تاجر اعلاف وحبوب شغال القائد النور البركه هيرمان</t>
  </si>
  <si>
    <t>تاجر اعلاف وحبوب شغال النور والبركه القائد</t>
  </si>
  <si>
    <t>القائد النور والبركه والمجد</t>
  </si>
  <si>
    <t>تاجر اعلاف وحبوب القائد النور والبركه  بى تى القاهره</t>
  </si>
  <si>
    <t>محمد اللبان</t>
  </si>
  <si>
    <t>رمضان صبح</t>
  </si>
  <si>
    <t>طلبيه 8طن الايداع بكرا</t>
  </si>
  <si>
    <t>سعد الكابتن</t>
  </si>
  <si>
    <t>تاجر اعلاف وحبوب شغال القائد هيرمان القائد أن شاء الله ندخل الوادى</t>
  </si>
  <si>
    <t>سعيدحسان</t>
  </si>
  <si>
    <t>تاجر اعلاف وحبوب شغال القائد هيرمان</t>
  </si>
  <si>
    <t>فتوح الخواجه</t>
  </si>
  <si>
    <t>تاجر اعلاف وحبوب شغال القائد هيرمان وفيدميكس  إن شاء الله هنقابل الحاج يوم السبت</t>
  </si>
  <si>
    <t>منصور صديق</t>
  </si>
  <si>
    <t>تاجر اعلاف وحبوب شغال القائد النور والبركه هيرمان</t>
  </si>
  <si>
    <t>ايمن صالح</t>
  </si>
  <si>
    <t>تاجر اعلاف وحبوب شغال القائد النور والبركه والمجد هيرمان</t>
  </si>
  <si>
    <t>تاجر اعلاف وحبوب شغال القائد هيرمان ومكنفىى بيهم</t>
  </si>
  <si>
    <t>محمود قشطه</t>
  </si>
  <si>
    <t>محمود عثمان</t>
  </si>
  <si>
    <t>تاجر اعلاف وحبوب والنور والبركه ونجوم الوادى فيدميكس هيرمان</t>
  </si>
  <si>
    <t>كريم عبد العزيز</t>
  </si>
  <si>
    <t>تاجر اعلاف وحبوب شغال القائد النور والبركه إن شاء الله طلبيه على بدايه الشهر المقبل</t>
  </si>
  <si>
    <t>تاجر اعلاف وحبوب شغال القائد النور البركه نجوم الوادى فيد ميكس إن شاء الله طلبيه بالتنسيق مع محمد قطب</t>
  </si>
  <si>
    <t>مزرعه بياض شغال الدقهليه إن شاء الله ندخل عنبر الوادى</t>
  </si>
  <si>
    <t>أحمد عصفور</t>
  </si>
  <si>
    <t>مزرعه بياض شغال ابو دنقل وبنحاول نشغل الوادى تاجر اعلاف القائد والنور والبركه فيدميكس هيرمان بى تى إن شاء الله هنظبط طلبيه</t>
  </si>
  <si>
    <t>تاجر اعلاف القائد والنور والبركه فيدميكس هيرمان ونحاول ندخل الوادي</t>
  </si>
  <si>
    <t>تاجر اعلاف وحبوب والنور والبركه فيدميكس هيرمان  وعد بطلبيه</t>
  </si>
  <si>
    <t>محمد موافى</t>
  </si>
  <si>
    <t>تاجر اعلاف وكتاكيت ومستلزمات مزارع شغال الصالح</t>
  </si>
  <si>
    <t>محمود حجازى</t>
  </si>
  <si>
    <t>تاجر اعلاف وحبوب شغال القائد النور البركه نجوم الوادى فيد ميكس إن شاء الله طلبيه بعد تظبيط الخصم</t>
  </si>
  <si>
    <t>أحمد ياسر</t>
  </si>
  <si>
    <t>أمير وليد</t>
  </si>
  <si>
    <t>تاجر اعلاف وكتاكيت ومستلزمات مزارع شغال القائد هيرمان</t>
  </si>
  <si>
    <t>المركز البيطرى</t>
  </si>
  <si>
    <t>تاجر اعلاف وحبوب والنور والبركه ونجوم الوادى فيدميكس هيرمان  وعد بطلبيه</t>
  </si>
  <si>
    <t>بهاء ربيع</t>
  </si>
  <si>
    <t>تاجر اعلاف وحبوب ومواد غذائية وكيل بلدى والايمان</t>
  </si>
  <si>
    <t>إبراهيم عوض</t>
  </si>
  <si>
    <t>صيدليه بيطري أدوية اعلاف شغال الصلاح والايمان</t>
  </si>
  <si>
    <t>التركى للاعلاف</t>
  </si>
  <si>
    <t>تاجر اعلاف وحبوب ومواد غذائية شغال الايمان</t>
  </si>
  <si>
    <t>شعبان نصير</t>
  </si>
  <si>
    <t>تاجر اعلاف وحبوب شغال القائد  هيرمان إن شاء الله تم الاتفاق على طلبيه خلال الأسبوع الحالى عاوز خصم 500</t>
  </si>
  <si>
    <t>ايمن تابع</t>
  </si>
  <si>
    <t>تاجر اعلاف وحبوب شغال القائد هيرمان وبنحاول نشغل الوادي</t>
  </si>
  <si>
    <t>محمد ابو رزق</t>
  </si>
  <si>
    <t>تاجر اعلاف وحبوب شغال القائد وهيرمان عاوز الناس تطلب العلفه</t>
  </si>
  <si>
    <t>ماجد ياسين</t>
  </si>
  <si>
    <t>تاجر اعلاف القائد والنور والبركه وفيد ميكس تم تحديد موعد الاسبوع القادم</t>
  </si>
  <si>
    <t>احمد الزغبى</t>
  </si>
  <si>
    <t>احمد سمره</t>
  </si>
  <si>
    <t>تاجر اعلاف وحبوب شغال الايمان هيشتغل من خلال شطا</t>
  </si>
  <si>
    <t>متابعه مخزن العميل عنده حوالى 5طن من الطلبيه الاخيره</t>
  </si>
  <si>
    <t>السيد حرب</t>
  </si>
  <si>
    <t>انور الفولى</t>
  </si>
  <si>
    <t>تاجر اعلاف القائد والنور والبركه وفيد ميكس  الصلاح الايمان هنجرب إن شاء الله</t>
  </si>
  <si>
    <t>رامي النجار</t>
  </si>
  <si>
    <t>تاجر اعلاف وحبوب شغال الايمان وعنده يافطه الوادى</t>
  </si>
  <si>
    <t>تاجر اعلاف وحبوب شغال القائد هيرمان وفيدميكس إن شاء الله ندخل الوادى الفتره الجايه عاوز خصم عميل كبير جدا</t>
  </si>
  <si>
    <t>تاجر اعلاف وحبوب شغال القائد هيرمان القائد أن شاء الله الدنيا تمشى وتسوق العلفه</t>
  </si>
  <si>
    <t>تاجر اعلاف وحبوب شغال الوادى من خلال مينا بخصم 200جنيه عاوز يشتغل مع الشركه مباشر</t>
  </si>
  <si>
    <t>تاجر اعلاف وحبوب شغال القائد هيرمان والوادى من خلال مينا بخصم 200بيسحب حوالى 3طن كل اسبوع</t>
  </si>
  <si>
    <t>د سعد عبد العزيز</t>
  </si>
  <si>
    <t>صيدليه بيطري أدوية اعلاف وكتاكيت شغال هيرمان والقائد</t>
  </si>
  <si>
    <t>تاجر يعمل بعلف توب فيد من خلال موزع تم الحديث عن علف الوادى وهيتم المتابعه معه الفتره المقبله</t>
  </si>
  <si>
    <t>احمد عاشور</t>
  </si>
  <si>
    <t>تاجر يعمل بعلف نيوهوب وفات هنز تم الحديث عن علف الوادى وهيتم المتابعه معه</t>
  </si>
  <si>
    <t>زياره للوكيل لمتابعه الكميه الموجوده فى المخزن وتم طلب 30 طن اليوم</t>
  </si>
  <si>
    <t>كفر الزات</t>
  </si>
  <si>
    <t>تاجريعمل بعلف اكما وفات هنز ونيوهوب تم الحديث عن علف الوادى وهيتم المتابعه معه الفتره القادمه</t>
  </si>
  <si>
    <t>زياره للتاجر لمعرفه الكميه الموجوده فى مخزنه  وتم سحب كميه من التاجر الخاص به</t>
  </si>
  <si>
    <t>زياره للوكيلللمعرفه الكميه الموجوده والترتيب لطلب كميه جديده غدا</t>
  </si>
  <si>
    <t>تاجر يعمل بعلف بى تى اجل على فترات سداد لعدم القدره على العمل كاش وليس لديه سيوله ماليه للعمل كاش</t>
  </si>
  <si>
    <t>مربى يعمل بعلف بى تى اجل من خلال موزع لعدم القدره على العمل كاش  وتم الحديثعن علف الوادى وهيتم توصيله باقرب موزع</t>
  </si>
  <si>
    <t>تاجر يعمل بعلف الدقهليه ورابح على فترات سداد تم تنزيل كميه جديده من اقرب موزع وهيتم المتابعه معه</t>
  </si>
  <si>
    <t>زياره للوكيل لمتابعه الكميه الموجوده وترتيب اقرب موعد لطلب كميه جديده</t>
  </si>
  <si>
    <t>زياره للوكيل لمتابعه الكميه الموجوده والترتيب لطلب كميه جديده السبت المقبل</t>
  </si>
  <si>
    <t>مربى يعمل بعلف كابو اجل على الدوره بسبب ارتفاع تكلفه التشغيل تم الحديث عن علف الوادى ومعامل التحويل داخل المزارع وهيتم المتابعه معه</t>
  </si>
  <si>
    <t>زياره للتاجر للمتابعه والضغط لسحب كميه من التاجر الخاص به</t>
  </si>
  <si>
    <t>زياره للمربى للمتابعه ومعرفه معامل التحويل لديه واستهلاك الطائر للعلف والكميه الموجوده داخل المزرعه</t>
  </si>
  <si>
    <t>عمروحسين</t>
  </si>
  <si>
    <t>زياره للتاجر للمتابعه ومعرفه الرصيد داخل مخزنه  وتم طلب كميه جديده من التاجر الخاص به اليوم</t>
  </si>
  <si>
    <t>تاجر يعمل بعلف هيرمان وكابو تم الحديث عن علف الوادى وهيتم المتابعه معه الفتره القادمه لامكانيه توزيعه داخل المنطقه</t>
  </si>
  <si>
    <t>زياره للوكيل لمتابعه الكميه والضغط لطلب كميه جديده وتم طلب كميه اليوم</t>
  </si>
  <si>
    <t>زياره للمربى لمتابعه القطيع ومعامل التحويل  لديه  وكميه العلف الموجوده داخل المزرعه</t>
  </si>
  <si>
    <t>زياره للوكيل للمتابعه والترتيب على طلب كميه جديده  30 طن اليوم  والترتيب على تشغيل عملاء جدد</t>
  </si>
  <si>
    <t>زياره للمربى لمتابعه القطيع ومعدل سحب العلف لديه ومعامل التحويل داخل المزرعه</t>
  </si>
  <si>
    <t>تاجر يعمل بعلف الرضوان وفات هنز تم الحديث عن علف الوادى وهيتم المتابعه معه</t>
  </si>
  <si>
    <t>مربى يعمل بعلف الفتح اجل على الدوره تم الحديث عن علف الوادى وامكانيه تشغيله داخل المزرعه وهيتم المتابعه معه</t>
  </si>
  <si>
    <t>مربى يعمل بعلف نيوهوب  اجل على الدوره تم الحديث عن علف الوادى وامكانيه تشغيله داخل المزرعه وهيتم المتابعه معه</t>
  </si>
  <si>
    <t>شنودي زكيا</t>
  </si>
  <si>
    <t>عميل مواشي وكلمنا عن توفير علف المواشي</t>
  </si>
  <si>
    <t>تم تأكيد تحميل وش علف الوادى والفتره الجايه هيزود المسحوبات طلب ٥ طن علف مواشي وهيركز معانا فيه</t>
  </si>
  <si>
    <t>عميل شغال القائد وسيد زكريا وتكلمنا عن توفير الوادي</t>
  </si>
  <si>
    <t>شغال سامي عايد والمجد وقريبا هيدخل علفه تالته لما السوق يفتح والسحب يزيد</t>
  </si>
  <si>
    <t>طلب طلبية لرومانى و مايكل 5 طن</t>
  </si>
  <si>
    <t>عميل تجارى شغال علف الوادي من شعبان خلف ووعد بطلب كمية جديدة</t>
  </si>
  <si>
    <t>باسم جميل</t>
  </si>
  <si>
    <t>عميل تجاري وزارع شغال بعلف السلام وتكلم عن الشغل في الوادي اجل من خلال موزع وسيتم التنسيق له مع شركة أسيوط</t>
  </si>
  <si>
    <t>شغال بعلف الإيمان والقاهره  وحاليا رافض تماما ينزل الوادي بسبب عدم وجود شغل لديه</t>
  </si>
  <si>
    <t>شغال بعلف البريمو في بعض المزارع هدف الزيارة متابعة الاستهلاك وطلب اوردر جديد</t>
  </si>
  <si>
    <t>تم تهدئة العميل والاتفاق معه علي زيادة الشغل</t>
  </si>
  <si>
    <t>عميل جديد يجري التنسيق لبدء الشغل من سمير جاد</t>
  </si>
  <si>
    <t>مصطفى ابوحلقه</t>
  </si>
  <si>
    <t>شغال الفجر والقاهرة ولو هيشتغل الوادي عايز ائتمان ويسحب 100 طن ف الشهر واكتر</t>
  </si>
  <si>
    <t>قبيل</t>
  </si>
  <si>
    <t>مربي بياكل الصيني وفيه محاولات لاقناعه لسحب علف الوادى الدوره القادمه</t>
  </si>
  <si>
    <t>شغال بعلف الإيمان والقاهره والقائد وحاليا رافض تماما ينزل الوادي م شغال عنده</t>
  </si>
  <si>
    <t>اتكلمت معاه فى علف المواشى وهو طلب توفير خصم بسبب تكلفة النايلون العاليه على التجار</t>
  </si>
  <si>
    <t>كان بينزل عندة طلبية لمكه و الايمان و نيوهوب و قال هوفر المواشى بعد التأكد من الجودة مع محمد يوسف</t>
  </si>
  <si>
    <t>متابعة و تشغيل عملاء D2 معاه الفترة القادمه</t>
  </si>
  <si>
    <t>متابعة لتشغيل باقى المخازن و منتظر وصول عربية المصنع لطلب طلبية تانى</t>
  </si>
  <si>
    <t>رامى المناهرى</t>
  </si>
  <si>
    <t>وعد بتوفير العلف بعد النقلة اللى جاية علشان النقلة دى نازلة مخزن الشركة</t>
  </si>
  <si>
    <t>متابعة لتشغيل عملاء معه الفترة القادمة</t>
  </si>
  <si>
    <t>متابعة لتشغيل عملاء معه</t>
  </si>
  <si>
    <t>بحاول اخليه يطلب كميه بسيطه حتى ولو( 5 طن ) فى البدايه لانه متخوف من ركنه العلف</t>
  </si>
  <si>
    <t>عايز 3 طن بس بعد نزول السعر</t>
  </si>
  <si>
    <t>سيد على</t>
  </si>
  <si>
    <t>معاه توكيل علف الفجر و شغال نيوهوب و الايمان و بنحاول معاه و اتكلم معانا فى الاجل</t>
  </si>
  <si>
    <t>شغال نيوهوب و الفجر و الايمان و لسه اول زيارة</t>
  </si>
  <si>
    <t>كان شغال الوادى و قال ان المشكلة فى الاجل معاه</t>
  </si>
  <si>
    <t>صلاح الدعكى</t>
  </si>
  <si>
    <t>شغال نيوهوب و الفجر و الايمان و لسه اول زيارة وهو كان شغال الوادى قبل كدة</t>
  </si>
  <si>
    <t>رمضان (ابو دياب)</t>
  </si>
  <si>
    <t>هيشغل معانا عنبر 10000  طائر كاش البريموا</t>
  </si>
  <si>
    <t>خلص اللى اتوفر عنده و طلب عربية ربع نقل يعنى 2.5 طن</t>
  </si>
  <si>
    <t>صدفه</t>
  </si>
  <si>
    <t>تم تأكيد تحميل وش علف الوادى والفتره الجايه هيزود المسحوبات مع بدايه الشتاء</t>
  </si>
  <si>
    <t>رياني مصطفى</t>
  </si>
  <si>
    <t>تم مقابله اخو العميل ومراجعه مشكله التحميل ف انواع العلف</t>
  </si>
  <si>
    <t>شغال سامي عايد والمجد وقريبا هيدخل علفه تالته لما السوق يفتح اول 10</t>
  </si>
  <si>
    <t>شغال بعلف البريمو في بعض المزارع هدف الزيارة متابعة الاستهلاك وطلب اوردر جديد وتم طلب ١٠ طن خلال الزيارة</t>
  </si>
  <si>
    <t>شكرى محمد</t>
  </si>
  <si>
    <t>متابعه مخزن الوكيل والكميه الموجوده داخل المخزن وطلب كمه جديده  والترتيب على التوزيع للعملاء داخل المنطقه</t>
  </si>
  <si>
    <t>زياره للوكيل لمتابعه الكميه والضغط لطلب كميه جديده وتم طلب 30 طن  اليوم</t>
  </si>
  <si>
    <t>شغال الايمان والصلاح عرضت عليه العلف والاسعار  ابدي اعتراضه التوصيل لانه هيرفع سعر وبالتالي مش هيقدر يسوقه قدام الايمان</t>
  </si>
  <si>
    <t>علي شكري</t>
  </si>
  <si>
    <t>فاقوس</t>
  </si>
  <si>
    <t>مورزع شغال الايمان بالعريبيات عرضت عليه العلف ولاسعار مش هيقدر لاترفاع السعر بينه وبين الايملن وخصوصا انه بيوزع في مناطق كتير</t>
  </si>
  <si>
    <t>سليمان النجار</t>
  </si>
  <si>
    <t>شغال فيدمكش والايمان والقائد عرضت العلف والاسعار وكذللك المواشي محتاج وقت  هيطلع القائد وعندنا فرصه ندخل مكانه حددت معاه معاد االاسبوا الي بعد القادم</t>
  </si>
  <si>
    <t>تاجر ومتابعة مخزن العميل و معرفة طلبياته القادمة</t>
  </si>
  <si>
    <t>السيد ابو عوف</t>
  </si>
  <si>
    <t>شغال هيرمان من مسعد ابو الحاج عرضت عليه العلف والاسعار أنه يبدأ يطلبه من مسعد</t>
  </si>
  <si>
    <t>رامي السعدني</t>
  </si>
  <si>
    <t>شعبان داود</t>
  </si>
  <si>
    <t>وحيد ابو سعده</t>
  </si>
  <si>
    <t>شغال هيرمان والقائد عرضت عليه العلف والاسعار محتاج وقت المخزن يفضي يبدأ يطلب هتايع معاه</t>
  </si>
  <si>
    <t>محمد الفقي</t>
  </si>
  <si>
    <t>شغال الايمان والعناني بيجيب من عزت ابو عرب عرضت عليه العلف والاسعار مستني وقت السوق يظبط وهيجرب تربيه منزليه خاصه بيه الاول</t>
  </si>
  <si>
    <t>شغال الايمان تسمين وبياض بياكل مزراع عرضت عليه العلف تم عرضه علي المربين الي شغالين معاه هتابع معاه الفتره القادمه</t>
  </si>
  <si>
    <t>شغال العناني والصلاح والايمان عرضت عليه العلف والاسعار محتاج السوق يظبط عشان يقدر يدخل منتج جديد هتابع معاه الفتره القادمه</t>
  </si>
  <si>
    <t>وكيل للإيمان قمنا الزياره السابقه بعرض العلف والتوصل الي اتفاق الهدف من الزياره متابعه الاتفاق محتاج تحسن السوق ليعرض المنتج الفتره القادمه</t>
  </si>
  <si>
    <t>شغال الايمان عرضنا عليه العلف السحب قليل عنده الفتره الحاليه توصلنا الي اتفاق اخد المنتج من وكيل السينبلاوين لقرب المسافه عن المصنع</t>
  </si>
  <si>
    <t>تاجر شغال الايمان وجيرمان فيد والفريد عرضت عليه العلف والاسعار وطلب شكل السياره بعتله الشكل والموقع هرتب محتاج وقت السحب يزيد ويقدريشتغل</t>
  </si>
  <si>
    <t>تاجر شغال في القائد و الايمان تم عرض العلف ومتابعه العميل</t>
  </si>
  <si>
    <t>احمد سليمان علي</t>
  </si>
  <si>
    <t>عميل شغال الايمان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t>
  </si>
  <si>
    <t>عميل شغال القائد الايمان من عند معتز  تم عرض العلف والاسعار للسحب عنده ضعيف مش هيقدر يشتغل في متتج جديد</t>
  </si>
  <si>
    <t>متابعه العميل لطلب طلبيه من الوكيل</t>
  </si>
  <si>
    <t>متابعه العميل لطلب الطلبيه من الموزع</t>
  </si>
  <si>
    <t>لمتابعه العميل وطلب طلبيه من الوكيل</t>
  </si>
  <si>
    <t>شغال القائد والتميز والعناني وهيرمان من احمد رمزي بعرض العلف والاسعار تنسيق العمل وتوصليه بالموضوع في منطقته</t>
  </si>
  <si>
    <t>شغال النور والبركه هيرمان والقائد عرضت عليه العلف والاسعار محتاج السوق يتحرك عشان يقدر يدخل منتج جديد</t>
  </si>
  <si>
    <t>مسعد ابو الحاج</t>
  </si>
  <si>
    <t>شغال هيرمان والنور البركه تم عرض العلف الاسعار وخدت منه المناطق الي بيوزع فيها وسوق العلف فيها</t>
  </si>
  <si>
    <t>احمد سلامه الفوري</t>
  </si>
  <si>
    <t>شغال هيرمان ونيوهوب عرضت عليه العلف والاسعار متحمس للشغل معانا بس مش الفتره دي عشان عليه تقفيل السنه مع هيرمان ومع نيوهوب فنش هيقدر يشتغل بمنتج جديد</t>
  </si>
  <si>
    <t>شعبان دواد</t>
  </si>
  <si>
    <t>شغال هيرمان والنور البركه من مسعد ابو الحاج عرضت عليه العلف وأنه هيتوفر عند مسعد يطلبه منه</t>
  </si>
  <si>
    <t>رامي السعيد</t>
  </si>
  <si>
    <t>صبري الموافي</t>
  </si>
  <si>
    <t>شغال الصلاح والايمان عرضت عليه العلف والاسعار محتاج السوق يظبط عشان يبدأ ينزل منتج جديد</t>
  </si>
  <si>
    <t>شغال الايمان والصلاح عرضت عليه العلف ومطلوب منه هيجمع فلوس نقله وهتابع معاه</t>
  </si>
  <si>
    <t>وكيل التميز وشغال القائد وهيرمان معاه خصومات 1000 أرضه من التميز و500 وصال من القائد عرضت عليه العلف والاسعار محتاج خصم 800</t>
  </si>
  <si>
    <t>شغال الايمان والنجوم بياكل بيه مزراع معاه خصم 700 وصال من النجوم عرضت عليه العلف ونتائجه للمزراع وعلف السوبر بفرق سعره هيكلم المربين عليه هتابع معاه</t>
  </si>
  <si>
    <t>شغال القائد وعلف المنصوره للمزراع عرضت عليه العلف والاسعار وفرق السعر هيقلل تكلفه كليو محتاج خصم يغطي معاه تكاليف النقل وأنه يشغل مزرعه دا الي موفره المنصوره</t>
  </si>
  <si>
    <t>شغال القائد وفيد مكس وهيرمان عرضت عليه العلف والاسعار محتاج السوق يظبط عشان يدخل منتج جديد هتابع معاه</t>
  </si>
  <si>
    <t>شغال القائد وهيرمان وفيد مكس عرضت عليه العلف والاسعار ووصلته بمحمد جابر ياخد منه العلف هتابع اتفقاهم</t>
  </si>
  <si>
    <t>اشتغل معانا ف الوادي بس حاليا مبطل  ع المزارع الل كانت بتسحب منه بطلت تأكل الوادي تم الحصول ع داتا المزارع وهتابع معاهم</t>
  </si>
  <si>
    <t>محمد عب الغني</t>
  </si>
  <si>
    <t>شغال بعلف السلام والإيمان وفيه امكانيه يشتغل معانا ف الوادي بعد استشاره شريكه</t>
  </si>
  <si>
    <t>هيبدأ يسكن مزارعه شهر 10 وهتابع معاه الفتره الجايه لسحب علف الوادى البريمو</t>
  </si>
  <si>
    <t>ساحلسليم</t>
  </si>
  <si>
    <t>شغال القاهره ومعاه لأول الشهر القادم لاضافه علفه جديده وسيتم  إقناعه بعلف الوادي</t>
  </si>
  <si>
    <t>سامح انور</t>
  </si>
  <si>
    <t>شغال بعلف الوادي وبيسحب من تحت عميل اخر</t>
  </si>
  <si>
    <t>عمر عمار</t>
  </si>
  <si>
    <t>مربي بياض هيشتغل الوادي بس عايز من تحت عميل سيتم توجيهه للعمل من تحت عميل اخر</t>
  </si>
  <si>
    <t>فارس وائل</t>
  </si>
  <si>
    <t>شغال علف الإيمان والسلام وف انتظار الرد للعمل بعلف الوادي</t>
  </si>
  <si>
    <t>ضحى عبدالرحمن</t>
  </si>
  <si>
    <t>بتشرف ع كام مزرعه وشويه قدام هتنصح بعلف الوادي وهتاخد عينه تحللها</t>
  </si>
  <si>
    <t>شغال بعلف الإيمان والسلام والقاهرة</t>
  </si>
  <si>
    <t>محمد عبدالفضيل</t>
  </si>
  <si>
    <t>مربي 25 الف تسمين وشغال بعلف البي تي وتحويله كويس معاه وكمان اجل</t>
  </si>
  <si>
    <t>هاني ملاك</t>
  </si>
  <si>
    <t>كان بيربي بلدي وبياكل علف الإيمان ودلوقتي مبطل تربيه عليه ديون</t>
  </si>
  <si>
    <t>مفتي ابوفريد</t>
  </si>
  <si>
    <t>شغال بعلف الإيمان والمجد وكان عايز يشتغل زمان ف الوادي بس مكنش فيه اتفاق ف المده مع ا طه هواري</t>
  </si>
  <si>
    <t>مربي بلدي كان عايز يجرب الوادي بس المشكله ف الكاش هيشتغل ب البي تي وبعد الدوره دي هيفكر ف الوادي تاني</t>
  </si>
  <si>
    <t>قبيل ميلاد</t>
  </si>
  <si>
    <t>مربي شغال بعلف النيو هوب وهيجرب البريمو ف الدوره الجديده وبيسحب من تحت عميل</t>
  </si>
  <si>
    <t>مهاب ناصر</t>
  </si>
  <si>
    <t>مربي بلدي َشغال ب محطات دش وم ناوي يرجع العلف الفتره دي بسبب ازمه السوق</t>
  </si>
  <si>
    <t>شركه البشاير</t>
  </si>
  <si>
    <t>شغالين ف علف المجد والفيديمكس والوادي ملوش زبون عنده</t>
  </si>
  <si>
    <t>شغال بعلف خيرات والإيمان وحاليا مش هيضيف علفه تاني</t>
  </si>
  <si>
    <t>واخد توكيل السلام وعايز يشتغل بالوادي اجل او من تحت عميل بس عايز خصم كويس</t>
  </si>
  <si>
    <t>شغال بعلف الزعيم وحاليا مفيش نيه للتغير</t>
  </si>
  <si>
    <t>امير ميلاد</t>
  </si>
  <si>
    <t>شغال بعلف سيد ذكريا والسلام وعايز يشتغل بالوادي من المصنع ع طول بس عايز خصم كويس</t>
  </si>
  <si>
    <t>شغال بعلف خيرات والإيمان وحاليا مفيش فرصه للوادي</t>
  </si>
  <si>
    <t>جون أصيل</t>
  </si>
  <si>
    <t>كان هيشتغل مع الوادي بمزارع بياض ولكن التجار الليسته غاليه عندهم هينتظروا حتى نزول الأسعار</t>
  </si>
  <si>
    <t>موجود ستوك علف الوادى وسيتم حل مشكله ال 2 طن قريبا</t>
  </si>
  <si>
    <t>محمد عبد الغني</t>
  </si>
  <si>
    <t>شغال بعلف الإيمان وهيشتغل الوادي مواشي</t>
  </si>
  <si>
    <t>طه هواري</t>
  </si>
  <si>
    <t>تم أخذ داتا العملاء لتوجيهم للعمل بعلف الوادي</t>
  </si>
  <si>
    <t>شغال بعلف الإيمان والقاهره والسلام وفيه محاولات لاقناعه لسحب علف الوادى</t>
  </si>
  <si>
    <t>على مبروك</t>
  </si>
  <si>
    <t>مربي بيربي 30 الف تسمين وشغال بالنيو هوب ومش ناوي يغير الفتره دي</t>
  </si>
  <si>
    <t>بيجهز عنبر جديد بطاريات وفيه احتماليه يجرب الوادي ف حاله عدم استخدام المدشه الخاصه به</t>
  </si>
  <si>
    <t>شغال بعلف خيرات ونيفرتيتي ولسه مش عايز يضيف علفه تاني</t>
  </si>
  <si>
    <t>مربي كان بيربي بلدي وبياكل الإيمان حاليا مبطل تربيه</t>
  </si>
  <si>
    <t>كيرلس نبيل</t>
  </si>
  <si>
    <t>كان بيسحب من تحت محمود موسى الوادي وحاليا شغال بالصيني وفيه محاولات لاقناعه لسحب علف الوادى</t>
  </si>
  <si>
    <t>شغال بالسلام وعايز يشتغل بالوادي بس مفيش مزارع معاه عايزه الوادي وحاليا بيدور ع مزارع تسمين أبيض</t>
  </si>
  <si>
    <t>امير</t>
  </si>
  <si>
    <t>شغال بعلف سيد ذكريا وخصمه عالي واجل محتاج خصمنا يبقى أعلى</t>
  </si>
  <si>
    <t>استشار شريكه ومش عايز يجرب الوادي ف العنبر وفيه محاولات لاقناعه بتجربه علف الوادى</t>
  </si>
  <si>
    <t>محمد ناجي</t>
  </si>
  <si>
    <t>شغال بعلف الإيمان وخيرات وسيتم تبليغ شريكه ب الليسته والرد الاسبوع الجاي</t>
  </si>
  <si>
    <t>فكري نصر</t>
  </si>
  <si>
    <t>شغال بعلف الإيمان والسلام ووادي النيل وكان شغال بعلف الوادي مع عماد يوسف</t>
  </si>
  <si>
    <t>منزل علف خيرات وهيدخل علفه تاني الشهر الجاي وسيتم إقناعه بعلف الوادي</t>
  </si>
  <si>
    <t>مازن شكري</t>
  </si>
  <si>
    <t>ريفا</t>
  </si>
  <si>
    <t>بيجهز ف عنبر 25 الف ولسه مستقرش هيستخدم علف شركات ولا محطته</t>
  </si>
  <si>
    <t>شغال بالإيمان والسلام وهيجرب الوادي تجاري</t>
  </si>
  <si>
    <t>عبدالله عسقلاني</t>
  </si>
  <si>
    <t>شغال بالصيني والإيمان ومفيش نيه يشتغل كاش الفتره دي</t>
  </si>
  <si>
    <t>بيشوي باسم</t>
  </si>
  <si>
    <t>شغال بسيد ذكريا وعايز يشتغل في الوادي الفتره الجايه ويسحب 10 طن ل عنبر بس عايز خصم كويس</t>
  </si>
  <si>
    <t>عبدالرحمن بكر</t>
  </si>
  <si>
    <t>شغال بخيرات ومش ناوي يغير الفتره دي</t>
  </si>
  <si>
    <t>كان بيربي بلدي ودلوقتي مبطل ومديون ومش ناوي يربي تاني</t>
  </si>
  <si>
    <t>شغال ف القاهره وعايز يشتغل الوادي بس الخصم مش مناسب معاه خالص وعايز خصم كويس وهيتواصل معايا ف حال وجود عملاء مربين جداد</t>
  </si>
  <si>
    <t>شغال بالإيمان والسلام لكن الوادي سعره غالي عليه وملهوش زبون عنده</t>
  </si>
  <si>
    <t>محمد عبدالغني</t>
  </si>
  <si>
    <t>شغال بالإيمان وهيشتغل معانا بعلف المواشي لما ينزل</t>
  </si>
  <si>
    <t>لطفي صموئيل</t>
  </si>
  <si>
    <t>شغال بالبي تي وسيتم مقابله مسوؤل العلف ا مايكل يوم السبت القادم</t>
  </si>
  <si>
    <t>شحاته حسن</t>
  </si>
  <si>
    <t>عايز يجرب السوبر بلدي ويسحبهم من تحت عميل ويشتغل من المصنع فيما بعد بس عايز يجرب الأول</t>
  </si>
  <si>
    <t>سوق البياض بدأ يظبط لكن التسمين لسه ومفيش لسه عنابر مسكنه شغاله بالوادي كله بالصيني ع الائتمان</t>
  </si>
  <si>
    <t>صحراوي القوصيه</t>
  </si>
  <si>
    <t>عنابره بتاكل الصيني البي تي ومش عايز يجرب دلوقتي حاجه جديده</t>
  </si>
  <si>
    <t>لسه منزلين المجد وشغالين بالإيمان تجاري عشرات وفيه محاولات لاقناعه لسحب علف الوادى</t>
  </si>
  <si>
    <t>شغال بعلف المجد وسامي عايد ومرتاح معاهم ف الائتمان</t>
  </si>
  <si>
    <t>شغال الصيني والإيمان اجل ولو هنظبط معاه اجل هيشتغل</t>
  </si>
  <si>
    <t>شغال بالعلف الصيني والمجد والإيمان والسلام وكان شغال الوادي بس حاليا مبطل وفيه محاولات لاقناعه لسحب علف الوادى</t>
  </si>
  <si>
    <t>لسه ساحب وش الوادي بس الشغل عادي مش زي الاول معاه</t>
  </si>
  <si>
    <t>يوسف رباح</t>
  </si>
  <si>
    <t>مربي مزارع بط وكان شغال من تحت عميل محمود موسى بعلف الوادي بس بطل بسبب زياده النافق بسبب زياده نسبه السموم وحاليا شغال بالإيمان واول 10 هيحاول يرجع علف الوادى من جديد</t>
  </si>
  <si>
    <t>بياكل مزارع بالمدشه وفيه مزرعه هيسوقلها علف الوادي للبياض وهيرد بعد اسبوع</t>
  </si>
  <si>
    <t>شغال بعلف خيرات والإيمان والجو هادي شويه معاه</t>
  </si>
  <si>
    <t>لسه منزل القاهره ومن نص الشهر دا هيسوق الوادي لمزارعه</t>
  </si>
  <si>
    <t>حاليا مش بيربي وتم الحصول ع داتا مربيين وهتابع معاهم</t>
  </si>
  <si>
    <t>كان شغال بعلف الوادي بس دلوقتي لا وتم عرض علف البادي نامي عليه هيشوف الميزانيه ويرد علينا</t>
  </si>
  <si>
    <t>تادرس كميل</t>
  </si>
  <si>
    <t>مربي بيربي 10000 تسمين كان بياكل الوادي لحد 2020 بس العلفه كانت سخنه معاه ع الطائر وحاليا منزل نيوهوب</t>
  </si>
  <si>
    <t>شغال بعلف الإيمان وهيدا وبينزل تجاري بس والكاش صعب معاه</t>
  </si>
  <si>
    <t>شغال بعلف الإيمان والسلام ومنزل كام شكاره الوادي بيجرب الدنيا فيهم مع زباينه</t>
  </si>
  <si>
    <t>محمد جوده</t>
  </si>
  <si>
    <t>عارف الوادي وكان هيشتغل بيه بس عليه مديونيه وم هيقدر يشتغل الفتره دي</t>
  </si>
  <si>
    <t>خلف جاد</t>
  </si>
  <si>
    <t>عنده ستوك من الإيمان والفهد ومش عايز يجيب الوادي ويركنه ف شويه قدام ويرجع للوادي تاني</t>
  </si>
  <si>
    <t>مربي وتاجر بس فكره الكاش صعبه معاه وهو بياكل الصيني ومرتاح معاه</t>
  </si>
  <si>
    <t>بيوزع اهالي الإيمان والنور والبركة والوادي ملوش زبون عنده</t>
  </si>
  <si>
    <t>محمود سامي</t>
  </si>
  <si>
    <t>مربي بيربي 20 الف شغال ب النيو هوب ومفيش إصابات كتيره عنده ومرتاح معاهم</t>
  </si>
  <si>
    <t>مفيش مزارع من الل بيتابع معاهم شغاله بالوادي بس السوق هادي خالص الفتره دي بدأت الدنيا ترجع تاني</t>
  </si>
  <si>
    <t>دمحمد رجب</t>
  </si>
  <si>
    <t>شغال بعلف خيرات والإيمان وهيجرب الوادي</t>
  </si>
  <si>
    <t>كان بيربي بلدي ودلوقتي مبطل بسبب اسعار السوق وهيرجع ع اول السنه الجايه</t>
  </si>
  <si>
    <t>شغال بعلف خيرات وعايز يشتغل بالوادي بس لما شريكه يرجع من السفر هيشاوره</t>
  </si>
  <si>
    <t>شغال بعلف البي تي ف مزارعه وم ناوي يغير الفتره دي</t>
  </si>
  <si>
    <t>شغال بعلف الإيمان والسلام والقاهرة والصيني ف مكتبه وف مزرعته بياكل الإيمان</t>
  </si>
  <si>
    <t>محمود حماد</t>
  </si>
  <si>
    <t>زياره للمربى لمتابعه القطيع  ومعامل التحويل لديه وكميه العلف الموجوده فى المزرعه</t>
  </si>
  <si>
    <t>موزع يعمل بعلف المراعى اجل على فترات سداد لقرب المصنع منه تم الحديث عن علف الوادى والتحرك على دائره توزيعه</t>
  </si>
  <si>
    <t>زياره للتاجر لمتابعه المخزن والكميه الموجوده وتم الترتيب لطلب كميه جديده غدا من المصنع</t>
  </si>
  <si>
    <t>حسن سليمان</t>
  </si>
  <si>
    <t>مربى عدد 10 الاف يعمل بعلف سامى عايد ويرغب فى العمل اجل على الدوره وتم توضيح له سياسه عمل الشركه</t>
  </si>
  <si>
    <t>مكتب توزيع كتاكيت واعلاف تم الاعتماد على توزيع علف الوادىبجانب توزيعه للكتكوت  وزياده مسحوباته عن الفتره السابقه</t>
  </si>
  <si>
    <t>زياره للمربى للترتيب علىبدءدوره جديده والعمل بعلف البريمو والسحب من الوكيل محمود نور</t>
  </si>
  <si>
    <t>تاجر يعمل بعلف هيرمان تم الحديثعن علف الوادى واقرب موزع له فى المنطقه  وهيتم المتابعه معه</t>
  </si>
  <si>
    <t>مربى يعمل بعلف بى تى اجل من خلال موزع لعدم القدره على العمل كاش</t>
  </si>
  <si>
    <t>محمد الجنيدى</t>
  </si>
  <si>
    <t>مربى يعمل بعلف نيوهوب اجل على الدوره لعدم توافر سيوله ماليه للعمل كاش</t>
  </si>
  <si>
    <t>زياره للتاجر لمتابعه الكميه الموجوده وتم طلب كميه من خلال الوكيل الخاص به</t>
  </si>
  <si>
    <t>زياره للتاجر لمناقشه اوضاع السوق والكميه الموجوده فى المخزن وكميه المسحوبات داخل المخزن</t>
  </si>
  <si>
    <t>زياره للمربى للحديث عن علف الوادى وهيتم المتابعه معه للبدء بتالعمل فى الدوره الجديده</t>
  </si>
  <si>
    <t>متابعه المربى والكميه الموجوده  ومعامل التحويل داخل المزرعه واستهلاك الطائر للعلف وتامين كميه داخل المزرعه</t>
  </si>
  <si>
    <t>زياره للمربى لمتابعه القطيع ومعامل التحويل داخل المزرعه واستهلاك الطائر للعلف</t>
  </si>
  <si>
    <t>زياره للموزع للمتابعه والترتيب على سحب كميه جديده من التاجر الخاص به</t>
  </si>
  <si>
    <t>زياره للموزع للمتابعه والترتيب على سحب كميه جديده من المصنع</t>
  </si>
  <si>
    <t>محمود الشفا</t>
  </si>
  <si>
    <t>زاره للموزع لمعرفه الكميه الموجوده فى المخزن والترتيب على سحب كميه جديده من التاجر الخاص به</t>
  </si>
  <si>
    <t>زياره للتاجر للتفاق على تشغيل مزرعه جديده واالاتفاق على سحب كميه من علف المواشى</t>
  </si>
  <si>
    <t>تاجر يعمل بعلف الدقهليه تم الحديث عن علف المواشى وهيتم المتابعه معه</t>
  </si>
  <si>
    <t>زياره للوكيل للمتابعه ومعرفه الكميه الموجوده فى المخزن وتم طلب 30 طن اليوم  وتشغيل مزرعه جديده</t>
  </si>
  <si>
    <t>زياره للتاجر للتفاق على تشغيل علف المواشى  واالاتفاق على سحب كميه من علف المواشى</t>
  </si>
  <si>
    <t>زياره للتاجر للمتابعه والترتسب على طلب نقله غدا من المصنع</t>
  </si>
  <si>
    <t>زياره للتاجر لعرض منتج المواشى والانواع المتواجده حاليا وهيتم المتابعه معه</t>
  </si>
  <si>
    <t>محمد الجزار</t>
  </si>
  <si>
    <t>زياره للتاجر يعمل بعلف هيرمان تم الحديث عن علف الوادى وهيتم المتابعه معه الفتره القادمه</t>
  </si>
  <si>
    <t>مربى يعمل بعلف كابو من المصنع اجل على الدوره تم الحديث عن علف البريمو ولكن العميل ليس لديه المقدره للعمل كاش</t>
  </si>
  <si>
    <t>زياره للتاجر لعرض منتج المواشى والانواع المتواجده حاليا وهيتم المتابعه معه  والتوزيع فىالمنطقه</t>
  </si>
  <si>
    <t>زياره للتاجر يعمل بعلف المجد تم الحديث عن علف الوادى وعلف المواشى  وهيتم المتابعه معه الفتره القادمه</t>
  </si>
  <si>
    <t>مربى يعمل بعلف نيوهوب اجل على الدوره من خلال موزع تم الحديث عن علف البريمو ولكن العميل ليس لديه المقدره للعمل كاش</t>
  </si>
  <si>
    <t>زياره للوكيل لمتابعه الكميه الموجوده فى المخزن وتم الاتفاق على طلب كميه جديده اليوم</t>
  </si>
  <si>
    <t>زاياره للمربى لمتابعه القطيع واستهلاك الطائر للعلف ومعامل التحويل لديه داخل المزرعه</t>
  </si>
  <si>
    <t>زياره للمربى للوقوف على توقيت البدء فى الدوره الجديده والوقوف على حاله المزرعه الحاليه</t>
  </si>
  <si>
    <t>زياره للتاجر لمعرفه الكميه الموجوده فى المخزن والترتيب على طلب كميه جديده  الايام القادمه</t>
  </si>
  <si>
    <t>زياره للوكيل لطلب كميه اليوم 30 طن والترتيب لتوزيع المواشى والتوزيع داخل المركز</t>
  </si>
  <si>
    <t>تاجر يعمل بعلف الوادى تم الحديث عن علف المواشىوالتاكيد علىسحب كميه من الوكيل فى المنطقه</t>
  </si>
  <si>
    <t>مربى يعمل بعلف الفتح اجلعلى الدوره لعدم توافر سيوله ماليه للعمل كاش</t>
  </si>
  <si>
    <t>مربى  تم عمل زياره للترتيب على بدء دوره جديده الايام القادمه وهيتم المتابعه</t>
  </si>
  <si>
    <t>ابراخيم ابوالنجا</t>
  </si>
  <si>
    <t>زياره للتاجر للمتابعه وتم طلب كميه جديده اليوم  من التاجر الخاص به</t>
  </si>
  <si>
    <t>زياره للعميل للمابعه ومعرفه الكميه الموجوده فى المخزن وطلب كميه جديده من التاجر الخاص به</t>
  </si>
  <si>
    <t>زياره للتاجر للمتابعه وطلب كميه والكميه الموجوده فى المخزن</t>
  </si>
  <si>
    <t>زياره للوكيل للمتابعه والضغط لطلب كميه جديده والترتيب على تشغيل مزرعه جديده تعمل معه</t>
  </si>
  <si>
    <t>تاحر يعمل بعلف المراعى والتميز تم الحديث عن علف الوادى والتوزيع فى المنطقه وهيتم المتاابعه معه</t>
  </si>
  <si>
    <t>تاجر يعمل بعلف نيوهوب اجل على فتراترسداد تم الحديث عن علف الوادى ووضح انه ليس لديه مقدره للعمل كاش</t>
  </si>
  <si>
    <t>تاحر يعمل بعلف توب فيد وهيرمان  تم الحديث عن علف الوادى والتوزيع فى المنطقه وهيتم المتاابعه معه</t>
  </si>
  <si>
    <t>زغلول محمد</t>
  </si>
  <si>
    <t>تاحر يعمل بعلف الحرمين والمجد  تم الحديث عن علف الوادى والتوزيع فى المنطقه وهيتم المتاابعه معه</t>
  </si>
  <si>
    <t>تاحر يعمل بعلف المجد والنور والبركه  تم الحديث عن علف الوادى والتوزيع فى المنطقه وهيتم المتاابعه معه</t>
  </si>
  <si>
    <t>تاجر يعمل بعلف هيرمان ونيوهوب اجل على فترات سداد وانه ليس لديه امكانيه للعمل كاش</t>
  </si>
  <si>
    <t>تاجر يعمل بعلف هيرمان تم الحديث عن علف الوادى وهيتم المتابعه معه</t>
  </si>
  <si>
    <t>عميل تجاري شغال من حسن كامل علف الفجر وتكلمنا عن توفير علف الوادي</t>
  </si>
  <si>
    <t>محمد رفاعي</t>
  </si>
  <si>
    <t>عميل مزارع اعمار شغال بعلف الايمان وبي تي</t>
  </si>
  <si>
    <t>عميل شغال تجاري وتكلمنا عن توفير علف الوادي من شعبان خلف</t>
  </si>
  <si>
    <t>عميل تجاري شغال بعلف الايمان والسلام وتكلمنا عن إمكانية توفير الوادي من شعبان خلف</t>
  </si>
  <si>
    <t>عميل شغال بياض ومواشي تكلمنا عن امكانية توفير الوادي</t>
  </si>
  <si>
    <t>عميل شغال بعلف نيوهوب والحمد تكلمنا عن إمكانية توفير علف الوادي من ماجد نجاح</t>
  </si>
  <si>
    <t>عميل شغال تجاري تم الاتفاق معه علي طلب الوادي مع سطوحي</t>
  </si>
  <si>
    <t>عميل تجاري شغال الايمان بي تي من شعبان خلف وتكلمنا عن توفير الوادي</t>
  </si>
  <si>
    <t>محمد الرفاعي</t>
  </si>
  <si>
    <t>عميل تجاري شغال الفجر من حسن كامل وتكلمنا عن توفير الوادي</t>
  </si>
  <si>
    <t>أبوبكر سعيد</t>
  </si>
  <si>
    <t>عميل تجاري شغال بغلف الزعيم مباشر وتكلم عن حالة السوق</t>
  </si>
  <si>
    <t>عميل تجاري ومزارع شغال بعلف  هيرمان والايمان وتكلمنا عن امكانية استخدام علف الوادي</t>
  </si>
  <si>
    <t>مكتب علف ودواء بيوكل عنابر بلدي اعمار</t>
  </si>
  <si>
    <t>عميل وكيل شركة القاهرة مواشي تكلمنا عن توفير الوادي مواشي وتكلم عن الوكاله حصري اسيوط وتكلم عن سياسة الخصم</t>
  </si>
  <si>
    <t>عمرو غالنم</t>
  </si>
  <si>
    <t>شغال القاهره ف الوقت الحالي و نيوهوب مواشي</t>
  </si>
  <si>
    <t>عميل تجاري مكتب دوا بيطري يتم محاولة تشغيله</t>
  </si>
  <si>
    <t>عميل كان شغال الوادي من ماجد كان بينزل وش الوادي خلال الايام القادمة</t>
  </si>
  <si>
    <t>أنور حسانين</t>
  </si>
  <si>
    <t>شغال المجد ومنزل علف الوادى من تحت عميل وعايز يشتغل مباشر من الشركه</t>
  </si>
  <si>
    <t>عميل مزارع متوقع البدء معنا خلال الفترة القادمة</t>
  </si>
  <si>
    <t>عميل تجاري عنده مشكلة تسوس في العلف ٥ طن وتم عمل شكوي بذلك</t>
  </si>
  <si>
    <t>خالد راضي</t>
  </si>
  <si>
    <t>عميل سابق في الوادي وعد باستئناف العمل بعد تحسن السوق</t>
  </si>
  <si>
    <t>حجازي عبد الستار</t>
  </si>
  <si>
    <t>عميل تجاري شغال بغلف الايمان من ماجد نجاح</t>
  </si>
  <si>
    <t>اسامة عبد الهادي</t>
  </si>
  <si>
    <t>عميل تجاري شغال هيرمان ومكة من ماجد نجاح</t>
  </si>
  <si>
    <t>ايمن رفعت ( احمد رفعت )</t>
  </si>
  <si>
    <t>عميل مباشر سابق في الوادي هدف الزيارة البدء في العمل</t>
  </si>
  <si>
    <t>عميل تجاري من شعبان خلف شغال دواجن ومواشي تكلمنا عن علف مواشي الوادي</t>
  </si>
  <si>
    <t>عميل شغال تجاري بعلف الايمان من شعبان خلف  تكلمنا عن إمكانية الشغل بالوادي</t>
  </si>
  <si>
    <t>استشاري  دواجن و تكلمنا عن وضع الحالة المرضية هذه الايام في المزارع</t>
  </si>
  <si>
    <t>عميل مربي وتكلمنا عن تجربة علف البري</t>
  </si>
  <si>
    <t>عميل تجاري ووكيل شركة القاهرة مواشي وتكلمنا عن توفير الوادي مواشي لديه</t>
  </si>
  <si>
    <t>عبد الرحيم الصعيدي</t>
  </si>
  <si>
    <t>عميل تجاري شغال بعلف الزعيم مباشر</t>
  </si>
  <si>
    <t>احمد فيصل</t>
  </si>
  <si>
    <t>عميل تجاري شغال بعلف الوادي من شعبان خلف وتم الاتفقاق علي طلب وش جديد</t>
  </si>
  <si>
    <t>شعبان خلف ( محمد عبد الله )</t>
  </si>
  <si>
    <t>المخزن التجاري لشعبان خلف بمركز المنيا</t>
  </si>
  <si>
    <t>متابعة و طلب علف و هنوفرة من محب المناهرى</t>
  </si>
  <si>
    <t>طلب 4 طن و بعت الطلبية</t>
  </si>
  <si>
    <t>لسه باقى عنده علف الوادى من اخر طلبيه</t>
  </si>
  <si>
    <t>باقى عنده كميه بسيطة جدا و وعد انه هيطلب تانى و هجيب التجارى مع البياض بس لما يستقر السعر</t>
  </si>
  <si>
    <t>د. شريف محمود</t>
  </si>
  <si>
    <t>استشاري مواشي تكلمنا عن توفر علف الوادى</t>
  </si>
  <si>
    <t>عميل تجاري شغال الوادى من شعبان خلف تم طلب شغل جديد وفيه ٢ طن مواشي</t>
  </si>
  <si>
    <t>عميل شغال بعلف الوادي من محمد سطوحي</t>
  </si>
  <si>
    <t>رضا عدلي</t>
  </si>
  <si>
    <t>عميل شغال مواشي القاهرة ونيوهوب تكلمنا عن توفر علف مواشي الوادي</t>
  </si>
  <si>
    <t>شنودة عادل</t>
  </si>
  <si>
    <t>عميل شغال مواشي القاهرة وخيرات تكلمنا عن توفر علف مواشي الوادي</t>
  </si>
  <si>
    <t>عميل تجاري شغال هيرمان والقاهرة من ماجد نجاح</t>
  </si>
  <si>
    <t>عميل شغال الوادي من ماجد نجاح تم طلب وش خلال الزيارة</t>
  </si>
  <si>
    <t>فتحي يحي</t>
  </si>
  <si>
    <t>تاجر غلال وحابب يشتغل في العلف وتكلمنا عن الشغل وهو مقرر يشتغل بعد انتهاء موسم الغلة</t>
  </si>
  <si>
    <t>امير وجية</t>
  </si>
  <si>
    <t>عميل محتمل شغال بي تي وسيد زكريا تكلمنا عن بداية الشغل وتكلم في الخصم</t>
  </si>
  <si>
    <t>اكرام كرم نصيف</t>
  </si>
  <si>
    <t>عميل جديد شغال فى الادوية البيطرية و عايز يشتغل من المناهرى و جارى السؤال عنه</t>
  </si>
  <si>
    <t>محاولة لعمل طلبية و قال انه لسه عنده علف كتير</t>
  </si>
  <si>
    <t>حسنى حسانين</t>
  </si>
  <si>
    <t>عميل مزرعة محتمل</t>
  </si>
  <si>
    <t>عميل تجاري شغال الفجر من شعبان خلف هدف الزيارة توفير الوادي</t>
  </si>
  <si>
    <t>عميل تجاري تم حل مشكلة العلف معه وطلب وش علف</t>
  </si>
  <si>
    <t>عميل تجاري طلب ١٥ طن من ماجد نجاح</t>
  </si>
  <si>
    <t>مزرعة بياض شغال بالوادي من ظريف رياض</t>
  </si>
  <si>
    <t>عميل مزرعة شغال بعلف نيوهوب وتكلمنا عن امكانية تجربة البريمو</t>
  </si>
  <si>
    <t>استشاري دواجن بياض وتسمين تكلمنا عن وضع السوق في البياض واعطاء دفعة لعلف البياض في الوادي الفترة القادمة</t>
  </si>
  <si>
    <t>وعد انه هيعمل طلبية ب 2.5 طن مبدأيا يجرب بيهم الشغل</t>
  </si>
  <si>
    <t>متابعة و تم عمل طلبية رومانى جاب الله</t>
  </si>
  <si>
    <t>شغال القاهره ف الوقت الحالي وف انتظار رجوع بعض عملاءه للعمل بالوادي</t>
  </si>
  <si>
    <t>امير وجيه</t>
  </si>
  <si>
    <t>عميل شغال تجاري ومزارع اعمار ب علف بي تي وسيد زكريا</t>
  </si>
  <si>
    <t>د. خلف جاد</t>
  </si>
  <si>
    <t>عميل كان شغال الوادي مباشر ومنتظر تسحن السوق في الفترة القادمة للعودة في العمل في الوادي</t>
  </si>
  <si>
    <t>عميل تجاري شغال الايمان ونماء تكلمنا عن تجربة الشكاير ال ١٠ كيلو</t>
  </si>
  <si>
    <t>مصطفى عبدالفتاح</t>
  </si>
  <si>
    <t>عميل تجاري شغال بعلف الايمان من شعبان خلف</t>
  </si>
  <si>
    <t>عميل تجاري شغال بعلف الايمان والفجر ونيوهوب التجاري تكلمنا عن توفير علف الوادي للتجربة</t>
  </si>
  <si>
    <t>العميل شغال الوادي من ماجد نجاح تكلمنا في زيادة المسحوبات الفترة القادمة</t>
  </si>
  <si>
    <t>عميل تجارى شغال في المحاصيل وعايز يدخل في العلف</t>
  </si>
  <si>
    <t>احمد يحي</t>
  </si>
  <si>
    <t>عميل تجاري مستهدف للشغل في الوادي من محمد يوسف</t>
  </si>
  <si>
    <t>عميل تجاري شغال الفهد والايمان</t>
  </si>
  <si>
    <t>متابعة و بيجهز طلبية لبكرة</t>
  </si>
  <si>
    <t>متابعة لتشغيل عملاء معه فى سمالوط</t>
  </si>
  <si>
    <t>عميل تجاري شغال بعلف الايمان وبي تي من شعبان خلف</t>
  </si>
  <si>
    <t>عميل مزارع كان شغال بنيوهوب متوقف حاليا بسبب الخسارة</t>
  </si>
  <si>
    <t>د.فيكتور عشم</t>
  </si>
  <si>
    <t>استشاري دواجن وتكلمنا عن وضع السوق والحاله المرضية</t>
  </si>
  <si>
    <t>د.مجدي وليم</t>
  </si>
  <si>
    <t>استشاري دواجن بياض وتكلمنا عن العمل في الوادي</t>
  </si>
  <si>
    <t>مزرعة شغالة من بهاء شادي ولسه بادئ دورة جديدة</t>
  </si>
  <si>
    <t>محاولة لتشغيله مع المناهرى و لسة حركة الشغل ضعيفة عنده</t>
  </si>
  <si>
    <t>متابعة لسه مشغل العلف معانا ومعرفة المناطق اللى بيوزع فيها لتشغيل عملاء D3 معه</t>
  </si>
  <si>
    <t>شغال علف الايمان تجارى و نيوهوب مزارع وبنحاول نشغله مزرعة الوادى من الامانه</t>
  </si>
  <si>
    <t>هانى يونان</t>
  </si>
  <si>
    <t>شغال علف بى تى اجل من الحاج شعبان و بحاول اشغله تجارى و عايز اجل</t>
  </si>
  <si>
    <t>شغال علف الدكتور سيد زكريا و نيوهوب وبيجهز محطة 50 الف فى الصحراوى الغربى و لسه مشغول فيها واخر السنة هيستلمها و يقرر هيشغلها ايه</t>
  </si>
  <si>
    <t>عميل تجاري شغال نيوهوب وسيد زكريا تكلمنا عن تجربة الشكاير ال ١٠ كيلو</t>
  </si>
  <si>
    <t>عميل شغال الايمان و الاسد من شعبان خلف  تكلمنا عن إمكانية الشغل بالوادي من شعبان خلف</t>
  </si>
  <si>
    <t>مروة فوزي</t>
  </si>
  <si>
    <t>مربي ٥٠٠ تكلمنا عن توفير علف الوادي من ابرام محروس</t>
  </si>
  <si>
    <t>حمادة عباس</t>
  </si>
  <si>
    <t>عميل بيفكر يشتغل تجاري عنده مخزن غرب المنيا</t>
  </si>
  <si>
    <t>العميل شغال الوادي من ماجد نجاح تم اقناعه بطلب ١٥ طن</t>
  </si>
  <si>
    <t>عميل تجارى شغال الوادي من ماجد نجاح  وطالب ١٠ طن مع محمد يوسف</t>
  </si>
  <si>
    <t>اكرم اكرام</t>
  </si>
  <si>
    <t>عميل تجاري مستهدف للشغل في الوادي من ماجد نجاح بيفتح عيادة بيطرية جديدة ومخزن علف</t>
  </si>
  <si>
    <t>عميل مكتب بيوكل مزارع شغال من ماجد نجاح</t>
  </si>
  <si>
    <t>عنبر ١٥ الف شغال من بهاء شادي بدأ دورة جديدة بعلف الوادي</t>
  </si>
  <si>
    <t>طارق سعد</t>
  </si>
  <si>
    <t>عنبر ٣٠٠٠ شغال من بهاء شادي ومتوقف حاليا ومنتظر تسحن السوق</t>
  </si>
  <si>
    <t>مربي عنبر ٥٠٠٠ شغال من بهاء شادي</t>
  </si>
  <si>
    <t>جمال علي</t>
  </si>
  <si>
    <t>تاجر حبوب وعايز يشتغل في العلف تكلمنا عن مميزات علف الوادي</t>
  </si>
  <si>
    <t>عميل تجارى شغال الايمان و هيرمان و الزعيم ووعد انه هيوفر الوادي بمجرد تحسن السوق</t>
  </si>
  <si>
    <t>عميل مربى فى حوالى 300 الف فرخة و تاجر فراخ و بحاول نشغله البريمو ومش عايز يشتغل كاش لانه واخد ائتمانات كبيرة من علف سامى عايد و مده حوالى 45 يوم اجل</t>
  </si>
  <si>
    <t>عميل تجاري شغال بعلف الفجر ووكيل علف القاهرة مواشي</t>
  </si>
  <si>
    <t>د. هشام محمد( ا. محمد)</t>
  </si>
  <si>
    <t>عميل كان شغال بعلف الوادي من محمد سطوحي</t>
  </si>
  <si>
    <t>ابراهيم حمدي</t>
  </si>
  <si>
    <t>عميل كان شغال الوادي من محمد طه وتكلمنا عن العودة في الشغل في الوادي</t>
  </si>
  <si>
    <t>عميل تجاري شغال الايمان والاسد من شعبان خلف وتكلمنا عن توفير الوادي</t>
  </si>
  <si>
    <t>عميل تجاري شغال الفجر من شعبان خلف وتكلمنا عن توفير الوادي</t>
  </si>
  <si>
    <t>عميل تجاري شغال بغلف الفجر من محمود كامل وتكلم عن حال ركود السوق</t>
  </si>
  <si>
    <t>عميل تجاري ومزارع شغال بعلف نيوهوب وسيد زكريا وتكلمنا عن امكانية استخدام علف الوادي</t>
  </si>
  <si>
    <t>عميل مزرعة كان شغال الوادي من بهاء شادي ومتوقف حاليا بسبب الخسارة</t>
  </si>
  <si>
    <t>عميل شغال الوادي من شركة أسيوط تكلمنا زيادة المسحوبات وتكلم عن انه كان موعود بتعويض عن فترة النزول في الاسعار السابقة</t>
  </si>
  <si>
    <t>عميل مزرعة شغال بي تي من شعبان خلف وتكلمنا عن مميزات علف البريمو</t>
  </si>
  <si>
    <t>عميل تجاري شغال بعلف الصلاح ونماء وتكلمنا عن توفير الوادي</t>
  </si>
  <si>
    <t>محمد سطوحي( ا. محمد شعبان)</t>
  </si>
  <si>
    <t>عميل شغال بعلف الوادي من شعبان خلف وكمية علف البياض الموجودة لديه قربت تخلص</t>
  </si>
  <si>
    <t>عمر الحسيني</t>
  </si>
  <si>
    <t>عميل كان شغال الوادي من محمد سطوحي وتكلمنا عن العودة في الشغل في الوادي</t>
  </si>
  <si>
    <t>شغال بعلف الإيمان دواجن ومواشي وهيشتغل ف علف الوادى مواشي لما ينزل</t>
  </si>
  <si>
    <t>عميل تجاري شغال الفجر والايمان من شعبان خلف ونيوهوب من حسن كامل</t>
  </si>
  <si>
    <t>عنبر ٧٠٠٠ بياض شغال بعلف الوادي من ظريف رياض</t>
  </si>
  <si>
    <t>عميل شغال الوادي من ماجد نجاح وتكلمنا عن بداية المسحوبات</t>
  </si>
  <si>
    <t>عميل شغال الوادي من شركة أسيوط  عنده كمية من العلف النامي ٢٥ كيلو مستني يخلصها</t>
  </si>
  <si>
    <t>هدف الزيارة توفير الوادي  ووعد بالتجربة عند تحسن وضع السوق</t>
  </si>
  <si>
    <t>وعد انه هيشوف اخوه لتظبيط عربية خلال الشهر الحالى</t>
  </si>
  <si>
    <t>اخد نقلة من محمد يوسف</t>
  </si>
  <si>
    <t>جوزيف حليم</t>
  </si>
  <si>
    <t>عميل جديد مربى فى حوالى 20 الف طائر شغال المجد و نيوهوب و بحاول اشغلة من المناهرى</t>
  </si>
  <si>
    <t>بيجدد الشونة و وعد بطلبية كبيرة بعد التجديد</t>
  </si>
  <si>
    <t>عايز طلبية 5 طن و بعت التفريدة للاستاذ محب و منتظر تكملة العربية</t>
  </si>
  <si>
    <t>عايز طلبية فيها بادى نامى ناعم و منتظر توفيرة عند الاستاذ محب لتوصيلها له</t>
  </si>
  <si>
    <t>عنتر كامل</t>
  </si>
  <si>
    <t>قال انه هيجمع اللى عايزه و يبلغنى بالطلبية هوفرها له من محمد يوسف</t>
  </si>
  <si>
    <t>ممكن يشتغل فى المواشى بس لما يتفق مع المناهرى لانه شغال معاه هيرمان</t>
  </si>
  <si>
    <t>اكرام كرم</t>
  </si>
  <si>
    <t>لسه بنسق بينه و بين محمد يوسف لانه لسه فاتح جديد</t>
  </si>
  <si>
    <t>جاب 2 طن من عميل فى ديروط و خلصهم و وعد انه هيطلب تانى</t>
  </si>
  <si>
    <t>معاه توكيل خيرات و مش عايز دلوقت لان الشغل ضعيف و مش عايز يأثر على مسحوبات علف خيرات</t>
  </si>
  <si>
    <t>مستهدف و بحاول اشغلة فى علف المواشى لان عنده مزرعة مواشى ووالده تاجر مواشى</t>
  </si>
  <si>
    <t>وعد بالشغل معنا فى علف المواشى ولسه هينسق مع المناهرى</t>
  </si>
  <si>
    <t>بيشتكى من وجود سوس فى العلف و اتكلمت مع الدكتور محمد و هنعمله زيارة بكرة انشاءالله</t>
  </si>
  <si>
    <t>ثروت بنى غنى</t>
  </si>
  <si>
    <t>متخوف من ادخال اى منتج جديد بسبب تغير الاسعار</t>
  </si>
  <si>
    <t>طلب منى وقت لدراسة السوق فى منطقته و قال ممكن اسحب من سطوحى كمية بسيطة اجرب بيها</t>
  </si>
  <si>
    <t>طلب 8 طن من الحاج شعبان منها علف مواشى</t>
  </si>
  <si>
    <t>طلب توفير شكاير 10 ك يجرب بيهم الشغل</t>
  </si>
  <si>
    <t>زيارة بسبب ظهور سوس فى العلف و تم عمل اللازم و تصوير العلف و مراجعة التاريخ و د/ محمد هيعمل تقرير بده</t>
  </si>
  <si>
    <t>محاولة لتشغيلة من ابرام محروس</t>
  </si>
  <si>
    <t>وعد انه هيسحب من ابرام خلال الفترة القادمه وقال ان ابرام عرض عليه و هو مش ممانع</t>
  </si>
  <si>
    <t>عميل جديد اول زيارة له شغال علف الايمان وقال ان ابرام عرض عليه و هو مرحب بالشغل معاه والموضوع باقى على التنسيق بينهم</t>
  </si>
  <si>
    <t>زيارة متابعة علشان يطلب طلبية</t>
  </si>
  <si>
    <t>اغلب مزارع البياض عنده نزلة مواشى بسبب سعر البيض ومش عايز اى اعلاف دواجن فى الوقت الحالى</t>
  </si>
  <si>
    <t>لسه باقى عنده علف كتير من اخر طلبية</t>
  </si>
  <si>
    <t>وعد انه هيطلب خلال الاسبوع القادم من شعبان محمود</t>
  </si>
  <si>
    <t>مشغول فى تشطيب المخزن الجديد</t>
  </si>
  <si>
    <t>طلب 15 طن اليوم بعد علمه بزيادة اسعار الخامات</t>
  </si>
  <si>
    <t>لسة بافى عندة حوالى 6 طن الوادى</t>
  </si>
  <si>
    <t>منتظر السوق يتحرك شوية علشان يجرب</t>
  </si>
  <si>
    <t>وعد انه هيطلب خلال الاسبوع القادم من ابرام محروس عربية ربع نقل</t>
  </si>
  <si>
    <t>خلص اغلب اللى عنده و بيقول ان اللى استخدم العلف شكر فيه و انشاءالله نزود مسحوبات الفترة اللى جايه</t>
  </si>
  <si>
    <t>عميل جديد مربى فى حوالى 20 الف طائر و عايز يشتغل اجل و جارى السؤال عنه لتشغيله من المناهرى</t>
  </si>
  <si>
    <t>تم توفير كمية بسيطة اليوم لانه بيظبط شغل فى الشونة</t>
  </si>
  <si>
    <t>باع اكتر من نص النقلة و هيطلب قريب جدا</t>
  </si>
  <si>
    <t>متابعة للشغل ولسه عنده علف</t>
  </si>
  <si>
    <t>لسه منزل طلبية علف فيدمكس و مش عايز علف حاليا</t>
  </si>
  <si>
    <t>باقى عنده علف وقال هيجهز طلبيه اول الاسبوع اللى جاى</t>
  </si>
  <si>
    <t>محاولة لتشغيله من شعبان محمود</t>
  </si>
  <si>
    <t>متابعة و لسه عنده علف من اخر طلبية</t>
  </si>
  <si>
    <t>محاولة لتشغيله من المناهرى</t>
  </si>
  <si>
    <t>حسن على</t>
  </si>
  <si>
    <t>عميل جديد و عرفته المنتاجات وشغال تجارى بعلف الايمان بكمية 50 طن فى الشهر تقريبا</t>
  </si>
  <si>
    <t>متابعة وعايز علف من مكان اقرب من محمد يوسف</t>
  </si>
  <si>
    <t>متابعة و لسة موجود علف عنده</t>
  </si>
  <si>
    <t>تم توفير طلبية له من محب نجاح</t>
  </si>
  <si>
    <t>وعد بعمل طلبية لان اغلب الاصناف نقصت عنده</t>
  </si>
  <si>
    <t>تم توفير الوادى له من محب نجاح</t>
  </si>
  <si>
    <t>طلب طن من محمد يوسف للعرض عنده على العملاء وتم توفيره اليوم</t>
  </si>
  <si>
    <t>وعد بعمل طلبية 2.5 طن وهنوفرها من محمد يوسف ولو العلف اطلب معاه هيبعت نص وش مع محمد يوسف و يلغى علف فيديمكس لان سعره محروق</t>
  </si>
  <si>
    <t>قال اخر مره وفرت فيها العلف اضريت و حاليا مفيش الوادى فى ملوى ( ماردتش عليه و طلعت على عميل بياخد منه )</t>
  </si>
  <si>
    <t>متابعة لعمل طلبية ووعد انه هيطلب غدا</t>
  </si>
  <si>
    <t>مشغل الايمان اكتر اليومين دول بسبب السعر و بيقول ان العميل بيطلبه بالاسم و نزل علف الفجر و نيوهوب</t>
  </si>
  <si>
    <t>تم اخذ علف من مخزنه لعرضه فى مخزن مايكل اقلاديوس</t>
  </si>
  <si>
    <t>طلب علف لعرضه فى مخزنه و هو شغال علف الصلاح و الايمان و الامير و نماء</t>
  </si>
  <si>
    <t>مش هيقدر يشغل منتج جديد و الاسعار متقلبه و الشغل ضعيف حاليا</t>
  </si>
  <si>
    <t>تم توفير طلبيه له من محمد يوسف لو اطلب تانى هيبدأ بنص وش مع المناهرى و محمد يوسف بعلم بكده</t>
  </si>
  <si>
    <t>وعد انه هيشتغل معايا و هيبدأ بعرض العلف فى مخزنه بس اول الشهر الجديد لما الشغل المنزلى يتحرك شويه</t>
  </si>
  <si>
    <t>محاولة لتشغيلة من المناهرى</t>
  </si>
  <si>
    <t>مفيش و لا مزرعة بياض بدأت لان مزال سعر البيض غير مستقر</t>
  </si>
  <si>
    <t>متابعة و مازال عنده علف من اخر طلبية</t>
  </si>
  <si>
    <t>وعد انه هيوفر العلف من شعبان محمود</t>
  </si>
  <si>
    <t>شغال علف الفهد اجل و مش ناوى يجرب منتج جديد حاليا</t>
  </si>
  <si>
    <t>متابعه و تظبيط حساب عملاء D3</t>
  </si>
  <si>
    <t>بيجهز عنبر 5000 طائر خلال شهر و انشاءالله هيشغله معانا</t>
  </si>
  <si>
    <t>عايز يشتغل بس اجل على 30 يم من المناهرى و هشوف المناهرى هينفذ معاه و لا لا الزيارة القادمة له</t>
  </si>
  <si>
    <t>مع د/ محمد لتحصيل مبلغ للمناهرى</t>
  </si>
  <si>
    <t>محاولة لتشغيلة مع شعبان محمود</t>
  </si>
  <si>
    <t>متابعة وحمل الطلبية من يومين بس</t>
  </si>
  <si>
    <t>محاولة لتشغيلة مع المناهرى</t>
  </si>
  <si>
    <t>متابعة لمحاولة تكملة باقى العربية و سحبها قبل اخر الشهر وقال انه مش معاه فلوس كفايه ومش عايز يضغط نفسه</t>
  </si>
  <si>
    <t>شغال نيوهوب و الصلاح و بحاول اشغله من سطوحى فى البداية</t>
  </si>
  <si>
    <t>شغال نماء و الصلاح و بحاول اشغله من سطوحى فى البداية و عنده استعداد بس لما يقلل شويه من العلف الموجود فى مخزنه</t>
  </si>
  <si>
    <t>متابعة لتشغيل بعض العملاء معه</t>
  </si>
  <si>
    <t>شغال علف هيرمان و عنده استعداد يشتغل بس منتظر استقرار الاسعار</t>
  </si>
  <si>
    <t>عايز طلبيه و هوفرها الاسبوع القادم من محمد يوسف</t>
  </si>
  <si>
    <t>د/ مينا عايد</t>
  </si>
  <si>
    <t>هو مسئول عن مزارع الريف المصرى فى صحراء ملوى و شغال الايمان و نيوهوب و بحاول اشغله الوادى</t>
  </si>
  <si>
    <t>شغال علف القاهرة و بحاول اشغله و عنده استعداد و بيشوف مزرعة ينفع تستهلك 25 طن علشان يجيب طلبيه على بعضها يجرب بيها</t>
  </si>
  <si>
    <t>كان وعد انه هيشغل مزرعة اعمار الوادى و نزلها علف الفهد بسبب الاجل</t>
  </si>
  <si>
    <t>قرب يخلص العلف و هيطلب اول الاسبوع من محمد يوسف الوادى مرة تانيه</t>
  </si>
  <si>
    <t>متابعة ولسه باقى عنده علف الوادى من اخر طلبيه</t>
  </si>
  <si>
    <t>محاولة لتشغيلة مع المناهرى وعنده استعداد كبير بس لما يخلص تشوين الرده المستوردة عنده</t>
  </si>
  <si>
    <t>عثمان كمال</t>
  </si>
  <si>
    <t>عايز يشتغل مزرعة 5 الاف و يدفع 30% من كل نقلة ووصفلى مصدر الكتاكيت اللى شغال معاه</t>
  </si>
  <si>
    <t>موزع كتاكيت و علف شغال علف القاهرة و بشاير وعنده استعداد يشغلنى تجارى و معندوش مانع يشتغل من الحاج محمد العياط لسابق التعامل بينهم</t>
  </si>
  <si>
    <t>بيجهز المزرعة و هيشغلها الوادى انشاءالله</t>
  </si>
  <si>
    <t>لسه باقى عندة الوادى من اخر نقلة</t>
  </si>
  <si>
    <t>وعد انه هيطلب من الحاج شعبان بس بعد تحريك السوق لان الشغل مريح</t>
  </si>
  <si>
    <t>عبدالمعز صميدة</t>
  </si>
  <si>
    <t>بحاول اشغلة تجارى فى البدايه من حمدى الشويلى و لو هيكمل معانا هيسحب من المناهرى و لسه مش مقرر</t>
  </si>
  <si>
    <t>محاولة لتشغيلة من المناهرى لانه بيسحب منه نيوهوب وقال انه مشغول فى مخزن جديد بيجهزه ولما يخلص يقرر</t>
  </si>
  <si>
    <t>طلب عينة لعلف المواشى</t>
  </si>
  <si>
    <t>مش عايز فى الوقت الحالى لان بيشوى شغال على نفس العملاء اللى معاه</t>
  </si>
  <si>
    <t>كان خلص العلف و زعلان جدا بسبب تأخير الطلبية من المناهرى</t>
  </si>
  <si>
    <t>متابعة لشغل ال D3</t>
  </si>
  <si>
    <t>بحاول اشغله من شركة اسيوط هو بياخد منهم فيديمكس</t>
  </si>
  <si>
    <t>كان بينزل الطلبية وانشاءالله نشغل معاه عملاء جدد</t>
  </si>
  <si>
    <t>بيشوى مرزوق</t>
  </si>
  <si>
    <t>عرفته بعلف المواشى و هيفكر فى الموضوع مع اخواته</t>
  </si>
  <si>
    <t>عرضت عليه علف المواشى و لسه بيفكر فى الامر</t>
  </si>
  <si>
    <t>كان بينزل الطلبية و بدأ يشغل علف المواشى ووعد بطلب وش قريبا</t>
  </si>
  <si>
    <t>متابعة ولسه عنده علف الوادى</t>
  </si>
  <si>
    <t>لسه بيفكر و بحاول اشغلة من المناهرى هو عميل تجارى و شغال الايمان و سيد زكريا و الفجر بكمية 300 طن فى الشهر</t>
  </si>
  <si>
    <t>شكر فى العلف ولسه عنده من اخر نقله</t>
  </si>
  <si>
    <t>لسه موجود عنده علف</t>
  </si>
  <si>
    <t>خلص اللى اتوفر عنده و طلب 4 طن من الاستاذ محب</t>
  </si>
  <si>
    <t>عميل تجاري شغال من شعبان خلف وتكلمنا عن توفير الوادي</t>
  </si>
  <si>
    <t>عميل كان شغال الوادي مباشر ومنتظر تسحن السوق في شهر سبتمبر للعودة في العمل في الوادي</t>
  </si>
  <si>
    <t>استشاري دواجن بياض وتسمين تكلمنا عن زيادة العنابر اللي شغالة في الوادي</t>
  </si>
  <si>
    <t>عميل شغال بعلف الزعيم مباشر تكلمنا عن توفير الوادي من شعبان خلف</t>
  </si>
  <si>
    <t>عميل شغال بعلف الفجر والايمان من شعبان خلف</t>
  </si>
  <si>
    <t>عميل مزارع شغال من حمدي الشويلي</t>
  </si>
  <si>
    <t>عميل تجاري شغال بعلف الوادي من شعبان خلف</t>
  </si>
  <si>
    <t>انور ضاحي</t>
  </si>
  <si>
    <t>عميل شغال بعلف الوادي من شعبان خلف</t>
  </si>
  <si>
    <t>روماني جاب الله</t>
  </si>
  <si>
    <t>عميل تجاري شغال الوادي من ابرام محروس</t>
  </si>
  <si>
    <t>عميل شغال الصلاح وفيديمكس مباشر</t>
  </si>
  <si>
    <t>مزرعة بياض شغال من ماجد نجاح</t>
  </si>
  <si>
    <t>طارق الحيني</t>
  </si>
  <si>
    <t>عميل شغال مزارع من شعبان خلف</t>
  </si>
  <si>
    <t>عميل شغال الوادي من ماجد نجاح لسه واخد وش قبل الرفعة</t>
  </si>
  <si>
    <t>مكتب بيدي مزارع شغال نيوهوب و الايمان تكلمنا عن بداية العمل في الوادي</t>
  </si>
  <si>
    <t>عميل شغال علف مكة ونيوهوب من ماجد نجاح وعد بتوفير علف الوادي</t>
  </si>
  <si>
    <t>رجب سيد</t>
  </si>
  <si>
    <t>عميل تجاري ومزارع بياض شغال الفجر ونيوهوب</t>
  </si>
  <si>
    <t>ابانوب سمير</t>
  </si>
  <si>
    <t>عميل مزارع دواجن بياض و مواشي تكلمنا عن توفير علف البياض من شعبان خلف</t>
  </si>
  <si>
    <t>عميل شغال الوادي من ماجد نجاح تم اقناعة بطلب ١٥ من ماجد نجاح</t>
  </si>
  <si>
    <t>عميل تجاري يتم محاولة تشغيله من الشركة</t>
  </si>
  <si>
    <t>عميل كان شغال الوادي مباشر ومنتظر تسحن السوق في الايام القادمة للعودة في العمل في الوادي</t>
  </si>
  <si>
    <t>عميل تجاري شغال الوادي من ماجد نجاح هدف الزيارة ترتيب تحميل الطلبية الاخيرة</t>
  </si>
  <si>
    <t>عميل تجاري شغال دواجن ومواشي تكلمنا عن علف مواشي الوادي</t>
  </si>
  <si>
    <t>عميل شغال الايمان من شعبان خلف  تكلمنا عن إمكانية الشغل بالوادي من شعبان خلف</t>
  </si>
  <si>
    <t>جمال سعد</t>
  </si>
  <si>
    <t>عميل بيفكر يشتغل تجاري في قرية صفت الخمار هو شغال صويا وحبوب</t>
  </si>
  <si>
    <t>ابوبكر سعيد</t>
  </si>
  <si>
    <t>عميل تجاري شغال بعلف الزعيم وتكلمنا عن شغل التجاري من الوادي</t>
  </si>
  <si>
    <t>محمد بدير</t>
  </si>
  <si>
    <t>تاجر يعمل بعلف المجد اجل على فترات سداد وانه ليس لديه امكانيه للعمل كاش</t>
  </si>
  <si>
    <t>هانى محمود</t>
  </si>
  <si>
    <t>تاجر يعمل بعلف الحرمين تم الحديث عن علف الوادى وهيتم المتابعه معه</t>
  </si>
  <si>
    <t>محمود البلتاجي</t>
  </si>
  <si>
    <t>متابعه المربى والكميه الموجوده  ومعامل التحويل داخل المزرعه واستهلاك الطائر للعلف</t>
  </si>
  <si>
    <t>تاجر يعمل بعلف رابح تم الحديث عن علف الوادى وهيتم المتابعه معه</t>
  </si>
  <si>
    <t>عبدالفتاح عبدالله</t>
  </si>
  <si>
    <t>احمد بدة</t>
  </si>
  <si>
    <t>عبدالله الشرقاوي</t>
  </si>
  <si>
    <t>ايمن ماضي</t>
  </si>
  <si>
    <t>عمر علاء</t>
  </si>
  <si>
    <t>مصطفي فرج</t>
  </si>
  <si>
    <t>د أحمد خلف</t>
  </si>
  <si>
    <t>استشاري ودكتور جامعه بيراقب ع كذا مزرعة وكان بيستخدم علف الوادى بس دلوقتي لا السوق مريح والأغلبية شغاله صيني</t>
  </si>
  <si>
    <t>د حسين شعيب</t>
  </si>
  <si>
    <t>عارف علف الوادى وفيه مزرعة من الل بيتابعها كانت منزله الوادي وتحويلها كان كويس بس كان فيه أمراض كتيره ف الدوره بسبب الأمن الحيوي</t>
  </si>
  <si>
    <t>د  محمد جمال</t>
  </si>
  <si>
    <t>بيراقب ع كذا مزرعة وعارف علف الوادى وشكر فيه وقالي علفه كويسه بس مشكلتها مع المربين الكاش بس لكن هو جربها</t>
  </si>
  <si>
    <t>عبدالله حمته</t>
  </si>
  <si>
    <t>عايز يجرب علف الوادى بس الجو مريح الفتره دي ف مستني الدنيا ترجع تسكن تاني</t>
  </si>
  <si>
    <t>شغال علف الوادى بس الجو مريح الفتره دي</t>
  </si>
  <si>
    <t>جمال صادق</t>
  </si>
  <si>
    <t>شغال بالمصريه وفيديمكيس ع متوفرين قريب منهم مش محتاجين ناولون وكمان الوادي مش معروف عندهم</t>
  </si>
  <si>
    <t>العطيفي ثابت</t>
  </si>
  <si>
    <t>شغال بعلف سامي عياد ولو السوق فتح تاني هيفكر ف الوادي</t>
  </si>
  <si>
    <t>محمد عبداللاه</t>
  </si>
  <si>
    <t>شغال برقم واحد المصريه وبعديه الفيديمكس ولما بينقصوا بيشتغل بالنيو هوب لكن الوادي ملهوش زبون عنده</t>
  </si>
  <si>
    <t>استشاري مجرب البريمو بس السوق هادي دلوقتي مستني الشغل يرجع تاني زي الاول</t>
  </si>
  <si>
    <t>عارف الوادي بس مش حابب يشتغل كاش</t>
  </si>
  <si>
    <t>تاجر ومربي بياكل وادي النيل ومنزل علف النيو هوب</t>
  </si>
  <si>
    <t>السوق هادي مش زي الاول بس هيحاول يرجع الدنيا زي الاول ويرجع السحب من جديد مع استقرار السوق ان شاء الله</t>
  </si>
  <si>
    <t>منزل علف الفجر والسلام وف انتظار انه يشتغل بعلف الوادي</t>
  </si>
  <si>
    <t>المزارع الشغل فيها هادي دلوقتي بسبب اسعار السوق والحرارة وف انتظار الرجوع مره اخرى للشغل</t>
  </si>
  <si>
    <t>كيرلس رأفت</t>
  </si>
  <si>
    <t>شغال بعلف وادي النيل الفتره دي ائتمان 60 يوم</t>
  </si>
  <si>
    <t>فوزي عبدالعليم</t>
  </si>
  <si>
    <t>مربي بياكل الدوره دي خيرات والعنبر متبهدل من ال IB</t>
  </si>
  <si>
    <t>احمد خلف</t>
  </si>
  <si>
    <t>استشاري واغلبيه المربين دلوقتي مش منزلين بسبب الجو بس الشهر الجاي الدنيا هتفتح شويه وترجع تاني</t>
  </si>
  <si>
    <t>كان ماسك مزارع بتاكل الوادي ومفيش اي مشاكل كانت ف العلفه بس دلوقتي السوق واقع</t>
  </si>
  <si>
    <t>هيشوف المزارع الل معاه لو هتاخد كاش الوادي لان شغلهم كله اجل</t>
  </si>
  <si>
    <t>ماهر عبدالشكور</t>
  </si>
  <si>
    <t>مربي بياكل الدوره دي وادي النيل من الشيخ عبدالستار وبيربي ف 5000</t>
  </si>
  <si>
    <t>شغال بالإيمان والسلام والقاهرة واول الشهر الجاي هيشوف كام مزرعة ينزلهم الوادي</t>
  </si>
  <si>
    <t>شغال بالقاهرة وعايز يرجع يشتغل بالوادي تاني بس عايز خصم وعمولة أعلى مش مرتبطه بكميه طالما هياخد كاش</t>
  </si>
  <si>
    <t>د خلف</t>
  </si>
  <si>
    <t>شغال بعلف الفهد واول شهر 8 هياخد علف الوادى من تاني</t>
  </si>
  <si>
    <t>اغلبيه مشاكل المزارع دلوقتي الإجهاد الحراري وال ميكوبلازما معاه بسبب عدوى من الام للكتكوت</t>
  </si>
  <si>
    <t>طاهر شاكر</t>
  </si>
  <si>
    <t>شغال بالنور والبركه الفتره دي لكن الوادي ميعرفوش</t>
  </si>
  <si>
    <t>صفوت على</t>
  </si>
  <si>
    <t>شغال بالإيمان اجل بينزل مزارع ميعرفش الوادي بس هيشوف ويجرب الفتره الجايه</t>
  </si>
  <si>
    <t>كامل حليم</t>
  </si>
  <si>
    <t>منزل الفجر والسلام والفترة الجايه هيجرب الوادي</t>
  </si>
  <si>
    <t>كان شغال الوادي بس حاليا مبطل ع الكاش والسوق مش مظلط معاه</t>
  </si>
  <si>
    <t>هاني جرجس</t>
  </si>
  <si>
    <t>مربي معاه عنبر 3000 بس حاليا مش بيربي اشتغل وادي النيل ومجربش الوادي قبل كدا</t>
  </si>
  <si>
    <t>تاجر ومربي وحاليا منزل وادي النيل والسلام وف انتظار الشغل معانا ف الوادي</t>
  </si>
  <si>
    <t>مكتب تجاري منزل علف القاهرة وشغال اجل بس</t>
  </si>
  <si>
    <t>مربي بيربي 3000 تسمين كان بياكل الصيني بس الدوره دي موقف ع التكلفه زادت عليه ومفيش مقابل مربح</t>
  </si>
  <si>
    <t>حمادة رحيم</t>
  </si>
  <si>
    <t>مربي بيربي 2000 كتكوت الوادي بياكل البي تي علشان أجل عمده مشكله في الكاش</t>
  </si>
  <si>
    <t>شغال بعلف المجد والنور والبركة واحتمال يدخل علفه تالته الفتره الجايه</t>
  </si>
  <si>
    <t>استشاري كان شغال بالوادي زمان بس العملاء بتوعه عايزين اجل مش كاش</t>
  </si>
  <si>
    <t>فوزي عيد</t>
  </si>
  <si>
    <t>العميل متوقف عن التربيه بسبب اسعار السوق وف انتظار حركة السوق واقناعه بالوادي</t>
  </si>
  <si>
    <t>رجب مصطفى</t>
  </si>
  <si>
    <t>شغال بالإيمان والسلام فقط بسبب التربيه منازل ب  أعداد صغيره</t>
  </si>
  <si>
    <t>منزل الفجر وخيرات ومشكلته مع الكاش فقط لكن جرب الوادي ف مزرعة عنده وكان كويس</t>
  </si>
  <si>
    <t>طلب جرار 65 طن الوادي وتم تحميله</t>
  </si>
  <si>
    <t>موجود عنده علف الوادى ف المخزن وطلب تسويقه عند الدكاتره والمكاتب</t>
  </si>
  <si>
    <t>مزرعه بيربي تسمين ومواشي بس حاليا شغال ب محطه وسيتم التنسيق مع العميل للحصول ع داتا المواشي</t>
  </si>
  <si>
    <t>شغال بعلف الوادي وبيسحب 2 طن ف الشهر من تحت عميل اخر</t>
  </si>
  <si>
    <t>السوق بدأ يتظبط وللعنابر بدأت تسكن من جديد بس ع اول 11 الدنيا هتبقى واضحه اكتر</t>
  </si>
  <si>
    <t>هيسكن عنبر 30 الف الشهر القادم ولسه هيفكر ف الوادي ع ينزله</t>
  </si>
  <si>
    <t>عايز خصم كويس ويبدأ يشتغل وعلف المواشي شغال ع بسيط فيه</t>
  </si>
  <si>
    <t>بيشو جلال</t>
  </si>
  <si>
    <t>شغال بعلف مواشي دش وبيخلط عليه علف شعبي ع يكمل التركيزات وهيشوف ويتواصل معايا لو التكلفه اقل هيشتغل معانا</t>
  </si>
  <si>
    <t>مربي بط تسمين شغال بعلف الإيمان وهيجرب الوادي ف عنبر الشهر القادم ف الدوره الجديده</t>
  </si>
  <si>
    <t>كان شغال ف الوادي من 3 سنين وحاليا واخد توكيل الأهرام</t>
  </si>
  <si>
    <t>شغال شغل اهالي بالإيمان والسلام ومش عايز يشتغل كاش</t>
  </si>
  <si>
    <t>يوسف حربي</t>
  </si>
  <si>
    <t>عايز يجرب علف الوادى بس مستني الدوره دي تخلص ويبدأ ع اول 11</t>
  </si>
  <si>
    <t>شغال بعلف البي تي والصيني والإيمان وحاليا مش هيضيف علفه تاني والكاش صعب</t>
  </si>
  <si>
    <t>طه سنوسي</t>
  </si>
  <si>
    <t>أسيوط صحراوي</t>
  </si>
  <si>
    <t>مربي بيربي 30 الف وشغال بعلف النيو هوب الدوره دي ومفيش مشاكل ف الدوره معاه</t>
  </si>
  <si>
    <t>هيحمل علف الوادى المطلوب اخر الاسبوع او بدايه الأسبوع القادم</t>
  </si>
  <si>
    <t>د محمد علي</t>
  </si>
  <si>
    <t>مربي ب 3 عنابر تسمين بياكل البي تي وفيه احتماليه يجرب الوادي كان شغال بيه قبل كدا</t>
  </si>
  <si>
    <t>السوق مش احسن احسن حاجه دلوقتي مع المربين ومفيش مزارع معاه شغاله بالوادي</t>
  </si>
  <si>
    <t>جرجس باسم</t>
  </si>
  <si>
    <t>شغال بعلف سيد ذكريا وهتواصل مع شريكه ع أقنعه بعلف الوادي</t>
  </si>
  <si>
    <t>شغال مع مزارع بتستخدم العلف الصيني ومفيش مشاكل ف العنبر حتى الآن ومفيش نيه للتغير بسبب الكاش</t>
  </si>
  <si>
    <t>عايز يشتغل ف الوادي بس الخصم مش ظابط معاه شغال ف الصيني والسلام والإيمان</t>
  </si>
  <si>
    <t>لسه منزل المجد امبارح وعايز ينزل علفه تاني وفيه محاولات لاقناعه لسحب علف الوادى</t>
  </si>
  <si>
    <t>شغال ف الصيني ف مزارعه واشتكي من جوده كتكوت الوادي اخر فتره ولكن سيتم إقناعه بعلف الوادي الفتره القادمه</t>
  </si>
  <si>
    <t>المربين رافضين يشتغلوا بالوادي بسبب سياسه الكاش لكن العلفه كويسه وجربها قبل كدا</t>
  </si>
  <si>
    <t>شغال بخيرات وعايز يشتغل بكتكوت وعلف النادي بس مستني رأي الدكتور شريكه</t>
  </si>
  <si>
    <t>مصطفى مسعود</t>
  </si>
  <si>
    <t>شغال اهالي شكاير عشرات ومستني حد يسحب من العملاء الكبار ف ابنوب ويسحب من تحته</t>
  </si>
  <si>
    <t>دشلوط</t>
  </si>
  <si>
    <t>المربين رافضين الكاش وسعر الوادي غالي عليهم وعايزين يشتغلوا اجل</t>
  </si>
  <si>
    <t>بيجهز ف عنبر بطاريات هيخلص كمان شهر وهتابع معاه ع أقنعه ب استخدام علف الوادى حاليا شغال بمحطته بس ناوي يغير</t>
  </si>
  <si>
    <t>د ضحى</t>
  </si>
  <si>
    <t>هظبط معاها داتا مزارع جديده وهتوصيهم بعلف الوادي لما الدنيا ف التربيه ترجع من جديد</t>
  </si>
  <si>
    <t>عبدو بركات</t>
  </si>
  <si>
    <t>شغال بعلف خيرات والإيمان تجاري فقط ومجربش الوادي قبل كدا</t>
  </si>
  <si>
    <t>مربي بيربي تسمين وشغال مع الشيخ محمود موسى بعلف القاهره ومعندوش مشكله يرجع يشتغل بالوادي من جديد بس من اول 10 بعد الدوره دي</t>
  </si>
  <si>
    <t>طه دوببي</t>
  </si>
  <si>
    <t>قوصيه صحراوي</t>
  </si>
  <si>
    <t>قلل تربيه ف عنابره وشغال بالبي تي ومرتاح معاهم</t>
  </si>
  <si>
    <t>هيحاول يقنع مزارع الدير بعلف الوادي ف عنابر البياض؛ شغالين ب عبدالعاطي بس غالي شويه</t>
  </si>
  <si>
    <t>لسه ممسكتش مزارع شغاله بالوادي بس لو فيه فرصه هتنصح بيه ف المزارع</t>
  </si>
  <si>
    <t>بيربي ف عنبر بطاريات وبياكل الإيمان وحاليا بياكل الصيني ع ائتمان</t>
  </si>
  <si>
    <t>شغال الإيمان والسلام وفيدميكس وحاليا مش هيضيف علفه تالته</t>
  </si>
  <si>
    <t>ايمن عبدالباقي</t>
  </si>
  <si>
    <t>مربي بيربي 15 الف بياكل الإيمان ع سعره كويس وجايب تحويلات حلوه معاه</t>
  </si>
  <si>
    <t>اغلبيه مشاكل التسمين الجمبورو والانفلونزا وأهم حاجه التطهير الكويس</t>
  </si>
  <si>
    <t>مربي 30 الف تسمين وبياكل الإيمان ع سعره كويس وجايب نتايج كويسه</t>
  </si>
  <si>
    <t>مربى يعمل بعلف كابو اجل على الدوره  لعدم توافر سيوله ماليه للعمل كاش</t>
  </si>
  <si>
    <t>السيد كامل</t>
  </si>
  <si>
    <t>زياره للتاجر للضغط على سحب كميه من التاجر الخاص به وتم طلب كميه اليوم</t>
  </si>
  <si>
    <t>مكتب توزيع علف وكتكوت بيتم توزيع علف التميز داخل المكتب تم الحديث عن علف الوادى وامكانيه توزيعه فى المنطقه وهيتم المتابعه معه</t>
  </si>
  <si>
    <t>زياره للتاجر للضغط على سحب كميه من  الموزع وتم طلب كميه اليوم</t>
  </si>
  <si>
    <t>اوليد عوف</t>
  </si>
  <si>
    <t>موزع كتاكيت تم الاتفاق على تشغيل علف الوادى للمزارع التى تعمل معه فى الكتكوت وهيتم المتابعه لتنفيذ ذلك</t>
  </si>
  <si>
    <t>مكتب توزيع علف وكتكوت يعمل بعلف المراعى وفات هنز تم الحديث عن علف الوادى وهيتم المتابعه معه الفتره القادمه</t>
  </si>
  <si>
    <t>اشرف السيد</t>
  </si>
  <si>
    <t>مكتب توزيع علف وكتكوت يعمل بعلف الرضوان وفات هنز تم الحديث عن علف الوادى وهيتم المتابعه معه</t>
  </si>
  <si>
    <t>زياره للتاجر لمعرفه الكميه الموجوده فى مخزنه  وتم  تشغيل مزرعه جديده تعمل من خلاله</t>
  </si>
  <si>
    <t>زياره للتاجر للضغط على سحب كميه جديده من التاجر الخاص به</t>
  </si>
  <si>
    <t>نور الشورى</t>
  </si>
  <si>
    <t>مربى يعمل بعلف نيوهوب اجل علىفترات سداد لعدم القدره علىالعمل كاش</t>
  </si>
  <si>
    <t>محمدناصر</t>
  </si>
  <si>
    <t>تاجر يعمل بعلف الدقهليه اجل على فترات سداد تم الحديث عن علف الوادى وامكانيه توزيعه فىالمنطقه وهيتم المتابعه معه</t>
  </si>
  <si>
    <t>زياره للمكتب لمتابعه توزيع العلف مع توزيعه للكتكوت داخلالمكتبوتم الاعتماد على علف الوادى للتوزيع على حساب الاعلاف المنافسه</t>
  </si>
  <si>
    <t>زياره للتاجر للمتابعه والضغط لطلب كميه جديده من التاجر الخاص به</t>
  </si>
  <si>
    <t>زياره للتاجر لمتابعه الكميه الموجوده وتم طلب كميه من خلال التاجر  الخاص به  ونشغيل مزرعه جديده للعمل معه</t>
  </si>
  <si>
    <t>زياره للمزرعه للترتيب على على بدء دوره جديده وتم توفير كميه للمزرعه وهيتم استقبال الكتكوت اليوم والبدء فى دوره جديده</t>
  </si>
  <si>
    <t>زياره للتاجر لمعرفه الكميه الموجوده لديه والضغط لطلب كميه جديده  وتم سحب كميه اليوم من المصنع</t>
  </si>
  <si>
    <t>زياره للوكيل لمتابعه الكميه الموجوده داخل المخزن وترتيب على طلب كميه جديده من المصنع</t>
  </si>
  <si>
    <t>زياره للمربى لمتابعه القطيع ومعرفه استهلاك الطائر للعلف ومعامل التحويل لديه</t>
  </si>
  <si>
    <t>زياره للتاجر لمعرفه الكميه الموجوده فى مخزنه  وتم الترتيب على كميه مسحوبات من التاجر الخاص به</t>
  </si>
  <si>
    <t>مربى يعمل بعلف رابح اجل على الدوره تم الحديث عن علف الوادى وهيتم المتابعه معه</t>
  </si>
  <si>
    <t>ابراهيم السيد</t>
  </si>
  <si>
    <t>زياره للتاجر لمعرفه الكميه الموجوده لديه والضغط لطلب كميه جديده</t>
  </si>
  <si>
    <t>محمد طبارى</t>
  </si>
  <si>
    <t>امين العيسوي</t>
  </si>
  <si>
    <t>عميل تجاري شغال من محمد يوسف</t>
  </si>
  <si>
    <t>عميل شغال تجاري الوادي من شعبان محمود</t>
  </si>
  <si>
    <t>عميل مزارع شغال الوادي وتم طلب وش خلال الزيارة</t>
  </si>
  <si>
    <t>طلب علف وتم توفيرة اليوم من ابرام محروس</t>
  </si>
  <si>
    <t>وعد انه هيسحب من ابرام محروس قريبا</t>
  </si>
  <si>
    <t>عميل تجاري شغال من حمدي الشويلي</t>
  </si>
  <si>
    <t>عميل تجاري وبدأ يسحب الوادي من محمد يوسف</t>
  </si>
  <si>
    <t>عميل جديد و عرفته المنتاجات وشغال تجارى بعلف نماء و الصلاح وبحاول اشغلة مع سطوحى</t>
  </si>
  <si>
    <t>وعد انه هيوفر العلف من ابرام محروس هو شغال معاه فى نماء بكميه كبيرة كان لسه موفر نماء 10 طن منه اليوم</t>
  </si>
  <si>
    <t>محاوله لتشغيله من ابرام محروس ولسه مش مقرر هو شغال علف الايمان بحوالى 100 طن فى الشهر</t>
  </si>
  <si>
    <t>محمد عبدالرؤوف</t>
  </si>
  <si>
    <t>شغال من مصطفى رياض الايمان و بحاول اشغله من ابرام محروس</t>
  </si>
  <si>
    <t>حسني محمد</t>
  </si>
  <si>
    <t>مزرعة ٥٠٠٠ ممكن بيبدأ شغل معانا الدورة الجاية</t>
  </si>
  <si>
    <t>حمدي علي</t>
  </si>
  <si>
    <t>عميل تجاري  بيسحب الوادي من محمد يوسف</t>
  </si>
  <si>
    <t>اخد نقلة من حمدى الشويلى</t>
  </si>
  <si>
    <t>اقنعته بطلب طلبية من محمد يوسف و هنفذها غدا</t>
  </si>
  <si>
    <t>بيفكر يعمل مخزن علف بس و متابع معاه علشان لو تم المشروع نكون اول نوع عنده و لسه عنده علف الوادى من اخر نقله</t>
  </si>
  <si>
    <t>عايز طن من محمد يوسف بس منتظر استقرار السعر هو لسه عنده علف الوادى</t>
  </si>
  <si>
    <t>لسه موجود عنده علف شكاير 25 ك</t>
  </si>
  <si>
    <t>نزل علف الفهد بسبب الاجل وبحاول معاه يشتغل مع محمد يوسف ووعد انه هيسحب قريب</t>
  </si>
  <si>
    <t>طلب علف و بلغت محمد يوسف بالطلبية</t>
  </si>
  <si>
    <t>خلص البادى نامى و هيطلب طن من محمد يوسف</t>
  </si>
  <si>
    <t>لسه عنده علف بسبب ان الشغل مريح</t>
  </si>
  <si>
    <t>عايز اجل لمدة 30 يوم</t>
  </si>
  <si>
    <t>لسة منزلوش كتاكيت فى المزرعة</t>
  </si>
  <si>
    <t>وعد بطلب طن من محمد يوسف خلال الاسبوع القادم</t>
  </si>
  <si>
    <t>خلص البادى نامى و هيسحب تانى من ابرام اول الاسبوع اللى جاى</t>
  </si>
  <si>
    <t>بلغته برفعة السعر و هيعمل طلبية  ويبعتها لمحمد يوسف</t>
  </si>
  <si>
    <t>شكر فى العلف وقال ان الميزة فى الوادى هى السوبر ال 10 ك ونزل طلبية تانى من محمد يوسف</t>
  </si>
  <si>
    <t>متابعة لتنفذ طلبية من حمدى الشويلى مرة اخرى</t>
  </si>
  <si>
    <t>تم توفير طلبية اليوم بادى سوبر و نامى سوبر و بادى نامى ( هو من عملاء محمود اسامه و اديته علشان محمود يسحب )</t>
  </si>
  <si>
    <t>عميل لهانى سيد و طلب ربع طن هوفره يوم الثلاثاء من محمد يوسف عايز سوبرات و بادى نامى</t>
  </si>
  <si>
    <t>متابعة ولسة موجود عنه علف</t>
  </si>
  <si>
    <t>عايز علف بس اجل</t>
  </si>
  <si>
    <t>متابعه و وعد انه المره اللى جايه هيشغل مزرعة بعلف الوادى</t>
  </si>
  <si>
    <t>تم توفير طلبيه من محمد يوسف و تو عرضها امام المحل</t>
  </si>
  <si>
    <t>شكر فى السوبر ال 10 ك وطلب نقلة من محمد يوسف</t>
  </si>
  <si>
    <t>السوق عنده ضعيف ولسه باقى عنده علف من اخر نقلة</t>
  </si>
  <si>
    <t>لسه موفر علف الوادى من حمدى الشويلى</t>
  </si>
  <si>
    <t>متابعة و باقى عنده علف الوادى شغال عليه ولما يخلص هيعمل طلبية تانى قريب</t>
  </si>
  <si>
    <t>بدأ يشغل الوادى مكان الايمان بس الاغلبية عايزين السعر القليل</t>
  </si>
  <si>
    <t>متابعة وعايز طن سوبرات هوفره من محمد يوسف</t>
  </si>
  <si>
    <t>طلب طلبية و هوفرها من محمد يوسف خلال الاسبوع الحالى</t>
  </si>
  <si>
    <t>عنده علف الوادى وممكن يجمع طلبية اول الاسبوع القادم</t>
  </si>
  <si>
    <t>تم توفير نص الطلبية له لان محمد يوسف كان مخلص باقى الاصناف</t>
  </si>
  <si>
    <t>تم توصيله بمحمد يوسف اليوم و هيسحب منه طلبية بمجرد وصول العلف لمحمد يوسف فى المخزن</t>
  </si>
  <si>
    <t>لسه موفر علف الوادى من محمد يوسف</t>
  </si>
  <si>
    <t>شكر فى العلف وانشاء الله مكمل معانا من ابرام محروس</t>
  </si>
  <si>
    <t>بحاول اشغله من ابرام ووعد انه هيسحب الاسبوع ده</t>
  </si>
  <si>
    <t>زياره للتاجر لمعرفه الكميه الموجوده لديه والضغط لطلب كميه جديده  وتم سحب كميه البوم</t>
  </si>
  <si>
    <t>احمد نادر</t>
  </si>
  <si>
    <t>زياره للمزرعه للمتابعه ومعرفه الكميه الموجوده داخل المزرعه</t>
  </si>
  <si>
    <t>لسه مفيش مزارع معاه شغاله بالوادي وميقدرش ينصح باستخدام علفه معين</t>
  </si>
  <si>
    <t>بيجهز عنبر بطاريات ع الصحراوى ومحتار ياكل من المدشه بتاعته ولا علف جاهز وفيه محاولات لاقناعه لسحب علف الوادى</t>
  </si>
  <si>
    <t>شغال بعلف الإيمان والسلام عشرات تجاري وهيشوف شريكه ويتواصل معايا بس السعر عالي عليه</t>
  </si>
  <si>
    <t>خلاص ثبت ع القاهره والإيمان والشغل هيبدأ يهدي معاه الفتره الجايه من اول 11 بسبب ان كل تربيته بلدي</t>
  </si>
  <si>
    <t>سمسم فايز</t>
  </si>
  <si>
    <t>شغال بعلف دش للمواشي وكام صنف تجاري شعبي ومرحب يشتغل معانا بس هيشوف العملاء يعرض عليهم ويرد عليا بس الفتره الحاليه كله بيفضل الدش لان التربيه مش كتيره مفيش مزارع كبيره</t>
  </si>
  <si>
    <t>مربي ف 40 الف شغال بعلف الإيمان هيجرب الوادي ف عنبر صغير ولو ظبط معاه هيبدأ يشتغل بريمو من اول 11</t>
  </si>
  <si>
    <t>حسن عبدالقادر</t>
  </si>
  <si>
    <t>مربي ف 30 الف ف نجع خضر شغال بطاريات وبياكل الإيمان  وجايب تحويل ممتاز معاه بس معندوش مشكله بجرب الوادي بس ف عنبر صغير الأول</t>
  </si>
  <si>
    <t>نجلاء فتحي</t>
  </si>
  <si>
    <t>الدنيا ف سوهاج مريحه شويه من ناحيه الوادي بس العملاء محتاجين متابعه</t>
  </si>
  <si>
    <t>شغال بعلف المجد دواجن ومواشي</t>
  </si>
  <si>
    <t>حماده صبحي</t>
  </si>
  <si>
    <t>شغال بعلف الإيمان والسلام اهالي بس وبييعوه قطاعي والكاش صعب معاهم</t>
  </si>
  <si>
    <t>عمرو سجيع</t>
  </si>
  <si>
    <t>مربي عايز يشتغل الوادي بس اجل كان شغال بعلف الفهد من عميل ف ديرمواس وهوصله لعميل ف ديروط يشتغل من تحته</t>
  </si>
  <si>
    <t>شغال بعلف الإيمان مواشي وفيه محاولات لاقناعه لسحب علف الوادى مواشي</t>
  </si>
  <si>
    <t>محمد عبدالباسط</t>
  </si>
  <si>
    <t>شغال بعلف نيفرتيتي وعايز يشتغل بعلف الوادي وكتكوت الوادي بس ياخد الوكاله</t>
  </si>
  <si>
    <t>طه دوييبي</t>
  </si>
  <si>
    <t>بياكل البي تي ف عنابره وعايز ائتمان ع يشتغل ف الوادي</t>
  </si>
  <si>
    <t>شغال بعلف الفهد ونتايجه حلوه خالص مع الاهالي ومفيش نيه للتغير</t>
  </si>
  <si>
    <t>العنابر بدأت تتسكن والسوق بدأ يتحسن من حيث التربيه عن ال 3 شهور الل فاتت بس لسه مفيش عنابر معاها بتاكل الوادي</t>
  </si>
  <si>
    <t>شغال بالصيني والمجد وفيه محاولات لاقناعه لسحب علف الوادى</t>
  </si>
  <si>
    <t>عادل عبدالصبور</t>
  </si>
  <si>
    <t>مربي بيربي 30 الف وشغال بعلف الشمس المصنع بتاعهم وحاليا م عايز يجرب علف جديد</t>
  </si>
  <si>
    <t>باسم الدير</t>
  </si>
  <si>
    <t>قابلت ا ميلاد وهقابل د باسم الاسبوع الجاي وهو مرحب بعلف الوادي</t>
  </si>
  <si>
    <t>عامرمكرم</t>
  </si>
  <si>
    <t>مسوؤل العلف مكنش موجود هقابله الاسبوع الجاي ونحاول إقناعه بالرجوع لعلف الوادي</t>
  </si>
  <si>
    <t>شغال بالصيني وحاليا بيفتح عنبر جديد وهحاول معاه بتجربه علف الوادى</t>
  </si>
  <si>
    <t>بيجهز عنبر وهياخد رأي شريكه ف تجربه علفه جديده مكان النيو هوب</t>
  </si>
  <si>
    <t>لسه بيبيع ف عنبره 5000 بلدي وهيشوف لو هيسحب الوادي من تحت عميل تاني</t>
  </si>
  <si>
    <t>شغال حاليا ب 3 عنابر بس وشغال علف السلام ومفيش نيه يغيير علفه دلوقتي</t>
  </si>
  <si>
    <t>د محمد جمال</t>
  </si>
  <si>
    <t>حاليا المزارع الل بيتابع معاها مش شغاله بالوادي بس الكاش كله بيحب الاجل ع بيربوا ف ارقام كبيره</t>
  </si>
  <si>
    <t>شغال فيدميكس بس السوق يرتاح وهيحاول يضيف علفه جديده</t>
  </si>
  <si>
    <t>شغال فيدميكس وحاليا مش عايز يغير ع الوادي ملهوش زبون عنده هو شغال تجاري اكتر</t>
  </si>
  <si>
    <t>محمود عزت</t>
  </si>
  <si>
    <t>الجو مريح عند ا محمد فؤاد 10 ايام ويطلب تاني</t>
  </si>
  <si>
    <t>شغال بالإيمان تجاري والصيني ف العنابر صعب يغير الفتره دي</t>
  </si>
  <si>
    <t>الشغل بدأ يزيد عندها والفتره الجايه هتنصح بعلف الوادي</t>
  </si>
  <si>
    <t>بيتم تجهيز عنبر جديد وهحاول معاه بتجربه علف الوادى البريمو</t>
  </si>
  <si>
    <t>َاحمد عاطف</t>
  </si>
  <si>
    <t>شغال بالإيمان والسلام وعايز يشتغل بالوادي بس الأسعار غاليه عليه شويه</t>
  </si>
  <si>
    <t>بيربي بلدي وهينزل دوره اول شهر 11 وهحاول معاه بتجربه علف الوادى</t>
  </si>
  <si>
    <t>وائل سيد</t>
  </si>
  <si>
    <t>شغال بعلف الإيمان والفجر وحاليا الكاش صعب معاه</t>
  </si>
  <si>
    <t>شغال بعلف مواشي دش والعلف الجاهز صعب بسبب حجم التربيه الصغير</t>
  </si>
  <si>
    <t>محمد زينه</t>
  </si>
  <si>
    <t>محمود السنباطى</t>
  </si>
  <si>
    <t>زياره  للموزع لمتابعه المزارع التى تهملمعه وتوفير كميه  له وتم تشغيل مزرعه جديده للعمل معه</t>
  </si>
  <si>
    <t>زياره للمربى لمتابعه القطيع ومعامل التحويل لديه وكميه العلف الموجوده داخل المزرعه</t>
  </si>
  <si>
    <t>تم عمل زياره للمربى لمتابعه القطيع  ومعامل التحويل داخل المزرعه  واستهلاك العلف لديه</t>
  </si>
  <si>
    <t>وائل سامى</t>
  </si>
  <si>
    <t>محمد السنباطى</t>
  </si>
  <si>
    <t>زياره للمربى للمتابعه ومعرفه معامل التحويل لديه واستهلاك الطائر للعلف والكميه الموجوده داخل المزرعه وتامين كميه من التاجر الخاص به</t>
  </si>
  <si>
    <t>زياره للموزع للترتيب على البدء فى تشغيل مزرعه جديده وتم الاتفاق على بدء السحب منتصف الاسبوع الحالى</t>
  </si>
  <si>
    <t>زياره للمربى للمتابعه القطيع ومعامل التحويل لديه ومعدل استهلاك الطائر للعلف</t>
  </si>
  <si>
    <t>زياره للتاجر للمتابعهوالضغط من للسحب من التاجر الخاص به</t>
  </si>
  <si>
    <t>زياره للتاجر للمتابعه ومعرفه الكميه الموجوده فى المخزن وتم طلب كميه اليوم</t>
  </si>
  <si>
    <t>مربى تم الحديث عن علف البريمو وتم التاكيد على طلب كميه خلال الاسبوع الحالى</t>
  </si>
  <si>
    <t>زياره للتاجر للمتابعه ومعرفه الكميه الموجوده فى المخزن وتشغيل مزرعه جديده تعمل معه</t>
  </si>
  <si>
    <t>زياره للمربى للمتابعه والترتيب على بدء دوره جديده خلال الايام القادمه</t>
  </si>
  <si>
    <t>تاجر يعمل بعلف نيوهوب ورابح تم الحديث عن علف الوادى مواشى وهيتم المتابعه لتنفيذ ذلك  للعمل بعلف المواشى</t>
  </si>
  <si>
    <t>زياره للتاجر للمتابعه وتم طلب كميه من التاجر الخاص به  وزياده مسحوباته من التاجر الخاص به</t>
  </si>
  <si>
    <t>احمد هيكل</t>
  </si>
  <si>
    <t>تاجر يعمل بعلف الغنيمى تم الحديث عن علف الوادى وهيتم المتابعه معه</t>
  </si>
  <si>
    <t>مكتب لتوزيع كتاكيت واعلاف تم الحديث عن علف الوادى وهيتم المتابعه معه الفتره القادمه</t>
  </si>
  <si>
    <t>عادل السيد</t>
  </si>
  <si>
    <t>مربى تم عمل زياره للمتابعه ومعرفه معامل التحويل لديه وكميه العلف الموجوده داخل المزرعه</t>
  </si>
  <si>
    <t>محمودعشوش</t>
  </si>
  <si>
    <t>تامر صلاح</t>
  </si>
  <si>
    <t>تاجر يعمل بعلف هيرمان وكابو تم الحديث عن علف الوادى وامكانيه تشغيله فى المنطقه وهيتم المتابعه</t>
  </si>
  <si>
    <t>وعد بالعودة للشغل في الوادي مكان علف القاهرة وفي انتظار تحسن السوق ودخول مزارع جديدة</t>
  </si>
  <si>
    <t>مربى يعمل بعلف الدقهليه تم الحديث عن علف الوادى والسحب من اقرب موزع لديه والبدء للتجربه  وهيتم المتابعه معه</t>
  </si>
  <si>
    <t>تاجر يعمل بعلف الدقهليه تم الحديث عن علف الوادى وهيتم المتابعه معه</t>
  </si>
  <si>
    <t>تامر طريف</t>
  </si>
  <si>
    <t>ايمن الزهيري</t>
  </si>
  <si>
    <t>مربي 50 شغال جيرمان فيد اجل ععلي الدوره عرضت عليه العلف ولانتائج حددنا نعاد خلال الأسبوع الجاي في أولاد صقر يكون باع لكن نتحمسن للتجربه</t>
  </si>
  <si>
    <t>سمير المنيري</t>
  </si>
  <si>
    <t>محمود محمد عمار</t>
  </si>
  <si>
    <t>مربي 30 شغال الايمان عرضت عليه العلف والنتايئج متحمس انه يجرب خلال دوره الجايه الي هتنول خلال الأسبوع القادم هتابع معاه</t>
  </si>
  <si>
    <t>السيد الطنطاوي</t>
  </si>
  <si>
    <t>مربي 15 شغال نيوهوب من محمود سعفان علي الدوره عرضت عليه العلف والنتائج مش هيقدر يشتغل كاش لعدم توافر السيولة الكافيه لتغطيه العلف</t>
  </si>
  <si>
    <t>عبد القادر ابراهيم</t>
  </si>
  <si>
    <t>مربي  شغال نيوهوب   عرضت عليه العلف والنتائج بس مش هيقدر يشتغل كاش</t>
  </si>
  <si>
    <t>حماده المساحه</t>
  </si>
  <si>
    <t>علاء مبارك</t>
  </si>
  <si>
    <t>مربي شغال  نيوهوب من احمد مصباح  عرضت عليه علف  النتائج يتم تحديد معاد  زياره تانيه 	نهايه الدوره</t>
  </si>
  <si>
    <t>محمود عبد الغفار العيسوي</t>
  </si>
  <si>
    <t>مزرعه 30 شعال الفريد  علي الدوره  عرضت عليه العلف ونتايجه مش هيقدر يغير العلف لان نسيب صحاب المنصع ومتربط معاهم</t>
  </si>
  <si>
    <t>مربي ساسو  شغال الفريد من احمد الجبلي منيه النصر اجل عرضت عليه السوبر بفرق لسعر شده وقال هيكم الوكيل الي شغال منه عليه</t>
  </si>
  <si>
    <t>مربي  120 شغال نيوهوب  والاهرام ليه اتئمان من الاتنين متوقف شغل حاليا بسسب تجهزات في العنبر وسء سعر اللحم وارتفاع سعر العلف مش ناوي يدخل دوره العيد</t>
  </si>
  <si>
    <t>عبد الرحمن عامر</t>
  </si>
  <si>
    <t>مربي شغال 100شغال علف سوبر فيد علي الدوره عرضت عليه العلف والنتائج أنه يجرب جزء ويقارن النتائج بس عنده مشكلته مع الكاش</t>
  </si>
  <si>
    <t>ابراهيم الحداد</t>
  </si>
  <si>
    <t>مربي 40 شغال الفريد الماسي من أمير الغرباوي عرضت عليه العلف والنتائج محتاج يخلص الدوره ويقعد مع امير يخليه يجبله العلف</t>
  </si>
  <si>
    <t>السيد فيهم</t>
  </si>
  <si>
    <t>مربي امهات وتسمين وبيشتغل مزراع بالكتكتوت بتاعه شغال ب البي تي والايمان علي حسب المتوفر  قمنا بترتيب معاد الاسبوع القادم لرجوعه من السفر</t>
  </si>
  <si>
    <t>مربي ساسو وتسمين شغال الفريد معاه مكتب ادويه عرضت علي العلف لكن شغال اجل من الفريد وبسيد بعد الدورات مش هيقدر يشتغل كاش هنتابع معاه الزياره الجايه</t>
  </si>
  <si>
    <t>مربي 15 شغال بي تي من السيد فيهم عرضت عليه العلف والنتايج بتاعاه بيشغل علي الدوره هيكلمه علي العلف</t>
  </si>
  <si>
    <t>مربي 30 شغال الطوخي اجل بقاله 15 سنه عرضت عليه اللف والنتايج باتتظار انه يحجز الكتكتوت ونرتب معاه زياه تانيه بيتاع معاه</t>
  </si>
  <si>
    <t>عمرو اسماعيل</t>
  </si>
  <si>
    <t>مكتب ادويه مربي امهات وتسمين عرضت عليه المركزات لانه بيشتغل تربيه وانتاج بدش من خلال مدشته</t>
  </si>
  <si>
    <t>مربي 100 وبياكل مزراع إجمالي تربيه 350 شغال استار فيد معاه امكانيه سداد والتميز معاه اتئمان بخصم800 وصال والايمان عرضت عليه العلف والنتائج محتاج يقفل حسابات السنه واتفقنا علي معاد في 11</t>
  </si>
  <si>
    <t>شغال استار فيد من تحت ايد د عبد الرحيم هو وأخواته وصلنا  أنه يقول لدكتور عبد الرحيم أنه يشتغل بالعلف</t>
  </si>
  <si>
    <t>نزيه البوهي</t>
  </si>
  <si>
    <t>وائل الجندي</t>
  </si>
  <si>
    <t>عبدالله المليجي</t>
  </si>
  <si>
    <t>مربي 10 شغال الايمان عامل تحويل 1.55 من الحاج محمد جريشه عرضت عليه العلف والنتائج بيتشغل اجل ومش هيقدر يسيب الحاج محمد عرضت عليه أنه يعرض علي الحاج محمد يجيبه من وياخد ليا معاد منه</t>
  </si>
  <si>
    <t>مربي 25 شغال الابرار ب 50% عرضت عليه العلف والنتائج مقتنع جدا بالعلف لكن مش هيقدر يشتغل الدوره كلها كاش</t>
  </si>
  <si>
    <t>مهدي عفيفي</t>
  </si>
  <si>
    <t>مربي 50 كنا متفقين علي العلف أنه يشتغل من مينا وكيل السينبلاوين عرضت عليه هايدا 1000 وصال مع الائتمان اتفق معاهم ومش هيقدر يشتغل معانا</t>
  </si>
  <si>
    <t>مربي 30 شغال الابرار ليدفع تمن البادي وبياجل الناهي والنامي بيعمل معامل تحويل 1.5 عرضت علي النتائج العلف لكن مش هيقدر يشتغل كاش</t>
  </si>
  <si>
    <t>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t>
  </si>
  <si>
    <t>وائل السعيد</t>
  </si>
  <si>
    <t>مربي 100 شغال بي تي معاه اتمان وخصم 800 وصال عرضت عليه العلف والاسعار والنتائج عرضت أنه نحرب في عنبر صغير هتابع معاه الفتره القادمه</t>
  </si>
  <si>
    <t>محمد فكري</t>
  </si>
  <si>
    <t>مربي 60 شغال الايمان قمت بعرض العلف والنتائج هتابع معاه الفتره القادمه الي أن يتم الانتهاء من الدوره</t>
  </si>
  <si>
    <t>السيد عطيه شاهين</t>
  </si>
  <si>
    <t>مربي وبياكل مزراع عرضت عليه العلف والاسعار متوقف حاليا بسسب ارتفاع سعر الكتكوت مقابل سعر اللحم هتابع معاه الفتره القادمه</t>
  </si>
  <si>
    <t>عادل كمال</t>
  </si>
  <si>
    <t>مربي 25 عرضت عليه العلف شغال الايمان من محمد الملاح عرضت عليه العلف والنتائج والاسعار لسه بيجهز العنبر للدخول هتابع معاه الفتره القادمه</t>
  </si>
  <si>
    <t>عماد شعبان</t>
  </si>
  <si>
    <t>مربي 10 عرضت عليه العلف شغال الايمان من محمد الملاح عرضت عليه العلف والنتائج والاسعار لسه بيجهز العنبر للدخول هتابع معاه الفتره القادمه</t>
  </si>
  <si>
    <t>عزيز الخميسي</t>
  </si>
  <si>
    <t>مربي 15 شغال الفريد لماسي شغال بيعمل تحويل 1.45 عرضت عليه البريمو يجرب عنبر 5 قصاد لفريد نهايه ال\وره بتاعته هنتكلم تاني</t>
  </si>
  <si>
    <t>سيد امبابي</t>
  </si>
  <si>
    <t>مربي 10 شغال الهدي والنور أجل بيعمل تحويل معاه 1.55 عرضت عليه العلف والاسعار والنتائج لكن اعتراضه علي الكاش</t>
  </si>
  <si>
    <t>مربي 50 شغال الايمان مفتوح ليه سداد بعد الدوره من تاجر بمعرفته الشركه وكابرو فيد أجل عرضت عليه العلف والنتائج مش هيقدر يشتغل كاش في الوقت الحالي</t>
  </si>
  <si>
    <t>مربي 40 شغال التميز معاه 1000 وصال وإمكانية سداد بعد الدوره الاتمانيه 60 يوم عرضت عليه العلف والنتائج مش هيقدر يشتغل كاش في الوقت الحالي</t>
  </si>
  <si>
    <t>شريف الجندي</t>
  </si>
  <si>
    <t>مربي 60وبياكل مزراعشغال العناني معاه خصم 1200 وصال من المصنع مع امكانيه السداد اخر الدوره عرضت عليه العلف والنتائج والاسعار محتاج أجل</t>
  </si>
  <si>
    <t>اسلام الحسيني</t>
  </si>
  <si>
    <t>مربي شغال نيوهوب 300 طن والتميز 400 طن عرضت عليه البريمو والنتائج تم الاتفاق أنه عنده مزرعه هتجهز الاسبوع القادم هيعرض عليها هتابع معاه الشغل</t>
  </si>
  <si>
    <t>اشرف العذب</t>
  </si>
  <si>
    <t>مربي 60 شغال التميز من عبد العليم صقر عرضت عليه العلف والنتائج هو لسه بيبع وحددنا معاد اول الاسبوع القادم نعرضه بشكل أفضل</t>
  </si>
  <si>
    <t>احمد الالفي</t>
  </si>
  <si>
    <t>انس الشامي</t>
  </si>
  <si>
    <t>مربي 20 شغال التميز من احمد رمضان علي الدوره عرضت عليه نتائج  العلف البريمو مش هيقدر يسيب احمد رمضان بسسب المديونيه</t>
  </si>
  <si>
    <t>وليد حمدي</t>
  </si>
  <si>
    <t>مربي 60 شغال علف الهادي قوره الندي والنور شغال معاه من سنين ومش هيقدر يسببه</t>
  </si>
  <si>
    <t>اسماعيل الجندي</t>
  </si>
  <si>
    <t>مربي 30 شغال مع بوسطن معاه خصم 1000 وصال مع امكانيه السداد اخر الدوره عرضت عليه العلف والاسعار عنده عمر 25 يوم حددت معاد تاني اخر الدوره</t>
  </si>
  <si>
    <t>فتحي السيجيني</t>
  </si>
  <si>
    <t>شغال الوطن وبياكل مزراع عرضت عليه العلف والاسعار والنتائج مش هيقدر يشتغل كل المزارع الي معاه كاش</t>
  </si>
  <si>
    <t>مربي 50 شغال التميز علي الدوره من عبد العليم صقر في بلقاس عرضت عليه العلف والاسعار أنه يقدر يجرب دور يغطيه كاش هو بيبيع اخر عنبر معاه حددت معاد للاسبوع القادم</t>
  </si>
  <si>
    <t>السيد سالم</t>
  </si>
  <si>
    <t>مربي 100 شغال التميز ونيوهوب من محمد الحلواني عرضت عليه العلف والنتائج والاسعار وأنه يجرب عنبر صغير يقدر يدخله كاش مش هيقدر يدفع غير تمن البادي</t>
  </si>
  <si>
    <t>مربي 30 شغال الغريب امكانيه السداد علي الدوره وخصم 1000 وصال عرضت عليه العلف والنتائج وأنه يجرب معانا عنبر يقارن نتائجه</t>
  </si>
  <si>
    <t>احمد عبد العليم</t>
  </si>
  <si>
    <t>محمد جليله</t>
  </si>
  <si>
    <t>مربي 100 شغال هايدا معاه خصم 600 وصال معاه اتئمان علي 45 يوم عرضت عليه العلف والنتائج أن يجرب عنبر يشوف بيه النتائج يخلص العنابر بتاعته بياعه وهتتقابل الاسبوع القادم</t>
  </si>
  <si>
    <t>مربي 20 شغال العناني موقف الفتره دي لارتفاع الاعلاف والكتكتوت عرضت عليه نتائج العلف هتابع معاه  لحد اول ما يشتغل</t>
  </si>
  <si>
    <t>مربي 47 شغال حاليا هايدا معاه خصم 1000 وصال وسماح بالسداد هتابع معاه الدوره عشان يرجع يشتغل معانا</t>
  </si>
  <si>
    <t>مربي وبياكل مزراع تسمين وبياض عرضت عليه العلف والاسعار والنتائج محتاج ائتمان عشان يقدر يغطي كل المزارع الي معاه</t>
  </si>
  <si>
    <t>مربي شغال الابرار من السعيد ابو خالد أجل علي الدوره عامل معاه تحويل 1.55 عرضت عليه العلف والنتائج أنه يطلبيه من السعيد</t>
  </si>
  <si>
    <t>مربي شغال العناني بيريي45 أجل عرضت عليه العلف والاسعار واقتنع بفرق التكلفه والجوده عنده عمر 8 وعمر 15 يوم هتابع معاه حين انتهاء الدوره</t>
  </si>
  <si>
    <t>زياره للموزع للترتيب على كميه مسحوبات للمزارع التى تعمل معه وتم طلب 18 طن اليوم</t>
  </si>
  <si>
    <t>تاجر يعمل بعلف نيوهوب والمراعى تم الحديث عن علف الوادى وهيتم المتابعه معه</t>
  </si>
  <si>
    <t>تاجر يعمل بعلف المراعى تم الحديث عن علف الوادى وهيتم المتابعه معه</t>
  </si>
  <si>
    <t>مكتب توزيع علف وكتكوت يعمل بعلف المجد والحرمين تم الحديث عن علف الوادى وهيتم المتابعه معه الفتره القادمه</t>
  </si>
  <si>
    <t>تاجر يعملبعلفالمجد اجل على فترات سداد تم الحديث عن علفالوادى وهيتم المتابعه معه لتنزيل كميه الفتره القادمه</t>
  </si>
  <si>
    <t>مكتب توزيع اعلاف وكتكوت تم عمل زياره للعميل وطلب كميه جديده من الوكيل الخاص به</t>
  </si>
  <si>
    <t>زياره للمربى لمتابعه القطيع ومعامل التحويل للمزرعه واستهلاك الطائر للعلف</t>
  </si>
  <si>
    <t>ياسر النابعى</t>
  </si>
  <si>
    <t>مكتب توزيع علف وكتكوت يعمل بعلف  الدقهليه تم الحديث عن علف الوادى وهيتم المتابعه معه الفتره القادمه</t>
  </si>
  <si>
    <t>زياره للموزع لمتابعه المزارع التى تعمل معه وتم الترتيب على كميه مسحوباته من العلف الفتره القادمه</t>
  </si>
  <si>
    <t>مربى يعمل بعلف الدقهليه تم الحديث عن علف الوادى واقرب موزع فى المنطقه وهيتم المتابعه معه</t>
  </si>
  <si>
    <t>موزع كتاكيت واعلاف تمعمل زياره للمتابعه ومعرفه الكميه الموجوده فى المخزن ومعدل سحب الكتكوت لديه الفتره الحاليه مما يعكس سحب العلف</t>
  </si>
  <si>
    <t>زياره للمتابعه ومعرفه الكميه الموجوده فى المخزن ومعدل سحب الكتكوت لديه الفتره الحاليه مما يعكس سحب العلف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</si>
</sst>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
  </numFmts>
  <fonts count="4" x14ac:knownFonts="1">
    <font>
      <sz val="11"/>
      <color theme="1"/>
      <name val="Arial"/>
      <family val="2"/>
      <scheme val="minor"/>
    </font>
    <font>
      <sz val="8"/>
      <name val="Arial"/>
      <family val="2"/>
      <scheme val="minor"/>
    </font>
    <font>
      <sz val="11"/>
      <color rgb="FFFF0000"/>
      <name val="Arial"/>
      <family val="2"/>
      <scheme val="minor"/>
    </font>
    <font>
      <b/>
      <sz val="11"/>
      <color theme="0"/>
      <name val="Arial"/>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16" fontId="0" fillId="0" borderId="0" xfId="0"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16" fontId="0" fillId="2" borderId="0" xfId="0" applyNumberFormat="1" applyFill="1" applyAlignment="1">
      <alignment horizontal="center" vertical="center"/>
    </xf>
    <xf numFmtId="16" fontId="0" fillId="0" borderId="1" xfId="0" applyNumberFormat="1" applyBorder="1" applyAlignment="1">
      <alignment horizontal="center" vertical="center"/>
    </xf>
    <xf numFmtId="0" fontId="2" fillId="0" borderId="0" xfId="0" applyFont="1"/>
    <xf numFmtId="0" fontId="2" fillId="0" borderId="0" xfId="0" applyFont="1" applyAlignment="1">
      <alignment horizontal="center" vertical="center"/>
    </xf>
    <xf numFmtId="0" fontId="0" fillId="3" borderId="0" xfId="0" applyFill="1"/>
    <xf numFmtId="0" fontId="0" fillId="3" borderId="0" xfId="0" applyFill="1" applyAlignment="1">
      <alignment horizontal="center" vertical="center"/>
    </xf>
    <xf numFmtId="164" fontId="0" fillId="3" borderId="0" xfId="0" applyNumberFormat="1" applyFill="1" applyAlignment="1">
      <alignment horizontal="center" vertical="center"/>
    </xf>
    <xf numFmtId="16" fontId="0" fillId="3" borderId="0" xfId="0" applyNumberFormat="1" applyFill="1" applyAlignment="1">
      <alignment horizontal="center" vertical="center"/>
    </xf>
    <xf numFmtId="0" fontId="0" fillId="3" borderId="0" xfId="0" applyFill="1" applyAlignment="1">
      <alignment horizontal="center" vertical="center" wrapText="1"/>
    </xf>
    <xf numFmtId="0" fontId="2" fillId="3" borderId="0" xfId="0" applyFont="1" applyFill="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cellXfs>
  <cellStyles count="1">
    <cellStyle name="Normal" xfId="0" builtinId="0"/>
  </cellStyles>
  <dxfs count="19">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numFmt numFmtId="164" formatCode="dd\-m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7FC6FA-F531-4B25-B6B7-F1E96A5057DD}" name="مجمع.زيارات" displayName="مجمع.زيارات" ref="A1:Q13574" totalsRowShown="0" headerRowDxfId="18" dataDxfId="17">
  <autoFilter ref="A1:Q13574" xr:uid="{FD03386E-FCCE-43A5-94DC-F0FE8BDA553E}"/>
  <sortState xmlns:xlrd2="http://schemas.microsoft.com/office/spreadsheetml/2017/richdata2" ref="A2:Q13574">
    <sortCondition ref="C13570:C13574"/>
  </sortState>
  <tableColumns count="17">
    <tableColumn id="18" xr3:uid="{0B807A2B-970D-4DD0-BC3B-88E34E8C875A}" name="Year" dataDxfId="16">
      <calculatedColumnFormula>YEAR(مجمع.زيارات[[#This Row],[Visit Date]])</calculatedColumnFormula>
    </tableColumn>
    <tableColumn id="19" xr3:uid="{80AF8EA2-628C-4F0C-9775-D9FABFBABF79}" name="Month" dataDxfId="15">
      <calculatedColumnFormula>MONTH(مجمع.زيارات[[#This Row],[Visit Date]])</calculatedColumnFormula>
    </tableColumn>
    <tableColumn id="1" xr3:uid="{0FBAA77C-3BC8-42CB-8D88-4AD03AA73595}" name="Visit Date" dataDxfId="14"/>
    <tableColumn id="10" xr3:uid="{1A1FE4B6-C6F2-400E-A67A-82498392AA1D}" name="Customer Name" dataDxfId="13"/>
    <tableColumn id="3" xr3:uid="{EA13A073-4EA2-4279-A674-E7B8EA670D92}" name="Customer Category" dataDxfId="12"/>
    <tableColumn id="11" xr3:uid="{03C9B755-E9DA-4F86-A5E1-2F4C8EA03482}" name="Governorate" dataDxfId="11"/>
    <tableColumn id="5" xr3:uid="{0D6865FC-9AC7-4551-8D54-F30EF9CC56A4}" name="District" dataDxfId="10"/>
    <tableColumn id="8" xr3:uid="{A1C3BBE4-DD2F-4767-B9BC-4EC31D7E332F}" name="Visit Notes" dataDxfId="9"/>
    <tableColumn id="6" xr3:uid="{57C4B585-B3E1-4AD1-AC14-F04CBA9C97B4}" name="Total Visit Flag" dataDxfId="8"/>
    <tableColumn id="7" xr3:uid="{65343F57-842E-4964-B5FC-B79835B1D981}" name="Unique Customer Flag" dataDxfId="7"/>
    <tableColumn id="9" xr3:uid="{4F1827B6-827B-4B3B-B9AA-D78E33E3DBF9}" name="Sales Rep Name" dataDxfId="6"/>
    <tableColumn id="4" xr3:uid="{798673AF-4938-49E0-8424-4A9C6E9B4C25}" name="Current Customer" dataDxfId="5"/>
    <tableColumn id="12" xr3:uid="{007C1A8D-1B1F-44D3-9A2B-8CB0236DF795}" name="Target Customer" dataDxfId="4"/>
    <tableColumn id="13" xr3:uid="{06D8AA3E-4229-4E49-B02C-E1BECBB89A68}" name="Potential Customer" dataDxfId="3"/>
    <tableColumn id="14" xr3:uid="{33B91368-5EC9-4AF1-B672-144A4E5E414E}" name="New Customer" dataDxfId="2"/>
    <tableColumn id="15" xr3:uid="{4D87551E-B6C3-4213-846D-EFDDD858D19C}" name="Not Interested Customer" dataDxfId="1"/>
    <tableColumn id="16" xr3:uid="{BEFA6832-64EE-4CBA-AB3E-7B8F7A719174}" name="Former Custom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765"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8C82C5B-06D5-40C7-96CB-EA4B15BE3926}">
  <we:reference id="wa200004179" version="2025.3.0.0" store="en-US" storeType="OMEX"/>
  <we:alternateReferences>
    <we:reference id="WA200004179" version="2025.3.0.0" store="WA200004179" storeType="OMEX"/>
  </we:alternateReferences>
  <we:properties>
    <we:property name="Office.AutoShowTaskpaneWithDocument" value="true"/>
    <we:property name="app-config" value="&quot;{\&quot;map\&quot;:{\&quot;webmap\&quot;:{\&quot;is3d\&quot;:false,\&quot;itemData\&quot;:{\&quot;operationalLayers\&quot;:[],\&quot;tables\&quot;:[],\&quot;baseMap\&quot;:{\&quot;baseMapLayers\&quot;:[{\&quot;id\&quot;:\&quot;World_Hillshade_3805\&quot;,\&quot;opacity\&quot;:1,\&quot;title\&quot;:\&quot;World Hillshade\&quot;,\&quot;url\&quot;:\&quot;https://services.arcgisonline.com/arcgis/rest/services/Elevation/World_Hillshade/MapServer\&quot;,\&quot;visibility\&quot;:true,\&quot;layerType\&quot;:\&quot;ArcGISTiledMapServiceLayer\&quot;},{\&quot;id\&quot;:\&quot;VectorTile_2333\&quot;,\&quot;opacity\&quot;:1,\&quot;title\&quot;:\&quot;World Topographic Map\&quot;,\&quot;visibility\&quot;:true,\&quot;layerType\&quot;:\&quot;VectorTileLayer\&quot;,\&quot;styleUrl\&quot;:\&quot;https://cdn.arcgis.com/sharing/rest/content/items/7dc6cea0b1764a1f9af2e679f642f0f5/resources/styles/root.json\&quot;}],\&quot;title\&quot;:\&quot;Topographic\&quot;},\&quot;version\&quot;:\&quot;2.26\&quot;,\&quot;authoringApp\&quot;:\&quot;ArcGIS for Excel\&quot;,\&quot;bookmarks\&quot;:[],\&quot;initialState\&quot;:{\&quot;viewpoint\&quot;:{\&quot;targetGeometry\&quot;:{\&quot;spatialReference\&quot;:{\&quot;latestWkid\&quot;:3857,\&quot;wkid\&quot;:102100},\&quot;xmin\&quot;:-26681262.514176056,\&quot;ymin\&quot;:-60793360.255205646,\&quot;xmax\&quot;:24351766.54635199,\&quot;ymax\&quot;:22487533.794490427}}}}},\&quot;webmapExtensions\&quot;:{\&quot;format\&quot;:2}}}&quot;"/>
    <we:property name="arcgis-connection" value="&quot;{\&quot;portalUrl\&quot;:\&quot;https://www.arcgis.com\&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a:ext xmlns:a="http://schemas.openxmlformats.org/drawingml/2006/main" uri="{0858819E-0033-43BF-8937-05EC82904868}">
      <we:backgroundApp state="1" runtimeId="Esri.TaskPane.Url"/>
    </a:ext>
  </we:extLst>
</we:webextension>
</file>

<file path=xl/webextensions/webextension2.xml><?xml version="1.0" encoding="utf-8"?>
<we:webextension xmlns:we="http://schemas.microsoft.com/office/webextensions/webextension/2010/11" id="{C17E17BC-B2F8-4569-B3F8-3D3ED937141E}">
  <we:reference id="wa104381181" version="5.0.0.3" store="en-US" storeType="OMEX"/>
  <we:alternateReferences>
    <we:reference id="wa104381181" version="5.0.0.3" store="WA10438118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8209-EAE8-4C7C-B94F-04722066A0AC}">
  <dimension ref="A1:S13574"/>
  <sheetViews>
    <sheetView showGridLines="0" rightToLeft="1" tabSelected="1" zoomScale="80" zoomScaleNormal="80" workbookViewId="0">
      <pane xSplit="5" ySplit="1" topLeftCell="F13560" activePane="bottomRight" state="frozen"/>
      <selection pane="topRight" activeCell="F1" sqref="F1"/>
      <selection pane="bottomLeft" activeCell="A3" sqref="A3"/>
      <selection pane="bottomRight" activeCell="C13567" sqref="C13567"/>
    </sheetView>
  </sheetViews>
  <sheetFormatPr defaultRowHeight="13.8" x14ac:dyDescent="0.25"/>
  <cols>
    <col min="1" max="1" width="7.09765625" customWidth="1"/>
    <col min="2" max="2" width="8.59765625" customWidth="1"/>
    <col min="3" max="4" width="14.8984375" style="1" customWidth="1"/>
    <col min="5" max="5" width="15.796875" style="1" customWidth="1"/>
    <col min="6" max="6" width="13.8984375" style="1" customWidth="1"/>
    <col min="7" max="7" width="13.8984375" style="1" bestFit="1" customWidth="1"/>
    <col min="8" max="8" width="66.19921875" style="3" customWidth="1"/>
    <col min="9" max="9" width="19" bestFit="1" customWidth="1"/>
    <col min="10" max="10" width="25.8984375" bestFit="1" customWidth="1"/>
    <col min="11" max="11" width="20.5" style="7" bestFit="1" customWidth="1"/>
    <col min="12" max="12" width="22.09765625" style="7" bestFit="1" customWidth="1"/>
    <col min="13" max="13" width="21" style="8" bestFit="1" customWidth="1"/>
    <col min="14" max="14" width="23.09765625" style="8" bestFit="1" customWidth="1"/>
    <col min="15" max="15" width="19" style="8" bestFit="1" customWidth="1"/>
    <col min="16" max="16" width="28.09765625" style="8" bestFit="1" customWidth="1"/>
    <col min="17" max="17" width="8.8984375" style="8" customWidth="1"/>
    <col min="18" max="18" width="8.8984375" customWidth="1"/>
  </cols>
  <sheetData>
    <row r="1" spans="1:17" x14ac:dyDescent="0.25">
      <c r="A1" s="1" t="s">
        <v>9964</v>
      </c>
      <c r="B1" s="1" t="s">
        <v>9965</v>
      </c>
      <c r="C1" s="1" t="s">
        <v>9966</v>
      </c>
      <c r="D1" s="1" t="s">
        <v>9967</v>
      </c>
      <c r="E1" s="1" t="s">
        <v>9968</v>
      </c>
      <c r="F1" s="1" t="s">
        <v>9969</v>
      </c>
      <c r="G1" s="1" t="s">
        <v>9970</v>
      </c>
      <c r="H1" s="3" t="s">
        <v>9971</v>
      </c>
      <c r="I1" s="1" t="s">
        <v>9972</v>
      </c>
      <c r="J1" s="1" t="s">
        <v>9973</v>
      </c>
      <c r="K1" s="1" t="s">
        <v>9974</v>
      </c>
      <c r="L1" s="15" t="s">
        <v>9975</v>
      </c>
      <c r="M1" s="15" t="s">
        <v>9976</v>
      </c>
      <c r="N1" s="15" t="s">
        <v>9977</v>
      </c>
      <c r="O1" s="15" t="s">
        <v>9978</v>
      </c>
      <c r="P1" s="15" t="s">
        <v>9979</v>
      </c>
      <c r="Q1" s="16" t="s">
        <v>9980</v>
      </c>
    </row>
    <row r="2" spans="1:17" x14ac:dyDescent="0.25">
      <c r="A2" s="1">
        <f>YEAR(مجمع.زيارات[[#This Row],[Visit Date]])</f>
        <v>2024</v>
      </c>
      <c r="B2" s="1">
        <f>MONTH(مجمع.زيارات[[#This Row],[Visit Date]])</f>
        <v>2</v>
      </c>
      <c r="C2" s="4">
        <v>45343</v>
      </c>
      <c r="D2" s="2" t="s">
        <v>7845</v>
      </c>
      <c r="E2" s="1" t="s">
        <v>23</v>
      </c>
      <c r="F2" s="1" t="s">
        <v>3</v>
      </c>
      <c r="G2" s="1" t="s">
        <v>7846</v>
      </c>
      <c r="H2" s="3" t="s">
        <v>8472</v>
      </c>
      <c r="I2" s="1"/>
      <c r="J2" s="1"/>
      <c r="K2" s="8" t="s">
        <v>4376</v>
      </c>
      <c r="L2" s="8"/>
    </row>
    <row r="3" spans="1:17" x14ac:dyDescent="0.25">
      <c r="A3" s="1">
        <f>YEAR(مجمع.زيارات[[#This Row],[Visit Date]])</f>
        <v>2024</v>
      </c>
      <c r="B3" s="1">
        <f>MONTH(مجمع.زيارات[[#This Row],[Visit Date]])</f>
        <v>2</v>
      </c>
      <c r="C3" s="4">
        <v>45343</v>
      </c>
      <c r="D3" s="2" t="s">
        <v>7098</v>
      </c>
      <c r="E3" s="1" t="s">
        <v>23</v>
      </c>
      <c r="F3" s="1" t="s">
        <v>3</v>
      </c>
      <c r="G3" s="1" t="s">
        <v>7099</v>
      </c>
      <c r="H3" s="3" t="s">
        <v>8470</v>
      </c>
      <c r="I3" s="1"/>
      <c r="J3" s="1"/>
      <c r="K3" s="8" t="s">
        <v>4376</v>
      </c>
      <c r="L3" s="8"/>
    </row>
    <row r="4" spans="1:17" x14ac:dyDescent="0.25">
      <c r="A4" s="1">
        <f>YEAR(مجمع.زيارات[[#This Row],[Visit Date]])</f>
        <v>2024</v>
      </c>
      <c r="B4" s="1">
        <f>MONTH(مجمع.زيارات[[#This Row],[Visit Date]])</f>
        <v>2</v>
      </c>
      <c r="C4" s="4">
        <v>45343</v>
      </c>
      <c r="D4" s="2" t="s">
        <v>7160</v>
      </c>
      <c r="E4" s="1" t="s">
        <v>23</v>
      </c>
      <c r="F4" s="1" t="s">
        <v>3</v>
      </c>
      <c r="G4" s="1" t="s">
        <v>758</v>
      </c>
      <c r="H4" s="3" t="s">
        <v>8473</v>
      </c>
      <c r="I4" s="1"/>
      <c r="J4" s="1"/>
      <c r="K4" s="8" t="s">
        <v>4376</v>
      </c>
      <c r="L4" s="8"/>
    </row>
    <row r="5" spans="1:17" x14ac:dyDescent="0.25">
      <c r="A5" s="1">
        <f>YEAR(مجمع.زيارات[[#This Row],[Visit Date]])</f>
        <v>2024</v>
      </c>
      <c r="B5" s="1">
        <f>MONTH(مجمع.زيارات[[#This Row],[Visit Date]])</f>
        <v>2</v>
      </c>
      <c r="C5" s="4">
        <v>45343</v>
      </c>
      <c r="D5" s="2" t="s">
        <v>8053</v>
      </c>
      <c r="E5" s="1" t="s">
        <v>23</v>
      </c>
      <c r="F5" s="1" t="s">
        <v>3</v>
      </c>
      <c r="G5" s="1" t="s">
        <v>8172</v>
      </c>
      <c r="H5" s="3" t="s">
        <v>8475</v>
      </c>
      <c r="I5" s="1"/>
      <c r="J5" s="1"/>
      <c r="K5" s="8" t="s">
        <v>4376</v>
      </c>
      <c r="L5" s="8"/>
    </row>
    <row r="6" spans="1:17" x14ac:dyDescent="0.25">
      <c r="A6" s="1">
        <f>YEAR(مجمع.زيارات[[#This Row],[Visit Date]])</f>
        <v>2024</v>
      </c>
      <c r="B6" s="1">
        <f>MONTH(مجمع.زيارات[[#This Row],[Visit Date]])</f>
        <v>2</v>
      </c>
      <c r="C6" s="4">
        <v>45343</v>
      </c>
      <c r="D6" s="2" t="s">
        <v>8050</v>
      </c>
      <c r="E6" s="1" t="s">
        <v>23</v>
      </c>
      <c r="F6" s="1" t="s">
        <v>3</v>
      </c>
      <c r="G6" s="1" t="s">
        <v>8172</v>
      </c>
      <c r="H6" s="3" t="s">
        <v>8474</v>
      </c>
      <c r="I6" s="1"/>
      <c r="J6" s="1"/>
      <c r="K6" s="8" t="s">
        <v>4376</v>
      </c>
      <c r="L6" s="8"/>
    </row>
    <row r="7" spans="1:17" x14ac:dyDescent="0.25">
      <c r="A7" s="1">
        <f>YEAR(مجمع.زيارات[[#This Row],[Visit Date]])</f>
        <v>2024</v>
      </c>
      <c r="B7" s="1">
        <f>MONTH(مجمع.زيارات[[#This Row],[Visit Date]])</f>
        <v>2</v>
      </c>
      <c r="C7" s="4">
        <v>45343</v>
      </c>
      <c r="D7" s="2" t="s">
        <v>8059</v>
      </c>
      <c r="E7" s="1" t="s">
        <v>24</v>
      </c>
      <c r="F7" s="1" t="s">
        <v>3</v>
      </c>
      <c r="G7" s="1" t="s">
        <v>7099</v>
      </c>
      <c r="H7" s="3" t="s">
        <v>8471</v>
      </c>
      <c r="I7" s="1"/>
      <c r="J7" s="1"/>
      <c r="K7" s="8" t="s">
        <v>4376</v>
      </c>
      <c r="L7" s="8"/>
    </row>
    <row r="8" spans="1:17" x14ac:dyDescent="0.25">
      <c r="A8" s="1">
        <f>YEAR(مجمع.زيارات[[#This Row],[Visit Date]])</f>
        <v>2024</v>
      </c>
      <c r="B8" s="1">
        <f>MONTH(مجمع.زيارات[[#This Row],[Visit Date]])</f>
        <v>2</v>
      </c>
      <c r="C8" s="4">
        <v>45343</v>
      </c>
      <c r="D8" s="2" t="s">
        <v>3236</v>
      </c>
      <c r="E8" s="1" t="s">
        <v>23</v>
      </c>
      <c r="F8" s="1" t="s">
        <v>3</v>
      </c>
      <c r="G8" s="1" t="s">
        <v>758</v>
      </c>
      <c r="H8" s="3" t="s">
        <v>8475</v>
      </c>
      <c r="I8" s="1"/>
      <c r="J8" s="1"/>
      <c r="K8" s="8" t="s">
        <v>4376</v>
      </c>
      <c r="L8" s="8"/>
    </row>
    <row r="9" spans="1:17" x14ac:dyDescent="0.25">
      <c r="A9" s="1">
        <f>YEAR(مجمع.زيارات[[#This Row],[Visit Date]])</f>
        <v>2024</v>
      </c>
      <c r="B9" s="1">
        <f>MONTH(مجمع.زيارات[[#This Row],[Visit Date]])</f>
        <v>2</v>
      </c>
      <c r="C9" s="4">
        <v>45345</v>
      </c>
      <c r="D9" s="2" t="s">
        <v>8093</v>
      </c>
      <c r="E9" s="1" t="s">
        <v>23</v>
      </c>
      <c r="F9" s="1" t="s">
        <v>3</v>
      </c>
      <c r="G9" s="1" t="s">
        <v>7850</v>
      </c>
      <c r="H9" s="3" t="s">
        <v>8499</v>
      </c>
      <c r="I9" s="1"/>
      <c r="J9" s="1"/>
      <c r="K9" s="8" t="s">
        <v>4376</v>
      </c>
      <c r="L9" s="8"/>
    </row>
    <row r="10" spans="1:17" x14ac:dyDescent="0.25">
      <c r="A10" s="1">
        <f>YEAR(مجمع.زيارات[[#This Row],[Visit Date]])</f>
        <v>2024</v>
      </c>
      <c r="B10" s="1">
        <f>MONTH(مجمع.زيارات[[#This Row],[Visit Date]])</f>
        <v>2</v>
      </c>
      <c r="C10" s="4">
        <v>45345</v>
      </c>
      <c r="D10" s="2" t="s">
        <v>6634</v>
      </c>
      <c r="E10" s="1" t="s">
        <v>25</v>
      </c>
      <c r="F10" s="1" t="s">
        <v>3</v>
      </c>
      <c r="G10" s="1" t="s">
        <v>7841</v>
      </c>
      <c r="H10" s="3" t="s">
        <v>8502</v>
      </c>
      <c r="I10" s="1"/>
      <c r="J10" s="1"/>
      <c r="K10" s="8" t="s">
        <v>4376</v>
      </c>
      <c r="L10" s="8"/>
    </row>
    <row r="11" spans="1:17" x14ac:dyDescent="0.25">
      <c r="A11" s="1">
        <f>YEAR(مجمع.زيارات[[#This Row],[Visit Date]])</f>
        <v>2024</v>
      </c>
      <c r="B11" s="1">
        <f>MONTH(مجمع.زيارات[[#This Row],[Visit Date]])</f>
        <v>2</v>
      </c>
      <c r="C11" s="4">
        <v>45345</v>
      </c>
      <c r="D11" s="2" t="s">
        <v>7840</v>
      </c>
      <c r="E11" s="1" t="s">
        <v>23</v>
      </c>
      <c r="F11" s="1" t="s">
        <v>3</v>
      </c>
      <c r="G11" s="1" t="s">
        <v>7841</v>
      </c>
      <c r="H11" s="3" t="s">
        <v>8501</v>
      </c>
      <c r="I11" s="1"/>
      <c r="J11" s="1"/>
      <c r="K11" s="8" t="s">
        <v>4376</v>
      </c>
      <c r="L11" s="8"/>
    </row>
    <row r="12" spans="1:17" x14ac:dyDescent="0.25">
      <c r="A12" s="1">
        <f>YEAR(مجمع.زيارات[[#This Row],[Visit Date]])</f>
        <v>2024</v>
      </c>
      <c r="B12" s="1">
        <f>MONTH(مجمع.زيارات[[#This Row],[Visit Date]])</f>
        <v>2</v>
      </c>
      <c r="C12" s="4">
        <v>45345</v>
      </c>
      <c r="D12" s="2" t="s">
        <v>5299</v>
      </c>
      <c r="E12" s="1" t="s">
        <v>5524</v>
      </c>
      <c r="F12" s="1" t="s">
        <v>3</v>
      </c>
      <c r="G12" s="1" t="s">
        <v>7846</v>
      </c>
      <c r="H12" s="3" t="s">
        <v>8500</v>
      </c>
      <c r="I12" s="1"/>
      <c r="J12" s="1"/>
      <c r="K12" s="8" t="s">
        <v>4376</v>
      </c>
      <c r="L12" s="8"/>
    </row>
    <row r="13" spans="1:17" x14ac:dyDescent="0.25">
      <c r="A13" s="1">
        <f>YEAR(مجمع.زيارات[[#This Row],[Visit Date]])</f>
        <v>2024</v>
      </c>
      <c r="B13" s="1">
        <f>MONTH(مجمع.زيارات[[#This Row],[Visit Date]])</f>
        <v>2</v>
      </c>
      <c r="C13" s="4">
        <v>45345</v>
      </c>
      <c r="D13" s="2" t="s">
        <v>5303</v>
      </c>
      <c r="E13" s="1" t="s">
        <v>24</v>
      </c>
      <c r="F13" s="1" t="s">
        <v>3</v>
      </c>
      <c r="G13" s="1" t="s">
        <v>8503</v>
      </c>
      <c r="H13" s="3" t="s">
        <v>8504</v>
      </c>
      <c r="I13" s="1"/>
      <c r="J13" s="1"/>
      <c r="K13" s="8" t="s">
        <v>4376</v>
      </c>
      <c r="L13" s="8"/>
    </row>
    <row r="14" spans="1:17" x14ac:dyDescent="0.25">
      <c r="A14" s="1">
        <f>YEAR(مجمع.زيارات[[#This Row],[Visit Date]])</f>
        <v>2024</v>
      </c>
      <c r="B14" s="1">
        <f>MONTH(مجمع.زيارات[[#This Row],[Visit Date]])</f>
        <v>2</v>
      </c>
      <c r="C14" s="4">
        <v>45345</v>
      </c>
      <c r="D14" s="2" t="s">
        <v>7849</v>
      </c>
      <c r="E14" s="1" t="s">
        <v>23</v>
      </c>
      <c r="F14" s="1" t="s">
        <v>3</v>
      </c>
      <c r="G14" s="1" t="s">
        <v>7850</v>
      </c>
      <c r="H14" s="3" t="s">
        <v>8498</v>
      </c>
      <c r="I14" s="1"/>
      <c r="J14" s="1"/>
      <c r="K14" s="8" t="s">
        <v>4376</v>
      </c>
      <c r="L14" s="8"/>
    </row>
    <row r="15" spans="1:17" x14ac:dyDescent="0.25">
      <c r="A15" s="1">
        <f>YEAR(مجمع.زيارات[[#This Row],[Visit Date]])</f>
        <v>2024</v>
      </c>
      <c r="B15" s="1">
        <f>MONTH(مجمع.زيارات[[#This Row],[Visit Date]])</f>
        <v>8</v>
      </c>
      <c r="C15" s="2">
        <v>45507</v>
      </c>
      <c r="D15" s="2" t="s">
        <v>2544</v>
      </c>
      <c r="E15" s="1" t="s">
        <v>5524</v>
      </c>
      <c r="F15" s="1" t="s">
        <v>6</v>
      </c>
      <c r="G15" s="1" t="s">
        <v>530</v>
      </c>
      <c r="H15" s="3" t="s">
        <v>532</v>
      </c>
      <c r="I15" s="1"/>
      <c r="J15" s="1"/>
      <c r="K15" s="8"/>
      <c r="L15" s="8"/>
    </row>
    <row r="16" spans="1:17" x14ac:dyDescent="0.25">
      <c r="A16" s="1">
        <f>YEAR(مجمع.زيارات[[#This Row],[Visit Date]])</f>
        <v>2024</v>
      </c>
      <c r="B16" s="1">
        <f>MONTH(مجمع.زيارات[[#This Row],[Visit Date]])</f>
        <v>8</v>
      </c>
      <c r="C16" s="2">
        <v>45507</v>
      </c>
      <c r="D16" s="2" t="s">
        <v>528</v>
      </c>
      <c r="E16" s="1" t="s">
        <v>5524</v>
      </c>
      <c r="F16" s="1" t="s">
        <v>5</v>
      </c>
      <c r="G16" s="1" t="s">
        <v>529</v>
      </c>
      <c r="H16" s="3" t="s">
        <v>531</v>
      </c>
      <c r="I16" s="1"/>
      <c r="J16" s="1"/>
      <c r="K16" s="8"/>
      <c r="L16" s="8"/>
    </row>
    <row r="17" spans="1:12" x14ac:dyDescent="0.25">
      <c r="A17" s="1">
        <f>YEAR(مجمع.زيارات[[#This Row],[Visit Date]])</f>
        <v>2024</v>
      </c>
      <c r="B17" s="1">
        <f>MONTH(مجمع.زيارات[[#This Row],[Visit Date]])</f>
        <v>8</v>
      </c>
      <c r="C17" s="2">
        <v>45508</v>
      </c>
      <c r="D17" s="2" t="s">
        <v>535</v>
      </c>
      <c r="E17" s="1" t="s">
        <v>5524</v>
      </c>
      <c r="F17" s="1" t="s">
        <v>5</v>
      </c>
      <c r="G17" s="1" t="s">
        <v>534</v>
      </c>
      <c r="H17" s="3" t="s">
        <v>538</v>
      </c>
      <c r="I17" s="1"/>
      <c r="J17" s="1"/>
      <c r="K17" s="8"/>
      <c r="L17" s="8"/>
    </row>
    <row r="18" spans="1:12" x14ac:dyDescent="0.25">
      <c r="A18" s="1">
        <f>YEAR(مجمع.زيارات[[#This Row],[Visit Date]])</f>
        <v>2024</v>
      </c>
      <c r="B18" s="1">
        <f>MONTH(مجمع.زيارات[[#This Row],[Visit Date]])</f>
        <v>8</v>
      </c>
      <c r="C18" s="2">
        <v>45508</v>
      </c>
      <c r="D18" s="2" t="s">
        <v>533</v>
      </c>
      <c r="E18" s="1" t="s">
        <v>5524</v>
      </c>
      <c r="F18" s="1" t="s">
        <v>5</v>
      </c>
      <c r="G18" s="1" t="s">
        <v>534</v>
      </c>
      <c r="H18" s="3" t="s">
        <v>537</v>
      </c>
      <c r="I18" s="1"/>
      <c r="J18" s="1"/>
      <c r="K18" s="8"/>
      <c r="L18" s="8"/>
    </row>
    <row r="19" spans="1:12" x14ac:dyDescent="0.25">
      <c r="A19" s="1">
        <f>YEAR(مجمع.زيارات[[#This Row],[Visit Date]])</f>
        <v>2024</v>
      </c>
      <c r="B19" s="1">
        <f>MONTH(مجمع.زيارات[[#This Row],[Visit Date]])</f>
        <v>8</v>
      </c>
      <c r="C19" s="2">
        <v>45508</v>
      </c>
      <c r="D19" s="2" t="s">
        <v>536</v>
      </c>
      <c r="E19" s="1" t="s">
        <v>5524</v>
      </c>
      <c r="F19" s="1" t="s">
        <v>5</v>
      </c>
      <c r="G19" s="1" t="s">
        <v>534</v>
      </c>
      <c r="H19" s="3" t="s">
        <v>540</v>
      </c>
      <c r="I19" s="1"/>
      <c r="J19" s="1"/>
      <c r="K19" s="8"/>
      <c r="L19" s="8"/>
    </row>
    <row r="20" spans="1:12" x14ac:dyDescent="0.25">
      <c r="A20" s="1">
        <f>YEAR(مجمع.زيارات[[#This Row],[Visit Date]])</f>
        <v>2024</v>
      </c>
      <c r="B20" s="1">
        <f>MONTH(مجمع.زيارات[[#This Row],[Visit Date]])</f>
        <v>8</v>
      </c>
      <c r="C20" s="2">
        <v>45508</v>
      </c>
      <c r="D20" s="2" t="s">
        <v>3849</v>
      </c>
      <c r="E20" s="1" t="s">
        <v>5524</v>
      </c>
      <c r="F20" s="1" t="s">
        <v>5</v>
      </c>
      <c r="G20" s="1" t="s">
        <v>534</v>
      </c>
      <c r="H20" s="3" t="s">
        <v>539</v>
      </c>
      <c r="I20" s="1"/>
      <c r="J20" s="1"/>
      <c r="K20" s="8"/>
      <c r="L20" s="8"/>
    </row>
    <row r="21" spans="1:12" x14ac:dyDescent="0.25">
      <c r="A21" s="1">
        <f>YEAR(مجمع.زيارات[[#This Row],[Visit Date]])</f>
        <v>2024</v>
      </c>
      <c r="B21" s="1">
        <f>MONTH(مجمع.زيارات[[#This Row],[Visit Date]])</f>
        <v>8</v>
      </c>
      <c r="C21" s="2">
        <v>45509</v>
      </c>
      <c r="D21" s="2" t="s">
        <v>4691</v>
      </c>
      <c r="E21" s="1" t="s">
        <v>5524</v>
      </c>
      <c r="F21" s="1" t="s">
        <v>11</v>
      </c>
      <c r="G21" s="1" t="s">
        <v>544</v>
      </c>
      <c r="H21" s="3" t="s">
        <v>548</v>
      </c>
      <c r="I21" s="1"/>
      <c r="J21" s="1"/>
      <c r="K21" s="8"/>
      <c r="L21" s="8"/>
    </row>
    <row r="22" spans="1:12" x14ac:dyDescent="0.25">
      <c r="A22" s="1">
        <f>YEAR(مجمع.زيارات[[#This Row],[Visit Date]])</f>
        <v>2024</v>
      </c>
      <c r="B22" s="1">
        <f>MONTH(مجمع.زيارات[[#This Row],[Visit Date]])</f>
        <v>8</v>
      </c>
      <c r="C22" s="2">
        <v>45509</v>
      </c>
      <c r="D22" s="2" t="s">
        <v>543</v>
      </c>
      <c r="E22" s="1" t="s">
        <v>5524</v>
      </c>
      <c r="F22" s="1" t="s">
        <v>11</v>
      </c>
      <c r="G22" s="1" t="s">
        <v>544</v>
      </c>
      <c r="H22" s="3" t="s">
        <v>549</v>
      </c>
      <c r="I22" s="1"/>
      <c r="J22" s="1"/>
      <c r="K22" s="8"/>
      <c r="L22" s="8"/>
    </row>
    <row r="23" spans="1:12" x14ac:dyDescent="0.25">
      <c r="A23" s="1">
        <f>YEAR(مجمع.زيارات[[#This Row],[Visit Date]])</f>
        <v>2024</v>
      </c>
      <c r="B23" s="1">
        <f>MONTH(مجمع.زيارات[[#This Row],[Visit Date]])</f>
        <v>8</v>
      </c>
      <c r="C23" s="2">
        <v>45509</v>
      </c>
      <c r="D23" s="2" t="s">
        <v>541</v>
      </c>
      <c r="E23" s="1" t="s">
        <v>5524</v>
      </c>
      <c r="F23" s="1" t="s">
        <v>11</v>
      </c>
      <c r="G23" s="1" t="s">
        <v>544</v>
      </c>
      <c r="H23" s="3" t="s">
        <v>545</v>
      </c>
      <c r="I23" s="1"/>
      <c r="J23" s="1"/>
      <c r="K23" s="8"/>
      <c r="L23" s="8"/>
    </row>
    <row r="24" spans="1:12" x14ac:dyDescent="0.25">
      <c r="A24" s="1">
        <f>YEAR(مجمع.زيارات[[#This Row],[Visit Date]])</f>
        <v>2024</v>
      </c>
      <c r="B24" s="1">
        <f>MONTH(مجمع.زيارات[[#This Row],[Visit Date]])</f>
        <v>8</v>
      </c>
      <c r="C24" s="2">
        <v>45509</v>
      </c>
      <c r="D24" s="2" t="s">
        <v>542</v>
      </c>
      <c r="E24" s="1" t="s">
        <v>5524</v>
      </c>
      <c r="F24" s="1" t="s">
        <v>11</v>
      </c>
      <c r="G24" s="1" t="s">
        <v>544</v>
      </c>
      <c r="H24" s="3" t="s">
        <v>547</v>
      </c>
      <c r="I24" s="1"/>
      <c r="J24" s="1"/>
      <c r="K24" s="8"/>
      <c r="L24" s="8"/>
    </row>
    <row r="25" spans="1:12" x14ac:dyDescent="0.25">
      <c r="A25" s="1">
        <f>YEAR(مجمع.زيارات[[#This Row],[Visit Date]])</f>
        <v>2024</v>
      </c>
      <c r="B25" s="1">
        <f>MONTH(مجمع.زيارات[[#This Row],[Visit Date]])</f>
        <v>8</v>
      </c>
      <c r="C25" s="2">
        <v>45509</v>
      </c>
      <c r="D25" s="2" t="s">
        <v>6843</v>
      </c>
      <c r="E25" s="1" t="s">
        <v>5524</v>
      </c>
      <c r="F25" s="1" t="s">
        <v>550</v>
      </c>
      <c r="G25" s="1" t="s">
        <v>544</v>
      </c>
      <c r="H25" s="3" t="s">
        <v>546</v>
      </c>
      <c r="I25" s="1"/>
      <c r="J25" s="1"/>
      <c r="K25" s="8"/>
      <c r="L25" s="8"/>
    </row>
    <row r="26" spans="1:12" x14ac:dyDescent="0.25">
      <c r="A26" s="1">
        <f>YEAR(مجمع.زيارات[[#This Row],[Visit Date]])</f>
        <v>2024</v>
      </c>
      <c r="B26" s="1">
        <f>MONTH(مجمع.زيارات[[#This Row],[Visit Date]])</f>
        <v>8</v>
      </c>
      <c r="C26" s="2">
        <v>45511</v>
      </c>
      <c r="D26" s="2" t="s">
        <v>6446</v>
      </c>
      <c r="E26" s="1" t="s">
        <v>5524</v>
      </c>
      <c r="F26" s="1" t="s">
        <v>550</v>
      </c>
      <c r="G26" s="1" t="s">
        <v>553</v>
      </c>
      <c r="H26" s="3" t="s">
        <v>555</v>
      </c>
      <c r="I26" s="1"/>
      <c r="J26" s="1"/>
      <c r="K26" s="8"/>
      <c r="L26" s="8"/>
    </row>
    <row r="27" spans="1:12" x14ac:dyDescent="0.25">
      <c r="A27" s="1">
        <f>YEAR(مجمع.زيارات[[#This Row],[Visit Date]])</f>
        <v>2024</v>
      </c>
      <c r="B27" s="1">
        <f>MONTH(مجمع.زيارات[[#This Row],[Visit Date]])</f>
        <v>8</v>
      </c>
      <c r="C27" s="2">
        <v>45511</v>
      </c>
      <c r="D27" s="2" t="s">
        <v>10711</v>
      </c>
      <c r="E27" s="1" t="s">
        <v>5524</v>
      </c>
      <c r="F27" s="1" t="s">
        <v>550</v>
      </c>
      <c r="G27" s="1" t="s">
        <v>553</v>
      </c>
      <c r="H27" s="3" t="s">
        <v>557</v>
      </c>
      <c r="I27" s="1"/>
      <c r="J27" s="1"/>
      <c r="K27" s="8"/>
      <c r="L27" s="8"/>
    </row>
    <row r="28" spans="1:12" x14ac:dyDescent="0.25">
      <c r="A28" s="1">
        <f>YEAR(مجمع.زيارات[[#This Row],[Visit Date]])</f>
        <v>2024</v>
      </c>
      <c r="B28" s="1">
        <f>MONTH(مجمع.زيارات[[#This Row],[Visit Date]])</f>
        <v>8</v>
      </c>
      <c r="C28" s="2">
        <v>45511</v>
      </c>
      <c r="D28" s="2" t="s">
        <v>552</v>
      </c>
      <c r="E28" s="1" t="s">
        <v>5524</v>
      </c>
      <c r="F28" s="1" t="s">
        <v>550</v>
      </c>
      <c r="G28" s="1" t="s">
        <v>553</v>
      </c>
      <c r="H28" s="3" t="s">
        <v>556</v>
      </c>
      <c r="I28" s="1"/>
      <c r="J28" s="1"/>
      <c r="K28" s="8"/>
      <c r="L28" s="8"/>
    </row>
    <row r="29" spans="1:12" x14ac:dyDescent="0.25">
      <c r="A29" s="1">
        <f>YEAR(مجمع.زيارات[[#This Row],[Visit Date]])</f>
        <v>2024</v>
      </c>
      <c r="B29" s="1">
        <f>MONTH(مجمع.زيارات[[#This Row],[Visit Date]])</f>
        <v>8</v>
      </c>
      <c r="C29" s="2">
        <v>45511</v>
      </c>
      <c r="D29" s="2" t="s">
        <v>551</v>
      </c>
      <c r="E29" s="1" t="s">
        <v>5524</v>
      </c>
      <c r="F29" s="1" t="s">
        <v>550</v>
      </c>
      <c r="G29" s="1" t="s">
        <v>553</v>
      </c>
      <c r="H29" s="3" t="s">
        <v>554</v>
      </c>
      <c r="I29" s="1"/>
      <c r="J29" s="1"/>
      <c r="K29" s="8"/>
      <c r="L29" s="8"/>
    </row>
    <row r="30" spans="1:12" x14ac:dyDescent="0.25">
      <c r="A30" s="1">
        <f>YEAR(مجمع.زيارات[[#This Row],[Visit Date]])</f>
        <v>2024</v>
      </c>
      <c r="B30" s="1">
        <f>MONTH(مجمع.زيارات[[#This Row],[Visit Date]])</f>
        <v>8</v>
      </c>
      <c r="C30" s="2">
        <v>45512</v>
      </c>
      <c r="D30" s="2" t="s">
        <v>6101</v>
      </c>
      <c r="E30" s="1" t="s">
        <v>5524</v>
      </c>
      <c r="F30" s="1" t="s">
        <v>5</v>
      </c>
      <c r="G30" s="1" t="s">
        <v>629</v>
      </c>
      <c r="H30" s="3" t="s">
        <v>560</v>
      </c>
      <c r="I30" s="1"/>
      <c r="J30" s="1"/>
      <c r="K30" s="8"/>
      <c r="L30" s="8"/>
    </row>
    <row r="31" spans="1:12" x14ac:dyDescent="0.25">
      <c r="A31" s="1">
        <f>YEAR(مجمع.زيارات[[#This Row],[Visit Date]])</f>
        <v>2024</v>
      </c>
      <c r="B31" s="1">
        <f>MONTH(مجمع.زيارات[[#This Row],[Visit Date]])</f>
        <v>8</v>
      </c>
      <c r="C31" s="2">
        <v>45512</v>
      </c>
      <c r="D31" s="2" t="s">
        <v>10696</v>
      </c>
      <c r="E31" s="1" t="s">
        <v>5524</v>
      </c>
      <c r="F31" s="1" t="s">
        <v>5</v>
      </c>
      <c r="G31" s="1" t="s">
        <v>559</v>
      </c>
      <c r="H31" s="3" t="s">
        <v>556</v>
      </c>
      <c r="I31" s="1"/>
      <c r="J31" s="1"/>
      <c r="K31" s="8"/>
      <c r="L31" s="8"/>
    </row>
    <row r="32" spans="1:12" x14ac:dyDescent="0.25">
      <c r="A32" s="1">
        <f>YEAR(مجمع.زيارات[[#This Row],[Visit Date]])</f>
        <v>2024</v>
      </c>
      <c r="B32" s="1">
        <f>MONTH(مجمع.زيارات[[#This Row],[Visit Date]])</f>
        <v>8</v>
      </c>
      <c r="C32" s="2">
        <v>45512</v>
      </c>
      <c r="D32" s="2" t="s">
        <v>558</v>
      </c>
      <c r="E32" s="1" t="s">
        <v>5524</v>
      </c>
      <c r="F32" s="1" t="s">
        <v>5</v>
      </c>
      <c r="G32" s="1" t="s">
        <v>559</v>
      </c>
      <c r="H32" s="3" t="s">
        <v>562</v>
      </c>
      <c r="I32" s="1"/>
      <c r="J32" s="1"/>
      <c r="K32" s="8"/>
      <c r="L32" s="8"/>
    </row>
    <row r="33" spans="1:12" x14ac:dyDescent="0.25">
      <c r="A33" s="1">
        <f>YEAR(مجمع.زيارات[[#This Row],[Visit Date]])</f>
        <v>2024</v>
      </c>
      <c r="B33" s="1">
        <f>MONTH(مجمع.زيارات[[#This Row],[Visit Date]])</f>
        <v>8</v>
      </c>
      <c r="C33" s="2">
        <v>45512</v>
      </c>
      <c r="D33" s="2" t="s">
        <v>2166</v>
      </c>
      <c r="E33" s="1" t="s">
        <v>5524</v>
      </c>
      <c r="F33" s="1" t="s">
        <v>5</v>
      </c>
      <c r="G33" s="1" t="s">
        <v>629</v>
      </c>
      <c r="H33" s="3" t="s">
        <v>561</v>
      </c>
      <c r="I33" s="1"/>
      <c r="J33" s="1"/>
      <c r="K33" s="8"/>
      <c r="L33" s="8"/>
    </row>
    <row r="34" spans="1:12" x14ac:dyDescent="0.25">
      <c r="A34" s="1">
        <f>YEAR(مجمع.زيارات[[#This Row],[Visit Date]])</f>
        <v>2024</v>
      </c>
      <c r="B34" s="1">
        <f>MONTH(مجمع.زيارات[[#This Row],[Visit Date]])</f>
        <v>8</v>
      </c>
      <c r="C34" s="2">
        <v>45514</v>
      </c>
      <c r="D34" s="2" t="s">
        <v>11273</v>
      </c>
      <c r="E34" s="1" t="s">
        <v>5524</v>
      </c>
      <c r="F34" s="1" t="s">
        <v>10</v>
      </c>
      <c r="G34" s="1" t="s">
        <v>566</v>
      </c>
      <c r="H34" s="3" t="s">
        <v>567</v>
      </c>
      <c r="I34" s="1"/>
      <c r="J34" s="1"/>
      <c r="K34" s="8"/>
      <c r="L34" s="8"/>
    </row>
    <row r="35" spans="1:12" x14ac:dyDescent="0.25">
      <c r="A35" s="1">
        <f>YEAR(مجمع.زيارات[[#This Row],[Visit Date]])</f>
        <v>2024</v>
      </c>
      <c r="B35" s="1">
        <f>MONTH(مجمع.زيارات[[#This Row],[Visit Date]])</f>
        <v>8</v>
      </c>
      <c r="C35" s="2">
        <v>45514</v>
      </c>
      <c r="D35" s="2" t="s">
        <v>6673</v>
      </c>
      <c r="E35" s="1" t="s">
        <v>5524</v>
      </c>
      <c r="F35" s="1" t="s">
        <v>10</v>
      </c>
      <c r="G35" s="1" t="s">
        <v>566</v>
      </c>
      <c r="H35" s="3" t="s">
        <v>556</v>
      </c>
      <c r="I35" s="1"/>
      <c r="J35" s="1"/>
      <c r="K35" s="8"/>
      <c r="L35" s="8"/>
    </row>
    <row r="36" spans="1:12" ht="27.6" x14ac:dyDescent="0.25">
      <c r="A36" s="1">
        <f>YEAR(مجمع.زيارات[[#This Row],[Visit Date]])</f>
        <v>2024</v>
      </c>
      <c r="B36" s="1">
        <f>MONTH(مجمع.زيارات[[#This Row],[Visit Date]])</f>
        <v>8</v>
      </c>
      <c r="C36" s="2">
        <v>45514</v>
      </c>
      <c r="D36" s="2" t="s">
        <v>565</v>
      </c>
      <c r="E36" s="1" t="s">
        <v>5524</v>
      </c>
      <c r="F36" s="1" t="s">
        <v>10</v>
      </c>
      <c r="G36" s="1" t="s">
        <v>566</v>
      </c>
      <c r="H36" s="3" t="s">
        <v>570</v>
      </c>
      <c r="I36" s="1"/>
      <c r="J36" s="1"/>
      <c r="K36" s="8"/>
      <c r="L36" s="8"/>
    </row>
    <row r="37" spans="1:12" x14ac:dyDescent="0.25">
      <c r="A37" s="1">
        <f>YEAR(مجمع.زيارات[[#This Row],[Visit Date]])</f>
        <v>2024</v>
      </c>
      <c r="B37" s="1">
        <f>MONTH(مجمع.زيارات[[#This Row],[Visit Date]])</f>
        <v>8</v>
      </c>
      <c r="C37" s="2">
        <v>45514</v>
      </c>
      <c r="D37" s="2" t="s">
        <v>564</v>
      </c>
      <c r="E37" s="1" t="s">
        <v>5524</v>
      </c>
      <c r="F37" s="1" t="s">
        <v>10</v>
      </c>
      <c r="G37" s="1" t="s">
        <v>566</v>
      </c>
      <c r="H37" s="3" t="s">
        <v>569</v>
      </c>
      <c r="I37" s="1"/>
      <c r="J37" s="1"/>
      <c r="K37" s="8"/>
      <c r="L37" s="8"/>
    </row>
    <row r="38" spans="1:12" x14ac:dyDescent="0.25">
      <c r="A38" s="1">
        <f>YEAR(مجمع.زيارات[[#This Row],[Visit Date]])</f>
        <v>2024</v>
      </c>
      <c r="B38" s="1">
        <f>MONTH(مجمع.زيارات[[#This Row],[Visit Date]])</f>
        <v>8</v>
      </c>
      <c r="C38" s="2">
        <v>45514</v>
      </c>
      <c r="D38" s="2" t="s">
        <v>563</v>
      </c>
      <c r="E38" s="1" t="s">
        <v>5524</v>
      </c>
      <c r="F38" s="1" t="s">
        <v>10</v>
      </c>
      <c r="G38" s="1" t="s">
        <v>566</v>
      </c>
      <c r="H38" s="3" t="s">
        <v>568</v>
      </c>
      <c r="I38" s="1"/>
      <c r="J38" s="1"/>
      <c r="K38" s="8"/>
      <c r="L38" s="8"/>
    </row>
    <row r="39" spans="1:12" x14ac:dyDescent="0.25">
      <c r="A39" s="1">
        <f>YEAR(مجمع.زيارات[[#This Row],[Visit Date]])</f>
        <v>2024</v>
      </c>
      <c r="B39" s="1">
        <f>MONTH(مجمع.زيارات[[#This Row],[Visit Date]])</f>
        <v>8</v>
      </c>
      <c r="C39" s="2">
        <v>45515</v>
      </c>
      <c r="D39" s="2" t="s">
        <v>625</v>
      </c>
      <c r="E39" s="1" t="s">
        <v>5524</v>
      </c>
      <c r="F39" s="1" t="s">
        <v>3</v>
      </c>
      <c r="G39" s="1" t="s">
        <v>571</v>
      </c>
      <c r="H39" s="3" t="s">
        <v>573</v>
      </c>
      <c r="I39" s="1"/>
      <c r="J39" s="1"/>
      <c r="K39" s="8"/>
      <c r="L39" s="8"/>
    </row>
    <row r="40" spans="1:12" x14ac:dyDescent="0.25">
      <c r="A40" s="1">
        <f>YEAR(مجمع.زيارات[[#This Row],[Visit Date]])</f>
        <v>2024</v>
      </c>
      <c r="B40" s="1">
        <f>MONTH(مجمع.زيارات[[#This Row],[Visit Date]])</f>
        <v>8</v>
      </c>
      <c r="C40" s="2">
        <v>45515</v>
      </c>
      <c r="D40" s="2" t="s">
        <v>5154</v>
      </c>
      <c r="E40" s="1" t="s">
        <v>5524</v>
      </c>
      <c r="F40" s="1" t="s">
        <v>3</v>
      </c>
      <c r="G40" s="1" t="s">
        <v>571</v>
      </c>
      <c r="H40" s="3" t="s">
        <v>556</v>
      </c>
      <c r="I40" s="1"/>
      <c r="J40" s="1"/>
      <c r="K40" s="8"/>
      <c r="L40" s="8"/>
    </row>
    <row r="41" spans="1:12" x14ac:dyDescent="0.25">
      <c r="A41" s="1">
        <f>YEAR(مجمع.زيارات[[#This Row],[Visit Date]])</f>
        <v>2024</v>
      </c>
      <c r="B41" s="1">
        <f>MONTH(مجمع.زيارات[[#This Row],[Visit Date]])</f>
        <v>8</v>
      </c>
      <c r="C41" s="2">
        <v>45515</v>
      </c>
      <c r="D41" s="2" t="s">
        <v>5155</v>
      </c>
      <c r="E41" s="1" t="s">
        <v>5524</v>
      </c>
      <c r="F41" s="1" t="s">
        <v>3</v>
      </c>
      <c r="G41" s="1" t="s">
        <v>571</v>
      </c>
      <c r="H41" s="3" t="s">
        <v>575</v>
      </c>
      <c r="I41" s="1"/>
      <c r="J41" s="1"/>
      <c r="K41" s="8"/>
      <c r="L41" s="8"/>
    </row>
    <row r="42" spans="1:12" x14ac:dyDescent="0.25">
      <c r="A42" s="1">
        <f>YEAR(مجمع.زيارات[[#This Row],[Visit Date]])</f>
        <v>2024</v>
      </c>
      <c r="B42" s="1">
        <f>MONTH(مجمع.زيارات[[#This Row],[Visit Date]])</f>
        <v>8</v>
      </c>
      <c r="C42" s="2">
        <v>45515</v>
      </c>
      <c r="D42" s="2" t="s">
        <v>572</v>
      </c>
      <c r="E42" s="1" t="s">
        <v>5524</v>
      </c>
      <c r="F42" s="1" t="s">
        <v>3</v>
      </c>
      <c r="G42" s="1" t="s">
        <v>571</v>
      </c>
      <c r="H42" s="3" t="s">
        <v>574</v>
      </c>
      <c r="I42" s="1"/>
      <c r="J42" s="1"/>
      <c r="K42" s="8"/>
      <c r="L42" s="8"/>
    </row>
    <row r="43" spans="1:12" x14ac:dyDescent="0.25">
      <c r="A43" s="1">
        <f>YEAR(مجمع.زيارات[[#This Row],[Visit Date]])</f>
        <v>2024</v>
      </c>
      <c r="B43" s="1">
        <f>MONTH(مجمع.زيارات[[#This Row],[Visit Date]])</f>
        <v>8</v>
      </c>
      <c r="C43" s="2">
        <v>45516</v>
      </c>
      <c r="D43" s="2" t="s">
        <v>578</v>
      </c>
      <c r="E43" s="1" t="s">
        <v>5524</v>
      </c>
      <c r="F43" s="1" t="s">
        <v>5</v>
      </c>
      <c r="G43" s="1" t="s">
        <v>580</v>
      </c>
      <c r="H43" s="3" t="s">
        <v>582</v>
      </c>
      <c r="I43" s="1"/>
      <c r="J43" s="1"/>
      <c r="K43" s="8"/>
      <c r="L43" s="8"/>
    </row>
    <row r="44" spans="1:12" x14ac:dyDescent="0.25">
      <c r="A44" s="1">
        <f>YEAR(مجمع.زيارات[[#This Row],[Visit Date]])</f>
        <v>2024</v>
      </c>
      <c r="B44" s="1">
        <f>MONTH(مجمع.زيارات[[#This Row],[Visit Date]])</f>
        <v>8</v>
      </c>
      <c r="C44" s="2">
        <v>45516</v>
      </c>
      <c r="D44" s="2" t="s">
        <v>577</v>
      </c>
      <c r="E44" s="1" t="s">
        <v>5524</v>
      </c>
      <c r="F44" s="1" t="s">
        <v>5</v>
      </c>
      <c r="G44" s="1" t="s">
        <v>580</v>
      </c>
      <c r="H44" s="3" t="s">
        <v>581</v>
      </c>
      <c r="I44" s="1"/>
      <c r="J44" s="1"/>
      <c r="K44" s="8"/>
      <c r="L44" s="8"/>
    </row>
    <row r="45" spans="1:12" x14ac:dyDescent="0.25">
      <c r="A45" s="1">
        <f>YEAR(مجمع.زيارات[[#This Row],[Visit Date]])</f>
        <v>2024</v>
      </c>
      <c r="B45" s="1">
        <f>MONTH(مجمع.زيارات[[#This Row],[Visit Date]])</f>
        <v>8</v>
      </c>
      <c r="C45" s="2">
        <v>45516</v>
      </c>
      <c r="D45" s="2" t="s">
        <v>579</v>
      </c>
      <c r="E45" s="1" t="s">
        <v>5524</v>
      </c>
      <c r="F45" s="1" t="s">
        <v>5</v>
      </c>
      <c r="G45" s="1" t="s">
        <v>580</v>
      </c>
      <c r="H45" s="3" t="s">
        <v>584</v>
      </c>
      <c r="I45" s="1"/>
      <c r="J45" s="1"/>
      <c r="K45" s="8"/>
      <c r="L45" s="8"/>
    </row>
    <row r="46" spans="1:12" x14ac:dyDescent="0.25">
      <c r="A46" s="1">
        <f>YEAR(مجمع.زيارات[[#This Row],[Visit Date]])</f>
        <v>2024</v>
      </c>
      <c r="B46" s="1">
        <f>MONTH(مجمع.زيارات[[#This Row],[Visit Date]])</f>
        <v>8</v>
      </c>
      <c r="C46" s="2">
        <v>45516</v>
      </c>
      <c r="D46" s="2" t="s">
        <v>10875</v>
      </c>
      <c r="E46" s="1" t="s">
        <v>5524</v>
      </c>
      <c r="F46" s="1" t="s">
        <v>5</v>
      </c>
      <c r="G46" s="1" t="s">
        <v>580</v>
      </c>
      <c r="H46" s="3" t="s">
        <v>583</v>
      </c>
      <c r="I46" s="1"/>
      <c r="J46" s="1"/>
      <c r="K46" s="8"/>
      <c r="L46" s="8"/>
    </row>
    <row r="47" spans="1:12" x14ac:dyDescent="0.25">
      <c r="A47" s="1">
        <f>YEAR(مجمع.زيارات[[#This Row],[Visit Date]])</f>
        <v>2024</v>
      </c>
      <c r="B47" s="1">
        <f>MONTH(مجمع.زيارات[[#This Row],[Visit Date]])</f>
        <v>8</v>
      </c>
      <c r="C47" s="2">
        <v>45516</v>
      </c>
      <c r="D47" s="2" t="s">
        <v>576</v>
      </c>
      <c r="E47" s="1" t="s">
        <v>5524</v>
      </c>
      <c r="F47" s="1" t="s">
        <v>5</v>
      </c>
      <c r="G47" s="1" t="s">
        <v>580</v>
      </c>
      <c r="H47" s="3" t="s">
        <v>581</v>
      </c>
      <c r="I47" s="1"/>
      <c r="J47" s="1"/>
      <c r="K47" s="8"/>
      <c r="L47" s="8"/>
    </row>
    <row r="48" spans="1:12" x14ac:dyDescent="0.25">
      <c r="A48" s="1">
        <f>YEAR(مجمع.زيارات[[#This Row],[Visit Date]])</f>
        <v>2024</v>
      </c>
      <c r="B48" s="1">
        <f>MONTH(مجمع.زيارات[[#This Row],[Visit Date]])</f>
        <v>8</v>
      </c>
      <c r="C48" s="2">
        <v>45517</v>
      </c>
      <c r="D48" s="2" t="s">
        <v>5156</v>
      </c>
      <c r="E48" s="1" t="s">
        <v>5524</v>
      </c>
      <c r="F48" s="1" t="s">
        <v>6</v>
      </c>
      <c r="G48" s="1" t="s">
        <v>586</v>
      </c>
      <c r="H48" s="3" t="s">
        <v>546</v>
      </c>
      <c r="I48" s="1"/>
      <c r="J48" s="1"/>
      <c r="K48" s="8"/>
      <c r="L48" s="8"/>
    </row>
    <row r="49" spans="1:12" x14ac:dyDescent="0.25">
      <c r="A49" s="1">
        <f>YEAR(مجمع.زيارات[[#This Row],[Visit Date]])</f>
        <v>2024</v>
      </c>
      <c r="B49" s="1">
        <f>MONTH(مجمع.زيارات[[#This Row],[Visit Date]])</f>
        <v>8</v>
      </c>
      <c r="C49" s="2">
        <v>45517</v>
      </c>
      <c r="D49" s="2" t="s">
        <v>6739</v>
      </c>
      <c r="E49" s="1" t="s">
        <v>5524</v>
      </c>
      <c r="F49" s="1" t="s">
        <v>6</v>
      </c>
      <c r="G49" s="1" t="s">
        <v>586</v>
      </c>
      <c r="H49" s="3" t="s">
        <v>593</v>
      </c>
      <c r="I49" s="1"/>
      <c r="J49" s="1"/>
      <c r="K49" s="8"/>
      <c r="L49" s="8"/>
    </row>
    <row r="50" spans="1:12" x14ac:dyDescent="0.25">
      <c r="A50" s="1">
        <f>YEAR(مجمع.زيارات[[#This Row],[Visit Date]])</f>
        <v>2024</v>
      </c>
      <c r="B50" s="1">
        <f>MONTH(مجمع.زيارات[[#This Row],[Visit Date]])</f>
        <v>8</v>
      </c>
      <c r="C50" s="2">
        <v>45517</v>
      </c>
      <c r="D50" s="2" t="s">
        <v>589</v>
      </c>
      <c r="E50" s="1" t="s">
        <v>5524</v>
      </c>
      <c r="F50" s="1" t="s">
        <v>6</v>
      </c>
      <c r="G50" s="1" t="s">
        <v>586</v>
      </c>
      <c r="H50" s="3" t="s">
        <v>592</v>
      </c>
      <c r="I50" s="1"/>
      <c r="J50" s="1"/>
      <c r="K50" s="8"/>
      <c r="L50" s="8"/>
    </row>
    <row r="51" spans="1:12" x14ac:dyDescent="0.25">
      <c r="A51" s="1">
        <f>YEAR(مجمع.زيارات[[#This Row],[Visit Date]])</f>
        <v>2024</v>
      </c>
      <c r="B51" s="1">
        <f>MONTH(مجمع.زيارات[[#This Row],[Visit Date]])</f>
        <v>8</v>
      </c>
      <c r="C51" s="2">
        <v>45517</v>
      </c>
      <c r="D51" s="2" t="s">
        <v>587</v>
      </c>
      <c r="E51" s="1" t="s">
        <v>5524</v>
      </c>
      <c r="F51" s="1" t="s">
        <v>6</v>
      </c>
      <c r="G51" s="1" t="s">
        <v>586</v>
      </c>
      <c r="H51" s="3" t="s">
        <v>573</v>
      </c>
      <c r="I51" s="1"/>
      <c r="J51" s="1"/>
      <c r="K51" s="8"/>
      <c r="L51" s="8"/>
    </row>
    <row r="52" spans="1:12" x14ac:dyDescent="0.25">
      <c r="A52" s="1">
        <f>YEAR(مجمع.زيارات[[#This Row],[Visit Date]])</f>
        <v>2024</v>
      </c>
      <c r="B52" s="1">
        <f>MONTH(مجمع.زيارات[[#This Row],[Visit Date]])</f>
        <v>8</v>
      </c>
      <c r="C52" s="2">
        <v>45517</v>
      </c>
      <c r="D52" s="2" t="s">
        <v>588</v>
      </c>
      <c r="E52" s="1" t="s">
        <v>5524</v>
      </c>
      <c r="F52" s="1" t="s">
        <v>6</v>
      </c>
      <c r="G52" s="1" t="s">
        <v>586</v>
      </c>
      <c r="H52" s="3" t="s">
        <v>591</v>
      </c>
      <c r="I52" s="1"/>
      <c r="J52" s="1"/>
      <c r="K52" s="8"/>
      <c r="L52" s="8"/>
    </row>
    <row r="53" spans="1:12" x14ac:dyDescent="0.25">
      <c r="A53" s="1">
        <f>YEAR(مجمع.زيارات[[#This Row],[Visit Date]])</f>
        <v>2024</v>
      </c>
      <c r="B53" s="1">
        <f>MONTH(مجمع.زيارات[[#This Row],[Visit Date]])</f>
        <v>8</v>
      </c>
      <c r="C53" s="2">
        <v>45517</v>
      </c>
      <c r="D53" s="2" t="s">
        <v>585</v>
      </c>
      <c r="E53" s="1" t="s">
        <v>5524</v>
      </c>
      <c r="F53" s="1" t="s">
        <v>6</v>
      </c>
      <c r="G53" s="1" t="s">
        <v>586</v>
      </c>
      <c r="H53" s="3" t="s">
        <v>590</v>
      </c>
      <c r="I53" s="1"/>
      <c r="J53" s="1"/>
      <c r="K53" s="8"/>
      <c r="L53" s="8"/>
    </row>
    <row r="54" spans="1:12" x14ac:dyDescent="0.25">
      <c r="A54" s="1">
        <f>YEAR(مجمع.زيارات[[#This Row],[Visit Date]])</f>
        <v>2024</v>
      </c>
      <c r="B54" s="1">
        <f>MONTH(مجمع.زيارات[[#This Row],[Visit Date]])</f>
        <v>8</v>
      </c>
      <c r="C54" s="2">
        <v>45518</v>
      </c>
      <c r="D54" s="2" t="s">
        <v>6488</v>
      </c>
      <c r="E54" s="1" t="s">
        <v>24</v>
      </c>
      <c r="F54" s="1" t="s">
        <v>1</v>
      </c>
      <c r="G54" s="1" t="s">
        <v>28</v>
      </c>
      <c r="H54" s="3" t="s">
        <v>82</v>
      </c>
      <c r="I54" s="1"/>
      <c r="J54" s="1"/>
      <c r="K54" s="8"/>
      <c r="L54" s="8"/>
    </row>
    <row r="55" spans="1:12" ht="27.6" x14ac:dyDescent="0.25">
      <c r="A55" s="1">
        <f>YEAR(مجمع.زيارات[[#This Row],[Visit Date]])</f>
        <v>2024</v>
      </c>
      <c r="B55" s="1">
        <f>MONTH(مجمع.زيارات[[#This Row],[Visit Date]])</f>
        <v>8</v>
      </c>
      <c r="C55" s="2">
        <v>45518</v>
      </c>
      <c r="D55" s="2" t="s">
        <v>6549</v>
      </c>
      <c r="E55" s="1" t="s">
        <v>23</v>
      </c>
      <c r="F55" s="1" t="s">
        <v>7</v>
      </c>
      <c r="G55" s="1" t="s">
        <v>32</v>
      </c>
      <c r="H55" s="3" t="s">
        <v>90</v>
      </c>
      <c r="I55" s="1"/>
      <c r="J55" s="1"/>
      <c r="K55" s="8"/>
      <c r="L55" s="8"/>
    </row>
    <row r="56" spans="1:12" x14ac:dyDescent="0.25">
      <c r="A56" s="1">
        <f>YEAR(مجمع.زيارات[[#This Row],[Visit Date]])</f>
        <v>2024</v>
      </c>
      <c r="B56" s="1">
        <f>MONTH(مجمع.زيارات[[#This Row],[Visit Date]])</f>
        <v>8</v>
      </c>
      <c r="C56" s="2">
        <v>45518</v>
      </c>
      <c r="D56" s="2" t="s">
        <v>6634</v>
      </c>
      <c r="E56" s="1" t="s">
        <v>25</v>
      </c>
      <c r="F56" s="1" t="s">
        <v>3</v>
      </c>
      <c r="G56" s="1" t="s">
        <v>45</v>
      </c>
      <c r="H56" s="3" t="s">
        <v>144</v>
      </c>
      <c r="I56" s="1"/>
      <c r="J56" s="1"/>
      <c r="K56" s="8"/>
      <c r="L56" s="8"/>
    </row>
    <row r="57" spans="1:12" x14ac:dyDescent="0.25">
      <c r="A57" s="1">
        <f>YEAR(مجمع.زيارات[[#This Row],[Visit Date]])</f>
        <v>2024</v>
      </c>
      <c r="B57" s="1">
        <f>MONTH(مجمع.زيارات[[#This Row],[Visit Date]])</f>
        <v>8</v>
      </c>
      <c r="C57" s="2">
        <v>45518</v>
      </c>
      <c r="D57" s="2" t="s">
        <v>6640</v>
      </c>
      <c r="E57" s="1" t="s">
        <v>24</v>
      </c>
      <c r="F57" s="1" t="s">
        <v>2</v>
      </c>
      <c r="G57" s="1" t="s">
        <v>48</v>
      </c>
      <c r="H57" s="3" t="s">
        <v>103</v>
      </c>
      <c r="I57" s="1"/>
      <c r="J57" s="1"/>
      <c r="K57" s="8"/>
      <c r="L57" s="8"/>
    </row>
    <row r="58" spans="1:12" x14ac:dyDescent="0.25">
      <c r="A58" s="1">
        <f>YEAR(مجمع.زيارات[[#This Row],[Visit Date]])</f>
        <v>2024</v>
      </c>
      <c r="B58" s="1">
        <f>MONTH(مجمع.زيارات[[#This Row],[Visit Date]])</f>
        <v>8</v>
      </c>
      <c r="C58" s="2">
        <v>45518</v>
      </c>
      <c r="D58" s="2" t="s">
        <v>6654</v>
      </c>
      <c r="E58" s="1" t="s">
        <v>5524</v>
      </c>
      <c r="F58" s="1" t="s">
        <v>2</v>
      </c>
      <c r="G58" s="1" t="s">
        <v>48</v>
      </c>
      <c r="H58" s="3" t="s">
        <v>105</v>
      </c>
      <c r="I58" s="1"/>
      <c r="J58" s="1"/>
      <c r="K58" s="8"/>
      <c r="L58" s="8"/>
    </row>
    <row r="59" spans="1:12" x14ac:dyDescent="0.25">
      <c r="A59" s="1">
        <f>YEAR(مجمع.زيارات[[#This Row],[Visit Date]])</f>
        <v>2024</v>
      </c>
      <c r="B59" s="1">
        <f>MONTH(مجمع.زيارات[[#This Row],[Visit Date]])</f>
        <v>8</v>
      </c>
      <c r="C59" s="2">
        <v>45518</v>
      </c>
      <c r="D59" s="2" t="s">
        <v>10668</v>
      </c>
      <c r="E59" s="1" t="s">
        <v>24</v>
      </c>
      <c r="F59" s="1" t="s">
        <v>1</v>
      </c>
      <c r="G59" s="1" t="s">
        <v>27</v>
      </c>
      <c r="H59" s="3" t="s">
        <v>81</v>
      </c>
      <c r="I59" s="1"/>
      <c r="J59" s="1"/>
      <c r="K59" s="8"/>
      <c r="L59" s="8"/>
    </row>
    <row r="60" spans="1:12" x14ac:dyDescent="0.25">
      <c r="A60" s="1">
        <f>YEAR(مجمع.زيارات[[#This Row],[Visit Date]])</f>
        <v>2024</v>
      </c>
      <c r="B60" s="1">
        <f>MONTH(مجمع.زيارات[[#This Row],[Visit Date]])</f>
        <v>8</v>
      </c>
      <c r="C60" s="2">
        <v>45518</v>
      </c>
      <c r="D60" s="2" t="s">
        <v>6448</v>
      </c>
      <c r="E60" s="1" t="s">
        <v>24</v>
      </c>
      <c r="F60" s="1" t="s">
        <v>2</v>
      </c>
      <c r="G60" s="1" t="s">
        <v>48</v>
      </c>
      <c r="H60" s="3" t="s">
        <v>101</v>
      </c>
      <c r="I60" s="1"/>
      <c r="J60" s="1"/>
      <c r="K60" s="8"/>
      <c r="L60" s="8"/>
    </row>
    <row r="61" spans="1:12" x14ac:dyDescent="0.25">
      <c r="A61" s="1">
        <f>YEAR(مجمع.زيارات[[#This Row],[Visit Date]])</f>
        <v>2024</v>
      </c>
      <c r="B61" s="1">
        <f>MONTH(مجمع.زيارات[[#This Row],[Visit Date]])</f>
        <v>8</v>
      </c>
      <c r="C61" s="2">
        <v>45518</v>
      </c>
      <c r="D61" s="2" t="s">
        <v>6451</v>
      </c>
      <c r="E61" s="1" t="s">
        <v>24</v>
      </c>
      <c r="F61" s="1" t="s">
        <v>1</v>
      </c>
      <c r="G61" s="1" t="s">
        <v>1</v>
      </c>
      <c r="H61" s="3" t="s">
        <v>84</v>
      </c>
      <c r="I61" s="1"/>
      <c r="J61" s="1"/>
      <c r="K61" s="8"/>
      <c r="L61" s="8"/>
    </row>
    <row r="62" spans="1:12" x14ac:dyDescent="0.25">
      <c r="A62" s="1">
        <f>YEAR(مجمع.زيارات[[#This Row],[Visit Date]])</f>
        <v>2024</v>
      </c>
      <c r="B62" s="1">
        <f>MONTH(مجمع.زيارات[[#This Row],[Visit Date]])</f>
        <v>8</v>
      </c>
      <c r="C62" s="2">
        <v>45518</v>
      </c>
      <c r="D62" s="2" t="s">
        <v>43</v>
      </c>
      <c r="E62" s="1" t="s">
        <v>24</v>
      </c>
      <c r="F62" s="1" t="s">
        <v>3</v>
      </c>
      <c r="G62" s="1" t="s">
        <v>45</v>
      </c>
      <c r="H62" s="3" t="s">
        <v>145</v>
      </c>
      <c r="I62" s="1"/>
      <c r="J62" s="1"/>
      <c r="K62" s="8"/>
      <c r="L62" s="8"/>
    </row>
    <row r="63" spans="1:12" x14ac:dyDescent="0.25">
      <c r="A63" s="1">
        <f>YEAR(مجمع.زيارات[[#This Row],[Visit Date]])</f>
        <v>2024</v>
      </c>
      <c r="B63" s="1">
        <f>MONTH(مجمع.زيارات[[#This Row],[Visit Date]])</f>
        <v>8</v>
      </c>
      <c r="C63" s="2">
        <v>45518</v>
      </c>
      <c r="D63" s="2" t="s">
        <v>10741</v>
      </c>
      <c r="E63" s="1" t="s">
        <v>24</v>
      </c>
      <c r="F63" s="1" t="s">
        <v>12</v>
      </c>
      <c r="G63" s="1" t="s">
        <v>59</v>
      </c>
      <c r="H63" s="3" t="s">
        <v>118</v>
      </c>
      <c r="I63" s="1"/>
      <c r="J63" s="1"/>
      <c r="K63" s="8"/>
      <c r="L63" s="8"/>
    </row>
    <row r="64" spans="1:12" x14ac:dyDescent="0.25">
      <c r="A64" s="1">
        <f>YEAR(مجمع.زيارات[[#This Row],[Visit Date]])</f>
        <v>2024</v>
      </c>
      <c r="B64" s="1">
        <f>MONTH(مجمع.زيارات[[#This Row],[Visit Date]])</f>
        <v>8</v>
      </c>
      <c r="C64" s="2">
        <v>45518</v>
      </c>
      <c r="D64" s="2" t="s">
        <v>10745</v>
      </c>
      <c r="E64" s="1" t="s">
        <v>24</v>
      </c>
      <c r="F64" s="1" t="s">
        <v>12</v>
      </c>
      <c r="G64" s="1" t="s">
        <v>59</v>
      </c>
      <c r="H64" s="3" t="s">
        <v>117</v>
      </c>
      <c r="I64" s="1"/>
      <c r="J64" s="1"/>
      <c r="K64" s="8"/>
      <c r="L64" s="8"/>
    </row>
    <row r="65" spans="1:12" x14ac:dyDescent="0.25">
      <c r="A65" s="1">
        <f>YEAR(مجمع.زيارات[[#This Row],[Visit Date]])</f>
        <v>2024</v>
      </c>
      <c r="B65" s="1">
        <f>MONTH(مجمع.زيارات[[#This Row],[Visit Date]])</f>
        <v>8</v>
      </c>
      <c r="C65" s="2">
        <v>45518</v>
      </c>
      <c r="D65" s="2" t="s">
        <v>594</v>
      </c>
      <c r="E65" s="1" t="s">
        <v>5524</v>
      </c>
      <c r="F65" s="1" t="s">
        <v>11</v>
      </c>
      <c r="G65" s="1" t="s">
        <v>595</v>
      </c>
      <c r="H65" s="3" t="s">
        <v>599</v>
      </c>
      <c r="I65" s="1"/>
      <c r="J65" s="1"/>
      <c r="K65" s="8"/>
      <c r="L65" s="8"/>
    </row>
    <row r="66" spans="1:12" ht="27.6" x14ac:dyDescent="0.25">
      <c r="A66" s="1">
        <f>YEAR(مجمع.زيارات[[#This Row],[Visit Date]])</f>
        <v>2024</v>
      </c>
      <c r="B66" s="1">
        <f>MONTH(مجمع.زيارات[[#This Row],[Visit Date]])</f>
        <v>8</v>
      </c>
      <c r="C66" s="2">
        <v>45518</v>
      </c>
      <c r="D66" s="2" t="s">
        <v>9195</v>
      </c>
      <c r="E66" s="1" t="s">
        <v>5524</v>
      </c>
      <c r="F66" s="1" t="s">
        <v>7</v>
      </c>
      <c r="G66" s="1" t="s">
        <v>32</v>
      </c>
      <c r="H66" s="3" t="s">
        <v>87</v>
      </c>
      <c r="I66" s="1"/>
      <c r="J66" s="1"/>
      <c r="K66" s="8"/>
      <c r="L66" s="8"/>
    </row>
    <row r="67" spans="1:12" x14ac:dyDescent="0.25">
      <c r="A67" s="1">
        <f>YEAR(مجمع.زيارات[[#This Row],[Visit Date]])</f>
        <v>2024</v>
      </c>
      <c r="B67" s="1">
        <f>MONTH(مجمع.زيارات[[#This Row],[Visit Date]])</f>
        <v>8</v>
      </c>
      <c r="C67" s="2">
        <v>45518</v>
      </c>
      <c r="D67" s="2" t="s">
        <v>35</v>
      </c>
      <c r="E67" s="1" t="s">
        <v>24</v>
      </c>
      <c r="F67" s="1" t="s">
        <v>17</v>
      </c>
      <c r="G67" s="1" t="s">
        <v>38</v>
      </c>
      <c r="H67" s="3" t="s">
        <v>94</v>
      </c>
      <c r="I67" s="1"/>
      <c r="J67" s="1"/>
      <c r="K67" s="8"/>
      <c r="L67" s="8"/>
    </row>
    <row r="68" spans="1:12" x14ac:dyDescent="0.25">
      <c r="A68" s="1">
        <f>YEAR(مجمع.زيارات[[#This Row],[Visit Date]])</f>
        <v>2024</v>
      </c>
      <c r="B68" s="1">
        <f>MONTH(مجمع.زيارات[[#This Row],[Visit Date]])</f>
        <v>8</v>
      </c>
      <c r="C68" s="2">
        <v>45518</v>
      </c>
      <c r="D68" s="2" t="s">
        <v>47</v>
      </c>
      <c r="E68" s="1" t="s">
        <v>24</v>
      </c>
      <c r="F68" s="1" t="s">
        <v>2</v>
      </c>
      <c r="G68" s="1" t="s">
        <v>75</v>
      </c>
      <c r="H68" s="3" t="s">
        <v>106</v>
      </c>
      <c r="I68" s="1"/>
      <c r="J68" s="1"/>
      <c r="K68" s="8"/>
      <c r="L68" s="8"/>
    </row>
    <row r="69" spans="1:12" x14ac:dyDescent="0.25">
      <c r="A69" s="1">
        <f>YEAR(مجمع.زيارات[[#This Row],[Visit Date]])</f>
        <v>2024</v>
      </c>
      <c r="B69" s="1">
        <f>MONTH(مجمع.زيارات[[#This Row],[Visit Date]])</f>
        <v>8</v>
      </c>
      <c r="C69" s="2">
        <v>45518</v>
      </c>
      <c r="D69" s="2" t="s">
        <v>5841</v>
      </c>
      <c r="E69" s="1" t="s">
        <v>24</v>
      </c>
      <c r="F69" s="1" t="s">
        <v>1</v>
      </c>
      <c r="G69" s="1" t="s">
        <v>28</v>
      </c>
      <c r="H69" s="3" t="s">
        <v>83</v>
      </c>
      <c r="I69" s="1"/>
      <c r="J69" s="1"/>
      <c r="K69" s="8"/>
      <c r="L69" s="8"/>
    </row>
    <row r="70" spans="1:12" x14ac:dyDescent="0.25">
      <c r="A70" s="1">
        <f>YEAR(مجمع.زيارات[[#This Row],[Visit Date]])</f>
        <v>2024</v>
      </c>
      <c r="B70" s="1">
        <f>MONTH(مجمع.زيارات[[#This Row],[Visit Date]])</f>
        <v>8</v>
      </c>
      <c r="C70" s="2">
        <v>45518</v>
      </c>
      <c r="D70" s="2" t="s">
        <v>5157</v>
      </c>
      <c r="E70" s="1" t="s">
        <v>24</v>
      </c>
      <c r="F70" s="1" t="s">
        <v>1</v>
      </c>
      <c r="G70" s="1" t="s">
        <v>29</v>
      </c>
      <c r="H70" s="3" t="s">
        <v>85</v>
      </c>
      <c r="I70" s="1"/>
      <c r="J70" s="1"/>
      <c r="K70" s="8"/>
      <c r="L70" s="8"/>
    </row>
    <row r="71" spans="1:12" ht="27.6" x14ac:dyDescent="0.25">
      <c r="A71" s="1">
        <f>YEAR(مجمع.زيارات[[#This Row],[Visit Date]])</f>
        <v>2024</v>
      </c>
      <c r="B71" s="1">
        <f>MONTH(مجمع.زيارات[[#This Row],[Visit Date]])</f>
        <v>8</v>
      </c>
      <c r="C71" s="2">
        <v>45518</v>
      </c>
      <c r="D71" s="2" t="s">
        <v>31</v>
      </c>
      <c r="E71" s="1" t="s">
        <v>24</v>
      </c>
      <c r="F71" s="1" t="s">
        <v>7</v>
      </c>
      <c r="G71" s="1" t="s">
        <v>34</v>
      </c>
      <c r="H71" s="3" t="s">
        <v>86</v>
      </c>
      <c r="I71" s="1"/>
      <c r="J71" s="1"/>
      <c r="K71" s="8"/>
      <c r="L71" s="8"/>
    </row>
    <row r="72" spans="1:12" x14ac:dyDescent="0.25">
      <c r="A72" s="1">
        <f>YEAR(مجمع.زيارات[[#This Row],[Visit Date]])</f>
        <v>2024</v>
      </c>
      <c r="B72" s="1">
        <f>MONTH(مجمع.زيارات[[#This Row],[Visit Date]])</f>
        <v>8</v>
      </c>
      <c r="C72" s="2">
        <v>45518</v>
      </c>
      <c r="D72" s="2" t="s">
        <v>10930</v>
      </c>
      <c r="E72" s="1" t="s">
        <v>24</v>
      </c>
      <c r="F72" s="1" t="s">
        <v>12</v>
      </c>
      <c r="G72" s="1" t="s">
        <v>59</v>
      </c>
      <c r="H72" s="3" t="s">
        <v>146</v>
      </c>
      <c r="I72" s="1"/>
      <c r="J72" s="1"/>
      <c r="K72" s="8"/>
      <c r="L72" s="8"/>
    </row>
    <row r="73" spans="1:12" x14ac:dyDescent="0.25">
      <c r="A73" s="1">
        <f>YEAR(مجمع.زيارات[[#This Row],[Visit Date]])</f>
        <v>2024</v>
      </c>
      <c r="B73" s="1">
        <f>MONTH(مجمع.زيارات[[#This Row],[Visit Date]])</f>
        <v>8</v>
      </c>
      <c r="C73" s="2">
        <v>45518</v>
      </c>
      <c r="D73" s="2" t="s">
        <v>5158</v>
      </c>
      <c r="E73" s="1" t="s">
        <v>24</v>
      </c>
      <c r="F73" s="1" t="s">
        <v>2</v>
      </c>
      <c r="G73" s="1" t="s">
        <v>48</v>
      </c>
      <c r="H73" s="3" t="s">
        <v>104</v>
      </c>
      <c r="I73" s="1"/>
      <c r="J73" s="1"/>
      <c r="K73" s="8"/>
      <c r="L73" s="8"/>
    </row>
    <row r="74" spans="1:12" x14ac:dyDescent="0.25">
      <c r="A74" s="1">
        <f>YEAR(مجمع.زيارات[[#This Row],[Visit Date]])</f>
        <v>2024</v>
      </c>
      <c r="B74" s="1">
        <f>MONTH(مجمع.زيارات[[#This Row],[Visit Date]])</f>
        <v>8</v>
      </c>
      <c r="C74" s="2">
        <v>45518</v>
      </c>
      <c r="D74" s="2" t="s">
        <v>44</v>
      </c>
      <c r="E74" s="1" t="s">
        <v>24</v>
      </c>
      <c r="F74" s="1" t="s">
        <v>3</v>
      </c>
      <c r="G74" s="1" t="s">
        <v>45</v>
      </c>
      <c r="H74" s="3" t="s">
        <v>99</v>
      </c>
      <c r="I74" s="1"/>
      <c r="J74" s="1"/>
      <c r="K74" s="8"/>
      <c r="L74" s="8"/>
    </row>
    <row r="75" spans="1:12" x14ac:dyDescent="0.25">
      <c r="A75" s="1">
        <f>YEAR(مجمع.زيارات[[#This Row],[Visit Date]])</f>
        <v>2024</v>
      </c>
      <c r="B75" s="1">
        <f>MONTH(مجمع.زيارات[[#This Row],[Visit Date]])</f>
        <v>8</v>
      </c>
      <c r="C75" s="2">
        <v>45518</v>
      </c>
      <c r="D75" s="2" t="s">
        <v>9785</v>
      </c>
      <c r="E75" s="1" t="s">
        <v>24</v>
      </c>
      <c r="F75" s="1" t="s">
        <v>12</v>
      </c>
      <c r="G75" s="1" t="s">
        <v>60</v>
      </c>
      <c r="H75" s="3" t="s">
        <v>119</v>
      </c>
      <c r="I75" s="1"/>
      <c r="J75" s="1"/>
      <c r="K75" s="8"/>
      <c r="L75" s="8"/>
    </row>
    <row r="76" spans="1:12" x14ac:dyDescent="0.25">
      <c r="A76" s="1">
        <f>YEAR(مجمع.زيارات[[#This Row],[Visit Date]])</f>
        <v>2024</v>
      </c>
      <c r="B76" s="1">
        <f>MONTH(مجمع.زيارات[[#This Row],[Visit Date]])</f>
        <v>8</v>
      </c>
      <c r="C76" s="2">
        <v>45518</v>
      </c>
      <c r="D76" s="2" t="s">
        <v>5161</v>
      </c>
      <c r="E76" s="1" t="s">
        <v>5524</v>
      </c>
      <c r="F76" s="1" t="s">
        <v>11</v>
      </c>
      <c r="G76" s="1" t="s">
        <v>598</v>
      </c>
      <c r="H76" s="3" t="s">
        <v>602</v>
      </c>
      <c r="I76" s="1"/>
      <c r="J76" s="1"/>
      <c r="K76" s="8"/>
      <c r="L76" s="8"/>
    </row>
    <row r="77" spans="1:12" ht="27.6" x14ac:dyDescent="0.25">
      <c r="A77" s="1">
        <f>YEAR(مجمع.زيارات[[#This Row],[Visit Date]])</f>
        <v>2024</v>
      </c>
      <c r="B77" s="1">
        <f>MONTH(مجمع.زيارات[[#This Row],[Visit Date]])</f>
        <v>8</v>
      </c>
      <c r="C77" s="2">
        <v>45518</v>
      </c>
      <c r="D77" s="2" t="s">
        <v>5160</v>
      </c>
      <c r="E77" s="1" t="s">
        <v>23</v>
      </c>
      <c r="F77" s="1" t="s">
        <v>15</v>
      </c>
      <c r="G77" s="1" t="s">
        <v>36</v>
      </c>
      <c r="H77" s="3" t="s">
        <v>92</v>
      </c>
      <c r="I77" s="1"/>
      <c r="J77" s="1"/>
      <c r="K77" s="8"/>
      <c r="L77" s="8"/>
    </row>
    <row r="78" spans="1:12" ht="41.4" x14ac:dyDescent="0.25">
      <c r="A78" s="1">
        <f>YEAR(مجمع.زيارات[[#This Row],[Visit Date]])</f>
        <v>2024</v>
      </c>
      <c r="B78" s="1">
        <f>MONTH(مجمع.زيارات[[#This Row],[Visit Date]])</f>
        <v>8</v>
      </c>
      <c r="C78" s="2">
        <v>45518</v>
      </c>
      <c r="D78" s="2" t="s">
        <v>30</v>
      </c>
      <c r="E78" s="1" t="s">
        <v>24</v>
      </c>
      <c r="F78" s="1" t="s">
        <v>7</v>
      </c>
      <c r="G78" s="1" t="s">
        <v>32</v>
      </c>
      <c r="H78" s="3" t="s">
        <v>89</v>
      </c>
      <c r="I78" s="1"/>
      <c r="J78" s="1"/>
      <c r="K78" s="8"/>
      <c r="L78" s="8"/>
    </row>
    <row r="79" spans="1:12" x14ac:dyDescent="0.25">
      <c r="A79" s="1">
        <f>YEAR(مجمع.زيارات[[#This Row],[Visit Date]])</f>
        <v>2024</v>
      </c>
      <c r="B79" s="1">
        <f>MONTH(مجمع.زيارات[[#This Row],[Visit Date]])</f>
        <v>8</v>
      </c>
      <c r="C79" s="2">
        <v>45518</v>
      </c>
      <c r="D79" s="2" t="s">
        <v>7582</v>
      </c>
      <c r="E79" s="1" t="s">
        <v>24</v>
      </c>
      <c r="F79" s="1" t="s">
        <v>17</v>
      </c>
      <c r="G79" s="1" t="s">
        <v>37</v>
      </c>
      <c r="H79" s="3" t="s">
        <v>93</v>
      </c>
      <c r="I79" s="1"/>
      <c r="J79" s="1"/>
      <c r="K79" s="8"/>
      <c r="L79" s="8"/>
    </row>
    <row r="80" spans="1:12" x14ac:dyDescent="0.25">
      <c r="A80" s="1">
        <f>YEAR(مجمع.زيارات[[#This Row],[Visit Date]])</f>
        <v>2024</v>
      </c>
      <c r="B80" s="1">
        <f>MONTH(مجمع.زيارات[[#This Row],[Visit Date]])</f>
        <v>8</v>
      </c>
      <c r="C80" s="2">
        <v>45518</v>
      </c>
      <c r="D80" s="2" t="s">
        <v>8584</v>
      </c>
      <c r="E80" s="1" t="s">
        <v>24</v>
      </c>
      <c r="F80" s="1" t="s">
        <v>15</v>
      </c>
      <c r="G80" s="1" t="s">
        <v>276</v>
      </c>
      <c r="H80" s="3" t="s">
        <v>91</v>
      </c>
      <c r="I80" s="1"/>
      <c r="J80" s="1"/>
      <c r="K80" s="8"/>
      <c r="L80" s="8"/>
    </row>
    <row r="81" spans="1:12" x14ac:dyDescent="0.25">
      <c r="A81" s="1">
        <f>YEAR(مجمع.زيارات[[#This Row],[Visit Date]])</f>
        <v>2024</v>
      </c>
      <c r="B81" s="1">
        <f>MONTH(مجمع.زيارات[[#This Row],[Visit Date]])</f>
        <v>8</v>
      </c>
      <c r="C81" s="2">
        <v>45518</v>
      </c>
      <c r="D81" s="2" t="s">
        <v>11095</v>
      </c>
      <c r="E81" s="1" t="s">
        <v>24</v>
      </c>
      <c r="F81" s="1" t="s">
        <v>15</v>
      </c>
      <c r="G81" s="1" t="s">
        <v>39</v>
      </c>
      <c r="H81" s="3" t="s">
        <v>95</v>
      </c>
      <c r="I81" s="1"/>
      <c r="J81" s="1"/>
      <c r="K81" s="8"/>
      <c r="L81" s="8"/>
    </row>
    <row r="82" spans="1:12" x14ac:dyDescent="0.25">
      <c r="A82" s="1">
        <f>YEAR(مجمع.زيارات[[#This Row],[Visit Date]])</f>
        <v>2024</v>
      </c>
      <c r="B82" s="1">
        <f>MONTH(مجمع.زيارات[[#This Row],[Visit Date]])</f>
        <v>8</v>
      </c>
      <c r="C82" s="2">
        <v>45518</v>
      </c>
      <c r="D82" s="2" t="s">
        <v>596</v>
      </c>
      <c r="E82" s="1" t="s">
        <v>5524</v>
      </c>
      <c r="F82" s="1" t="s">
        <v>11</v>
      </c>
      <c r="G82" s="1" t="s">
        <v>595</v>
      </c>
      <c r="H82" s="3" t="s">
        <v>600</v>
      </c>
      <c r="I82" s="1"/>
      <c r="J82" s="1"/>
      <c r="K82" s="8"/>
      <c r="L82" s="8"/>
    </row>
    <row r="83" spans="1:12" x14ac:dyDescent="0.25">
      <c r="A83" s="1">
        <f>YEAR(مجمع.زيارات[[#This Row],[Visit Date]])</f>
        <v>2024</v>
      </c>
      <c r="B83" s="1">
        <f>MONTH(مجمع.زيارات[[#This Row],[Visit Date]])</f>
        <v>8</v>
      </c>
      <c r="C83" s="2">
        <v>45518</v>
      </c>
      <c r="D83" s="2" t="s">
        <v>41</v>
      </c>
      <c r="E83" s="1" t="s">
        <v>24</v>
      </c>
      <c r="F83" s="1" t="s">
        <v>3</v>
      </c>
      <c r="G83" s="1" t="s">
        <v>45</v>
      </c>
      <c r="H83" s="3" t="s">
        <v>97</v>
      </c>
      <c r="I83" s="1"/>
      <c r="J83" s="1"/>
      <c r="K83" s="8"/>
      <c r="L83" s="8"/>
    </row>
    <row r="84" spans="1:12" x14ac:dyDescent="0.25">
      <c r="A84" s="1">
        <f>YEAR(مجمع.زيارات[[#This Row],[Visit Date]])</f>
        <v>2024</v>
      </c>
      <c r="B84" s="1">
        <f>MONTH(مجمع.زيارات[[#This Row],[Visit Date]])</f>
        <v>8</v>
      </c>
      <c r="C84" s="2">
        <v>45518</v>
      </c>
      <c r="D84" s="2" t="s">
        <v>597</v>
      </c>
      <c r="E84" s="1" t="s">
        <v>5524</v>
      </c>
      <c r="F84" s="1" t="s">
        <v>11</v>
      </c>
      <c r="G84" s="1" t="s">
        <v>598</v>
      </c>
      <c r="H84" s="3" t="s">
        <v>601</v>
      </c>
      <c r="I84" s="1"/>
      <c r="J84" s="1"/>
      <c r="K84" s="8"/>
      <c r="L84" s="8"/>
    </row>
    <row r="85" spans="1:12" ht="27.6" x14ac:dyDescent="0.25">
      <c r="A85" s="1">
        <f>YEAR(مجمع.زيارات[[#This Row],[Visit Date]])</f>
        <v>2024</v>
      </c>
      <c r="B85" s="1">
        <f>MONTH(مجمع.زيارات[[#This Row],[Visit Date]])</f>
        <v>8</v>
      </c>
      <c r="C85" s="2">
        <v>45518</v>
      </c>
      <c r="D85" s="2" t="s">
        <v>40</v>
      </c>
      <c r="E85" s="1" t="s">
        <v>24</v>
      </c>
      <c r="F85" s="1" t="s">
        <v>3</v>
      </c>
      <c r="G85" s="1" t="s">
        <v>45</v>
      </c>
      <c r="H85" s="3" t="s">
        <v>96</v>
      </c>
      <c r="I85" s="1"/>
      <c r="J85" s="1"/>
      <c r="K85" s="8"/>
      <c r="L85" s="8"/>
    </row>
    <row r="86" spans="1:12" ht="27.6" x14ac:dyDescent="0.25">
      <c r="A86" s="1">
        <f>YEAR(مجمع.زيارات[[#This Row],[Visit Date]])</f>
        <v>2024</v>
      </c>
      <c r="B86" s="1">
        <f>MONTH(مجمع.زيارات[[#This Row],[Visit Date]])</f>
        <v>8</v>
      </c>
      <c r="C86" s="2">
        <v>45518</v>
      </c>
      <c r="D86" s="2" t="s">
        <v>42</v>
      </c>
      <c r="E86" s="1" t="s">
        <v>24</v>
      </c>
      <c r="F86" s="1" t="s">
        <v>3</v>
      </c>
      <c r="G86" s="1" t="s">
        <v>45</v>
      </c>
      <c r="H86" s="3" t="s">
        <v>98</v>
      </c>
      <c r="I86" s="1"/>
      <c r="J86" s="1"/>
      <c r="K86" s="8"/>
      <c r="L86" s="8"/>
    </row>
    <row r="87" spans="1:12" x14ac:dyDescent="0.25">
      <c r="A87" s="1">
        <f>YEAR(مجمع.زيارات[[#This Row],[Visit Date]])</f>
        <v>2024</v>
      </c>
      <c r="B87" s="1">
        <f>MONTH(مجمع.زيارات[[#This Row],[Visit Date]])</f>
        <v>8</v>
      </c>
      <c r="C87" s="2">
        <v>45518</v>
      </c>
      <c r="D87" s="2" t="s">
        <v>46</v>
      </c>
      <c r="E87" s="1" t="s">
        <v>24</v>
      </c>
      <c r="F87" s="1" t="s">
        <v>2</v>
      </c>
      <c r="G87" s="1" t="s">
        <v>48</v>
      </c>
      <c r="H87" s="3" t="s">
        <v>102</v>
      </c>
      <c r="I87" s="1"/>
      <c r="J87" s="1"/>
      <c r="K87" s="8"/>
      <c r="L87" s="8"/>
    </row>
    <row r="88" spans="1:12" x14ac:dyDescent="0.25">
      <c r="A88" s="1">
        <f>YEAR(مجمع.زيارات[[#This Row],[Visit Date]])</f>
        <v>2024</v>
      </c>
      <c r="B88" s="1">
        <f>MONTH(مجمع.زيارات[[#This Row],[Visit Date]])</f>
        <v>8</v>
      </c>
      <c r="C88" s="2">
        <v>45518</v>
      </c>
      <c r="D88" s="2" t="s">
        <v>5159</v>
      </c>
      <c r="E88" s="1" t="s">
        <v>24</v>
      </c>
      <c r="F88" s="1" t="s">
        <v>2</v>
      </c>
      <c r="G88" s="1" t="s">
        <v>48</v>
      </c>
      <c r="H88" s="3" t="s">
        <v>100</v>
      </c>
      <c r="I88" s="1"/>
      <c r="J88" s="1"/>
      <c r="K88" s="8"/>
      <c r="L88" s="8"/>
    </row>
    <row r="89" spans="1:12" x14ac:dyDescent="0.25">
      <c r="A89" s="1">
        <f>YEAR(مجمع.زيارات[[#This Row],[Visit Date]])</f>
        <v>2024</v>
      </c>
      <c r="B89" s="1">
        <f>MONTH(مجمع.زيارات[[#This Row],[Visit Date]])</f>
        <v>8</v>
      </c>
      <c r="C89" s="2">
        <v>45518</v>
      </c>
      <c r="D89" s="2" t="s">
        <v>3856</v>
      </c>
      <c r="E89" s="1" t="s">
        <v>23</v>
      </c>
      <c r="F89" s="1" t="s">
        <v>7</v>
      </c>
      <c r="G89" s="1" t="s">
        <v>33</v>
      </c>
      <c r="H89" s="3" t="s">
        <v>88</v>
      </c>
      <c r="I89" s="1"/>
      <c r="J89" s="1"/>
      <c r="K89" s="8"/>
      <c r="L89" s="8"/>
    </row>
    <row r="90" spans="1:12" ht="27.6" x14ac:dyDescent="0.25">
      <c r="A90" s="1">
        <f>YEAR(مجمع.زيارات[[#This Row],[Visit Date]])</f>
        <v>2024</v>
      </c>
      <c r="B90" s="1">
        <f>MONTH(مجمع.زيارات[[#This Row],[Visit Date]])</f>
        <v>8</v>
      </c>
      <c r="C90" s="2">
        <v>45519</v>
      </c>
      <c r="D90" s="2" t="s">
        <v>8281</v>
      </c>
      <c r="E90" s="1" t="s">
        <v>5524</v>
      </c>
      <c r="F90" s="1" t="s">
        <v>13</v>
      </c>
      <c r="G90" s="1" t="s">
        <v>57</v>
      </c>
      <c r="H90" s="3" t="s">
        <v>115</v>
      </c>
      <c r="I90" s="1"/>
      <c r="J90" s="1"/>
      <c r="K90" s="8"/>
      <c r="L90" s="8"/>
    </row>
    <row r="91" spans="1:12" ht="41.4" x14ac:dyDescent="0.25">
      <c r="A91" s="1">
        <f>YEAR(مجمع.زيارات[[#This Row],[Visit Date]])</f>
        <v>2024</v>
      </c>
      <c r="B91" s="1">
        <f>MONTH(مجمع.زيارات[[#This Row],[Visit Date]])</f>
        <v>8</v>
      </c>
      <c r="C91" s="2">
        <v>45519</v>
      </c>
      <c r="D91" s="2" t="s">
        <v>6486</v>
      </c>
      <c r="E91" s="1" t="s">
        <v>5524</v>
      </c>
      <c r="F91" s="1" t="s">
        <v>15</v>
      </c>
      <c r="G91" s="1" t="s">
        <v>15</v>
      </c>
      <c r="H91" s="3" t="s">
        <v>109</v>
      </c>
      <c r="I91" s="1"/>
      <c r="J91" s="1"/>
      <c r="K91" s="8"/>
      <c r="L91" s="8"/>
    </row>
    <row r="92" spans="1:12" x14ac:dyDescent="0.25">
      <c r="A92" s="1">
        <f>YEAR(مجمع.زيارات[[#This Row],[Visit Date]])</f>
        <v>2024</v>
      </c>
      <c r="B92" s="1">
        <f>MONTH(مجمع.زيارات[[#This Row],[Visit Date]])</f>
        <v>8</v>
      </c>
      <c r="C92" s="2">
        <v>45519</v>
      </c>
      <c r="D92" s="2" t="s">
        <v>6566</v>
      </c>
      <c r="E92" s="1" t="s">
        <v>23</v>
      </c>
      <c r="F92" s="1" t="s">
        <v>7</v>
      </c>
      <c r="G92" s="1" t="s">
        <v>33</v>
      </c>
      <c r="H92" s="3" t="s">
        <v>122</v>
      </c>
      <c r="I92" s="1"/>
      <c r="J92" s="1"/>
      <c r="K92" s="8"/>
      <c r="L92" s="8"/>
    </row>
    <row r="93" spans="1:12" x14ac:dyDescent="0.25">
      <c r="A93" s="1">
        <f>YEAR(مجمع.زيارات[[#This Row],[Visit Date]])</f>
        <v>2024</v>
      </c>
      <c r="B93" s="1">
        <f>MONTH(مجمع.زيارات[[#This Row],[Visit Date]])</f>
        <v>8</v>
      </c>
      <c r="C93" s="2">
        <v>45519</v>
      </c>
      <c r="D93" s="2" t="s">
        <v>6633</v>
      </c>
      <c r="E93" s="1" t="s">
        <v>23</v>
      </c>
      <c r="F93" s="1" t="s">
        <v>15</v>
      </c>
      <c r="G93" s="1" t="s">
        <v>15</v>
      </c>
      <c r="H93" s="3" t="s">
        <v>107</v>
      </c>
      <c r="I93" s="1"/>
      <c r="J93" s="1"/>
      <c r="K93" s="8"/>
      <c r="L93" s="8"/>
    </row>
    <row r="94" spans="1:12" x14ac:dyDescent="0.25">
      <c r="A94" s="1">
        <f>YEAR(مجمع.زيارات[[#This Row],[Visit Date]])</f>
        <v>2024</v>
      </c>
      <c r="B94" s="1">
        <f>MONTH(مجمع.زيارات[[#This Row],[Visit Date]])</f>
        <v>8</v>
      </c>
      <c r="C94" s="2">
        <v>45519</v>
      </c>
      <c r="D94" s="2" t="s">
        <v>6165</v>
      </c>
      <c r="E94" s="1" t="s">
        <v>5524</v>
      </c>
      <c r="F94" s="1" t="s">
        <v>2</v>
      </c>
      <c r="G94" s="1" t="s">
        <v>68</v>
      </c>
      <c r="H94" s="3" t="s">
        <v>128</v>
      </c>
      <c r="I94" s="1"/>
      <c r="J94" s="1"/>
      <c r="K94" s="8"/>
      <c r="L94" s="8"/>
    </row>
    <row r="95" spans="1:12" x14ac:dyDescent="0.25">
      <c r="A95" s="1">
        <f>YEAR(مجمع.زيارات[[#This Row],[Visit Date]])</f>
        <v>2024</v>
      </c>
      <c r="B95" s="1">
        <f>MONTH(مجمع.زيارات[[#This Row],[Visit Date]])</f>
        <v>8</v>
      </c>
      <c r="C95" s="2">
        <v>45519</v>
      </c>
      <c r="D95" s="2" t="s">
        <v>9860</v>
      </c>
      <c r="E95" s="1" t="s">
        <v>24</v>
      </c>
      <c r="F95" s="1" t="s">
        <v>2</v>
      </c>
      <c r="G95" s="1" t="s">
        <v>68</v>
      </c>
      <c r="H95" s="3" t="s">
        <v>129</v>
      </c>
      <c r="I95" s="1"/>
      <c r="J95" s="1"/>
      <c r="K95" s="8"/>
      <c r="L95" s="8"/>
    </row>
    <row r="96" spans="1:12" x14ac:dyDescent="0.25">
      <c r="A96" s="1">
        <f>YEAR(مجمع.زيارات[[#This Row],[Visit Date]])</f>
        <v>2024</v>
      </c>
      <c r="B96" s="1">
        <f>MONTH(مجمع.زيارات[[#This Row],[Visit Date]])</f>
        <v>8</v>
      </c>
      <c r="C96" s="2">
        <v>45519</v>
      </c>
      <c r="D96" s="2" t="s">
        <v>5162</v>
      </c>
      <c r="E96" s="1" t="s">
        <v>25</v>
      </c>
      <c r="F96" s="1" t="s">
        <v>2</v>
      </c>
      <c r="G96" s="1" t="s">
        <v>720</v>
      </c>
      <c r="H96" s="3" t="s">
        <v>127</v>
      </c>
      <c r="I96" s="1"/>
      <c r="J96" s="1"/>
      <c r="K96" s="8"/>
      <c r="L96" s="8"/>
    </row>
    <row r="97" spans="1:12" ht="41.4" x14ac:dyDescent="0.25">
      <c r="A97" s="1">
        <f>YEAR(مجمع.زيارات[[#This Row],[Visit Date]])</f>
        <v>2024</v>
      </c>
      <c r="B97" s="1">
        <f>MONTH(مجمع.زيارات[[#This Row],[Visit Date]])</f>
        <v>8</v>
      </c>
      <c r="C97" s="2">
        <v>45519</v>
      </c>
      <c r="D97" s="2" t="s">
        <v>74</v>
      </c>
      <c r="E97" s="1" t="s">
        <v>5524</v>
      </c>
      <c r="F97" s="1" t="s">
        <v>2</v>
      </c>
      <c r="G97" s="1" t="s">
        <v>75</v>
      </c>
      <c r="H97" s="3" t="s">
        <v>139</v>
      </c>
      <c r="I97" s="1"/>
      <c r="J97" s="1"/>
      <c r="K97" s="8"/>
      <c r="L97" s="8"/>
    </row>
    <row r="98" spans="1:12" x14ac:dyDescent="0.25">
      <c r="A98" s="1">
        <f>YEAR(مجمع.زيارات[[#This Row],[Visit Date]])</f>
        <v>2024</v>
      </c>
      <c r="B98" s="1">
        <f>MONTH(مجمع.زيارات[[#This Row],[Visit Date]])</f>
        <v>8</v>
      </c>
      <c r="C98" s="2">
        <v>45519</v>
      </c>
      <c r="D98" s="2" t="s">
        <v>50</v>
      </c>
      <c r="E98" s="1" t="s">
        <v>25</v>
      </c>
      <c r="F98" s="1" t="s">
        <v>15</v>
      </c>
      <c r="G98" s="1" t="s">
        <v>15</v>
      </c>
      <c r="H98" s="3" t="s">
        <v>108</v>
      </c>
      <c r="I98" s="1"/>
      <c r="J98" s="1"/>
      <c r="K98" s="8"/>
      <c r="L98" s="8"/>
    </row>
    <row r="99" spans="1:12" x14ac:dyDescent="0.25">
      <c r="A99" s="1">
        <f>YEAR(مجمع.زيارات[[#This Row],[Visit Date]])</f>
        <v>2024</v>
      </c>
      <c r="B99" s="1">
        <f>MONTH(مجمع.زيارات[[#This Row],[Visit Date]])</f>
        <v>8</v>
      </c>
      <c r="C99" s="2">
        <v>45519</v>
      </c>
      <c r="D99" s="2" t="s">
        <v>62</v>
      </c>
      <c r="E99" s="1" t="s">
        <v>24</v>
      </c>
      <c r="F99" s="1" t="s">
        <v>7</v>
      </c>
      <c r="G99" s="1" t="s">
        <v>33</v>
      </c>
      <c r="H99" s="3" t="s">
        <v>121</v>
      </c>
      <c r="I99" s="1"/>
      <c r="J99" s="1"/>
      <c r="K99" s="8"/>
      <c r="L99" s="8"/>
    </row>
    <row r="100" spans="1:12" x14ac:dyDescent="0.25">
      <c r="A100" s="1">
        <f>YEAR(مجمع.زيارات[[#This Row],[Visit Date]])</f>
        <v>2024</v>
      </c>
      <c r="B100" s="1">
        <f>MONTH(مجمع.زيارات[[#This Row],[Visit Date]])</f>
        <v>8</v>
      </c>
      <c r="C100" s="2">
        <v>45519</v>
      </c>
      <c r="D100" s="2" t="s">
        <v>52</v>
      </c>
      <c r="E100" s="1" t="s">
        <v>25</v>
      </c>
      <c r="F100" s="1" t="s">
        <v>15</v>
      </c>
      <c r="G100" s="1" t="s">
        <v>275</v>
      </c>
      <c r="H100" s="3" t="s">
        <v>112</v>
      </c>
      <c r="I100" s="1"/>
      <c r="J100" s="1"/>
      <c r="K100" s="8"/>
      <c r="L100" s="8"/>
    </row>
    <row r="101" spans="1:12" x14ac:dyDescent="0.25">
      <c r="A101" s="1">
        <f>YEAR(مجمع.زيارات[[#This Row],[Visit Date]])</f>
        <v>2024</v>
      </c>
      <c r="B101" s="1">
        <f>MONTH(مجمع.زيارات[[#This Row],[Visit Date]])</f>
        <v>8</v>
      </c>
      <c r="C101" s="2">
        <v>45519</v>
      </c>
      <c r="D101" s="2" t="s">
        <v>8287</v>
      </c>
      <c r="E101" s="1" t="s">
        <v>24</v>
      </c>
      <c r="F101" s="1" t="s">
        <v>15</v>
      </c>
      <c r="G101" s="1" t="s">
        <v>39</v>
      </c>
      <c r="H101" s="3" t="s">
        <v>111</v>
      </c>
      <c r="I101" s="1"/>
      <c r="J101" s="1"/>
      <c r="K101" s="8"/>
      <c r="L101" s="8"/>
    </row>
    <row r="102" spans="1:12" x14ac:dyDescent="0.25">
      <c r="A102" s="1">
        <f>YEAR(مجمع.زيارات[[#This Row],[Visit Date]])</f>
        <v>2024</v>
      </c>
      <c r="B102" s="1">
        <f>MONTH(مجمع.زيارات[[#This Row],[Visit Date]])</f>
        <v>8</v>
      </c>
      <c r="C102" s="2">
        <v>45519</v>
      </c>
      <c r="D102" s="2" t="s">
        <v>6760</v>
      </c>
      <c r="E102" s="1" t="s">
        <v>24</v>
      </c>
      <c r="F102" s="1" t="s">
        <v>1</v>
      </c>
      <c r="G102" s="1" t="s">
        <v>28</v>
      </c>
      <c r="H102" s="3" t="s">
        <v>131</v>
      </c>
      <c r="I102" s="1"/>
      <c r="J102" s="1"/>
      <c r="K102" s="8"/>
      <c r="L102" s="8"/>
    </row>
    <row r="103" spans="1:12" x14ac:dyDescent="0.25">
      <c r="A103" s="1">
        <f>YEAR(مجمع.زيارات[[#This Row],[Visit Date]])</f>
        <v>2024</v>
      </c>
      <c r="B103" s="1">
        <f>MONTH(مجمع.زيارات[[#This Row],[Visit Date]])</f>
        <v>8</v>
      </c>
      <c r="C103" s="2">
        <v>45519</v>
      </c>
      <c r="D103" s="2" t="s">
        <v>63</v>
      </c>
      <c r="E103" s="1" t="s">
        <v>24</v>
      </c>
      <c r="F103" s="1" t="s">
        <v>7</v>
      </c>
      <c r="G103" s="1" t="s">
        <v>33</v>
      </c>
      <c r="H103" s="3" t="s">
        <v>123</v>
      </c>
      <c r="I103" s="1"/>
      <c r="J103" s="1"/>
      <c r="K103" s="8"/>
      <c r="L103" s="8"/>
    </row>
    <row r="104" spans="1:12" x14ac:dyDescent="0.25">
      <c r="A104" s="1">
        <f>YEAR(مجمع.زيارات[[#This Row],[Visit Date]])</f>
        <v>2024</v>
      </c>
      <c r="B104" s="1">
        <f>MONTH(مجمع.زيارات[[#This Row],[Visit Date]])</f>
        <v>8</v>
      </c>
      <c r="C104" s="2">
        <v>45519</v>
      </c>
      <c r="D104" s="2" t="s">
        <v>11024</v>
      </c>
      <c r="E104" s="1" t="s">
        <v>24</v>
      </c>
      <c r="F104" s="1" t="s">
        <v>1</v>
      </c>
      <c r="G104" s="1" t="s">
        <v>69</v>
      </c>
      <c r="H104" s="3" t="s">
        <v>132</v>
      </c>
      <c r="I104" s="1"/>
      <c r="J104" s="1"/>
      <c r="K104" s="8"/>
      <c r="L104" s="8"/>
    </row>
    <row r="105" spans="1:12" x14ac:dyDescent="0.25">
      <c r="A105" s="1">
        <f>YEAR(مجمع.زيارات[[#This Row],[Visit Date]])</f>
        <v>2024</v>
      </c>
      <c r="B105" s="1">
        <f>MONTH(مجمع.زيارات[[#This Row],[Visit Date]])</f>
        <v>8</v>
      </c>
      <c r="C105" s="2">
        <v>45519</v>
      </c>
      <c r="D105" s="2" t="s">
        <v>3706</v>
      </c>
      <c r="E105" s="1" t="s">
        <v>25</v>
      </c>
      <c r="F105" s="1" t="s">
        <v>1</v>
      </c>
      <c r="G105" s="1" t="s">
        <v>1</v>
      </c>
      <c r="H105" s="3" t="s">
        <v>133</v>
      </c>
      <c r="I105" s="1"/>
      <c r="J105" s="1"/>
      <c r="K105" s="8"/>
      <c r="L105" s="8"/>
    </row>
    <row r="106" spans="1:12" x14ac:dyDescent="0.25">
      <c r="A106" s="1">
        <f>YEAR(مجمع.زيارات[[#This Row],[Visit Date]])</f>
        <v>2024</v>
      </c>
      <c r="B106" s="1">
        <f>MONTH(مجمع.زيارات[[#This Row],[Visit Date]])</f>
        <v>8</v>
      </c>
      <c r="C106" s="2">
        <v>45519</v>
      </c>
      <c r="D106" s="2" t="s">
        <v>65</v>
      </c>
      <c r="E106" s="1" t="s">
        <v>5524</v>
      </c>
      <c r="F106" s="1" t="s">
        <v>2</v>
      </c>
      <c r="G106" s="1" t="s">
        <v>75</v>
      </c>
      <c r="H106" s="3" t="s">
        <v>126</v>
      </c>
      <c r="I106" s="1"/>
      <c r="J106" s="1"/>
      <c r="K106" s="8"/>
      <c r="L106" s="8"/>
    </row>
    <row r="107" spans="1:12" ht="27.6" x14ac:dyDescent="0.25">
      <c r="A107" s="1">
        <f>YEAR(مجمع.زيارات[[#This Row],[Visit Date]])</f>
        <v>2024</v>
      </c>
      <c r="B107" s="1">
        <f>MONTH(مجمع.زيارات[[#This Row],[Visit Date]])</f>
        <v>8</v>
      </c>
      <c r="C107" s="2">
        <v>45519</v>
      </c>
      <c r="D107" s="2" t="s">
        <v>55</v>
      </c>
      <c r="E107" s="1" t="s">
        <v>23</v>
      </c>
      <c r="F107" s="1" t="s">
        <v>19</v>
      </c>
      <c r="G107" s="1" t="s">
        <v>56</v>
      </c>
      <c r="H107" s="3" t="s">
        <v>114</v>
      </c>
      <c r="I107" s="1"/>
      <c r="J107" s="1"/>
      <c r="K107" s="8"/>
      <c r="L107" s="8"/>
    </row>
    <row r="108" spans="1:12" x14ac:dyDescent="0.25">
      <c r="A108" s="1">
        <f>YEAR(مجمع.زيارات[[#This Row],[Visit Date]])</f>
        <v>2024</v>
      </c>
      <c r="B108" s="1">
        <f>MONTH(مجمع.زيارات[[#This Row],[Visit Date]])</f>
        <v>8</v>
      </c>
      <c r="C108" s="2">
        <v>45519</v>
      </c>
      <c r="D108" s="2" t="s">
        <v>64</v>
      </c>
      <c r="E108" s="1" t="s">
        <v>24</v>
      </c>
      <c r="F108" s="1" t="s">
        <v>2</v>
      </c>
      <c r="G108" s="1" t="s">
        <v>67</v>
      </c>
      <c r="H108" s="3" t="s">
        <v>125</v>
      </c>
      <c r="I108" s="1"/>
      <c r="J108" s="1"/>
      <c r="K108" s="8"/>
      <c r="L108" s="8"/>
    </row>
    <row r="109" spans="1:12" ht="27.6" x14ac:dyDescent="0.25">
      <c r="A109" s="1">
        <f>YEAR(مجمع.زيارات[[#This Row],[Visit Date]])</f>
        <v>2024</v>
      </c>
      <c r="B109" s="1">
        <f>MONTH(مجمع.زيارات[[#This Row],[Visit Date]])</f>
        <v>8</v>
      </c>
      <c r="C109" s="2">
        <v>45519</v>
      </c>
      <c r="D109" s="2" t="s">
        <v>61</v>
      </c>
      <c r="E109" s="1" t="s">
        <v>24</v>
      </c>
      <c r="F109" s="1" t="s">
        <v>7</v>
      </c>
      <c r="G109" s="1" t="s">
        <v>33</v>
      </c>
      <c r="H109" s="3" t="s">
        <v>120</v>
      </c>
      <c r="I109" s="1"/>
      <c r="J109" s="1"/>
      <c r="K109" s="8"/>
      <c r="L109" s="8"/>
    </row>
    <row r="110" spans="1:12" x14ac:dyDescent="0.25">
      <c r="A110" s="1">
        <f>YEAR(مجمع.زيارات[[#This Row],[Visit Date]])</f>
        <v>2024</v>
      </c>
      <c r="B110" s="1">
        <f>MONTH(مجمع.زيارات[[#This Row],[Visit Date]])</f>
        <v>8</v>
      </c>
      <c r="C110" s="2">
        <v>45519</v>
      </c>
      <c r="D110" s="2" t="s">
        <v>3510</v>
      </c>
      <c r="E110" s="1" t="s">
        <v>25</v>
      </c>
      <c r="F110" s="1" t="s">
        <v>13</v>
      </c>
      <c r="G110" s="1" t="s">
        <v>58</v>
      </c>
      <c r="H110" s="3" t="s">
        <v>116</v>
      </c>
      <c r="I110" s="1"/>
      <c r="J110" s="1"/>
      <c r="K110" s="8"/>
      <c r="L110" s="8"/>
    </row>
    <row r="111" spans="1:12" x14ac:dyDescent="0.25">
      <c r="A111" s="1">
        <f>YEAR(مجمع.زيارات[[#This Row],[Visit Date]])</f>
        <v>2024</v>
      </c>
      <c r="B111" s="1">
        <f>MONTH(مجمع.زيارات[[#This Row],[Visit Date]])</f>
        <v>8</v>
      </c>
      <c r="C111" s="2">
        <v>45519</v>
      </c>
      <c r="D111" s="2" t="s">
        <v>53</v>
      </c>
      <c r="E111" s="1" t="s">
        <v>23</v>
      </c>
      <c r="F111" s="1" t="s">
        <v>17</v>
      </c>
      <c r="G111" s="1" t="s">
        <v>37</v>
      </c>
      <c r="H111" s="3" t="s">
        <v>113</v>
      </c>
      <c r="I111" s="1"/>
      <c r="J111" s="1"/>
      <c r="K111" s="8"/>
      <c r="L111" s="8"/>
    </row>
    <row r="112" spans="1:12" x14ac:dyDescent="0.25">
      <c r="A112" s="1">
        <f>YEAR(مجمع.زيارات[[#This Row],[Visit Date]])</f>
        <v>2024</v>
      </c>
      <c r="B112" s="1">
        <f>MONTH(مجمع.زيارات[[#This Row],[Visit Date]])</f>
        <v>8</v>
      </c>
      <c r="C112" s="2">
        <v>45519</v>
      </c>
      <c r="D112" s="2" t="s">
        <v>3757</v>
      </c>
      <c r="E112" s="1" t="s">
        <v>24</v>
      </c>
      <c r="F112" s="1" t="s">
        <v>1</v>
      </c>
      <c r="G112" s="1" t="s">
        <v>257</v>
      </c>
      <c r="H112" s="3" t="s">
        <v>130</v>
      </c>
      <c r="I112" s="1"/>
      <c r="J112" s="1"/>
      <c r="K112" s="8"/>
      <c r="L112" s="8"/>
    </row>
    <row r="113" spans="1:12" x14ac:dyDescent="0.25">
      <c r="A113" s="1">
        <f>YEAR(مجمع.زيارات[[#This Row],[Visit Date]])</f>
        <v>2024</v>
      </c>
      <c r="B113" s="1">
        <f>MONTH(مجمع.زيارات[[#This Row],[Visit Date]])</f>
        <v>8</v>
      </c>
      <c r="C113" s="2">
        <v>45519</v>
      </c>
      <c r="D113" s="2" t="s">
        <v>3829</v>
      </c>
      <c r="E113" s="1" t="s">
        <v>23</v>
      </c>
      <c r="F113" s="1" t="s">
        <v>1</v>
      </c>
      <c r="G113" s="1" t="s">
        <v>1</v>
      </c>
      <c r="H113" s="3" t="s">
        <v>1055</v>
      </c>
      <c r="I113" s="1"/>
      <c r="J113" s="1"/>
      <c r="K113" s="8"/>
      <c r="L113" s="8"/>
    </row>
    <row r="114" spans="1:12" x14ac:dyDescent="0.25">
      <c r="A114" s="1">
        <f>YEAR(مجمع.زيارات[[#This Row],[Visit Date]])</f>
        <v>2024</v>
      </c>
      <c r="B114" s="1">
        <f>MONTH(مجمع.زيارات[[#This Row],[Visit Date]])</f>
        <v>8</v>
      </c>
      <c r="C114" s="2">
        <v>45519</v>
      </c>
      <c r="D114" s="2" t="s">
        <v>66</v>
      </c>
      <c r="E114" s="1" t="s">
        <v>23</v>
      </c>
      <c r="F114" s="1" t="s">
        <v>2</v>
      </c>
      <c r="G114" s="1" t="s">
        <v>68</v>
      </c>
      <c r="H114" s="3" t="s">
        <v>129</v>
      </c>
      <c r="I114" s="1"/>
      <c r="J114" s="1"/>
      <c r="K114" s="8"/>
      <c r="L114" s="8"/>
    </row>
    <row r="115" spans="1:12" x14ac:dyDescent="0.25">
      <c r="A115" s="1">
        <f>YEAR(مجمع.زيارات[[#This Row],[Visit Date]])</f>
        <v>2024</v>
      </c>
      <c r="B115" s="1">
        <f>MONTH(مجمع.زيارات[[#This Row],[Visit Date]])</f>
        <v>8</v>
      </c>
      <c r="C115" s="2">
        <v>45519</v>
      </c>
      <c r="D115" s="2" t="s">
        <v>3856</v>
      </c>
      <c r="E115" s="1" t="s">
        <v>23</v>
      </c>
      <c r="F115" s="1" t="s">
        <v>7</v>
      </c>
      <c r="G115" s="1" t="s">
        <v>33</v>
      </c>
      <c r="H115" s="3" t="s">
        <v>124</v>
      </c>
      <c r="I115" s="1"/>
      <c r="J115" s="1"/>
      <c r="K115" s="8"/>
      <c r="L115" s="8"/>
    </row>
    <row r="116" spans="1:12" x14ac:dyDescent="0.25">
      <c r="A116" s="1">
        <f>YEAR(مجمع.زيارات[[#This Row],[Visit Date]])</f>
        <v>2024</v>
      </c>
      <c r="B116" s="1">
        <f>MONTH(مجمع.زيارات[[#This Row],[Visit Date]])</f>
        <v>8</v>
      </c>
      <c r="C116" s="2">
        <v>45519</v>
      </c>
      <c r="D116" s="2" t="s">
        <v>51</v>
      </c>
      <c r="E116" s="1" t="s">
        <v>24</v>
      </c>
      <c r="F116" s="1" t="s">
        <v>15</v>
      </c>
      <c r="G116" s="1" t="s">
        <v>54</v>
      </c>
      <c r="H116" s="3" t="s">
        <v>110</v>
      </c>
      <c r="I116" s="1"/>
      <c r="J116" s="1"/>
      <c r="K116" s="8"/>
      <c r="L116" s="8"/>
    </row>
    <row r="117" spans="1:12" ht="27.6" x14ac:dyDescent="0.25">
      <c r="A117" s="1">
        <f>YEAR(مجمع.زيارات[[#This Row],[Visit Date]])</f>
        <v>2024</v>
      </c>
      <c r="B117" s="1">
        <f>MONTH(مجمع.زيارات[[#This Row],[Visit Date]])</f>
        <v>8</v>
      </c>
      <c r="C117" s="2">
        <v>45519</v>
      </c>
      <c r="D117" s="2" t="s">
        <v>73</v>
      </c>
      <c r="E117" s="1" t="s">
        <v>5524</v>
      </c>
      <c r="F117" s="1" t="s">
        <v>2</v>
      </c>
      <c r="G117" s="1" t="s">
        <v>75</v>
      </c>
      <c r="H117" s="3" t="s">
        <v>138</v>
      </c>
      <c r="I117" s="1"/>
      <c r="J117" s="1"/>
      <c r="K117" s="8"/>
      <c r="L117" s="8"/>
    </row>
    <row r="118" spans="1:12" ht="27.6" x14ac:dyDescent="0.25">
      <c r="A118" s="1">
        <f>YEAR(مجمع.زيارات[[#This Row],[Visit Date]])</f>
        <v>2024</v>
      </c>
      <c r="B118" s="1">
        <f>MONTH(مجمع.زيارات[[#This Row],[Visit Date]])</f>
        <v>8</v>
      </c>
      <c r="C118" s="2">
        <v>45521</v>
      </c>
      <c r="D118" s="2" t="s">
        <v>11259</v>
      </c>
      <c r="E118" s="1" t="s">
        <v>24</v>
      </c>
      <c r="F118" s="1" t="s">
        <v>13</v>
      </c>
      <c r="G118" s="1" t="s">
        <v>72</v>
      </c>
      <c r="H118" s="3" t="s">
        <v>137</v>
      </c>
      <c r="I118" s="1"/>
      <c r="J118" s="1"/>
      <c r="K118" s="8"/>
      <c r="L118" s="8"/>
    </row>
    <row r="119" spans="1:12" x14ac:dyDescent="0.25">
      <c r="A119" s="1">
        <f>YEAR(مجمع.زيارات[[#This Row],[Visit Date]])</f>
        <v>2024</v>
      </c>
      <c r="B119" s="1">
        <f>MONTH(مجمع.زيارات[[#This Row],[Visit Date]])</f>
        <v>8</v>
      </c>
      <c r="C119" s="2">
        <v>45521</v>
      </c>
      <c r="D119" s="2" t="s">
        <v>6570</v>
      </c>
      <c r="E119" s="1" t="s">
        <v>24</v>
      </c>
      <c r="F119" s="1" t="s">
        <v>14</v>
      </c>
      <c r="G119" s="1" t="s">
        <v>149</v>
      </c>
      <c r="H119" s="3" t="s">
        <v>152</v>
      </c>
      <c r="I119" s="1"/>
      <c r="J119" s="1"/>
      <c r="K119" s="8"/>
      <c r="L119" s="8"/>
    </row>
    <row r="120" spans="1:12" ht="27.6" x14ac:dyDescent="0.25">
      <c r="A120" s="1">
        <f>YEAR(مجمع.زيارات[[#This Row],[Visit Date]])</f>
        <v>2024</v>
      </c>
      <c r="B120" s="1">
        <f>MONTH(مجمع.زيارات[[#This Row],[Visit Date]])</f>
        <v>8</v>
      </c>
      <c r="C120" s="2">
        <v>45521</v>
      </c>
      <c r="D120" s="2" t="s">
        <v>10632</v>
      </c>
      <c r="E120" s="1" t="s">
        <v>23</v>
      </c>
      <c r="F120" s="1" t="s">
        <v>13</v>
      </c>
      <c r="G120" s="1" t="s">
        <v>71</v>
      </c>
      <c r="H120" s="3" t="s">
        <v>136</v>
      </c>
      <c r="I120" s="1"/>
      <c r="J120" s="1"/>
      <c r="K120" s="8"/>
      <c r="L120" s="8"/>
    </row>
    <row r="121" spans="1:12" x14ac:dyDescent="0.25">
      <c r="A121" s="1">
        <f>YEAR(مجمع.زيارات[[#This Row],[Visit Date]])</f>
        <v>2024</v>
      </c>
      <c r="B121" s="1">
        <f>MONTH(مجمع.زيارات[[#This Row],[Visit Date]])</f>
        <v>8</v>
      </c>
      <c r="C121" s="2">
        <v>45521</v>
      </c>
      <c r="D121" s="2" t="s">
        <v>6675</v>
      </c>
      <c r="E121" s="1" t="s">
        <v>24</v>
      </c>
      <c r="F121" s="1" t="s">
        <v>12</v>
      </c>
      <c r="G121" s="1" t="s">
        <v>322</v>
      </c>
      <c r="H121" s="3" t="s">
        <v>323</v>
      </c>
      <c r="I121" s="1"/>
      <c r="J121" s="1"/>
      <c r="K121" s="8"/>
      <c r="L121" s="8"/>
    </row>
    <row r="122" spans="1:12" x14ac:dyDescent="0.25">
      <c r="A122" s="1">
        <f>YEAR(مجمع.زيارات[[#This Row],[Visit Date]])</f>
        <v>2024</v>
      </c>
      <c r="B122" s="1">
        <f>MONTH(مجمع.زيارات[[#This Row],[Visit Date]])</f>
        <v>8</v>
      </c>
      <c r="C122" s="2">
        <v>45521</v>
      </c>
      <c r="D122" s="2" t="s">
        <v>605</v>
      </c>
      <c r="E122" s="1" t="s">
        <v>5524</v>
      </c>
      <c r="F122" s="1" t="s">
        <v>5</v>
      </c>
      <c r="G122" s="1" t="s">
        <v>603</v>
      </c>
      <c r="H122" s="3" t="s">
        <v>1542</v>
      </c>
      <c r="I122" s="1"/>
      <c r="J122" s="1"/>
      <c r="K122" s="8"/>
      <c r="L122" s="8"/>
    </row>
    <row r="123" spans="1:12" x14ac:dyDescent="0.25">
      <c r="A123" s="1">
        <f>YEAR(مجمع.زيارات[[#This Row],[Visit Date]])</f>
        <v>2024</v>
      </c>
      <c r="B123" s="1">
        <f>MONTH(مجمع.زيارات[[#This Row],[Visit Date]])</f>
        <v>8</v>
      </c>
      <c r="C123" s="2">
        <v>45521</v>
      </c>
      <c r="D123" s="2" t="s">
        <v>10710</v>
      </c>
      <c r="E123" s="1" t="s">
        <v>5524</v>
      </c>
      <c r="F123" s="1" t="s">
        <v>5</v>
      </c>
      <c r="G123" s="1" t="s">
        <v>603</v>
      </c>
      <c r="H123" s="3" t="s">
        <v>607</v>
      </c>
      <c r="I123" s="1"/>
      <c r="J123" s="1"/>
      <c r="K123" s="8"/>
      <c r="L123" s="8"/>
    </row>
    <row r="124" spans="1:12" x14ac:dyDescent="0.25">
      <c r="A124" s="1">
        <f>YEAR(مجمع.زيارات[[#This Row],[Visit Date]])</f>
        <v>2024</v>
      </c>
      <c r="B124" s="1">
        <f>MONTH(مجمع.زيارات[[#This Row],[Visit Date]])</f>
        <v>8</v>
      </c>
      <c r="C124" s="2">
        <v>45521</v>
      </c>
      <c r="D124" s="2" t="s">
        <v>6693</v>
      </c>
      <c r="E124" s="1" t="s">
        <v>24</v>
      </c>
      <c r="F124" s="1" t="s">
        <v>14</v>
      </c>
      <c r="G124" s="1" t="s">
        <v>150</v>
      </c>
      <c r="H124" s="3" t="s">
        <v>153</v>
      </c>
      <c r="I124" s="1"/>
      <c r="J124" s="1"/>
      <c r="K124" s="8"/>
      <c r="L124" s="8"/>
    </row>
    <row r="125" spans="1:12" x14ac:dyDescent="0.25">
      <c r="A125" s="1">
        <f>YEAR(مجمع.زيارات[[#This Row],[Visit Date]])</f>
        <v>2024</v>
      </c>
      <c r="B125" s="1">
        <f>MONTH(مجمع.زيارات[[#This Row],[Visit Date]])</f>
        <v>8</v>
      </c>
      <c r="C125" s="2">
        <v>45521</v>
      </c>
      <c r="D125" s="2" t="s">
        <v>10726</v>
      </c>
      <c r="E125" s="1" t="s">
        <v>5524</v>
      </c>
      <c r="F125" s="1" t="s">
        <v>5</v>
      </c>
      <c r="G125" s="1" t="s">
        <v>603</v>
      </c>
      <c r="H125" s="3" t="s">
        <v>606</v>
      </c>
      <c r="I125" s="1"/>
      <c r="J125" s="1"/>
      <c r="K125" s="8"/>
      <c r="L125" s="8"/>
    </row>
    <row r="126" spans="1:12" x14ac:dyDescent="0.25">
      <c r="A126" s="1">
        <f>YEAR(مجمع.زيارات[[#This Row],[Visit Date]])</f>
        <v>2024</v>
      </c>
      <c r="B126" s="1">
        <f>MONTH(مجمع.زيارات[[#This Row],[Visit Date]])</f>
        <v>8</v>
      </c>
      <c r="C126" s="2">
        <v>45521</v>
      </c>
      <c r="D126" s="2" t="s">
        <v>2425</v>
      </c>
      <c r="E126" s="1" t="s">
        <v>387</v>
      </c>
      <c r="F126" s="1" t="s">
        <v>15</v>
      </c>
      <c r="G126" s="1" t="s">
        <v>336</v>
      </c>
      <c r="H126" s="3" t="s">
        <v>147</v>
      </c>
      <c r="I126" s="1"/>
      <c r="J126" s="1"/>
      <c r="K126" s="8"/>
      <c r="L126" s="8"/>
    </row>
    <row r="127" spans="1:12" x14ac:dyDescent="0.25">
      <c r="A127" s="1">
        <f>YEAR(مجمع.زيارات[[#This Row],[Visit Date]])</f>
        <v>2024</v>
      </c>
      <c r="B127" s="1">
        <f>MONTH(مجمع.زيارات[[#This Row],[Visit Date]])</f>
        <v>8</v>
      </c>
      <c r="C127" s="2">
        <v>45521</v>
      </c>
      <c r="D127" s="2" t="s">
        <v>70</v>
      </c>
      <c r="E127" s="1" t="s">
        <v>25</v>
      </c>
      <c r="F127" s="1" t="s">
        <v>13</v>
      </c>
      <c r="G127" s="1" t="s">
        <v>71</v>
      </c>
      <c r="H127" s="3" t="s">
        <v>135</v>
      </c>
      <c r="I127" s="1"/>
      <c r="J127" s="1"/>
      <c r="K127" s="8"/>
      <c r="L127" s="8"/>
    </row>
    <row r="128" spans="1:12" x14ac:dyDescent="0.25">
      <c r="A128" s="1">
        <f>YEAR(مجمع.زيارات[[#This Row],[Visit Date]])</f>
        <v>2024</v>
      </c>
      <c r="B128" s="1">
        <f>MONTH(مجمع.زيارات[[#This Row],[Visit Date]])</f>
        <v>8</v>
      </c>
      <c r="C128" s="2">
        <v>45521</v>
      </c>
      <c r="D128" s="2" t="s">
        <v>604</v>
      </c>
      <c r="E128" s="1" t="s">
        <v>5524</v>
      </c>
      <c r="F128" s="1" t="s">
        <v>5</v>
      </c>
      <c r="G128" s="1" t="s">
        <v>603</v>
      </c>
      <c r="H128" s="3" t="s">
        <v>601</v>
      </c>
      <c r="I128" s="1"/>
      <c r="J128" s="1"/>
      <c r="K128" s="8"/>
      <c r="L128" s="8"/>
    </row>
    <row r="129" spans="1:12" x14ac:dyDescent="0.25">
      <c r="A129" s="1">
        <f>YEAR(مجمع.زيارات[[#This Row],[Visit Date]])</f>
        <v>2024</v>
      </c>
      <c r="B129" s="1">
        <f>MONTH(مجمع.زيارات[[#This Row],[Visit Date]])</f>
        <v>8</v>
      </c>
      <c r="C129" s="2">
        <v>45521</v>
      </c>
      <c r="D129" s="2" t="s">
        <v>5164</v>
      </c>
      <c r="E129" s="1" t="s">
        <v>25</v>
      </c>
      <c r="F129" s="1" t="s">
        <v>2</v>
      </c>
      <c r="G129" s="1" t="s">
        <v>79</v>
      </c>
      <c r="H129" s="3" t="s">
        <v>141</v>
      </c>
      <c r="I129" s="1"/>
      <c r="J129" s="1"/>
      <c r="K129" s="8"/>
      <c r="L129" s="8"/>
    </row>
    <row r="130" spans="1:12" x14ac:dyDescent="0.25">
      <c r="A130" s="1">
        <f>YEAR(مجمع.زيارات[[#This Row],[Visit Date]])</f>
        <v>2024</v>
      </c>
      <c r="B130" s="1">
        <f>MONTH(مجمع.زيارات[[#This Row],[Visit Date]])</f>
        <v>8</v>
      </c>
      <c r="C130" s="2">
        <v>45521</v>
      </c>
      <c r="D130" s="2" t="s">
        <v>10964</v>
      </c>
      <c r="E130" s="1" t="s">
        <v>24</v>
      </c>
      <c r="F130" s="1" t="s">
        <v>14</v>
      </c>
      <c r="G130" s="1" t="s">
        <v>150</v>
      </c>
      <c r="H130" s="3" t="s">
        <v>155</v>
      </c>
      <c r="I130" s="1"/>
      <c r="J130" s="1"/>
      <c r="K130" s="8"/>
      <c r="L130" s="8"/>
    </row>
    <row r="131" spans="1:12" x14ac:dyDescent="0.25">
      <c r="A131" s="1">
        <f>YEAR(مجمع.زيارات[[#This Row],[Visit Date]])</f>
        <v>2024</v>
      </c>
      <c r="B131" s="1">
        <f>MONTH(مجمع.زيارات[[#This Row],[Visit Date]])</f>
        <v>8</v>
      </c>
      <c r="C131" s="2">
        <v>45521</v>
      </c>
      <c r="D131" s="2" t="s">
        <v>10969</v>
      </c>
      <c r="E131" s="1" t="s">
        <v>25</v>
      </c>
      <c r="F131" s="1" t="s">
        <v>2</v>
      </c>
      <c r="G131" s="1" t="s">
        <v>79</v>
      </c>
      <c r="H131" s="3" t="s">
        <v>140</v>
      </c>
      <c r="I131" s="1"/>
      <c r="J131" s="1"/>
      <c r="K131" s="8"/>
      <c r="L131" s="8"/>
    </row>
    <row r="132" spans="1:12" x14ac:dyDescent="0.25">
      <c r="A132" s="1">
        <f>YEAR(مجمع.زيارات[[#This Row],[Visit Date]])</f>
        <v>2024</v>
      </c>
      <c r="B132" s="1">
        <f>MONTH(مجمع.زيارات[[#This Row],[Visit Date]])</f>
        <v>8</v>
      </c>
      <c r="C132" s="2">
        <v>45521</v>
      </c>
      <c r="D132" s="2" t="s">
        <v>11110</v>
      </c>
      <c r="E132" s="1" t="s">
        <v>23</v>
      </c>
      <c r="F132" s="1" t="s">
        <v>13</v>
      </c>
      <c r="G132" s="1" t="s">
        <v>71</v>
      </c>
      <c r="H132" s="3" t="s">
        <v>134</v>
      </c>
      <c r="I132" s="1"/>
      <c r="J132" s="1"/>
      <c r="K132" s="8"/>
      <c r="L132" s="8"/>
    </row>
    <row r="133" spans="1:12" x14ac:dyDescent="0.25">
      <c r="A133" s="1">
        <f>YEAR(مجمع.زيارات[[#This Row],[Visit Date]])</f>
        <v>2024</v>
      </c>
      <c r="B133" s="1">
        <f>MONTH(مجمع.زيارات[[#This Row],[Visit Date]])</f>
        <v>8</v>
      </c>
      <c r="C133" s="2">
        <v>45521</v>
      </c>
      <c r="D133" s="2" t="s">
        <v>8100</v>
      </c>
      <c r="E133" s="1" t="s">
        <v>24</v>
      </c>
      <c r="F133" s="1" t="s">
        <v>12</v>
      </c>
      <c r="G133" s="1" t="s">
        <v>12</v>
      </c>
      <c r="H133" s="3" t="s">
        <v>172</v>
      </c>
      <c r="I133" s="1"/>
      <c r="J133" s="1"/>
      <c r="K133" s="8"/>
      <c r="L133" s="8"/>
    </row>
    <row r="134" spans="1:12" x14ac:dyDescent="0.25">
      <c r="A134" s="1">
        <f>YEAR(مجمع.زيارات[[#This Row],[Visit Date]])</f>
        <v>2024</v>
      </c>
      <c r="B134" s="1">
        <f>MONTH(مجمع.زيارات[[#This Row],[Visit Date]])</f>
        <v>8</v>
      </c>
      <c r="C134" s="2">
        <v>45521</v>
      </c>
      <c r="D134" s="2" t="s">
        <v>77</v>
      </c>
      <c r="E134" s="1" t="s">
        <v>5524</v>
      </c>
      <c r="F134" s="1" t="s">
        <v>2</v>
      </c>
      <c r="G134" s="1" t="s">
        <v>80</v>
      </c>
      <c r="H134" s="3" t="s">
        <v>143</v>
      </c>
      <c r="I134" s="1"/>
      <c r="J134" s="1"/>
      <c r="K134" s="8"/>
      <c r="L134" s="8"/>
    </row>
    <row r="135" spans="1:12" x14ac:dyDescent="0.25">
      <c r="A135" s="1">
        <f>YEAR(مجمع.زيارات[[#This Row],[Visit Date]])</f>
        <v>2024</v>
      </c>
      <c r="B135" s="1">
        <f>MONTH(مجمع.زيارات[[#This Row],[Visit Date]])</f>
        <v>8</v>
      </c>
      <c r="C135" s="2">
        <v>45521</v>
      </c>
      <c r="D135" s="2" t="s">
        <v>76</v>
      </c>
      <c r="E135" s="1" t="s">
        <v>24</v>
      </c>
      <c r="F135" s="1" t="s">
        <v>2</v>
      </c>
      <c r="G135" s="1" t="s">
        <v>78</v>
      </c>
      <c r="H135" s="3" t="s">
        <v>140</v>
      </c>
      <c r="I135" s="1"/>
      <c r="J135" s="1"/>
      <c r="K135" s="8"/>
      <c r="L135" s="8"/>
    </row>
    <row r="136" spans="1:12" x14ac:dyDescent="0.25">
      <c r="A136" s="1">
        <f>YEAR(مجمع.زيارات[[#This Row],[Visit Date]])</f>
        <v>2024</v>
      </c>
      <c r="B136" s="1">
        <f>MONTH(مجمع.زيارات[[#This Row],[Visit Date]])</f>
        <v>8</v>
      </c>
      <c r="C136" s="2">
        <v>45521</v>
      </c>
      <c r="D136" s="2" t="s">
        <v>5163</v>
      </c>
      <c r="E136" s="1" t="s">
        <v>24</v>
      </c>
      <c r="F136" s="1" t="s">
        <v>12</v>
      </c>
      <c r="G136" s="1" t="s">
        <v>12</v>
      </c>
      <c r="H136" s="3" t="s">
        <v>324</v>
      </c>
      <c r="I136" s="1"/>
      <c r="J136" s="1"/>
      <c r="K136" s="8"/>
      <c r="L136" s="8"/>
    </row>
    <row r="137" spans="1:12" x14ac:dyDescent="0.25">
      <c r="A137" s="1">
        <f>YEAR(مجمع.زيارات[[#This Row],[Visit Date]])</f>
        <v>2024</v>
      </c>
      <c r="B137" s="1">
        <f>MONTH(مجمع.زيارات[[#This Row],[Visit Date]])</f>
        <v>8</v>
      </c>
      <c r="C137" s="2">
        <v>45521</v>
      </c>
      <c r="D137" s="2" t="s">
        <v>11299</v>
      </c>
      <c r="E137" s="1" t="s">
        <v>23</v>
      </c>
      <c r="F137" s="1" t="s">
        <v>12</v>
      </c>
      <c r="G137" s="1" t="s">
        <v>60</v>
      </c>
      <c r="H137" s="3" t="s">
        <v>326</v>
      </c>
      <c r="I137" s="1"/>
      <c r="J137" s="1"/>
      <c r="K137" s="8"/>
      <c r="L137" s="8"/>
    </row>
    <row r="138" spans="1:12" x14ac:dyDescent="0.25">
      <c r="A138" s="1">
        <f>YEAR(مجمع.زيارات[[#This Row],[Visit Date]])</f>
        <v>2024</v>
      </c>
      <c r="B138" s="1">
        <f>MONTH(مجمع.زيارات[[#This Row],[Visit Date]])</f>
        <v>8</v>
      </c>
      <c r="C138" s="2">
        <v>45521</v>
      </c>
      <c r="D138" s="2" t="s">
        <v>10564</v>
      </c>
      <c r="E138" s="1" t="s">
        <v>23</v>
      </c>
      <c r="F138" s="1" t="s">
        <v>12</v>
      </c>
      <c r="G138" s="1" t="s">
        <v>12</v>
      </c>
      <c r="H138" s="3" t="s">
        <v>325</v>
      </c>
      <c r="I138" s="1"/>
      <c r="J138" s="1"/>
      <c r="K138" s="8"/>
      <c r="L138" s="8"/>
    </row>
    <row r="139" spans="1:12" ht="27.6" x14ac:dyDescent="0.25">
      <c r="A139" s="1">
        <f>YEAR(مجمع.زيارات[[#This Row],[Visit Date]])</f>
        <v>2024</v>
      </c>
      <c r="B139" s="1">
        <f>MONTH(مجمع.زيارات[[#This Row],[Visit Date]])</f>
        <v>8</v>
      </c>
      <c r="C139" s="2">
        <v>45521</v>
      </c>
      <c r="D139" s="2" t="s">
        <v>3381</v>
      </c>
      <c r="E139" s="1" t="s">
        <v>24</v>
      </c>
      <c r="F139" s="1" t="s">
        <v>14</v>
      </c>
      <c r="G139" s="1" t="s">
        <v>148</v>
      </c>
      <c r="H139" s="3" t="s">
        <v>151</v>
      </c>
      <c r="I139" s="1"/>
      <c r="J139" s="1"/>
      <c r="K139" s="8"/>
      <c r="L139" s="8"/>
    </row>
    <row r="140" spans="1:12" x14ac:dyDescent="0.25">
      <c r="A140" s="1">
        <f>YEAR(مجمع.زيارات[[#This Row],[Visit Date]])</f>
        <v>2024</v>
      </c>
      <c r="B140" s="1">
        <f>MONTH(مجمع.زيارات[[#This Row],[Visit Date]])</f>
        <v>8</v>
      </c>
      <c r="C140" s="2">
        <v>45521</v>
      </c>
      <c r="D140" s="2" t="s">
        <v>5165</v>
      </c>
      <c r="E140" s="1" t="s">
        <v>24</v>
      </c>
      <c r="F140" s="1" t="s">
        <v>14</v>
      </c>
      <c r="G140" s="1" t="s">
        <v>148</v>
      </c>
      <c r="H140" s="3" t="s">
        <v>154</v>
      </c>
      <c r="I140" s="1"/>
      <c r="J140" s="1"/>
      <c r="K140" s="8"/>
      <c r="L140" s="8"/>
    </row>
    <row r="141" spans="1:12" x14ac:dyDescent="0.25">
      <c r="A141" s="1">
        <f>YEAR(مجمع.زيارات[[#This Row],[Visit Date]])</f>
        <v>2024</v>
      </c>
      <c r="B141" s="1">
        <f>MONTH(مجمع.زيارات[[#This Row],[Visit Date]])</f>
        <v>8</v>
      </c>
      <c r="C141" s="2">
        <v>45521</v>
      </c>
      <c r="D141" s="2" t="s">
        <v>8459</v>
      </c>
      <c r="E141" s="1" t="s">
        <v>24</v>
      </c>
      <c r="F141" s="1" t="s">
        <v>2</v>
      </c>
      <c r="G141" s="1" t="s">
        <v>80</v>
      </c>
      <c r="H141" s="3" t="s">
        <v>142</v>
      </c>
      <c r="I141" s="1"/>
      <c r="J141" s="1"/>
      <c r="K141" s="8"/>
      <c r="L141" s="8"/>
    </row>
    <row r="142" spans="1:12" ht="27.6" x14ac:dyDescent="0.25">
      <c r="A142" s="1">
        <f>YEAR(مجمع.زيارات[[#This Row],[Visit Date]])</f>
        <v>2024</v>
      </c>
      <c r="B142" s="1">
        <f>MONTH(مجمع.زيارات[[#This Row],[Visit Date]])</f>
        <v>8</v>
      </c>
      <c r="C142" s="2">
        <v>45522</v>
      </c>
      <c r="D142" s="2" t="s">
        <v>11242</v>
      </c>
      <c r="E142" s="1" t="s">
        <v>23</v>
      </c>
      <c r="F142" s="1" t="s">
        <v>13</v>
      </c>
      <c r="G142" s="1" t="s">
        <v>164</v>
      </c>
      <c r="H142" s="3" t="s">
        <v>167</v>
      </c>
      <c r="I142" s="1"/>
      <c r="J142" s="1"/>
      <c r="K142" s="8"/>
      <c r="L142" s="8"/>
    </row>
    <row r="143" spans="1:12" x14ac:dyDescent="0.25">
      <c r="A143" s="1">
        <f>YEAR(مجمع.زيارات[[#This Row],[Visit Date]])</f>
        <v>2024</v>
      </c>
      <c r="B143" s="1">
        <f>MONTH(مجمع.زيارات[[#This Row],[Visit Date]])</f>
        <v>8</v>
      </c>
      <c r="C143" s="2">
        <v>45522</v>
      </c>
      <c r="D143" s="2" t="s">
        <v>10572</v>
      </c>
      <c r="E143" s="1" t="s">
        <v>24</v>
      </c>
      <c r="F143" s="1" t="s">
        <v>16</v>
      </c>
      <c r="G143" s="1" t="s">
        <v>158</v>
      </c>
      <c r="H143" s="3" t="s">
        <v>163</v>
      </c>
      <c r="I143" s="1"/>
      <c r="J143" s="1"/>
      <c r="K143" s="8"/>
      <c r="L143" s="8"/>
    </row>
    <row r="144" spans="1:12" ht="27.6" x14ac:dyDescent="0.25">
      <c r="A144" s="1">
        <f>YEAR(مجمع.زيارات[[#This Row],[Visit Date]])</f>
        <v>2024</v>
      </c>
      <c r="B144" s="1">
        <f>MONTH(مجمع.زيارات[[#This Row],[Visit Date]])</f>
        <v>8</v>
      </c>
      <c r="C144" s="2">
        <v>45522</v>
      </c>
      <c r="D144" s="2" t="s">
        <v>6571</v>
      </c>
      <c r="E144" s="1" t="s">
        <v>5524</v>
      </c>
      <c r="F144" s="1" t="s">
        <v>13</v>
      </c>
      <c r="G144" s="1" t="s">
        <v>198</v>
      </c>
      <c r="H144" s="3" t="s">
        <v>201</v>
      </c>
      <c r="I144" s="1"/>
      <c r="J144" s="1"/>
      <c r="K144" s="8"/>
      <c r="L144" s="8"/>
    </row>
    <row r="145" spans="1:12" x14ac:dyDescent="0.25">
      <c r="A145" s="1">
        <f>YEAR(مجمع.زيارات[[#This Row],[Visit Date]])</f>
        <v>2024</v>
      </c>
      <c r="B145" s="1">
        <f>MONTH(مجمع.زيارات[[#This Row],[Visit Date]])</f>
        <v>8</v>
      </c>
      <c r="C145" s="2">
        <v>45522</v>
      </c>
      <c r="D145" s="2" t="s">
        <v>6575</v>
      </c>
      <c r="E145" s="1" t="s">
        <v>24</v>
      </c>
      <c r="F145" s="1" t="s">
        <v>1</v>
      </c>
      <c r="G145" s="1" t="s">
        <v>27</v>
      </c>
      <c r="H145" s="3" t="s">
        <v>192</v>
      </c>
      <c r="I145" s="1"/>
      <c r="J145" s="1"/>
      <c r="K145" s="8"/>
      <c r="L145" s="8"/>
    </row>
    <row r="146" spans="1:12" ht="27.6" x14ac:dyDescent="0.25">
      <c r="A146" s="1">
        <f>YEAR(مجمع.زيارات[[#This Row],[Visit Date]])</f>
        <v>2024</v>
      </c>
      <c r="B146" s="1">
        <f>MONTH(مجمع.زيارات[[#This Row],[Visit Date]])</f>
        <v>8</v>
      </c>
      <c r="C146" s="2">
        <v>45522</v>
      </c>
      <c r="D146" s="2" t="s">
        <v>6593</v>
      </c>
      <c r="E146" s="1" t="s">
        <v>24</v>
      </c>
      <c r="F146" s="1" t="s">
        <v>13</v>
      </c>
      <c r="G146" s="1" t="s">
        <v>197</v>
      </c>
      <c r="H146" s="3" t="s">
        <v>202</v>
      </c>
      <c r="I146" s="1"/>
      <c r="J146" s="1"/>
      <c r="K146" s="8"/>
      <c r="L146" s="8"/>
    </row>
    <row r="147" spans="1:12" x14ac:dyDescent="0.25">
      <c r="A147" s="1">
        <f>YEAR(مجمع.زيارات[[#This Row],[Visit Date]])</f>
        <v>2024</v>
      </c>
      <c r="B147" s="1">
        <f>MONTH(مجمع.زيارات[[#This Row],[Visit Date]])</f>
        <v>8</v>
      </c>
      <c r="C147" s="6">
        <v>45522</v>
      </c>
      <c r="D147" s="2" t="s">
        <v>6613</v>
      </c>
      <c r="E147" s="1" t="s">
        <v>23</v>
      </c>
      <c r="F147" s="1" t="s">
        <v>7</v>
      </c>
      <c r="G147" s="1" t="s">
        <v>32</v>
      </c>
      <c r="H147" s="3" t="s">
        <v>180</v>
      </c>
      <c r="I147" s="1"/>
      <c r="J147" s="1"/>
      <c r="K147" s="8"/>
      <c r="L147" s="8"/>
    </row>
    <row r="148" spans="1:12" x14ac:dyDescent="0.25">
      <c r="A148" s="1">
        <f>YEAR(مجمع.زيارات[[#This Row],[Visit Date]])</f>
        <v>2024</v>
      </c>
      <c r="B148" s="1">
        <f>MONTH(مجمع.زيارات[[#This Row],[Visit Date]])</f>
        <v>8</v>
      </c>
      <c r="C148" s="6">
        <v>45522</v>
      </c>
      <c r="D148" s="2" t="s">
        <v>6615</v>
      </c>
      <c r="E148" s="1" t="s">
        <v>25</v>
      </c>
      <c r="F148" s="1" t="s">
        <v>13</v>
      </c>
      <c r="G148" s="1" t="s">
        <v>197</v>
      </c>
      <c r="H148" s="3" t="s">
        <v>200</v>
      </c>
      <c r="I148" s="1"/>
      <c r="J148" s="1"/>
      <c r="K148" s="8"/>
      <c r="L148" s="8"/>
    </row>
    <row r="149" spans="1:12" ht="27.6" x14ac:dyDescent="0.25">
      <c r="A149" s="1">
        <f>YEAR(مجمع.زيارات[[#This Row],[Visit Date]])</f>
        <v>2024</v>
      </c>
      <c r="B149" s="1">
        <f>MONTH(مجمع.زيارات[[#This Row],[Visit Date]])</f>
        <v>8</v>
      </c>
      <c r="C149" s="6">
        <v>45522</v>
      </c>
      <c r="D149" s="2" t="s">
        <v>6625</v>
      </c>
      <c r="E149" s="1" t="s">
        <v>5524</v>
      </c>
      <c r="F149" s="1" t="s">
        <v>13</v>
      </c>
      <c r="G149" s="1" t="s">
        <v>164</v>
      </c>
      <c r="H149" s="3" t="s">
        <v>166</v>
      </c>
      <c r="I149" s="1"/>
      <c r="J149" s="1"/>
      <c r="K149" s="8"/>
      <c r="L149" s="8"/>
    </row>
    <row r="150" spans="1:12" x14ac:dyDescent="0.25">
      <c r="A150" s="1">
        <f>YEAR(مجمع.زيارات[[#This Row],[Visit Date]])</f>
        <v>2024</v>
      </c>
      <c r="B150" s="1">
        <f>MONTH(مجمع.زيارات[[#This Row],[Visit Date]])</f>
        <v>8</v>
      </c>
      <c r="C150" s="6">
        <v>45522</v>
      </c>
      <c r="D150" s="2" t="s">
        <v>6642</v>
      </c>
      <c r="E150" s="1" t="s">
        <v>24</v>
      </c>
      <c r="F150" s="1" t="s">
        <v>12</v>
      </c>
      <c r="G150" s="1" t="s">
        <v>222</v>
      </c>
      <c r="H150" s="3" t="s">
        <v>174</v>
      </c>
      <c r="I150" s="1"/>
      <c r="J150" s="1"/>
      <c r="K150" s="8"/>
      <c r="L150" s="8"/>
    </row>
    <row r="151" spans="1:12" x14ac:dyDescent="0.25">
      <c r="A151" s="1">
        <f>YEAR(مجمع.زيارات[[#This Row],[Visit Date]])</f>
        <v>2024</v>
      </c>
      <c r="B151" s="1">
        <f>MONTH(مجمع.زيارات[[#This Row],[Visit Date]])</f>
        <v>8</v>
      </c>
      <c r="C151" s="6">
        <v>45522</v>
      </c>
      <c r="D151" s="2" t="s">
        <v>6647</v>
      </c>
      <c r="E151" s="1" t="s">
        <v>5524</v>
      </c>
      <c r="F151" s="1" t="s">
        <v>13</v>
      </c>
      <c r="G151" s="1" t="s">
        <v>164</v>
      </c>
      <c r="H151" s="3" t="s">
        <v>168</v>
      </c>
      <c r="I151" s="1"/>
      <c r="J151" s="1"/>
      <c r="K151" s="8"/>
      <c r="L151" s="8"/>
    </row>
    <row r="152" spans="1:12" x14ac:dyDescent="0.25">
      <c r="A152" s="1">
        <f>YEAR(مجمع.زيارات[[#This Row],[Visit Date]])</f>
        <v>2024</v>
      </c>
      <c r="B152" s="1">
        <f>MONTH(مجمع.زيارات[[#This Row],[Visit Date]])</f>
        <v>8</v>
      </c>
      <c r="C152" s="6">
        <v>45522</v>
      </c>
      <c r="D152" s="2" t="s">
        <v>6649</v>
      </c>
      <c r="E152" s="1" t="s">
        <v>24</v>
      </c>
      <c r="F152" s="1" t="s">
        <v>12</v>
      </c>
      <c r="G152" s="1" t="s">
        <v>170</v>
      </c>
      <c r="H152" s="3" t="s">
        <v>175</v>
      </c>
      <c r="I152" s="1"/>
      <c r="J152" s="1"/>
      <c r="K152" s="8"/>
      <c r="L152" s="8"/>
    </row>
    <row r="153" spans="1:12" ht="27.6" x14ac:dyDescent="0.25">
      <c r="A153" s="1">
        <f>YEAR(مجمع.زيارات[[#This Row],[Visit Date]])</f>
        <v>2024</v>
      </c>
      <c r="B153" s="1">
        <f>MONTH(مجمع.زيارات[[#This Row],[Visit Date]])</f>
        <v>8</v>
      </c>
      <c r="C153" s="6">
        <v>45522</v>
      </c>
      <c r="D153" s="2" t="s">
        <v>6663</v>
      </c>
      <c r="E153" s="1" t="s">
        <v>24</v>
      </c>
      <c r="F153" s="1" t="s">
        <v>7</v>
      </c>
      <c r="G153" s="1" t="s">
        <v>32</v>
      </c>
      <c r="H153" s="3" t="s">
        <v>181</v>
      </c>
      <c r="I153" s="1"/>
      <c r="J153" s="1"/>
      <c r="K153" s="8"/>
      <c r="L153" s="8"/>
    </row>
    <row r="154" spans="1:12" x14ac:dyDescent="0.25">
      <c r="A154" s="1">
        <f>YEAR(مجمع.زيارات[[#This Row],[Visit Date]])</f>
        <v>2024</v>
      </c>
      <c r="B154" s="1">
        <f>MONTH(مجمع.زيارات[[#This Row],[Visit Date]])</f>
        <v>8</v>
      </c>
      <c r="C154" s="6">
        <v>45522</v>
      </c>
      <c r="D154" s="2" t="s">
        <v>10668</v>
      </c>
      <c r="E154" s="1" t="s">
        <v>24</v>
      </c>
      <c r="F154" s="1" t="s">
        <v>1</v>
      </c>
      <c r="G154" s="1" t="s">
        <v>27</v>
      </c>
      <c r="H154" s="3" t="s">
        <v>190</v>
      </c>
      <c r="I154" s="1"/>
      <c r="J154" s="1"/>
      <c r="K154" s="8"/>
      <c r="L154" s="8"/>
    </row>
    <row r="155" spans="1:12" x14ac:dyDescent="0.25">
      <c r="A155" s="1">
        <f>YEAR(مجمع.زيارات[[#This Row],[Visit Date]])</f>
        <v>2024</v>
      </c>
      <c r="B155" s="1">
        <f>MONTH(مجمع.زيارات[[#This Row],[Visit Date]])</f>
        <v>8</v>
      </c>
      <c r="C155" s="6">
        <v>45522</v>
      </c>
      <c r="D155" s="2" t="s">
        <v>611</v>
      </c>
      <c r="E155" s="1" t="s">
        <v>5524</v>
      </c>
      <c r="F155" s="1" t="s">
        <v>3</v>
      </c>
      <c r="G155" s="1" t="s">
        <v>609</v>
      </c>
      <c r="H155" s="3" t="s">
        <v>614</v>
      </c>
      <c r="I155" s="1"/>
      <c r="J155" s="1"/>
      <c r="K155" s="8"/>
      <c r="L155" s="8"/>
    </row>
    <row r="156" spans="1:12" ht="27.6" x14ac:dyDescent="0.25">
      <c r="A156" s="1">
        <f>YEAR(مجمع.زيارات[[#This Row],[Visit Date]])</f>
        <v>2024</v>
      </c>
      <c r="B156" s="1">
        <f>MONTH(مجمع.زيارات[[#This Row],[Visit Date]])</f>
        <v>8</v>
      </c>
      <c r="C156" s="6">
        <v>45522</v>
      </c>
      <c r="D156" s="2" t="s">
        <v>9657</v>
      </c>
      <c r="E156" s="1" t="s">
        <v>25</v>
      </c>
      <c r="F156" s="1" t="s">
        <v>7</v>
      </c>
      <c r="G156" s="1" t="s">
        <v>32</v>
      </c>
      <c r="H156" s="3" t="s">
        <v>179</v>
      </c>
      <c r="I156" s="1"/>
      <c r="J156" s="1"/>
      <c r="K156" s="8"/>
      <c r="L156" s="8"/>
    </row>
    <row r="157" spans="1:12" x14ac:dyDescent="0.25">
      <c r="A157" s="1">
        <f>YEAR(مجمع.زيارات[[#This Row],[Visit Date]])</f>
        <v>2024</v>
      </c>
      <c r="B157" s="1">
        <f>MONTH(مجمع.زيارات[[#This Row],[Visit Date]])</f>
        <v>8</v>
      </c>
      <c r="C157" s="6">
        <v>45522</v>
      </c>
      <c r="D157" s="2" t="s">
        <v>184</v>
      </c>
      <c r="E157" s="1" t="s">
        <v>25</v>
      </c>
      <c r="F157" s="1" t="s">
        <v>2</v>
      </c>
      <c r="G157" s="1" t="s">
        <v>720</v>
      </c>
      <c r="H157" s="3" t="s">
        <v>188</v>
      </c>
      <c r="I157" s="1"/>
      <c r="J157" s="1"/>
      <c r="K157" s="8"/>
      <c r="L157" s="8"/>
    </row>
    <row r="158" spans="1:12" ht="27.6" x14ac:dyDescent="0.25">
      <c r="A158" s="1">
        <f>YEAR(مجمع.زيارات[[#This Row],[Visit Date]])</f>
        <v>2024</v>
      </c>
      <c r="B158" s="1">
        <f>MONTH(مجمع.زيارات[[#This Row],[Visit Date]])</f>
        <v>8</v>
      </c>
      <c r="C158" s="2">
        <v>45522</v>
      </c>
      <c r="D158" s="2" t="s">
        <v>156</v>
      </c>
      <c r="E158" s="1" t="s">
        <v>25</v>
      </c>
      <c r="F158" s="1" t="s">
        <v>16</v>
      </c>
      <c r="G158" s="1" t="s">
        <v>309</v>
      </c>
      <c r="H158" s="3" t="s">
        <v>161</v>
      </c>
      <c r="I158" s="1"/>
      <c r="J158" s="1"/>
      <c r="K158" s="8"/>
      <c r="L158" s="8"/>
    </row>
    <row r="159" spans="1:12" x14ac:dyDescent="0.25">
      <c r="A159" s="1">
        <f>YEAR(مجمع.زيارات[[#This Row],[Visit Date]])</f>
        <v>2024</v>
      </c>
      <c r="B159" s="1">
        <f>MONTH(مجمع.زيارات[[#This Row],[Visit Date]])</f>
        <v>8</v>
      </c>
      <c r="C159" s="2">
        <v>45522</v>
      </c>
      <c r="D159" s="2" t="s">
        <v>6683</v>
      </c>
      <c r="E159" s="1" t="s">
        <v>25</v>
      </c>
      <c r="F159" s="1" t="s">
        <v>2</v>
      </c>
      <c r="G159" s="1" t="s">
        <v>720</v>
      </c>
      <c r="H159" s="3" t="s">
        <v>187</v>
      </c>
      <c r="I159" s="1"/>
      <c r="J159" s="1"/>
      <c r="K159" s="8"/>
      <c r="L159" s="8"/>
    </row>
    <row r="160" spans="1:12" x14ac:dyDescent="0.25">
      <c r="A160" s="1">
        <f>YEAR(مجمع.زيارات[[#This Row],[Visit Date]])</f>
        <v>2024</v>
      </c>
      <c r="B160" s="1">
        <f>MONTH(مجمع.زيارات[[#This Row],[Visit Date]])</f>
        <v>8</v>
      </c>
      <c r="C160" s="2">
        <v>45522</v>
      </c>
      <c r="D160" s="2" t="s">
        <v>10732</v>
      </c>
      <c r="E160" s="1" t="s">
        <v>24</v>
      </c>
      <c r="F160" s="1" t="s">
        <v>16</v>
      </c>
      <c r="G160" s="1" t="s">
        <v>158</v>
      </c>
      <c r="H160" s="3" t="s">
        <v>159</v>
      </c>
      <c r="I160" s="1"/>
      <c r="J160" s="1"/>
      <c r="K160" s="8"/>
      <c r="L160" s="8"/>
    </row>
    <row r="161" spans="1:12" x14ac:dyDescent="0.25">
      <c r="A161" s="1">
        <f>YEAR(مجمع.زيارات[[#This Row],[Visit Date]])</f>
        <v>2024</v>
      </c>
      <c r="B161" s="1">
        <f>MONTH(مجمع.زيارات[[#This Row],[Visit Date]])</f>
        <v>8</v>
      </c>
      <c r="C161" s="2">
        <v>45522</v>
      </c>
      <c r="D161" s="2" t="s">
        <v>10773</v>
      </c>
      <c r="E161" s="1" t="s">
        <v>25</v>
      </c>
      <c r="F161" s="1" t="s">
        <v>2</v>
      </c>
      <c r="G161" s="1" t="s">
        <v>720</v>
      </c>
      <c r="H161" s="3" t="s">
        <v>186</v>
      </c>
      <c r="I161" s="1"/>
      <c r="J161" s="1"/>
      <c r="K161" s="8"/>
      <c r="L161" s="8"/>
    </row>
    <row r="162" spans="1:12" x14ac:dyDescent="0.25">
      <c r="A162" s="1">
        <f>YEAR(مجمع.زيارات[[#This Row],[Visit Date]])</f>
        <v>2024</v>
      </c>
      <c r="B162" s="1">
        <f>MONTH(مجمع.زيارات[[#This Row],[Visit Date]])</f>
        <v>8</v>
      </c>
      <c r="C162" s="2">
        <v>45522</v>
      </c>
      <c r="D162" s="2" t="s">
        <v>612</v>
      </c>
      <c r="E162" s="1" t="s">
        <v>5524</v>
      </c>
      <c r="F162" s="1" t="s">
        <v>3</v>
      </c>
      <c r="G162" s="1" t="s">
        <v>609</v>
      </c>
      <c r="H162" s="3" t="s">
        <v>562</v>
      </c>
      <c r="I162" s="1"/>
      <c r="J162" s="1"/>
      <c r="K162" s="8"/>
      <c r="L162" s="8"/>
    </row>
    <row r="163" spans="1:12" x14ac:dyDescent="0.25">
      <c r="A163" s="1">
        <f>YEAR(مجمع.زيارات[[#This Row],[Visit Date]])</f>
        <v>2024</v>
      </c>
      <c r="B163" s="1">
        <f>MONTH(مجمع.زيارات[[#This Row],[Visit Date]])</f>
        <v>8</v>
      </c>
      <c r="C163" s="2">
        <v>45522</v>
      </c>
      <c r="D163" s="2" t="s">
        <v>677</v>
      </c>
      <c r="E163" s="1" t="s">
        <v>5524</v>
      </c>
      <c r="F163" s="1" t="s">
        <v>13</v>
      </c>
      <c r="G163" s="1" t="s">
        <v>164</v>
      </c>
      <c r="H163" s="3" t="s">
        <v>165</v>
      </c>
      <c r="I163" s="1"/>
      <c r="J163" s="1"/>
      <c r="K163" s="8"/>
      <c r="L163" s="8"/>
    </row>
    <row r="164" spans="1:12" x14ac:dyDescent="0.25">
      <c r="A164" s="1">
        <f>YEAR(مجمع.زيارات[[#This Row],[Visit Date]])</f>
        <v>2024</v>
      </c>
      <c r="B164" s="1">
        <f>MONTH(مجمع.زيارات[[#This Row],[Visit Date]])</f>
        <v>8</v>
      </c>
      <c r="C164" s="2">
        <v>45522</v>
      </c>
      <c r="D164" s="2" t="s">
        <v>610</v>
      </c>
      <c r="E164" s="1" t="s">
        <v>5524</v>
      </c>
      <c r="F164" s="1" t="s">
        <v>3</v>
      </c>
      <c r="G164" s="1" t="s">
        <v>609</v>
      </c>
      <c r="H164" s="3" t="s">
        <v>613</v>
      </c>
      <c r="I164" s="1"/>
      <c r="J164" s="1"/>
      <c r="K164" s="8"/>
      <c r="L164" s="8"/>
    </row>
    <row r="165" spans="1:12" x14ac:dyDescent="0.25">
      <c r="A165" s="1">
        <f>YEAR(مجمع.زيارات[[#This Row],[Visit Date]])</f>
        <v>2024</v>
      </c>
      <c r="B165" s="1">
        <f>MONTH(مجمع.زيارات[[#This Row],[Visit Date]])</f>
        <v>8</v>
      </c>
      <c r="C165" s="2">
        <v>45522</v>
      </c>
      <c r="D165" s="2" t="s">
        <v>6760</v>
      </c>
      <c r="E165" s="1" t="s">
        <v>24</v>
      </c>
      <c r="F165" s="1" t="s">
        <v>1</v>
      </c>
      <c r="G165" s="1" t="s">
        <v>28</v>
      </c>
      <c r="H165" s="3" t="s">
        <v>193</v>
      </c>
      <c r="I165" s="1"/>
      <c r="J165" s="1"/>
      <c r="K165" s="8"/>
      <c r="L165" s="8"/>
    </row>
    <row r="166" spans="1:12" ht="27.6" x14ac:dyDescent="0.25">
      <c r="A166" s="1">
        <f>YEAR(مجمع.زيارات[[#This Row],[Visit Date]])</f>
        <v>2024</v>
      </c>
      <c r="B166" s="1">
        <f>MONTH(مجمع.زيارات[[#This Row],[Visit Date]])</f>
        <v>8</v>
      </c>
      <c r="C166" s="2">
        <v>45522</v>
      </c>
      <c r="D166" s="2" t="s">
        <v>196</v>
      </c>
      <c r="E166" s="1" t="s">
        <v>5524</v>
      </c>
      <c r="F166" s="1" t="s">
        <v>13</v>
      </c>
      <c r="G166" s="1" t="s">
        <v>197</v>
      </c>
      <c r="H166" s="3" t="s">
        <v>199</v>
      </c>
      <c r="I166" s="1"/>
      <c r="J166" s="1"/>
      <c r="K166" s="8"/>
      <c r="L166" s="8"/>
    </row>
    <row r="167" spans="1:12" x14ac:dyDescent="0.25">
      <c r="A167" s="1">
        <f>YEAR(مجمع.زيارات[[#This Row],[Visit Date]])</f>
        <v>2024</v>
      </c>
      <c r="B167" s="1">
        <f>MONTH(مجمع.زيارات[[#This Row],[Visit Date]])</f>
        <v>8</v>
      </c>
      <c r="C167" s="2">
        <v>45522</v>
      </c>
      <c r="D167" s="2" t="s">
        <v>11016</v>
      </c>
      <c r="E167" s="1" t="s">
        <v>25</v>
      </c>
      <c r="F167" s="1" t="s">
        <v>1</v>
      </c>
      <c r="G167" s="1" t="s">
        <v>27</v>
      </c>
      <c r="H167" s="3" t="s">
        <v>191</v>
      </c>
      <c r="I167" s="1"/>
      <c r="J167" s="1"/>
      <c r="K167" s="8"/>
      <c r="L167" s="8"/>
    </row>
    <row r="168" spans="1:12" x14ac:dyDescent="0.25">
      <c r="A168" s="1">
        <f>YEAR(مجمع.زيارات[[#This Row],[Visit Date]])</f>
        <v>2024</v>
      </c>
      <c r="B168" s="1">
        <f>MONTH(مجمع.زيارات[[#This Row],[Visit Date]])</f>
        <v>8</v>
      </c>
      <c r="C168" s="2">
        <v>45522</v>
      </c>
      <c r="D168" s="2" t="s">
        <v>6813</v>
      </c>
      <c r="E168" s="1" t="s">
        <v>24</v>
      </c>
      <c r="F168" s="1" t="s">
        <v>16</v>
      </c>
      <c r="G168" s="1" t="s">
        <v>158</v>
      </c>
      <c r="H168" s="3" t="s">
        <v>160</v>
      </c>
      <c r="I168" s="1"/>
      <c r="J168" s="1"/>
      <c r="K168" s="8"/>
      <c r="L168" s="8"/>
    </row>
    <row r="169" spans="1:12" ht="27.6" x14ac:dyDescent="0.25">
      <c r="A169" s="1">
        <f>YEAR(مجمع.زيارات[[#This Row],[Visit Date]])</f>
        <v>2024</v>
      </c>
      <c r="B169" s="1">
        <f>MONTH(مجمع.زيارات[[#This Row],[Visit Date]])</f>
        <v>8</v>
      </c>
      <c r="C169" s="2">
        <v>45522</v>
      </c>
      <c r="D169" s="2" t="s">
        <v>177</v>
      </c>
      <c r="E169" s="1" t="s">
        <v>24</v>
      </c>
      <c r="F169" s="1" t="s">
        <v>7</v>
      </c>
      <c r="G169" s="1" t="s">
        <v>32</v>
      </c>
      <c r="H169" s="3" t="s">
        <v>182</v>
      </c>
      <c r="I169" s="1"/>
      <c r="J169" s="1"/>
      <c r="K169" s="8"/>
      <c r="L169" s="8"/>
    </row>
    <row r="170" spans="1:12" ht="27.6" x14ac:dyDescent="0.25">
      <c r="A170" s="1">
        <f>YEAR(مجمع.زيارات[[#This Row],[Visit Date]])</f>
        <v>2024</v>
      </c>
      <c r="B170" s="1">
        <f>MONTH(مجمع.زيارات[[#This Row],[Visit Date]])</f>
        <v>8</v>
      </c>
      <c r="C170" s="2">
        <v>45522</v>
      </c>
      <c r="D170" s="2" t="s">
        <v>176</v>
      </c>
      <c r="E170" s="1" t="s">
        <v>387</v>
      </c>
      <c r="F170" s="1" t="s">
        <v>7</v>
      </c>
      <c r="G170" s="1" t="s">
        <v>32</v>
      </c>
      <c r="H170" s="3" t="s">
        <v>178</v>
      </c>
      <c r="I170" s="1"/>
      <c r="J170" s="1"/>
      <c r="K170" s="8"/>
      <c r="L170" s="8"/>
    </row>
    <row r="171" spans="1:12" x14ac:dyDescent="0.25">
      <c r="A171" s="1">
        <f>YEAR(مجمع.زيارات[[#This Row],[Visit Date]])</f>
        <v>2024</v>
      </c>
      <c r="B171" s="1">
        <f>MONTH(مجمع.زيارات[[#This Row],[Visit Date]])</f>
        <v>8</v>
      </c>
      <c r="C171" s="2">
        <v>45522</v>
      </c>
      <c r="D171" s="2" t="s">
        <v>183</v>
      </c>
      <c r="E171" s="1" t="s">
        <v>25</v>
      </c>
      <c r="F171" s="1" t="s">
        <v>2</v>
      </c>
      <c r="G171" s="1" t="s">
        <v>720</v>
      </c>
      <c r="H171" s="3" t="s">
        <v>185</v>
      </c>
      <c r="I171" s="1"/>
      <c r="J171" s="1"/>
      <c r="K171" s="8"/>
      <c r="L171" s="8"/>
    </row>
    <row r="172" spans="1:12" x14ac:dyDescent="0.25">
      <c r="A172" s="1">
        <f>YEAR(مجمع.زيارات[[#This Row],[Visit Date]])</f>
        <v>2024</v>
      </c>
      <c r="B172" s="1">
        <f>MONTH(مجمع.زيارات[[#This Row],[Visit Date]])</f>
        <v>8</v>
      </c>
      <c r="C172" s="2">
        <v>45522</v>
      </c>
      <c r="D172" s="2" t="s">
        <v>8100</v>
      </c>
      <c r="E172" s="1" t="s">
        <v>5524</v>
      </c>
      <c r="F172" s="1" t="s">
        <v>3</v>
      </c>
      <c r="G172" s="1" t="s">
        <v>609</v>
      </c>
      <c r="H172" s="3" t="s">
        <v>556</v>
      </c>
      <c r="I172" s="1"/>
      <c r="J172" s="1"/>
      <c r="K172" s="8"/>
      <c r="L172" s="8"/>
    </row>
    <row r="173" spans="1:12" x14ac:dyDescent="0.25">
      <c r="A173" s="1">
        <f>YEAR(مجمع.زيارات[[#This Row],[Visit Date]])</f>
        <v>2024</v>
      </c>
      <c r="B173" s="1">
        <f>MONTH(مجمع.زيارات[[#This Row],[Visit Date]])</f>
        <v>8</v>
      </c>
      <c r="C173" s="2">
        <v>45522</v>
      </c>
      <c r="D173" s="2" t="s">
        <v>10565</v>
      </c>
      <c r="E173" s="1" t="s">
        <v>24</v>
      </c>
      <c r="F173" s="1" t="s">
        <v>12</v>
      </c>
      <c r="G173" s="1" t="s">
        <v>170</v>
      </c>
      <c r="H173" s="3" t="s">
        <v>172</v>
      </c>
      <c r="I173" s="1"/>
      <c r="J173" s="1"/>
      <c r="K173" s="8"/>
      <c r="L173" s="8"/>
    </row>
    <row r="174" spans="1:12" x14ac:dyDescent="0.25">
      <c r="A174" s="1">
        <f>YEAR(مجمع.زيارات[[#This Row],[Visit Date]])</f>
        <v>2024</v>
      </c>
      <c r="B174" s="1">
        <f>MONTH(مجمع.زيارات[[#This Row],[Visit Date]])</f>
        <v>8</v>
      </c>
      <c r="C174" s="2">
        <v>45522</v>
      </c>
      <c r="D174" s="2" t="s">
        <v>3381</v>
      </c>
      <c r="E174" s="1" t="s">
        <v>24</v>
      </c>
      <c r="F174" s="1" t="s">
        <v>12</v>
      </c>
      <c r="G174" s="1" t="s">
        <v>170</v>
      </c>
      <c r="H174" s="3" t="s">
        <v>173</v>
      </c>
      <c r="I174" s="1"/>
      <c r="J174" s="1"/>
      <c r="K174" s="8"/>
      <c r="L174" s="8"/>
    </row>
    <row r="175" spans="1:12" x14ac:dyDescent="0.25">
      <c r="A175" s="1">
        <f>YEAR(مجمع.زيارات[[#This Row],[Visit Date]])</f>
        <v>2024</v>
      </c>
      <c r="B175" s="1">
        <f>MONTH(مجمع.زيارات[[#This Row],[Visit Date]])</f>
        <v>8</v>
      </c>
      <c r="C175" s="2">
        <v>45522</v>
      </c>
      <c r="D175" s="2" t="s">
        <v>157</v>
      </c>
      <c r="E175" s="1" t="s">
        <v>25</v>
      </c>
      <c r="F175" s="1" t="s">
        <v>16</v>
      </c>
      <c r="G175" s="1" t="s">
        <v>158</v>
      </c>
      <c r="H175" s="3" t="s">
        <v>162</v>
      </c>
      <c r="I175" s="1"/>
      <c r="J175" s="1"/>
      <c r="K175" s="8"/>
      <c r="L175" s="8"/>
    </row>
    <row r="176" spans="1:12" x14ac:dyDescent="0.25">
      <c r="A176" s="1">
        <f>YEAR(مجمع.زيارات[[#This Row],[Visit Date]])</f>
        <v>2024</v>
      </c>
      <c r="B176" s="1">
        <f>MONTH(مجمع.زيارات[[#This Row],[Visit Date]])</f>
        <v>8</v>
      </c>
      <c r="C176" s="2">
        <v>45522</v>
      </c>
      <c r="D176" s="2" t="s">
        <v>11167</v>
      </c>
      <c r="E176" s="1" t="s">
        <v>24</v>
      </c>
      <c r="F176" s="1" t="s">
        <v>1</v>
      </c>
      <c r="G176" s="1" t="s">
        <v>1</v>
      </c>
      <c r="H176" s="3" t="s">
        <v>194</v>
      </c>
      <c r="I176" s="1"/>
      <c r="J176" s="1"/>
      <c r="K176" s="8"/>
      <c r="L176" s="8"/>
    </row>
    <row r="177" spans="1:12" x14ac:dyDescent="0.25">
      <c r="A177" s="1">
        <f>YEAR(مجمع.زيارات[[#This Row],[Visit Date]])</f>
        <v>2024</v>
      </c>
      <c r="B177" s="1">
        <f>MONTH(مجمع.زيارات[[#This Row],[Visit Date]])</f>
        <v>8</v>
      </c>
      <c r="C177" s="2">
        <v>45522</v>
      </c>
      <c r="D177" s="2" t="s">
        <v>3443</v>
      </c>
      <c r="E177" s="1" t="s">
        <v>25</v>
      </c>
      <c r="F177" s="1" t="s">
        <v>12</v>
      </c>
      <c r="G177" s="1" t="s">
        <v>170</v>
      </c>
      <c r="H177" s="3" t="s">
        <v>195</v>
      </c>
      <c r="I177" s="1"/>
      <c r="J177" s="1"/>
      <c r="K177" s="8"/>
      <c r="L177" s="8"/>
    </row>
    <row r="178" spans="1:12" x14ac:dyDescent="0.25">
      <c r="A178" s="1">
        <f>YEAR(مجمع.زيارات[[#This Row],[Visit Date]])</f>
        <v>2024</v>
      </c>
      <c r="B178" s="1">
        <f>MONTH(مجمع.زيارات[[#This Row],[Visit Date]])</f>
        <v>8</v>
      </c>
      <c r="C178" s="2">
        <v>45522</v>
      </c>
      <c r="D178" s="2" t="s">
        <v>11213</v>
      </c>
      <c r="E178" s="1" t="s">
        <v>25</v>
      </c>
      <c r="F178" s="1" t="s">
        <v>2</v>
      </c>
      <c r="G178" s="1" t="s">
        <v>720</v>
      </c>
      <c r="H178" s="3" t="s">
        <v>189</v>
      </c>
      <c r="I178" s="1"/>
      <c r="J178" s="1"/>
      <c r="K178" s="8"/>
      <c r="L178" s="8"/>
    </row>
    <row r="179" spans="1:12" x14ac:dyDescent="0.25">
      <c r="A179" s="1">
        <f>YEAR(مجمع.زيارات[[#This Row],[Visit Date]])</f>
        <v>2024</v>
      </c>
      <c r="B179" s="1">
        <f>MONTH(مجمع.زيارات[[#This Row],[Visit Date]])</f>
        <v>8</v>
      </c>
      <c r="C179" s="2">
        <v>45522</v>
      </c>
      <c r="D179" s="2" t="s">
        <v>5166</v>
      </c>
      <c r="E179" s="1" t="s">
        <v>24</v>
      </c>
      <c r="F179" s="1" t="s">
        <v>12</v>
      </c>
      <c r="G179" s="1" t="s">
        <v>170</v>
      </c>
      <c r="H179" s="3" t="s">
        <v>171</v>
      </c>
      <c r="I179" s="1"/>
      <c r="J179" s="1"/>
      <c r="K179" s="8"/>
      <c r="L179" s="8"/>
    </row>
    <row r="180" spans="1:12" x14ac:dyDescent="0.25">
      <c r="A180" s="1">
        <f>YEAR(مجمع.زيارات[[#This Row],[Visit Date]])</f>
        <v>2024</v>
      </c>
      <c r="B180" s="1">
        <f>MONTH(مجمع.زيارات[[#This Row],[Visit Date]])</f>
        <v>8</v>
      </c>
      <c r="C180" s="2">
        <v>45523</v>
      </c>
      <c r="D180" s="2" t="s">
        <v>6603</v>
      </c>
      <c r="E180" s="1" t="s">
        <v>24</v>
      </c>
      <c r="F180" s="1" t="s">
        <v>2</v>
      </c>
      <c r="G180" s="1" t="s">
        <v>68</v>
      </c>
      <c r="H180" s="3" t="s">
        <v>219</v>
      </c>
      <c r="I180" s="1"/>
      <c r="J180" s="1"/>
      <c r="K180" s="8"/>
      <c r="L180" s="8"/>
    </row>
    <row r="181" spans="1:12" x14ac:dyDescent="0.25">
      <c r="A181" s="1">
        <f>YEAR(مجمع.زيارات[[#This Row],[Visit Date]])</f>
        <v>2024</v>
      </c>
      <c r="B181" s="1">
        <f>MONTH(مجمع.زيارات[[#This Row],[Visit Date]])</f>
        <v>8</v>
      </c>
      <c r="C181" s="5">
        <v>45523</v>
      </c>
      <c r="D181" s="5" t="s">
        <v>10680</v>
      </c>
      <c r="E181" s="1" t="s">
        <v>23</v>
      </c>
      <c r="F181" s="1" t="s">
        <v>11</v>
      </c>
      <c r="G181" s="1" t="s">
        <v>615</v>
      </c>
      <c r="H181" s="3" t="s">
        <v>619</v>
      </c>
      <c r="I181" s="1"/>
      <c r="J181" s="1"/>
      <c r="K181" s="8"/>
      <c r="L181" s="8"/>
    </row>
    <row r="182" spans="1:12" x14ac:dyDescent="0.25">
      <c r="A182" s="1">
        <f>YEAR(مجمع.زيارات[[#This Row],[Visit Date]])</f>
        <v>2024</v>
      </c>
      <c r="B182" s="1">
        <f>MONTH(مجمع.زيارات[[#This Row],[Visit Date]])</f>
        <v>8</v>
      </c>
      <c r="C182" s="2">
        <v>45523</v>
      </c>
      <c r="D182" s="2" t="s">
        <v>9860</v>
      </c>
      <c r="E182" s="1" t="s">
        <v>24</v>
      </c>
      <c r="F182" s="1" t="s">
        <v>2</v>
      </c>
      <c r="G182" s="1" t="s">
        <v>68</v>
      </c>
      <c r="H182" s="3" t="s">
        <v>218</v>
      </c>
      <c r="I182" s="1"/>
      <c r="J182" s="1"/>
      <c r="K182" s="8"/>
      <c r="L182" s="8"/>
    </row>
    <row r="183" spans="1:12" x14ac:dyDescent="0.25">
      <c r="A183" s="1">
        <f>YEAR(مجمع.زيارات[[#This Row],[Visit Date]])</f>
        <v>2024</v>
      </c>
      <c r="B183" s="1">
        <f>MONTH(مجمع.زيارات[[#This Row],[Visit Date]])</f>
        <v>8</v>
      </c>
      <c r="C183" s="2">
        <v>45523</v>
      </c>
      <c r="D183" s="2" t="s">
        <v>6717</v>
      </c>
      <c r="E183" s="1" t="s">
        <v>24</v>
      </c>
      <c r="F183" s="1" t="s">
        <v>12</v>
      </c>
      <c r="G183" s="1" t="s">
        <v>222</v>
      </c>
      <c r="H183" s="3" t="s">
        <v>228</v>
      </c>
      <c r="I183" s="1"/>
      <c r="J183" s="1"/>
      <c r="K183" s="8"/>
      <c r="L183" s="8"/>
    </row>
    <row r="184" spans="1:12" ht="27.6" x14ac:dyDescent="0.25">
      <c r="A184" s="1">
        <f>YEAR(مجمع.زيارات[[#This Row],[Visit Date]])</f>
        <v>2024</v>
      </c>
      <c r="B184" s="1">
        <f>MONTH(مجمع.زيارات[[#This Row],[Visit Date]])</f>
        <v>8</v>
      </c>
      <c r="C184" s="2">
        <v>45523</v>
      </c>
      <c r="D184" s="2" t="s">
        <v>5167</v>
      </c>
      <c r="E184" s="1" t="s">
        <v>24</v>
      </c>
      <c r="F184" s="1" t="s">
        <v>15</v>
      </c>
      <c r="G184" s="1" t="s">
        <v>206</v>
      </c>
      <c r="H184" s="3" t="s">
        <v>211</v>
      </c>
      <c r="I184" s="1"/>
      <c r="J184" s="1"/>
      <c r="K184" s="8"/>
      <c r="L184" s="8"/>
    </row>
    <row r="185" spans="1:12" x14ac:dyDescent="0.25">
      <c r="A185" s="1">
        <f>YEAR(مجمع.زيارات[[#This Row],[Visit Date]])</f>
        <v>2024</v>
      </c>
      <c r="B185" s="1">
        <f>MONTH(مجمع.زيارات[[#This Row],[Visit Date]])</f>
        <v>8</v>
      </c>
      <c r="C185" s="2">
        <v>45523</v>
      </c>
      <c r="D185" s="2" t="s">
        <v>213</v>
      </c>
      <c r="E185" s="1" t="s">
        <v>25</v>
      </c>
      <c r="F185" s="1" t="s">
        <v>2</v>
      </c>
      <c r="G185" s="1" t="s">
        <v>68</v>
      </c>
      <c r="H185" s="3" t="s">
        <v>216</v>
      </c>
      <c r="I185" s="1"/>
      <c r="J185" s="1"/>
      <c r="K185" s="8"/>
      <c r="L185" s="8"/>
    </row>
    <row r="186" spans="1:12" x14ac:dyDescent="0.25">
      <c r="A186" s="1">
        <f>YEAR(مجمع.زيارات[[#This Row],[Visit Date]])</f>
        <v>2024</v>
      </c>
      <c r="B186" s="1">
        <f>MONTH(مجمع.زيارات[[#This Row],[Visit Date]])</f>
        <v>8</v>
      </c>
      <c r="C186" s="5">
        <v>45523</v>
      </c>
      <c r="D186" s="5" t="s">
        <v>10862</v>
      </c>
      <c r="E186" s="1" t="s">
        <v>5524</v>
      </c>
      <c r="F186" s="1" t="s">
        <v>11</v>
      </c>
      <c r="G186" s="1" t="s">
        <v>615</v>
      </c>
      <c r="H186" s="3" t="s">
        <v>619</v>
      </c>
      <c r="I186" s="1"/>
      <c r="J186" s="1"/>
      <c r="K186" s="8"/>
      <c r="L186" s="8"/>
    </row>
    <row r="187" spans="1:12" x14ac:dyDescent="0.25">
      <c r="A187" s="1">
        <f>YEAR(مجمع.زيارات[[#This Row],[Visit Date]])</f>
        <v>2024</v>
      </c>
      <c r="B187" s="1">
        <f>MONTH(مجمع.زيارات[[#This Row],[Visit Date]])</f>
        <v>8</v>
      </c>
      <c r="C187" s="2">
        <v>45523</v>
      </c>
      <c r="D187" s="2" t="s">
        <v>6746</v>
      </c>
      <c r="E187" s="1" t="s">
        <v>24</v>
      </c>
      <c r="F187" s="1" t="s">
        <v>12</v>
      </c>
      <c r="G187" s="1" t="s">
        <v>222</v>
      </c>
      <c r="H187" s="3" t="s">
        <v>227</v>
      </c>
      <c r="I187" s="1"/>
      <c r="J187" s="1"/>
      <c r="K187" s="8"/>
      <c r="L187" s="8"/>
    </row>
    <row r="188" spans="1:12" x14ac:dyDescent="0.25">
      <c r="A188" s="1">
        <f>YEAR(مجمع.زيارات[[#This Row],[Visit Date]])</f>
        <v>2024</v>
      </c>
      <c r="B188" s="1">
        <f>MONTH(مجمع.زيارات[[#This Row],[Visit Date]])</f>
        <v>8</v>
      </c>
      <c r="C188" s="5">
        <v>45523</v>
      </c>
      <c r="D188" s="5" t="s">
        <v>5168</v>
      </c>
      <c r="E188" s="1" t="s">
        <v>24</v>
      </c>
      <c r="F188" s="1" t="s">
        <v>13</v>
      </c>
      <c r="G188" s="1" t="s">
        <v>266</v>
      </c>
      <c r="H188" s="3" t="s">
        <v>264</v>
      </c>
      <c r="I188" s="1"/>
      <c r="J188" s="1"/>
      <c r="K188" s="8"/>
      <c r="L188" s="8"/>
    </row>
    <row r="189" spans="1:12" x14ac:dyDescent="0.25">
      <c r="A189" s="1">
        <f>YEAR(مجمع.زيارات[[#This Row],[Visit Date]])</f>
        <v>2024</v>
      </c>
      <c r="B189" s="1">
        <f>MONTH(مجمع.زيارات[[#This Row],[Visit Date]])</f>
        <v>8</v>
      </c>
      <c r="C189" s="2">
        <v>45523</v>
      </c>
      <c r="D189" s="2" t="s">
        <v>616</v>
      </c>
      <c r="E189" s="1" t="s">
        <v>5524</v>
      </c>
      <c r="F189" s="1" t="s">
        <v>11</v>
      </c>
      <c r="G189" s="1" t="s">
        <v>617</v>
      </c>
      <c r="H189" s="3" t="s">
        <v>621</v>
      </c>
      <c r="I189" s="1"/>
      <c r="J189" s="1"/>
      <c r="K189" s="8"/>
      <c r="L189" s="8"/>
    </row>
    <row r="190" spans="1:12" ht="41.4" x14ac:dyDescent="0.25">
      <c r="A190" s="1">
        <f>YEAR(مجمع.زيارات[[#This Row],[Visit Date]])</f>
        <v>2024</v>
      </c>
      <c r="B190" s="1">
        <f>MONTH(مجمع.زيارات[[#This Row],[Visit Date]])</f>
        <v>8</v>
      </c>
      <c r="C190" s="5">
        <v>45523</v>
      </c>
      <c r="D190" s="5" t="s">
        <v>10915</v>
      </c>
      <c r="E190" s="1" t="s">
        <v>24</v>
      </c>
      <c r="F190" s="1" t="s">
        <v>15</v>
      </c>
      <c r="G190" s="1" t="s">
        <v>205</v>
      </c>
      <c r="H190" s="3" t="s">
        <v>209</v>
      </c>
      <c r="I190" s="1"/>
      <c r="J190" s="1"/>
      <c r="K190" s="8"/>
      <c r="L190" s="8"/>
    </row>
    <row r="191" spans="1:12" ht="69" x14ac:dyDescent="0.25">
      <c r="A191" s="1">
        <f>YEAR(مجمع.زيارات[[#This Row],[Visit Date]])</f>
        <v>2024</v>
      </c>
      <c r="B191" s="1">
        <f>MONTH(مجمع.زيارات[[#This Row],[Visit Date]])</f>
        <v>8</v>
      </c>
      <c r="C191" s="2">
        <v>45523</v>
      </c>
      <c r="D191" s="2" t="s">
        <v>1646</v>
      </c>
      <c r="E191" s="1" t="s">
        <v>24</v>
      </c>
      <c r="F191" s="1" t="s">
        <v>15</v>
      </c>
      <c r="G191" s="1" t="s">
        <v>203</v>
      </c>
      <c r="H191" s="3" t="s">
        <v>207</v>
      </c>
      <c r="I191" s="1"/>
      <c r="J191" s="1"/>
      <c r="K191" s="8"/>
      <c r="L191" s="8"/>
    </row>
    <row r="192" spans="1:12" x14ac:dyDescent="0.25">
      <c r="A192" s="1">
        <f>YEAR(مجمع.زيارات[[#This Row],[Visit Date]])</f>
        <v>2024</v>
      </c>
      <c r="B192" s="1">
        <f>MONTH(مجمع.زيارات[[#This Row],[Visit Date]])</f>
        <v>8</v>
      </c>
      <c r="C192" s="2">
        <v>45523</v>
      </c>
      <c r="D192" s="2" t="s">
        <v>10933</v>
      </c>
      <c r="E192" s="1" t="s">
        <v>24</v>
      </c>
      <c r="F192" s="1" t="s">
        <v>11</v>
      </c>
      <c r="G192" s="1" t="s">
        <v>615</v>
      </c>
      <c r="H192" s="3" t="s">
        <v>620</v>
      </c>
      <c r="I192" s="1"/>
      <c r="J192" s="1"/>
      <c r="K192" s="8"/>
      <c r="L192" s="8"/>
    </row>
    <row r="193" spans="1:12" x14ac:dyDescent="0.25">
      <c r="A193" s="1">
        <f>YEAR(مجمع.زيارات[[#This Row],[Visit Date]])</f>
        <v>2024</v>
      </c>
      <c r="B193" s="1">
        <f>MONTH(مجمع.زيارات[[#This Row],[Visit Date]])</f>
        <v>8</v>
      </c>
      <c r="C193" s="2">
        <v>45523</v>
      </c>
      <c r="D193" s="2" t="s">
        <v>212</v>
      </c>
      <c r="E193" s="1" t="s">
        <v>25</v>
      </c>
      <c r="F193" s="1" t="s">
        <v>2</v>
      </c>
      <c r="G193" s="1" t="s">
        <v>68</v>
      </c>
      <c r="H193" s="3" t="s">
        <v>214</v>
      </c>
      <c r="I193" s="1"/>
      <c r="J193" s="1"/>
      <c r="K193" s="8"/>
      <c r="L193" s="8"/>
    </row>
    <row r="194" spans="1:12" x14ac:dyDescent="0.25">
      <c r="A194" s="1">
        <f>YEAR(مجمع.زيارات[[#This Row],[Visit Date]])</f>
        <v>2024</v>
      </c>
      <c r="B194" s="1">
        <f>MONTH(مجمع.زيارات[[#This Row],[Visit Date]])</f>
        <v>8</v>
      </c>
      <c r="C194" s="5">
        <v>45523</v>
      </c>
      <c r="D194" s="5" t="s">
        <v>10998</v>
      </c>
      <c r="E194" s="1" t="s">
        <v>5524</v>
      </c>
      <c r="F194" s="1" t="s">
        <v>13</v>
      </c>
      <c r="G194" s="1" t="s">
        <v>2117</v>
      </c>
      <c r="H194" s="3" t="s">
        <v>264</v>
      </c>
      <c r="I194" s="1"/>
      <c r="J194" s="1"/>
      <c r="K194" s="8"/>
      <c r="L194" s="8"/>
    </row>
    <row r="195" spans="1:12" x14ac:dyDescent="0.25">
      <c r="A195" s="1">
        <f>YEAR(مجمع.زيارات[[#This Row],[Visit Date]])</f>
        <v>2024</v>
      </c>
      <c r="B195" s="1">
        <f>MONTH(مجمع.زيارات[[#This Row],[Visit Date]])</f>
        <v>8</v>
      </c>
      <c r="C195" s="2">
        <v>45523</v>
      </c>
      <c r="D195" s="2" t="s">
        <v>618</v>
      </c>
      <c r="E195" s="1" t="s">
        <v>24</v>
      </c>
      <c r="F195" s="1" t="s">
        <v>11</v>
      </c>
      <c r="G195" s="1" t="s">
        <v>617</v>
      </c>
      <c r="H195" s="3" t="s">
        <v>622</v>
      </c>
      <c r="I195" s="1"/>
      <c r="J195" s="1"/>
      <c r="K195" s="8"/>
      <c r="L195" s="8"/>
    </row>
    <row r="196" spans="1:12" x14ac:dyDescent="0.25">
      <c r="A196" s="1">
        <f>YEAR(مجمع.زيارات[[#This Row],[Visit Date]])</f>
        <v>2024</v>
      </c>
      <c r="B196" s="1">
        <f>MONTH(مجمع.زيارات[[#This Row],[Visit Date]])</f>
        <v>8</v>
      </c>
      <c r="C196" s="5">
        <v>45523</v>
      </c>
      <c r="D196" s="5" t="s">
        <v>5169</v>
      </c>
      <c r="E196" s="1" t="s">
        <v>24</v>
      </c>
      <c r="F196" s="1" t="s">
        <v>12</v>
      </c>
      <c r="G196" s="1" t="s">
        <v>224</v>
      </c>
      <c r="H196" s="3" t="s">
        <v>229</v>
      </c>
      <c r="I196" s="1"/>
      <c r="J196" s="1"/>
      <c r="K196" s="8"/>
      <c r="L196" s="8"/>
    </row>
    <row r="197" spans="1:12" x14ac:dyDescent="0.25">
      <c r="A197" s="1">
        <f>YEAR(مجمع.زيارات[[#This Row],[Visit Date]])</f>
        <v>2024</v>
      </c>
      <c r="B197" s="1">
        <f>MONTH(مجمع.زيارات[[#This Row],[Visit Date]])</f>
        <v>8</v>
      </c>
      <c r="C197" s="2">
        <v>45523</v>
      </c>
      <c r="D197" s="2" t="s">
        <v>221</v>
      </c>
      <c r="E197" s="1" t="s">
        <v>24</v>
      </c>
      <c r="F197" s="1" t="s">
        <v>12</v>
      </c>
      <c r="G197" s="1" t="s">
        <v>222</v>
      </c>
      <c r="H197" s="3" t="s">
        <v>225</v>
      </c>
      <c r="I197" s="1"/>
      <c r="J197" s="1"/>
      <c r="K197" s="8"/>
      <c r="L197" s="8"/>
    </row>
    <row r="198" spans="1:12" x14ac:dyDescent="0.25">
      <c r="A198" s="1">
        <f>YEAR(مجمع.زيارات[[#This Row],[Visit Date]])</f>
        <v>2024</v>
      </c>
      <c r="B198" s="1">
        <f>MONTH(مجمع.زيارات[[#This Row],[Visit Date]])</f>
        <v>8</v>
      </c>
      <c r="C198" s="5">
        <v>45523</v>
      </c>
      <c r="D198" s="5" t="s">
        <v>5170</v>
      </c>
      <c r="E198" s="1" t="s">
        <v>24</v>
      </c>
      <c r="F198" s="1" t="s">
        <v>15</v>
      </c>
      <c r="G198" s="1" t="s">
        <v>206</v>
      </c>
      <c r="H198" s="3" t="s">
        <v>210</v>
      </c>
      <c r="I198" s="1"/>
      <c r="J198" s="1"/>
      <c r="K198" s="8"/>
      <c r="L198" s="8"/>
    </row>
    <row r="199" spans="1:12" x14ac:dyDescent="0.25">
      <c r="A199" s="1">
        <f>YEAR(مجمع.زيارات[[#This Row],[Visit Date]])</f>
        <v>2024</v>
      </c>
      <c r="B199" s="1">
        <f>MONTH(مجمع.زيارات[[#This Row],[Visit Date]])</f>
        <v>8</v>
      </c>
      <c r="C199" s="2">
        <v>45523</v>
      </c>
      <c r="D199" s="2" t="s">
        <v>6813</v>
      </c>
      <c r="E199" s="1" t="s">
        <v>25</v>
      </c>
      <c r="F199" s="1" t="s">
        <v>2</v>
      </c>
      <c r="G199" s="1" t="s">
        <v>68</v>
      </c>
      <c r="H199" s="3" t="s">
        <v>220</v>
      </c>
      <c r="I199" s="1"/>
      <c r="J199" s="1"/>
      <c r="K199" s="8"/>
      <c r="L199" s="8"/>
    </row>
    <row r="200" spans="1:12" x14ac:dyDescent="0.25">
      <c r="A200" s="1">
        <f>YEAR(مجمع.زيارات[[#This Row],[Visit Date]])</f>
        <v>2024</v>
      </c>
      <c r="B200" s="1">
        <f>MONTH(مجمع.زيارات[[#This Row],[Visit Date]])</f>
        <v>8</v>
      </c>
      <c r="C200" s="5">
        <v>45523</v>
      </c>
      <c r="D200" s="5" t="s">
        <v>7784</v>
      </c>
      <c r="E200" s="1" t="s">
        <v>24</v>
      </c>
      <c r="F200" s="1" t="s">
        <v>12</v>
      </c>
      <c r="G200" s="1" t="s">
        <v>222</v>
      </c>
      <c r="H200" s="3" t="s">
        <v>226</v>
      </c>
      <c r="I200" s="1"/>
      <c r="J200" s="1"/>
      <c r="K200" s="8"/>
      <c r="L200" s="8"/>
    </row>
    <row r="201" spans="1:12" x14ac:dyDescent="0.25">
      <c r="A201" s="1">
        <f>YEAR(مجمع.زيارات[[#This Row],[Visit Date]])</f>
        <v>2024</v>
      </c>
      <c r="B201" s="1">
        <f>MONTH(مجمع.زيارات[[#This Row],[Visit Date]])</f>
        <v>8</v>
      </c>
      <c r="C201" s="2">
        <v>45523</v>
      </c>
      <c r="D201" s="2" t="s">
        <v>11061</v>
      </c>
      <c r="E201" s="1" t="s">
        <v>24</v>
      </c>
      <c r="F201" s="1" t="s">
        <v>2</v>
      </c>
      <c r="G201" s="1" t="s">
        <v>68</v>
      </c>
      <c r="H201" s="3" t="s">
        <v>215</v>
      </c>
      <c r="I201" s="1"/>
      <c r="J201" s="1"/>
      <c r="K201" s="8"/>
      <c r="L201" s="8"/>
    </row>
    <row r="202" spans="1:12" ht="41.4" x14ac:dyDescent="0.25">
      <c r="A202" s="1">
        <f>YEAR(مجمع.زيارات[[#This Row],[Visit Date]])</f>
        <v>2024</v>
      </c>
      <c r="B202" s="1">
        <f>MONTH(مجمع.زيارات[[#This Row],[Visit Date]])</f>
        <v>8</v>
      </c>
      <c r="C202" s="5">
        <v>45523</v>
      </c>
      <c r="D202" s="5" t="s">
        <v>2409</v>
      </c>
      <c r="E202" s="1" t="s">
        <v>24</v>
      </c>
      <c r="F202" s="1" t="s">
        <v>15</v>
      </c>
      <c r="G202" s="1" t="s">
        <v>205</v>
      </c>
      <c r="H202" s="3" t="s">
        <v>208</v>
      </c>
      <c r="I202" s="1"/>
      <c r="J202" s="1"/>
      <c r="K202" s="8"/>
      <c r="L202" s="8"/>
    </row>
    <row r="203" spans="1:12" x14ac:dyDescent="0.25">
      <c r="A203" s="1">
        <f>YEAR(مجمع.زيارات[[#This Row],[Visit Date]])</f>
        <v>2024</v>
      </c>
      <c r="B203" s="1">
        <f>MONTH(مجمع.زيارات[[#This Row],[Visit Date]])</f>
        <v>8</v>
      </c>
      <c r="C203" s="5">
        <v>45523</v>
      </c>
      <c r="D203" s="5" t="s">
        <v>11158</v>
      </c>
      <c r="E203" s="1" t="s">
        <v>24</v>
      </c>
      <c r="F203" s="1" t="s">
        <v>12</v>
      </c>
      <c r="G203" s="1" t="s">
        <v>224</v>
      </c>
      <c r="H203" s="3" t="s">
        <v>230</v>
      </c>
      <c r="I203" s="1"/>
      <c r="J203" s="1"/>
      <c r="K203" s="8"/>
      <c r="L203" s="8"/>
    </row>
    <row r="204" spans="1:12" x14ac:dyDescent="0.25">
      <c r="A204" s="1">
        <f>YEAR(مجمع.زيارات[[#This Row],[Visit Date]])</f>
        <v>2024</v>
      </c>
      <c r="B204" s="1">
        <f>MONTH(مجمع.زيارات[[#This Row],[Visit Date]])</f>
        <v>8</v>
      </c>
      <c r="C204" s="2">
        <v>45523</v>
      </c>
      <c r="D204" s="2" t="s">
        <v>11170</v>
      </c>
      <c r="E204" s="1" t="s">
        <v>5524</v>
      </c>
      <c r="F204" s="1" t="s">
        <v>2</v>
      </c>
      <c r="G204" s="1" t="s">
        <v>68</v>
      </c>
      <c r="H204" s="3" t="s">
        <v>217</v>
      </c>
      <c r="I204" s="1"/>
      <c r="J204" s="1"/>
      <c r="K204" s="8"/>
      <c r="L204" s="8"/>
    </row>
    <row r="205" spans="1:12" x14ac:dyDescent="0.25">
      <c r="A205" s="1">
        <f>YEAR(مجمع.زيارات[[#This Row],[Visit Date]])</f>
        <v>2024</v>
      </c>
      <c r="B205" s="1">
        <f>MONTH(مجمع.زيارات[[#This Row],[Visit Date]])</f>
        <v>8</v>
      </c>
      <c r="C205" s="2">
        <v>45523</v>
      </c>
      <c r="D205" s="2" t="s">
        <v>263</v>
      </c>
      <c r="E205" s="1" t="s">
        <v>25</v>
      </c>
      <c r="F205" s="1" t="s">
        <v>13</v>
      </c>
      <c r="G205" s="1" t="s">
        <v>266</v>
      </c>
      <c r="H205" s="3" t="s">
        <v>265</v>
      </c>
      <c r="I205" s="1"/>
      <c r="J205" s="1"/>
      <c r="K205" s="8"/>
      <c r="L205" s="8"/>
    </row>
    <row r="206" spans="1:12" x14ac:dyDescent="0.25">
      <c r="A206" s="1">
        <f>YEAR(مجمع.زيارات[[#This Row],[Visit Date]])</f>
        <v>2024</v>
      </c>
      <c r="B206" s="1">
        <f>MONTH(مجمع.زيارات[[#This Row],[Visit Date]])</f>
        <v>8</v>
      </c>
      <c r="C206" s="2">
        <v>45524</v>
      </c>
      <c r="D206" s="2" t="s">
        <v>6489</v>
      </c>
      <c r="E206" s="1" t="s">
        <v>24</v>
      </c>
      <c r="F206" s="1" t="s">
        <v>12</v>
      </c>
      <c r="G206" s="1" t="s">
        <v>238</v>
      </c>
      <c r="H206" s="3" t="s">
        <v>241</v>
      </c>
      <c r="I206" s="1"/>
      <c r="J206" s="1"/>
      <c r="K206" s="8"/>
      <c r="L206" s="8"/>
    </row>
    <row r="207" spans="1:12" ht="41.4" x14ac:dyDescent="0.25">
      <c r="A207" s="1">
        <f>YEAR(مجمع.زيارات[[#This Row],[Visit Date]])</f>
        <v>2024</v>
      </c>
      <c r="B207" s="1">
        <f>MONTH(مجمع.زيارات[[#This Row],[Visit Date]])</f>
        <v>8</v>
      </c>
      <c r="C207" s="2">
        <v>45524</v>
      </c>
      <c r="D207" s="2" t="s">
        <v>10589</v>
      </c>
      <c r="E207" s="1" t="s">
        <v>5524</v>
      </c>
      <c r="F207" s="1" t="s">
        <v>8</v>
      </c>
      <c r="G207" s="1" t="s">
        <v>245</v>
      </c>
      <c r="H207" s="3" t="s">
        <v>247</v>
      </c>
      <c r="I207" s="1"/>
      <c r="J207" s="1"/>
      <c r="K207" s="8"/>
      <c r="L207" s="8"/>
    </row>
    <row r="208" spans="1:12" ht="27.6" x14ac:dyDescent="0.25">
      <c r="A208" s="1">
        <f>YEAR(مجمع.زيارات[[#This Row],[Visit Date]])</f>
        <v>2024</v>
      </c>
      <c r="B208" s="1">
        <f>MONTH(مجمع.زيارات[[#This Row],[Visit Date]])</f>
        <v>8</v>
      </c>
      <c r="C208" s="2">
        <v>45524</v>
      </c>
      <c r="D208" s="2" t="s">
        <v>6318</v>
      </c>
      <c r="E208" s="1" t="s">
        <v>24</v>
      </c>
      <c r="F208" s="1" t="s">
        <v>3</v>
      </c>
      <c r="G208" s="1" t="s">
        <v>232</v>
      </c>
      <c r="H208" s="3" t="s">
        <v>233</v>
      </c>
      <c r="I208" s="1"/>
      <c r="J208" s="1"/>
      <c r="K208" s="8"/>
      <c r="L208" s="8"/>
    </row>
    <row r="209" spans="1:12" x14ac:dyDescent="0.25">
      <c r="A209" s="1">
        <f>YEAR(مجمع.زيارات[[#This Row],[Visit Date]])</f>
        <v>2024</v>
      </c>
      <c r="B209" s="1">
        <f>MONTH(مجمع.زيارات[[#This Row],[Visit Date]])</f>
        <v>8</v>
      </c>
      <c r="C209" s="2">
        <v>45524</v>
      </c>
      <c r="D209" s="2" t="s">
        <v>6362</v>
      </c>
      <c r="E209" s="1" t="s">
        <v>24</v>
      </c>
      <c r="F209" s="1" t="s">
        <v>14</v>
      </c>
      <c r="G209" s="1" t="s">
        <v>300</v>
      </c>
      <c r="H209" s="3" t="s">
        <v>306</v>
      </c>
      <c r="I209" s="1"/>
      <c r="J209" s="1"/>
      <c r="K209" s="8"/>
      <c r="L209" s="8"/>
    </row>
    <row r="210" spans="1:12" x14ac:dyDescent="0.25">
      <c r="A210" s="1">
        <f>YEAR(مجمع.زيارات[[#This Row],[Visit Date]])</f>
        <v>2024</v>
      </c>
      <c r="B210" s="1">
        <f>MONTH(مجمع.زيارات[[#This Row],[Visit Date]])</f>
        <v>8</v>
      </c>
      <c r="C210" s="2">
        <v>45524</v>
      </c>
      <c r="D210" s="2" t="s">
        <v>6571</v>
      </c>
      <c r="E210" s="1" t="s">
        <v>24</v>
      </c>
      <c r="F210" s="1" t="s">
        <v>14</v>
      </c>
      <c r="G210" s="1" t="s">
        <v>302</v>
      </c>
      <c r="H210" s="3" t="s">
        <v>307</v>
      </c>
      <c r="I210" s="1"/>
      <c r="J210" s="1"/>
      <c r="K210" s="8"/>
      <c r="L210" s="8"/>
    </row>
    <row r="211" spans="1:12" x14ac:dyDescent="0.25">
      <c r="A211" s="1">
        <f>YEAR(مجمع.زيارات[[#This Row],[Visit Date]])</f>
        <v>2024</v>
      </c>
      <c r="B211" s="1">
        <f>MONTH(مجمع.زيارات[[#This Row],[Visit Date]])</f>
        <v>8</v>
      </c>
      <c r="C211" s="2">
        <v>45524</v>
      </c>
      <c r="D211" s="2" t="s">
        <v>10630</v>
      </c>
      <c r="E211" s="1" t="s">
        <v>25</v>
      </c>
      <c r="F211" s="1" t="s">
        <v>15</v>
      </c>
      <c r="G211" s="1" t="s">
        <v>269</v>
      </c>
      <c r="H211" s="3" t="s">
        <v>272</v>
      </c>
      <c r="I211" s="1"/>
      <c r="J211" s="1"/>
      <c r="K211" s="8"/>
      <c r="L211" s="8"/>
    </row>
    <row r="212" spans="1:12" x14ac:dyDescent="0.25">
      <c r="A212" s="1">
        <f>YEAR(مجمع.زيارات[[#This Row],[Visit Date]])</f>
        <v>2024</v>
      </c>
      <c r="B212" s="1">
        <f>MONTH(مجمع.زيارات[[#This Row],[Visit Date]])</f>
        <v>8</v>
      </c>
      <c r="C212" s="2">
        <v>45524</v>
      </c>
      <c r="D212" s="2" t="s">
        <v>10668</v>
      </c>
      <c r="E212" s="1" t="s">
        <v>24</v>
      </c>
      <c r="F212" s="1" t="s">
        <v>1</v>
      </c>
      <c r="G212" s="1" t="s">
        <v>27</v>
      </c>
      <c r="H212" s="3" t="s">
        <v>258</v>
      </c>
      <c r="I212" s="1"/>
      <c r="J212" s="1"/>
      <c r="K212" s="8"/>
      <c r="L212" s="8"/>
    </row>
    <row r="213" spans="1:12" x14ac:dyDescent="0.25">
      <c r="A213" s="1">
        <f>YEAR(مجمع.زيارات[[#This Row],[Visit Date]])</f>
        <v>2024</v>
      </c>
      <c r="B213" s="1">
        <f>MONTH(مجمع.زيارات[[#This Row],[Visit Date]])</f>
        <v>8</v>
      </c>
      <c r="C213" s="2">
        <v>45524</v>
      </c>
      <c r="D213" s="2" t="s">
        <v>250</v>
      </c>
      <c r="E213" s="1" t="s">
        <v>25</v>
      </c>
      <c r="F213" s="1" t="s">
        <v>2</v>
      </c>
      <c r="G213" s="1" t="s">
        <v>720</v>
      </c>
      <c r="H213" s="3" t="s">
        <v>104</v>
      </c>
      <c r="I213" s="1"/>
      <c r="J213" s="1"/>
      <c r="K213" s="8"/>
      <c r="L213" s="8"/>
    </row>
    <row r="214" spans="1:12" ht="27.6" x14ac:dyDescent="0.25">
      <c r="A214" s="1">
        <f>YEAR(مجمع.زيارات[[#This Row],[Visit Date]])</f>
        <v>2024</v>
      </c>
      <c r="B214" s="1">
        <f>MONTH(مجمع.زيارات[[#This Row],[Visit Date]])</f>
        <v>8</v>
      </c>
      <c r="C214" s="2">
        <v>45524</v>
      </c>
      <c r="D214" s="2" t="s">
        <v>10727</v>
      </c>
      <c r="E214" s="1" t="s">
        <v>24</v>
      </c>
      <c r="F214" s="1" t="s">
        <v>3</v>
      </c>
      <c r="G214" s="1" t="s">
        <v>232</v>
      </c>
      <c r="H214" s="3" t="s">
        <v>234</v>
      </c>
      <c r="I214" s="1"/>
      <c r="J214" s="1"/>
      <c r="K214" s="8"/>
      <c r="L214" s="8"/>
    </row>
    <row r="215" spans="1:12" ht="27.6" x14ac:dyDescent="0.25">
      <c r="A215" s="1">
        <f>YEAR(مجمع.زيارات[[#This Row],[Visit Date]])</f>
        <v>2024</v>
      </c>
      <c r="B215" s="1">
        <f>MONTH(مجمع.زيارات[[#This Row],[Visit Date]])</f>
        <v>8</v>
      </c>
      <c r="C215" s="2">
        <v>45524</v>
      </c>
      <c r="D215" s="2" t="s">
        <v>6356</v>
      </c>
      <c r="E215" s="1" t="s">
        <v>24</v>
      </c>
      <c r="F215" s="1" t="s">
        <v>3</v>
      </c>
      <c r="G215" s="1" t="s">
        <v>232</v>
      </c>
      <c r="H215" s="3" t="s">
        <v>235</v>
      </c>
      <c r="I215" s="1"/>
      <c r="J215" s="1"/>
      <c r="K215" s="8"/>
      <c r="L215" s="8"/>
    </row>
    <row r="216" spans="1:12" x14ac:dyDescent="0.25">
      <c r="A216" s="1">
        <f>YEAR(مجمع.زيارات[[#This Row],[Visit Date]])</f>
        <v>2024</v>
      </c>
      <c r="B216" s="1">
        <f>MONTH(مجمع.زيارات[[#This Row],[Visit Date]])</f>
        <v>8</v>
      </c>
      <c r="C216" s="2">
        <v>45524</v>
      </c>
      <c r="D216" s="2" t="s">
        <v>552</v>
      </c>
      <c r="E216" s="1" t="s">
        <v>5524</v>
      </c>
      <c r="F216" s="1" t="s">
        <v>3</v>
      </c>
      <c r="G216" s="1" t="s">
        <v>624</v>
      </c>
      <c r="H216" s="3" t="s">
        <v>581</v>
      </c>
      <c r="I216" s="1"/>
      <c r="J216" s="1"/>
      <c r="K216" s="8"/>
      <c r="L216" s="8"/>
    </row>
    <row r="217" spans="1:12" x14ac:dyDescent="0.25">
      <c r="A217" s="1">
        <f>YEAR(مجمع.زيارات[[#This Row],[Visit Date]])</f>
        <v>2024</v>
      </c>
      <c r="B217" s="1">
        <f>MONTH(مجمع.زيارات[[#This Row],[Visit Date]])</f>
        <v>8</v>
      </c>
      <c r="C217" s="2">
        <v>45524</v>
      </c>
      <c r="D217" s="2" t="s">
        <v>10741</v>
      </c>
      <c r="E217" s="1" t="s">
        <v>24</v>
      </c>
      <c r="F217" s="1" t="s">
        <v>12</v>
      </c>
      <c r="G217" s="1" t="s">
        <v>59</v>
      </c>
      <c r="H217" s="3" t="s">
        <v>319</v>
      </c>
      <c r="I217" s="1"/>
      <c r="J217" s="1"/>
      <c r="K217" s="8"/>
      <c r="L217" s="8"/>
    </row>
    <row r="218" spans="1:12" x14ac:dyDescent="0.25">
      <c r="A218" s="1">
        <f>YEAR(مجمع.زيارات[[#This Row],[Visit Date]])</f>
        <v>2024</v>
      </c>
      <c r="B218" s="1">
        <f>MONTH(مجمع.زيارات[[#This Row],[Visit Date]])</f>
        <v>8</v>
      </c>
      <c r="C218" s="2">
        <v>45524</v>
      </c>
      <c r="D218" s="2" t="s">
        <v>10745</v>
      </c>
      <c r="E218" s="1" t="s">
        <v>24</v>
      </c>
      <c r="F218" s="1" t="s">
        <v>12</v>
      </c>
      <c r="G218" s="1" t="s">
        <v>59</v>
      </c>
      <c r="H218" s="3" t="s">
        <v>318</v>
      </c>
      <c r="I218" s="1"/>
      <c r="J218" s="1"/>
      <c r="K218" s="8"/>
      <c r="L218" s="8"/>
    </row>
    <row r="219" spans="1:12" x14ac:dyDescent="0.25">
      <c r="A219" s="1">
        <f>YEAR(مجمع.زيارات[[#This Row],[Visit Date]])</f>
        <v>2024</v>
      </c>
      <c r="B219" s="1">
        <f>MONTH(مجمع.زيارات[[#This Row],[Visit Date]])</f>
        <v>8</v>
      </c>
      <c r="C219" s="2">
        <v>45524</v>
      </c>
      <c r="D219" s="2" t="s">
        <v>10794</v>
      </c>
      <c r="E219" s="1" t="s">
        <v>23</v>
      </c>
      <c r="F219" s="1" t="s">
        <v>14</v>
      </c>
      <c r="G219" s="1" t="s">
        <v>303</v>
      </c>
      <c r="H219" s="3" t="s">
        <v>308</v>
      </c>
      <c r="I219" s="1"/>
      <c r="J219" s="1"/>
      <c r="K219" s="8"/>
      <c r="L219" s="8"/>
    </row>
    <row r="220" spans="1:12" x14ac:dyDescent="0.25">
      <c r="A220" s="1">
        <f>YEAR(مجمع.زيارات[[#This Row],[Visit Date]])</f>
        <v>2024</v>
      </c>
      <c r="B220" s="1">
        <f>MONTH(مجمع.زيارات[[#This Row],[Visit Date]])</f>
        <v>8</v>
      </c>
      <c r="C220" s="2">
        <v>45524</v>
      </c>
      <c r="D220" s="2" t="s">
        <v>249</v>
      </c>
      <c r="E220" s="1" t="s">
        <v>25</v>
      </c>
      <c r="F220" s="1" t="s">
        <v>2</v>
      </c>
      <c r="G220" s="1" t="s">
        <v>720</v>
      </c>
      <c r="H220" s="3" t="s">
        <v>255</v>
      </c>
      <c r="I220" s="1"/>
      <c r="J220" s="1"/>
      <c r="K220" s="8"/>
      <c r="L220" s="8"/>
    </row>
    <row r="221" spans="1:12" x14ac:dyDescent="0.25">
      <c r="A221" s="1">
        <f>YEAR(مجمع.زيارات[[#This Row],[Visit Date]])</f>
        <v>2024</v>
      </c>
      <c r="B221" s="1">
        <f>MONTH(مجمع.زيارات[[#This Row],[Visit Date]])</f>
        <v>8</v>
      </c>
      <c r="C221" s="2">
        <v>45524</v>
      </c>
      <c r="D221" s="2" t="s">
        <v>625</v>
      </c>
      <c r="E221" s="1" t="s">
        <v>5524</v>
      </c>
      <c r="F221" s="1" t="s">
        <v>3</v>
      </c>
      <c r="G221" s="1" t="s">
        <v>571</v>
      </c>
      <c r="H221" s="3" t="s">
        <v>573</v>
      </c>
      <c r="I221" s="1"/>
      <c r="J221" s="1"/>
      <c r="K221" s="8"/>
      <c r="L221" s="8"/>
    </row>
    <row r="222" spans="1:12" x14ac:dyDescent="0.25">
      <c r="A222" s="1">
        <f>YEAR(مجمع.زيارات[[#This Row],[Visit Date]])</f>
        <v>2024</v>
      </c>
      <c r="B222" s="1">
        <f>MONTH(مجمع.زيارات[[#This Row],[Visit Date]])</f>
        <v>8</v>
      </c>
      <c r="C222" s="2">
        <v>45524</v>
      </c>
      <c r="D222" s="2" t="s">
        <v>10891</v>
      </c>
      <c r="E222" s="1" t="s">
        <v>5524</v>
      </c>
      <c r="F222" s="1" t="s">
        <v>3</v>
      </c>
      <c r="G222" s="1" t="s">
        <v>624</v>
      </c>
      <c r="H222" s="3" t="s">
        <v>628</v>
      </c>
      <c r="I222" s="1"/>
      <c r="J222" s="1"/>
      <c r="K222" s="8"/>
      <c r="L222" s="8"/>
    </row>
    <row r="223" spans="1:12" x14ac:dyDescent="0.25">
      <c r="A223" s="1">
        <f>YEAR(مجمع.زيارات[[#This Row],[Visit Date]])</f>
        <v>2024</v>
      </c>
      <c r="B223" s="1">
        <f>MONTH(مجمع.زيارات[[#This Row],[Visit Date]])</f>
        <v>8</v>
      </c>
      <c r="C223" s="2">
        <v>45524</v>
      </c>
      <c r="D223" s="2" t="s">
        <v>5171</v>
      </c>
      <c r="E223" s="1" t="s">
        <v>25</v>
      </c>
      <c r="F223" s="1" t="s">
        <v>2</v>
      </c>
      <c r="G223" s="1" t="s">
        <v>720</v>
      </c>
      <c r="H223" s="3" t="s">
        <v>253</v>
      </c>
      <c r="I223" s="1"/>
      <c r="J223" s="1"/>
      <c r="K223" s="8"/>
      <c r="L223" s="8"/>
    </row>
    <row r="224" spans="1:12" ht="27.6" x14ac:dyDescent="0.25">
      <c r="A224" s="1">
        <f>YEAR(مجمع.زيارات[[#This Row],[Visit Date]])</f>
        <v>2024</v>
      </c>
      <c r="B224" s="1">
        <f>MONTH(مجمع.زيارات[[#This Row],[Visit Date]])</f>
        <v>8</v>
      </c>
      <c r="C224" s="2">
        <v>45524</v>
      </c>
      <c r="D224" s="2" t="s">
        <v>8287</v>
      </c>
      <c r="E224" s="1" t="s">
        <v>24</v>
      </c>
      <c r="F224" s="1" t="s">
        <v>15</v>
      </c>
      <c r="G224" s="1" t="s">
        <v>39</v>
      </c>
      <c r="H224" s="3" t="s">
        <v>274</v>
      </c>
      <c r="I224" s="1"/>
      <c r="J224" s="1"/>
      <c r="K224" s="8"/>
      <c r="L224" s="8"/>
    </row>
    <row r="225" spans="1:12" x14ac:dyDescent="0.25">
      <c r="A225" s="1">
        <f>YEAR(مجمع.زيارات[[#This Row],[Visit Date]])</f>
        <v>2024</v>
      </c>
      <c r="B225" s="1">
        <f>MONTH(مجمع.زيارات[[#This Row],[Visit Date]])</f>
        <v>8</v>
      </c>
      <c r="C225" s="2">
        <v>45524</v>
      </c>
      <c r="D225" s="2" t="s">
        <v>5841</v>
      </c>
      <c r="E225" s="1" t="s">
        <v>24</v>
      </c>
      <c r="F225" s="1" t="s">
        <v>1</v>
      </c>
      <c r="G225" s="1" t="s">
        <v>28</v>
      </c>
      <c r="H225" s="3" t="s">
        <v>259</v>
      </c>
      <c r="I225" s="1"/>
      <c r="J225" s="1"/>
      <c r="K225" s="8"/>
      <c r="L225" s="8"/>
    </row>
    <row r="226" spans="1:12" ht="27.6" x14ac:dyDescent="0.25">
      <c r="A226" s="1">
        <f>YEAR(مجمع.زيارات[[#This Row],[Visit Date]])</f>
        <v>2024</v>
      </c>
      <c r="B226" s="1">
        <f>MONTH(مجمع.زيارات[[#This Row],[Visit Date]])</f>
        <v>8</v>
      </c>
      <c r="C226" s="2">
        <v>45524</v>
      </c>
      <c r="D226" s="2" t="s">
        <v>10909</v>
      </c>
      <c r="E226" s="1" t="s">
        <v>244</v>
      </c>
      <c r="F226" s="1" t="s">
        <v>7</v>
      </c>
      <c r="G226" s="1" t="s">
        <v>34</v>
      </c>
      <c r="H226" s="3" t="s">
        <v>246</v>
      </c>
      <c r="I226" s="1"/>
      <c r="J226" s="1"/>
      <c r="K226" s="8"/>
      <c r="L226" s="8"/>
    </row>
    <row r="227" spans="1:12" x14ac:dyDescent="0.25">
      <c r="A227" s="1">
        <f>YEAR(مجمع.زيارات[[#This Row],[Visit Date]])</f>
        <v>2024</v>
      </c>
      <c r="B227" s="1">
        <f>MONTH(مجمع.زيارات[[#This Row],[Visit Date]])</f>
        <v>8</v>
      </c>
      <c r="C227" s="2">
        <v>45524</v>
      </c>
      <c r="D227" s="2" t="s">
        <v>5175</v>
      </c>
      <c r="E227" s="1" t="s">
        <v>5524</v>
      </c>
      <c r="F227" s="1" t="s">
        <v>3</v>
      </c>
      <c r="G227" s="1" t="s">
        <v>624</v>
      </c>
      <c r="H227" s="3" t="s">
        <v>627</v>
      </c>
      <c r="I227" s="1"/>
      <c r="J227" s="1"/>
      <c r="K227" s="8"/>
      <c r="L227" s="8"/>
    </row>
    <row r="228" spans="1:12" ht="27.6" x14ac:dyDescent="0.25">
      <c r="A228" s="1">
        <f>YEAR(مجمع.زيارات[[#This Row],[Visit Date]])</f>
        <v>2024</v>
      </c>
      <c r="B228" s="1">
        <f>MONTH(مجمع.زيارات[[#This Row],[Visit Date]])</f>
        <v>8</v>
      </c>
      <c r="C228" s="2">
        <v>45524</v>
      </c>
      <c r="D228" s="2" t="s">
        <v>10939</v>
      </c>
      <c r="E228" s="1" t="s">
        <v>25</v>
      </c>
      <c r="F228" s="1" t="s">
        <v>3</v>
      </c>
      <c r="G228" s="1" t="s">
        <v>232</v>
      </c>
      <c r="H228" s="3" t="s">
        <v>237</v>
      </c>
      <c r="I228" s="1"/>
      <c r="J228" s="1"/>
      <c r="K228" s="8"/>
      <c r="L228" s="8"/>
    </row>
    <row r="229" spans="1:12" x14ac:dyDescent="0.25">
      <c r="A229" s="1">
        <f>YEAR(مجمع.زيارات[[#This Row],[Visit Date]])</f>
        <v>2024</v>
      </c>
      <c r="B229" s="1">
        <f>MONTH(مجمع.زيارات[[#This Row],[Visit Date]])</f>
        <v>8</v>
      </c>
      <c r="C229" s="2">
        <v>45524</v>
      </c>
      <c r="D229" s="2" t="s">
        <v>10940</v>
      </c>
      <c r="E229" s="1" t="s">
        <v>25</v>
      </c>
      <c r="F229" s="1" t="s">
        <v>2</v>
      </c>
      <c r="G229" s="1" t="s">
        <v>720</v>
      </c>
      <c r="H229" s="3" t="s">
        <v>254</v>
      </c>
      <c r="I229" s="1"/>
      <c r="J229" s="1"/>
      <c r="K229" s="8"/>
      <c r="L229" s="8"/>
    </row>
    <row r="230" spans="1:12" x14ac:dyDescent="0.25">
      <c r="A230" s="1">
        <f>YEAR(مجمع.زيارات[[#This Row],[Visit Date]])</f>
        <v>2024</v>
      </c>
      <c r="B230" s="1">
        <f>MONTH(مجمع.زيارات[[#This Row],[Visit Date]])</f>
        <v>8</v>
      </c>
      <c r="C230" s="2">
        <v>45524</v>
      </c>
      <c r="D230" s="2" t="s">
        <v>5172</v>
      </c>
      <c r="E230" s="1" t="s">
        <v>24</v>
      </c>
      <c r="F230" s="1" t="s">
        <v>12</v>
      </c>
      <c r="G230" s="1" t="s">
        <v>59</v>
      </c>
      <c r="H230" s="3" t="s">
        <v>320</v>
      </c>
      <c r="I230" s="1"/>
      <c r="J230" s="1"/>
      <c r="K230" s="8"/>
      <c r="L230" s="8"/>
    </row>
    <row r="231" spans="1:12" ht="27.6" x14ac:dyDescent="0.25">
      <c r="A231" s="1">
        <f>YEAR(مجمع.زيارات[[#This Row],[Visit Date]])</f>
        <v>2024</v>
      </c>
      <c r="B231" s="1">
        <f>MONTH(مجمع.زيارات[[#This Row],[Visit Date]])</f>
        <v>8</v>
      </c>
      <c r="C231" s="2">
        <v>45524</v>
      </c>
      <c r="D231" s="2" t="s">
        <v>5227</v>
      </c>
      <c r="E231" s="1" t="s">
        <v>24</v>
      </c>
      <c r="F231" s="1" t="s">
        <v>15</v>
      </c>
      <c r="G231" s="1" t="s">
        <v>270</v>
      </c>
      <c r="H231" s="3" t="s">
        <v>271</v>
      </c>
      <c r="I231" s="1"/>
      <c r="J231" s="1"/>
      <c r="K231" s="8"/>
      <c r="L231" s="8"/>
    </row>
    <row r="232" spans="1:12" x14ac:dyDescent="0.25">
      <c r="A232" s="1">
        <f>YEAR(مجمع.زيارات[[#This Row],[Visit Date]])</f>
        <v>2024</v>
      </c>
      <c r="B232" s="1">
        <f>MONTH(مجمع.زيارات[[#This Row],[Visit Date]])</f>
        <v>8</v>
      </c>
      <c r="C232" s="2">
        <v>45524</v>
      </c>
      <c r="D232" s="2" t="s">
        <v>10957</v>
      </c>
      <c r="E232" s="1" t="s">
        <v>24</v>
      </c>
      <c r="F232" s="1" t="s">
        <v>12</v>
      </c>
      <c r="G232" s="1" t="s">
        <v>60</v>
      </c>
      <c r="H232" s="3" t="s">
        <v>242</v>
      </c>
      <c r="I232" s="1"/>
      <c r="J232" s="1"/>
      <c r="K232" s="8"/>
      <c r="L232" s="8"/>
    </row>
    <row r="233" spans="1:12" x14ac:dyDescent="0.25">
      <c r="A233" s="1">
        <f>YEAR(مجمع.زيارات[[#This Row],[Visit Date]])</f>
        <v>2024</v>
      </c>
      <c r="B233" s="1">
        <f>MONTH(مجمع.زيارات[[#This Row],[Visit Date]])</f>
        <v>8</v>
      </c>
      <c r="C233" s="2">
        <v>45524</v>
      </c>
      <c r="D233" s="2" t="s">
        <v>6773</v>
      </c>
      <c r="E233" s="1" t="s">
        <v>24</v>
      </c>
      <c r="F233" s="1" t="s">
        <v>1</v>
      </c>
      <c r="G233" s="1" t="s">
        <v>256</v>
      </c>
      <c r="H233" s="3" t="s">
        <v>260</v>
      </c>
      <c r="I233" s="1"/>
      <c r="J233" s="1"/>
      <c r="K233" s="8"/>
      <c r="L233" s="8"/>
    </row>
    <row r="234" spans="1:12" x14ac:dyDescent="0.25">
      <c r="A234" s="1">
        <f>YEAR(مجمع.زيارات[[#This Row],[Visit Date]])</f>
        <v>2024</v>
      </c>
      <c r="B234" s="1">
        <f>MONTH(مجمع.زيارات[[#This Row],[Visit Date]])</f>
        <v>8</v>
      </c>
      <c r="C234" s="2">
        <v>45524</v>
      </c>
      <c r="D234" s="2" t="s">
        <v>696</v>
      </c>
      <c r="E234" s="1" t="s">
        <v>24</v>
      </c>
      <c r="F234" s="1" t="s">
        <v>12</v>
      </c>
      <c r="G234" s="1" t="s">
        <v>59</v>
      </c>
      <c r="H234" s="3" t="s">
        <v>318</v>
      </c>
      <c r="I234" s="1"/>
      <c r="J234" s="1"/>
      <c r="K234" s="8"/>
      <c r="L234" s="8"/>
    </row>
    <row r="235" spans="1:12" x14ac:dyDescent="0.25">
      <c r="A235" s="1">
        <f>YEAR(مجمع.زيارات[[#This Row],[Visit Date]])</f>
        <v>2024</v>
      </c>
      <c r="B235" s="1">
        <f>MONTH(مجمع.زيارات[[#This Row],[Visit Date]])</f>
        <v>8</v>
      </c>
      <c r="C235" s="2">
        <v>45524</v>
      </c>
      <c r="D235" s="2" t="s">
        <v>5173</v>
      </c>
      <c r="E235" s="1" t="s">
        <v>25</v>
      </c>
      <c r="F235" s="1" t="s">
        <v>1</v>
      </c>
      <c r="G235" s="1" t="s">
        <v>256</v>
      </c>
      <c r="H235" s="3" t="s">
        <v>261</v>
      </c>
      <c r="I235" s="1"/>
      <c r="J235" s="1"/>
      <c r="K235" s="8"/>
      <c r="L235" s="8"/>
    </row>
    <row r="236" spans="1:12" x14ac:dyDescent="0.25">
      <c r="A236" s="1">
        <f>YEAR(مجمع.زيارات[[#This Row],[Visit Date]])</f>
        <v>2024</v>
      </c>
      <c r="B236" s="1">
        <f>MONTH(مجمع.زيارات[[#This Row],[Visit Date]])</f>
        <v>8</v>
      </c>
      <c r="C236" s="2">
        <v>45524</v>
      </c>
      <c r="D236" s="2" t="s">
        <v>11075</v>
      </c>
      <c r="E236" s="1" t="s">
        <v>24</v>
      </c>
      <c r="F236" s="1" t="s">
        <v>12</v>
      </c>
      <c r="G236" s="1" t="s">
        <v>60</v>
      </c>
      <c r="H236" s="3" t="s">
        <v>240</v>
      </c>
      <c r="I236" s="1"/>
      <c r="J236" s="1"/>
      <c r="K236" s="8"/>
      <c r="L236" s="8"/>
    </row>
    <row r="237" spans="1:12" x14ac:dyDescent="0.25">
      <c r="A237" s="1">
        <f>YEAR(مجمع.زيارات[[#This Row],[Visit Date]])</f>
        <v>2024</v>
      </c>
      <c r="B237" s="1">
        <f>MONTH(مجمع.زيارات[[#This Row],[Visit Date]])</f>
        <v>8</v>
      </c>
      <c r="C237" s="2">
        <v>45524</v>
      </c>
      <c r="D237" s="2" t="s">
        <v>252</v>
      </c>
      <c r="E237" s="1" t="s">
        <v>25</v>
      </c>
      <c r="F237" s="1" t="s">
        <v>2</v>
      </c>
      <c r="G237" s="1" t="s">
        <v>1380</v>
      </c>
      <c r="H237" s="3" t="s">
        <v>254</v>
      </c>
      <c r="I237" s="1"/>
      <c r="J237" s="1"/>
      <c r="K237" s="8"/>
      <c r="L237" s="8"/>
    </row>
    <row r="238" spans="1:12" x14ac:dyDescent="0.25">
      <c r="A238" s="1">
        <f>YEAR(مجمع.زيارات[[#This Row],[Visit Date]])</f>
        <v>2024</v>
      </c>
      <c r="B238" s="1">
        <f>MONTH(مجمع.زيارات[[#This Row],[Visit Date]])</f>
        <v>8</v>
      </c>
      <c r="C238" s="2">
        <v>45524</v>
      </c>
      <c r="D238" s="2" t="s">
        <v>5174</v>
      </c>
      <c r="E238" s="1" t="s">
        <v>24</v>
      </c>
      <c r="F238" s="1" t="s">
        <v>14</v>
      </c>
      <c r="G238" s="1" t="s">
        <v>301</v>
      </c>
      <c r="H238" s="3" t="s">
        <v>305</v>
      </c>
      <c r="I238" s="1"/>
      <c r="J238" s="1"/>
      <c r="K238" s="8"/>
      <c r="L238" s="8"/>
    </row>
    <row r="239" spans="1:12" x14ac:dyDescent="0.25">
      <c r="A239" s="1">
        <f>YEAR(مجمع.زيارات[[#This Row],[Visit Date]])</f>
        <v>2024</v>
      </c>
      <c r="B239" s="1">
        <f>MONTH(مجمع.زيارات[[#This Row],[Visit Date]])</f>
        <v>8</v>
      </c>
      <c r="C239" s="2">
        <v>45524</v>
      </c>
      <c r="D239" s="2" t="s">
        <v>251</v>
      </c>
      <c r="E239" s="1" t="s">
        <v>25</v>
      </c>
      <c r="F239" s="1" t="s">
        <v>2</v>
      </c>
      <c r="G239" s="1" t="s">
        <v>720</v>
      </c>
      <c r="H239" s="3" t="s">
        <v>255</v>
      </c>
      <c r="I239" s="1"/>
      <c r="J239" s="1"/>
      <c r="K239" s="8"/>
      <c r="L239" s="8"/>
    </row>
    <row r="240" spans="1:12" ht="27.6" x14ac:dyDescent="0.25">
      <c r="A240" s="1">
        <f>YEAR(مجمع.زيارات[[#This Row],[Visit Date]])</f>
        <v>2024</v>
      </c>
      <c r="B240" s="1">
        <f>MONTH(مجمع.زيارات[[#This Row],[Visit Date]])</f>
        <v>8</v>
      </c>
      <c r="C240" s="2">
        <v>45524</v>
      </c>
      <c r="D240" s="2" t="s">
        <v>231</v>
      </c>
      <c r="E240" s="1" t="s">
        <v>24</v>
      </c>
      <c r="F240" s="1" t="s">
        <v>3</v>
      </c>
      <c r="G240" s="1" t="s">
        <v>232</v>
      </c>
      <c r="H240" s="3" t="s">
        <v>236</v>
      </c>
      <c r="I240" s="1"/>
      <c r="J240" s="1"/>
      <c r="K240" s="8"/>
      <c r="L240" s="8"/>
    </row>
    <row r="241" spans="1:12" x14ac:dyDescent="0.25">
      <c r="A241" s="1">
        <f>YEAR(مجمع.زيارات[[#This Row],[Visit Date]])</f>
        <v>2024</v>
      </c>
      <c r="B241" s="1">
        <f>MONTH(مجمع.زيارات[[#This Row],[Visit Date]])</f>
        <v>8</v>
      </c>
      <c r="C241" s="2">
        <v>45524</v>
      </c>
      <c r="D241" s="2" t="s">
        <v>3757</v>
      </c>
      <c r="E241" s="1" t="s">
        <v>24</v>
      </c>
      <c r="F241" s="1" t="s">
        <v>1</v>
      </c>
      <c r="G241" s="1" t="s">
        <v>257</v>
      </c>
      <c r="H241" s="3" t="s">
        <v>262</v>
      </c>
      <c r="I241" s="1"/>
      <c r="J241" s="1"/>
      <c r="K241" s="8"/>
      <c r="L241" s="8"/>
    </row>
    <row r="242" spans="1:12" x14ac:dyDescent="0.25">
      <c r="A242" s="1">
        <f>YEAR(مجمع.زيارات[[#This Row],[Visit Date]])</f>
        <v>2024</v>
      </c>
      <c r="B242" s="1">
        <f>MONTH(مجمع.زيارات[[#This Row],[Visit Date]])</f>
        <v>8</v>
      </c>
      <c r="C242" s="2">
        <v>45524</v>
      </c>
      <c r="D242" s="2" t="s">
        <v>3164</v>
      </c>
      <c r="E242" s="1" t="s">
        <v>24</v>
      </c>
      <c r="F242" s="1" t="s">
        <v>12</v>
      </c>
      <c r="G242" s="1" t="s">
        <v>60</v>
      </c>
      <c r="H242" s="3" t="s">
        <v>239</v>
      </c>
      <c r="I242" s="1"/>
      <c r="J242" s="1"/>
      <c r="K242" s="8"/>
      <c r="L242" s="8"/>
    </row>
    <row r="243" spans="1:12" x14ac:dyDescent="0.25">
      <c r="A243" s="1">
        <f>YEAR(مجمع.زيارات[[#This Row],[Visit Date]])</f>
        <v>2024</v>
      </c>
      <c r="B243" s="1">
        <f>MONTH(مجمع.زيارات[[#This Row],[Visit Date]])</f>
        <v>8</v>
      </c>
      <c r="C243" s="2">
        <v>45524</v>
      </c>
      <c r="D243" s="2" t="s">
        <v>299</v>
      </c>
      <c r="E243" s="1" t="s">
        <v>23</v>
      </c>
      <c r="F243" s="1" t="s">
        <v>14</v>
      </c>
      <c r="G243" s="1" t="s">
        <v>300</v>
      </c>
      <c r="H243" s="3" t="s">
        <v>304</v>
      </c>
      <c r="I243" s="1"/>
      <c r="J243" s="1"/>
      <c r="K243" s="8"/>
      <c r="L243" s="8"/>
    </row>
    <row r="244" spans="1:12" x14ac:dyDescent="0.25">
      <c r="A244" s="1">
        <f>YEAR(مجمع.زيارات[[#This Row],[Visit Date]])</f>
        <v>2024</v>
      </c>
      <c r="B244" s="1">
        <f>MONTH(مجمع.زيارات[[#This Row],[Visit Date]])</f>
        <v>8</v>
      </c>
      <c r="C244" s="2">
        <v>45524</v>
      </c>
      <c r="D244" s="2" t="s">
        <v>11300</v>
      </c>
      <c r="E244" s="1" t="s">
        <v>24</v>
      </c>
      <c r="F244" s="1" t="s">
        <v>12</v>
      </c>
      <c r="G244" s="1" t="s">
        <v>59</v>
      </c>
      <c r="H244" s="3" t="s">
        <v>321</v>
      </c>
      <c r="I244" s="1"/>
      <c r="J244" s="1"/>
      <c r="K244" s="8"/>
      <c r="L244" s="8"/>
    </row>
    <row r="245" spans="1:12" x14ac:dyDescent="0.25">
      <c r="A245" s="1">
        <f>YEAR(مجمع.زيارات[[#This Row],[Visit Date]])</f>
        <v>2024</v>
      </c>
      <c r="B245" s="1">
        <f>MONTH(مجمع.زيارات[[#This Row],[Visit Date]])</f>
        <v>8</v>
      </c>
      <c r="C245" s="2">
        <v>45524</v>
      </c>
      <c r="D245" s="2" t="s">
        <v>11157</v>
      </c>
      <c r="E245" s="1" t="s">
        <v>5524</v>
      </c>
      <c r="F245" s="1" t="s">
        <v>22</v>
      </c>
      <c r="G245" s="1" t="s">
        <v>22</v>
      </c>
      <c r="H245" s="3" t="s">
        <v>248</v>
      </c>
      <c r="I245" s="1"/>
      <c r="J245" s="1"/>
      <c r="K245" s="8"/>
      <c r="L245" s="8"/>
    </row>
    <row r="246" spans="1:12" x14ac:dyDescent="0.25">
      <c r="A246" s="1">
        <f>YEAR(مجمع.زيارات[[#This Row],[Visit Date]])</f>
        <v>2024</v>
      </c>
      <c r="B246" s="1">
        <f>MONTH(مجمع.زيارات[[#This Row],[Visit Date]])</f>
        <v>8</v>
      </c>
      <c r="C246" s="2">
        <v>45524</v>
      </c>
      <c r="D246" s="2" t="s">
        <v>2663</v>
      </c>
      <c r="E246" s="1" t="s">
        <v>24</v>
      </c>
      <c r="F246" s="1" t="s">
        <v>12</v>
      </c>
      <c r="G246" s="1" t="s">
        <v>60</v>
      </c>
      <c r="H246" s="3" t="s">
        <v>243</v>
      </c>
      <c r="I246" s="1"/>
      <c r="J246" s="1"/>
      <c r="K246" s="8"/>
      <c r="L246" s="8"/>
    </row>
    <row r="247" spans="1:12" ht="27.6" x14ac:dyDescent="0.25">
      <c r="A247" s="1">
        <f>YEAR(مجمع.زيارات[[#This Row],[Visit Date]])</f>
        <v>2024</v>
      </c>
      <c r="B247" s="1">
        <f>MONTH(مجمع.زيارات[[#This Row],[Visit Date]])</f>
        <v>8</v>
      </c>
      <c r="C247" s="2">
        <v>45524</v>
      </c>
      <c r="D247" s="2" t="s">
        <v>267</v>
      </c>
      <c r="E247" s="1" t="s">
        <v>24</v>
      </c>
      <c r="F247" s="1" t="s">
        <v>15</v>
      </c>
      <c r="G247" s="1" t="s">
        <v>270</v>
      </c>
      <c r="H247" s="3" t="s">
        <v>273</v>
      </c>
      <c r="I247" s="1"/>
      <c r="J247" s="1"/>
      <c r="K247" s="8"/>
      <c r="L247" s="8"/>
    </row>
    <row r="248" spans="1:12" x14ac:dyDescent="0.25">
      <c r="A248" s="1">
        <f>YEAR(مجمع.زيارات[[#This Row],[Visit Date]])</f>
        <v>2024</v>
      </c>
      <c r="B248" s="1">
        <f>MONTH(مجمع.زيارات[[#This Row],[Visit Date]])</f>
        <v>8</v>
      </c>
      <c r="C248" s="2">
        <v>45524</v>
      </c>
      <c r="D248" s="2" t="s">
        <v>623</v>
      </c>
      <c r="E248" s="1" t="s">
        <v>5524</v>
      </c>
      <c r="F248" s="1" t="s">
        <v>3</v>
      </c>
      <c r="G248" s="1" t="s">
        <v>624</v>
      </c>
      <c r="H248" s="3" t="s">
        <v>626</v>
      </c>
      <c r="I248" s="1"/>
      <c r="J248" s="1"/>
      <c r="K248" s="8"/>
      <c r="L248" s="8"/>
    </row>
    <row r="249" spans="1:12" x14ac:dyDescent="0.25">
      <c r="A249" s="1">
        <f>YEAR(مجمع.زيارات[[#This Row],[Visit Date]])</f>
        <v>2024</v>
      </c>
      <c r="B249" s="1">
        <f>MONTH(مجمع.زيارات[[#This Row],[Visit Date]])</f>
        <v>8</v>
      </c>
      <c r="C249" s="2">
        <v>45525</v>
      </c>
      <c r="D249" s="2" t="s">
        <v>6544</v>
      </c>
      <c r="E249" s="1" t="s">
        <v>24</v>
      </c>
      <c r="F249" s="1" t="s">
        <v>16</v>
      </c>
      <c r="G249" s="1" t="s">
        <v>309</v>
      </c>
      <c r="H249" s="3" t="s">
        <v>317</v>
      </c>
      <c r="I249" s="1"/>
      <c r="J249" s="1"/>
      <c r="K249" s="8"/>
      <c r="L249" s="8"/>
    </row>
    <row r="250" spans="1:12" ht="27.6" x14ac:dyDescent="0.25">
      <c r="A250" s="1">
        <f>YEAR(مجمع.زيارات[[#This Row],[Visit Date]])</f>
        <v>2024</v>
      </c>
      <c r="B250" s="1">
        <f>MONTH(مجمع.زيارات[[#This Row],[Visit Date]])</f>
        <v>8</v>
      </c>
      <c r="C250" s="2">
        <v>45525</v>
      </c>
      <c r="D250" s="2" t="s">
        <v>6545</v>
      </c>
      <c r="E250" s="1" t="s">
        <v>24</v>
      </c>
      <c r="F250" s="1" t="s">
        <v>16</v>
      </c>
      <c r="G250" s="1" t="s">
        <v>310</v>
      </c>
      <c r="H250" s="3" t="s">
        <v>314</v>
      </c>
      <c r="I250" s="1"/>
      <c r="J250" s="1"/>
      <c r="K250" s="8"/>
      <c r="L250" s="8"/>
    </row>
    <row r="251" spans="1:12" x14ac:dyDescent="0.25">
      <c r="A251" s="1">
        <f>YEAR(مجمع.زيارات[[#This Row],[Visit Date]])</f>
        <v>2024</v>
      </c>
      <c r="B251" s="1">
        <f>MONTH(مجمع.زيارات[[#This Row],[Visit Date]])</f>
        <v>8</v>
      </c>
      <c r="C251" s="2">
        <v>45525</v>
      </c>
      <c r="D251" s="2" t="s">
        <v>6540</v>
      </c>
      <c r="E251" s="1" t="s">
        <v>24</v>
      </c>
      <c r="F251" s="1" t="s">
        <v>1</v>
      </c>
      <c r="G251" s="1" t="s">
        <v>327</v>
      </c>
      <c r="H251" s="3" t="s">
        <v>330</v>
      </c>
      <c r="I251" s="1"/>
      <c r="J251" s="1"/>
      <c r="K251" s="8"/>
      <c r="L251" s="8"/>
    </row>
    <row r="252" spans="1:12" x14ac:dyDescent="0.25">
      <c r="A252" s="1">
        <f>YEAR(مجمع.زيارات[[#This Row],[Visit Date]])</f>
        <v>2024</v>
      </c>
      <c r="B252" s="1">
        <f>MONTH(مجمع.زيارات[[#This Row],[Visit Date]])</f>
        <v>8</v>
      </c>
      <c r="C252" s="2">
        <v>45525</v>
      </c>
      <c r="D252" s="2" t="s">
        <v>6595</v>
      </c>
      <c r="E252" s="1" t="s">
        <v>5524</v>
      </c>
      <c r="F252" s="1" t="s">
        <v>7</v>
      </c>
      <c r="G252" s="1" t="s">
        <v>34</v>
      </c>
      <c r="H252" s="3" t="s">
        <v>296</v>
      </c>
      <c r="I252" s="1"/>
      <c r="J252" s="1"/>
      <c r="K252" s="8"/>
      <c r="L252" s="8"/>
    </row>
    <row r="253" spans="1:12" ht="27.6" x14ac:dyDescent="0.25">
      <c r="A253" s="1">
        <f>YEAR(مجمع.زيارات[[#This Row],[Visit Date]])</f>
        <v>2024</v>
      </c>
      <c r="B253" s="1">
        <f>MONTH(مجمع.زيارات[[#This Row],[Visit Date]])</f>
        <v>8</v>
      </c>
      <c r="C253" s="2">
        <v>45525</v>
      </c>
      <c r="D253" s="2" t="s">
        <v>6600</v>
      </c>
      <c r="E253" s="1" t="s">
        <v>24</v>
      </c>
      <c r="F253" s="1" t="s">
        <v>7</v>
      </c>
      <c r="G253" s="1" t="s">
        <v>34</v>
      </c>
      <c r="H253" s="3" t="s">
        <v>293</v>
      </c>
      <c r="I253" s="1"/>
      <c r="J253" s="1"/>
      <c r="K253" s="8"/>
      <c r="L253" s="8"/>
    </row>
    <row r="254" spans="1:12" x14ac:dyDescent="0.25">
      <c r="A254" s="1">
        <f>YEAR(مجمع.زيارات[[#This Row],[Visit Date]])</f>
        <v>2024</v>
      </c>
      <c r="B254" s="1">
        <f>MONTH(مجمع.زيارات[[#This Row],[Visit Date]])</f>
        <v>8</v>
      </c>
      <c r="C254" s="2">
        <v>45525</v>
      </c>
      <c r="D254" s="2" t="s">
        <v>6607</v>
      </c>
      <c r="E254" s="1" t="s">
        <v>24</v>
      </c>
      <c r="F254" s="1" t="s">
        <v>1</v>
      </c>
      <c r="G254" s="1" t="s">
        <v>327</v>
      </c>
      <c r="H254" s="3" t="s">
        <v>332</v>
      </c>
      <c r="I254" s="1"/>
      <c r="J254" s="1"/>
      <c r="K254" s="8"/>
      <c r="L254" s="8"/>
    </row>
    <row r="255" spans="1:12" x14ac:dyDescent="0.25">
      <c r="A255" s="1">
        <f>YEAR(مجمع.زيارات[[#This Row],[Visit Date]])</f>
        <v>2024</v>
      </c>
      <c r="B255" s="1">
        <f>MONTH(مجمع.زيارات[[#This Row],[Visit Date]])</f>
        <v>8</v>
      </c>
      <c r="C255" s="2">
        <v>45525</v>
      </c>
      <c r="D255" s="2" t="s">
        <v>6101</v>
      </c>
      <c r="E255" s="1" t="s">
        <v>5524</v>
      </c>
      <c r="F255" s="1" t="s">
        <v>5</v>
      </c>
      <c r="G255" s="1" t="s">
        <v>629</v>
      </c>
      <c r="H255" s="3" t="s">
        <v>560</v>
      </c>
      <c r="I255" s="1"/>
      <c r="J255" s="1"/>
      <c r="K255" s="8"/>
      <c r="L255" s="8"/>
    </row>
    <row r="256" spans="1:12" x14ac:dyDescent="0.25">
      <c r="A256" s="1">
        <f>YEAR(مجمع.زيارات[[#This Row],[Visit Date]])</f>
        <v>2024</v>
      </c>
      <c r="B256" s="1">
        <f>MONTH(مجمع.زيارات[[#This Row],[Visit Date]])</f>
        <v>8</v>
      </c>
      <c r="C256" s="2">
        <v>45525</v>
      </c>
      <c r="D256" s="2" t="s">
        <v>6633</v>
      </c>
      <c r="E256" s="1" t="s">
        <v>23</v>
      </c>
      <c r="F256" s="1" t="s">
        <v>15</v>
      </c>
      <c r="G256" s="1" t="s">
        <v>15</v>
      </c>
      <c r="H256" s="3" t="s">
        <v>279</v>
      </c>
      <c r="I256" s="1"/>
      <c r="J256" s="1"/>
      <c r="K256" s="8"/>
      <c r="L256" s="8"/>
    </row>
    <row r="257" spans="1:12" x14ac:dyDescent="0.25">
      <c r="A257" s="1">
        <f>YEAR(مجمع.زيارات[[#This Row],[Visit Date]])</f>
        <v>2024</v>
      </c>
      <c r="B257" s="1">
        <f>MONTH(مجمع.زيارات[[#This Row],[Visit Date]])</f>
        <v>8</v>
      </c>
      <c r="C257" s="2">
        <v>45525</v>
      </c>
      <c r="D257" s="2" t="s">
        <v>10675</v>
      </c>
      <c r="E257" s="1" t="s">
        <v>24</v>
      </c>
      <c r="F257" s="1" t="s">
        <v>1</v>
      </c>
      <c r="G257" s="1" t="s">
        <v>327</v>
      </c>
      <c r="H257" s="3" t="s">
        <v>329</v>
      </c>
      <c r="I257" s="1"/>
      <c r="J257" s="1"/>
      <c r="K257" s="8"/>
      <c r="L257" s="8"/>
    </row>
    <row r="258" spans="1:12" x14ac:dyDescent="0.25">
      <c r="A258" s="1">
        <f>YEAR(مجمع.زيارات[[#This Row],[Visit Date]])</f>
        <v>2024</v>
      </c>
      <c r="B258" s="1">
        <f>MONTH(مجمع.زيارات[[#This Row],[Visit Date]])</f>
        <v>8</v>
      </c>
      <c r="C258" s="2">
        <v>45525</v>
      </c>
      <c r="D258" s="2" t="s">
        <v>10700</v>
      </c>
      <c r="E258" s="1" t="s">
        <v>25</v>
      </c>
      <c r="F258" s="1" t="s">
        <v>15</v>
      </c>
      <c r="G258" s="1" t="s">
        <v>276</v>
      </c>
      <c r="H258" s="3" t="s">
        <v>278</v>
      </c>
      <c r="I258" s="1"/>
      <c r="J258" s="1"/>
      <c r="K258" s="8"/>
      <c r="L258" s="8"/>
    </row>
    <row r="259" spans="1:12" x14ac:dyDescent="0.25">
      <c r="A259" s="1">
        <f>YEAR(مجمع.زيارات[[#This Row],[Visit Date]])</f>
        <v>2024</v>
      </c>
      <c r="B259" s="1">
        <f>MONTH(مجمع.زيارات[[#This Row],[Visit Date]])</f>
        <v>8</v>
      </c>
      <c r="C259" s="2">
        <v>45525</v>
      </c>
      <c r="D259" s="2" t="s">
        <v>6699</v>
      </c>
      <c r="E259" s="1" t="s">
        <v>23</v>
      </c>
      <c r="F259" s="1" t="s">
        <v>16</v>
      </c>
      <c r="G259" s="1" t="s">
        <v>311</v>
      </c>
      <c r="H259" s="3" t="s">
        <v>315</v>
      </c>
      <c r="I259" s="1"/>
      <c r="J259" s="1"/>
      <c r="K259" s="8"/>
      <c r="L259" s="8"/>
    </row>
    <row r="260" spans="1:12" ht="27.6" x14ac:dyDescent="0.25">
      <c r="A260" s="1">
        <f>YEAR(مجمع.زيارات[[#This Row],[Visit Date]])</f>
        <v>2024</v>
      </c>
      <c r="B260" s="1">
        <f>MONTH(مجمع.زيارات[[#This Row],[Visit Date]])</f>
        <v>8</v>
      </c>
      <c r="C260" s="2">
        <v>45525</v>
      </c>
      <c r="D260" s="2" t="s">
        <v>10721</v>
      </c>
      <c r="E260" s="1" t="s">
        <v>24</v>
      </c>
      <c r="F260" s="1" t="s">
        <v>3</v>
      </c>
      <c r="G260" s="1" t="s">
        <v>285</v>
      </c>
      <c r="H260" s="3" t="s">
        <v>286</v>
      </c>
      <c r="I260" s="1"/>
      <c r="J260" s="1"/>
      <c r="K260" s="8"/>
      <c r="L260" s="8"/>
    </row>
    <row r="261" spans="1:12" ht="27.6" x14ac:dyDescent="0.25">
      <c r="A261" s="1">
        <f>YEAR(مجمع.زيارات[[#This Row],[Visit Date]])</f>
        <v>2024</v>
      </c>
      <c r="B261" s="1">
        <f>MONTH(مجمع.زيارات[[#This Row],[Visit Date]])</f>
        <v>8</v>
      </c>
      <c r="C261" s="2">
        <v>45525</v>
      </c>
      <c r="D261" s="2" t="s">
        <v>2167</v>
      </c>
      <c r="E261" s="1" t="s">
        <v>23</v>
      </c>
      <c r="F261" s="1" t="s">
        <v>7</v>
      </c>
      <c r="G261" s="1" t="s">
        <v>292</v>
      </c>
      <c r="H261" s="3" t="s">
        <v>298</v>
      </c>
      <c r="I261" s="1"/>
      <c r="J261" s="1"/>
      <c r="K261" s="8"/>
      <c r="L261" s="8"/>
    </row>
    <row r="262" spans="1:12" x14ac:dyDescent="0.25">
      <c r="A262" s="1">
        <f>YEAR(مجمع.زيارات[[#This Row],[Visit Date]])</f>
        <v>2024</v>
      </c>
      <c r="B262" s="1">
        <f>MONTH(مجمع.زيارات[[#This Row],[Visit Date]])</f>
        <v>8</v>
      </c>
      <c r="C262" s="2">
        <v>45525</v>
      </c>
      <c r="D262" s="2" t="s">
        <v>10841</v>
      </c>
      <c r="E262" s="1" t="s">
        <v>5524</v>
      </c>
      <c r="F262" s="1" t="s">
        <v>5</v>
      </c>
      <c r="G262" s="1" t="s">
        <v>629</v>
      </c>
      <c r="H262" s="3" t="s">
        <v>631</v>
      </c>
      <c r="I262" s="1"/>
      <c r="J262" s="1"/>
      <c r="K262" s="8"/>
      <c r="L262" s="8"/>
    </row>
    <row r="263" spans="1:12" x14ac:dyDescent="0.25">
      <c r="A263" s="1">
        <f>YEAR(مجمع.زيارات[[#This Row],[Visit Date]])</f>
        <v>2024</v>
      </c>
      <c r="B263" s="1">
        <f>MONTH(مجمع.زيارات[[#This Row],[Visit Date]])</f>
        <v>8</v>
      </c>
      <c r="C263" s="2">
        <v>45525</v>
      </c>
      <c r="D263" s="2" t="s">
        <v>10896</v>
      </c>
      <c r="E263" s="1" t="s">
        <v>5524</v>
      </c>
      <c r="F263" s="1" t="s">
        <v>5</v>
      </c>
      <c r="G263" s="1" t="s">
        <v>629</v>
      </c>
      <c r="H263" s="3" t="s">
        <v>632</v>
      </c>
      <c r="I263" s="1"/>
      <c r="J263" s="1"/>
      <c r="K263" s="8"/>
      <c r="L263" s="8"/>
    </row>
    <row r="264" spans="1:12" x14ac:dyDescent="0.25">
      <c r="A264" s="1">
        <f>YEAR(مجمع.زيارات[[#This Row],[Visit Date]])</f>
        <v>2024</v>
      </c>
      <c r="B264" s="1">
        <f>MONTH(مجمع.زيارات[[#This Row],[Visit Date]])</f>
        <v>8</v>
      </c>
      <c r="C264" s="2">
        <v>45525</v>
      </c>
      <c r="D264" s="2" t="s">
        <v>8287</v>
      </c>
      <c r="E264" s="1" t="s">
        <v>24</v>
      </c>
      <c r="F264" s="1" t="s">
        <v>15</v>
      </c>
      <c r="G264" s="1" t="s">
        <v>39</v>
      </c>
      <c r="H264" s="3" t="s">
        <v>281</v>
      </c>
      <c r="I264" s="1"/>
      <c r="J264" s="1"/>
      <c r="K264" s="8"/>
      <c r="L264" s="8"/>
    </row>
    <row r="265" spans="1:12" x14ac:dyDescent="0.25">
      <c r="A265" s="1">
        <f>YEAR(مجمع.زيارات[[#This Row],[Visit Date]])</f>
        <v>2024</v>
      </c>
      <c r="B265" s="1">
        <f>MONTH(مجمع.زيارات[[#This Row],[Visit Date]])</f>
        <v>8</v>
      </c>
      <c r="C265" s="2">
        <v>45525</v>
      </c>
      <c r="D265" s="2" t="s">
        <v>31</v>
      </c>
      <c r="E265" s="1" t="s">
        <v>24</v>
      </c>
      <c r="F265" s="1" t="s">
        <v>7</v>
      </c>
      <c r="G265" s="1" t="s">
        <v>34</v>
      </c>
      <c r="H265" s="3" t="s">
        <v>294</v>
      </c>
      <c r="I265" s="1"/>
      <c r="J265" s="1"/>
      <c r="K265" s="8"/>
      <c r="L265" s="8"/>
    </row>
    <row r="266" spans="1:12" x14ac:dyDescent="0.25">
      <c r="A266" s="1">
        <f>YEAR(مجمع.زيارات[[#This Row],[Visit Date]])</f>
        <v>2024</v>
      </c>
      <c r="B266" s="1">
        <f>MONTH(مجمع.زيارات[[#This Row],[Visit Date]])</f>
        <v>8</v>
      </c>
      <c r="C266" s="2">
        <v>45525</v>
      </c>
      <c r="D266" s="2" t="s">
        <v>10972</v>
      </c>
      <c r="E266" s="1" t="s">
        <v>25</v>
      </c>
      <c r="F266" s="1" t="s">
        <v>4</v>
      </c>
      <c r="G266" s="1" t="s">
        <v>328</v>
      </c>
      <c r="H266" s="3" t="s">
        <v>334</v>
      </c>
      <c r="I266" s="1"/>
      <c r="J266" s="1"/>
      <c r="K266" s="8"/>
      <c r="L266" s="8"/>
    </row>
    <row r="267" spans="1:12" ht="27.6" x14ac:dyDescent="0.25">
      <c r="A267" s="1">
        <f>YEAR(مجمع.زيارات[[#This Row],[Visit Date]])</f>
        <v>2024</v>
      </c>
      <c r="B267" s="1">
        <f>MONTH(مجمع.زيارات[[#This Row],[Visit Date]])</f>
        <v>8</v>
      </c>
      <c r="C267" s="2">
        <v>45525</v>
      </c>
      <c r="D267" s="2" t="s">
        <v>10976</v>
      </c>
      <c r="E267" s="1" t="s">
        <v>25</v>
      </c>
      <c r="F267" s="1" t="s">
        <v>3</v>
      </c>
      <c r="G267" s="1" t="s">
        <v>285</v>
      </c>
      <c r="H267" s="3" t="s">
        <v>287</v>
      </c>
      <c r="I267" s="1"/>
      <c r="J267" s="1"/>
      <c r="K267" s="8"/>
      <c r="L267" s="8"/>
    </row>
    <row r="268" spans="1:12" x14ac:dyDescent="0.25">
      <c r="A268" s="1">
        <f>YEAR(مجمع.زيارات[[#This Row],[Visit Date]])</f>
        <v>2024</v>
      </c>
      <c r="B268" s="1">
        <f>MONTH(مجمع.زيارات[[#This Row],[Visit Date]])</f>
        <v>8</v>
      </c>
      <c r="C268" s="2">
        <v>45525</v>
      </c>
      <c r="D268" s="2" t="s">
        <v>2166</v>
      </c>
      <c r="E268" s="1" t="s">
        <v>5524</v>
      </c>
      <c r="F268" s="1" t="s">
        <v>5</v>
      </c>
      <c r="G268" s="1" t="s">
        <v>629</v>
      </c>
      <c r="H268" s="3" t="s">
        <v>561</v>
      </c>
      <c r="I268" s="1"/>
      <c r="J268" s="1"/>
      <c r="K268" s="8"/>
      <c r="L268" s="8"/>
    </row>
    <row r="269" spans="1:12" ht="27.6" x14ac:dyDescent="0.25">
      <c r="A269" s="1">
        <f>YEAR(مجمع.زيارات[[#This Row],[Visit Date]])</f>
        <v>2024</v>
      </c>
      <c r="B269" s="1">
        <f>MONTH(مجمع.زيارات[[#This Row],[Visit Date]])</f>
        <v>8</v>
      </c>
      <c r="C269" s="2">
        <v>45525</v>
      </c>
      <c r="D269" s="2" t="s">
        <v>5160</v>
      </c>
      <c r="E269" s="1" t="s">
        <v>23</v>
      </c>
      <c r="F269" s="1" t="s">
        <v>15</v>
      </c>
      <c r="G269" s="1" t="s">
        <v>36</v>
      </c>
      <c r="H269" s="3" t="s">
        <v>277</v>
      </c>
      <c r="I269" s="1"/>
      <c r="J269" s="1"/>
      <c r="K269" s="8"/>
      <c r="L269" s="8"/>
    </row>
    <row r="270" spans="1:12" x14ac:dyDescent="0.25">
      <c r="A270" s="1">
        <f>YEAR(مجمع.زيارات[[#This Row],[Visit Date]])</f>
        <v>2024</v>
      </c>
      <c r="B270" s="1">
        <f>MONTH(مجمع.زيارات[[#This Row],[Visit Date]])</f>
        <v>8</v>
      </c>
      <c r="C270" s="2">
        <v>45525</v>
      </c>
      <c r="D270" s="2" t="s">
        <v>4091</v>
      </c>
      <c r="E270" s="1" t="s">
        <v>24</v>
      </c>
      <c r="F270" s="1" t="s">
        <v>4</v>
      </c>
      <c r="G270" s="1" t="s">
        <v>328</v>
      </c>
      <c r="H270" s="3" t="s">
        <v>333</v>
      </c>
      <c r="I270" s="1"/>
      <c r="J270" s="1"/>
      <c r="K270" s="8"/>
      <c r="L270" s="8"/>
    </row>
    <row r="271" spans="1:12" x14ac:dyDescent="0.25">
      <c r="A271" s="1">
        <f>YEAR(مجمع.زيارات[[#This Row],[Visit Date]])</f>
        <v>2024</v>
      </c>
      <c r="B271" s="1">
        <f>MONTH(مجمع.زيارات[[#This Row],[Visit Date]])</f>
        <v>8</v>
      </c>
      <c r="C271" s="2">
        <v>45525</v>
      </c>
      <c r="D271" s="2" t="s">
        <v>7582</v>
      </c>
      <c r="E271" s="1" t="s">
        <v>24</v>
      </c>
      <c r="F271" s="1" t="s">
        <v>17</v>
      </c>
      <c r="G271" s="1" t="s">
        <v>37</v>
      </c>
      <c r="H271" s="3" t="s">
        <v>282</v>
      </c>
      <c r="I271" s="1"/>
      <c r="J271" s="1"/>
      <c r="K271" s="8"/>
      <c r="L271" s="8"/>
    </row>
    <row r="272" spans="1:12" x14ac:dyDescent="0.25">
      <c r="A272" s="1">
        <f>YEAR(مجمع.زيارات[[#This Row],[Visit Date]])</f>
        <v>2024</v>
      </c>
      <c r="B272" s="1">
        <f>MONTH(مجمع.زيارات[[#This Row],[Visit Date]])</f>
        <v>8</v>
      </c>
      <c r="C272" s="2">
        <v>45525</v>
      </c>
      <c r="D272" s="2" t="s">
        <v>2403</v>
      </c>
      <c r="E272" s="1" t="s">
        <v>24</v>
      </c>
      <c r="F272" s="1" t="s">
        <v>4</v>
      </c>
      <c r="G272" s="1" t="s">
        <v>1100</v>
      </c>
      <c r="H272" s="3" t="s">
        <v>335</v>
      </c>
      <c r="I272" s="1"/>
      <c r="J272" s="1"/>
      <c r="K272" s="8"/>
      <c r="L272" s="8"/>
    </row>
    <row r="273" spans="1:12" ht="27.6" x14ac:dyDescent="0.25">
      <c r="A273" s="1">
        <f>YEAR(مجمع.زيارات[[#This Row],[Visit Date]])</f>
        <v>2024</v>
      </c>
      <c r="B273" s="1">
        <f>MONTH(مجمع.زيارات[[#This Row],[Visit Date]])</f>
        <v>8</v>
      </c>
      <c r="C273" s="2">
        <v>45525</v>
      </c>
      <c r="D273" s="2" t="s">
        <v>3081</v>
      </c>
      <c r="E273" s="1" t="s">
        <v>24</v>
      </c>
      <c r="F273" s="1" t="s">
        <v>16</v>
      </c>
      <c r="G273" s="1" t="s">
        <v>309</v>
      </c>
      <c r="H273" s="3" t="s">
        <v>313</v>
      </c>
      <c r="I273" s="1"/>
      <c r="J273" s="1"/>
      <c r="K273" s="8"/>
      <c r="L273" s="8"/>
    </row>
    <row r="274" spans="1:12" x14ac:dyDescent="0.25">
      <c r="A274" s="1">
        <f>YEAR(مجمع.زيارات[[#This Row],[Visit Date]])</f>
        <v>2024</v>
      </c>
      <c r="B274" s="1">
        <f>MONTH(مجمع.زيارات[[#This Row],[Visit Date]])</f>
        <v>8</v>
      </c>
      <c r="C274" s="2">
        <v>45525</v>
      </c>
      <c r="D274" s="2" t="s">
        <v>11106</v>
      </c>
      <c r="E274" s="1" t="s">
        <v>25</v>
      </c>
      <c r="F274" s="1" t="s">
        <v>1</v>
      </c>
      <c r="G274" s="1" t="s">
        <v>327</v>
      </c>
      <c r="H274" s="3" t="s">
        <v>331</v>
      </c>
      <c r="I274" s="1"/>
      <c r="J274" s="1"/>
      <c r="K274" s="8"/>
      <c r="L274" s="8"/>
    </row>
    <row r="275" spans="1:12" x14ac:dyDescent="0.25">
      <c r="A275" s="1">
        <f>YEAR(مجمع.زيارات[[#This Row],[Visit Date]])</f>
        <v>2024</v>
      </c>
      <c r="B275" s="1">
        <f>MONTH(مجمع.زيارات[[#This Row],[Visit Date]])</f>
        <v>8</v>
      </c>
      <c r="C275" s="2">
        <v>45525</v>
      </c>
      <c r="D275" s="2" t="s">
        <v>53</v>
      </c>
      <c r="E275" s="1" t="s">
        <v>23</v>
      </c>
      <c r="F275" s="1" t="s">
        <v>17</v>
      </c>
      <c r="G275" s="1" t="s">
        <v>37</v>
      </c>
      <c r="H275" s="3" t="s">
        <v>283</v>
      </c>
      <c r="I275" s="1"/>
      <c r="J275" s="1"/>
      <c r="K275" s="8"/>
      <c r="L275" s="8"/>
    </row>
    <row r="276" spans="1:12" x14ac:dyDescent="0.25">
      <c r="A276" s="1">
        <f>YEAR(مجمع.زيارات[[#This Row],[Visit Date]])</f>
        <v>2024</v>
      </c>
      <c r="B276" s="1">
        <f>MONTH(مجمع.زيارات[[#This Row],[Visit Date]])</f>
        <v>8</v>
      </c>
      <c r="C276" s="2">
        <v>45525</v>
      </c>
      <c r="D276" s="2" t="s">
        <v>11120</v>
      </c>
      <c r="E276" s="1" t="s">
        <v>25</v>
      </c>
      <c r="F276" s="1" t="s">
        <v>3</v>
      </c>
      <c r="G276" s="1" t="s">
        <v>285</v>
      </c>
      <c r="H276" s="3" t="s">
        <v>288</v>
      </c>
      <c r="I276" s="1"/>
      <c r="J276" s="1"/>
      <c r="K276" s="8"/>
      <c r="L276" s="8"/>
    </row>
    <row r="277" spans="1:12" x14ac:dyDescent="0.25">
      <c r="A277" s="1">
        <f>YEAR(مجمع.زيارات[[#This Row],[Visit Date]])</f>
        <v>2024</v>
      </c>
      <c r="B277" s="1">
        <f>MONTH(مجمع.زيارات[[#This Row],[Visit Date]])</f>
        <v>8</v>
      </c>
      <c r="C277" s="2">
        <v>45525</v>
      </c>
      <c r="D277" s="2" t="s">
        <v>5176</v>
      </c>
      <c r="E277" s="1" t="s">
        <v>24</v>
      </c>
      <c r="F277" s="1" t="s">
        <v>16</v>
      </c>
      <c r="G277" s="1" t="s">
        <v>312</v>
      </c>
      <c r="H277" s="3" t="s">
        <v>316</v>
      </c>
      <c r="I277" s="1"/>
      <c r="J277" s="1"/>
      <c r="K277" s="8"/>
      <c r="L277" s="8"/>
    </row>
    <row r="278" spans="1:12" x14ac:dyDescent="0.25">
      <c r="A278" s="1">
        <f>YEAR(مجمع.زيارات[[#This Row],[Visit Date]])</f>
        <v>2024</v>
      </c>
      <c r="B278" s="1">
        <f>MONTH(مجمع.زيارات[[#This Row],[Visit Date]])</f>
        <v>8</v>
      </c>
      <c r="C278" s="2">
        <v>45525</v>
      </c>
      <c r="D278" s="2" t="s">
        <v>6158</v>
      </c>
      <c r="E278" s="1" t="s">
        <v>5786</v>
      </c>
      <c r="F278" s="1" t="s">
        <v>5</v>
      </c>
      <c r="G278" s="1" t="s">
        <v>629</v>
      </c>
      <c r="H278" s="3" t="s">
        <v>630</v>
      </c>
      <c r="I278" s="1"/>
      <c r="J278" s="1"/>
      <c r="K278" s="8"/>
      <c r="L278" s="8"/>
    </row>
    <row r="279" spans="1:12" x14ac:dyDescent="0.25">
      <c r="A279" s="1">
        <f>YEAR(مجمع.زيارات[[#This Row],[Visit Date]])</f>
        <v>2024</v>
      </c>
      <c r="B279" s="1">
        <f>MONTH(مجمع.زيارات[[#This Row],[Visit Date]])</f>
        <v>8</v>
      </c>
      <c r="C279" s="2">
        <v>45525</v>
      </c>
      <c r="D279" s="2" t="s">
        <v>3320</v>
      </c>
      <c r="E279" s="1" t="s">
        <v>24</v>
      </c>
      <c r="F279" s="1" t="s">
        <v>15</v>
      </c>
      <c r="G279" s="1" t="s">
        <v>15</v>
      </c>
      <c r="H279" s="3" t="s">
        <v>280</v>
      </c>
      <c r="I279" s="1"/>
      <c r="J279" s="1"/>
      <c r="K279" s="8"/>
      <c r="L279" s="8"/>
    </row>
    <row r="280" spans="1:12" ht="27.6" x14ac:dyDescent="0.25">
      <c r="A280" s="1">
        <f>YEAR(مجمع.زيارات[[#This Row],[Visit Date]])</f>
        <v>2024</v>
      </c>
      <c r="B280" s="1">
        <f>MONTH(مجمع.زيارات[[#This Row],[Visit Date]])</f>
        <v>8</v>
      </c>
      <c r="C280" s="2">
        <v>45525</v>
      </c>
      <c r="D280" s="2" t="s">
        <v>291</v>
      </c>
      <c r="E280" s="1" t="s">
        <v>25</v>
      </c>
      <c r="F280" s="1" t="s">
        <v>7</v>
      </c>
      <c r="G280" s="1" t="s">
        <v>292</v>
      </c>
      <c r="H280" s="3" t="s">
        <v>297</v>
      </c>
      <c r="I280" s="1"/>
      <c r="J280" s="1"/>
      <c r="K280" s="8"/>
      <c r="L280" s="8"/>
    </row>
    <row r="281" spans="1:12" ht="27.6" x14ac:dyDescent="0.25">
      <c r="A281" s="1">
        <f>YEAR(مجمع.زيارات[[#This Row],[Visit Date]])</f>
        <v>2024</v>
      </c>
      <c r="B281" s="1">
        <f>MONTH(مجمع.زيارات[[#This Row],[Visit Date]])</f>
        <v>8</v>
      </c>
      <c r="C281" s="2">
        <v>45525</v>
      </c>
      <c r="D281" s="2" t="s">
        <v>290</v>
      </c>
      <c r="E281" s="1" t="s">
        <v>5524</v>
      </c>
      <c r="F281" s="1" t="s">
        <v>7</v>
      </c>
      <c r="G281" s="1" t="s">
        <v>34</v>
      </c>
      <c r="H281" s="3" t="s">
        <v>295</v>
      </c>
      <c r="I281" s="1"/>
      <c r="J281" s="1"/>
      <c r="K281" s="8"/>
      <c r="L281" s="8"/>
    </row>
    <row r="282" spans="1:12" ht="27.6" x14ac:dyDescent="0.25">
      <c r="A282" s="1">
        <f>YEAR(مجمع.زيارات[[#This Row],[Visit Date]])</f>
        <v>2024</v>
      </c>
      <c r="B282" s="1">
        <f>MONTH(مجمع.زيارات[[#This Row],[Visit Date]])</f>
        <v>8</v>
      </c>
      <c r="C282" s="2">
        <v>45525</v>
      </c>
      <c r="D282" s="2" t="s">
        <v>284</v>
      </c>
      <c r="E282" s="1" t="s">
        <v>24</v>
      </c>
      <c r="F282" s="1" t="s">
        <v>3</v>
      </c>
      <c r="G282" s="1" t="s">
        <v>285</v>
      </c>
      <c r="H282" s="3" t="s">
        <v>289</v>
      </c>
      <c r="I282" s="1"/>
      <c r="J282" s="1"/>
      <c r="K282" s="8"/>
      <c r="L282" s="8"/>
    </row>
    <row r="283" spans="1:12" x14ac:dyDescent="0.25">
      <c r="A283" s="1">
        <f>YEAR(مجمع.زيارات[[#This Row],[Visit Date]])</f>
        <v>2024</v>
      </c>
      <c r="B283" s="1">
        <f>MONTH(مجمع.زيارات[[#This Row],[Visit Date]])</f>
        <v>8</v>
      </c>
      <c r="C283" s="2">
        <v>45525</v>
      </c>
      <c r="D283" s="2" t="s">
        <v>1133</v>
      </c>
      <c r="E283" s="1" t="s">
        <v>25</v>
      </c>
      <c r="F283" s="1" t="s">
        <v>3</v>
      </c>
      <c r="G283" s="1" t="s">
        <v>285</v>
      </c>
      <c r="H283" s="3" t="s">
        <v>288</v>
      </c>
      <c r="I283" s="1"/>
      <c r="J283" s="1"/>
      <c r="K283" s="8"/>
      <c r="L283" s="8"/>
    </row>
    <row r="284" spans="1:12" x14ac:dyDescent="0.25">
      <c r="A284" s="1">
        <f>YEAR(مجمع.زيارات[[#This Row],[Visit Date]])</f>
        <v>2024</v>
      </c>
      <c r="B284" s="1">
        <f>MONTH(مجمع.زيارات[[#This Row],[Visit Date]])</f>
        <v>8</v>
      </c>
      <c r="C284" s="2">
        <v>45526</v>
      </c>
      <c r="D284" s="2" t="s">
        <v>6481</v>
      </c>
      <c r="E284" s="1" t="s">
        <v>5524</v>
      </c>
      <c r="F284" s="1" t="s">
        <v>2</v>
      </c>
      <c r="G284" s="1" t="s">
        <v>362</v>
      </c>
      <c r="H284" s="3" t="s">
        <v>364</v>
      </c>
      <c r="I284" s="1"/>
      <c r="J284" s="1"/>
      <c r="K284" s="8"/>
      <c r="L284" s="8"/>
    </row>
    <row r="285" spans="1:12" x14ac:dyDescent="0.25">
      <c r="A285" s="1">
        <f>YEAR(مجمع.زيارات[[#This Row],[Visit Date]])</f>
        <v>2024</v>
      </c>
      <c r="B285" s="1">
        <f>MONTH(مجمع.زيارات[[#This Row],[Visit Date]])</f>
        <v>8</v>
      </c>
      <c r="C285" s="2">
        <v>45526</v>
      </c>
      <c r="D285" s="2" t="s">
        <v>6537</v>
      </c>
      <c r="E285" s="1" t="s">
        <v>24</v>
      </c>
      <c r="F285" s="1" t="s">
        <v>2</v>
      </c>
      <c r="G285" s="1" t="s">
        <v>4121</v>
      </c>
      <c r="H285" s="3" t="s">
        <v>367</v>
      </c>
      <c r="I285" s="1"/>
      <c r="J285" s="1"/>
      <c r="K285" s="8"/>
      <c r="L285" s="8"/>
    </row>
    <row r="286" spans="1:12" x14ac:dyDescent="0.25">
      <c r="A286" s="1">
        <f>YEAR(مجمع.زيارات[[#This Row],[Visit Date]])</f>
        <v>2024</v>
      </c>
      <c r="B286" s="1">
        <f>MONTH(مجمع.زيارات[[#This Row],[Visit Date]])</f>
        <v>8</v>
      </c>
      <c r="C286" s="2">
        <v>45526</v>
      </c>
      <c r="D286" s="2" t="s">
        <v>6590</v>
      </c>
      <c r="E286" s="1" t="s">
        <v>25</v>
      </c>
      <c r="F286" s="1" t="s">
        <v>2</v>
      </c>
      <c r="G286" s="1" t="s">
        <v>362</v>
      </c>
      <c r="H286" s="3" t="s">
        <v>363</v>
      </c>
      <c r="I286" s="1"/>
      <c r="J286" s="1"/>
      <c r="K286" s="8"/>
      <c r="L286" s="8"/>
    </row>
    <row r="287" spans="1:12" x14ac:dyDescent="0.25">
      <c r="A287" s="1">
        <f>YEAR(مجمع.زيارات[[#This Row],[Visit Date]])</f>
        <v>2024</v>
      </c>
      <c r="B287" s="1">
        <f>MONTH(مجمع.زيارات[[#This Row],[Visit Date]])</f>
        <v>8</v>
      </c>
      <c r="C287" s="2">
        <v>45526</v>
      </c>
      <c r="D287" s="2" t="s">
        <v>7110</v>
      </c>
      <c r="E287" s="1" t="s">
        <v>24</v>
      </c>
      <c r="F287" s="1" t="s">
        <v>15</v>
      </c>
      <c r="G287" s="1" t="s">
        <v>336</v>
      </c>
      <c r="H287" s="3" t="s">
        <v>339</v>
      </c>
      <c r="I287" s="1"/>
      <c r="J287" s="1"/>
      <c r="K287" s="8"/>
      <c r="L287" s="8"/>
    </row>
    <row r="288" spans="1:12" x14ac:dyDescent="0.25">
      <c r="A288" s="1">
        <f>YEAR(مجمع.زيارات[[#This Row],[Visit Date]])</f>
        <v>2024</v>
      </c>
      <c r="B288" s="1">
        <f>MONTH(مجمع.زيارات[[#This Row],[Visit Date]])</f>
        <v>8</v>
      </c>
      <c r="C288" s="2">
        <v>45526</v>
      </c>
      <c r="D288" s="2" t="s">
        <v>6627</v>
      </c>
      <c r="E288" s="1" t="s">
        <v>24</v>
      </c>
      <c r="F288" s="1" t="s">
        <v>12</v>
      </c>
      <c r="G288" s="1" t="s">
        <v>222</v>
      </c>
      <c r="H288" s="3" t="s">
        <v>354</v>
      </c>
      <c r="I288" s="1"/>
      <c r="J288" s="1"/>
      <c r="K288" s="8"/>
      <c r="L288" s="8"/>
    </row>
    <row r="289" spans="1:12" ht="27.6" x14ac:dyDescent="0.25">
      <c r="A289" s="1">
        <f>YEAR(مجمع.زيارات[[#This Row],[Visit Date]])</f>
        <v>2024</v>
      </c>
      <c r="B289" s="1">
        <f>MONTH(مجمع.زيارات[[#This Row],[Visit Date]])</f>
        <v>8</v>
      </c>
      <c r="C289" s="2">
        <v>45526</v>
      </c>
      <c r="D289" s="2" t="s">
        <v>6634</v>
      </c>
      <c r="E289" s="1" t="s">
        <v>25</v>
      </c>
      <c r="F289" s="1" t="s">
        <v>3</v>
      </c>
      <c r="G289" s="1" t="s">
        <v>45</v>
      </c>
      <c r="H289" s="3" t="s">
        <v>349</v>
      </c>
      <c r="I289" s="1"/>
      <c r="J289" s="1"/>
      <c r="K289" s="8"/>
      <c r="L289" s="8"/>
    </row>
    <row r="290" spans="1:12" x14ac:dyDescent="0.25">
      <c r="A290" s="1">
        <f>YEAR(مجمع.زيارات[[#This Row],[Visit Date]])</f>
        <v>2024</v>
      </c>
      <c r="B290" s="1">
        <f>MONTH(مجمع.زيارات[[#This Row],[Visit Date]])</f>
        <v>8</v>
      </c>
      <c r="C290" s="2">
        <v>45526</v>
      </c>
      <c r="D290" s="2" t="s">
        <v>3710</v>
      </c>
      <c r="E290" s="1" t="s">
        <v>24</v>
      </c>
      <c r="F290" s="1" t="s">
        <v>1</v>
      </c>
      <c r="G290" s="1" t="s">
        <v>69</v>
      </c>
      <c r="H290" s="3" t="s">
        <v>371</v>
      </c>
      <c r="I290" s="1"/>
      <c r="J290" s="1"/>
      <c r="K290" s="8"/>
      <c r="L290" s="8"/>
    </row>
    <row r="291" spans="1:12" x14ac:dyDescent="0.25">
      <c r="A291" s="1">
        <f>YEAR(مجمع.زيارات[[#This Row],[Visit Date]])</f>
        <v>2024</v>
      </c>
      <c r="B291" s="1">
        <f>MONTH(مجمع.زيارات[[#This Row],[Visit Date]])</f>
        <v>8</v>
      </c>
      <c r="C291" s="2">
        <v>45526</v>
      </c>
      <c r="D291" s="2" t="s">
        <v>350</v>
      </c>
      <c r="E291" s="1" t="s">
        <v>24</v>
      </c>
      <c r="F291" s="1" t="s">
        <v>12</v>
      </c>
      <c r="G291" s="1" t="s">
        <v>222</v>
      </c>
      <c r="H291" s="3" t="s">
        <v>353</v>
      </c>
      <c r="I291" s="1"/>
      <c r="J291" s="1"/>
      <c r="K291" s="8"/>
      <c r="L291" s="8"/>
    </row>
    <row r="292" spans="1:12" x14ac:dyDescent="0.25">
      <c r="A292" s="1">
        <f>YEAR(مجمع.زيارات[[#This Row],[Visit Date]])</f>
        <v>2024</v>
      </c>
      <c r="B292" s="1">
        <f>MONTH(مجمع.زيارات[[#This Row],[Visit Date]])</f>
        <v>8</v>
      </c>
      <c r="C292" s="2">
        <v>45526</v>
      </c>
      <c r="D292" s="2" t="s">
        <v>10763</v>
      </c>
      <c r="E292" s="1" t="s">
        <v>5524</v>
      </c>
      <c r="F292" s="1" t="s">
        <v>5</v>
      </c>
      <c r="G292" s="1" t="s">
        <v>2264</v>
      </c>
      <c r="H292" s="3" t="s">
        <v>635</v>
      </c>
      <c r="I292" s="1"/>
      <c r="J292" s="1"/>
      <c r="K292" s="8"/>
      <c r="L292" s="8"/>
    </row>
    <row r="293" spans="1:12" ht="27.6" x14ac:dyDescent="0.25">
      <c r="A293" s="1">
        <f>YEAR(مجمع.زيارات[[#This Row],[Visit Date]])</f>
        <v>2024</v>
      </c>
      <c r="B293" s="1">
        <f>MONTH(مجمع.زيارات[[#This Row],[Visit Date]])</f>
        <v>8</v>
      </c>
      <c r="C293" s="2">
        <v>45526</v>
      </c>
      <c r="D293" s="2" t="s">
        <v>5167</v>
      </c>
      <c r="E293" s="1" t="s">
        <v>24</v>
      </c>
      <c r="F293" s="1" t="s">
        <v>15</v>
      </c>
      <c r="G293" s="1" t="s">
        <v>206</v>
      </c>
      <c r="H293" s="3" t="s">
        <v>340</v>
      </c>
      <c r="I293" s="1"/>
      <c r="J293" s="1"/>
      <c r="K293" s="8"/>
      <c r="L293" s="8"/>
    </row>
    <row r="294" spans="1:12" ht="27.6" x14ac:dyDescent="0.25">
      <c r="A294" s="1">
        <f>YEAR(مجمع.زيارات[[#This Row],[Visit Date]])</f>
        <v>2024</v>
      </c>
      <c r="B294" s="1">
        <f>MONTH(مجمع.زيارات[[#This Row],[Visit Date]])</f>
        <v>8</v>
      </c>
      <c r="C294" s="2">
        <v>45526</v>
      </c>
      <c r="D294" s="2" t="s">
        <v>2425</v>
      </c>
      <c r="E294" s="1" t="s">
        <v>387</v>
      </c>
      <c r="F294" s="1" t="s">
        <v>15</v>
      </c>
      <c r="G294" s="1" t="s">
        <v>336</v>
      </c>
      <c r="H294" s="3" t="s">
        <v>337</v>
      </c>
      <c r="I294" s="1"/>
      <c r="J294" s="1"/>
      <c r="K294" s="8"/>
      <c r="L294" s="8"/>
    </row>
    <row r="295" spans="1:12" ht="27.6" x14ac:dyDescent="0.25">
      <c r="A295" s="1">
        <f>YEAR(مجمع.زيارات[[#This Row],[Visit Date]])</f>
        <v>2024</v>
      </c>
      <c r="B295" s="1">
        <f>MONTH(مجمع.زيارات[[#This Row],[Visit Date]])</f>
        <v>8</v>
      </c>
      <c r="C295" s="2">
        <v>45526</v>
      </c>
      <c r="D295" s="2" t="s">
        <v>5177</v>
      </c>
      <c r="E295" s="1" t="s">
        <v>24</v>
      </c>
      <c r="F295" s="1" t="s">
        <v>3</v>
      </c>
      <c r="G295" s="1" t="s">
        <v>45</v>
      </c>
      <c r="H295" s="3" t="s">
        <v>346</v>
      </c>
      <c r="I295" s="1"/>
      <c r="J295" s="1"/>
      <c r="K295" s="8"/>
      <c r="L295" s="8"/>
    </row>
    <row r="296" spans="1:12" x14ac:dyDescent="0.25">
      <c r="A296" s="1">
        <f>YEAR(مجمع.زيارات[[#This Row],[Visit Date]])</f>
        <v>2024</v>
      </c>
      <c r="B296" s="1">
        <f>MONTH(مجمع.زيارات[[#This Row],[Visit Date]])</f>
        <v>8</v>
      </c>
      <c r="C296" s="2">
        <v>45526</v>
      </c>
      <c r="D296" s="2" t="s">
        <v>10825</v>
      </c>
      <c r="E296" s="1" t="s">
        <v>24</v>
      </c>
      <c r="F296" s="1" t="s">
        <v>12</v>
      </c>
      <c r="G296" s="1" t="s">
        <v>222</v>
      </c>
      <c r="H296" s="3" t="s">
        <v>355</v>
      </c>
      <c r="I296" s="1"/>
      <c r="J296" s="1"/>
      <c r="K296" s="8"/>
      <c r="L296" s="8"/>
    </row>
    <row r="297" spans="1:12" x14ac:dyDescent="0.25">
      <c r="A297" s="1">
        <f>YEAR(مجمع.زيارات[[#This Row],[Visit Date]])</f>
        <v>2024</v>
      </c>
      <c r="B297" s="1">
        <f>MONTH(مجمع.زيارات[[#This Row],[Visit Date]])</f>
        <v>8</v>
      </c>
      <c r="C297" s="2">
        <v>45526</v>
      </c>
      <c r="D297" s="2" t="s">
        <v>10842</v>
      </c>
      <c r="E297" s="1" t="s">
        <v>24</v>
      </c>
      <c r="F297" s="1" t="s">
        <v>1</v>
      </c>
      <c r="G297" s="1" t="s">
        <v>69</v>
      </c>
      <c r="H297" s="3" t="s">
        <v>374</v>
      </c>
      <c r="I297" s="1"/>
      <c r="J297" s="1"/>
      <c r="K297" s="8"/>
      <c r="L297" s="8"/>
    </row>
    <row r="298" spans="1:12" x14ac:dyDescent="0.25">
      <c r="A298" s="1">
        <f>YEAR(مجمع.زيارات[[#This Row],[Visit Date]])</f>
        <v>2024</v>
      </c>
      <c r="B298" s="1">
        <f>MONTH(مجمع.زيارات[[#This Row],[Visit Date]])</f>
        <v>8</v>
      </c>
      <c r="C298" s="2">
        <v>45526</v>
      </c>
      <c r="D298" s="2" t="s">
        <v>359</v>
      </c>
      <c r="E298" s="1" t="s">
        <v>25</v>
      </c>
      <c r="F298" s="1" t="s">
        <v>2</v>
      </c>
      <c r="G298" s="1" t="s">
        <v>362</v>
      </c>
      <c r="H298" s="3" t="s">
        <v>366</v>
      </c>
      <c r="I298" s="1"/>
      <c r="J298" s="1"/>
      <c r="K298" s="8"/>
      <c r="L298" s="8"/>
    </row>
    <row r="299" spans="1:12" x14ac:dyDescent="0.25">
      <c r="A299" s="1">
        <f>YEAR(مجمع.زيارات[[#This Row],[Visit Date]])</f>
        <v>2024</v>
      </c>
      <c r="B299" s="1">
        <f>MONTH(مجمع.زيارات[[#This Row],[Visit Date]])</f>
        <v>8</v>
      </c>
      <c r="C299" s="2">
        <v>45526</v>
      </c>
      <c r="D299" s="2" t="s">
        <v>10863</v>
      </c>
      <c r="E299" s="1" t="s">
        <v>24</v>
      </c>
      <c r="F299" s="1" t="s">
        <v>12</v>
      </c>
      <c r="G299" s="1" t="s">
        <v>222</v>
      </c>
      <c r="H299" s="3" t="s">
        <v>357</v>
      </c>
      <c r="I299" s="1"/>
      <c r="J299" s="1"/>
      <c r="K299" s="8"/>
      <c r="L299" s="8"/>
    </row>
    <row r="300" spans="1:12" x14ac:dyDescent="0.25">
      <c r="A300" s="1">
        <f>YEAR(مجمع.زيارات[[#This Row],[Visit Date]])</f>
        <v>2024</v>
      </c>
      <c r="B300" s="1">
        <f>MONTH(مجمع.زيارات[[#This Row],[Visit Date]])</f>
        <v>8</v>
      </c>
      <c r="C300" s="2">
        <v>45526</v>
      </c>
      <c r="D300" s="2" t="s">
        <v>612</v>
      </c>
      <c r="E300" s="1" t="s">
        <v>5524</v>
      </c>
      <c r="F300" s="1" t="s">
        <v>5</v>
      </c>
      <c r="G300" s="1" t="s">
        <v>633</v>
      </c>
      <c r="H300" s="3" t="s">
        <v>634</v>
      </c>
      <c r="I300" s="1"/>
      <c r="J300" s="1"/>
      <c r="K300" s="8"/>
      <c r="L300" s="8"/>
    </row>
    <row r="301" spans="1:12" ht="27.6" x14ac:dyDescent="0.25">
      <c r="A301" s="1">
        <f>YEAR(مجمع.زيارات[[#This Row],[Visit Date]])</f>
        <v>2024</v>
      </c>
      <c r="B301" s="1">
        <f>MONTH(مجمع.زيارات[[#This Row],[Visit Date]])</f>
        <v>8</v>
      </c>
      <c r="C301" s="2">
        <v>45526</v>
      </c>
      <c r="D301" s="2" t="s">
        <v>342</v>
      </c>
      <c r="E301" s="1" t="s">
        <v>24</v>
      </c>
      <c r="F301" s="1" t="s">
        <v>3</v>
      </c>
      <c r="G301" s="1" t="s">
        <v>45</v>
      </c>
      <c r="H301" s="3" t="s">
        <v>345</v>
      </c>
      <c r="I301" s="1"/>
      <c r="J301" s="1"/>
      <c r="K301" s="8"/>
      <c r="L301" s="8"/>
    </row>
    <row r="302" spans="1:12" ht="27.6" x14ac:dyDescent="0.25">
      <c r="A302" s="1">
        <f>YEAR(مجمع.زيارات[[#This Row],[Visit Date]])</f>
        <v>2024</v>
      </c>
      <c r="B302" s="1">
        <f>MONTH(مجمع.زيارات[[#This Row],[Visit Date]])</f>
        <v>8</v>
      </c>
      <c r="C302" s="2">
        <v>45526</v>
      </c>
      <c r="D302" s="2" t="s">
        <v>5178</v>
      </c>
      <c r="E302" s="1" t="s">
        <v>24</v>
      </c>
      <c r="F302" s="1" t="s">
        <v>15</v>
      </c>
      <c r="G302" s="1" t="s">
        <v>206</v>
      </c>
      <c r="H302" s="3" t="s">
        <v>341</v>
      </c>
      <c r="I302" s="1"/>
      <c r="J302" s="1"/>
      <c r="K302" s="8"/>
      <c r="L302" s="8"/>
    </row>
    <row r="303" spans="1:12" x14ac:dyDescent="0.25">
      <c r="A303" s="1">
        <f>YEAR(مجمع.زيارات[[#This Row],[Visit Date]])</f>
        <v>2024</v>
      </c>
      <c r="B303" s="1">
        <f>MONTH(مجمع.زيارات[[#This Row],[Visit Date]])</f>
        <v>8</v>
      </c>
      <c r="C303" s="2">
        <v>45526</v>
      </c>
      <c r="D303" s="2" t="s">
        <v>10961</v>
      </c>
      <c r="E303" s="1" t="s">
        <v>24</v>
      </c>
      <c r="F303" s="1" t="s">
        <v>1</v>
      </c>
      <c r="G303" s="1" t="s">
        <v>369</v>
      </c>
      <c r="H303" s="3" t="s">
        <v>330</v>
      </c>
      <c r="I303" s="1"/>
      <c r="J303" s="1"/>
      <c r="K303" s="8"/>
      <c r="L303" s="8"/>
    </row>
    <row r="304" spans="1:12" x14ac:dyDescent="0.25">
      <c r="A304" s="1">
        <f>YEAR(مجمع.زيارات[[#This Row],[Visit Date]])</f>
        <v>2024</v>
      </c>
      <c r="B304" s="1">
        <f>MONTH(مجمع.زيارات[[#This Row],[Visit Date]])</f>
        <v>8</v>
      </c>
      <c r="C304" s="2">
        <v>45526</v>
      </c>
      <c r="D304" s="2" t="s">
        <v>360</v>
      </c>
      <c r="E304" s="1" t="s">
        <v>24</v>
      </c>
      <c r="F304" s="1" t="s">
        <v>2</v>
      </c>
      <c r="G304" s="1" t="s">
        <v>78</v>
      </c>
      <c r="H304" s="3" t="s">
        <v>367</v>
      </c>
      <c r="I304" s="1"/>
      <c r="J304" s="1"/>
      <c r="K304" s="8"/>
      <c r="L304" s="8"/>
    </row>
    <row r="305" spans="1:12" ht="27.6" x14ac:dyDescent="0.25">
      <c r="A305" s="1">
        <f>YEAR(مجمع.زيارات[[#This Row],[Visit Date]])</f>
        <v>2024</v>
      </c>
      <c r="B305" s="1">
        <f>MONTH(مجمع.زيارات[[#This Row],[Visit Date]])</f>
        <v>8</v>
      </c>
      <c r="C305" s="2">
        <v>45526</v>
      </c>
      <c r="D305" s="2" t="s">
        <v>44</v>
      </c>
      <c r="E305" s="1" t="s">
        <v>24</v>
      </c>
      <c r="F305" s="1" t="s">
        <v>3</v>
      </c>
      <c r="G305" s="1" t="s">
        <v>45</v>
      </c>
      <c r="H305" s="3" t="s">
        <v>348</v>
      </c>
      <c r="I305" s="1"/>
      <c r="J305" s="1"/>
      <c r="K305" s="8"/>
      <c r="L305" s="8"/>
    </row>
    <row r="306" spans="1:12" x14ac:dyDescent="0.25">
      <c r="A306" s="1">
        <f>YEAR(مجمع.زيارات[[#This Row],[Visit Date]])</f>
        <v>2024</v>
      </c>
      <c r="B306" s="1">
        <f>MONTH(مجمع.زيارات[[#This Row],[Visit Date]])</f>
        <v>8</v>
      </c>
      <c r="C306" s="2">
        <v>45526</v>
      </c>
      <c r="D306" s="2" t="s">
        <v>10974</v>
      </c>
      <c r="E306" s="1" t="s">
        <v>25</v>
      </c>
      <c r="F306" s="1" t="s">
        <v>15</v>
      </c>
      <c r="G306" s="1" t="s">
        <v>336</v>
      </c>
      <c r="H306" s="3" t="s">
        <v>338</v>
      </c>
      <c r="I306" s="1"/>
      <c r="J306" s="1"/>
      <c r="K306" s="8"/>
      <c r="L306" s="8"/>
    </row>
    <row r="307" spans="1:12" x14ac:dyDescent="0.25">
      <c r="A307" s="1">
        <f>YEAR(مجمع.زيارات[[#This Row],[Visit Date]])</f>
        <v>2024</v>
      </c>
      <c r="B307" s="1">
        <f>MONTH(مجمع.زيارات[[#This Row],[Visit Date]])</f>
        <v>8</v>
      </c>
      <c r="C307" s="2">
        <v>45526</v>
      </c>
      <c r="D307" s="2" t="s">
        <v>11024</v>
      </c>
      <c r="E307" s="1" t="s">
        <v>24</v>
      </c>
      <c r="F307" s="1" t="s">
        <v>1</v>
      </c>
      <c r="G307" s="1" t="s">
        <v>69</v>
      </c>
      <c r="H307" s="3" t="s">
        <v>375</v>
      </c>
      <c r="I307" s="1"/>
      <c r="J307" s="1"/>
      <c r="K307" s="8"/>
      <c r="L307" s="8"/>
    </row>
    <row r="308" spans="1:12" x14ac:dyDescent="0.25">
      <c r="A308" s="1">
        <f>YEAR(مجمع.زيارات[[#This Row],[Visit Date]])</f>
        <v>2024</v>
      </c>
      <c r="B308" s="1">
        <f>MONTH(مجمع.زيارات[[#This Row],[Visit Date]])</f>
        <v>8</v>
      </c>
      <c r="C308" s="2">
        <v>45526</v>
      </c>
      <c r="D308" s="2" t="s">
        <v>6785</v>
      </c>
      <c r="E308" s="1" t="s">
        <v>24</v>
      </c>
      <c r="F308" s="1" t="s">
        <v>12</v>
      </c>
      <c r="G308" s="1" t="s">
        <v>351</v>
      </c>
      <c r="H308" s="3" t="s">
        <v>352</v>
      </c>
      <c r="I308" s="1"/>
      <c r="J308" s="1"/>
      <c r="K308" s="8"/>
      <c r="L308" s="8"/>
    </row>
    <row r="309" spans="1:12" x14ac:dyDescent="0.25">
      <c r="A309" s="1">
        <f>YEAR(مجمع.زيارات[[#This Row],[Visit Date]])</f>
        <v>2024</v>
      </c>
      <c r="B309" s="1">
        <f>MONTH(مجمع.زيارات[[#This Row],[Visit Date]])</f>
        <v>8</v>
      </c>
      <c r="C309" s="2">
        <v>45526</v>
      </c>
      <c r="D309" s="2" t="s">
        <v>6813</v>
      </c>
      <c r="E309" s="1" t="s">
        <v>25</v>
      </c>
      <c r="F309" s="1" t="s">
        <v>1</v>
      </c>
      <c r="G309" s="1" t="s">
        <v>69</v>
      </c>
      <c r="H309" s="3" t="s">
        <v>373</v>
      </c>
      <c r="I309" s="1"/>
      <c r="J309" s="1"/>
      <c r="K309" s="8"/>
      <c r="L309" s="8"/>
    </row>
    <row r="310" spans="1:12" x14ac:dyDescent="0.25">
      <c r="A310" s="1">
        <f>YEAR(مجمع.زيارات[[#This Row],[Visit Date]])</f>
        <v>2024</v>
      </c>
      <c r="B310" s="1">
        <f>MONTH(مجمع.زيارات[[#This Row],[Visit Date]])</f>
        <v>8</v>
      </c>
      <c r="C310" s="2">
        <v>45526</v>
      </c>
      <c r="D310" s="2" t="s">
        <v>11066</v>
      </c>
      <c r="E310" s="1" t="s">
        <v>24</v>
      </c>
      <c r="F310" s="1" t="s">
        <v>1</v>
      </c>
      <c r="G310" s="1" t="s">
        <v>69</v>
      </c>
      <c r="H310" s="3" t="s">
        <v>372</v>
      </c>
      <c r="I310" s="1"/>
      <c r="J310" s="1"/>
      <c r="K310" s="8"/>
      <c r="L310" s="8"/>
    </row>
    <row r="311" spans="1:12" x14ac:dyDescent="0.25">
      <c r="A311" s="1">
        <f>YEAR(مجمع.زيارات[[#This Row],[Visit Date]])</f>
        <v>2024</v>
      </c>
      <c r="B311" s="1">
        <f>MONTH(مجمع.زيارات[[#This Row],[Visit Date]])</f>
        <v>8</v>
      </c>
      <c r="C311" s="2">
        <v>45526</v>
      </c>
      <c r="D311" s="2" t="s">
        <v>358</v>
      </c>
      <c r="E311" s="1" t="s">
        <v>25</v>
      </c>
      <c r="F311" s="1" t="s">
        <v>2</v>
      </c>
      <c r="G311" s="1" t="s">
        <v>361</v>
      </c>
      <c r="H311" s="3" t="s">
        <v>363</v>
      </c>
      <c r="I311" s="1"/>
      <c r="J311" s="1"/>
      <c r="K311" s="8"/>
      <c r="L311" s="8"/>
    </row>
    <row r="312" spans="1:12" x14ac:dyDescent="0.25">
      <c r="A312" s="1">
        <f>YEAR(مجمع.زيارات[[#This Row],[Visit Date]])</f>
        <v>2024</v>
      </c>
      <c r="B312" s="1">
        <f>MONTH(مجمع.زيارات[[#This Row],[Visit Date]])</f>
        <v>8</v>
      </c>
      <c r="C312" s="2">
        <v>45526</v>
      </c>
      <c r="D312" s="2" t="s">
        <v>368</v>
      </c>
      <c r="E312" s="1" t="s">
        <v>24</v>
      </c>
      <c r="F312" s="1" t="s">
        <v>1</v>
      </c>
      <c r="G312" s="1" t="s">
        <v>369</v>
      </c>
      <c r="H312" s="3" t="s">
        <v>370</v>
      </c>
      <c r="I312" s="1"/>
      <c r="J312" s="1"/>
      <c r="K312" s="8"/>
      <c r="L312" s="8"/>
    </row>
    <row r="313" spans="1:12" x14ac:dyDescent="0.25">
      <c r="A313" s="1">
        <f>YEAR(مجمع.زيارات[[#This Row],[Visit Date]])</f>
        <v>2024</v>
      </c>
      <c r="B313" s="1">
        <f>MONTH(مجمع.زيارات[[#This Row],[Visit Date]])</f>
        <v>8</v>
      </c>
      <c r="C313" s="2">
        <v>45526</v>
      </c>
      <c r="D313" s="2" t="s">
        <v>176</v>
      </c>
      <c r="E313" s="1" t="s">
        <v>24</v>
      </c>
      <c r="F313" s="1" t="s">
        <v>12</v>
      </c>
      <c r="G313" s="1" t="s">
        <v>222</v>
      </c>
      <c r="H313" s="3" t="s">
        <v>356</v>
      </c>
      <c r="I313" s="1"/>
      <c r="J313" s="1"/>
      <c r="K313" s="8"/>
      <c r="L313" s="8"/>
    </row>
    <row r="314" spans="1:12" x14ac:dyDescent="0.25">
      <c r="A314" s="1">
        <f>YEAR(مجمع.زيارات[[#This Row],[Visit Date]])</f>
        <v>2024</v>
      </c>
      <c r="B314" s="1">
        <f>MONTH(مجمع.زيارات[[#This Row],[Visit Date]])</f>
        <v>8</v>
      </c>
      <c r="C314" s="2">
        <v>45526</v>
      </c>
      <c r="D314" s="2" t="s">
        <v>11131</v>
      </c>
      <c r="E314" s="1" t="s">
        <v>25</v>
      </c>
      <c r="F314" s="1" t="s">
        <v>2</v>
      </c>
      <c r="G314" s="1" t="s">
        <v>362</v>
      </c>
      <c r="H314" s="3" t="s">
        <v>365</v>
      </c>
      <c r="I314" s="1"/>
      <c r="J314" s="1"/>
      <c r="K314" s="8"/>
      <c r="L314" s="8"/>
    </row>
    <row r="315" spans="1:12" ht="27.6" x14ac:dyDescent="0.25">
      <c r="A315" s="1">
        <f>YEAR(مجمع.زيارات[[#This Row],[Visit Date]])</f>
        <v>2024</v>
      </c>
      <c r="B315" s="1">
        <f>MONTH(مجمع.زيارات[[#This Row],[Visit Date]])</f>
        <v>8</v>
      </c>
      <c r="C315" s="2">
        <v>45526</v>
      </c>
      <c r="D315" s="2" t="s">
        <v>41</v>
      </c>
      <c r="E315" s="1" t="s">
        <v>24</v>
      </c>
      <c r="F315" s="1" t="s">
        <v>3</v>
      </c>
      <c r="G315" s="1" t="s">
        <v>45</v>
      </c>
      <c r="H315" s="3" t="s">
        <v>347</v>
      </c>
      <c r="I315" s="1"/>
      <c r="J315" s="1"/>
      <c r="K315" s="8"/>
      <c r="L315" s="8"/>
    </row>
    <row r="316" spans="1:12" x14ac:dyDescent="0.25">
      <c r="A316" s="1">
        <f>YEAR(مجمع.زيارات[[#This Row],[Visit Date]])</f>
        <v>2024</v>
      </c>
      <c r="B316" s="1">
        <f>MONTH(مجمع.زيارات[[#This Row],[Visit Date]])</f>
        <v>8</v>
      </c>
      <c r="C316" s="2">
        <v>45526</v>
      </c>
      <c r="D316" s="2" t="s">
        <v>5179</v>
      </c>
      <c r="E316" s="1" t="s">
        <v>5524</v>
      </c>
      <c r="F316" s="1" t="s">
        <v>5</v>
      </c>
      <c r="G316" s="1" t="s">
        <v>633</v>
      </c>
      <c r="H316" s="3" t="s">
        <v>636</v>
      </c>
      <c r="I316" s="1"/>
      <c r="J316" s="1"/>
      <c r="K316" s="8"/>
      <c r="L316" s="8"/>
    </row>
    <row r="317" spans="1:12" ht="27.6" x14ac:dyDescent="0.25">
      <c r="A317" s="1">
        <f>YEAR(مجمع.زيارات[[#This Row],[Visit Date]])</f>
        <v>2024</v>
      </c>
      <c r="B317" s="1">
        <f>MONTH(مجمع.زيارات[[#This Row],[Visit Date]])</f>
        <v>8</v>
      </c>
      <c r="C317" s="2">
        <v>45526</v>
      </c>
      <c r="D317" s="2" t="s">
        <v>40</v>
      </c>
      <c r="E317" s="1" t="s">
        <v>24</v>
      </c>
      <c r="F317" s="1" t="s">
        <v>3</v>
      </c>
      <c r="G317" s="1" t="s">
        <v>45</v>
      </c>
      <c r="H317" s="3" t="s">
        <v>343</v>
      </c>
      <c r="I317" s="1"/>
      <c r="J317" s="1"/>
      <c r="K317" s="8"/>
      <c r="L317" s="8"/>
    </row>
    <row r="318" spans="1:12" ht="27.6" x14ac:dyDescent="0.25">
      <c r="A318" s="1">
        <f>YEAR(مجمع.زيارات[[#This Row],[Visit Date]])</f>
        <v>2024</v>
      </c>
      <c r="B318" s="1">
        <f>MONTH(مجمع.زيارات[[#This Row],[Visit Date]])</f>
        <v>8</v>
      </c>
      <c r="C318" s="2">
        <v>45526</v>
      </c>
      <c r="D318" s="2" t="s">
        <v>42</v>
      </c>
      <c r="E318" s="1" t="s">
        <v>24</v>
      </c>
      <c r="F318" s="1" t="s">
        <v>3</v>
      </c>
      <c r="G318" s="1" t="s">
        <v>45</v>
      </c>
      <c r="H318" s="3" t="s">
        <v>344</v>
      </c>
      <c r="I318" s="1"/>
      <c r="J318" s="1"/>
      <c r="K318" s="8"/>
      <c r="L318" s="8"/>
    </row>
    <row r="319" spans="1:12" ht="27.6" x14ac:dyDescent="0.25">
      <c r="A319" s="1">
        <f>YEAR(مجمع.زيارات[[#This Row],[Visit Date]])</f>
        <v>2024</v>
      </c>
      <c r="B319" s="1">
        <f>MONTH(مجمع.زيارات[[#This Row],[Visit Date]])</f>
        <v>8</v>
      </c>
      <c r="C319" s="2">
        <v>45528</v>
      </c>
      <c r="D319" s="2" t="s">
        <v>6486</v>
      </c>
      <c r="E319" s="1" t="s">
        <v>5524</v>
      </c>
      <c r="F319" s="1" t="s">
        <v>15</v>
      </c>
      <c r="G319" s="1" t="s">
        <v>15</v>
      </c>
      <c r="H319" s="3" t="s">
        <v>379</v>
      </c>
      <c r="I319" s="1"/>
      <c r="J319" s="1"/>
      <c r="K319" s="8"/>
      <c r="L319" s="8"/>
    </row>
    <row r="320" spans="1:12" x14ac:dyDescent="0.25">
      <c r="A320" s="1">
        <f>YEAR(مجمع.زيارات[[#This Row],[Visit Date]])</f>
        <v>2024</v>
      </c>
      <c r="B320" s="1">
        <f>MONTH(مجمع.زيارات[[#This Row],[Visit Date]])</f>
        <v>8</v>
      </c>
      <c r="C320" s="2">
        <v>45528</v>
      </c>
      <c r="D320" s="2" t="s">
        <v>6555</v>
      </c>
      <c r="E320" s="1" t="s">
        <v>24</v>
      </c>
      <c r="F320" s="1" t="s">
        <v>12</v>
      </c>
      <c r="G320" s="1" t="s">
        <v>380</v>
      </c>
      <c r="H320" s="3" t="s">
        <v>382</v>
      </c>
      <c r="I320" s="1"/>
      <c r="J320" s="1"/>
      <c r="K320" s="8"/>
      <c r="L320" s="8"/>
    </row>
    <row r="321" spans="1:12" x14ac:dyDescent="0.25">
      <c r="A321" s="1">
        <f>YEAR(مجمع.زيارات[[#This Row],[Visit Date]])</f>
        <v>2024</v>
      </c>
      <c r="B321" s="1">
        <f>MONTH(مجمع.زيارات[[#This Row],[Visit Date]])</f>
        <v>8</v>
      </c>
      <c r="C321" s="2">
        <v>45528</v>
      </c>
      <c r="D321" s="2" t="s">
        <v>6461</v>
      </c>
      <c r="E321" s="1" t="s">
        <v>25</v>
      </c>
      <c r="F321" s="1" t="s">
        <v>15</v>
      </c>
      <c r="G321" s="1" t="s">
        <v>39</v>
      </c>
      <c r="H321" s="3" t="s">
        <v>376</v>
      </c>
      <c r="I321" s="1"/>
      <c r="J321" s="1"/>
      <c r="K321" s="8"/>
      <c r="L321" s="8"/>
    </row>
    <row r="322" spans="1:12" x14ac:dyDescent="0.25">
      <c r="A322" s="1">
        <f>YEAR(مجمع.زيارات[[#This Row],[Visit Date]])</f>
        <v>2024</v>
      </c>
      <c r="B322" s="1">
        <f>MONTH(مجمع.زيارات[[#This Row],[Visit Date]])</f>
        <v>8</v>
      </c>
      <c r="C322" s="2">
        <v>45528</v>
      </c>
      <c r="D322" s="2" t="s">
        <v>6696</v>
      </c>
      <c r="E322" s="1" t="s">
        <v>5524</v>
      </c>
      <c r="F322" s="1" t="s">
        <v>550</v>
      </c>
      <c r="G322" s="1" t="s">
        <v>637</v>
      </c>
      <c r="H322" s="3" t="s">
        <v>639</v>
      </c>
      <c r="I322" s="1"/>
      <c r="J322" s="1"/>
      <c r="K322" s="8"/>
      <c r="L322" s="8"/>
    </row>
    <row r="323" spans="1:12" x14ac:dyDescent="0.25">
      <c r="A323" s="1">
        <f>YEAR(مجمع.زيارات[[#This Row],[Visit Date]])</f>
        <v>2024</v>
      </c>
      <c r="B323" s="1">
        <f>MONTH(مجمع.زيارات[[#This Row],[Visit Date]])</f>
        <v>8</v>
      </c>
      <c r="C323" s="2">
        <v>45528</v>
      </c>
      <c r="D323" s="2" t="s">
        <v>6711</v>
      </c>
      <c r="E323" s="1" t="s">
        <v>5524</v>
      </c>
      <c r="F323" s="1" t="s">
        <v>550</v>
      </c>
      <c r="G323" s="1" t="s">
        <v>637</v>
      </c>
      <c r="H323" s="3" t="s">
        <v>635</v>
      </c>
      <c r="I323" s="1"/>
      <c r="J323" s="1"/>
      <c r="K323" s="8"/>
      <c r="L323" s="8"/>
    </row>
    <row r="324" spans="1:12" x14ac:dyDescent="0.25">
      <c r="A324" s="1">
        <f>YEAR(مجمع.زيارات[[#This Row],[Visit Date]])</f>
        <v>2024</v>
      </c>
      <c r="B324" s="1">
        <f>MONTH(مجمع.زيارات[[#This Row],[Visit Date]])</f>
        <v>8</v>
      </c>
      <c r="C324" s="2">
        <v>45528</v>
      </c>
      <c r="D324" s="2" t="s">
        <v>5180</v>
      </c>
      <c r="E324" s="1" t="s">
        <v>24</v>
      </c>
      <c r="F324" s="1" t="s">
        <v>12</v>
      </c>
      <c r="G324" s="1" t="s">
        <v>380</v>
      </c>
      <c r="H324" s="3" t="s">
        <v>381</v>
      </c>
      <c r="I324" s="1"/>
      <c r="J324" s="1"/>
      <c r="K324" s="8"/>
      <c r="L324" s="8"/>
    </row>
    <row r="325" spans="1:12" x14ac:dyDescent="0.25">
      <c r="A325" s="1">
        <f>YEAR(مجمع.زيارات[[#This Row],[Visit Date]])</f>
        <v>2024</v>
      </c>
      <c r="B325" s="1">
        <f>MONTH(مجمع.زيارات[[#This Row],[Visit Date]])</f>
        <v>8</v>
      </c>
      <c r="C325" s="2">
        <v>45528</v>
      </c>
      <c r="D325" s="2" t="s">
        <v>5182</v>
      </c>
      <c r="E325" s="1" t="s">
        <v>25</v>
      </c>
      <c r="F325" s="1" t="s">
        <v>2</v>
      </c>
      <c r="G325" s="1" t="s">
        <v>396</v>
      </c>
      <c r="H325" s="3" t="s">
        <v>399</v>
      </c>
      <c r="I325" s="1"/>
      <c r="J325" s="1"/>
      <c r="K325" s="8"/>
      <c r="L325" s="8"/>
    </row>
    <row r="326" spans="1:12" ht="27.6" x14ac:dyDescent="0.25">
      <c r="A326" s="1">
        <f>YEAR(مجمع.زيارات[[#This Row],[Visit Date]])</f>
        <v>2024</v>
      </c>
      <c r="B326" s="1">
        <f>MONTH(مجمع.زيارات[[#This Row],[Visit Date]])</f>
        <v>8</v>
      </c>
      <c r="C326" s="2">
        <v>45528</v>
      </c>
      <c r="D326" s="2" t="s">
        <v>74</v>
      </c>
      <c r="E326" s="1" t="s">
        <v>5524</v>
      </c>
      <c r="F326" s="1" t="s">
        <v>2</v>
      </c>
      <c r="G326" s="1" t="s">
        <v>75</v>
      </c>
      <c r="H326" s="3" t="s">
        <v>392</v>
      </c>
      <c r="I326" s="1"/>
      <c r="J326" s="1"/>
      <c r="K326" s="8"/>
      <c r="L326" s="8"/>
    </row>
    <row r="327" spans="1:12" x14ac:dyDescent="0.25">
      <c r="A327" s="1">
        <f>YEAR(مجمع.زيارات[[#This Row],[Visit Date]])</f>
        <v>2024</v>
      </c>
      <c r="B327" s="1">
        <f>MONTH(مجمع.زيارات[[#This Row],[Visit Date]])</f>
        <v>8</v>
      </c>
      <c r="C327" s="2">
        <v>45528</v>
      </c>
      <c r="D327" s="2" t="s">
        <v>394</v>
      </c>
      <c r="E327" s="1" t="s">
        <v>25</v>
      </c>
      <c r="F327" s="1" t="s">
        <v>2</v>
      </c>
      <c r="G327" s="1" t="s">
        <v>396</v>
      </c>
      <c r="H327" s="3" t="s">
        <v>402</v>
      </c>
      <c r="I327" s="1"/>
      <c r="J327" s="1"/>
      <c r="K327" s="8"/>
      <c r="L327" s="8"/>
    </row>
    <row r="328" spans="1:12" ht="27.6" x14ac:dyDescent="0.25">
      <c r="A328" s="1">
        <f>YEAR(مجمع.زيارات[[#This Row],[Visit Date]])</f>
        <v>2024</v>
      </c>
      <c r="B328" s="1">
        <f>MONTH(مجمع.زيارات[[#This Row],[Visit Date]])</f>
        <v>8</v>
      </c>
      <c r="C328" s="2">
        <v>45528</v>
      </c>
      <c r="D328" s="2" t="s">
        <v>10801</v>
      </c>
      <c r="E328" s="1" t="s">
        <v>24</v>
      </c>
      <c r="F328" s="1" t="s">
        <v>15</v>
      </c>
      <c r="G328" s="1" t="s">
        <v>39</v>
      </c>
      <c r="H328" s="3" t="s">
        <v>378</v>
      </c>
      <c r="I328" s="1"/>
      <c r="J328" s="1"/>
      <c r="K328" s="8"/>
      <c r="L328" s="8"/>
    </row>
    <row r="329" spans="1:12" x14ac:dyDescent="0.25">
      <c r="A329" s="1">
        <f>YEAR(مجمع.زيارات[[#This Row],[Visit Date]])</f>
        <v>2024</v>
      </c>
      <c r="B329" s="1">
        <f>MONTH(مجمع.زيارات[[#This Row],[Visit Date]])</f>
        <v>8</v>
      </c>
      <c r="C329" s="2">
        <v>45528</v>
      </c>
      <c r="D329" s="2" t="s">
        <v>638</v>
      </c>
      <c r="E329" s="1" t="s">
        <v>5524</v>
      </c>
      <c r="F329" s="1" t="s">
        <v>550</v>
      </c>
      <c r="G329" s="1" t="s">
        <v>637</v>
      </c>
      <c r="H329" s="3" t="s">
        <v>640</v>
      </c>
      <c r="I329" s="1"/>
      <c r="J329" s="1"/>
      <c r="K329" s="8"/>
      <c r="L329" s="8"/>
    </row>
    <row r="330" spans="1:12" x14ac:dyDescent="0.25">
      <c r="A330" s="1">
        <f>YEAR(مجمع.زيارات[[#This Row],[Visit Date]])</f>
        <v>2024</v>
      </c>
      <c r="B330" s="1">
        <f>MONTH(مجمع.زيارات[[#This Row],[Visit Date]])</f>
        <v>8</v>
      </c>
      <c r="C330" s="2">
        <v>45528</v>
      </c>
      <c r="D330" s="2" t="s">
        <v>6733</v>
      </c>
      <c r="E330" s="1" t="s">
        <v>24</v>
      </c>
      <c r="F330" s="1" t="s">
        <v>2</v>
      </c>
      <c r="G330" s="1" t="s">
        <v>396</v>
      </c>
      <c r="H330" s="3" t="s">
        <v>398</v>
      </c>
      <c r="I330" s="1"/>
      <c r="J330" s="1"/>
      <c r="K330" s="8"/>
      <c r="L330" s="8"/>
    </row>
    <row r="331" spans="1:12" ht="27.6" x14ac:dyDescent="0.25">
      <c r="A331" s="1">
        <f>YEAR(مجمع.زيارات[[#This Row],[Visit Date]])</f>
        <v>2024</v>
      </c>
      <c r="B331" s="1">
        <f>MONTH(مجمع.زيارات[[#This Row],[Visit Date]])</f>
        <v>8</v>
      </c>
      <c r="C331" s="2">
        <v>45528</v>
      </c>
      <c r="D331" s="2" t="s">
        <v>10834</v>
      </c>
      <c r="E331" s="1" t="s">
        <v>5524</v>
      </c>
      <c r="F331" s="1" t="s">
        <v>2</v>
      </c>
      <c r="G331" s="1" t="s">
        <v>75</v>
      </c>
      <c r="H331" s="3" t="s">
        <v>391</v>
      </c>
      <c r="I331" s="1"/>
      <c r="J331" s="1"/>
      <c r="K331" s="8"/>
      <c r="L331" s="8"/>
    </row>
    <row r="332" spans="1:12" x14ac:dyDescent="0.25">
      <c r="A332" s="1">
        <f>YEAR(مجمع.زيارات[[#This Row],[Visit Date]])</f>
        <v>2024</v>
      </c>
      <c r="B332" s="1">
        <f>MONTH(مجمع.زيارات[[#This Row],[Visit Date]])</f>
        <v>8</v>
      </c>
      <c r="C332" s="2">
        <v>45528</v>
      </c>
      <c r="D332" s="2" t="s">
        <v>10895</v>
      </c>
      <c r="E332" s="1" t="s">
        <v>24</v>
      </c>
      <c r="F332" s="1" t="s">
        <v>2</v>
      </c>
      <c r="G332" s="1" t="s">
        <v>396</v>
      </c>
      <c r="H332" s="3" t="s">
        <v>401</v>
      </c>
      <c r="I332" s="1"/>
      <c r="J332" s="1"/>
      <c r="K332" s="8"/>
      <c r="L332" s="8"/>
    </row>
    <row r="333" spans="1:12" x14ac:dyDescent="0.25">
      <c r="A333" s="1">
        <f>YEAR(مجمع.زيارات[[#This Row],[Visit Date]])</f>
        <v>2024</v>
      </c>
      <c r="B333" s="1">
        <f>MONTH(مجمع.زيارات[[#This Row],[Visit Date]])</f>
        <v>8</v>
      </c>
      <c r="C333" s="2">
        <v>45528</v>
      </c>
      <c r="D333" s="2" t="s">
        <v>8287</v>
      </c>
      <c r="E333" s="1" t="s">
        <v>24</v>
      </c>
      <c r="F333" s="1" t="s">
        <v>15</v>
      </c>
      <c r="G333" s="1" t="s">
        <v>39</v>
      </c>
      <c r="H333" s="3" t="s">
        <v>377</v>
      </c>
      <c r="I333" s="1"/>
      <c r="J333" s="1"/>
      <c r="K333" s="8"/>
      <c r="L333" s="8"/>
    </row>
    <row r="334" spans="1:12" ht="27.6" x14ac:dyDescent="0.25">
      <c r="A334" s="1">
        <f>YEAR(مجمع.زيارات[[#This Row],[Visit Date]])</f>
        <v>2024</v>
      </c>
      <c r="B334" s="1">
        <f>MONTH(مجمع.زيارات[[#This Row],[Visit Date]])</f>
        <v>8</v>
      </c>
      <c r="C334" s="2">
        <v>45528</v>
      </c>
      <c r="D334" s="2" t="s">
        <v>5181</v>
      </c>
      <c r="E334" s="1" t="s">
        <v>24</v>
      </c>
      <c r="F334" s="1" t="s">
        <v>12</v>
      </c>
      <c r="G334" s="1" t="s">
        <v>380</v>
      </c>
      <c r="H334" s="3" t="s">
        <v>383</v>
      </c>
      <c r="I334" s="1"/>
      <c r="J334" s="1"/>
      <c r="K334" s="8"/>
      <c r="L334" s="8"/>
    </row>
    <row r="335" spans="1:12" x14ac:dyDescent="0.25">
      <c r="A335" s="1">
        <f>YEAR(مجمع.زيارات[[#This Row],[Visit Date]])</f>
        <v>2024</v>
      </c>
      <c r="B335" s="1">
        <f>MONTH(مجمع.زيارات[[#This Row],[Visit Date]])</f>
        <v>8</v>
      </c>
      <c r="C335" s="2">
        <v>45528</v>
      </c>
      <c r="D335" s="2" t="s">
        <v>9785</v>
      </c>
      <c r="E335" s="1" t="s">
        <v>24</v>
      </c>
      <c r="F335" s="1" t="s">
        <v>12</v>
      </c>
      <c r="G335" s="1" t="s">
        <v>60</v>
      </c>
      <c r="H335" s="3" t="s">
        <v>386</v>
      </c>
      <c r="I335" s="1"/>
      <c r="J335" s="1"/>
      <c r="K335" s="8"/>
      <c r="L335" s="8"/>
    </row>
    <row r="336" spans="1:12" x14ac:dyDescent="0.25">
      <c r="A336" s="1">
        <f>YEAR(مجمع.زيارات[[#This Row],[Visit Date]])</f>
        <v>2024</v>
      </c>
      <c r="B336" s="1">
        <f>MONTH(مجمع.زيارات[[#This Row],[Visit Date]])</f>
        <v>8</v>
      </c>
      <c r="C336" s="2">
        <v>45528</v>
      </c>
      <c r="D336" s="2" t="s">
        <v>5161</v>
      </c>
      <c r="E336" s="1" t="s">
        <v>5524</v>
      </c>
      <c r="F336" s="1" t="s">
        <v>550</v>
      </c>
      <c r="G336" s="1" t="s">
        <v>637</v>
      </c>
      <c r="H336" s="3" t="s">
        <v>641</v>
      </c>
      <c r="I336" s="1"/>
      <c r="J336" s="1"/>
      <c r="K336" s="8"/>
      <c r="L336" s="8"/>
    </row>
    <row r="337" spans="1:12" ht="27.6" x14ac:dyDescent="0.25">
      <c r="A337" s="1">
        <f>YEAR(مجمع.زيارات[[#This Row],[Visit Date]])</f>
        <v>2024</v>
      </c>
      <c r="B337" s="1">
        <f>MONTH(مجمع.زيارات[[#This Row],[Visit Date]])</f>
        <v>8</v>
      </c>
      <c r="C337" s="2">
        <v>45528</v>
      </c>
      <c r="D337" s="2" t="s">
        <v>6778</v>
      </c>
      <c r="E337" s="1" t="s">
        <v>25</v>
      </c>
      <c r="F337" s="1" t="s">
        <v>15</v>
      </c>
      <c r="G337" s="1" t="s">
        <v>15</v>
      </c>
      <c r="H337" s="3" t="s">
        <v>1622</v>
      </c>
      <c r="I337" s="1"/>
      <c r="J337" s="1"/>
      <c r="K337" s="8"/>
      <c r="L337" s="8"/>
    </row>
    <row r="338" spans="1:12" x14ac:dyDescent="0.25">
      <c r="A338" s="1">
        <f>YEAR(مجمع.زيارات[[#This Row],[Visit Date]])</f>
        <v>2024</v>
      </c>
      <c r="B338" s="1">
        <f>MONTH(مجمع.زيارات[[#This Row],[Visit Date]])</f>
        <v>8</v>
      </c>
      <c r="C338" s="2">
        <v>45528</v>
      </c>
      <c r="D338" s="2" t="s">
        <v>11053</v>
      </c>
      <c r="E338" s="1" t="s">
        <v>25</v>
      </c>
      <c r="F338" s="1" t="s">
        <v>7</v>
      </c>
      <c r="G338" s="1" t="s">
        <v>33</v>
      </c>
      <c r="H338" s="3" t="s">
        <v>389</v>
      </c>
      <c r="I338" s="1"/>
      <c r="J338" s="1"/>
      <c r="K338" s="8"/>
      <c r="L338" s="8"/>
    </row>
    <row r="339" spans="1:12" x14ac:dyDescent="0.25">
      <c r="A339" s="1">
        <f>YEAR(مجمع.زيارات[[#This Row],[Visit Date]])</f>
        <v>2024</v>
      </c>
      <c r="B339" s="1">
        <f>MONTH(مجمع.زيارات[[#This Row],[Visit Date]])</f>
        <v>8</v>
      </c>
      <c r="C339" s="2">
        <v>45528</v>
      </c>
      <c r="D339" s="2" t="s">
        <v>11060</v>
      </c>
      <c r="E339" s="1" t="s">
        <v>387</v>
      </c>
      <c r="F339" s="1" t="s">
        <v>7</v>
      </c>
      <c r="G339" s="1" t="s">
        <v>33</v>
      </c>
      <c r="H339" s="3" t="s">
        <v>390</v>
      </c>
      <c r="I339" s="1"/>
      <c r="J339" s="1"/>
      <c r="K339" s="8"/>
      <c r="L339" s="8"/>
    </row>
    <row r="340" spans="1:12" x14ac:dyDescent="0.25">
      <c r="A340" s="1">
        <f>YEAR(مجمع.زيارات[[#This Row],[Visit Date]])</f>
        <v>2024</v>
      </c>
      <c r="B340" s="1">
        <f>MONTH(مجمع.زيارات[[#This Row],[Visit Date]])</f>
        <v>8</v>
      </c>
      <c r="C340" s="2">
        <v>45528</v>
      </c>
      <c r="D340" s="2" t="s">
        <v>61</v>
      </c>
      <c r="E340" s="1" t="s">
        <v>24</v>
      </c>
      <c r="F340" s="1" t="s">
        <v>7</v>
      </c>
      <c r="G340" s="1" t="s">
        <v>33</v>
      </c>
      <c r="H340" s="3" t="s">
        <v>388</v>
      </c>
      <c r="I340" s="1"/>
      <c r="J340" s="1"/>
      <c r="K340" s="8"/>
      <c r="L340" s="8"/>
    </row>
    <row r="341" spans="1:12" x14ac:dyDescent="0.25">
      <c r="A341" s="1">
        <f>YEAR(مجمع.زيارات[[#This Row],[Visit Date]])</f>
        <v>2024</v>
      </c>
      <c r="B341" s="1">
        <f>MONTH(مجمع.زيارات[[#This Row],[Visit Date]])</f>
        <v>8</v>
      </c>
      <c r="C341" s="2">
        <v>45528</v>
      </c>
      <c r="D341" s="2" t="s">
        <v>395</v>
      </c>
      <c r="E341" s="1" t="s">
        <v>25</v>
      </c>
      <c r="F341" s="1" t="s">
        <v>2</v>
      </c>
      <c r="G341" s="1" t="s">
        <v>396</v>
      </c>
      <c r="H341" s="3" t="s">
        <v>399</v>
      </c>
      <c r="I341" s="1"/>
      <c r="J341" s="1"/>
      <c r="K341" s="8"/>
      <c r="L341" s="8"/>
    </row>
    <row r="342" spans="1:12" x14ac:dyDescent="0.25">
      <c r="A342" s="1">
        <f>YEAR(مجمع.زيارات[[#This Row],[Visit Date]])</f>
        <v>2024</v>
      </c>
      <c r="B342" s="1">
        <f>MONTH(مجمع.زيارات[[#This Row],[Visit Date]])</f>
        <v>8</v>
      </c>
      <c r="C342" s="2">
        <v>45528</v>
      </c>
      <c r="D342" s="2" t="s">
        <v>2663</v>
      </c>
      <c r="E342" s="1" t="s">
        <v>24</v>
      </c>
      <c r="F342" s="1" t="s">
        <v>12</v>
      </c>
      <c r="G342" s="1" t="s">
        <v>60</v>
      </c>
      <c r="H342" s="3" t="s">
        <v>385</v>
      </c>
      <c r="I342" s="1"/>
      <c r="J342" s="1"/>
      <c r="K342" s="8"/>
      <c r="L342" s="8"/>
    </row>
    <row r="343" spans="1:12" x14ac:dyDescent="0.25">
      <c r="A343" s="1">
        <f>YEAR(مجمع.زيارات[[#This Row],[Visit Date]])</f>
        <v>2024</v>
      </c>
      <c r="B343" s="1">
        <f>MONTH(مجمع.زيارات[[#This Row],[Visit Date]])</f>
        <v>8</v>
      </c>
      <c r="C343" s="2">
        <v>45528</v>
      </c>
      <c r="D343" s="2" t="s">
        <v>6847</v>
      </c>
      <c r="E343" s="1" t="s">
        <v>25</v>
      </c>
      <c r="F343" s="1" t="s">
        <v>2</v>
      </c>
      <c r="G343" s="1" t="s">
        <v>396</v>
      </c>
      <c r="H343" s="3" t="s">
        <v>397</v>
      </c>
      <c r="I343" s="1"/>
      <c r="J343" s="1"/>
      <c r="K343" s="8"/>
      <c r="L343" s="8"/>
    </row>
    <row r="344" spans="1:12" x14ac:dyDescent="0.25">
      <c r="A344" s="1">
        <f>YEAR(مجمع.زيارات[[#This Row],[Visit Date]])</f>
        <v>2024</v>
      </c>
      <c r="B344" s="1">
        <f>MONTH(مجمع.زيارات[[#This Row],[Visit Date]])</f>
        <v>8</v>
      </c>
      <c r="C344" s="2">
        <v>45528</v>
      </c>
      <c r="D344" s="2" t="s">
        <v>6849</v>
      </c>
      <c r="E344" s="1" t="s">
        <v>24</v>
      </c>
      <c r="F344" s="1" t="s">
        <v>12</v>
      </c>
      <c r="G344" s="1" t="s">
        <v>380</v>
      </c>
      <c r="H344" s="3" t="s">
        <v>384</v>
      </c>
      <c r="I344" s="1"/>
      <c r="J344" s="1"/>
      <c r="K344" s="8"/>
      <c r="L344" s="8"/>
    </row>
    <row r="345" spans="1:12" x14ac:dyDescent="0.25">
      <c r="A345" s="1">
        <f>YEAR(مجمع.زيارات[[#This Row],[Visit Date]])</f>
        <v>2024</v>
      </c>
      <c r="B345" s="1">
        <f>MONTH(مجمع.زيارات[[#This Row],[Visit Date]])</f>
        <v>8</v>
      </c>
      <c r="C345" s="2">
        <v>45528</v>
      </c>
      <c r="D345" s="2" t="s">
        <v>393</v>
      </c>
      <c r="E345" s="1" t="s">
        <v>5524</v>
      </c>
      <c r="F345" s="1" t="s">
        <v>2</v>
      </c>
      <c r="G345" s="1" t="s">
        <v>396</v>
      </c>
      <c r="H345" s="3" t="s">
        <v>400</v>
      </c>
      <c r="I345" s="1"/>
      <c r="J345" s="1"/>
      <c r="K345" s="8"/>
      <c r="L345" s="8"/>
    </row>
    <row r="346" spans="1:12" ht="27.6" x14ac:dyDescent="0.25">
      <c r="A346" s="1">
        <f>YEAR(مجمع.زيارات[[#This Row],[Visit Date]])</f>
        <v>2024</v>
      </c>
      <c r="B346" s="1">
        <f>MONTH(مجمع.زيارات[[#This Row],[Visit Date]])</f>
        <v>8</v>
      </c>
      <c r="C346" s="2">
        <v>45529</v>
      </c>
      <c r="D346" s="2" t="s">
        <v>6520</v>
      </c>
      <c r="E346" s="1" t="s">
        <v>5524</v>
      </c>
      <c r="F346" s="1" t="s">
        <v>13</v>
      </c>
      <c r="G346" s="1" t="s">
        <v>197</v>
      </c>
      <c r="H346" s="3" t="s">
        <v>445</v>
      </c>
      <c r="I346" s="1"/>
      <c r="J346" s="1"/>
      <c r="K346" s="8"/>
      <c r="L346" s="8"/>
    </row>
    <row r="347" spans="1:12" x14ac:dyDescent="0.25">
      <c r="A347" s="1">
        <f>YEAR(مجمع.زيارات[[#This Row],[Visit Date]])</f>
        <v>2024</v>
      </c>
      <c r="B347" s="1">
        <f>MONTH(مجمع.زيارات[[#This Row],[Visit Date]])</f>
        <v>8</v>
      </c>
      <c r="C347" s="2">
        <v>45529</v>
      </c>
      <c r="D347" s="2" t="s">
        <v>10599</v>
      </c>
      <c r="E347" s="1" t="s">
        <v>25</v>
      </c>
      <c r="F347" s="1" t="s">
        <v>2</v>
      </c>
      <c r="G347" s="1" t="s">
        <v>421</v>
      </c>
      <c r="H347" s="3" t="s">
        <v>423</v>
      </c>
      <c r="I347" s="1"/>
      <c r="J347" s="1"/>
      <c r="K347" s="8"/>
      <c r="L347" s="8"/>
    </row>
    <row r="348" spans="1:12" ht="27.6" x14ac:dyDescent="0.25">
      <c r="A348" s="1">
        <f>YEAR(مجمع.زيارات[[#This Row],[Visit Date]])</f>
        <v>2024</v>
      </c>
      <c r="B348" s="1">
        <f>MONTH(مجمع.زيارات[[#This Row],[Visit Date]])</f>
        <v>8</v>
      </c>
      <c r="C348" s="2">
        <v>45529</v>
      </c>
      <c r="D348" s="2" t="s">
        <v>6571</v>
      </c>
      <c r="E348" s="1" t="s">
        <v>5524</v>
      </c>
      <c r="F348" s="1" t="s">
        <v>13</v>
      </c>
      <c r="G348" s="1" t="s">
        <v>198</v>
      </c>
      <c r="H348" s="3" t="s">
        <v>445</v>
      </c>
      <c r="I348" s="1"/>
      <c r="J348" s="1"/>
      <c r="K348" s="8"/>
      <c r="L348" s="8"/>
    </row>
    <row r="349" spans="1:12" x14ac:dyDescent="0.25">
      <c r="A349" s="1">
        <f>YEAR(مجمع.زيارات[[#This Row],[Visit Date]])</f>
        <v>2024</v>
      </c>
      <c r="B349" s="1">
        <f>MONTH(مجمع.زيارات[[#This Row],[Visit Date]])</f>
        <v>8</v>
      </c>
      <c r="C349" s="2">
        <v>45529</v>
      </c>
      <c r="D349" s="2" t="s">
        <v>10651</v>
      </c>
      <c r="E349" s="1" t="s">
        <v>25</v>
      </c>
      <c r="F349" s="1" t="s">
        <v>2</v>
      </c>
      <c r="G349" s="1" t="s">
        <v>421</v>
      </c>
      <c r="H349" s="3" t="s">
        <v>104</v>
      </c>
      <c r="I349" s="1"/>
      <c r="J349" s="1"/>
      <c r="K349" s="8"/>
      <c r="L349" s="8"/>
    </row>
    <row r="350" spans="1:12" x14ac:dyDescent="0.25">
      <c r="A350" s="1">
        <f>YEAR(مجمع.زيارات[[#This Row],[Visit Date]])</f>
        <v>2024</v>
      </c>
      <c r="B350" s="1">
        <f>MONTH(مجمع.زيارات[[#This Row],[Visit Date]])</f>
        <v>8</v>
      </c>
      <c r="C350" s="2">
        <v>45529</v>
      </c>
      <c r="D350" s="2" t="s">
        <v>6504</v>
      </c>
      <c r="E350" s="1" t="s">
        <v>24</v>
      </c>
      <c r="F350" s="1" t="s">
        <v>3</v>
      </c>
      <c r="G350" s="1" t="s">
        <v>232</v>
      </c>
      <c r="H350" s="3" t="s">
        <v>412</v>
      </c>
      <c r="I350" s="1"/>
      <c r="J350" s="1"/>
      <c r="K350" s="8"/>
      <c r="L350" s="8"/>
    </row>
    <row r="351" spans="1:12" x14ac:dyDescent="0.25">
      <c r="A351" s="1">
        <f>YEAR(مجمع.زيارات[[#This Row],[Visit Date]])</f>
        <v>2024</v>
      </c>
      <c r="B351" s="1">
        <f>MONTH(مجمع.زيارات[[#This Row],[Visit Date]])</f>
        <v>8</v>
      </c>
      <c r="C351" s="2">
        <v>45529</v>
      </c>
      <c r="D351" s="2" t="s">
        <v>10700</v>
      </c>
      <c r="E351" s="1" t="s">
        <v>25</v>
      </c>
      <c r="F351" s="1" t="s">
        <v>15</v>
      </c>
      <c r="G351" s="1" t="s">
        <v>276</v>
      </c>
      <c r="H351" s="3" t="s">
        <v>405</v>
      </c>
      <c r="I351" s="1"/>
      <c r="J351" s="1"/>
      <c r="K351" s="8"/>
      <c r="L351" s="8"/>
    </row>
    <row r="352" spans="1:12" x14ac:dyDescent="0.25">
      <c r="A352" s="1">
        <f>YEAR(مجمع.زيارات[[#This Row],[Visit Date]])</f>
        <v>2024</v>
      </c>
      <c r="B352" s="1">
        <f>MONTH(مجمع.زيارات[[#This Row],[Visit Date]])</f>
        <v>8</v>
      </c>
      <c r="C352" s="2">
        <v>45529</v>
      </c>
      <c r="D352" s="2" t="s">
        <v>594</v>
      </c>
      <c r="E352" s="1" t="s">
        <v>5524</v>
      </c>
      <c r="F352" s="1" t="s">
        <v>11</v>
      </c>
      <c r="G352" s="1" t="s">
        <v>595</v>
      </c>
      <c r="H352" s="3" t="s">
        <v>599</v>
      </c>
      <c r="I352" s="1"/>
      <c r="J352" s="1"/>
      <c r="K352" s="8"/>
      <c r="L352" s="8"/>
    </row>
    <row r="353" spans="1:12" ht="55.2" x14ac:dyDescent="0.25">
      <c r="A353" s="1">
        <f>YEAR(مجمع.زيارات[[#This Row],[Visit Date]])</f>
        <v>2024</v>
      </c>
      <c r="B353" s="1">
        <f>MONTH(مجمع.زيارات[[#This Row],[Visit Date]])</f>
        <v>8</v>
      </c>
      <c r="C353" s="2">
        <v>45529</v>
      </c>
      <c r="D353" s="2" t="s">
        <v>415</v>
      </c>
      <c r="E353" s="1" t="s">
        <v>5524</v>
      </c>
      <c r="F353" s="1" t="s">
        <v>21</v>
      </c>
      <c r="G353" s="1" t="s">
        <v>21</v>
      </c>
      <c r="H353" s="3" t="s">
        <v>416</v>
      </c>
      <c r="I353" s="1"/>
      <c r="J353" s="1"/>
      <c r="K353" s="8"/>
      <c r="L353" s="8"/>
    </row>
    <row r="354" spans="1:12" x14ac:dyDescent="0.25">
      <c r="A354" s="1">
        <f>YEAR(مجمع.زيارات[[#This Row],[Visit Date]])</f>
        <v>2024</v>
      </c>
      <c r="B354" s="1">
        <f>MONTH(مجمع.زيارات[[#This Row],[Visit Date]])</f>
        <v>8</v>
      </c>
      <c r="C354" s="2">
        <v>45529</v>
      </c>
      <c r="D354" s="2" t="s">
        <v>1646</v>
      </c>
      <c r="E354" s="1" t="s">
        <v>24</v>
      </c>
      <c r="F354" s="1" t="s">
        <v>15</v>
      </c>
      <c r="G354" s="1" t="s">
        <v>203</v>
      </c>
      <c r="H354" s="3" t="s">
        <v>406</v>
      </c>
      <c r="I354" s="1"/>
      <c r="J354" s="1"/>
      <c r="K354" s="8"/>
      <c r="L354" s="8"/>
    </row>
    <row r="355" spans="1:12" x14ac:dyDescent="0.25">
      <c r="A355" s="1">
        <f>YEAR(مجمع.زيارات[[#This Row],[Visit Date]])</f>
        <v>2024</v>
      </c>
      <c r="B355" s="1">
        <f>MONTH(مجمع.زيارات[[#This Row],[Visit Date]])</f>
        <v>8</v>
      </c>
      <c r="C355" s="2">
        <v>45529</v>
      </c>
      <c r="D355" s="2" t="s">
        <v>417</v>
      </c>
      <c r="E355" s="1" t="s">
        <v>24</v>
      </c>
      <c r="F355" s="1" t="s">
        <v>2</v>
      </c>
      <c r="G355" s="1" t="s">
        <v>421</v>
      </c>
      <c r="H355" s="3" t="s">
        <v>422</v>
      </c>
      <c r="I355" s="1"/>
      <c r="J355" s="1"/>
      <c r="K355" s="8"/>
      <c r="L355" s="8"/>
    </row>
    <row r="356" spans="1:12" x14ac:dyDescent="0.25">
      <c r="A356" s="1">
        <f>YEAR(مجمع.زيارات[[#This Row],[Visit Date]])</f>
        <v>2024</v>
      </c>
      <c r="B356" s="1">
        <f>MONTH(مجمع.زيارات[[#This Row],[Visit Date]])</f>
        <v>8</v>
      </c>
      <c r="C356" s="2">
        <v>45529</v>
      </c>
      <c r="D356" s="2" t="s">
        <v>5161</v>
      </c>
      <c r="E356" s="1" t="s">
        <v>5524</v>
      </c>
      <c r="F356" s="1" t="s">
        <v>11</v>
      </c>
      <c r="G356" s="1" t="s">
        <v>598</v>
      </c>
      <c r="H356" s="3" t="s">
        <v>602</v>
      </c>
      <c r="I356" s="1"/>
      <c r="J356" s="1"/>
      <c r="K356" s="8"/>
      <c r="L356" s="8"/>
    </row>
    <row r="357" spans="1:12" x14ac:dyDescent="0.25">
      <c r="A357" s="1">
        <f>YEAR(مجمع.زيارات[[#This Row],[Visit Date]])</f>
        <v>2024</v>
      </c>
      <c r="B357" s="1">
        <f>MONTH(مجمع.زيارات[[#This Row],[Visit Date]])</f>
        <v>8</v>
      </c>
      <c r="C357" s="2">
        <v>45529</v>
      </c>
      <c r="D357" s="2" t="s">
        <v>5160</v>
      </c>
      <c r="E357" s="1" t="s">
        <v>23</v>
      </c>
      <c r="F357" s="1" t="s">
        <v>15</v>
      </c>
      <c r="G357" s="1" t="s">
        <v>36</v>
      </c>
      <c r="H357" s="3" t="s">
        <v>404</v>
      </c>
      <c r="I357" s="1"/>
      <c r="J357" s="1"/>
      <c r="K357" s="8"/>
      <c r="L357" s="8"/>
    </row>
    <row r="358" spans="1:12" ht="27.6" x14ac:dyDescent="0.25">
      <c r="A358" s="1">
        <f>YEAR(مجمع.زيارات[[#This Row],[Visit Date]])</f>
        <v>2024</v>
      </c>
      <c r="B358" s="1">
        <f>MONTH(مجمع.زيارات[[#This Row],[Visit Date]])</f>
        <v>8</v>
      </c>
      <c r="C358" s="2">
        <v>45529</v>
      </c>
      <c r="D358" s="2" t="s">
        <v>196</v>
      </c>
      <c r="E358" s="1" t="s">
        <v>5524</v>
      </c>
      <c r="F358" s="1" t="s">
        <v>13</v>
      </c>
      <c r="G358" s="1" t="s">
        <v>197</v>
      </c>
      <c r="H358" s="3" t="s">
        <v>447</v>
      </c>
      <c r="I358" s="1"/>
      <c r="J358" s="1"/>
      <c r="K358" s="8"/>
      <c r="L358" s="8"/>
    </row>
    <row r="359" spans="1:12" ht="27.6" x14ac:dyDescent="0.25">
      <c r="A359" s="1">
        <f>YEAR(مجمع.زيارات[[#This Row],[Visit Date]])</f>
        <v>2024</v>
      </c>
      <c r="B359" s="1">
        <f>MONTH(مجمع.زيارات[[#This Row],[Visit Date]])</f>
        <v>8</v>
      </c>
      <c r="C359" s="2">
        <v>45529</v>
      </c>
      <c r="D359" s="2" t="s">
        <v>443</v>
      </c>
      <c r="E359" s="1" t="s">
        <v>5524</v>
      </c>
      <c r="F359" s="1" t="s">
        <v>13</v>
      </c>
      <c r="G359" s="1" t="s">
        <v>197</v>
      </c>
      <c r="H359" s="3" t="s">
        <v>445</v>
      </c>
      <c r="I359" s="1"/>
      <c r="J359" s="1"/>
      <c r="K359" s="8"/>
      <c r="L359" s="8"/>
    </row>
    <row r="360" spans="1:12" x14ac:dyDescent="0.25">
      <c r="A360" s="1">
        <f>YEAR(مجمع.زيارات[[#This Row],[Visit Date]])</f>
        <v>2024</v>
      </c>
      <c r="B360" s="1">
        <f>MONTH(مجمع.زيارات[[#This Row],[Visit Date]])</f>
        <v>8</v>
      </c>
      <c r="C360" s="2">
        <v>45529</v>
      </c>
      <c r="D360" s="2" t="s">
        <v>420</v>
      </c>
      <c r="E360" s="1" t="s">
        <v>24</v>
      </c>
      <c r="F360" s="1" t="s">
        <v>2</v>
      </c>
      <c r="G360" s="1" t="s">
        <v>421</v>
      </c>
      <c r="H360" s="3" t="s">
        <v>426</v>
      </c>
      <c r="I360" s="1"/>
      <c r="J360" s="1"/>
      <c r="K360" s="8"/>
      <c r="L360" s="8"/>
    </row>
    <row r="361" spans="1:12" x14ac:dyDescent="0.25">
      <c r="A361" s="1">
        <f>YEAR(مجمع.زيارات[[#This Row],[Visit Date]])</f>
        <v>2024</v>
      </c>
      <c r="B361" s="1">
        <f>MONTH(مجمع.زيارات[[#This Row],[Visit Date]])</f>
        <v>8</v>
      </c>
      <c r="C361" s="2">
        <v>45529</v>
      </c>
      <c r="D361" s="2" t="s">
        <v>596</v>
      </c>
      <c r="E361" s="1" t="s">
        <v>5524</v>
      </c>
      <c r="F361" s="1" t="s">
        <v>11</v>
      </c>
      <c r="G361" s="1" t="s">
        <v>595</v>
      </c>
      <c r="H361" s="3" t="s">
        <v>600</v>
      </c>
      <c r="I361" s="1"/>
      <c r="J361" s="1"/>
      <c r="K361" s="8"/>
      <c r="L361" s="8"/>
    </row>
    <row r="362" spans="1:12" x14ac:dyDescent="0.25">
      <c r="A362" s="1">
        <f>YEAR(مجمع.زيارات[[#This Row],[Visit Date]])</f>
        <v>2024</v>
      </c>
      <c r="B362" s="1">
        <f>MONTH(مجمع.زيارات[[#This Row],[Visit Date]])</f>
        <v>8</v>
      </c>
      <c r="C362" s="2">
        <v>45529</v>
      </c>
      <c r="D362" s="2" t="s">
        <v>444</v>
      </c>
      <c r="E362" s="1" t="s">
        <v>24</v>
      </c>
      <c r="F362" s="1" t="s">
        <v>13</v>
      </c>
      <c r="G362" s="1" t="s">
        <v>197</v>
      </c>
      <c r="H362" s="3" t="s">
        <v>446</v>
      </c>
      <c r="I362" s="1"/>
      <c r="J362" s="1"/>
      <c r="K362" s="8"/>
      <c r="L362" s="8"/>
    </row>
    <row r="363" spans="1:12" x14ac:dyDescent="0.25">
      <c r="A363" s="1">
        <f>YEAR(مجمع.زيارات[[#This Row],[Visit Date]])</f>
        <v>2024</v>
      </c>
      <c r="B363" s="1">
        <f>MONTH(مجمع.زيارات[[#This Row],[Visit Date]])</f>
        <v>8</v>
      </c>
      <c r="C363" s="2">
        <v>45529</v>
      </c>
      <c r="D363" s="2" t="s">
        <v>418</v>
      </c>
      <c r="E363" s="1" t="s">
        <v>25</v>
      </c>
      <c r="F363" s="1" t="s">
        <v>2</v>
      </c>
      <c r="G363" s="1" t="s">
        <v>421</v>
      </c>
      <c r="H363" s="3" t="s">
        <v>424</v>
      </c>
      <c r="I363" s="1"/>
      <c r="J363" s="1"/>
      <c r="K363" s="8"/>
      <c r="L363" s="8"/>
    </row>
    <row r="364" spans="1:12" ht="27.6" x14ac:dyDescent="0.25">
      <c r="A364" s="1">
        <f>YEAR(مجمع.زيارات[[#This Row],[Visit Date]])</f>
        <v>2024</v>
      </c>
      <c r="B364" s="1">
        <f>MONTH(مجمع.زيارات[[#This Row],[Visit Date]])</f>
        <v>8</v>
      </c>
      <c r="C364" s="2">
        <v>45529</v>
      </c>
      <c r="D364" s="2" t="s">
        <v>410</v>
      </c>
      <c r="E364" s="1" t="s">
        <v>25</v>
      </c>
      <c r="F364" s="1" t="s">
        <v>3</v>
      </c>
      <c r="G364" s="1" t="s">
        <v>232</v>
      </c>
      <c r="H364" s="3" t="s">
        <v>414</v>
      </c>
      <c r="I364" s="1"/>
      <c r="J364" s="1"/>
      <c r="K364" s="8"/>
      <c r="L364" s="8"/>
    </row>
    <row r="365" spans="1:12" ht="27.6" x14ac:dyDescent="0.25">
      <c r="A365" s="1">
        <f>YEAR(مجمع.زيارات[[#This Row],[Visit Date]])</f>
        <v>2024</v>
      </c>
      <c r="B365" s="1">
        <f>MONTH(مجمع.زيارات[[#This Row],[Visit Date]])</f>
        <v>8</v>
      </c>
      <c r="C365" s="2">
        <v>45529</v>
      </c>
      <c r="D365" s="2" t="s">
        <v>408</v>
      </c>
      <c r="E365" s="1" t="s">
        <v>24</v>
      </c>
      <c r="F365" s="1" t="s">
        <v>3</v>
      </c>
      <c r="G365" s="1" t="s">
        <v>232</v>
      </c>
      <c r="H365" s="3" t="s">
        <v>411</v>
      </c>
      <c r="I365" s="1"/>
      <c r="J365" s="1"/>
      <c r="K365" s="8"/>
      <c r="L365" s="8"/>
    </row>
    <row r="366" spans="1:12" x14ac:dyDescent="0.25">
      <c r="A366" s="1">
        <f>YEAR(مجمع.زيارات[[#This Row],[Visit Date]])</f>
        <v>2024</v>
      </c>
      <c r="B366" s="1">
        <f>MONTH(مجمع.زيارات[[#This Row],[Visit Date]])</f>
        <v>8</v>
      </c>
      <c r="C366" s="2">
        <v>45529</v>
      </c>
      <c r="D366" s="2" t="s">
        <v>5183</v>
      </c>
      <c r="E366" s="1" t="s">
        <v>24</v>
      </c>
      <c r="F366" s="1" t="s">
        <v>2</v>
      </c>
      <c r="G366" s="1" t="s">
        <v>421</v>
      </c>
      <c r="H366" s="3" t="s">
        <v>424</v>
      </c>
      <c r="I366" s="1"/>
      <c r="J366" s="1"/>
      <c r="K366" s="8"/>
      <c r="L366" s="8"/>
    </row>
    <row r="367" spans="1:12" x14ac:dyDescent="0.25">
      <c r="A367" s="1">
        <f>YEAR(مجمع.زيارات[[#This Row],[Visit Date]])</f>
        <v>2024</v>
      </c>
      <c r="B367" s="1">
        <f>MONTH(مجمع.زيارات[[#This Row],[Visit Date]])</f>
        <v>8</v>
      </c>
      <c r="C367" s="2">
        <v>45529</v>
      </c>
      <c r="D367" s="2" t="s">
        <v>419</v>
      </c>
      <c r="E367" s="1" t="s">
        <v>24</v>
      </c>
      <c r="F367" s="1" t="s">
        <v>2</v>
      </c>
      <c r="G367" s="1" t="s">
        <v>421</v>
      </c>
      <c r="H367" s="3" t="s">
        <v>425</v>
      </c>
      <c r="I367" s="1"/>
      <c r="J367" s="1"/>
      <c r="K367" s="8"/>
      <c r="L367" s="8"/>
    </row>
    <row r="368" spans="1:12" x14ac:dyDescent="0.25">
      <c r="A368" s="1">
        <f>YEAR(مجمع.زيارات[[#This Row],[Visit Date]])</f>
        <v>2024</v>
      </c>
      <c r="B368" s="1">
        <f>MONTH(مجمع.زيارات[[#This Row],[Visit Date]])</f>
        <v>8</v>
      </c>
      <c r="C368" s="2">
        <v>45529</v>
      </c>
      <c r="D368" s="2" t="s">
        <v>5184</v>
      </c>
      <c r="E368" s="1" t="s">
        <v>5524</v>
      </c>
      <c r="F368" s="1" t="s">
        <v>11</v>
      </c>
      <c r="G368" s="1" t="s">
        <v>598</v>
      </c>
      <c r="H368" s="3" t="s">
        <v>644</v>
      </c>
      <c r="I368" s="1"/>
      <c r="J368" s="1"/>
      <c r="K368" s="8"/>
      <c r="L368" s="8"/>
    </row>
    <row r="369" spans="1:12" x14ac:dyDescent="0.25">
      <c r="A369" s="1">
        <f>YEAR(مجمع.زيارات[[#This Row],[Visit Date]])</f>
        <v>2024</v>
      </c>
      <c r="B369" s="1">
        <f>MONTH(مجمع.زيارات[[#This Row],[Visit Date]])</f>
        <v>8</v>
      </c>
      <c r="C369" s="2">
        <v>45529</v>
      </c>
      <c r="D369" s="2" t="s">
        <v>10557</v>
      </c>
      <c r="E369" s="1" t="s">
        <v>25</v>
      </c>
      <c r="F369" s="1" t="s">
        <v>15</v>
      </c>
      <c r="G369" s="1" t="s">
        <v>336</v>
      </c>
      <c r="H369" s="3" t="s">
        <v>407</v>
      </c>
      <c r="I369" s="1"/>
      <c r="J369" s="1"/>
      <c r="K369" s="8"/>
      <c r="L369" s="8"/>
    </row>
    <row r="370" spans="1:12" x14ac:dyDescent="0.25">
      <c r="A370" s="1">
        <f>YEAR(مجمع.زيارات[[#This Row],[Visit Date]])</f>
        <v>2024</v>
      </c>
      <c r="B370" s="1">
        <f>MONTH(مجمع.زيارات[[#This Row],[Visit Date]])</f>
        <v>8</v>
      </c>
      <c r="C370" s="2">
        <v>45529</v>
      </c>
      <c r="D370" s="2" t="s">
        <v>409</v>
      </c>
      <c r="E370" s="1" t="s">
        <v>23</v>
      </c>
      <c r="F370" s="1" t="s">
        <v>3</v>
      </c>
      <c r="G370" s="1" t="s">
        <v>232</v>
      </c>
      <c r="H370" s="3" t="s">
        <v>413</v>
      </c>
      <c r="I370" s="1"/>
      <c r="J370" s="1"/>
      <c r="K370" s="8"/>
      <c r="L370" s="8"/>
    </row>
    <row r="371" spans="1:12" x14ac:dyDescent="0.25">
      <c r="A371" s="1">
        <f>YEAR(مجمع.زيارات[[#This Row],[Visit Date]])</f>
        <v>2024</v>
      </c>
      <c r="B371" s="1">
        <f>MONTH(مجمع.زيارات[[#This Row],[Visit Date]])</f>
        <v>8</v>
      </c>
      <c r="C371" s="2">
        <v>45529</v>
      </c>
      <c r="D371" s="2" t="s">
        <v>642</v>
      </c>
      <c r="E371" s="1" t="s">
        <v>5524</v>
      </c>
      <c r="F371" s="1" t="s">
        <v>11</v>
      </c>
      <c r="G371" s="1" t="s">
        <v>598</v>
      </c>
      <c r="H371" s="3" t="s">
        <v>643</v>
      </c>
      <c r="I371" s="1"/>
      <c r="J371" s="1"/>
      <c r="K371" s="8"/>
      <c r="L371" s="8"/>
    </row>
    <row r="372" spans="1:12" ht="27.6" x14ac:dyDescent="0.25">
      <c r="A372" s="1">
        <f>YEAR(مجمع.زيارات[[#This Row],[Visit Date]])</f>
        <v>2024</v>
      </c>
      <c r="B372" s="1">
        <f>MONTH(مجمع.زيارات[[#This Row],[Visit Date]])</f>
        <v>8</v>
      </c>
      <c r="C372" s="2">
        <v>45530</v>
      </c>
      <c r="D372" s="2" t="s">
        <v>11272</v>
      </c>
      <c r="E372" s="1" t="s">
        <v>24</v>
      </c>
      <c r="F372" s="1" t="s">
        <v>19</v>
      </c>
      <c r="G372" s="1" t="s">
        <v>56</v>
      </c>
      <c r="H372" s="3" t="s">
        <v>438</v>
      </c>
      <c r="I372" s="1"/>
      <c r="J372" s="1"/>
      <c r="K372" s="8"/>
      <c r="L372" s="8"/>
    </row>
    <row r="373" spans="1:12" x14ac:dyDescent="0.25">
      <c r="A373" s="1">
        <f>YEAR(مجمع.زيارات[[#This Row],[Visit Date]])</f>
        <v>2024</v>
      </c>
      <c r="B373" s="1">
        <f>MONTH(مجمع.زيارات[[#This Row],[Visit Date]])</f>
        <v>8</v>
      </c>
      <c r="C373" s="2">
        <v>45530</v>
      </c>
      <c r="D373" s="2" t="s">
        <v>6486</v>
      </c>
      <c r="E373" s="1" t="s">
        <v>5524</v>
      </c>
      <c r="F373" s="1" t="s">
        <v>15</v>
      </c>
      <c r="G373" s="1" t="s">
        <v>15</v>
      </c>
      <c r="H373" s="3" t="s">
        <v>449</v>
      </c>
      <c r="I373" s="1"/>
      <c r="J373" s="1"/>
      <c r="K373" s="8"/>
      <c r="L373" s="8"/>
    </row>
    <row r="374" spans="1:12" x14ac:dyDescent="0.25">
      <c r="A374" s="1">
        <f>YEAR(مجمع.زيارات[[#This Row],[Visit Date]])</f>
        <v>2024</v>
      </c>
      <c r="B374" s="1">
        <f>MONTH(مجمع.زيارات[[#This Row],[Visit Date]])</f>
        <v>8</v>
      </c>
      <c r="C374" s="2">
        <v>45530</v>
      </c>
      <c r="D374" s="2" t="s">
        <v>6544</v>
      </c>
      <c r="E374" s="1" t="s">
        <v>24</v>
      </c>
      <c r="F374" s="1" t="s">
        <v>16</v>
      </c>
      <c r="G374" s="1" t="s">
        <v>309</v>
      </c>
      <c r="H374" s="3" t="s">
        <v>432</v>
      </c>
      <c r="I374" s="1"/>
      <c r="J374" s="1"/>
      <c r="K374" s="8"/>
      <c r="L374" s="8"/>
    </row>
    <row r="375" spans="1:12" x14ac:dyDescent="0.25">
      <c r="A375" s="1">
        <f>YEAR(مجمع.زيارات[[#This Row],[Visit Date]])</f>
        <v>2024</v>
      </c>
      <c r="B375" s="1">
        <f>MONTH(مجمع.زيارات[[#This Row],[Visit Date]])</f>
        <v>8</v>
      </c>
      <c r="C375" s="2">
        <v>45530</v>
      </c>
      <c r="D375" s="2" t="s">
        <v>6545</v>
      </c>
      <c r="E375" s="1" t="s">
        <v>24</v>
      </c>
      <c r="F375" s="1" t="s">
        <v>16</v>
      </c>
      <c r="G375" s="1" t="s">
        <v>310</v>
      </c>
      <c r="H375" s="3" t="s">
        <v>429</v>
      </c>
      <c r="I375" s="1"/>
      <c r="J375" s="1"/>
      <c r="K375" s="8"/>
      <c r="L375" s="8"/>
    </row>
    <row r="376" spans="1:12" x14ac:dyDescent="0.25">
      <c r="A376" s="1">
        <f>YEAR(مجمع.زيارات[[#This Row],[Visit Date]])</f>
        <v>2024</v>
      </c>
      <c r="B376" s="1">
        <f>MONTH(مجمع.زيارات[[#This Row],[Visit Date]])</f>
        <v>8</v>
      </c>
      <c r="C376" s="2">
        <v>45530</v>
      </c>
      <c r="D376" s="2" t="s">
        <v>6543</v>
      </c>
      <c r="E376" s="1" t="s">
        <v>23</v>
      </c>
      <c r="F376" s="1" t="s">
        <v>2</v>
      </c>
      <c r="G376" s="1" t="s">
        <v>80</v>
      </c>
      <c r="H376" s="3" t="s">
        <v>467</v>
      </c>
      <c r="I376" s="1"/>
      <c r="J376" s="1"/>
      <c r="K376" s="8"/>
      <c r="L376" s="8"/>
    </row>
    <row r="377" spans="1:12" ht="27.6" x14ac:dyDescent="0.25">
      <c r="A377" s="1">
        <f>YEAR(مجمع.زيارات[[#This Row],[Visit Date]])</f>
        <v>2024</v>
      </c>
      <c r="B377" s="1">
        <f>MONTH(مجمع.زيارات[[#This Row],[Visit Date]])</f>
        <v>8</v>
      </c>
      <c r="C377" s="2">
        <v>45530</v>
      </c>
      <c r="D377" s="2" t="s">
        <v>10623</v>
      </c>
      <c r="E377" s="1" t="s">
        <v>25</v>
      </c>
      <c r="F377" s="1" t="s">
        <v>19</v>
      </c>
      <c r="G377" s="1" t="s">
        <v>56</v>
      </c>
      <c r="H377" s="3" t="s">
        <v>440</v>
      </c>
      <c r="I377" s="1"/>
      <c r="J377" s="1"/>
      <c r="K377" s="8"/>
      <c r="L377" s="8"/>
    </row>
    <row r="378" spans="1:12" x14ac:dyDescent="0.25">
      <c r="A378" s="1">
        <f>YEAR(مجمع.زيارات[[#This Row],[Visit Date]])</f>
        <v>2024</v>
      </c>
      <c r="B378" s="1">
        <f>MONTH(مجمع.زيارات[[#This Row],[Visit Date]])</f>
        <v>8</v>
      </c>
      <c r="C378" s="2">
        <v>45530</v>
      </c>
      <c r="D378" s="2" t="s">
        <v>6609</v>
      </c>
      <c r="E378" s="1" t="s">
        <v>25</v>
      </c>
      <c r="F378" s="1" t="s">
        <v>1</v>
      </c>
      <c r="G378" s="1" t="s">
        <v>469</v>
      </c>
      <c r="H378" s="3" t="s">
        <v>474</v>
      </c>
      <c r="I378" s="1"/>
      <c r="J378" s="1"/>
      <c r="K378" s="8"/>
      <c r="L378" s="8"/>
    </row>
    <row r="379" spans="1:12" x14ac:dyDescent="0.25">
      <c r="A379" s="1">
        <f>YEAR(مجمع.زيارات[[#This Row],[Visit Date]])</f>
        <v>2024</v>
      </c>
      <c r="B379" s="1">
        <f>MONTH(مجمع.زيارات[[#This Row],[Visit Date]])</f>
        <v>8</v>
      </c>
      <c r="C379" s="2">
        <v>45530</v>
      </c>
      <c r="D379" s="2" t="s">
        <v>3869</v>
      </c>
      <c r="E379" s="1" t="s">
        <v>24</v>
      </c>
      <c r="F379" s="1" t="s">
        <v>1</v>
      </c>
      <c r="G379" s="1" t="s">
        <v>469</v>
      </c>
      <c r="H379" s="3" t="s">
        <v>473</v>
      </c>
      <c r="I379" s="1"/>
      <c r="J379" s="1"/>
      <c r="K379" s="8"/>
      <c r="L379" s="8"/>
    </row>
    <row r="380" spans="1:12" x14ac:dyDescent="0.25">
      <c r="A380" s="1">
        <f>YEAR(مجمع.زيارات[[#This Row],[Visit Date]])</f>
        <v>2024</v>
      </c>
      <c r="B380" s="1">
        <f>MONTH(مجمع.زيارات[[#This Row],[Visit Date]])</f>
        <v>8</v>
      </c>
      <c r="C380" s="2">
        <v>45530</v>
      </c>
      <c r="D380" s="2" t="s">
        <v>6453</v>
      </c>
      <c r="E380" s="1" t="s">
        <v>25</v>
      </c>
      <c r="F380" s="1" t="s">
        <v>1</v>
      </c>
      <c r="G380" s="1" t="s">
        <v>1</v>
      </c>
      <c r="H380" s="3" t="s">
        <v>470</v>
      </c>
      <c r="I380" s="1"/>
      <c r="J380" s="1"/>
      <c r="K380" s="8"/>
      <c r="L380" s="8"/>
    </row>
    <row r="381" spans="1:12" x14ac:dyDescent="0.25">
      <c r="A381" s="1">
        <f>YEAR(مجمع.زيارات[[#This Row],[Visit Date]])</f>
        <v>2024</v>
      </c>
      <c r="B381" s="1">
        <f>MONTH(مجمع.زيارات[[#This Row],[Visit Date]])</f>
        <v>8</v>
      </c>
      <c r="C381" s="2">
        <v>45530</v>
      </c>
      <c r="D381" s="2" t="s">
        <v>5185</v>
      </c>
      <c r="E381" s="1" t="s">
        <v>25</v>
      </c>
      <c r="F381" s="1" t="s">
        <v>16</v>
      </c>
      <c r="G381" s="1" t="s">
        <v>309</v>
      </c>
      <c r="H381" s="3" t="s">
        <v>431</v>
      </c>
      <c r="I381" s="1"/>
      <c r="J381" s="1"/>
      <c r="K381" s="8"/>
      <c r="L381" s="8"/>
    </row>
    <row r="382" spans="1:12" x14ac:dyDescent="0.25">
      <c r="A382" s="1">
        <f>YEAR(مجمع.زيارات[[#This Row],[Visit Date]])</f>
        <v>2024</v>
      </c>
      <c r="B382" s="1">
        <f>MONTH(مجمع.زيارات[[#This Row],[Visit Date]])</f>
        <v>8</v>
      </c>
      <c r="C382" s="2">
        <v>45530</v>
      </c>
      <c r="D382" s="2" t="s">
        <v>10705</v>
      </c>
      <c r="E382" s="1" t="s">
        <v>5524</v>
      </c>
      <c r="F382" s="1" t="s">
        <v>5</v>
      </c>
      <c r="G382" s="1" t="s">
        <v>646</v>
      </c>
      <c r="H382" s="3" t="s">
        <v>650</v>
      </c>
      <c r="I382" s="1"/>
      <c r="J382" s="1"/>
      <c r="K382" s="8"/>
      <c r="L382" s="8"/>
    </row>
    <row r="383" spans="1:12" ht="27.6" x14ac:dyDescent="0.25">
      <c r="A383" s="1">
        <f>YEAR(مجمع.زيارات[[#This Row],[Visit Date]])</f>
        <v>2024</v>
      </c>
      <c r="B383" s="1">
        <f>MONTH(مجمع.زيارات[[#This Row],[Visit Date]])</f>
        <v>8</v>
      </c>
      <c r="C383" s="2">
        <v>45530</v>
      </c>
      <c r="D383" s="2" t="s">
        <v>6320</v>
      </c>
      <c r="E383" s="1" t="s">
        <v>25</v>
      </c>
      <c r="F383" s="1" t="s">
        <v>3</v>
      </c>
      <c r="G383" s="1" t="s">
        <v>232</v>
      </c>
      <c r="H383" s="3" t="s">
        <v>454</v>
      </c>
      <c r="I383" s="1"/>
      <c r="J383" s="1"/>
      <c r="K383" s="8"/>
      <c r="L383" s="8"/>
    </row>
    <row r="384" spans="1:12" ht="27.6" x14ac:dyDescent="0.25">
      <c r="A384" s="1">
        <f>YEAR(مجمع.زيارات[[#This Row],[Visit Date]])</f>
        <v>2024</v>
      </c>
      <c r="B384" s="1">
        <f>MONTH(مجمع.زيارات[[#This Row],[Visit Date]])</f>
        <v>8</v>
      </c>
      <c r="C384" s="2">
        <v>45530</v>
      </c>
      <c r="D384" s="2" t="s">
        <v>10727</v>
      </c>
      <c r="E384" s="1" t="s">
        <v>24</v>
      </c>
      <c r="F384" s="1" t="s">
        <v>3</v>
      </c>
      <c r="G384" s="1" t="s">
        <v>232</v>
      </c>
      <c r="H384" s="3" t="s">
        <v>455</v>
      </c>
      <c r="I384" s="1"/>
      <c r="J384" s="1"/>
      <c r="K384" s="8"/>
      <c r="L384" s="8"/>
    </row>
    <row r="385" spans="1:12" x14ac:dyDescent="0.25">
      <c r="A385" s="1">
        <f>YEAR(مجمع.زيارات[[#This Row],[Visit Date]])</f>
        <v>2024</v>
      </c>
      <c r="B385" s="1">
        <f>MONTH(مجمع.زيارات[[#This Row],[Visit Date]])</f>
        <v>8</v>
      </c>
      <c r="C385" s="2">
        <v>45530</v>
      </c>
      <c r="D385" s="2" t="s">
        <v>433</v>
      </c>
      <c r="E385" s="1" t="s">
        <v>23</v>
      </c>
      <c r="F385" s="1" t="s">
        <v>19</v>
      </c>
      <c r="G385" s="1" t="s">
        <v>56</v>
      </c>
      <c r="H385" s="3" t="s">
        <v>437</v>
      </c>
      <c r="I385" s="1"/>
      <c r="J385" s="1"/>
      <c r="K385" s="8"/>
      <c r="L385" s="8"/>
    </row>
    <row r="386" spans="1:12" x14ac:dyDescent="0.25">
      <c r="A386" s="1">
        <f>YEAR(مجمع.زيارات[[#This Row],[Visit Date]])</f>
        <v>2024</v>
      </c>
      <c r="B386" s="1">
        <f>MONTH(مجمع.زيارات[[#This Row],[Visit Date]])</f>
        <v>8</v>
      </c>
      <c r="C386" s="2">
        <v>45530</v>
      </c>
      <c r="D386" s="2" t="s">
        <v>1983</v>
      </c>
      <c r="E386" s="1" t="s">
        <v>25</v>
      </c>
      <c r="F386" s="1" t="s">
        <v>15</v>
      </c>
      <c r="G386" s="1" t="s">
        <v>268</v>
      </c>
      <c r="H386" s="3" t="s">
        <v>450</v>
      </c>
      <c r="I386" s="1"/>
      <c r="J386" s="1"/>
      <c r="K386" s="8"/>
      <c r="L386" s="8"/>
    </row>
    <row r="387" spans="1:12" x14ac:dyDescent="0.25">
      <c r="A387" s="1">
        <f>YEAR(مجمع.زيارات[[#This Row],[Visit Date]])</f>
        <v>2024</v>
      </c>
      <c r="B387" s="1">
        <f>MONTH(مجمع.زيارات[[#This Row],[Visit Date]])</f>
        <v>8</v>
      </c>
      <c r="C387" s="2">
        <v>45530</v>
      </c>
      <c r="D387" s="2" t="s">
        <v>813</v>
      </c>
      <c r="E387" s="1" t="s">
        <v>24</v>
      </c>
      <c r="F387" s="1" t="s">
        <v>12</v>
      </c>
      <c r="G387" s="1" t="s">
        <v>12</v>
      </c>
      <c r="H387" s="3" t="s">
        <v>466</v>
      </c>
      <c r="I387" s="1"/>
      <c r="J387" s="1"/>
      <c r="K387" s="8"/>
      <c r="L387" s="8"/>
    </row>
    <row r="388" spans="1:12" x14ac:dyDescent="0.25">
      <c r="A388" s="1">
        <f>YEAR(مجمع.زيارات[[#This Row],[Visit Date]])</f>
        <v>2024</v>
      </c>
      <c r="B388" s="1">
        <f>MONTH(مجمع.زيارات[[#This Row],[Visit Date]])</f>
        <v>8</v>
      </c>
      <c r="C388" s="2">
        <v>45530</v>
      </c>
      <c r="D388" s="2" t="s">
        <v>5186</v>
      </c>
      <c r="E388" s="1" t="s">
        <v>25</v>
      </c>
      <c r="F388" s="1" t="s">
        <v>1</v>
      </c>
      <c r="G388" s="1" t="s">
        <v>469</v>
      </c>
      <c r="H388" s="3" t="s">
        <v>475</v>
      </c>
      <c r="I388" s="1"/>
      <c r="J388" s="1"/>
      <c r="K388" s="8"/>
      <c r="L388" s="8"/>
    </row>
    <row r="389" spans="1:12" x14ac:dyDescent="0.25">
      <c r="A389" s="1">
        <f>YEAR(مجمع.زيارات[[#This Row],[Visit Date]])</f>
        <v>2024</v>
      </c>
      <c r="B389" s="1">
        <f>MONTH(مجمع.زيارات[[#This Row],[Visit Date]])</f>
        <v>8</v>
      </c>
      <c r="C389" s="2">
        <v>45530</v>
      </c>
      <c r="D389" s="2" t="s">
        <v>10787</v>
      </c>
      <c r="E389" s="1" t="s">
        <v>23</v>
      </c>
      <c r="F389" s="1" t="s">
        <v>1</v>
      </c>
      <c r="G389" s="1" t="s">
        <v>1</v>
      </c>
      <c r="H389" s="3" t="s">
        <v>471</v>
      </c>
      <c r="I389" s="1"/>
      <c r="J389" s="1"/>
      <c r="K389" s="8"/>
      <c r="L389" s="8"/>
    </row>
    <row r="390" spans="1:12" x14ac:dyDescent="0.25">
      <c r="A390" s="1">
        <f>YEAR(مجمع.زيارات[[#This Row],[Visit Date]])</f>
        <v>2024</v>
      </c>
      <c r="B390" s="1">
        <f>MONTH(مجمع.زيارات[[#This Row],[Visit Date]])</f>
        <v>8</v>
      </c>
      <c r="C390" s="2">
        <v>45530</v>
      </c>
      <c r="D390" s="2" t="s">
        <v>5187</v>
      </c>
      <c r="E390" s="1" t="s">
        <v>5524</v>
      </c>
      <c r="F390" s="1" t="s">
        <v>5</v>
      </c>
      <c r="G390" s="1" t="s">
        <v>646</v>
      </c>
      <c r="H390" s="3" t="s">
        <v>649</v>
      </c>
      <c r="I390" s="1"/>
      <c r="J390" s="1"/>
      <c r="K390" s="8"/>
      <c r="L390" s="8"/>
    </row>
    <row r="391" spans="1:12" x14ac:dyDescent="0.25">
      <c r="A391" s="1">
        <f>YEAR(مجمع.زيارات[[#This Row],[Visit Date]])</f>
        <v>2024</v>
      </c>
      <c r="B391" s="1">
        <f>MONTH(مجمع.زيارات[[#This Row],[Visit Date]])</f>
        <v>8</v>
      </c>
      <c r="C391" s="2">
        <v>45530</v>
      </c>
      <c r="D391" s="2" t="s">
        <v>477</v>
      </c>
      <c r="E391" s="1" t="s">
        <v>23</v>
      </c>
      <c r="F391" s="1" t="s">
        <v>19</v>
      </c>
      <c r="G391" s="1" t="s">
        <v>56</v>
      </c>
      <c r="H391" s="3" t="s">
        <v>442</v>
      </c>
      <c r="I391" s="1"/>
      <c r="J391" s="1"/>
      <c r="K391" s="8"/>
      <c r="L391" s="8"/>
    </row>
    <row r="392" spans="1:12" x14ac:dyDescent="0.25">
      <c r="A392" s="1">
        <f>YEAR(مجمع.زيارات[[#This Row],[Visit Date]])</f>
        <v>2024</v>
      </c>
      <c r="B392" s="1">
        <f>MONTH(مجمع.زيارات[[#This Row],[Visit Date]])</f>
        <v>8</v>
      </c>
      <c r="C392" s="2">
        <v>45530</v>
      </c>
      <c r="D392" s="2" t="s">
        <v>47</v>
      </c>
      <c r="E392" s="1" t="s">
        <v>23</v>
      </c>
      <c r="F392" s="1" t="s">
        <v>2</v>
      </c>
      <c r="G392" s="1" t="s">
        <v>75</v>
      </c>
      <c r="H392" s="3" t="s">
        <v>468</v>
      </c>
      <c r="I392" s="1"/>
      <c r="J392" s="1"/>
      <c r="K392" s="8"/>
      <c r="L392" s="8"/>
    </row>
    <row r="393" spans="1:12" x14ac:dyDescent="0.25">
      <c r="A393" s="1">
        <f>YEAR(مجمع.زيارات[[#This Row],[Visit Date]])</f>
        <v>2024</v>
      </c>
      <c r="B393" s="1">
        <f>MONTH(مجمع.زيارات[[#This Row],[Visit Date]])</f>
        <v>8</v>
      </c>
      <c r="C393" s="2">
        <v>45530</v>
      </c>
      <c r="D393" s="2" t="s">
        <v>10929</v>
      </c>
      <c r="E393" s="1" t="s">
        <v>5524</v>
      </c>
      <c r="F393" s="1" t="s">
        <v>19</v>
      </c>
      <c r="G393" s="1" t="s">
        <v>56</v>
      </c>
      <c r="H393" s="3" t="s">
        <v>439</v>
      </c>
      <c r="I393" s="1"/>
      <c r="J393" s="1"/>
      <c r="K393" s="8"/>
      <c r="L393" s="8"/>
    </row>
    <row r="394" spans="1:12" ht="27.6" x14ac:dyDescent="0.25">
      <c r="A394" s="1">
        <f>YEAR(مجمع.زيارات[[#This Row],[Visit Date]])</f>
        <v>2024</v>
      </c>
      <c r="B394" s="1">
        <f>MONTH(مجمع.زيارات[[#This Row],[Visit Date]])</f>
        <v>8</v>
      </c>
      <c r="C394" s="2">
        <v>45530</v>
      </c>
      <c r="D394" s="2" t="s">
        <v>10939</v>
      </c>
      <c r="E394" s="1" t="s">
        <v>25</v>
      </c>
      <c r="F394" s="1" t="s">
        <v>3</v>
      </c>
      <c r="G394" s="1" t="s">
        <v>232</v>
      </c>
      <c r="H394" s="3" t="s">
        <v>458</v>
      </c>
      <c r="I394" s="1"/>
      <c r="J394" s="1"/>
      <c r="K394" s="8"/>
      <c r="L394" s="8"/>
    </row>
    <row r="395" spans="1:12" ht="27.6" x14ac:dyDescent="0.25">
      <c r="A395" s="1">
        <f>YEAR(مجمع.زيارات[[#This Row],[Visit Date]])</f>
        <v>2024</v>
      </c>
      <c r="B395" s="1">
        <f>MONTH(مجمع.زيارات[[#This Row],[Visit Date]])</f>
        <v>8</v>
      </c>
      <c r="C395" s="2">
        <v>45530</v>
      </c>
      <c r="D395" s="2" t="s">
        <v>10941</v>
      </c>
      <c r="E395" s="1" t="s">
        <v>25</v>
      </c>
      <c r="F395" s="1" t="s">
        <v>3</v>
      </c>
      <c r="G395" s="1" t="s">
        <v>232</v>
      </c>
      <c r="H395" s="3" t="s">
        <v>456</v>
      </c>
      <c r="I395" s="1"/>
      <c r="J395" s="1"/>
      <c r="K395" s="8"/>
      <c r="L395" s="8"/>
    </row>
    <row r="396" spans="1:12" x14ac:dyDescent="0.25">
      <c r="A396" s="1">
        <f>YEAR(مجمع.زيارات[[#This Row],[Visit Date]])</f>
        <v>2024</v>
      </c>
      <c r="B396" s="1">
        <f>MONTH(مجمع.زيارات[[#This Row],[Visit Date]])</f>
        <v>8</v>
      </c>
      <c r="C396" s="2">
        <v>45530</v>
      </c>
      <c r="D396" s="2" t="s">
        <v>461</v>
      </c>
      <c r="E396" s="1" t="s">
        <v>24</v>
      </c>
      <c r="F396" s="1" t="s">
        <v>12</v>
      </c>
      <c r="G396" s="1" t="s">
        <v>12</v>
      </c>
      <c r="H396" s="3" t="s">
        <v>465</v>
      </c>
      <c r="I396" s="1"/>
      <c r="J396" s="1"/>
      <c r="K396" s="8"/>
      <c r="L396" s="8"/>
    </row>
    <row r="397" spans="1:12" x14ac:dyDescent="0.25">
      <c r="A397" s="1">
        <f>YEAR(مجمع.زيارات[[#This Row],[Visit Date]])</f>
        <v>2024</v>
      </c>
      <c r="B397" s="1">
        <f>MONTH(مجمع.زيارات[[#This Row],[Visit Date]])</f>
        <v>8</v>
      </c>
      <c r="C397" s="2">
        <v>45530</v>
      </c>
      <c r="D397" s="2" t="s">
        <v>5188</v>
      </c>
      <c r="E397" s="1" t="s">
        <v>5524</v>
      </c>
      <c r="F397" s="1" t="s">
        <v>5</v>
      </c>
      <c r="G397" s="1" t="s">
        <v>645</v>
      </c>
      <c r="H397" s="3" t="s">
        <v>648</v>
      </c>
      <c r="I397" s="1"/>
      <c r="J397" s="1"/>
      <c r="K397" s="8"/>
      <c r="L397" s="8"/>
    </row>
    <row r="398" spans="1:12" x14ac:dyDescent="0.25">
      <c r="A398" s="1">
        <f>YEAR(مجمع.زيارات[[#This Row],[Visit Date]])</f>
        <v>2024</v>
      </c>
      <c r="B398" s="1">
        <f>MONTH(مجمع.زيارات[[#This Row],[Visit Date]])</f>
        <v>8</v>
      </c>
      <c r="C398" s="2">
        <v>45530</v>
      </c>
      <c r="D398" s="2" t="s">
        <v>6763</v>
      </c>
      <c r="E398" s="1" t="s">
        <v>24</v>
      </c>
      <c r="F398" s="1" t="s">
        <v>12</v>
      </c>
      <c r="G398" s="1" t="s">
        <v>1695</v>
      </c>
      <c r="H398" s="3" t="s">
        <v>384</v>
      </c>
      <c r="I398" s="1"/>
      <c r="J398" s="1"/>
      <c r="K398" s="8"/>
      <c r="L398" s="8"/>
    </row>
    <row r="399" spans="1:12" ht="27.6" x14ac:dyDescent="0.25">
      <c r="A399" s="1">
        <f>YEAR(مجمع.زيارات[[#This Row],[Visit Date]])</f>
        <v>2024</v>
      </c>
      <c r="B399" s="1">
        <f>MONTH(مجمع.زيارات[[#This Row],[Visit Date]])</f>
        <v>8</v>
      </c>
      <c r="C399" s="2">
        <v>45530</v>
      </c>
      <c r="D399" s="2" t="s">
        <v>6141</v>
      </c>
      <c r="E399" s="1" t="s">
        <v>24</v>
      </c>
      <c r="F399" s="1" t="s">
        <v>15</v>
      </c>
      <c r="G399" s="1" t="s">
        <v>54</v>
      </c>
      <c r="H399" s="3" t="s">
        <v>452</v>
      </c>
      <c r="I399" s="1"/>
      <c r="J399" s="1"/>
      <c r="K399" s="8"/>
      <c r="L399" s="8"/>
    </row>
    <row r="400" spans="1:12" x14ac:dyDescent="0.25">
      <c r="A400" s="1">
        <f>YEAR(مجمع.زيارات[[#This Row],[Visit Date]])</f>
        <v>2024</v>
      </c>
      <c r="B400" s="1">
        <f>MONTH(مجمع.زيارات[[#This Row],[Visit Date]])</f>
        <v>8</v>
      </c>
      <c r="C400" s="2">
        <v>45530</v>
      </c>
      <c r="D400" s="2" t="s">
        <v>435</v>
      </c>
      <c r="E400" s="1" t="s">
        <v>23</v>
      </c>
      <c r="F400" s="1" t="s">
        <v>19</v>
      </c>
      <c r="G400" s="1" t="s">
        <v>56</v>
      </c>
      <c r="H400" s="3" t="s">
        <v>442</v>
      </c>
      <c r="I400" s="1"/>
      <c r="J400" s="1"/>
      <c r="K400" s="8"/>
      <c r="L400" s="8"/>
    </row>
    <row r="401" spans="1:12" ht="27.6" x14ac:dyDescent="0.25">
      <c r="A401" s="1">
        <f>YEAR(مجمع.زيارات[[#This Row],[Visit Date]])</f>
        <v>2024</v>
      </c>
      <c r="B401" s="1">
        <f>MONTH(مجمع.زيارات[[#This Row],[Visit Date]])</f>
        <v>8</v>
      </c>
      <c r="C401" s="2">
        <v>45530</v>
      </c>
      <c r="D401" s="2" t="s">
        <v>7582</v>
      </c>
      <c r="E401" s="1" t="s">
        <v>24</v>
      </c>
      <c r="F401" s="1" t="s">
        <v>17</v>
      </c>
      <c r="G401" s="1" t="s">
        <v>37</v>
      </c>
      <c r="H401" s="3" t="s">
        <v>453</v>
      </c>
      <c r="I401" s="1"/>
      <c r="J401" s="1"/>
      <c r="K401" s="8"/>
      <c r="L401" s="8"/>
    </row>
    <row r="402" spans="1:12" x14ac:dyDescent="0.25">
      <c r="A402" s="1">
        <f>YEAR(مجمع.زيارات[[#This Row],[Visit Date]])</f>
        <v>2024</v>
      </c>
      <c r="B402" s="1">
        <f>MONTH(مجمع.زيارات[[#This Row],[Visit Date]])</f>
        <v>8</v>
      </c>
      <c r="C402" s="2">
        <v>45530</v>
      </c>
      <c r="D402" s="2" t="s">
        <v>3870</v>
      </c>
      <c r="E402" s="1" t="s">
        <v>24</v>
      </c>
      <c r="F402" s="1" t="s">
        <v>1</v>
      </c>
      <c r="G402" s="1" t="s">
        <v>469</v>
      </c>
      <c r="H402" s="3" t="s">
        <v>472</v>
      </c>
      <c r="I402" s="1"/>
      <c r="J402" s="1"/>
      <c r="K402" s="8"/>
      <c r="L402" s="8"/>
    </row>
    <row r="403" spans="1:12" x14ac:dyDescent="0.25">
      <c r="A403" s="1">
        <f>YEAR(مجمع.زيارات[[#This Row],[Visit Date]])</f>
        <v>2024</v>
      </c>
      <c r="B403" s="1">
        <f>MONTH(مجمع.زيارات[[#This Row],[Visit Date]])</f>
        <v>8</v>
      </c>
      <c r="C403" s="2">
        <v>45530</v>
      </c>
      <c r="D403" s="2" t="s">
        <v>3081</v>
      </c>
      <c r="E403" s="1" t="s">
        <v>24</v>
      </c>
      <c r="F403" s="1" t="s">
        <v>16</v>
      </c>
      <c r="G403" s="1" t="s">
        <v>309</v>
      </c>
      <c r="H403" s="3" t="s">
        <v>428</v>
      </c>
      <c r="I403" s="1"/>
      <c r="J403" s="1"/>
      <c r="K403" s="8"/>
      <c r="L403" s="8"/>
    </row>
    <row r="404" spans="1:12" ht="41.4" x14ac:dyDescent="0.25">
      <c r="A404" s="1">
        <f>YEAR(مجمع.زيارات[[#This Row],[Visit Date]])</f>
        <v>2024</v>
      </c>
      <c r="B404" s="1">
        <f>MONTH(مجمع.زيارات[[#This Row],[Visit Date]])</f>
        <v>8</v>
      </c>
      <c r="C404" s="2">
        <v>45530</v>
      </c>
      <c r="D404" s="2" t="s">
        <v>434</v>
      </c>
      <c r="E404" s="1" t="s">
        <v>5524</v>
      </c>
      <c r="F404" s="1" t="s">
        <v>19</v>
      </c>
      <c r="G404" s="1" t="s">
        <v>436</v>
      </c>
      <c r="H404" s="3" t="s">
        <v>441</v>
      </c>
      <c r="I404" s="1"/>
      <c r="J404" s="1"/>
      <c r="K404" s="8"/>
      <c r="L404" s="8"/>
    </row>
    <row r="405" spans="1:12" x14ac:dyDescent="0.25">
      <c r="A405" s="1">
        <f>YEAR(مجمع.زيارات[[#This Row],[Visit Date]])</f>
        <v>2024</v>
      </c>
      <c r="B405" s="1">
        <f>MONTH(مجمع.زيارات[[#This Row],[Visit Date]])</f>
        <v>8</v>
      </c>
      <c r="C405" s="2">
        <v>45530</v>
      </c>
      <c r="D405" s="2" t="s">
        <v>231</v>
      </c>
      <c r="E405" s="1" t="s">
        <v>24</v>
      </c>
      <c r="F405" s="1" t="s">
        <v>3</v>
      </c>
      <c r="G405" s="1" t="s">
        <v>232</v>
      </c>
      <c r="H405" s="3" t="s">
        <v>457</v>
      </c>
      <c r="I405" s="1"/>
      <c r="J405" s="1"/>
      <c r="K405" s="8"/>
      <c r="L405" s="8"/>
    </row>
    <row r="406" spans="1:12" x14ac:dyDescent="0.25">
      <c r="A406" s="1">
        <f>YEAR(مجمع.زيارات[[#This Row],[Visit Date]])</f>
        <v>2024</v>
      </c>
      <c r="B406" s="1">
        <f>MONTH(مجمع.زيارات[[#This Row],[Visit Date]])</f>
        <v>8</v>
      </c>
      <c r="C406" s="2">
        <v>45530</v>
      </c>
      <c r="D406" s="2" t="s">
        <v>11126</v>
      </c>
      <c r="E406" s="1" t="s">
        <v>25</v>
      </c>
      <c r="F406" s="1" t="s">
        <v>1</v>
      </c>
      <c r="G406" s="1" t="s">
        <v>469</v>
      </c>
      <c r="H406" s="3" t="s">
        <v>476</v>
      </c>
      <c r="I406" s="1"/>
      <c r="J406" s="1"/>
      <c r="K406" s="8"/>
      <c r="L406" s="8"/>
    </row>
    <row r="407" spans="1:12" x14ac:dyDescent="0.25">
      <c r="A407" s="1">
        <f>YEAR(مجمع.زيارات[[#This Row],[Visit Date]])</f>
        <v>2024</v>
      </c>
      <c r="B407" s="1">
        <f>MONTH(مجمع.زيارات[[#This Row],[Visit Date]])</f>
        <v>8</v>
      </c>
      <c r="C407" s="2">
        <v>45530</v>
      </c>
      <c r="D407" s="2" t="s">
        <v>427</v>
      </c>
      <c r="E407" s="1" t="s">
        <v>25</v>
      </c>
      <c r="F407" s="1" t="s">
        <v>16</v>
      </c>
      <c r="G407" s="1" t="s">
        <v>309</v>
      </c>
      <c r="H407" s="3" t="s">
        <v>430</v>
      </c>
      <c r="I407" s="1"/>
      <c r="J407" s="1"/>
      <c r="K407" s="8"/>
      <c r="L407" s="8"/>
    </row>
    <row r="408" spans="1:12" x14ac:dyDescent="0.25">
      <c r="A408" s="1">
        <f>YEAR(مجمع.زيارات[[#This Row],[Visit Date]])</f>
        <v>2024</v>
      </c>
      <c r="B408" s="1">
        <f>MONTH(مجمع.زيارات[[#This Row],[Visit Date]])</f>
        <v>8</v>
      </c>
      <c r="C408" s="2">
        <v>45530</v>
      </c>
      <c r="D408" s="2" t="s">
        <v>2982</v>
      </c>
      <c r="E408" s="1" t="s">
        <v>24</v>
      </c>
      <c r="F408" s="1" t="s">
        <v>12</v>
      </c>
      <c r="G408" s="1" t="s">
        <v>322</v>
      </c>
      <c r="H408" s="3" t="s">
        <v>464</v>
      </c>
      <c r="I408" s="1"/>
      <c r="J408" s="1"/>
      <c r="K408" s="8"/>
      <c r="L408" s="8"/>
    </row>
    <row r="409" spans="1:12" x14ac:dyDescent="0.25">
      <c r="A409" s="1">
        <f>YEAR(مجمع.زيارات[[#This Row],[Visit Date]])</f>
        <v>2024</v>
      </c>
      <c r="B409" s="1">
        <f>MONTH(مجمع.زيارات[[#This Row],[Visit Date]])</f>
        <v>8</v>
      </c>
      <c r="C409" s="2">
        <v>45530</v>
      </c>
      <c r="D409" s="2" t="s">
        <v>647</v>
      </c>
      <c r="E409" s="1" t="s">
        <v>5524</v>
      </c>
      <c r="F409" s="1" t="s">
        <v>5</v>
      </c>
      <c r="G409" s="1" t="s">
        <v>646</v>
      </c>
      <c r="H409" s="3" t="s">
        <v>651</v>
      </c>
      <c r="I409" s="1"/>
      <c r="J409" s="1"/>
      <c r="K409" s="8"/>
      <c r="L409" s="8"/>
    </row>
    <row r="410" spans="1:12" x14ac:dyDescent="0.25">
      <c r="A410" s="1">
        <f>YEAR(مجمع.زيارات[[#This Row],[Visit Date]])</f>
        <v>2024</v>
      </c>
      <c r="B410" s="1">
        <f>MONTH(مجمع.زيارات[[#This Row],[Visit Date]])</f>
        <v>8</v>
      </c>
      <c r="C410" s="2">
        <v>45530</v>
      </c>
      <c r="D410" s="2" t="s">
        <v>647</v>
      </c>
      <c r="E410" s="1" t="s">
        <v>5524</v>
      </c>
      <c r="F410" s="1" t="s">
        <v>5</v>
      </c>
      <c r="G410" s="1" t="s">
        <v>646</v>
      </c>
      <c r="H410" s="3" t="s">
        <v>652</v>
      </c>
      <c r="I410" s="1"/>
      <c r="J410" s="1"/>
      <c r="K410" s="8"/>
      <c r="L410" s="8"/>
    </row>
    <row r="411" spans="1:12" ht="27.6" x14ac:dyDescent="0.25">
      <c r="A411" s="1">
        <f>YEAR(مجمع.زيارات[[#This Row],[Visit Date]])</f>
        <v>2024</v>
      </c>
      <c r="B411" s="1">
        <f>MONTH(مجمع.زيارات[[#This Row],[Visit Date]])</f>
        <v>8</v>
      </c>
      <c r="C411" s="2">
        <v>45530</v>
      </c>
      <c r="D411" s="2" t="s">
        <v>448</v>
      </c>
      <c r="E411" s="1" t="s">
        <v>23</v>
      </c>
      <c r="F411" s="1" t="s">
        <v>15</v>
      </c>
      <c r="G411" s="1" t="s">
        <v>54</v>
      </c>
      <c r="H411" s="3" t="s">
        <v>451</v>
      </c>
      <c r="I411" s="1"/>
      <c r="J411" s="1"/>
      <c r="K411" s="8"/>
      <c r="L411" s="8"/>
    </row>
    <row r="412" spans="1:12" ht="27.6" x14ac:dyDescent="0.25">
      <c r="A412" s="1">
        <f>YEAR(مجمع.زيارات[[#This Row],[Visit Date]])</f>
        <v>2024</v>
      </c>
      <c r="B412" s="1">
        <f>MONTH(مجمع.زيارات[[#This Row],[Visit Date]])</f>
        <v>8</v>
      </c>
      <c r="C412" s="2">
        <v>45530</v>
      </c>
      <c r="D412" s="2" t="s">
        <v>460</v>
      </c>
      <c r="E412" s="1" t="s">
        <v>24</v>
      </c>
      <c r="F412" s="1" t="s">
        <v>12</v>
      </c>
      <c r="G412" s="1" t="s">
        <v>12</v>
      </c>
      <c r="H412" s="3" t="s">
        <v>463</v>
      </c>
      <c r="I412" s="1"/>
      <c r="J412" s="1"/>
      <c r="K412" s="8"/>
      <c r="L412" s="8"/>
    </row>
    <row r="413" spans="1:12" x14ac:dyDescent="0.25">
      <c r="A413" s="1">
        <f>YEAR(مجمع.زيارات[[#This Row],[Visit Date]])</f>
        <v>2024</v>
      </c>
      <c r="B413" s="1">
        <f>MONTH(مجمع.زيارات[[#This Row],[Visit Date]])</f>
        <v>8</v>
      </c>
      <c r="C413" s="2">
        <v>45530</v>
      </c>
      <c r="D413" s="2" t="s">
        <v>459</v>
      </c>
      <c r="E413" s="1" t="s">
        <v>24</v>
      </c>
      <c r="F413" s="1" t="s">
        <v>12</v>
      </c>
      <c r="G413" s="1" t="s">
        <v>12</v>
      </c>
      <c r="H413" s="3" t="s">
        <v>462</v>
      </c>
      <c r="I413" s="1"/>
      <c r="J413" s="1"/>
      <c r="K413" s="8"/>
      <c r="L413" s="8"/>
    </row>
    <row r="414" spans="1:12" ht="41.4" x14ac:dyDescent="0.25">
      <c r="A414" s="1">
        <f>YEAR(مجمع.زيارات[[#This Row],[Visit Date]])</f>
        <v>2024</v>
      </c>
      <c r="B414" s="1">
        <f>MONTH(مجمع.زيارات[[#This Row],[Visit Date]])</f>
        <v>8</v>
      </c>
      <c r="C414" s="2">
        <v>45531</v>
      </c>
      <c r="D414" s="2" t="s">
        <v>6470</v>
      </c>
      <c r="E414" s="1" t="s">
        <v>26</v>
      </c>
      <c r="F414" s="1" t="s">
        <v>3</v>
      </c>
      <c r="G414" s="1" t="s">
        <v>45</v>
      </c>
      <c r="H414" s="3" t="s">
        <v>491</v>
      </c>
      <c r="I414" s="1"/>
      <c r="J414" s="1"/>
      <c r="K414" s="8"/>
      <c r="L414" s="8"/>
    </row>
    <row r="415" spans="1:12" x14ac:dyDescent="0.25">
      <c r="A415" s="1">
        <f>YEAR(مجمع.زيارات[[#This Row],[Visit Date]])</f>
        <v>2024</v>
      </c>
      <c r="B415" s="1">
        <f>MONTH(مجمع.زيارات[[#This Row],[Visit Date]])</f>
        <v>8</v>
      </c>
      <c r="C415" s="2">
        <v>45531</v>
      </c>
      <c r="D415" s="2" t="s">
        <v>10613</v>
      </c>
      <c r="E415" s="1" t="s">
        <v>23</v>
      </c>
      <c r="F415" s="1" t="s">
        <v>15</v>
      </c>
      <c r="G415" s="1" t="s">
        <v>206</v>
      </c>
      <c r="H415" s="3" t="s">
        <v>484</v>
      </c>
      <c r="I415" s="1"/>
      <c r="J415" s="1"/>
      <c r="K415" s="8"/>
      <c r="L415" s="8"/>
    </row>
    <row r="416" spans="1:12" ht="27.6" x14ac:dyDescent="0.25">
      <c r="A416" s="1">
        <f>YEAR(مجمع.زيارات[[#This Row],[Visit Date]])</f>
        <v>2024</v>
      </c>
      <c r="B416" s="1">
        <f>MONTH(مجمع.زيارات[[#This Row],[Visit Date]])</f>
        <v>8</v>
      </c>
      <c r="C416" s="2">
        <v>45531</v>
      </c>
      <c r="D416" s="2" t="s">
        <v>10623</v>
      </c>
      <c r="E416" s="1" t="s">
        <v>25</v>
      </c>
      <c r="F416" s="1" t="s">
        <v>19</v>
      </c>
      <c r="G416" s="1" t="s">
        <v>56</v>
      </c>
      <c r="H416" s="3" t="s">
        <v>478</v>
      </c>
      <c r="I416" s="1"/>
      <c r="J416" s="1"/>
      <c r="K416" s="8"/>
      <c r="L416" s="8"/>
    </row>
    <row r="417" spans="1:12" ht="27.6" x14ac:dyDescent="0.25">
      <c r="A417" s="1">
        <f>YEAR(مجمع.زيارات[[#This Row],[Visit Date]])</f>
        <v>2024</v>
      </c>
      <c r="B417" s="1">
        <f>MONTH(مجمع.زيارات[[#This Row],[Visit Date]])</f>
        <v>8</v>
      </c>
      <c r="C417" s="2">
        <v>45531</v>
      </c>
      <c r="D417" s="2" t="s">
        <v>6633</v>
      </c>
      <c r="E417" s="1" t="s">
        <v>23</v>
      </c>
      <c r="F417" s="1" t="s">
        <v>15</v>
      </c>
      <c r="G417" s="1" t="s">
        <v>15</v>
      </c>
      <c r="H417" s="3" t="s">
        <v>487</v>
      </c>
      <c r="I417" s="1"/>
      <c r="J417" s="1"/>
      <c r="K417" s="8"/>
      <c r="L417" s="8"/>
    </row>
    <row r="418" spans="1:12" x14ac:dyDescent="0.25">
      <c r="A418" s="1">
        <f>YEAR(مجمع.زيارات[[#This Row],[Visit Date]])</f>
        <v>2024</v>
      </c>
      <c r="B418" s="1">
        <f>MONTH(مجمع.زيارات[[#This Row],[Visit Date]])</f>
        <v>8</v>
      </c>
      <c r="C418" s="2">
        <v>45531</v>
      </c>
      <c r="D418" s="2" t="s">
        <v>10506</v>
      </c>
      <c r="E418" s="1" t="s">
        <v>25</v>
      </c>
      <c r="F418" s="1" t="s">
        <v>2</v>
      </c>
      <c r="G418" s="1" t="s">
        <v>75</v>
      </c>
      <c r="H418" s="3" t="s">
        <v>508</v>
      </c>
      <c r="I418" s="1"/>
      <c r="J418" s="1"/>
      <c r="K418" s="8"/>
      <c r="L418" s="8"/>
    </row>
    <row r="419" spans="1:12" x14ac:dyDescent="0.25">
      <c r="A419" s="1">
        <f>YEAR(مجمع.زيارات[[#This Row],[Visit Date]])</f>
        <v>2024</v>
      </c>
      <c r="B419" s="1">
        <f>MONTH(مجمع.زيارات[[#This Row],[Visit Date]])</f>
        <v>8</v>
      </c>
      <c r="C419" s="2">
        <v>45531</v>
      </c>
      <c r="D419" s="2" t="s">
        <v>6188</v>
      </c>
      <c r="E419" s="1" t="s">
        <v>23</v>
      </c>
      <c r="F419" s="1" t="s">
        <v>7</v>
      </c>
      <c r="G419" s="1" t="s">
        <v>497</v>
      </c>
      <c r="H419" s="3" t="s">
        <v>501</v>
      </c>
      <c r="I419" s="1"/>
      <c r="J419" s="1"/>
      <c r="K419" s="8"/>
      <c r="L419" s="8"/>
    </row>
    <row r="420" spans="1:12" ht="27.6" x14ac:dyDescent="0.25">
      <c r="A420" s="1">
        <f>YEAR(مجمع.زيارات[[#This Row],[Visit Date]])</f>
        <v>2024</v>
      </c>
      <c r="B420" s="1">
        <f>MONTH(مجمع.زيارات[[#This Row],[Visit Date]])</f>
        <v>8</v>
      </c>
      <c r="C420" s="2">
        <v>45531</v>
      </c>
      <c r="D420" s="2" t="s">
        <v>6659</v>
      </c>
      <c r="E420" s="1" t="s">
        <v>5524</v>
      </c>
      <c r="F420" s="1" t="s">
        <v>3</v>
      </c>
      <c r="G420" s="1" t="s">
        <v>45</v>
      </c>
      <c r="H420" s="3" t="s">
        <v>490</v>
      </c>
      <c r="I420" s="1"/>
      <c r="J420" s="1"/>
      <c r="K420" s="8"/>
      <c r="L420" s="8"/>
    </row>
    <row r="421" spans="1:12" x14ac:dyDescent="0.25">
      <c r="A421" s="1">
        <f>YEAR(مجمع.زيارات[[#This Row],[Visit Date]])</f>
        <v>2024</v>
      </c>
      <c r="B421" s="1">
        <f>MONTH(مجمع.زيارات[[#This Row],[Visit Date]])</f>
        <v>8</v>
      </c>
      <c r="C421" s="2">
        <v>45531</v>
      </c>
      <c r="D421" s="2" t="s">
        <v>3710</v>
      </c>
      <c r="E421" s="1" t="s">
        <v>24</v>
      </c>
      <c r="F421" s="1" t="s">
        <v>1</v>
      </c>
      <c r="G421" s="1" t="s">
        <v>69</v>
      </c>
      <c r="H421" s="3" t="s">
        <v>513</v>
      </c>
      <c r="I421" s="1"/>
      <c r="J421" s="1"/>
      <c r="K421" s="8"/>
      <c r="L421" s="8"/>
    </row>
    <row r="422" spans="1:12" ht="27.6" x14ac:dyDescent="0.25">
      <c r="A422" s="1">
        <f>YEAR(مجمع.زيارات[[#This Row],[Visit Date]])</f>
        <v>2024</v>
      </c>
      <c r="B422" s="1">
        <f>MONTH(مجمع.زيارات[[#This Row],[Visit Date]])</f>
        <v>8</v>
      </c>
      <c r="C422" s="2">
        <v>45531</v>
      </c>
      <c r="D422" s="2" t="s">
        <v>43</v>
      </c>
      <c r="E422" s="1" t="s">
        <v>24</v>
      </c>
      <c r="F422" s="1" t="s">
        <v>3</v>
      </c>
      <c r="G422" s="1" t="s">
        <v>45</v>
      </c>
      <c r="H422" s="3" t="s">
        <v>488</v>
      </c>
      <c r="I422" s="1"/>
      <c r="J422" s="1"/>
      <c r="K422" s="8"/>
      <c r="L422" s="8"/>
    </row>
    <row r="423" spans="1:12" x14ac:dyDescent="0.25">
      <c r="A423" s="1">
        <f>YEAR(مجمع.زيارات[[#This Row],[Visit Date]])</f>
        <v>2024</v>
      </c>
      <c r="B423" s="1">
        <f>MONTH(مجمع.زيارات[[#This Row],[Visit Date]])</f>
        <v>8</v>
      </c>
      <c r="C423" s="2">
        <v>45531</v>
      </c>
      <c r="D423" s="2" t="s">
        <v>6708</v>
      </c>
      <c r="E423" s="1" t="s">
        <v>25</v>
      </c>
      <c r="F423" s="1" t="s">
        <v>1</v>
      </c>
      <c r="G423" s="1" t="s">
        <v>69</v>
      </c>
      <c r="H423" s="3" t="s">
        <v>516</v>
      </c>
      <c r="I423" s="1"/>
      <c r="J423" s="1"/>
      <c r="K423" s="8"/>
      <c r="L423" s="8"/>
    </row>
    <row r="424" spans="1:12" ht="27.6" x14ac:dyDescent="0.25">
      <c r="A424" s="1">
        <f>YEAR(مجمع.زيارات[[#This Row],[Visit Date]])</f>
        <v>2024</v>
      </c>
      <c r="B424" s="1">
        <f>MONTH(مجمع.زيارات[[#This Row],[Visit Date]])</f>
        <v>8</v>
      </c>
      <c r="C424" s="2">
        <v>45531</v>
      </c>
      <c r="D424" s="2" t="s">
        <v>6714</v>
      </c>
      <c r="E424" s="1" t="s">
        <v>5524</v>
      </c>
      <c r="F424" s="1" t="s">
        <v>3</v>
      </c>
      <c r="G424" s="1" t="s">
        <v>45</v>
      </c>
      <c r="H424" s="3" t="s">
        <v>489</v>
      </c>
      <c r="I424" s="1"/>
      <c r="J424" s="1"/>
      <c r="K424" s="8"/>
      <c r="L424" s="8"/>
    </row>
    <row r="425" spans="1:12" ht="27.6" x14ac:dyDescent="0.25">
      <c r="A425" s="1">
        <f>YEAR(مجمع.زيارات[[#This Row],[Visit Date]])</f>
        <v>2024</v>
      </c>
      <c r="B425" s="1">
        <f>MONTH(مجمع.زيارات[[#This Row],[Visit Date]])</f>
        <v>8</v>
      </c>
      <c r="C425" s="2">
        <v>45531</v>
      </c>
      <c r="D425" s="2" t="s">
        <v>10754</v>
      </c>
      <c r="E425" s="1" t="s">
        <v>25</v>
      </c>
      <c r="F425" s="1" t="s">
        <v>3</v>
      </c>
      <c r="G425" s="1" t="s">
        <v>45</v>
      </c>
      <c r="H425" s="3" t="s">
        <v>494</v>
      </c>
      <c r="I425" s="1"/>
      <c r="J425" s="1"/>
      <c r="K425" s="8"/>
      <c r="L425" s="8"/>
    </row>
    <row r="426" spans="1:12" x14ac:dyDescent="0.25">
      <c r="A426" s="1">
        <f>YEAR(مجمع.زيارات[[#This Row],[Visit Date]])</f>
        <v>2024</v>
      </c>
      <c r="B426" s="1">
        <f>MONTH(مجمع.زيارات[[#This Row],[Visit Date]])</f>
        <v>8</v>
      </c>
      <c r="C426" s="2">
        <v>45531</v>
      </c>
      <c r="D426" s="2" t="s">
        <v>1431</v>
      </c>
      <c r="E426" s="1" t="s">
        <v>24</v>
      </c>
      <c r="F426" s="1" t="s">
        <v>12</v>
      </c>
      <c r="G426" s="1" t="s">
        <v>224</v>
      </c>
      <c r="H426" s="3" t="s">
        <v>521</v>
      </c>
      <c r="I426" s="1"/>
      <c r="J426" s="1"/>
      <c r="K426" s="8"/>
      <c r="L426" s="8"/>
    </row>
    <row r="427" spans="1:12" x14ac:dyDescent="0.25">
      <c r="A427" s="1">
        <f>YEAR(مجمع.زيارات[[#This Row],[Visit Date]])</f>
        <v>2024</v>
      </c>
      <c r="B427" s="1">
        <f>MONTH(مجمع.زيارات[[#This Row],[Visit Date]])</f>
        <v>8</v>
      </c>
      <c r="C427" s="2">
        <v>45531</v>
      </c>
      <c r="D427" s="2" t="s">
        <v>5189</v>
      </c>
      <c r="E427" s="1" t="s">
        <v>25</v>
      </c>
      <c r="F427" s="1" t="s">
        <v>7</v>
      </c>
      <c r="G427" s="1" t="s">
        <v>497</v>
      </c>
      <c r="H427" s="3" t="s">
        <v>500</v>
      </c>
      <c r="I427" s="1"/>
      <c r="J427" s="1"/>
      <c r="K427" s="8"/>
      <c r="L427" s="8"/>
    </row>
    <row r="428" spans="1:12" x14ac:dyDescent="0.25">
      <c r="A428" s="1">
        <f>YEAR(مجمع.زيارات[[#This Row],[Visit Date]])</f>
        <v>2024</v>
      </c>
      <c r="B428" s="1">
        <f>MONTH(مجمع.زيارات[[#This Row],[Visit Date]])</f>
        <v>8</v>
      </c>
      <c r="C428" s="2">
        <v>45531</v>
      </c>
      <c r="D428" s="2" t="s">
        <v>10805</v>
      </c>
      <c r="E428" s="1" t="s">
        <v>25</v>
      </c>
      <c r="F428" s="1" t="s">
        <v>7</v>
      </c>
      <c r="G428" s="1" t="s">
        <v>498</v>
      </c>
      <c r="H428" s="3" t="s">
        <v>502</v>
      </c>
      <c r="I428" s="1"/>
      <c r="J428" s="1"/>
      <c r="K428" s="8"/>
      <c r="L428" s="8"/>
    </row>
    <row r="429" spans="1:12" x14ac:dyDescent="0.25">
      <c r="A429" s="1">
        <f>YEAR(مجمع.زيارات[[#This Row],[Visit Date]])</f>
        <v>2024</v>
      </c>
      <c r="B429" s="1">
        <f>MONTH(مجمع.زيارات[[#This Row],[Visit Date]])</f>
        <v>8</v>
      </c>
      <c r="C429" s="2">
        <v>45531</v>
      </c>
      <c r="D429" s="2" t="s">
        <v>5190</v>
      </c>
      <c r="E429" s="1" t="s">
        <v>24</v>
      </c>
      <c r="F429" s="1" t="s">
        <v>12</v>
      </c>
      <c r="G429" s="1" t="s">
        <v>351</v>
      </c>
      <c r="H429" s="3" t="s">
        <v>519</v>
      </c>
      <c r="I429" s="1"/>
      <c r="J429" s="1"/>
      <c r="K429" s="8"/>
      <c r="L429" s="8"/>
    </row>
    <row r="430" spans="1:12" x14ac:dyDescent="0.25">
      <c r="A430" s="1">
        <f>YEAR(مجمع.زيارات[[#This Row],[Visit Date]])</f>
        <v>2024</v>
      </c>
      <c r="B430" s="1">
        <f>MONTH(مجمع.زيارات[[#This Row],[Visit Date]])</f>
        <v>8</v>
      </c>
      <c r="C430" s="2">
        <v>45531</v>
      </c>
      <c r="D430" s="2" t="s">
        <v>6737</v>
      </c>
      <c r="E430" s="1" t="s">
        <v>25</v>
      </c>
      <c r="F430" s="1" t="s">
        <v>1</v>
      </c>
      <c r="G430" s="1" t="s">
        <v>69</v>
      </c>
      <c r="H430" s="3" t="s">
        <v>514</v>
      </c>
      <c r="I430" s="1"/>
      <c r="J430" s="1"/>
      <c r="K430" s="8"/>
      <c r="L430" s="8"/>
    </row>
    <row r="431" spans="1:12" x14ac:dyDescent="0.25">
      <c r="A431" s="1">
        <f>YEAR(مجمع.زيارات[[#This Row],[Visit Date]])</f>
        <v>2024</v>
      </c>
      <c r="B431" s="1">
        <f>MONTH(مجمع.زيارات[[#This Row],[Visit Date]])</f>
        <v>8</v>
      </c>
      <c r="C431" s="2">
        <v>45531</v>
      </c>
      <c r="D431" s="2" t="s">
        <v>10842</v>
      </c>
      <c r="E431" s="1" t="s">
        <v>24</v>
      </c>
      <c r="F431" s="1" t="s">
        <v>1</v>
      </c>
      <c r="G431" s="1" t="s">
        <v>69</v>
      </c>
      <c r="H431" s="3" t="s">
        <v>515</v>
      </c>
      <c r="I431" s="1"/>
      <c r="J431" s="1"/>
      <c r="K431" s="8"/>
      <c r="L431" s="8"/>
    </row>
    <row r="432" spans="1:12" ht="41.4" x14ac:dyDescent="0.25">
      <c r="A432" s="1">
        <f>YEAR(مجمع.زيارات[[#This Row],[Visit Date]])</f>
        <v>2024</v>
      </c>
      <c r="B432" s="1">
        <f>MONTH(مجمع.زيارات[[#This Row],[Visit Date]])</f>
        <v>8</v>
      </c>
      <c r="C432" s="2">
        <v>45531</v>
      </c>
      <c r="D432" s="2" t="s">
        <v>481</v>
      </c>
      <c r="E432" s="1" t="s">
        <v>24</v>
      </c>
      <c r="F432" s="1" t="s">
        <v>15</v>
      </c>
      <c r="G432" s="1" t="s">
        <v>482</v>
      </c>
      <c r="H432" s="3" t="s">
        <v>486</v>
      </c>
      <c r="I432" s="1"/>
      <c r="J432" s="1"/>
      <c r="K432" s="8"/>
      <c r="L432" s="8"/>
    </row>
    <row r="433" spans="1:12" x14ac:dyDescent="0.25">
      <c r="A433" s="1">
        <f>YEAR(مجمع.زيارات[[#This Row],[Visit Date]])</f>
        <v>2024</v>
      </c>
      <c r="B433" s="1">
        <f>MONTH(مجمع.زيارات[[#This Row],[Visit Date]])</f>
        <v>8</v>
      </c>
      <c r="C433" s="2">
        <v>45531</v>
      </c>
      <c r="D433" s="2" t="s">
        <v>10534</v>
      </c>
      <c r="E433" s="1" t="s">
        <v>25</v>
      </c>
      <c r="F433" s="1" t="s">
        <v>2</v>
      </c>
      <c r="G433" s="1" t="s">
        <v>75</v>
      </c>
      <c r="H433" s="3" t="s">
        <v>505</v>
      </c>
      <c r="I433" s="1"/>
      <c r="J433" s="1"/>
      <c r="K433" s="8"/>
      <c r="L433" s="8"/>
    </row>
    <row r="434" spans="1:12" x14ac:dyDescent="0.25">
      <c r="A434" s="1">
        <f>YEAR(مجمع.زيارات[[#This Row],[Visit Date]])</f>
        <v>2024</v>
      </c>
      <c r="B434" s="1">
        <f>MONTH(مجمع.زيارات[[#This Row],[Visit Date]])</f>
        <v>8</v>
      </c>
      <c r="C434" s="2">
        <v>45531</v>
      </c>
      <c r="D434" s="2" t="s">
        <v>477</v>
      </c>
      <c r="E434" s="1" t="s">
        <v>23</v>
      </c>
      <c r="F434" s="1" t="s">
        <v>19</v>
      </c>
      <c r="G434" s="1" t="s">
        <v>56</v>
      </c>
      <c r="H434" s="3" t="s">
        <v>480</v>
      </c>
      <c r="I434" s="1"/>
      <c r="J434" s="1"/>
      <c r="K434" s="8"/>
      <c r="L434" s="8"/>
    </row>
    <row r="435" spans="1:12" x14ac:dyDescent="0.25">
      <c r="A435" s="1">
        <f>YEAR(مجمع.زيارات[[#This Row],[Visit Date]])</f>
        <v>2024</v>
      </c>
      <c r="B435" s="1">
        <f>MONTH(مجمع.زيارات[[#This Row],[Visit Date]])</f>
        <v>8</v>
      </c>
      <c r="C435" s="2">
        <v>45531</v>
      </c>
      <c r="D435" s="2" t="s">
        <v>5191</v>
      </c>
      <c r="E435" s="1" t="s">
        <v>24</v>
      </c>
      <c r="F435" s="1" t="s">
        <v>12</v>
      </c>
      <c r="G435" s="1" t="s">
        <v>222</v>
      </c>
      <c r="H435" s="3" t="s">
        <v>517</v>
      </c>
      <c r="I435" s="1"/>
      <c r="J435" s="1"/>
      <c r="K435" s="8"/>
      <c r="L435" s="8"/>
    </row>
    <row r="436" spans="1:12" ht="27.6" x14ac:dyDescent="0.25">
      <c r="A436" s="1">
        <f>YEAR(مجمع.زيارات[[#This Row],[Visit Date]])</f>
        <v>2024</v>
      </c>
      <c r="B436" s="1">
        <f>MONTH(مجمع.زيارات[[#This Row],[Visit Date]])</f>
        <v>8</v>
      </c>
      <c r="C436" s="2">
        <v>45531</v>
      </c>
      <c r="D436" s="2" t="s">
        <v>5178</v>
      </c>
      <c r="E436" s="1" t="s">
        <v>24</v>
      </c>
      <c r="F436" s="1" t="s">
        <v>15</v>
      </c>
      <c r="G436" s="1" t="s">
        <v>206</v>
      </c>
      <c r="H436" s="3" t="s">
        <v>483</v>
      </c>
      <c r="I436" s="1"/>
      <c r="J436" s="1"/>
      <c r="K436" s="8"/>
      <c r="L436" s="8"/>
    </row>
    <row r="437" spans="1:12" x14ac:dyDescent="0.25">
      <c r="A437" s="1">
        <f>YEAR(مجمع.زيارات[[#This Row],[Visit Date]])</f>
        <v>2024</v>
      </c>
      <c r="B437" s="1">
        <f>MONTH(مجمع.زيارات[[#This Row],[Visit Date]])</f>
        <v>8</v>
      </c>
      <c r="C437" s="2">
        <v>45531</v>
      </c>
      <c r="D437" s="2" t="s">
        <v>10946</v>
      </c>
      <c r="E437" s="1" t="s">
        <v>24</v>
      </c>
      <c r="F437" s="1" t="s">
        <v>2</v>
      </c>
      <c r="G437" s="1" t="s">
        <v>75</v>
      </c>
      <c r="H437" s="3" t="s">
        <v>509</v>
      </c>
      <c r="I437" s="1"/>
      <c r="J437" s="1"/>
      <c r="K437" s="8"/>
      <c r="L437" s="8"/>
    </row>
    <row r="438" spans="1:12" ht="27.6" x14ac:dyDescent="0.25">
      <c r="A438" s="1">
        <f>YEAR(مجمع.زيارات[[#This Row],[Visit Date]])</f>
        <v>2024</v>
      </c>
      <c r="B438" s="1">
        <f>MONTH(مجمع.زيارات[[#This Row],[Visit Date]])</f>
        <v>8</v>
      </c>
      <c r="C438" s="2">
        <v>45531</v>
      </c>
      <c r="D438" s="2" t="s">
        <v>44</v>
      </c>
      <c r="E438" s="1" t="s">
        <v>24</v>
      </c>
      <c r="F438" s="1" t="s">
        <v>3</v>
      </c>
      <c r="G438" s="1" t="s">
        <v>45</v>
      </c>
      <c r="H438" s="3" t="s">
        <v>492</v>
      </c>
      <c r="I438" s="1"/>
      <c r="J438" s="1"/>
      <c r="K438" s="8"/>
      <c r="L438" s="8"/>
    </row>
    <row r="439" spans="1:12" x14ac:dyDescent="0.25">
      <c r="A439" s="1">
        <f>YEAR(مجمع.زيارات[[#This Row],[Visit Date]])</f>
        <v>2024</v>
      </c>
      <c r="B439" s="1">
        <f>MONTH(مجمع.زيارات[[#This Row],[Visit Date]])</f>
        <v>8</v>
      </c>
      <c r="C439" s="2">
        <v>45531</v>
      </c>
      <c r="D439" s="2" t="s">
        <v>504</v>
      </c>
      <c r="E439" s="1" t="s">
        <v>5524</v>
      </c>
      <c r="F439" s="1" t="s">
        <v>2</v>
      </c>
      <c r="G439" s="1" t="s">
        <v>75</v>
      </c>
      <c r="H439" s="3" t="s">
        <v>510</v>
      </c>
      <c r="I439" s="1"/>
      <c r="J439" s="1"/>
      <c r="K439" s="8"/>
      <c r="L439" s="8"/>
    </row>
    <row r="440" spans="1:12" ht="41.4" x14ac:dyDescent="0.25">
      <c r="A440" s="1">
        <f>YEAR(مجمع.زيارات[[#This Row],[Visit Date]])</f>
        <v>2024</v>
      </c>
      <c r="B440" s="1">
        <f>MONTH(مجمع.زيارات[[#This Row],[Visit Date]])</f>
        <v>8</v>
      </c>
      <c r="C440" s="2">
        <v>45531</v>
      </c>
      <c r="D440" s="2" t="s">
        <v>435</v>
      </c>
      <c r="E440" s="1" t="s">
        <v>23</v>
      </c>
      <c r="F440" s="1" t="s">
        <v>19</v>
      </c>
      <c r="G440" s="1" t="s">
        <v>56</v>
      </c>
      <c r="H440" s="3" t="s">
        <v>479</v>
      </c>
      <c r="I440" s="1"/>
      <c r="J440" s="1"/>
      <c r="K440" s="8"/>
      <c r="L440" s="8"/>
    </row>
    <row r="441" spans="1:12" x14ac:dyDescent="0.25">
      <c r="A441" s="1">
        <f>YEAR(مجمع.زيارات[[#This Row],[Visit Date]])</f>
        <v>2024</v>
      </c>
      <c r="B441" s="1">
        <f>MONTH(مجمع.زيارات[[#This Row],[Visit Date]])</f>
        <v>8</v>
      </c>
      <c r="C441" s="2">
        <v>45531</v>
      </c>
      <c r="D441" s="2" t="s">
        <v>5169</v>
      </c>
      <c r="E441" s="1" t="s">
        <v>24</v>
      </c>
      <c r="F441" s="1" t="s">
        <v>12</v>
      </c>
      <c r="G441" s="1" t="s">
        <v>224</v>
      </c>
      <c r="H441" s="3" t="s">
        <v>520</v>
      </c>
      <c r="I441" s="1"/>
      <c r="J441" s="1"/>
      <c r="K441" s="8"/>
      <c r="L441" s="8"/>
    </row>
    <row r="442" spans="1:12" x14ac:dyDescent="0.25">
      <c r="A442" s="1">
        <f>YEAR(مجمع.زيارات[[#This Row],[Visit Date]])</f>
        <v>2024</v>
      </c>
      <c r="B442" s="1">
        <f>MONTH(مجمع.زيارات[[#This Row],[Visit Date]])</f>
        <v>8</v>
      </c>
      <c r="C442" s="2">
        <v>45531</v>
      </c>
      <c r="D442" s="2" t="s">
        <v>11024</v>
      </c>
      <c r="E442" s="1" t="s">
        <v>24</v>
      </c>
      <c r="F442" s="1" t="s">
        <v>1</v>
      </c>
      <c r="G442" s="1" t="s">
        <v>69</v>
      </c>
      <c r="H442" s="3" t="s">
        <v>512</v>
      </c>
      <c r="I442" s="1"/>
      <c r="J442" s="1"/>
      <c r="K442" s="8"/>
      <c r="L442" s="8"/>
    </row>
    <row r="443" spans="1:12" x14ac:dyDescent="0.25">
      <c r="A443" s="1">
        <f>YEAR(مجمع.زيارات[[#This Row],[Visit Date]])</f>
        <v>2024</v>
      </c>
      <c r="B443" s="1">
        <f>MONTH(مجمع.زيارات[[#This Row],[Visit Date]])</f>
        <v>8</v>
      </c>
      <c r="C443" s="2">
        <v>45531</v>
      </c>
      <c r="D443" s="2" t="s">
        <v>495</v>
      </c>
      <c r="E443" s="1" t="s">
        <v>25</v>
      </c>
      <c r="F443" s="1" t="s">
        <v>7</v>
      </c>
      <c r="G443" s="1" t="s">
        <v>497</v>
      </c>
      <c r="H443" s="3" t="s">
        <v>499</v>
      </c>
      <c r="I443" s="1"/>
      <c r="J443" s="1"/>
      <c r="K443" s="8"/>
      <c r="L443" s="8"/>
    </row>
    <row r="444" spans="1:12" x14ac:dyDescent="0.25">
      <c r="A444" s="1">
        <f>YEAR(مجمع.زيارات[[#This Row],[Visit Date]])</f>
        <v>2024</v>
      </c>
      <c r="B444" s="1">
        <f>MONTH(مجمع.زيارات[[#This Row],[Visit Date]])</f>
        <v>8</v>
      </c>
      <c r="C444" s="2">
        <v>45531</v>
      </c>
      <c r="D444" s="2" t="s">
        <v>496</v>
      </c>
      <c r="E444" s="1" t="s">
        <v>25</v>
      </c>
      <c r="F444" s="1" t="s">
        <v>7</v>
      </c>
      <c r="G444" s="1" t="s">
        <v>497</v>
      </c>
      <c r="H444" s="3" t="s">
        <v>499</v>
      </c>
      <c r="I444" s="1"/>
      <c r="J444" s="1"/>
      <c r="K444" s="8"/>
      <c r="L444" s="8"/>
    </row>
    <row r="445" spans="1:12" x14ac:dyDescent="0.25">
      <c r="A445" s="1">
        <f>YEAR(مجمع.زيارات[[#This Row],[Visit Date]])</f>
        <v>2024</v>
      </c>
      <c r="B445" s="1">
        <f>MONTH(مجمع.زيارات[[#This Row],[Visit Date]])</f>
        <v>8</v>
      </c>
      <c r="C445" s="2">
        <v>45531</v>
      </c>
      <c r="D445" s="2" t="s">
        <v>10101</v>
      </c>
      <c r="E445" s="1" t="s">
        <v>25</v>
      </c>
      <c r="F445" s="1" t="s">
        <v>1</v>
      </c>
      <c r="G445" s="1" t="s">
        <v>69</v>
      </c>
      <c r="H445" s="3" t="s">
        <v>514</v>
      </c>
      <c r="I445" s="1"/>
      <c r="J445" s="1"/>
      <c r="K445" s="8"/>
      <c r="L445" s="8"/>
    </row>
    <row r="446" spans="1:12" x14ac:dyDescent="0.25">
      <c r="A446" s="1">
        <f>YEAR(مجمع.زيارات[[#This Row],[Visit Date]])</f>
        <v>2024</v>
      </c>
      <c r="B446" s="1">
        <f>MONTH(مجمع.زيارات[[#This Row],[Visit Date]])</f>
        <v>8</v>
      </c>
      <c r="C446" s="2">
        <v>45531</v>
      </c>
      <c r="D446" s="2" t="s">
        <v>358</v>
      </c>
      <c r="E446" s="1" t="s">
        <v>25</v>
      </c>
      <c r="F446" s="1" t="s">
        <v>2</v>
      </c>
      <c r="G446" s="1" t="s">
        <v>361</v>
      </c>
      <c r="H446" s="3" t="s">
        <v>507</v>
      </c>
      <c r="I446" s="1"/>
      <c r="J446" s="1"/>
      <c r="K446" s="8"/>
      <c r="L446" s="8"/>
    </row>
    <row r="447" spans="1:12" x14ac:dyDescent="0.25">
      <c r="A447" s="1">
        <f>YEAR(مجمع.زيارات[[#This Row],[Visit Date]])</f>
        <v>2024</v>
      </c>
      <c r="B447" s="1">
        <f>MONTH(مجمع.زيارات[[#This Row],[Visit Date]])</f>
        <v>8</v>
      </c>
      <c r="C447" s="2">
        <v>45531</v>
      </c>
      <c r="D447" s="2" t="s">
        <v>503</v>
      </c>
      <c r="E447" s="1" t="s">
        <v>24</v>
      </c>
      <c r="F447" s="1" t="s">
        <v>2</v>
      </c>
      <c r="G447" s="1" t="s">
        <v>75</v>
      </c>
      <c r="H447" s="3" t="s">
        <v>507</v>
      </c>
      <c r="I447" s="1"/>
      <c r="J447" s="1"/>
      <c r="K447" s="8"/>
      <c r="L447" s="8"/>
    </row>
    <row r="448" spans="1:12" x14ac:dyDescent="0.25">
      <c r="A448" s="1">
        <f>YEAR(مجمع.زيارات[[#This Row],[Visit Date]])</f>
        <v>2024</v>
      </c>
      <c r="B448" s="1">
        <f>MONTH(مجمع.زيارات[[#This Row],[Visit Date]])</f>
        <v>8</v>
      </c>
      <c r="C448" s="2">
        <v>45531</v>
      </c>
      <c r="D448" s="2" t="s">
        <v>6824</v>
      </c>
      <c r="E448" s="1" t="s">
        <v>25</v>
      </c>
      <c r="F448" s="1" t="s">
        <v>2</v>
      </c>
      <c r="G448" s="1" t="s">
        <v>75</v>
      </c>
      <c r="H448" s="3" t="s">
        <v>506</v>
      </c>
      <c r="I448" s="1"/>
      <c r="J448" s="1"/>
      <c r="K448" s="8"/>
      <c r="L448" s="8"/>
    </row>
    <row r="449" spans="1:12" x14ac:dyDescent="0.25">
      <c r="A449" s="1">
        <f>YEAR(مجمع.زيارات[[#This Row],[Visit Date]])</f>
        <v>2024</v>
      </c>
      <c r="B449" s="1">
        <f>MONTH(مجمع.زيارات[[#This Row],[Visit Date]])</f>
        <v>8</v>
      </c>
      <c r="C449" s="2">
        <v>45531</v>
      </c>
      <c r="D449" s="2" t="s">
        <v>42</v>
      </c>
      <c r="E449" s="1" t="s">
        <v>24</v>
      </c>
      <c r="F449" s="1" t="s">
        <v>3</v>
      </c>
      <c r="G449" s="1" t="s">
        <v>45</v>
      </c>
      <c r="H449" s="3" t="s">
        <v>493</v>
      </c>
      <c r="I449" s="1"/>
      <c r="J449" s="1"/>
      <c r="K449" s="8"/>
      <c r="L449" s="8"/>
    </row>
    <row r="450" spans="1:12" ht="27.6" x14ac:dyDescent="0.25">
      <c r="A450" s="1">
        <f>YEAR(مجمع.زيارات[[#This Row],[Visit Date]])</f>
        <v>2024</v>
      </c>
      <c r="B450" s="1">
        <f>MONTH(مجمع.زيارات[[#This Row],[Visit Date]])</f>
        <v>8</v>
      </c>
      <c r="C450" s="2">
        <v>45531</v>
      </c>
      <c r="D450" s="2" t="s">
        <v>6842</v>
      </c>
      <c r="E450" s="1" t="s">
        <v>24</v>
      </c>
      <c r="F450" s="1" t="s">
        <v>15</v>
      </c>
      <c r="G450" s="1" t="s">
        <v>482</v>
      </c>
      <c r="H450" s="3" t="s">
        <v>485</v>
      </c>
      <c r="I450" s="1"/>
      <c r="J450" s="1"/>
      <c r="K450" s="8"/>
      <c r="L450" s="8"/>
    </row>
    <row r="451" spans="1:12" x14ac:dyDescent="0.25">
      <c r="A451" s="1">
        <f>YEAR(مجمع.زيارات[[#This Row],[Visit Date]])</f>
        <v>2024</v>
      </c>
      <c r="B451" s="1">
        <f>MONTH(مجمع.زيارات[[#This Row],[Visit Date]])</f>
        <v>8</v>
      </c>
      <c r="C451" s="2">
        <v>45531</v>
      </c>
      <c r="D451" s="2" t="s">
        <v>5192</v>
      </c>
      <c r="E451" s="1" t="s">
        <v>24</v>
      </c>
      <c r="F451" s="1" t="s">
        <v>12</v>
      </c>
      <c r="G451" s="1" t="s">
        <v>222</v>
      </c>
      <c r="H451" s="3" t="s">
        <v>518</v>
      </c>
      <c r="I451" s="1"/>
      <c r="J451" s="1"/>
      <c r="K451" s="8"/>
      <c r="L451" s="8"/>
    </row>
    <row r="452" spans="1:12" x14ac:dyDescent="0.25">
      <c r="A452" s="1">
        <f>YEAR(مجمع.زيارات[[#This Row],[Visit Date]])</f>
        <v>2024</v>
      </c>
      <c r="B452" s="1">
        <f>MONTH(مجمع.زيارات[[#This Row],[Visit Date]])</f>
        <v>8</v>
      </c>
      <c r="C452" s="2">
        <v>45531</v>
      </c>
      <c r="D452" s="2" t="s">
        <v>4095</v>
      </c>
      <c r="E452" s="1" t="s">
        <v>387</v>
      </c>
      <c r="F452" s="1" t="s">
        <v>1</v>
      </c>
      <c r="G452" s="1" t="s">
        <v>69</v>
      </c>
      <c r="H452" s="3" t="s">
        <v>514</v>
      </c>
      <c r="I452" s="1"/>
      <c r="J452" s="1"/>
      <c r="K452" s="8"/>
      <c r="L452" s="8"/>
    </row>
    <row r="453" spans="1:12" x14ac:dyDescent="0.25">
      <c r="A453" s="1">
        <f>YEAR(مجمع.زيارات[[#This Row],[Visit Date]])</f>
        <v>2024</v>
      </c>
      <c r="B453" s="1">
        <f>MONTH(مجمع.زيارات[[#This Row],[Visit Date]])</f>
        <v>8</v>
      </c>
      <c r="C453" s="2">
        <v>45532</v>
      </c>
      <c r="D453" s="2" t="s">
        <v>11267</v>
      </c>
      <c r="E453" s="1" t="s">
        <v>24</v>
      </c>
      <c r="F453" s="1" t="s">
        <v>5</v>
      </c>
      <c r="G453" s="1" t="s">
        <v>525</v>
      </c>
      <c r="H453" s="3" t="s">
        <v>527</v>
      </c>
      <c r="I453" s="1"/>
      <c r="J453" s="1"/>
      <c r="K453" s="8"/>
      <c r="L453" s="8"/>
    </row>
    <row r="454" spans="1:12" x14ac:dyDescent="0.25">
      <c r="A454" s="1">
        <f>YEAR(مجمع.زيارات[[#This Row],[Visit Date]])</f>
        <v>2024</v>
      </c>
      <c r="B454" s="1">
        <f>MONTH(مجمع.زيارات[[#This Row],[Visit Date]])</f>
        <v>8</v>
      </c>
      <c r="C454" s="2">
        <v>45532</v>
      </c>
      <c r="D454" s="2" t="s">
        <v>11293</v>
      </c>
      <c r="E454" s="1" t="s">
        <v>24</v>
      </c>
      <c r="F454" s="1" t="s">
        <v>5</v>
      </c>
      <c r="G454" s="1" t="s">
        <v>525</v>
      </c>
      <c r="H454" s="3" t="s">
        <v>527</v>
      </c>
      <c r="I454" s="1"/>
      <c r="J454" s="1"/>
      <c r="K454" s="8"/>
      <c r="L454" s="8"/>
    </row>
    <row r="455" spans="1:12" x14ac:dyDescent="0.25">
      <c r="A455" s="1">
        <f>YEAR(مجمع.زيارات[[#This Row],[Visit Date]])</f>
        <v>2024</v>
      </c>
      <c r="B455" s="1">
        <f>MONTH(مجمع.زيارات[[#This Row],[Visit Date]])</f>
        <v>8</v>
      </c>
      <c r="C455" s="2">
        <v>45532</v>
      </c>
      <c r="D455" s="2" t="s">
        <v>6484</v>
      </c>
      <c r="E455" s="1" t="s">
        <v>5524</v>
      </c>
      <c r="F455" s="1" t="s">
        <v>5</v>
      </c>
      <c r="G455" s="1" t="s">
        <v>580</v>
      </c>
      <c r="H455" s="3" t="s">
        <v>656</v>
      </c>
      <c r="I455" s="1"/>
      <c r="J455" s="1"/>
      <c r="K455" s="8"/>
      <c r="L455" s="8"/>
    </row>
    <row r="456" spans="1:12" x14ac:dyDescent="0.25">
      <c r="A456" s="1">
        <f>YEAR(مجمع.زيارات[[#This Row],[Visit Date]])</f>
        <v>2024</v>
      </c>
      <c r="B456" s="1">
        <f>MONTH(مجمع.زيارات[[#This Row],[Visit Date]])</f>
        <v>8</v>
      </c>
      <c r="C456" s="2">
        <v>45532</v>
      </c>
      <c r="D456" s="2" t="s">
        <v>6571</v>
      </c>
      <c r="E456" s="1" t="s">
        <v>24</v>
      </c>
      <c r="F456" s="1" t="s">
        <v>14</v>
      </c>
      <c r="G456" s="1" t="s">
        <v>670</v>
      </c>
      <c r="H456" s="3" t="s">
        <v>674</v>
      </c>
      <c r="I456" s="1"/>
      <c r="J456" s="1"/>
      <c r="K456" s="8"/>
      <c r="L456" s="8"/>
    </row>
    <row r="457" spans="1:12" x14ac:dyDescent="0.25">
      <c r="A457" s="1">
        <f>YEAR(مجمع.زيارات[[#This Row],[Visit Date]])</f>
        <v>2024</v>
      </c>
      <c r="B457" s="1">
        <f>MONTH(مجمع.زيارات[[#This Row],[Visit Date]])</f>
        <v>8</v>
      </c>
      <c r="C457" s="2">
        <v>45532</v>
      </c>
      <c r="D457" s="2" t="s">
        <v>6602</v>
      </c>
      <c r="E457" s="1" t="s">
        <v>24</v>
      </c>
      <c r="F457" s="1" t="s">
        <v>12</v>
      </c>
      <c r="G457" s="1" t="s">
        <v>12</v>
      </c>
      <c r="H457" s="3" t="s">
        <v>659</v>
      </c>
      <c r="I457" s="1"/>
      <c r="J457" s="1"/>
      <c r="K457" s="8"/>
      <c r="L457" s="8"/>
    </row>
    <row r="458" spans="1:12" x14ac:dyDescent="0.25">
      <c r="A458" s="1">
        <f>YEAR(مجمع.زيارات[[#This Row],[Visit Date]])</f>
        <v>2024</v>
      </c>
      <c r="B458" s="1">
        <f>MONTH(مجمع.زيارات[[#This Row],[Visit Date]])</f>
        <v>8</v>
      </c>
      <c r="C458" s="2">
        <v>45532</v>
      </c>
      <c r="D458" s="2" t="s">
        <v>6628</v>
      </c>
      <c r="E458" s="1" t="s">
        <v>24</v>
      </c>
      <c r="F458" s="1" t="s">
        <v>12</v>
      </c>
      <c r="G458" s="1" t="s">
        <v>12</v>
      </c>
      <c r="H458" s="3" t="s">
        <v>660</v>
      </c>
      <c r="I458" s="1"/>
      <c r="J458" s="1"/>
      <c r="K458" s="8"/>
      <c r="L458" s="8"/>
    </row>
    <row r="459" spans="1:12" x14ac:dyDescent="0.25">
      <c r="A459" s="1">
        <f>YEAR(مجمع.زيارات[[#This Row],[Visit Date]])</f>
        <v>2024</v>
      </c>
      <c r="B459" s="1">
        <f>MONTH(مجمع.زيارات[[#This Row],[Visit Date]])</f>
        <v>8</v>
      </c>
      <c r="C459" s="2">
        <v>45532</v>
      </c>
      <c r="D459" s="2" t="s">
        <v>6709</v>
      </c>
      <c r="E459" s="1" t="s">
        <v>5524</v>
      </c>
      <c r="F459" s="1" t="s">
        <v>5</v>
      </c>
      <c r="G459" s="1" t="s">
        <v>580</v>
      </c>
      <c r="H459" s="3" t="s">
        <v>658</v>
      </c>
      <c r="I459" s="1"/>
      <c r="J459" s="1"/>
      <c r="K459" s="8"/>
      <c r="L459" s="8"/>
    </row>
    <row r="460" spans="1:12" x14ac:dyDescent="0.25">
      <c r="A460" s="1">
        <f>YEAR(مجمع.زيارات[[#This Row],[Visit Date]])</f>
        <v>2024</v>
      </c>
      <c r="B460" s="1">
        <f>MONTH(مجمع.زيارات[[#This Row],[Visit Date]])</f>
        <v>8</v>
      </c>
      <c r="C460" s="2">
        <v>45532</v>
      </c>
      <c r="D460" s="2" t="s">
        <v>10504</v>
      </c>
      <c r="E460" s="1" t="s">
        <v>24</v>
      </c>
      <c r="F460" s="1" t="s">
        <v>5</v>
      </c>
      <c r="G460" s="1" t="s">
        <v>524</v>
      </c>
      <c r="H460" s="3" t="s">
        <v>527</v>
      </c>
      <c r="I460" s="1"/>
      <c r="J460" s="1"/>
      <c r="K460" s="8"/>
      <c r="L460" s="8"/>
    </row>
    <row r="461" spans="1:12" x14ac:dyDescent="0.25">
      <c r="A461" s="1">
        <f>YEAR(مجمع.زيارات[[#This Row],[Visit Date]])</f>
        <v>2024</v>
      </c>
      <c r="B461" s="1">
        <f>MONTH(مجمع.زيارات[[#This Row],[Visit Date]])</f>
        <v>8</v>
      </c>
      <c r="C461" s="2">
        <v>45532</v>
      </c>
      <c r="D461" s="2" t="s">
        <v>6666</v>
      </c>
      <c r="E461" s="1" t="s">
        <v>24</v>
      </c>
      <c r="F461" s="1" t="s">
        <v>12</v>
      </c>
      <c r="G461" s="1" t="s">
        <v>12</v>
      </c>
      <c r="H461" s="3" t="s">
        <v>661</v>
      </c>
      <c r="I461" s="1"/>
      <c r="J461" s="1"/>
      <c r="K461" s="8"/>
      <c r="L461" s="8"/>
    </row>
    <row r="462" spans="1:12" x14ac:dyDescent="0.25">
      <c r="A462" s="1">
        <f>YEAR(مجمع.زيارات[[#This Row],[Visit Date]])</f>
        <v>2024</v>
      </c>
      <c r="B462" s="1">
        <f>MONTH(مجمع.زيارات[[#This Row],[Visit Date]])</f>
        <v>8</v>
      </c>
      <c r="C462" s="2">
        <v>45532</v>
      </c>
      <c r="D462" s="2" t="s">
        <v>10690</v>
      </c>
      <c r="E462" s="1" t="s">
        <v>5524</v>
      </c>
      <c r="F462" s="1" t="s">
        <v>1</v>
      </c>
      <c r="G462" s="1" t="s">
        <v>1</v>
      </c>
      <c r="H462" s="3" t="s">
        <v>718</v>
      </c>
      <c r="I462" s="1"/>
      <c r="J462" s="1"/>
      <c r="K462" s="8"/>
      <c r="L462" s="8"/>
    </row>
    <row r="463" spans="1:12" x14ac:dyDescent="0.25">
      <c r="A463" s="1">
        <f>YEAR(مجمع.زيارات[[#This Row],[Visit Date]])</f>
        <v>2024</v>
      </c>
      <c r="B463" s="1">
        <f>MONTH(مجمع.زيارات[[#This Row],[Visit Date]])</f>
        <v>8</v>
      </c>
      <c r="C463" s="2">
        <v>45532</v>
      </c>
      <c r="D463" s="2" t="s">
        <v>6453</v>
      </c>
      <c r="E463" s="1" t="s">
        <v>25</v>
      </c>
      <c r="F463" s="1" t="s">
        <v>1</v>
      </c>
      <c r="G463" s="1" t="s">
        <v>1</v>
      </c>
      <c r="H463" s="3" t="s">
        <v>717</v>
      </c>
      <c r="I463" s="1"/>
      <c r="J463" s="1"/>
      <c r="K463" s="8"/>
      <c r="L463" s="8"/>
    </row>
    <row r="464" spans="1:12" x14ac:dyDescent="0.25">
      <c r="A464" s="1">
        <f>YEAR(مجمع.زيارات[[#This Row],[Visit Date]])</f>
        <v>2024</v>
      </c>
      <c r="B464" s="1">
        <f>MONTH(مجمع.زيارات[[#This Row],[Visit Date]])</f>
        <v>8</v>
      </c>
      <c r="C464" s="2">
        <v>45532</v>
      </c>
      <c r="D464" s="2" t="s">
        <v>10737</v>
      </c>
      <c r="E464" s="1" t="s">
        <v>24</v>
      </c>
      <c r="F464" s="1" t="s">
        <v>5</v>
      </c>
      <c r="G464" s="1" t="s">
        <v>525</v>
      </c>
      <c r="H464" s="3" t="s">
        <v>527</v>
      </c>
      <c r="I464" s="1"/>
      <c r="J464" s="1"/>
      <c r="K464" s="8"/>
      <c r="L464" s="8"/>
    </row>
    <row r="465" spans="1:12" x14ac:dyDescent="0.25">
      <c r="A465" s="1">
        <f>YEAR(مجمع.زيارات[[#This Row],[Visit Date]])</f>
        <v>2024</v>
      </c>
      <c r="B465" s="1">
        <f>MONTH(مجمع.زيارات[[#This Row],[Visit Date]])</f>
        <v>8</v>
      </c>
      <c r="C465" s="2">
        <v>45532</v>
      </c>
      <c r="D465" s="2" t="s">
        <v>10764</v>
      </c>
      <c r="E465" s="1" t="s">
        <v>24</v>
      </c>
      <c r="F465" s="1" t="s">
        <v>5</v>
      </c>
      <c r="G465" s="1" t="s">
        <v>524</v>
      </c>
      <c r="H465" s="3" t="s">
        <v>527</v>
      </c>
      <c r="I465" s="1"/>
      <c r="J465" s="1"/>
      <c r="K465" s="8"/>
      <c r="L465" s="8"/>
    </row>
    <row r="466" spans="1:12" x14ac:dyDescent="0.25">
      <c r="A466" s="1">
        <f>YEAR(مجمع.زيارات[[#This Row],[Visit Date]])</f>
        <v>2024</v>
      </c>
      <c r="B466" s="1">
        <f>MONTH(مجمع.زيارات[[#This Row],[Visit Date]])</f>
        <v>8</v>
      </c>
      <c r="C466" s="2">
        <v>45532</v>
      </c>
      <c r="D466" s="2" t="s">
        <v>5193</v>
      </c>
      <c r="E466" s="1" t="s">
        <v>24</v>
      </c>
      <c r="F466" s="1" t="s">
        <v>1</v>
      </c>
      <c r="G466" s="1" t="s">
        <v>1</v>
      </c>
      <c r="H466" s="3" t="s">
        <v>716</v>
      </c>
      <c r="I466" s="1"/>
      <c r="J466" s="1"/>
      <c r="K466" s="8"/>
      <c r="L466" s="8"/>
    </row>
    <row r="467" spans="1:12" x14ac:dyDescent="0.25">
      <c r="A467" s="1">
        <f>YEAR(مجمع.زيارات[[#This Row],[Visit Date]])</f>
        <v>2024</v>
      </c>
      <c r="B467" s="1">
        <f>MONTH(مجمع.زيارات[[#This Row],[Visit Date]])</f>
        <v>8</v>
      </c>
      <c r="C467" s="2">
        <v>45532</v>
      </c>
      <c r="D467" s="2" t="s">
        <v>1431</v>
      </c>
      <c r="E467" s="1" t="s">
        <v>5524</v>
      </c>
      <c r="F467" s="1" t="s">
        <v>5</v>
      </c>
      <c r="G467" s="1" t="s">
        <v>580</v>
      </c>
      <c r="H467" s="3" t="s">
        <v>537</v>
      </c>
      <c r="I467" s="1"/>
      <c r="J467" s="1"/>
      <c r="K467" s="8"/>
      <c r="L467" s="8"/>
    </row>
    <row r="468" spans="1:12" x14ac:dyDescent="0.25">
      <c r="A468" s="1">
        <f>YEAR(مجمع.زيارات[[#This Row],[Visit Date]])</f>
        <v>2024</v>
      </c>
      <c r="B468" s="1">
        <f>MONTH(مجمع.زيارات[[#This Row],[Visit Date]])</f>
        <v>8</v>
      </c>
      <c r="C468" s="2">
        <v>45532</v>
      </c>
      <c r="D468" s="2" t="s">
        <v>5196</v>
      </c>
      <c r="E468" s="1" t="s">
        <v>24</v>
      </c>
      <c r="F468" s="1" t="s">
        <v>12</v>
      </c>
      <c r="G468" s="1" t="s">
        <v>12</v>
      </c>
      <c r="H468" s="3" t="s">
        <v>662</v>
      </c>
      <c r="I468" s="1"/>
      <c r="J468" s="1"/>
      <c r="K468" s="8"/>
      <c r="L468" s="8"/>
    </row>
    <row r="469" spans="1:12" x14ac:dyDescent="0.25">
      <c r="A469" s="1">
        <f>YEAR(مجمع.زيارات[[#This Row],[Visit Date]])</f>
        <v>2024</v>
      </c>
      <c r="B469" s="1">
        <f>MONTH(مجمع.زيارات[[#This Row],[Visit Date]])</f>
        <v>8</v>
      </c>
      <c r="C469" s="2">
        <v>45532</v>
      </c>
      <c r="D469" s="2" t="s">
        <v>6740</v>
      </c>
      <c r="E469" s="1" t="s">
        <v>24</v>
      </c>
      <c r="F469" s="1" t="s">
        <v>14</v>
      </c>
      <c r="G469" s="1" t="s">
        <v>670</v>
      </c>
      <c r="H469" s="3" t="s">
        <v>676</v>
      </c>
      <c r="I469" s="1"/>
      <c r="J469" s="1"/>
      <c r="K469" s="8"/>
      <c r="L469" s="8"/>
    </row>
    <row r="470" spans="1:12" x14ac:dyDescent="0.25">
      <c r="A470" s="1">
        <f>YEAR(مجمع.زيارات[[#This Row],[Visit Date]])</f>
        <v>2024</v>
      </c>
      <c r="B470" s="1">
        <f>MONTH(مجمع.زيارات[[#This Row],[Visit Date]])</f>
        <v>8</v>
      </c>
      <c r="C470" s="2">
        <v>45532</v>
      </c>
      <c r="D470" s="2" t="s">
        <v>10905</v>
      </c>
      <c r="E470" s="1" t="s">
        <v>24</v>
      </c>
      <c r="F470" s="1" t="s">
        <v>12</v>
      </c>
      <c r="G470" s="1" t="s">
        <v>12</v>
      </c>
      <c r="H470" s="3" t="s">
        <v>663</v>
      </c>
      <c r="I470" s="1"/>
      <c r="J470" s="1"/>
      <c r="K470" s="8"/>
      <c r="L470" s="8"/>
    </row>
    <row r="471" spans="1:12" x14ac:dyDescent="0.25">
      <c r="A471" s="1">
        <f>YEAR(مجمع.زيارات[[#This Row],[Visit Date]])</f>
        <v>2024</v>
      </c>
      <c r="B471" s="1">
        <f>MONTH(مجمع.زيارات[[#This Row],[Visit Date]])</f>
        <v>8</v>
      </c>
      <c r="C471" s="2">
        <v>45532</v>
      </c>
      <c r="D471" s="2" t="s">
        <v>654</v>
      </c>
      <c r="E471" s="1" t="s">
        <v>5524</v>
      </c>
      <c r="F471" s="1" t="s">
        <v>5</v>
      </c>
      <c r="G471" s="1" t="s">
        <v>580</v>
      </c>
      <c r="H471" s="3" t="s">
        <v>657</v>
      </c>
      <c r="I471" s="1"/>
      <c r="J471" s="1"/>
      <c r="K471" s="8"/>
      <c r="L471" s="8"/>
    </row>
    <row r="472" spans="1:12" x14ac:dyDescent="0.25">
      <c r="A472" s="1">
        <f>YEAR(مجمع.زيارات[[#This Row],[Visit Date]])</f>
        <v>2024</v>
      </c>
      <c r="B472" s="1">
        <f>MONTH(مجمع.زيارات[[#This Row],[Visit Date]])</f>
        <v>8</v>
      </c>
      <c r="C472" s="2">
        <v>45532</v>
      </c>
      <c r="D472" s="2" t="s">
        <v>10923</v>
      </c>
      <c r="E472" s="1" t="s">
        <v>24</v>
      </c>
      <c r="F472" s="1" t="s">
        <v>1</v>
      </c>
      <c r="G472" s="1" t="s">
        <v>1</v>
      </c>
      <c r="H472" s="3" t="s">
        <v>719</v>
      </c>
      <c r="I472" s="1"/>
      <c r="J472" s="1"/>
      <c r="K472" s="8"/>
      <c r="L472" s="8"/>
    </row>
    <row r="473" spans="1:12" x14ac:dyDescent="0.25">
      <c r="A473" s="1">
        <f>YEAR(مجمع.زيارات[[#This Row],[Visit Date]])</f>
        <v>2024</v>
      </c>
      <c r="B473" s="1">
        <f>MONTH(مجمع.زيارات[[#This Row],[Visit Date]])</f>
        <v>8</v>
      </c>
      <c r="C473" s="2">
        <v>45532</v>
      </c>
      <c r="D473" s="2" t="s">
        <v>5197</v>
      </c>
      <c r="E473" s="1" t="s">
        <v>24</v>
      </c>
      <c r="F473" s="1" t="s">
        <v>14</v>
      </c>
      <c r="G473" s="1" t="s">
        <v>670</v>
      </c>
      <c r="H473" s="3" t="s">
        <v>673</v>
      </c>
      <c r="I473" s="1"/>
      <c r="J473" s="1"/>
      <c r="K473" s="8"/>
      <c r="L473" s="8"/>
    </row>
    <row r="474" spans="1:12" x14ac:dyDescent="0.25">
      <c r="A474" s="1">
        <f>YEAR(مجمع.زيارات[[#This Row],[Visit Date]])</f>
        <v>2024</v>
      </c>
      <c r="B474" s="1">
        <f>MONTH(مجمع.زيارات[[#This Row],[Visit Date]])</f>
        <v>8</v>
      </c>
      <c r="C474" s="2">
        <v>45532</v>
      </c>
      <c r="D474" s="2" t="s">
        <v>6767</v>
      </c>
      <c r="E474" s="1" t="s">
        <v>24</v>
      </c>
      <c r="F474" s="1" t="s">
        <v>14</v>
      </c>
      <c r="G474" s="1" t="s">
        <v>670</v>
      </c>
      <c r="H474" s="3" t="s">
        <v>672</v>
      </c>
      <c r="I474" s="1"/>
      <c r="J474" s="1"/>
      <c r="K474" s="8"/>
      <c r="L474" s="8"/>
    </row>
    <row r="475" spans="1:12" x14ac:dyDescent="0.25">
      <c r="A475" s="1">
        <f>YEAR(مجمع.زيارات[[#This Row],[Visit Date]])</f>
        <v>2024</v>
      </c>
      <c r="B475" s="1">
        <f>MONTH(مجمع.زيارات[[#This Row],[Visit Date]])</f>
        <v>8</v>
      </c>
      <c r="C475" s="2">
        <v>45532</v>
      </c>
      <c r="D475" s="2" t="s">
        <v>5194</v>
      </c>
      <c r="E475" s="1" t="s">
        <v>24</v>
      </c>
      <c r="F475" s="1" t="s">
        <v>5</v>
      </c>
      <c r="G475" s="1" t="s">
        <v>523</v>
      </c>
      <c r="H475" s="3" t="s">
        <v>527</v>
      </c>
      <c r="I475" s="1"/>
      <c r="J475" s="1"/>
      <c r="K475" s="8"/>
      <c r="L475" s="8"/>
    </row>
    <row r="476" spans="1:12" x14ac:dyDescent="0.25">
      <c r="A476" s="1">
        <f>YEAR(مجمع.زيارات[[#This Row],[Visit Date]])</f>
        <v>2024</v>
      </c>
      <c r="B476" s="1">
        <f>MONTH(مجمع.زيارات[[#This Row],[Visit Date]])</f>
        <v>8</v>
      </c>
      <c r="C476" s="2">
        <v>45532</v>
      </c>
      <c r="D476" s="2" t="s">
        <v>653</v>
      </c>
      <c r="E476" s="1" t="s">
        <v>5524</v>
      </c>
      <c r="F476" s="1" t="s">
        <v>5</v>
      </c>
      <c r="G476" s="1" t="s">
        <v>580</v>
      </c>
      <c r="H476" s="3" t="s">
        <v>655</v>
      </c>
      <c r="I476" s="1"/>
      <c r="J476" s="1"/>
      <c r="K476" s="8"/>
      <c r="L476" s="8"/>
    </row>
    <row r="477" spans="1:12" x14ac:dyDescent="0.25">
      <c r="A477" s="1">
        <f>YEAR(مجمع.زيارات[[#This Row],[Visit Date]])</f>
        <v>2024</v>
      </c>
      <c r="B477" s="1">
        <f>MONTH(مجمع.زيارات[[#This Row],[Visit Date]])</f>
        <v>8</v>
      </c>
      <c r="C477" s="2">
        <v>45532</v>
      </c>
      <c r="D477" s="2" t="s">
        <v>5198</v>
      </c>
      <c r="E477" s="1" t="s">
        <v>25</v>
      </c>
      <c r="F477" s="1" t="s">
        <v>5</v>
      </c>
      <c r="G477" s="1" t="s">
        <v>525</v>
      </c>
      <c r="H477" s="3" t="s">
        <v>526</v>
      </c>
      <c r="I477" s="1"/>
      <c r="J477" s="1"/>
      <c r="K477" s="8"/>
      <c r="L477" s="8"/>
    </row>
    <row r="478" spans="1:12" x14ac:dyDescent="0.25">
      <c r="A478" s="1">
        <f>YEAR(مجمع.زيارات[[#This Row],[Visit Date]])</f>
        <v>2024</v>
      </c>
      <c r="B478" s="1">
        <f>MONTH(مجمع.زيارات[[#This Row],[Visit Date]])</f>
        <v>8</v>
      </c>
      <c r="C478" s="2">
        <v>45532</v>
      </c>
      <c r="D478" s="2" t="s">
        <v>11105</v>
      </c>
      <c r="E478" s="1" t="s">
        <v>24</v>
      </c>
      <c r="F478" s="1" t="s">
        <v>16</v>
      </c>
      <c r="G478" s="1" t="s">
        <v>310</v>
      </c>
      <c r="H478" s="3" t="s">
        <v>666</v>
      </c>
      <c r="I478" s="1"/>
      <c r="J478" s="1"/>
      <c r="K478" s="8"/>
      <c r="L478" s="8"/>
    </row>
    <row r="479" spans="1:12" x14ac:dyDescent="0.25">
      <c r="A479" s="1">
        <f>YEAR(مجمع.زيارات[[#This Row],[Visit Date]])</f>
        <v>2024</v>
      </c>
      <c r="B479" s="1">
        <f>MONTH(مجمع.زيارات[[#This Row],[Visit Date]])</f>
        <v>8</v>
      </c>
      <c r="C479" s="2">
        <v>45532</v>
      </c>
      <c r="D479" s="2" t="s">
        <v>11108</v>
      </c>
      <c r="E479" s="1" t="s">
        <v>24</v>
      </c>
      <c r="F479" s="1" t="s">
        <v>12</v>
      </c>
      <c r="G479" s="1" t="s">
        <v>224</v>
      </c>
      <c r="H479" s="3" t="s">
        <v>522</v>
      </c>
      <c r="I479" s="1"/>
      <c r="J479" s="1"/>
      <c r="K479" s="8"/>
      <c r="L479" s="8"/>
    </row>
    <row r="480" spans="1:12" x14ac:dyDescent="0.25">
      <c r="A480" s="1">
        <f>YEAR(مجمع.زيارات[[#This Row],[Visit Date]])</f>
        <v>2024</v>
      </c>
      <c r="B480" s="1">
        <f>MONTH(مجمع.زيارات[[#This Row],[Visit Date]])</f>
        <v>8</v>
      </c>
      <c r="C480" s="2">
        <v>45532</v>
      </c>
      <c r="D480" s="2" t="s">
        <v>3734</v>
      </c>
      <c r="E480" s="1" t="s">
        <v>25</v>
      </c>
      <c r="F480" s="1" t="s">
        <v>1</v>
      </c>
      <c r="G480" s="1" t="s">
        <v>1</v>
      </c>
      <c r="H480" s="3" t="s">
        <v>717</v>
      </c>
      <c r="I480" s="1"/>
      <c r="J480" s="1"/>
      <c r="K480" s="8"/>
      <c r="L480" s="8"/>
    </row>
    <row r="481" spans="1:12" x14ac:dyDescent="0.25">
      <c r="A481" s="1">
        <f>YEAR(مجمع.زيارات[[#This Row],[Visit Date]])</f>
        <v>2024</v>
      </c>
      <c r="B481" s="1">
        <f>MONTH(مجمع.زيارات[[#This Row],[Visit Date]])</f>
        <v>8</v>
      </c>
      <c r="C481" s="2">
        <v>45532</v>
      </c>
      <c r="D481" s="2" t="s">
        <v>5195</v>
      </c>
      <c r="E481" s="1" t="s">
        <v>24</v>
      </c>
      <c r="F481" s="1" t="s">
        <v>14</v>
      </c>
      <c r="G481" s="1" t="s">
        <v>670</v>
      </c>
      <c r="H481" s="3" t="s">
        <v>675</v>
      </c>
      <c r="I481" s="1"/>
      <c r="J481" s="1"/>
      <c r="K481" s="8"/>
      <c r="L481" s="8"/>
    </row>
    <row r="482" spans="1:12" x14ac:dyDescent="0.25">
      <c r="A482" s="1">
        <f>YEAR(مجمع.زيارات[[#This Row],[Visit Date]])</f>
        <v>2024</v>
      </c>
      <c r="B482" s="1">
        <f>MONTH(مجمع.زيارات[[#This Row],[Visit Date]])</f>
        <v>8</v>
      </c>
      <c r="C482" s="2">
        <v>45532</v>
      </c>
      <c r="D482" s="2" t="s">
        <v>664</v>
      </c>
      <c r="E482" s="1" t="s">
        <v>24</v>
      </c>
      <c r="F482" s="1" t="s">
        <v>16</v>
      </c>
      <c r="G482" s="1" t="s">
        <v>309</v>
      </c>
      <c r="H482" s="3" t="s">
        <v>668</v>
      </c>
      <c r="I482" s="1"/>
      <c r="J482" s="1"/>
      <c r="K482" s="8"/>
      <c r="L482" s="8"/>
    </row>
    <row r="483" spans="1:12" x14ac:dyDescent="0.25">
      <c r="A483" s="1">
        <f>YEAR(مجمع.زيارات[[#This Row],[Visit Date]])</f>
        <v>2024</v>
      </c>
      <c r="B483" s="1">
        <f>MONTH(مجمع.زيارات[[#This Row],[Visit Date]])</f>
        <v>8</v>
      </c>
      <c r="C483" s="2">
        <v>45532</v>
      </c>
      <c r="D483" s="2" t="s">
        <v>1219</v>
      </c>
      <c r="E483" s="1" t="s">
        <v>24</v>
      </c>
      <c r="F483" s="1" t="s">
        <v>16</v>
      </c>
      <c r="G483" s="1" t="s">
        <v>312</v>
      </c>
      <c r="H483" s="3" t="s">
        <v>667</v>
      </c>
      <c r="I483" s="1"/>
      <c r="J483" s="1"/>
      <c r="K483" s="8"/>
      <c r="L483" s="8"/>
    </row>
    <row r="484" spans="1:12" x14ac:dyDescent="0.25">
      <c r="A484" s="1">
        <f>YEAR(مجمع.زيارات[[#This Row],[Visit Date]])</f>
        <v>2024</v>
      </c>
      <c r="B484" s="1">
        <f>MONTH(مجمع.زيارات[[#This Row],[Visit Date]])</f>
        <v>8</v>
      </c>
      <c r="C484" s="2">
        <v>45532</v>
      </c>
      <c r="D484" s="2" t="s">
        <v>6839</v>
      </c>
      <c r="E484" s="1" t="s">
        <v>25</v>
      </c>
      <c r="F484" s="1" t="s">
        <v>1</v>
      </c>
      <c r="G484" s="1" t="s">
        <v>1</v>
      </c>
      <c r="H484" s="3" t="s">
        <v>717</v>
      </c>
      <c r="I484" s="1"/>
      <c r="J484" s="1"/>
      <c r="K484" s="8"/>
      <c r="L484" s="8"/>
    </row>
    <row r="485" spans="1:12" ht="27.6" x14ac:dyDescent="0.25">
      <c r="A485" s="1">
        <f>YEAR(مجمع.زيارات[[#This Row],[Visit Date]])</f>
        <v>2024</v>
      </c>
      <c r="B485" s="1">
        <f>MONTH(مجمع.زيارات[[#This Row],[Visit Date]])</f>
        <v>8</v>
      </c>
      <c r="C485" s="2">
        <v>45532</v>
      </c>
      <c r="D485" s="2" t="s">
        <v>6166</v>
      </c>
      <c r="E485" s="1" t="s">
        <v>24</v>
      </c>
      <c r="F485" s="1" t="s">
        <v>14</v>
      </c>
      <c r="G485" s="1" t="s">
        <v>670</v>
      </c>
      <c r="H485" s="3" t="s">
        <v>671</v>
      </c>
      <c r="I485" s="1"/>
      <c r="J485" s="1"/>
      <c r="K485" s="8"/>
      <c r="L485" s="8"/>
    </row>
    <row r="486" spans="1:12" x14ac:dyDescent="0.25">
      <c r="A486" s="1">
        <f>YEAR(مجمع.زيارات[[#This Row],[Visit Date]])</f>
        <v>2024</v>
      </c>
      <c r="B486" s="1">
        <f>MONTH(مجمع.زيارات[[#This Row],[Visit Date]])</f>
        <v>8</v>
      </c>
      <c r="C486" s="2">
        <v>45532</v>
      </c>
      <c r="D486" s="2" t="s">
        <v>11238</v>
      </c>
      <c r="E486" s="1" t="s">
        <v>24</v>
      </c>
      <c r="F486" s="1" t="s">
        <v>16</v>
      </c>
      <c r="G486" s="1" t="s">
        <v>311</v>
      </c>
      <c r="H486" s="3" t="s">
        <v>669</v>
      </c>
      <c r="I486" s="1"/>
      <c r="J486" s="1"/>
      <c r="K486" s="8"/>
      <c r="L486" s="8"/>
    </row>
    <row r="487" spans="1:12" x14ac:dyDescent="0.25">
      <c r="A487" s="1">
        <f>YEAR(مجمع.زيارات[[#This Row],[Visit Date]])</f>
        <v>2024</v>
      </c>
      <c r="B487" s="1">
        <f>MONTH(مجمع.زيارات[[#This Row],[Visit Date]])</f>
        <v>8</v>
      </c>
      <c r="C487" s="2">
        <v>45533</v>
      </c>
      <c r="D487" s="2" t="s">
        <v>11286</v>
      </c>
      <c r="E487" s="1" t="s">
        <v>23</v>
      </c>
      <c r="F487" s="1" t="s">
        <v>5</v>
      </c>
      <c r="G487" s="1" t="s">
        <v>695</v>
      </c>
      <c r="H487" s="3" t="s">
        <v>527</v>
      </c>
      <c r="I487" s="1"/>
      <c r="J487" s="1"/>
      <c r="K487" s="8"/>
      <c r="L487" s="8"/>
    </row>
    <row r="488" spans="1:12" x14ac:dyDescent="0.25">
      <c r="A488" s="1">
        <f>YEAR(مجمع.زيارات[[#This Row],[Visit Date]])</f>
        <v>2024</v>
      </c>
      <c r="B488" s="1">
        <f>MONTH(مجمع.زيارات[[#This Row],[Visit Date]])</f>
        <v>8</v>
      </c>
      <c r="C488" s="2">
        <v>45533</v>
      </c>
      <c r="D488" s="2" t="s">
        <v>10584</v>
      </c>
      <c r="E488" s="1" t="s">
        <v>24</v>
      </c>
      <c r="F488" s="1" t="s">
        <v>5</v>
      </c>
      <c r="G488" s="1" t="s">
        <v>695</v>
      </c>
      <c r="H488" s="3" t="s">
        <v>527</v>
      </c>
      <c r="I488" s="1"/>
      <c r="J488" s="1"/>
      <c r="K488" s="8"/>
      <c r="L488" s="8"/>
    </row>
    <row r="489" spans="1:12" ht="27.6" x14ac:dyDescent="0.25">
      <c r="A489" s="1">
        <f>YEAR(مجمع.زيارات[[#This Row],[Visit Date]])</f>
        <v>2024</v>
      </c>
      <c r="B489" s="1">
        <f>MONTH(مجمع.زيارات[[#This Row],[Visit Date]])</f>
        <v>8</v>
      </c>
      <c r="C489" s="2">
        <v>45533</v>
      </c>
      <c r="D489" s="2" t="s">
        <v>6549</v>
      </c>
      <c r="E489" s="1" t="s">
        <v>23</v>
      </c>
      <c r="F489" s="1" t="s">
        <v>7</v>
      </c>
      <c r="G489" s="1" t="s">
        <v>32</v>
      </c>
      <c r="H489" s="3" t="s">
        <v>703</v>
      </c>
      <c r="I489" s="1"/>
      <c r="J489" s="1"/>
      <c r="K489" s="8"/>
      <c r="L489" s="8"/>
    </row>
    <row r="490" spans="1:12" x14ac:dyDescent="0.25">
      <c r="A490" s="1">
        <f>YEAR(مجمع.زيارات[[#This Row],[Visit Date]])</f>
        <v>2024</v>
      </c>
      <c r="B490" s="1">
        <f>MONTH(مجمع.زيارات[[#This Row],[Visit Date]])</f>
        <v>8</v>
      </c>
      <c r="C490" s="2">
        <v>45533</v>
      </c>
      <c r="D490" s="2" t="s">
        <v>6558</v>
      </c>
      <c r="E490" s="1" t="s">
        <v>24</v>
      </c>
      <c r="F490" s="1" t="s">
        <v>12</v>
      </c>
      <c r="G490" s="1" t="s">
        <v>59</v>
      </c>
      <c r="H490" s="3" t="s">
        <v>698</v>
      </c>
      <c r="I490" s="1"/>
      <c r="J490" s="1"/>
      <c r="K490" s="8"/>
      <c r="L490" s="8"/>
    </row>
    <row r="491" spans="1:12" x14ac:dyDescent="0.25">
      <c r="A491" s="1">
        <f>YEAR(مجمع.زيارات[[#This Row],[Visit Date]])</f>
        <v>2024</v>
      </c>
      <c r="B491" s="1">
        <f>MONTH(مجمع.زيارات[[#This Row],[Visit Date]])</f>
        <v>8</v>
      </c>
      <c r="C491" s="2">
        <v>45533</v>
      </c>
      <c r="D491" s="2" t="s">
        <v>6572</v>
      </c>
      <c r="E491" s="1" t="s">
        <v>387</v>
      </c>
      <c r="F491" s="1" t="s">
        <v>7</v>
      </c>
      <c r="G491" s="1" t="s">
        <v>33</v>
      </c>
      <c r="H491" s="3" t="s">
        <v>707</v>
      </c>
      <c r="I491" s="1"/>
      <c r="J491" s="1"/>
      <c r="K491" s="8"/>
      <c r="L491" s="8"/>
    </row>
    <row r="492" spans="1:12" ht="27.6" x14ac:dyDescent="0.25">
      <c r="A492" s="1">
        <f>YEAR(مجمع.زيارات[[#This Row],[Visit Date]])</f>
        <v>2024</v>
      </c>
      <c r="B492" s="1">
        <f>MONTH(مجمع.زيارات[[#This Row],[Visit Date]])</f>
        <v>8</v>
      </c>
      <c r="C492" s="2">
        <v>45533</v>
      </c>
      <c r="D492" s="2" t="s">
        <v>5572</v>
      </c>
      <c r="E492" s="1" t="s">
        <v>387</v>
      </c>
      <c r="F492" s="1" t="s">
        <v>7</v>
      </c>
      <c r="G492" s="1" t="s">
        <v>32</v>
      </c>
      <c r="H492" s="3" t="s">
        <v>706</v>
      </c>
      <c r="I492" s="1"/>
      <c r="J492" s="1"/>
      <c r="K492" s="8"/>
      <c r="L492" s="8"/>
    </row>
    <row r="493" spans="1:12" x14ac:dyDescent="0.25">
      <c r="A493" s="1">
        <f>YEAR(مجمع.زيارات[[#This Row],[Visit Date]])</f>
        <v>2024</v>
      </c>
      <c r="B493" s="1">
        <f>MONTH(مجمع.زيارات[[#This Row],[Visit Date]])</f>
        <v>8</v>
      </c>
      <c r="C493" s="2">
        <v>45533</v>
      </c>
      <c r="D493" s="2" t="s">
        <v>9657</v>
      </c>
      <c r="E493" s="1" t="s">
        <v>25</v>
      </c>
      <c r="F493" s="1" t="s">
        <v>7</v>
      </c>
      <c r="G493" s="1" t="s">
        <v>32</v>
      </c>
      <c r="H493" s="3" t="s">
        <v>704</v>
      </c>
      <c r="I493" s="1"/>
      <c r="J493" s="1"/>
      <c r="K493" s="8"/>
      <c r="L493" s="8"/>
    </row>
    <row r="494" spans="1:12" x14ac:dyDescent="0.25">
      <c r="A494" s="1">
        <f>YEAR(مجمع.زيارات[[#This Row],[Visit Date]])</f>
        <v>2024</v>
      </c>
      <c r="B494" s="1">
        <f>MONTH(مجمع.زيارات[[#This Row],[Visit Date]])</f>
        <v>8</v>
      </c>
      <c r="C494" s="2">
        <v>45533</v>
      </c>
      <c r="D494" s="2" t="s">
        <v>6686</v>
      </c>
      <c r="E494" s="1" t="s">
        <v>25</v>
      </c>
      <c r="F494" s="1" t="s">
        <v>2</v>
      </c>
      <c r="G494" s="1" t="s">
        <v>75</v>
      </c>
      <c r="H494" s="3" t="s">
        <v>708</v>
      </c>
      <c r="I494" s="1"/>
      <c r="J494" s="1"/>
      <c r="K494" s="8"/>
      <c r="L494" s="8"/>
    </row>
    <row r="495" spans="1:12" x14ac:dyDescent="0.25">
      <c r="A495" s="1">
        <f>YEAR(مجمع.زيارات[[#This Row],[Visit Date]])</f>
        <v>2024</v>
      </c>
      <c r="B495" s="1">
        <f>MONTH(مجمع.زيارات[[#This Row],[Visit Date]])</f>
        <v>8</v>
      </c>
      <c r="C495" s="2">
        <v>45533</v>
      </c>
      <c r="D495" s="2" t="s">
        <v>6690</v>
      </c>
      <c r="E495" s="1" t="s">
        <v>25</v>
      </c>
      <c r="F495" s="1" t="s">
        <v>2</v>
      </c>
      <c r="G495" s="1" t="s">
        <v>75</v>
      </c>
      <c r="H495" s="3" t="s">
        <v>710</v>
      </c>
      <c r="I495" s="1"/>
      <c r="J495" s="1"/>
      <c r="K495" s="8"/>
      <c r="L495" s="8"/>
    </row>
    <row r="496" spans="1:12" x14ac:dyDescent="0.25">
      <c r="A496" s="1">
        <f>YEAR(مجمع.زيارات[[#This Row],[Visit Date]])</f>
        <v>2024</v>
      </c>
      <c r="B496" s="1">
        <f>MONTH(مجمع.زيارات[[#This Row],[Visit Date]])</f>
        <v>8</v>
      </c>
      <c r="C496" s="2">
        <v>45533</v>
      </c>
      <c r="D496" s="2" t="s">
        <v>10741</v>
      </c>
      <c r="E496" s="1" t="s">
        <v>24</v>
      </c>
      <c r="F496" s="1" t="s">
        <v>12</v>
      </c>
      <c r="G496" s="1" t="s">
        <v>59</v>
      </c>
      <c r="H496" s="3" t="s">
        <v>118</v>
      </c>
      <c r="I496" s="1"/>
      <c r="J496" s="1"/>
      <c r="K496" s="8"/>
      <c r="L496" s="8"/>
    </row>
    <row r="497" spans="1:12" x14ac:dyDescent="0.25">
      <c r="A497" s="1">
        <f>YEAR(مجمع.زيارات[[#This Row],[Visit Date]])</f>
        <v>2024</v>
      </c>
      <c r="B497" s="1">
        <f>MONTH(مجمع.زيارات[[#This Row],[Visit Date]])</f>
        <v>8</v>
      </c>
      <c r="C497" s="2">
        <v>45533</v>
      </c>
      <c r="D497" s="2" t="s">
        <v>10745</v>
      </c>
      <c r="E497" s="1" t="s">
        <v>24</v>
      </c>
      <c r="F497" s="1" t="s">
        <v>12</v>
      </c>
      <c r="G497" s="1" t="s">
        <v>59</v>
      </c>
      <c r="H497" s="3" t="s">
        <v>117</v>
      </c>
      <c r="I497" s="1"/>
      <c r="J497" s="1"/>
      <c r="K497" s="8"/>
      <c r="L497" s="8"/>
    </row>
    <row r="498" spans="1:12" x14ac:dyDescent="0.25">
      <c r="A498" s="1">
        <f>YEAR(مجمع.زيارات[[#This Row],[Visit Date]])</f>
        <v>2024</v>
      </c>
      <c r="B498" s="1">
        <f>MONTH(مجمع.زيارات[[#This Row],[Visit Date]])</f>
        <v>8</v>
      </c>
      <c r="C498" s="2">
        <v>45533</v>
      </c>
      <c r="D498" s="2" t="s">
        <v>691</v>
      </c>
      <c r="E498" s="1" t="s">
        <v>25</v>
      </c>
      <c r="F498" s="1" t="s">
        <v>5</v>
      </c>
      <c r="G498" s="1" t="s">
        <v>694</v>
      </c>
      <c r="H498" s="3" t="s">
        <v>527</v>
      </c>
      <c r="I498" s="1"/>
      <c r="J498" s="1"/>
      <c r="K498" s="8"/>
      <c r="L498" s="8"/>
    </row>
    <row r="499" spans="1:12" x14ac:dyDescent="0.25">
      <c r="A499" s="1">
        <f>YEAR(مجمع.زيارات[[#This Row],[Visit Date]])</f>
        <v>2024</v>
      </c>
      <c r="B499" s="1">
        <f>MONTH(مجمع.زيارات[[#This Row],[Visit Date]])</f>
        <v>8</v>
      </c>
      <c r="C499" s="2">
        <v>45533</v>
      </c>
      <c r="D499" s="2" t="s">
        <v>692</v>
      </c>
      <c r="E499" s="1" t="s">
        <v>25</v>
      </c>
      <c r="F499" s="1" t="s">
        <v>5</v>
      </c>
      <c r="G499" s="1" t="s">
        <v>1360</v>
      </c>
      <c r="H499" s="3" t="s">
        <v>527</v>
      </c>
      <c r="I499" s="1"/>
      <c r="J499" s="1"/>
      <c r="K499" s="8"/>
      <c r="L499" s="8"/>
    </row>
    <row r="500" spans="1:12" x14ac:dyDescent="0.25">
      <c r="A500" s="1">
        <f>YEAR(مجمع.زيارات[[#This Row],[Visit Date]])</f>
        <v>2024</v>
      </c>
      <c r="B500" s="1">
        <f>MONTH(مجمع.زيارات[[#This Row],[Visit Date]])</f>
        <v>8</v>
      </c>
      <c r="C500" s="2">
        <v>45533</v>
      </c>
      <c r="D500" s="2" t="s">
        <v>10930</v>
      </c>
      <c r="E500" s="1" t="s">
        <v>24</v>
      </c>
      <c r="F500" s="1" t="s">
        <v>12</v>
      </c>
      <c r="G500" s="1" t="s">
        <v>59</v>
      </c>
      <c r="H500" s="3" t="s">
        <v>146</v>
      </c>
      <c r="I500" s="1"/>
      <c r="J500" s="1"/>
      <c r="K500" s="8"/>
      <c r="L500" s="8"/>
    </row>
    <row r="501" spans="1:12" x14ac:dyDescent="0.25">
      <c r="A501" s="1">
        <f>YEAR(مجمع.زيارات[[#This Row],[Visit Date]])</f>
        <v>2024</v>
      </c>
      <c r="B501" s="1">
        <f>MONTH(مجمع.زيارات[[#This Row],[Visit Date]])</f>
        <v>8</v>
      </c>
      <c r="C501" s="2">
        <v>45533</v>
      </c>
      <c r="D501" s="2" t="s">
        <v>693</v>
      </c>
      <c r="E501" s="1" t="s">
        <v>24</v>
      </c>
      <c r="F501" s="1" t="s">
        <v>5</v>
      </c>
      <c r="G501" s="1" t="s">
        <v>695</v>
      </c>
      <c r="H501" s="3" t="s">
        <v>527</v>
      </c>
      <c r="I501" s="1"/>
      <c r="J501" s="1"/>
      <c r="K501" s="8"/>
      <c r="L501" s="8"/>
    </row>
    <row r="502" spans="1:12" x14ac:dyDescent="0.25">
      <c r="A502" s="1">
        <f>YEAR(مجمع.زيارات[[#This Row],[Visit Date]])</f>
        <v>2024</v>
      </c>
      <c r="B502" s="1">
        <f>MONTH(مجمع.زيارات[[#This Row],[Visit Date]])</f>
        <v>8</v>
      </c>
      <c r="C502" s="2">
        <v>45533</v>
      </c>
      <c r="D502" s="2" t="s">
        <v>696</v>
      </c>
      <c r="E502" s="1" t="s">
        <v>24</v>
      </c>
      <c r="F502" s="1" t="s">
        <v>12</v>
      </c>
      <c r="G502" s="1" t="s">
        <v>59</v>
      </c>
      <c r="H502" s="3" t="s">
        <v>697</v>
      </c>
      <c r="I502" s="1"/>
      <c r="J502" s="1"/>
      <c r="K502" s="8"/>
      <c r="L502" s="8"/>
    </row>
    <row r="503" spans="1:12" x14ac:dyDescent="0.25">
      <c r="A503" s="1">
        <f>YEAR(مجمع.زيارات[[#This Row],[Visit Date]])</f>
        <v>2024</v>
      </c>
      <c r="B503" s="1">
        <f>MONTH(مجمع.زيارات[[#This Row],[Visit Date]])</f>
        <v>8</v>
      </c>
      <c r="C503" s="2">
        <v>45533</v>
      </c>
      <c r="D503" s="2" t="s">
        <v>5200</v>
      </c>
      <c r="E503" s="1" t="s">
        <v>23</v>
      </c>
      <c r="F503" s="1" t="s">
        <v>2</v>
      </c>
      <c r="G503" s="1" t="s">
        <v>75</v>
      </c>
      <c r="H503" s="3" t="s">
        <v>104</v>
      </c>
      <c r="I503" s="1"/>
      <c r="J503" s="1"/>
      <c r="K503" s="8"/>
      <c r="L503" s="8"/>
    </row>
    <row r="504" spans="1:12" x14ac:dyDescent="0.25">
      <c r="A504" s="1">
        <f>YEAR(مجمع.زيارات[[#This Row],[Visit Date]])</f>
        <v>2024</v>
      </c>
      <c r="B504" s="1">
        <f>MONTH(مجمع.زيارات[[#This Row],[Visit Date]])</f>
        <v>8</v>
      </c>
      <c r="C504" s="2">
        <v>45533</v>
      </c>
      <c r="D504" s="2" t="s">
        <v>11088</v>
      </c>
      <c r="E504" s="1" t="s">
        <v>25</v>
      </c>
      <c r="F504" s="1" t="s">
        <v>2</v>
      </c>
      <c r="G504" s="1" t="s">
        <v>720</v>
      </c>
      <c r="H504" s="3" t="s">
        <v>708</v>
      </c>
      <c r="I504" s="1"/>
      <c r="J504" s="1"/>
      <c r="K504" s="8"/>
      <c r="L504" s="8"/>
    </row>
    <row r="505" spans="1:12" x14ac:dyDescent="0.25">
      <c r="A505" s="1">
        <f>YEAR(مجمع.زيارات[[#This Row],[Visit Date]])</f>
        <v>2024</v>
      </c>
      <c r="B505" s="1">
        <f>MONTH(مجمع.زيارات[[#This Row],[Visit Date]])</f>
        <v>8</v>
      </c>
      <c r="C505" s="2">
        <v>45533</v>
      </c>
      <c r="D505" s="2" t="s">
        <v>183</v>
      </c>
      <c r="E505" s="1" t="s">
        <v>25</v>
      </c>
      <c r="F505" s="1" t="s">
        <v>2</v>
      </c>
      <c r="G505" s="1" t="s">
        <v>720</v>
      </c>
      <c r="H505" s="3" t="s">
        <v>709</v>
      </c>
      <c r="I505" s="1"/>
      <c r="J505" s="1"/>
      <c r="K505" s="8"/>
      <c r="L505" s="8"/>
    </row>
    <row r="506" spans="1:12" x14ac:dyDescent="0.25">
      <c r="A506" s="1">
        <f>YEAR(مجمع.زيارات[[#This Row],[Visit Date]])</f>
        <v>2024</v>
      </c>
      <c r="B506" s="1">
        <f>MONTH(مجمع.زيارات[[#This Row],[Visit Date]])</f>
        <v>8</v>
      </c>
      <c r="C506" s="2">
        <v>45533</v>
      </c>
      <c r="D506" s="2" t="s">
        <v>6827</v>
      </c>
      <c r="E506" s="1" t="s">
        <v>25</v>
      </c>
      <c r="F506" s="1" t="s">
        <v>5</v>
      </c>
      <c r="G506" s="1" t="s">
        <v>695</v>
      </c>
      <c r="H506" s="3" t="s">
        <v>527</v>
      </c>
      <c r="I506" s="1"/>
      <c r="J506" s="1"/>
      <c r="K506" s="8"/>
      <c r="L506" s="8"/>
    </row>
    <row r="507" spans="1:12" x14ac:dyDescent="0.25">
      <c r="A507" s="1">
        <f>YEAR(مجمع.زيارات[[#This Row],[Visit Date]])</f>
        <v>2024</v>
      </c>
      <c r="B507" s="1">
        <f>MONTH(مجمع.زيارات[[#This Row],[Visit Date]])</f>
        <v>8</v>
      </c>
      <c r="C507" s="2">
        <v>45533</v>
      </c>
      <c r="D507" s="2" t="s">
        <v>6828</v>
      </c>
      <c r="E507" s="1" t="s">
        <v>24</v>
      </c>
      <c r="F507" s="1" t="s">
        <v>5</v>
      </c>
      <c r="G507" s="1" t="s">
        <v>694</v>
      </c>
      <c r="H507" s="3" t="s">
        <v>527</v>
      </c>
      <c r="I507" s="1"/>
      <c r="J507" s="1"/>
      <c r="K507" s="8"/>
      <c r="L507" s="8"/>
    </row>
    <row r="508" spans="1:12" ht="27.6" x14ac:dyDescent="0.25">
      <c r="A508" s="1">
        <f>YEAR(مجمع.زيارات[[#This Row],[Visit Date]])</f>
        <v>2024</v>
      </c>
      <c r="B508" s="1">
        <f>MONTH(مجمع.زيارات[[#This Row],[Visit Date]])</f>
        <v>8</v>
      </c>
      <c r="C508" s="2">
        <v>45533</v>
      </c>
      <c r="D508" s="2" t="s">
        <v>5199</v>
      </c>
      <c r="E508" s="1" t="s">
        <v>25</v>
      </c>
      <c r="F508" s="1" t="s">
        <v>7</v>
      </c>
      <c r="G508" s="1" t="s">
        <v>32</v>
      </c>
      <c r="H508" s="3" t="s">
        <v>705</v>
      </c>
      <c r="I508" s="1"/>
      <c r="J508" s="1"/>
      <c r="K508" s="8"/>
      <c r="L508" s="8"/>
    </row>
    <row r="509" spans="1:12" ht="27.6" x14ac:dyDescent="0.25">
      <c r="A509" s="1">
        <f>YEAR(مجمع.زيارات[[#This Row],[Visit Date]])</f>
        <v>2024</v>
      </c>
      <c r="B509" s="1">
        <f>MONTH(مجمع.زيارات[[#This Row],[Visit Date]])</f>
        <v>8</v>
      </c>
      <c r="C509" s="2">
        <v>45535</v>
      </c>
      <c r="D509" s="2" t="s">
        <v>6637</v>
      </c>
      <c r="E509" s="1" t="s">
        <v>25</v>
      </c>
      <c r="F509" s="1" t="s">
        <v>3</v>
      </c>
      <c r="G509" s="1" t="s">
        <v>45</v>
      </c>
      <c r="H509" s="3" t="s">
        <v>725</v>
      </c>
      <c r="I509" s="1"/>
      <c r="J509" s="1"/>
      <c r="K509" s="8"/>
      <c r="L509" s="8"/>
    </row>
    <row r="510" spans="1:12" ht="27.6" x14ac:dyDescent="0.25">
      <c r="A510" s="1">
        <f>YEAR(مجمع.زيارات[[#This Row],[Visit Date]])</f>
        <v>2024</v>
      </c>
      <c r="B510" s="1">
        <f>MONTH(مجمع.زيارات[[#This Row],[Visit Date]])</f>
        <v>8</v>
      </c>
      <c r="C510" s="2">
        <v>45535</v>
      </c>
      <c r="D510" s="2" t="s">
        <v>43</v>
      </c>
      <c r="E510" s="1" t="s">
        <v>24</v>
      </c>
      <c r="F510" s="1" t="s">
        <v>3</v>
      </c>
      <c r="G510" s="1" t="s">
        <v>45</v>
      </c>
      <c r="H510" s="3" t="s">
        <v>723</v>
      </c>
      <c r="I510" s="1"/>
      <c r="J510" s="1"/>
      <c r="K510" s="8"/>
      <c r="L510" s="8"/>
    </row>
    <row r="511" spans="1:12" x14ac:dyDescent="0.25">
      <c r="A511" s="1">
        <f>YEAR(مجمع.زيارات[[#This Row],[Visit Date]])</f>
        <v>2024</v>
      </c>
      <c r="B511" s="1">
        <f>MONTH(مجمع.زيارات[[#This Row],[Visit Date]])</f>
        <v>8</v>
      </c>
      <c r="C511" s="2">
        <v>45535</v>
      </c>
      <c r="D511" s="2" t="s">
        <v>10510</v>
      </c>
      <c r="E511" s="1" t="s">
        <v>25</v>
      </c>
      <c r="F511" s="1" t="s">
        <v>2</v>
      </c>
      <c r="G511" s="1" t="s">
        <v>720</v>
      </c>
      <c r="H511" s="3" t="s">
        <v>713</v>
      </c>
      <c r="I511" s="1"/>
      <c r="J511" s="1"/>
      <c r="K511" s="8"/>
      <c r="L511" s="8"/>
    </row>
    <row r="512" spans="1:12" x14ac:dyDescent="0.25">
      <c r="A512" s="1">
        <f>YEAR(مجمع.زيارات[[#This Row],[Visit Date]])</f>
        <v>2024</v>
      </c>
      <c r="B512" s="1">
        <f>MONTH(مجمع.زيارات[[#This Row],[Visit Date]])</f>
        <v>8</v>
      </c>
      <c r="C512" s="2">
        <v>45535</v>
      </c>
      <c r="D512" s="2" t="s">
        <v>10735</v>
      </c>
      <c r="E512" s="1" t="s">
        <v>5524</v>
      </c>
      <c r="F512" s="1" t="s">
        <v>5</v>
      </c>
      <c r="G512" s="1" t="s">
        <v>523</v>
      </c>
      <c r="H512" s="3" t="s">
        <v>573</v>
      </c>
      <c r="I512" s="1"/>
      <c r="J512" s="1"/>
      <c r="K512" s="8"/>
      <c r="L512" s="8"/>
    </row>
    <row r="513" spans="1:12" ht="27.6" x14ac:dyDescent="0.25">
      <c r="A513" s="1">
        <f>YEAR(مجمع.زيارات[[#This Row],[Visit Date]])</f>
        <v>2024</v>
      </c>
      <c r="B513" s="1">
        <f>MONTH(مجمع.زيارات[[#This Row],[Visit Date]])</f>
        <v>8</v>
      </c>
      <c r="C513" s="2">
        <v>45535</v>
      </c>
      <c r="D513" s="2" t="s">
        <v>722</v>
      </c>
      <c r="E513" s="1" t="s">
        <v>24</v>
      </c>
      <c r="F513" s="1" t="s">
        <v>3</v>
      </c>
      <c r="G513" s="1" t="s">
        <v>45</v>
      </c>
      <c r="H513" s="3" t="s">
        <v>725</v>
      </c>
      <c r="I513" s="1"/>
      <c r="J513" s="1"/>
      <c r="K513" s="8"/>
      <c r="L513" s="8"/>
    </row>
    <row r="514" spans="1:12" x14ac:dyDescent="0.25">
      <c r="A514" s="1">
        <f>YEAR(مجمع.زيارات[[#This Row],[Visit Date]])</f>
        <v>2024</v>
      </c>
      <c r="B514" s="1">
        <f>MONTH(مجمع.زيارات[[#This Row],[Visit Date]])</f>
        <v>8</v>
      </c>
      <c r="C514" s="2">
        <v>45535</v>
      </c>
      <c r="D514" s="2" t="s">
        <v>5201</v>
      </c>
      <c r="E514" s="1" t="s">
        <v>5524</v>
      </c>
      <c r="F514" s="1" t="s">
        <v>13</v>
      </c>
      <c r="G514" s="1" t="s">
        <v>164</v>
      </c>
      <c r="H514" s="3" t="s">
        <v>678</v>
      </c>
      <c r="I514" s="1"/>
      <c r="J514" s="1"/>
      <c r="K514" s="8"/>
      <c r="L514" s="8"/>
    </row>
    <row r="515" spans="1:12" x14ac:dyDescent="0.25">
      <c r="A515" s="1">
        <f>YEAR(مجمع.زيارات[[#This Row],[Visit Date]])</f>
        <v>2024</v>
      </c>
      <c r="B515" s="1">
        <f>MONTH(مجمع.زيارات[[#This Row],[Visit Date]])</f>
        <v>8</v>
      </c>
      <c r="C515" s="2">
        <v>45535</v>
      </c>
      <c r="D515" s="2" t="s">
        <v>5204</v>
      </c>
      <c r="E515" s="1" t="s">
        <v>5524</v>
      </c>
      <c r="F515" s="1" t="s">
        <v>5</v>
      </c>
      <c r="G515" s="1" t="s">
        <v>523</v>
      </c>
      <c r="H515" s="3" t="s">
        <v>581</v>
      </c>
      <c r="I515" s="1"/>
      <c r="J515" s="1"/>
      <c r="K515" s="8"/>
      <c r="L515" s="8"/>
    </row>
    <row r="516" spans="1:12" ht="27.6" x14ac:dyDescent="0.25">
      <c r="A516" s="1">
        <f>YEAR(مجمع.زيارات[[#This Row],[Visit Date]])</f>
        <v>2024</v>
      </c>
      <c r="B516" s="1">
        <f>MONTH(مجمع.زيارات[[#This Row],[Visit Date]])</f>
        <v>8</v>
      </c>
      <c r="C516" s="2">
        <v>45535</v>
      </c>
      <c r="D516" s="2" t="s">
        <v>721</v>
      </c>
      <c r="E516" s="1" t="s">
        <v>24</v>
      </c>
      <c r="F516" s="1" t="s">
        <v>3</v>
      </c>
      <c r="G516" s="1" t="s">
        <v>45</v>
      </c>
      <c r="H516" s="3" t="s">
        <v>724</v>
      </c>
      <c r="I516" s="1"/>
      <c r="J516" s="1"/>
      <c r="K516" s="8"/>
      <c r="L516" s="8"/>
    </row>
    <row r="517" spans="1:12" ht="27.6" x14ac:dyDescent="0.25">
      <c r="A517" s="1">
        <f>YEAR(مجمع.زيارات[[#This Row],[Visit Date]])</f>
        <v>2024</v>
      </c>
      <c r="B517" s="1">
        <f>MONTH(مجمع.زيارات[[#This Row],[Visit Date]])</f>
        <v>8</v>
      </c>
      <c r="C517" s="2">
        <v>45535</v>
      </c>
      <c r="D517" s="2" t="s">
        <v>5177</v>
      </c>
      <c r="E517" s="1" t="s">
        <v>24</v>
      </c>
      <c r="F517" s="1" t="s">
        <v>3</v>
      </c>
      <c r="G517" s="1" t="s">
        <v>45</v>
      </c>
      <c r="H517" s="3" t="s">
        <v>727</v>
      </c>
      <c r="I517" s="1"/>
      <c r="J517" s="1"/>
      <c r="K517" s="8"/>
      <c r="L517" s="8"/>
    </row>
    <row r="518" spans="1:12" x14ac:dyDescent="0.25">
      <c r="A518" s="1">
        <f>YEAR(مجمع.زيارات[[#This Row],[Visit Date]])</f>
        <v>2024</v>
      </c>
      <c r="B518" s="1">
        <f>MONTH(مجمع.زيارات[[#This Row],[Visit Date]])</f>
        <v>8</v>
      </c>
      <c r="C518" s="2">
        <v>45535</v>
      </c>
      <c r="D518" s="2" t="s">
        <v>711</v>
      </c>
      <c r="E518" s="1" t="s">
        <v>25</v>
      </c>
      <c r="F518" s="1" t="s">
        <v>2</v>
      </c>
      <c r="G518" s="1" t="s">
        <v>720</v>
      </c>
      <c r="H518" s="3" t="s">
        <v>714</v>
      </c>
      <c r="I518" s="1"/>
      <c r="J518" s="1"/>
      <c r="K518" s="8"/>
      <c r="L518" s="8"/>
    </row>
    <row r="519" spans="1:12" x14ac:dyDescent="0.25">
      <c r="A519" s="1">
        <f>YEAR(مجمع.زيارات[[#This Row],[Visit Date]])</f>
        <v>2024</v>
      </c>
      <c r="B519" s="1">
        <f>MONTH(مجمع.زيارات[[#This Row],[Visit Date]])</f>
        <v>8</v>
      </c>
      <c r="C519" s="2">
        <v>45535</v>
      </c>
      <c r="D519" s="2" t="s">
        <v>688</v>
      </c>
      <c r="E519" s="1" t="s">
        <v>5524</v>
      </c>
      <c r="F519" s="1" t="s">
        <v>5</v>
      </c>
      <c r="G519" s="1" t="s">
        <v>523</v>
      </c>
      <c r="H519" s="3" t="s">
        <v>613</v>
      </c>
      <c r="I519" s="1"/>
      <c r="J519" s="1"/>
      <c r="K519" s="8"/>
      <c r="L519" s="8"/>
    </row>
    <row r="520" spans="1:12" x14ac:dyDescent="0.25">
      <c r="A520" s="1">
        <f>YEAR(مجمع.زيارات[[#This Row],[Visit Date]])</f>
        <v>2024</v>
      </c>
      <c r="B520" s="1">
        <f>MONTH(مجمع.زيارات[[#This Row],[Visit Date]])</f>
        <v>8</v>
      </c>
      <c r="C520" s="2">
        <v>45535</v>
      </c>
      <c r="D520" s="2" t="s">
        <v>677</v>
      </c>
      <c r="E520" s="1" t="s">
        <v>5524</v>
      </c>
      <c r="F520" s="1" t="s">
        <v>13</v>
      </c>
      <c r="G520" s="1" t="s">
        <v>164</v>
      </c>
      <c r="H520" s="3" t="s">
        <v>681</v>
      </c>
      <c r="I520" s="1"/>
      <c r="J520" s="1"/>
      <c r="K520" s="8"/>
      <c r="L520" s="8"/>
    </row>
    <row r="521" spans="1:12" x14ac:dyDescent="0.25">
      <c r="A521" s="1">
        <f>YEAR(مجمع.زيارات[[#This Row],[Visit Date]])</f>
        <v>2024</v>
      </c>
      <c r="B521" s="1">
        <f>MONTH(مجمع.زيارات[[#This Row],[Visit Date]])</f>
        <v>8</v>
      </c>
      <c r="C521" s="2">
        <v>45535</v>
      </c>
      <c r="D521" s="2" t="s">
        <v>10957</v>
      </c>
      <c r="E521" s="1" t="s">
        <v>24</v>
      </c>
      <c r="F521" s="1" t="s">
        <v>12</v>
      </c>
      <c r="G521" s="1" t="s">
        <v>60</v>
      </c>
      <c r="H521" s="3" t="s">
        <v>242</v>
      </c>
      <c r="I521" s="1"/>
      <c r="J521" s="1"/>
      <c r="K521" s="8"/>
      <c r="L521" s="8"/>
    </row>
    <row r="522" spans="1:12" x14ac:dyDescent="0.25">
      <c r="A522" s="1">
        <f>YEAR(مجمع.زيارات[[#This Row],[Visit Date]])</f>
        <v>2024</v>
      </c>
      <c r="B522" s="1">
        <f>MONTH(مجمع.زيارات[[#This Row],[Visit Date]])</f>
        <v>8</v>
      </c>
      <c r="C522" s="2">
        <v>45535</v>
      </c>
      <c r="D522" s="2" t="s">
        <v>6759</v>
      </c>
      <c r="E522" s="1" t="s">
        <v>25</v>
      </c>
      <c r="F522" s="1" t="s">
        <v>2</v>
      </c>
      <c r="G522" s="1" t="s">
        <v>720</v>
      </c>
      <c r="H522" s="3" t="s">
        <v>714</v>
      </c>
      <c r="I522" s="1"/>
      <c r="J522" s="1"/>
      <c r="K522" s="8"/>
      <c r="L522" s="8"/>
    </row>
    <row r="523" spans="1:12" x14ac:dyDescent="0.25">
      <c r="A523" s="1">
        <f>YEAR(مجمع.زيارات[[#This Row],[Visit Date]])</f>
        <v>2024</v>
      </c>
      <c r="B523" s="1">
        <f>MONTH(مجمع.زيارات[[#This Row],[Visit Date]])</f>
        <v>8</v>
      </c>
      <c r="C523" s="2">
        <v>45535</v>
      </c>
      <c r="D523" s="2" t="s">
        <v>10969</v>
      </c>
      <c r="E523" s="1" t="s">
        <v>25</v>
      </c>
      <c r="F523" s="1" t="s">
        <v>2</v>
      </c>
      <c r="G523" s="1" t="s">
        <v>79</v>
      </c>
      <c r="H523" s="3" t="s">
        <v>702</v>
      </c>
      <c r="I523" s="1"/>
      <c r="J523" s="1"/>
      <c r="K523" s="8"/>
      <c r="L523" s="8"/>
    </row>
    <row r="524" spans="1:12" x14ac:dyDescent="0.25">
      <c r="A524" s="1">
        <f>YEAR(مجمع.زيارات[[#This Row],[Visit Date]])</f>
        <v>2024</v>
      </c>
      <c r="B524" s="1">
        <f>MONTH(مجمع.زيارات[[#This Row],[Visit Date]])</f>
        <v>8</v>
      </c>
      <c r="C524" s="2">
        <v>45535</v>
      </c>
      <c r="D524" s="2" t="s">
        <v>10969</v>
      </c>
      <c r="E524" s="1" t="s">
        <v>24</v>
      </c>
      <c r="F524" s="1" t="s">
        <v>12</v>
      </c>
      <c r="G524" s="1" t="s">
        <v>60</v>
      </c>
      <c r="H524" s="3" t="s">
        <v>702</v>
      </c>
      <c r="I524" s="1"/>
      <c r="J524" s="1"/>
      <c r="K524" s="8"/>
      <c r="L524" s="8"/>
    </row>
    <row r="525" spans="1:12" x14ac:dyDescent="0.25">
      <c r="A525" s="1">
        <f>YEAR(مجمع.زيارات[[#This Row],[Visit Date]])</f>
        <v>2024</v>
      </c>
      <c r="B525" s="1">
        <f>MONTH(مجمع.زيارات[[#This Row],[Visit Date]])</f>
        <v>8</v>
      </c>
      <c r="C525" s="2">
        <v>45535</v>
      </c>
      <c r="D525" s="2" t="s">
        <v>10979</v>
      </c>
      <c r="E525" s="1" t="s">
        <v>5524</v>
      </c>
      <c r="F525" s="1" t="s">
        <v>13</v>
      </c>
      <c r="G525" s="1" t="s">
        <v>164</v>
      </c>
      <c r="H525" s="3" t="s">
        <v>680</v>
      </c>
      <c r="I525" s="1"/>
      <c r="J525" s="1"/>
      <c r="K525" s="8"/>
      <c r="L525" s="8"/>
    </row>
    <row r="526" spans="1:12" x14ac:dyDescent="0.25">
      <c r="A526" s="1">
        <f>YEAR(مجمع.زيارات[[#This Row],[Visit Date]])</f>
        <v>2024</v>
      </c>
      <c r="B526" s="1">
        <f>MONTH(مجمع.زيارات[[#This Row],[Visit Date]])</f>
        <v>8</v>
      </c>
      <c r="C526" s="2">
        <v>45535</v>
      </c>
      <c r="D526" s="2" t="s">
        <v>9785</v>
      </c>
      <c r="E526" s="1" t="s">
        <v>24</v>
      </c>
      <c r="F526" s="1" t="s">
        <v>12</v>
      </c>
      <c r="G526" s="1" t="s">
        <v>60</v>
      </c>
      <c r="H526" s="3" t="s">
        <v>701</v>
      </c>
      <c r="I526" s="1"/>
      <c r="J526" s="1"/>
      <c r="K526" s="8"/>
      <c r="L526" s="8"/>
    </row>
    <row r="527" spans="1:12" x14ac:dyDescent="0.25">
      <c r="A527" s="1">
        <f>YEAR(مجمع.زيارات[[#This Row],[Visit Date]])</f>
        <v>2024</v>
      </c>
      <c r="B527" s="1">
        <f>MONTH(مجمع.زيارات[[#This Row],[Visit Date]])</f>
        <v>8</v>
      </c>
      <c r="C527" s="2">
        <v>45535</v>
      </c>
      <c r="D527" s="2" t="s">
        <v>5202</v>
      </c>
      <c r="E527" s="1" t="s">
        <v>5524</v>
      </c>
      <c r="F527" s="1" t="s">
        <v>13</v>
      </c>
      <c r="G527" s="1" t="s">
        <v>164</v>
      </c>
      <c r="H527" s="3" t="s">
        <v>679</v>
      </c>
      <c r="I527" s="1"/>
      <c r="J527" s="1"/>
      <c r="K527" s="8"/>
      <c r="L527" s="8"/>
    </row>
    <row r="528" spans="1:12" x14ac:dyDescent="0.25">
      <c r="A528" s="1">
        <f>YEAR(مجمع.زيارات[[#This Row],[Visit Date]])</f>
        <v>2024</v>
      </c>
      <c r="B528" s="1">
        <f>MONTH(مجمع.زيارات[[#This Row],[Visit Date]])</f>
        <v>8</v>
      </c>
      <c r="C528" s="2">
        <v>45535</v>
      </c>
      <c r="D528" s="2" t="s">
        <v>5160</v>
      </c>
      <c r="E528" s="1" t="s">
        <v>23</v>
      </c>
      <c r="F528" s="1" t="s">
        <v>15</v>
      </c>
      <c r="G528" s="1" t="s">
        <v>36</v>
      </c>
      <c r="H528" s="3" t="s">
        <v>682</v>
      </c>
      <c r="I528" s="1"/>
      <c r="J528" s="1"/>
      <c r="K528" s="8"/>
      <c r="L528" s="8"/>
    </row>
    <row r="529" spans="1:12" x14ac:dyDescent="0.25">
      <c r="A529" s="1">
        <f>YEAR(مجمع.زيارات[[#This Row],[Visit Date]])</f>
        <v>2024</v>
      </c>
      <c r="B529" s="1">
        <f>MONTH(مجمع.زيارات[[#This Row],[Visit Date]])</f>
        <v>8</v>
      </c>
      <c r="C529" s="2">
        <v>45535</v>
      </c>
      <c r="D529" s="2" t="s">
        <v>689</v>
      </c>
      <c r="E529" s="1" t="s">
        <v>5524</v>
      </c>
      <c r="F529" s="1" t="s">
        <v>5</v>
      </c>
      <c r="G529" s="1" t="s">
        <v>523</v>
      </c>
      <c r="H529" s="3" t="s">
        <v>690</v>
      </c>
      <c r="I529" s="1"/>
      <c r="J529" s="1"/>
      <c r="K529" s="8"/>
      <c r="L529" s="8"/>
    </row>
    <row r="530" spans="1:12" x14ac:dyDescent="0.25">
      <c r="A530" s="1">
        <f>YEAR(مجمع.زيارات[[#This Row],[Visit Date]])</f>
        <v>2024</v>
      </c>
      <c r="B530" s="1">
        <f>MONTH(مجمع.زيارات[[#This Row],[Visit Date]])</f>
        <v>8</v>
      </c>
      <c r="C530" s="2">
        <v>45535</v>
      </c>
      <c r="D530" s="2" t="s">
        <v>5203</v>
      </c>
      <c r="E530" s="1" t="s">
        <v>5524</v>
      </c>
      <c r="F530" s="1" t="s">
        <v>2</v>
      </c>
      <c r="G530" s="1" t="s">
        <v>720</v>
      </c>
      <c r="H530" s="3" t="s">
        <v>715</v>
      </c>
      <c r="I530" s="1"/>
      <c r="J530" s="1"/>
      <c r="K530" s="8"/>
      <c r="L530" s="8"/>
    </row>
    <row r="531" spans="1:12" x14ac:dyDescent="0.25">
      <c r="A531" s="1">
        <f>YEAR(مجمع.زيارات[[#This Row],[Visit Date]])</f>
        <v>2024</v>
      </c>
      <c r="B531" s="1">
        <f>MONTH(مجمع.زيارات[[#This Row],[Visit Date]])</f>
        <v>8</v>
      </c>
      <c r="C531" s="2">
        <v>45535</v>
      </c>
      <c r="D531" s="2" t="s">
        <v>7582</v>
      </c>
      <c r="E531" s="1" t="s">
        <v>24</v>
      </c>
      <c r="F531" s="1" t="s">
        <v>17</v>
      </c>
      <c r="G531" s="1" t="s">
        <v>37</v>
      </c>
      <c r="H531" s="3" t="s">
        <v>687</v>
      </c>
      <c r="I531" s="1"/>
      <c r="J531" s="1"/>
      <c r="K531" s="8"/>
      <c r="L531" s="8"/>
    </row>
    <row r="532" spans="1:12" x14ac:dyDescent="0.25">
      <c r="A532" s="1">
        <f>YEAR(مجمع.زيارات[[#This Row],[Visit Date]])</f>
        <v>2024</v>
      </c>
      <c r="B532" s="1">
        <f>MONTH(مجمع.زيارات[[#This Row],[Visit Date]])</f>
        <v>8</v>
      </c>
      <c r="C532" s="2">
        <v>45535</v>
      </c>
      <c r="D532" s="2" t="s">
        <v>11083</v>
      </c>
      <c r="E532" s="1" t="s">
        <v>25</v>
      </c>
      <c r="F532" s="1" t="s">
        <v>2</v>
      </c>
      <c r="G532" s="1" t="s">
        <v>720</v>
      </c>
      <c r="H532" s="3" t="s">
        <v>104</v>
      </c>
      <c r="I532" s="1"/>
      <c r="J532" s="1"/>
      <c r="K532" s="8"/>
      <c r="L532" s="8"/>
    </row>
    <row r="533" spans="1:12" x14ac:dyDescent="0.25">
      <c r="A533" s="1">
        <f>YEAR(مجمع.زيارات[[#This Row],[Visit Date]])</f>
        <v>2024</v>
      </c>
      <c r="B533" s="1">
        <f>MONTH(مجمع.زيارات[[#This Row],[Visit Date]])</f>
        <v>8</v>
      </c>
      <c r="C533" s="2">
        <v>45535</v>
      </c>
      <c r="D533" s="2" t="s">
        <v>11085</v>
      </c>
      <c r="E533" s="1" t="s">
        <v>24</v>
      </c>
      <c r="F533" s="1" t="s">
        <v>2</v>
      </c>
      <c r="G533" s="1" t="s">
        <v>720</v>
      </c>
      <c r="H533" s="3" t="s">
        <v>712</v>
      </c>
      <c r="I533" s="1"/>
      <c r="J533" s="1"/>
      <c r="K533" s="8"/>
      <c r="L533" s="8"/>
    </row>
    <row r="534" spans="1:12" ht="27.6" x14ac:dyDescent="0.25">
      <c r="A534" s="1">
        <f>YEAR(مجمع.زيارات[[#This Row],[Visit Date]])</f>
        <v>2024</v>
      </c>
      <c r="B534" s="1">
        <f>MONTH(مجمع.زيارات[[#This Row],[Visit Date]])</f>
        <v>8</v>
      </c>
      <c r="C534" s="2">
        <v>45535</v>
      </c>
      <c r="D534" s="2" t="s">
        <v>6815</v>
      </c>
      <c r="E534" s="1" t="s">
        <v>5524</v>
      </c>
      <c r="F534" s="1" t="s">
        <v>15</v>
      </c>
      <c r="G534" s="1" t="s">
        <v>54</v>
      </c>
      <c r="H534" s="3" t="s">
        <v>684</v>
      </c>
      <c r="I534" s="1"/>
      <c r="J534" s="1"/>
      <c r="K534" s="8"/>
      <c r="L534" s="8"/>
    </row>
    <row r="535" spans="1:12" x14ac:dyDescent="0.25">
      <c r="A535" s="1">
        <f>YEAR(مجمع.زيارات[[#This Row],[Visit Date]])</f>
        <v>2024</v>
      </c>
      <c r="B535" s="1">
        <f>MONTH(مجمع.زيارات[[#This Row],[Visit Date]])</f>
        <v>8</v>
      </c>
      <c r="C535" s="2">
        <v>45535</v>
      </c>
      <c r="D535" s="2" t="s">
        <v>3164</v>
      </c>
      <c r="E535" s="1" t="s">
        <v>24</v>
      </c>
      <c r="F535" s="1" t="s">
        <v>12</v>
      </c>
      <c r="G535" s="1" t="s">
        <v>60</v>
      </c>
      <c r="H535" s="3" t="s">
        <v>699</v>
      </c>
      <c r="I535" s="1"/>
      <c r="J535" s="1"/>
      <c r="K535" s="8"/>
      <c r="L535" s="8"/>
    </row>
    <row r="536" spans="1:12" ht="27.6" x14ac:dyDescent="0.25">
      <c r="A536" s="1">
        <f>YEAR(مجمع.زيارات[[#This Row],[Visit Date]])</f>
        <v>2024</v>
      </c>
      <c r="B536" s="1">
        <f>MONTH(مجمع.زيارات[[#This Row],[Visit Date]])</f>
        <v>8</v>
      </c>
      <c r="C536" s="2">
        <v>45535</v>
      </c>
      <c r="D536" s="2" t="s">
        <v>41</v>
      </c>
      <c r="E536" s="1" t="s">
        <v>24</v>
      </c>
      <c r="F536" s="1" t="s">
        <v>3</v>
      </c>
      <c r="G536" s="1" t="s">
        <v>45</v>
      </c>
      <c r="H536" s="3" t="s">
        <v>726</v>
      </c>
      <c r="I536" s="1"/>
      <c r="J536" s="1"/>
      <c r="K536" s="8"/>
      <c r="L536" s="8"/>
    </row>
    <row r="537" spans="1:12" x14ac:dyDescent="0.25">
      <c r="A537" s="1">
        <f>YEAR(مجمع.زيارات[[#This Row],[Visit Date]])</f>
        <v>2024</v>
      </c>
      <c r="B537" s="1">
        <f>MONTH(مجمع.زيارات[[#This Row],[Visit Date]])</f>
        <v>8</v>
      </c>
      <c r="C537" s="2">
        <v>45535</v>
      </c>
      <c r="D537" s="2" t="s">
        <v>2663</v>
      </c>
      <c r="E537" s="1" t="s">
        <v>24</v>
      </c>
      <c r="F537" s="1" t="s">
        <v>12</v>
      </c>
      <c r="G537" s="1" t="s">
        <v>60</v>
      </c>
      <c r="H537" s="3" t="s">
        <v>700</v>
      </c>
      <c r="I537" s="1"/>
      <c r="J537" s="1"/>
      <c r="K537" s="8"/>
      <c r="L537" s="8"/>
    </row>
    <row r="538" spans="1:12" ht="27.6" x14ac:dyDescent="0.25">
      <c r="A538" s="1">
        <f>YEAR(مجمع.زيارات[[#This Row],[Visit Date]])</f>
        <v>2024</v>
      </c>
      <c r="B538" s="1">
        <f>MONTH(مجمع.زيارات[[#This Row],[Visit Date]])</f>
        <v>8</v>
      </c>
      <c r="C538" s="2">
        <v>45535</v>
      </c>
      <c r="D538" s="2" t="s">
        <v>448</v>
      </c>
      <c r="E538" s="1" t="s">
        <v>23</v>
      </c>
      <c r="F538" s="1" t="s">
        <v>15</v>
      </c>
      <c r="G538" s="1" t="s">
        <v>54</v>
      </c>
      <c r="H538" s="3" t="s">
        <v>683</v>
      </c>
      <c r="I538" s="1"/>
      <c r="J538" s="1"/>
      <c r="K538" s="8"/>
      <c r="L538" s="8"/>
    </row>
    <row r="539" spans="1:12" ht="27.6" x14ac:dyDescent="0.25">
      <c r="A539" s="1">
        <f>YEAR(مجمع.زيارات[[#This Row],[Visit Date]])</f>
        <v>2024</v>
      </c>
      <c r="B539" s="1">
        <f>MONTH(مجمع.زيارات[[#This Row],[Visit Date]])</f>
        <v>8</v>
      </c>
      <c r="C539" s="2">
        <v>45535</v>
      </c>
      <c r="D539" s="2" t="s">
        <v>3320</v>
      </c>
      <c r="E539" s="1" t="s">
        <v>24</v>
      </c>
      <c r="F539" s="1" t="s">
        <v>15</v>
      </c>
      <c r="G539" s="1" t="s">
        <v>15</v>
      </c>
      <c r="H539" s="3" t="s">
        <v>686</v>
      </c>
      <c r="I539" s="1"/>
      <c r="J539" s="1"/>
      <c r="K539" s="8"/>
      <c r="L539" s="8"/>
    </row>
    <row r="540" spans="1:12" x14ac:dyDescent="0.25">
      <c r="A540" s="1">
        <f>YEAR(مجمع.زيارات[[#This Row],[Visit Date]])</f>
        <v>2024</v>
      </c>
      <c r="B540" s="1">
        <f>MONTH(مجمع.زيارات[[#This Row],[Visit Date]])</f>
        <v>8</v>
      </c>
      <c r="C540" s="2">
        <v>45535</v>
      </c>
      <c r="D540" s="2" t="s">
        <v>11231</v>
      </c>
      <c r="E540" s="1" t="s">
        <v>5524</v>
      </c>
      <c r="F540" s="1" t="s">
        <v>5</v>
      </c>
      <c r="G540" s="1" t="s">
        <v>523</v>
      </c>
      <c r="H540" s="3" t="s">
        <v>601</v>
      </c>
      <c r="I540" s="1"/>
      <c r="J540" s="1"/>
      <c r="K540" s="8"/>
      <c r="L540" s="8"/>
    </row>
    <row r="541" spans="1:12" x14ac:dyDescent="0.25">
      <c r="A541" s="1">
        <f>YEAR(مجمع.زيارات[[#This Row],[Visit Date]])</f>
        <v>2024</v>
      </c>
      <c r="B541" s="1">
        <f>MONTH(مجمع.زيارات[[#This Row],[Visit Date]])</f>
        <v>8</v>
      </c>
      <c r="C541" s="2">
        <v>45535</v>
      </c>
      <c r="D541" s="2" t="s">
        <v>51</v>
      </c>
      <c r="E541" s="1" t="s">
        <v>24</v>
      </c>
      <c r="F541" s="1" t="s">
        <v>15</v>
      </c>
      <c r="G541" s="1" t="s">
        <v>54</v>
      </c>
      <c r="H541" s="3" t="s">
        <v>685</v>
      </c>
      <c r="I541" s="1"/>
      <c r="J541" s="1"/>
      <c r="K541" s="8"/>
      <c r="L541" s="8"/>
    </row>
    <row r="542" spans="1:12" ht="82.8" x14ac:dyDescent="0.25">
      <c r="A542" s="1">
        <f>YEAR(مجمع.زيارات[[#This Row],[Visit Date]])</f>
        <v>2024</v>
      </c>
      <c r="B542" s="1">
        <f>MONTH(مجمع.زيارات[[#This Row],[Visit Date]])</f>
        <v>9</v>
      </c>
      <c r="C542" s="2">
        <v>45536</v>
      </c>
      <c r="D542" s="2" t="s">
        <v>6486</v>
      </c>
      <c r="E542" s="1" t="s">
        <v>5524</v>
      </c>
      <c r="F542" s="1" t="s">
        <v>15</v>
      </c>
      <c r="G542" s="1" t="s">
        <v>15</v>
      </c>
      <c r="H542" s="3" t="s">
        <v>739</v>
      </c>
      <c r="I542" s="1"/>
      <c r="J542" s="1"/>
      <c r="K542" s="8"/>
      <c r="L542" s="8"/>
    </row>
    <row r="543" spans="1:12" ht="27.6" x14ac:dyDescent="0.25">
      <c r="A543" s="1">
        <f>YEAR(مجمع.زيارات[[#This Row],[Visit Date]])</f>
        <v>2024</v>
      </c>
      <c r="B543" s="1">
        <f>MONTH(مجمع.زيارات[[#This Row],[Visit Date]])</f>
        <v>9</v>
      </c>
      <c r="C543" s="2">
        <v>45536</v>
      </c>
      <c r="D543" s="2" t="s">
        <v>10583</v>
      </c>
      <c r="E543" s="1" t="s">
        <v>25</v>
      </c>
      <c r="F543" s="1" t="s">
        <v>14</v>
      </c>
      <c r="G543" s="1" t="s">
        <v>734</v>
      </c>
      <c r="H543" s="3" t="s">
        <v>730</v>
      </c>
      <c r="I543" s="1"/>
      <c r="J543" s="1"/>
      <c r="K543" s="8"/>
      <c r="L543" s="8"/>
    </row>
    <row r="544" spans="1:12" ht="27.6" x14ac:dyDescent="0.25">
      <c r="A544" s="1">
        <f>YEAR(مجمع.زيارات[[#This Row],[Visit Date]])</f>
        <v>2024</v>
      </c>
      <c r="B544" s="1">
        <f>MONTH(مجمع.زيارات[[#This Row],[Visit Date]])</f>
        <v>9</v>
      </c>
      <c r="C544" s="2">
        <v>45536</v>
      </c>
      <c r="D544" s="2" t="s">
        <v>6553</v>
      </c>
      <c r="E544" s="1" t="s">
        <v>24</v>
      </c>
      <c r="F544" s="1" t="s">
        <v>14</v>
      </c>
      <c r="G544" s="1" t="s">
        <v>300</v>
      </c>
      <c r="H544" s="3" t="s">
        <v>731</v>
      </c>
      <c r="I544" s="1"/>
      <c r="J544" s="1"/>
      <c r="K544" s="8"/>
      <c r="L544" s="8"/>
    </row>
    <row r="545" spans="1:12" x14ac:dyDescent="0.25">
      <c r="A545" s="1">
        <f>YEAR(مجمع.زيارات[[#This Row],[Visit Date]])</f>
        <v>2024</v>
      </c>
      <c r="B545" s="1">
        <f>MONTH(مجمع.زيارات[[#This Row],[Visit Date]])</f>
        <v>9</v>
      </c>
      <c r="C545" s="2">
        <v>45536</v>
      </c>
      <c r="D545" s="2" t="s">
        <v>7110</v>
      </c>
      <c r="E545" s="1" t="s">
        <v>24</v>
      </c>
      <c r="F545" s="1" t="s">
        <v>15</v>
      </c>
      <c r="G545" s="1" t="s">
        <v>336</v>
      </c>
      <c r="H545" s="3" t="s">
        <v>737</v>
      </c>
      <c r="I545" s="1"/>
      <c r="J545" s="1"/>
      <c r="K545" s="8"/>
      <c r="L545" s="8"/>
    </row>
    <row r="546" spans="1:12" x14ac:dyDescent="0.25">
      <c r="A546" s="1">
        <f>YEAR(مجمع.زيارات[[#This Row],[Visit Date]])</f>
        <v>2024</v>
      </c>
      <c r="B546" s="1">
        <f>MONTH(مجمع.زيارات[[#This Row],[Visit Date]])</f>
        <v>9</v>
      </c>
      <c r="C546" s="2">
        <v>45536</v>
      </c>
      <c r="D546" s="2" t="s">
        <v>10665</v>
      </c>
      <c r="E546" s="1" t="s">
        <v>24</v>
      </c>
      <c r="F546" s="1" t="s">
        <v>5</v>
      </c>
      <c r="G546" s="1" t="s">
        <v>633</v>
      </c>
      <c r="H546" s="3" t="s">
        <v>527</v>
      </c>
      <c r="I546" s="1"/>
      <c r="J546" s="1"/>
      <c r="K546" s="8"/>
      <c r="L546" s="8"/>
    </row>
    <row r="547" spans="1:12" x14ac:dyDescent="0.25">
      <c r="A547" s="1">
        <f>YEAR(مجمع.زيارات[[#This Row],[Visit Date]])</f>
        <v>2024</v>
      </c>
      <c r="B547" s="1">
        <f>MONTH(مجمع.زيارات[[#This Row],[Visit Date]])</f>
        <v>9</v>
      </c>
      <c r="C547" s="2">
        <v>45536</v>
      </c>
      <c r="D547" s="2" t="s">
        <v>3710</v>
      </c>
      <c r="E547" s="1" t="s">
        <v>24</v>
      </c>
      <c r="F547" s="1" t="s">
        <v>1</v>
      </c>
      <c r="G547" s="1" t="s">
        <v>69</v>
      </c>
      <c r="H547" s="3" t="s">
        <v>755</v>
      </c>
      <c r="I547" s="1"/>
      <c r="J547" s="1"/>
      <c r="K547" s="8"/>
      <c r="L547" s="8"/>
    </row>
    <row r="548" spans="1:12" ht="27.6" x14ac:dyDescent="0.25">
      <c r="A548" s="1">
        <f>YEAR(مجمع.زيارات[[#This Row],[Visit Date]])</f>
        <v>2024</v>
      </c>
      <c r="B548" s="1">
        <f>MONTH(مجمع.زيارات[[#This Row],[Visit Date]])</f>
        <v>9</v>
      </c>
      <c r="C548" s="2">
        <v>45536</v>
      </c>
      <c r="D548" s="2" t="s">
        <v>43</v>
      </c>
      <c r="E548" s="1" t="s">
        <v>24</v>
      </c>
      <c r="F548" s="1" t="s">
        <v>3</v>
      </c>
      <c r="G548" s="1" t="s">
        <v>45</v>
      </c>
      <c r="H548" s="3" t="s">
        <v>762</v>
      </c>
      <c r="I548" s="1"/>
      <c r="J548" s="1"/>
      <c r="K548" s="8"/>
      <c r="L548" s="8"/>
    </row>
    <row r="549" spans="1:12" ht="41.4" x14ac:dyDescent="0.25">
      <c r="A549" s="1">
        <f>YEAR(مجمع.زيارات[[#This Row],[Visit Date]])</f>
        <v>2024</v>
      </c>
      <c r="B549" s="1">
        <f>MONTH(مجمع.زيارات[[#This Row],[Visit Date]])</f>
        <v>9</v>
      </c>
      <c r="C549" s="2">
        <v>45536</v>
      </c>
      <c r="D549" s="2" t="s">
        <v>2425</v>
      </c>
      <c r="E549" s="1" t="s">
        <v>387</v>
      </c>
      <c r="F549" s="1" t="s">
        <v>15</v>
      </c>
      <c r="G549" s="1" t="s">
        <v>336</v>
      </c>
      <c r="H549" s="3" t="s">
        <v>738</v>
      </c>
      <c r="I549" s="1"/>
      <c r="J549" s="1"/>
      <c r="K549" s="8"/>
      <c r="L549" s="8"/>
    </row>
    <row r="550" spans="1:12" x14ac:dyDescent="0.25">
      <c r="A550" s="1">
        <f>YEAR(مجمع.زيارات[[#This Row],[Visit Date]])</f>
        <v>2024</v>
      </c>
      <c r="B550" s="1">
        <f>MONTH(مجمع.زيارات[[#This Row],[Visit Date]])</f>
        <v>9</v>
      </c>
      <c r="C550" s="2">
        <v>45536</v>
      </c>
      <c r="D550" s="2" t="s">
        <v>5207</v>
      </c>
      <c r="E550" s="1" t="s">
        <v>25</v>
      </c>
      <c r="F550" s="1" t="s">
        <v>5</v>
      </c>
      <c r="G550" s="1" t="s">
        <v>633</v>
      </c>
      <c r="H550" s="3" t="s">
        <v>527</v>
      </c>
      <c r="I550" s="1"/>
      <c r="J550" s="1"/>
      <c r="K550" s="8"/>
      <c r="L550" s="8"/>
    </row>
    <row r="551" spans="1:12" x14ac:dyDescent="0.25">
      <c r="A551" s="1">
        <f>YEAR(مجمع.زيارات[[#This Row],[Visit Date]])</f>
        <v>2024</v>
      </c>
      <c r="B551" s="1">
        <f>MONTH(مجمع.زيارات[[#This Row],[Visit Date]])</f>
        <v>9</v>
      </c>
      <c r="C551" s="2">
        <v>45536</v>
      </c>
      <c r="D551" s="2" t="s">
        <v>764</v>
      </c>
      <c r="E551" s="1" t="s">
        <v>24</v>
      </c>
      <c r="F551" s="1" t="s">
        <v>12</v>
      </c>
      <c r="G551" s="1" t="s">
        <v>767</v>
      </c>
      <c r="H551" s="3" t="s">
        <v>772</v>
      </c>
      <c r="I551" s="1"/>
      <c r="J551" s="1"/>
      <c r="K551" s="8"/>
      <c r="L551" s="8"/>
    </row>
    <row r="552" spans="1:12" x14ac:dyDescent="0.25">
      <c r="A552" s="1">
        <f>YEAR(مجمع.زيارات[[#This Row],[Visit Date]])</f>
        <v>2024</v>
      </c>
      <c r="B552" s="1">
        <f>MONTH(مجمع.زيارات[[#This Row],[Visit Date]])</f>
        <v>9</v>
      </c>
      <c r="C552" s="2">
        <v>45536</v>
      </c>
      <c r="D552" s="2" t="s">
        <v>10814</v>
      </c>
      <c r="E552" s="1" t="s">
        <v>24</v>
      </c>
      <c r="F552" s="1" t="s">
        <v>12</v>
      </c>
      <c r="G552" s="1" t="s">
        <v>766</v>
      </c>
      <c r="H552" s="3" t="s">
        <v>771</v>
      </c>
      <c r="I552" s="1"/>
      <c r="J552" s="1"/>
      <c r="K552" s="8"/>
      <c r="L552" s="8"/>
    </row>
    <row r="553" spans="1:12" x14ac:dyDescent="0.25">
      <c r="A553" s="1">
        <f>YEAR(مجمع.زيارات[[#This Row],[Visit Date]])</f>
        <v>2024</v>
      </c>
      <c r="B553" s="1">
        <f>MONTH(مجمع.زيارات[[#This Row],[Visit Date]])</f>
        <v>9</v>
      </c>
      <c r="C553" s="2">
        <v>45536</v>
      </c>
      <c r="D553" s="2" t="s">
        <v>62</v>
      </c>
      <c r="E553" s="1" t="s">
        <v>24</v>
      </c>
      <c r="F553" s="1" t="s">
        <v>7</v>
      </c>
      <c r="G553" s="1" t="s">
        <v>33</v>
      </c>
      <c r="H553" s="3" t="s">
        <v>748</v>
      </c>
      <c r="I553" s="1"/>
      <c r="J553" s="1"/>
      <c r="K553" s="8"/>
      <c r="L553" s="8"/>
    </row>
    <row r="554" spans="1:12" x14ac:dyDescent="0.25">
      <c r="A554" s="1">
        <f>YEAR(مجمع.زيارات[[#This Row],[Visit Date]])</f>
        <v>2024</v>
      </c>
      <c r="B554" s="1">
        <f>MONTH(مجمع.زيارات[[#This Row],[Visit Date]])</f>
        <v>9</v>
      </c>
      <c r="C554" s="2">
        <v>45536</v>
      </c>
      <c r="D554" s="2" t="s">
        <v>763</v>
      </c>
      <c r="E554" s="1" t="s">
        <v>5524</v>
      </c>
      <c r="F554" s="1" t="s">
        <v>12</v>
      </c>
      <c r="G554" s="1" t="s">
        <v>766</v>
      </c>
      <c r="H554" s="3" t="s">
        <v>770</v>
      </c>
      <c r="I554" s="1"/>
      <c r="J554" s="1"/>
      <c r="K554" s="8"/>
      <c r="L554" s="8"/>
    </row>
    <row r="555" spans="1:12" x14ac:dyDescent="0.25">
      <c r="A555" s="1">
        <f>YEAR(مجمع.زيارات[[#This Row],[Visit Date]])</f>
        <v>2024</v>
      </c>
      <c r="B555" s="1">
        <f>MONTH(مجمع.زيارات[[#This Row],[Visit Date]])</f>
        <v>9</v>
      </c>
      <c r="C555" s="2">
        <v>45536</v>
      </c>
      <c r="D555" s="2" t="s">
        <v>10836</v>
      </c>
      <c r="E555" s="1" t="s">
        <v>25</v>
      </c>
      <c r="F555" s="1" t="s">
        <v>5</v>
      </c>
      <c r="G555" s="1" t="s">
        <v>633</v>
      </c>
      <c r="H555" s="3" t="s">
        <v>527</v>
      </c>
      <c r="I555" s="1"/>
      <c r="J555" s="1"/>
      <c r="K555" s="8"/>
      <c r="L555" s="8"/>
    </row>
    <row r="556" spans="1:12" x14ac:dyDescent="0.25">
      <c r="A556" s="1">
        <f>YEAR(مجمع.زيارات[[#This Row],[Visit Date]])</f>
        <v>2024</v>
      </c>
      <c r="B556" s="1">
        <f>MONTH(مجمع.زيارات[[#This Row],[Visit Date]])</f>
        <v>9</v>
      </c>
      <c r="C556" s="2">
        <v>45536</v>
      </c>
      <c r="D556" s="2" t="s">
        <v>728</v>
      </c>
      <c r="E556" s="1" t="s">
        <v>24</v>
      </c>
      <c r="F556" s="1" t="s">
        <v>14</v>
      </c>
      <c r="G556" s="1" t="s">
        <v>751</v>
      </c>
      <c r="H556" s="3" t="s">
        <v>729</v>
      </c>
      <c r="I556" s="1"/>
      <c r="J556" s="1"/>
      <c r="K556" s="8"/>
      <c r="L556" s="8"/>
    </row>
    <row r="557" spans="1:12" x14ac:dyDescent="0.25">
      <c r="A557" s="1">
        <f>YEAR(مجمع.زيارات[[#This Row],[Visit Date]])</f>
        <v>2024</v>
      </c>
      <c r="B557" s="1">
        <f>MONTH(مجمع.زيارات[[#This Row],[Visit Date]])</f>
        <v>9</v>
      </c>
      <c r="C557" s="2">
        <v>45536</v>
      </c>
      <c r="D557" s="2" t="s">
        <v>616</v>
      </c>
      <c r="E557" s="1" t="s">
        <v>5524</v>
      </c>
      <c r="F557" s="1" t="s">
        <v>11</v>
      </c>
      <c r="G557" s="1" t="s">
        <v>617</v>
      </c>
      <c r="H557" s="3" t="s">
        <v>742</v>
      </c>
      <c r="I557" s="1"/>
      <c r="J557" s="1"/>
      <c r="K557" s="8"/>
      <c r="L557" s="8"/>
    </row>
    <row r="558" spans="1:12" x14ac:dyDescent="0.25">
      <c r="A558" s="1">
        <f>YEAR(مجمع.زيارات[[#This Row],[Visit Date]])</f>
        <v>2024</v>
      </c>
      <c r="B558" s="1">
        <f>MONTH(مجمع.زيارات[[#This Row],[Visit Date]])</f>
        <v>9</v>
      </c>
      <c r="C558" s="2">
        <v>45536</v>
      </c>
      <c r="D558" s="2" t="s">
        <v>745</v>
      </c>
      <c r="E558" s="1" t="s">
        <v>25</v>
      </c>
      <c r="F558" s="1" t="s">
        <v>5</v>
      </c>
      <c r="G558" s="1" t="s">
        <v>633</v>
      </c>
      <c r="H558" s="3" t="s">
        <v>527</v>
      </c>
      <c r="I558" s="1"/>
      <c r="J558" s="1"/>
      <c r="K558" s="8"/>
      <c r="L558" s="8"/>
    </row>
    <row r="559" spans="1:12" x14ac:dyDescent="0.25">
      <c r="A559" s="1">
        <f>YEAR(مجمع.زيارات[[#This Row],[Visit Date]])</f>
        <v>2024</v>
      </c>
      <c r="B559" s="1">
        <f>MONTH(مجمع.زيارات[[#This Row],[Visit Date]])</f>
        <v>9</v>
      </c>
      <c r="C559" s="2">
        <v>45536</v>
      </c>
      <c r="D559" s="2" t="s">
        <v>740</v>
      </c>
      <c r="E559" s="1" t="s">
        <v>5524</v>
      </c>
      <c r="F559" s="1" t="s">
        <v>11</v>
      </c>
      <c r="G559" s="1" t="s">
        <v>617</v>
      </c>
      <c r="H559" s="3" t="s">
        <v>744</v>
      </c>
      <c r="I559" s="1"/>
      <c r="J559" s="1"/>
      <c r="K559" s="8"/>
      <c r="L559" s="8"/>
    </row>
    <row r="560" spans="1:12" x14ac:dyDescent="0.25">
      <c r="A560" s="1">
        <f>YEAR(مجمع.زيارات[[#This Row],[Visit Date]])</f>
        <v>2024</v>
      </c>
      <c r="B560" s="1">
        <f>MONTH(مجمع.زيارات[[#This Row],[Visit Date]])</f>
        <v>9</v>
      </c>
      <c r="C560" s="2">
        <v>45536</v>
      </c>
      <c r="D560" s="2" t="s">
        <v>10933</v>
      </c>
      <c r="E560" s="1" t="s">
        <v>24</v>
      </c>
      <c r="F560" s="1" t="s">
        <v>11</v>
      </c>
      <c r="G560" s="1" t="s">
        <v>615</v>
      </c>
      <c r="H560" s="3" t="s">
        <v>741</v>
      </c>
      <c r="I560" s="1"/>
      <c r="J560" s="1"/>
      <c r="K560" s="8"/>
      <c r="L560" s="8"/>
    </row>
    <row r="561" spans="1:12" x14ac:dyDescent="0.25">
      <c r="A561" s="1">
        <f>YEAR(مجمع.زيارات[[#This Row],[Visit Date]])</f>
        <v>2024</v>
      </c>
      <c r="B561" s="1">
        <f>MONTH(مجمع.زيارات[[#This Row],[Visit Date]])</f>
        <v>9</v>
      </c>
      <c r="C561" s="2">
        <v>45536</v>
      </c>
      <c r="D561" s="2" t="s">
        <v>5205</v>
      </c>
      <c r="E561" s="1" t="s">
        <v>25</v>
      </c>
      <c r="F561" s="1" t="s">
        <v>1</v>
      </c>
      <c r="G561" s="1" t="s">
        <v>751</v>
      </c>
      <c r="H561" s="3" t="s">
        <v>754</v>
      </c>
      <c r="I561" s="1"/>
      <c r="J561" s="1"/>
      <c r="K561" s="8"/>
      <c r="L561" s="8"/>
    </row>
    <row r="562" spans="1:12" x14ac:dyDescent="0.25">
      <c r="A562" s="1">
        <f>YEAR(مجمع.زيارات[[#This Row],[Visit Date]])</f>
        <v>2024</v>
      </c>
      <c r="B562" s="1">
        <f>MONTH(مجمع.زيارات[[#This Row],[Visit Date]])</f>
        <v>9</v>
      </c>
      <c r="C562" s="2">
        <v>45536</v>
      </c>
      <c r="D562" s="2" t="s">
        <v>746</v>
      </c>
      <c r="E562" s="1" t="s">
        <v>25</v>
      </c>
      <c r="F562" s="1" t="s">
        <v>7</v>
      </c>
      <c r="G562" s="1" t="s">
        <v>33</v>
      </c>
      <c r="H562" s="3" t="s">
        <v>749</v>
      </c>
      <c r="I562" s="1"/>
      <c r="J562" s="1"/>
      <c r="K562" s="8"/>
      <c r="L562" s="8"/>
    </row>
    <row r="563" spans="1:12" x14ac:dyDescent="0.25">
      <c r="A563" s="1">
        <f>YEAR(مجمع.زيارات[[#This Row],[Visit Date]])</f>
        <v>2024</v>
      </c>
      <c r="B563" s="1">
        <f>MONTH(مجمع.زيارات[[#This Row],[Visit Date]])</f>
        <v>9</v>
      </c>
      <c r="C563" s="2">
        <v>45536</v>
      </c>
      <c r="D563" s="2" t="s">
        <v>618</v>
      </c>
      <c r="E563" s="1" t="s">
        <v>24</v>
      </c>
      <c r="F563" s="1" t="s">
        <v>11</v>
      </c>
      <c r="G563" s="1" t="s">
        <v>617</v>
      </c>
      <c r="H563" s="3" t="s">
        <v>743</v>
      </c>
      <c r="I563" s="1"/>
      <c r="J563" s="1"/>
      <c r="K563" s="8"/>
      <c r="L563" s="8"/>
    </row>
    <row r="564" spans="1:12" x14ac:dyDescent="0.25">
      <c r="A564" s="1">
        <f>YEAR(مجمع.زيارات[[#This Row],[Visit Date]])</f>
        <v>2024</v>
      </c>
      <c r="B564" s="1">
        <f>MONTH(مجمع.زيارات[[#This Row],[Visit Date]])</f>
        <v>9</v>
      </c>
      <c r="C564" s="2">
        <v>45536</v>
      </c>
      <c r="D564" s="2" t="s">
        <v>11024</v>
      </c>
      <c r="E564" s="1" t="s">
        <v>24</v>
      </c>
      <c r="F564" s="1" t="s">
        <v>1</v>
      </c>
      <c r="G564" s="1" t="s">
        <v>69</v>
      </c>
      <c r="H564" s="3" t="s">
        <v>514</v>
      </c>
      <c r="I564" s="1"/>
      <c r="J564" s="1"/>
      <c r="K564" s="8"/>
      <c r="L564" s="8"/>
    </row>
    <row r="565" spans="1:12" ht="27.6" x14ac:dyDescent="0.25">
      <c r="A565" s="1">
        <f>YEAR(مجمع.زيارات[[#This Row],[Visit Date]])</f>
        <v>2024</v>
      </c>
      <c r="B565" s="1">
        <f>MONTH(مجمع.زيارات[[#This Row],[Visit Date]])</f>
        <v>9</v>
      </c>
      <c r="C565" s="2">
        <v>45536</v>
      </c>
      <c r="D565" s="2" t="s">
        <v>11037</v>
      </c>
      <c r="E565" s="1" t="s">
        <v>244</v>
      </c>
      <c r="F565" s="1" t="s">
        <v>4</v>
      </c>
      <c r="G565" s="1" t="s">
        <v>747</v>
      </c>
      <c r="H565" s="3" t="s">
        <v>750</v>
      </c>
      <c r="I565" s="1"/>
      <c r="J565" s="1"/>
      <c r="K565" s="8"/>
      <c r="L565" s="8"/>
    </row>
    <row r="566" spans="1:12" x14ac:dyDescent="0.25">
      <c r="A566" s="1">
        <f>YEAR(مجمع.زيارات[[#This Row],[Visit Date]])</f>
        <v>2024</v>
      </c>
      <c r="B566" s="1">
        <f>MONTH(مجمع.زيارات[[#This Row],[Visit Date]])</f>
        <v>9</v>
      </c>
      <c r="C566" s="2">
        <v>45536</v>
      </c>
      <c r="D566" s="2" t="s">
        <v>11044</v>
      </c>
      <c r="E566" s="1" t="s">
        <v>24</v>
      </c>
      <c r="F566" s="1" t="s">
        <v>12</v>
      </c>
      <c r="G566" s="1" t="s">
        <v>768</v>
      </c>
      <c r="H566" s="3" t="s">
        <v>773</v>
      </c>
      <c r="I566" s="1"/>
      <c r="J566" s="1"/>
      <c r="K566" s="8"/>
      <c r="L566" s="8"/>
    </row>
    <row r="567" spans="1:12" x14ac:dyDescent="0.25">
      <c r="A567" s="1">
        <f>YEAR(مجمع.زيارات[[#This Row],[Visit Date]])</f>
        <v>2024</v>
      </c>
      <c r="B567" s="1">
        <f>MONTH(مجمع.زيارات[[#This Row],[Visit Date]])</f>
        <v>9</v>
      </c>
      <c r="C567" s="2">
        <v>45536</v>
      </c>
      <c r="D567" s="2" t="s">
        <v>6806</v>
      </c>
      <c r="E567" s="1" t="s">
        <v>24</v>
      </c>
      <c r="F567" s="1" t="s">
        <v>5</v>
      </c>
      <c r="G567" s="1" t="s">
        <v>603</v>
      </c>
      <c r="H567" s="3" t="s">
        <v>527</v>
      </c>
      <c r="I567" s="1"/>
      <c r="J567" s="1"/>
      <c r="K567" s="8"/>
      <c r="L567" s="8"/>
    </row>
    <row r="568" spans="1:12" x14ac:dyDescent="0.25">
      <c r="A568" s="1">
        <f>YEAR(مجمع.زيارات[[#This Row],[Visit Date]])</f>
        <v>2024</v>
      </c>
      <c r="B568" s="1">
        <f>MONTH(مجمع.زيارات[[#This Row],[Visit Date]])</f>
        <v>9</v>
      </c>
      <c r="C568" s="2">
        <v>45536</v>
      </c>
      <c r="D568" s="2" t="s">
        <v>11066</v>
      </c>
      <c r="E568" s="1" t="s">
        <v>24</v>
      </c>
      <c r="F568" s="1" t="s">
        <v>1</v>
      </c>
      <c r="G568" s="1" t="s">
        <v>69</v>
      </c>
      <c r="H568" s="3" t="s">
        <v>756</v>
      </c>
      <c r="I568" s="1"/>
      <c r="J568" s="1"/>
      <c r="K568" s="8"/>
      <c r="L568" s="8"/>
    </row>
    <row r="569" spans="1:12" x14ac:dyDescent="0.25">
      <c r="A569" s="1">
        <f>YEAR(مجمع.زيارات[[#This Row],[Visit Date]])</f>
        <v>2024</v>
      </c>
      <c r="B569" s="1">
        <f>MONTH(مجمع.زيارات[[#This Row],[Visit Date]])</f>
        <v>9</v>
      </c>
      <c r="C569" s="2">
        <v>45536</v>
      </c>
      <c r="D569" s="2" t="s">
        <v>11072</v>
      </c>
      <c r="E569" s="1" t="s">
        <v>25</v>
      </c>
      <c r="F569" s="1" t="s">
        <v>5</v>
      </c>
      <c r="G569" s="1" t="s">
        <v>603</v>
      </c>
      <c r="H569" s="3" t="s">
        <v>527</v>
      </c>
      <c r="I569" s="1"/>
      <c r="J569" s="1"/>
      <c r="K569" s="8"/>
      <c r="L569" s="8"/>
    </row>
    <row r="570" spans="1:12" x14ac:dyDescent="0.25">
      <c r="A570" s="1">
        <f>YEAR(مجمع.زيارات[[#This Row],[Visit Date]])</f>
        <v>2024</v>
      </c>
      <c r="B570" s="1">
        <f>MONTH(مجمع.زيارات[[#This Row],[Visit Date]])</f>
        <v>9</v>
      </c>
      <c r="C570" s="2">
        <v>45536</v>
      </c>
      <c r="D570" s="2" t="s">
        <v>5209</v>
      </c>
      <c r="E570" s="1" t="s">
        <v>24</v>
      </c>
      <c r="F570" s="1" t="s">
        <v>14</v>
      </c>
      <c r="G570" s="1" t="s">
        <v>1465</v>
      </c>
      <c r="H570" s="3" t="s">
        <v>732</v>
      </c>
      <c r="I570" s="1"/>
      <c r="J570" s="1"/>
      <c r="K570" s="8"/>
      <c r="L570" s="8"/>
    </row>
    <row r="571" spans="1:12" ht="55.2" x14ac:dyDescent="0.25">
      <c r="A571" s="1">
        <f>YEAR(مجمع.زيارات[[#This Row],[Visit Date]])</f>
        <v>2024</v>
      </c>
      <c r="B571" s="1">
        <f>MONTH(مجمع.زيارات[[#This Row],[Visit Date]])</f>
        <v>9</v>
      </c>
      <c r="C571" s="2">
        <v>45536</v>
      </c>
      <c r="D571" s="2" t="s">
        <v>757</v>
      </c>
      <c r="E571" s="1" t="s">
        <v>5524</v>
      </c>
      <c r="F571" s="1" t="s">
        <v>3</v>
      </c>
      <c r="G571" s="1" t="s">
        <v>45</v>
      </c>
      <c r="H571" s="3" t="s">
        <v>761</v>
      </c>
      <c r="I571" s="1"/>
      <c r="J571" s="1"/>
      <c r="K571" s="8"/>
      <c r="L571" s="8"/>
    </row>
    <row r="572" spans="1:12" ht="27.6" x14ac:dyDescent="0.25">
      <c r="A572" s="1">
        <f>YEAR(مجمع.زيارات[[#This Row],[Visit Date]])</f>
        <v>2024</v>
      </c>
      <c r="B572" s="1">
        <f>MONTH(مجمع.زيارات[[#This Row],[Visit Date]])</f>
        <v>9</v>
      </c>
      <c r="C572" s="2">
        <v>45536</v>
      </c>
      <c r="D572" s="2" t="s">
        <v>5210</v>
      </c>
      <c r="E572" s="1" t="s">
        <v>24</v>
      </c>
      <c r="F572" s="1" t="s">
        <v>3</v>
      </c>
      <c r="G572" s="1" t="s">
        <v>758</v>
      </c>
      <c r="H572" s="3" t="s">
        <v>760</v>
      </c>
      <c r="I572" s="1"/>
      <c r="J572" s="1"/>
      <c r="K572" s="8"/>
      <c r="L572" s="8"/>
    </row>
    <row r="573" spans="1:12" x14ac:dyDescent="0.25">
      <c r="A573" s="1">
        <f>YEAR(مجمع.زيارات[[#This Row],[Visit Date]])</f>
        <v>2024</v>
      </c>
      <c r="B573" s="1">
        <f>MONTH(مجمع.زيارات[[#This Row],[Visit Date]])</f>
        <v>9</v>
      </c>
      <c r="C573" s="2">
        <v>45536</v>
      </c>
      <c r="D573" s="2" t="s">
        <v>3845</v>
      </c>
      <c r="E573" s="1" t="s">
        <v>25</v>
      </c>
      <c r="F573" s="1" t="s">
        <v>1</v>
      </c>
      <c r="G573" s="1" t="s">
        <v>751</v>
      </c>
      <c r="H573" s="3" t="s">
        <v>753</v>
      </c>
      <c r="I573" s="1"/>
      <c r="J573" s="1"/>
      <c r="K573" s="8"/>
      <c r="L573" s="8"/>
    </row>
    <row r="574" spans="1:12" x14ac:dyDescent="0.25">
      <c r="A574" s="1">
        <f>YEAR(مجمع.زيارات[[#This Row],[Visit Date]])</f>
        <v>2024</v>
      </c>
      <c r="B574" s="1">
        <f>MONTH(مجمع.زيارات[[#This Row],[Visit Date]])</f>
        <v>9</v>
      </c>
      <c r="C574" s="2">
        <v>45536</v>
      </c>
      <c r="D574" s="2" t="s">
        <v>1532</v>
      </c>
      <c r="E574" s="1" t="s">
        <v>25</v>
      </c>
      <c r="F574" s="1" t="s">
        <v>14</v>
      </c>
      <c r="G574" s="1" t="s">
        <v>735</v>
      </c>
      <c r="H574" s="3" t="s">
        <v>733</v>
      </c>
      <c r="I574" s="1"/>
      <c r="J574" s="1"/>
      <c r="K574" s="8"/>
      <c r="L574" s="8"/>
    </row>
    <row r="575" spans="1:12" x14ac:dyDescent="0.25">
      <c r="A575" s="1">
        <f>YEAR(مجمع.زيارات[[#This Row],[Visit Date]])</f>
        <v>2024</v>
      </c>
      <c r="B575" s="1">
        <f>MONTH(مجمع.زيارات[[#This Row],[Visit Date]])</f>
        <v>9</v>
      </c>
      <c r="C575" s="2">
        <v>45536</v>
      </c>
      <c r="D575" s="2" t="s">
        <v>5206</v>
      </c>
      <c r="E575" s="1" t="s">
        <v>25</v>
      </c>
      <c r="F575" s="1" t="s">
        <v>1</v>
      </c>
      <c r="G575" s="1" t="s">
        <v>69</v>
      </c>
      <c r="H575" s="3" t="s">
        <v>514</v>
      </c>
      <c r="I575" s="1"/>
      <c r="J575" s="1"/>
      <c r="K575" s="8"/>
      <c r="L575" s="8"/>
    </row>
    <row r="576" spans="1:12" x14ac:dyDescent="0.25">
      <c r="A576" s="1">
        <f>YEAR(مجمع.زيارات[[#This Row],[Visit Date]])</f>
        <v>2024</v>
      </c>
      <c r="B576" s="1">
        <f>MONTH(مجمع.زيارات[[#This Row],[Visit Date]])</f>
        <v>9</v>
      </c>
      <c r="C576" s="2">
        <v>45536</v>
      </c>
      <c r="D576" s="2" t="s">
        <v>11196</v>
      </c>
      <c r="E576" s="1" t="s">
        <v>24</v>
      </c>
      <c r="F576" s="1" t="s">
        <v>12</v>
      </c>
      <c r="G576" s="1" t="s">
        <v>765</v>
      </c>
      <c r="H576" s="3" t="s">
        <v>769</v>
      </c>
      <c r="I576" s="1"/>
      <c r="J576" s="1"/>
      <c r="K576" s="8"/>
      <c r="L576" s="8"/>
    </row>
    <row r="577" spans="1:12" ht="27.6" x14ac:dyDescent="0.25">
      <c r="A577" s="1">
        <f>YEAR(مجمع.زيارات[[#This Row],[Visit Date]])</f>
        <v>2024</v>
      </c>
      <c r="B577" s="1">
        <f>MONTH(مجمع.زيارات[[#This Row],[Visit Date]])</f>
        <v>9</v>
      </c>
      <c r="C577" s="2">
        <v>45536</v>
      </c>
      <c r="D577" s="2" t="s">
        <v>10557</v>
      </c>
      <c r="E577" s="1" t="s">
        <v>25</v>
      </c>
      <c r="F577" s="1" t="s">
        <v>15</v>
      </c>
      <c r="G577" s="1" t="s">
        <v>336</v>
      </c>
      <c r="H577" s="3" t="s">
        <v>736</v>
      </c>
      <c r="I577" s="1"/>
      <c r="J577" s="1"/>
      <c r="K577" s="8"/>
      <c r="L577" s="8"/>
    </row>
    <row r="578" spans="1:12" x14ac:dyDescent="0.25">
      <c r="A578" s="1">
        <f>YEAR(مجمع.زيارات[[#This Row],[Visit Date]])</f>
        <v>2024</v>
      </c>
      <c r="B578" s="1">
        <f>MONTH(مجمع.زيارات[[#This Row],[Visit Date]])</f>
        <v>9</v>
      </c>
      <c r="C578" s="2">
        <v>45536</v>
      </c>
      <c r="D578" s="2" t="s">
        <v>3863</v>
      </c>
      <c r="E578" s="1" t="s">
        <v>25</v>
      </c>
      <c r="F578" s="1" t="s">
        <v>1</v>
      </c>
      <c r="G578" s="1" t="s">
        <v>751</v>
      </c>
      <c r="H578" s="3" t="s">
        <v>752</v>
      </c>
      <c r="I578" s="1"/>
      <c r="J578" s="1"/>
      <c r="K578" s="8"/>
      <c r="L578" s="8"/>
    </row>
    <row r="579" spans="1:12" x14ac:dyDescent="0.25">
      <c r="A579" s="1">
        <f>YEAR(مجمع.زيارات[[#This Row],[Visit Date]])</f>
        <v>2024</v>
      </c>
      <c r="B579" s="1">
        <f>MONTH(مجمع.زيارات[[#This Row],[Visit Date]])</f>
        <v>9</v>
      </c>
      <c r="C579" s="2">
        <v>45536</v>
      </c>
      <c r="D579" s="2" t="s">
        <v>5208</v>
      </c>
      <c r="E579" s="1" t="s">
        <v>24</v>
      </c>
      <c r="F579" s="1" t="s">
        <v>12</v>
      </c>
      <c r="G579" s="1" t="s">
        <v>765</v>
      </c>
      <c r="H579" s="3" t="s">
        <v>774</v>
      </c>
      <c r="I579" s="1"/>
      <c r="J579" s="1"/>
      <c r="K579" s="8"/>
      <c r="L579" s="8"/>
    </row>
    <row r="580" spans="1:12" ht="27.6" x14ac:dyDescent="0.25">
      <c r="A580" s="1">
        <f>YEAR(مجمع.زيارات[[#This Row],[Visit Date]])</f>
        <v>2024</v>
      </c>
      <c r="B580" s="1">
        <f>MONTH(مجمع.زيارات[[#This Row],[Visit Date]])</f>
        <v>9</v>
      </c>
      <c r="C580" s="2">
        <v>45536</v>
      </c>
      <c r="D580" s="2" t="s">
        <v>5211</v>
      </c>
      <c r="E580" s="1" t="s">
        <v>24</v>
      </c>
      <c r="F580" s="1" t="s">
        <v>3</v>
      </c>
      <c r="G580" s="1" t="s">
        <v>758</v>
      </c>
      <c r="H580" s="3" t="s">
        <v>759</v>
      </c>
      <c r="I580" s="1"/>
      <c r="J580" s="1"/>
      <c r="K580" s="8"/>
      <c r="L580" s="8"/>
    </row>
    <row r="581" spans="1:12" ht="27.6" x14ac:dyDescent="0.25">
      <c r="A581" s="1">
        <f>YEAR(مجمع.زيارات[[#This Row],[Visit Date]])</f>
        <v>2024</v>
      </c>
      <c r="B581" s="1">
        <f>MONTH(مجمع.زيارات[[#This Row],[Visit Date]])</f>
        <v>9</v>
      </c>
      <c r="C581" s="2">
        <v>45537</v>
      </c>
      <c r="D581" s="2" t="s">
        <v>6318</v>
      </c>
      <c r="E581" s="1" t="s">
        <v>24</v>
      </c>
      <c r="F581" s="1" t="s">
        <v>3</v>
      </c>
      <c r="G581" s="1" t="s">
        <v>232</v>
      </c>
      <c r="H581" s="3" t="s">
        <v>794</v>
      </c>
      <c r="I581" s="1"/>
      <c r="J581" s="1"/>
      <c r="K581" s="8"/>
      <c r="L581" s="8"/>
    </row>
    <row r="582" spans="1:12" ht="27.6" x14ac:dyDescent="0.25">
      <c r="A582" s="1">
        <f>YEAR(مجمع.زيارات[[#This Row],[Visit Date]])</f>
        <v>2024</v>
      </c>
      <c r="B582" s="1">
        <f>MONTH(مجمع.زيارات[[#This Row],[Visit Date]])</f>
        <v>9</v>
      </c>
      <c r="C582" s="2">
        <v>45537</v>
      </c>
      <c r="D582" s="2" t="s">
        <v>6571</v>
      </c>
      <c r="E582" s="1" t="s">
        <v>5524</v>
      </c>
      <c r="F582" s="1" t="s">
        <v>13</v>
      </c>
      <c r="G582" s="1" t="s">
        <v>198</v>
      </c>
      <c r="H582" s="3" t="s">
        <v>785</v>
      </c>
      <c r="I582" s="1"/>
      <c r="J582" s="1"/>
      <c r="K582" s="8"/>
      <c r="L582" s="8"/>
    </row>
    <row r="583" spans="1:12" ht="27.6" x14ac:dyDescent="0.25">
      <c r="A583" s="1">
        <f>YEAR(مجمع.زيارات[[#This Row],[Visit Date]])</f>
        <v>2024</v>
      </c>
      <c r="B583" s="1">
        <f>MONTH(مجمع.زيارات[[#This Row],[Visit Date]])</f>
        <v>9</v>
      </c>
      <c r="C583" s="2">
        <v>45537</v>
      </c>
      <c r="D583" s="2" t="s">
        <v>6571</v>
      </c>
      <c r="E583" s="1" t="s">
        <v>24</v>
      </c>
      <c r="F583" s="1" t="s">
        <v>14</v>
      </c>
      <c r="G583" s="1" t="s">
        <v>670</v>
      </c>
      <c r="H583" s="3" t="s">
        <v>861</v>
      </c>
      <c r="I583" s="1"/>
      <c r="J583" s="1"/>
      <c r="K583" s="8"/>
      <c r="L583" s="8"/>
    </row>
    <row r="584" spans="1:12" ht="27.6" x14ac:dyDescent="0.25">
      <c r="A584" s="1">
        <f>YEAR(مجمع.زيارات[[#This Row],[Visit Date]])</f>
        <v>2024</v>
      </c>
      <c r="B584" s="1">
        <f>MONTH(مجمع.زيارات[[#This Row],[Visit Date]])</f>
        <v>9</v>
      </c>
      <c r="C584" s="2">
        <v>45537</v>
      </c>
      <c r="D584" s="2" t="s">
        <v>6590</v>
      </c>
      <c r="E584" s="1" t="s">
        <v>24</v>
      </c>
      <c r="F584" s="1" t="s">
        <v>7</v>
      </c>
      <c r="G584" s="1" t="s">
        <v>34</v>
      </c>
      <c r="H584" s="3" t="s">
        <v>820</v>
      </c>
      <c r="I584" s="1"/>
      <c r="J584" s="1"/>
      <c r="K584" s="8"/>
      <c r="L584" s="8"/>
    </row>
    <row r="585" spans="1:12" x14ac:dyDescent="0.25">
      <c r="A585" s="1">
        <f>YEAR(مجمع.زيارات[[#This Row],[Visit Date]])</f>
        <v>2024</v>
      </c>
      <c r="B585" s="1">
        <f>MONTH(مجمع.زيارات[[#This Row],[Visit Date]])</f>
        <v>9</v>
      </c>
      <c r="C585" s="2">
        <v>45537</v>
      </c>
      <c r="D585" s="2" t="s">
        <v>6615</v>
      </c>
      <c r="E585" s="1" t="s">
        <v>25</v>
      </c>
      <c r="F585" s="1" t="s">
        <v>13</v>
      </c>
      <c r="G585" s="1" t="s">
        <v>197</v>
      </c>
      <c r="H585" s="3" t="s">
        <v>784</v>
      </c>
      <c r="I585" s="1"/>
      <c r="J585" s="1"/>
      <c r="K585" s="8"/>
      <c r="L585" s="8"/>
    </row>
    <row r="586" spans="1:12" x14ac:dyDescent="0.25">
      <c r="A586" s="1">
        <f>YEAR(مجمع.زيارات[[#This Row],[Visit Date]])</f>
        <v>2024</v>
      </c>
      <c r="B586" s="1">
        <f>MONTH(مجمع.زيارات[[#This Row],[Visit Date]])</f>
        <v>9</v>
      </c>
      <c r="C586" s="2">
        <v>45537</v>
      </c>
      <c r="D586" s="2" t="s">
        <v>6630</v>
      </c>
      <c r="E586" s="1" t="s">
        <v>23</v>
      </c>
      <c r="F586" s="1" t="s">
        <v>15</v>
      </c>
      <c r="G586" s="1" t="s">
        <v>205</v>
      </c>
      <c r="H586" s="3" t="s">
        <v>1623</v>
      </c>
      <c r="I586" s="1"/>
      <c r="J586" s="1"/>
      <c r="K586" s="8"/>
      <c r="L586" s="8"/>
    </row>
    <row r="587" spans="1:12" x14ac:dyDescent="0.25">
      <c r="A587" s="1">
        <f>YEAR(مجمع.زيارات[[#This Row],[Visit Date]])</f>
        <v>2024</v>
      </c>
      <c r="B587" s="1">
        <f>MONTH(مجمع.زيارات[[#This Row],[Visit Date]])</f>
        <v>9</v>
      </c>
      <c r="C587" s="2">
        <v>45537</v>
      </c>
      <c r="D587" s="2" t="s">
        <v>6648</v>
      </c>
      <c r="E587" s="1" t="s">
        <v>23</v>
      </c>
      <c r="F587" s="1" t="s">
        <v>16</v>
      </c>
      <c r="G587" s="1" t="s">
        <v>158</v>
      </c>
      <c r="H587" s="3" t="s">
        <v>780</v>
      </c>
      <c r="I587" s="1"/>
      <c r="J587" s="1"/>
      <c r="K587" s="8"/>
      <c r="L587" s="8"/>
    </row>
    <row r="588" spans="1:12" x14ac:dyDescent="0.25">
      <c r="A588" s="1">
        <f>YEAR(مجمع.زيارات[[#This Row],[Visit Date]])</f>
        <v>2024</v>
      </c>
      <c r="B588" s="1">
        <f>MONTH(مجمع.زيارات[[#This Row],[Visit Date]])</f>
        <v>9</v>
      </c>
      <c r="C588" s="2">
        <v>45537</v>
      </c>
      <c r="D588" s="2" t="s">
        <v>10687</v>
      </c>
      <c r="E588" s="1" t="s">
        <v>25</v>
      </c>
      <c r="F588" s="1" t="s">
        <v>5</v>
      </c>
      <c r="G588" s="1" t="s">
        <v>633</v>
      </c>
      <c r="H588" s="3" t="s">
        <v>812</v>
      </c>
      <c r="I588" s="1"/>
      <c r="J588" s="1"/>
      <c r="K588" s="8"/>
      <c r="L588" s="8"/>
    </row>
    <row r="589" spans="1:12" x14ac:dyDescent="0.25">
      <c r="A589" s="1">
        <f>YEAR(مجمع.زيارات[[#This Row],[Visit Date]])</f>
        <v>2024</v>
      </c>
      <c r="B589" s="1">
        <f>MONTH(مجمع.زيارات[[#This Row],[Visit Date]])</f>
        <v>9</v>
      </c>
      <c r="C589" s="2">
        <v>45537</v>
      </c>
      <c r="D589" s="2" t="s">
        <v>5212</v>
      </c>
      <c r="E589" s="1" t="s">
        <v>24</v>
      </c>
      <c r="F589" s="1" t="s">
        <v>16</v>
      </c>
      <c r="G589" s="1" t="s">
        <v>665</v>
      </c>
      <c r="H589" s="3" t="s">
        <v>840</v>
      </c>
      <c r="I589" s="1"/>
      <c r="J589" s="1"/>
      <c r="K589" s="8"/>
      <c r="L589" s="8"/>
    </row>
    <row r="590" spans="1:12" ht="27.6" x14ac:dyDescent="0.25">
      <c r="A590" s="1">
        <f>YEAR(مجمع.زيارات[[#This Row],[Visit Date]])</f>
        <v>2024</v>
      </c>
      <c r="B590" s="1">
        <f>MONTH(مجمع.زيارات[[#This Row],[Visit Date]])</f>
        <v>9</v>
      </c>
      <c r="C590" s="2">
        <v>45537</v>
      </c>
      <c r="D590" s="2" t="s">
        <v>5217</v>
      </c>
      <c r="E590" s="1" t="s">
        <v>24</v>
      </c>
      <c r="F590" s="1" t="s">
        <v>16</v>
      </c>
      <c r="G590" s="1" t="s">
        <v>158</v>
      </c>
      <c r="H590" s="3" t="s">
        <v>778</v>
      </c>
      <c r="I590" s="1"/>
      <c r="J590" s="1"/>
      <c r="K590" s="8"/>
      <c r="L590" s="8"/>
    </row>
    <row r="591" spans="1:12" ht="27.6" x14ac:dyDescent="0.25">
      <c r="A591" s="1">
        <f>YEAR(مجمع.زيارات[[#This Row],[Visit Date]])</f>
        <v>2024</v>
      </c>
      <c r="B591" s="1">
        <f>MONTH(مجمع.زيارات[[#This Row],[Visit Date]])</f>
        <v>9</v>
      </c>
      <c r="C591" s="2">
        <v>45537</v>
      </c>
      <c r="D591" s="2" t="s">
        <v>6320</v>
      </c>
      <c r="E591" s="1" t="s">
        <v>25</v>
      </c>
      <c r="F591" s="1" t="s">
        <v>3</v>
      </c>
      <c r="G591" s="1" t="s">
        <v>232</v>
      </c>
      <c r="H591" s="3" t="s">
        <v>798</v>
      </c>
      <c r="I591" s="1"/>
      <c r="J591" s="1"/>
      <c r="K591" s="8"/>
      <c r="L591" s="8"/>
    </row>
    <row r="592" spans="1:12" x14ac:dyDescent="0.25">
      <c r="A592" s="1">
        <f>YEAR(مجمع.زيارات[[#This Row],[Visit Date]])</f>
        <v>2024</v>
      </c>
      <c r="B592" s="1">
        <f>MONTH(مجمع.زيارات[[#This Row],[Visit Date]])</f>
        <v>9</v>
      </c>
      <c r="C592" s="2">
        <v>45537</v>
      </c>
      <c r="D592" s="2" t="s">
        <v>10718</v>
      </c>
      <c r="E592" s="1" t="s">
        <v>24</v>
      </c>
      <c r="F592" s="1" t="s">
        <v>5</v>
      </c>
      <c r="G592" s="1" t="s">
        <v>633</v>
      </c>
      <c r="H592" s="3" t="s">
        <v>812</v>
      </c>
      <c r="I592" s="1"/>
      <c r="J592" s="1"/>
      <c r="K592" s="8"/>
      <c r="L592" s="8"/>
    </row>
    <row r="593" spans="1:12" x14ac:dyDescent="0.25">
      <c r="A593" s="1">
        <f>YEAR(مجمع.زيارات[[#This Row],[Visit Date]])</f>
        <v>2024</v>
      </c>
      <c r="B593" s="1">
        <f>MONTH(مجمع.زيارات[[#This Row],[Visit Date]])</f>
        <v>9</v>
      </c>
      <c r="C593" s="2">
        <v>45537</v>
      </c>
      <c r="D593" s="2" t="s">
        <v>6706</v>
      </c>
      <c r="E593" s="1" t="s">
        <v>5524</v>
      </c>
      <c r="F593" s="1" t="s">
        <v>5</v>
      </c>
      <c r="G593" s="1" t="s">
        <v>580</v>
      </c>
      <c r="H593" s="3" t="s">
        <v>802</v>
      </c>
      <c r="I593" s="1"/>
      <c r="J593" s="1"/>
      <c r="K593" s="8"/>
      <c r="L593" s="8"/>
    </row>
    <row r="594" spans="1:12" ht="27.6" x14ac:dyDescent="0.25">
      <c r="A594" s="1">
        <f>YEAR(مجمع.زيارات[[#This Row],[Visit Date]])</f>
        <v>2024</v>
      </c>
      <c r="B594" s="1">
        <f>MONTH(مجمع.زيارات[[#This Row],[Visit Date]])</f>
        <v>9</v>
      </c>
      <c r="C594" s="2">
        <v>45537</v>
      </c>
      <c r="D594" s="2" t="s">
        <v>10727</v>
      </c>
      <c r="E594" s="1" t="s">
        <v>24</v>
      </c>
      <c r="F594" s="1" t="s">
        <v>3</v>
      </c>
      <c r="G594" s="1" t="s">
        <v>232</v>
      </c>
      <c r="H594" s="3" t="s">
        <v>795</v>
      </c>
      <c r="I594" s="1"/>
      <c r="J594" s="1"/>
      <c r="K594" s="8"/>
      <c r="L594" s="8"/>
    </row>
    <row r="595" spans="1:12" ht="27.6" x14ac:dyDescent="0.25">
      <c r="A595" s="1">
        <f>YEAR(مجمع.زيارات[[#This Row],[Visit Date]])</f>
        <v>2024</v>
      </c>
      <c r="B595" s="1">
        <f>MONTH(مجمع.زيارات[[#This Row],[Visit Date]])</f>
        <v>9</v>
      </c>
      <c r="C595" s="2">
        <v>45537</v>
      </c>
      <c r="D595" s="2" t="s">
        <v>8356</v>
      </c>
      <c r="E595" s="1" t="s">
        <v>25</v>
      </c>
      <c r="F595" s="1" t="s">
        <v>7</v>
      </c>
      <c r="G595" s="1" t="s">
        <v>34</v>
      </c>
      <c r="H595" s="3" t="s">
        <v>819</v>
      </c>
      <c r="I595" s="1"/>
      <c r="J595" s="1"/>
      <c r="K595" s="8"/>
      <c r="L595" s="8"/>
    </row>
    <row r="596" spans="1:12" x14ac:dyDescent="0.25">
      <c r="A596" s="1">
        <f>YEAR(مجمع.زيارات[[#This Row],[Visit Date]])</f>
        <v>2024</v>
      </c>
      <c r="B596" s="1">
        <f>MONTH(مجمع.زيارات[[#This Row],[Visit Date]])</f>
        <v>9</v>
      </c>
      <c r="C596" s="2">
        <v>45537</v>
      </c>
      <c r="D596" s="2" t="s">
        <v>10728</v>
      </c>
      <c r="E596" s="1" t="s">
        <v>23</v>
      </c>
      <c r="F596" s="1" t="s">
        <v>16</v>
      </c>
      <c r="G596" s="1" t="s">
        <v>158</v>
      </c>
      <c r="H596" s="3" t="s">
        <v>777</v>
      </c>
      <c r="I596" s="1"/>
      <c r="J596" s="1"/>
      <c r="K596" s="8"/>
      <c r="L596" s="8"/>
    </row>
    <row r="597" spans="1:12" x14ac:dyDescent="0.25">
      <c r="A597" s="1">
        <f>YEAR(مجمع.زيارات[[#This Row],[Visit Date]])</f>
        <v>2024</v>
      </c>
      <c r="B597" s="1">
        <f>MONTH(مجمع.زيارات[[#This Row],[Visit Date]])</f>
        <v>9</v>
      </c>
      <c r="C597" s="2">
        <v>45537</v>
      </c>
      <c r="D597" s="2" t="s">
        <v>781</v>
      </c>
      <c r="E597" s="1" t="s">
        <v>5524</v>
      </c>
      <c r="F597" s="1" t="s">
        <v>13</v>
      </c>
      <c r="G597" s="1" t="s">
        <v>197</v>
      </c>
      <c r="H597" s="3" t="s">
        <v>782</v>
      </c>
      <c r="I597" s="1"/>
      <c r="J597" s="1"/>
      <c r="K597" s="8"/>
      <c r="L597" s="8"/>
    </row>
    <row r="598" spans="1:12" x14ac:dyDescent="0.25">
      <c r="A598" s="1">
        <f>YEAR(مجمع.زيارات[[#This Row],[Visit Date]])</f>
        <v>2024</v>
      </c>
      <c r="B598" s="1">
        <f>MONTH(مجمع.زيارات[[#This Row],[Visit Date]])</f>
        <v>9</v>
      </c>
      <c r="C598" s="2">
        <v>45537</v>
      </c>
      <c r="D598" s="2" t="s">
        <v>813</v>
      </c>
      <c r="E598" s="1" t="s">
        <v>24</v>
      </c>
      <c r="F598" s="1" t="s">
        <v>12</v>
      </c>
      <c r="G598" s="1" t="s">
        <v>12</v>
      </c>
      <c r="H598" s="3" t="s">
        <v>815</v>
      </c>
      <c r="I598" s="1"/>
      <c r="J598" s="1"/>
      <c r="K598" s="8"/>
      <c r="L598" s="8"/>
    </row>
    <row r="599" spans="1:12" x14ac:dyDescent="0.25">
      <c r="A599" s="1">
        <f>YEAR(مجمع.زيارات[[#This Row],[Visit Date]])</f>
        <v>2024</v>
      </c>
      <c r="B599" s="1">
        <f>MONTH(مجمع.زيارات[[#This Row],[Visit Date]])</f>
        <v>9</v>
      </c>
      <c r="C599" s="2">
        <v>45537</v>
      </c>
      <c r="D599" s="2" t="s">
        <v>810</v>
      </c>
      <c r="E599" s="1" t="s">
        <v>25</v>
      </c>
      <c r="F599" s="1" t="s">
        <v>5</v>
      </c>
      <c r="G599" s="1" t="s">
        <v>633</v>
      </c>
      <c r="H599" s="3" t="s">
        <v>812</v>
      </c>
      <c r="I599" s="1"/>
      <c r="J599" s="1"/>
      <c r="K599" s="8"/>
      <c r="L599" s="8"/>
    </row>
    <row r="600" spans="1:12" x14ac:dyDescent="0.25">
      <c r="A600" s="1">
        <f>YEAR(مجمع.زيارات[[#This Row],[Visit Date]])</f>
        <v>2024</v>
      </c>
      <c r="B600" s="1">
        <f>MONTH(مجمع.زيارات[[#This Row],[Visit Date]])</f>
        <v>9</v>
      </c>
      <c r="C600" s="2">
        <v>45537</v>
      </c>
      <c r="D600" s="2" t="s">
        <v>10775</v>
      </c>
      <c r="E600" s="1" t="s">
        <v>24</v>
      </c>
      <c r="F600" s="1" t="s">
        <v>12</v>
      </c>
      <c r="G600" s="1" t="s">
        <v>1670</v>
      </c>
      <c r="H600" s="3" t="s">
        <v>818</v>
      </c>
      <c r="I600" s="1"/>
      <c r="J600" s="1"/>
      <c r="K600" s="8"/>
      <c r="L600" s="8"/>
    </row>
    <row r="601" spans="1:12" x14ac:dyDescent="0.25">
      <c r="A601" s="1">
        <f>YEAR(مجمع.زيارات[[#This Row],[Visit Date]])</f>
        <v>2024</v>
      </c>
      <c r="B601" s="1">
        <f>MONTH(مجمع.زيارات[[#This Row],[Visit Date]])</f>
        <v>9</v>
      </c>
      <c r="C601" s="2">
        <v>45537</v>
      </c>
      <c r="D601" s="2" t="s">
        <v>10794</v>
      </c>
      <c r="E601" s="1" t="s">
        <v>23</v>
      </c>
      <c r="F601" s="1" t="s">
        <v>14</v>
      </c>
      <c r="G601" s="1" t="s">
        <v>303</v>
      </c>
      <c r="H601" s="3" t="s">
        <v>865</v>
      </c>
      <c r="I601" s="1"/>
      <c r="J601" s="1"/>
      <c r="K601" s="8"/>
      <c r="L601" s="8"/>
    </row>
    <row r="602" spans="1:12" ht="41.4" x14ac:dyDescent="0.25">
      <c r="A602" s="1">
        <f>YEAR(مجمع.زيارات[[#This Row],[Visit Date]])</f>
        <v>2024</v>
      </c>
      <c r="B602" s="1">
        <f>MONTH(مجمع.زيارات[[#This Row],[Visit Date]])</f>
        <v>9</v>
      </c>
      <c r="C602" s="2">
        <v>45537</v>
      </c>
      <c r="D602" s="2" t="s">
        <v>10522</v>
      </c>
      <c r="E602" s="1" t="s">
        <v>5524</v>
      </c>
      <c r="F602" s="1" t="s">
        <v>15</v>
      </c>
      <c r="G602" s="1" t="s">
        <v>786</v>
      </c>
      <c r="H602" s="3" t="s">
        <v>791</v>
      </c>
      <c r="I602" s="1"/>
      <c r="J602" s="1"/>
      <c r="K602" s="8"/>
      <c r="L602" s="8"/>
    </row>
    <row r="603" spans="1:12" x14ac:dyDescent="0.25">
      <c r="A603" s="1">
        <f>YEAR(مجمع.زيارات[[#This Row],[Visit Date]])</f>
        <v>2024</v>
      </c>
      <c r="B603" s="1">
        <f>MONTH(مجمع.زيارات[[#This Row],[Visit Date]])</f>
        <v>9</v>
      </c>
      <c r="C603" s="2">
        <v>45537</v>
      </c>
      <c r="D603" s="2" t="s">
        <v>801</v>
      </c>
      <c r="E603" s="1" t="s">
        <v>5524</v>
      </c>
      <c r="F603" s="1" t="s">
        <v>5</v>
      </c>
      <c r="G603" s="1" t="s">
        <v>580</v>
      </c>
      <c r="H603" s="3" t="s">
        <v>805</v>
      </c>
      <c r="I603" s="1"/>
      <c r="J603" s="1"/>
      <c r="K603" s="8"/>
      <c r="L603" s="8"/>
    </row>
    <row r="604" spans="1:12" x14ac:dyDescent="0.25">
      <c r="A604" s="1">
        <f>YEAR(مجمع.زيارات[[#This Row],[Visit Date]])</f>
        <v>2024</v>
      </c>
      <c r="B604" s="1">
        <f>MONTH(مجمع.زيارات[[#This Row],[Visit Date]])</f>
        <v>9</v>
      </c>
      <c r="C604" s="2">
        <v>45537</v>
      </c>
      <c r="D604" s="2" t="s">
        <v>10528</v>
      </c>
      <c r="E604" s="1" t="s">
        <v>387</v>
      </c>
      <c r="F604" s="1" t="s">
        <v>15</v>
      </c>
      <c r="G604" s="1" t="s">
        <v>204</v>
      </c>
      <c r="H604" s="3" t="s">
        <v>790</v>
      </c>
      <c r="I604" s="1"/>
      <c r="J604" s="1"/>
      <c r="K604" s="8"/>
      <c r="L604" s="8"/>
    </row>
    <row r="605" spans="1:12" x14ac:dyDescent="0.25">
      <c r="A605" s="1">
        <f>YEAR(مجمع.زيارات[[#This Row],[Visit Date]])</f>
        <v>2024</v>
      </c>
      <c r="B605" s="1">
        <f>MONTH(مجمع.زيارات[[#This Row],[Visit Date]])</f>
        <v>9</v>
      </c>
      <c r="C605" s="2">
        <v>45537</v>
      </c>
      <c r="D605" s="2" t="s">
        <v>35</v>
      </c>
      <c r="E605" s="1" t="s">
        <v>24</v>
      </c>
      <c r="F605" s="1" t="s">
        <v>17</v>
      </c>
      <c r="G605" s="1" t="s">
        <v>38</v>
      </c>
      <c r="H605" s="3" t="s">
        <v>792</v>
      </c>
      <c r="I605" s="1"/>
      <c r="J605" s="1"/>
      <c r="K605" s="8"/>
      <c r="L605" s="8"/>
    </row>
    <row r="606" spans="1:12" x14ac:dyDescent="0.25">
      <c r="A606" s="1">
        <f>YEAR(مجمع.زيارات[[#This Row],[Visit Date]])</f>
        <v>2024</v>
      </c>
      <c r="B606" s="1">
        <f>MONTH(مجمع.زيارات[[#This Row],[Visit Date]])</f>
        <v>9</v>
      </c>
      <c r="C606" s="2">
        <v>45537</v>
      </c>
      <c r="D606" s="2" t="s">
        <v>858</v>
      </c>
      <c r="E606" s="1" t="s">
        <v>24</v>
      </c>
      <c r="F606" s="1" t="s">
        <v>14</v>
      </c>
      <c r="G606" s="1" t="s">
        <v>859</v>
      </c>
      <c r="H606" s="3" t="s">
        <v>860</v>
      </c>
      <c r="I606" s="1"/>
      <c r="J606" s="1"/>
      <c r="K606" s="8"/>
      <c r="L606" s="8"/>
    </row>
    <row r="607" spans="1:12" x14ac:dyDescent="0.25">
      <c r="A607" s="1">
        <f>YEAR(مجمع.زيارات[[#This Row],[Visit Date]])</f>
        <v>2024</v>
      </c>
      <c r="B607" s="1">
        <f>MONTH(مجمع.زيارات[[#This Row],[Visit Date]])</f>
        <v>9</v>
      </c>
      <c r="C607" s="2">
        <v>45537</v>
      </c>
      <c r="D607" s="2" t="s">
        <v>10856</v>
      </c>
      <c r="E607" s="1" t="s">
        <v>23</v>
      </c>
      <c r="F607" s="1" t="s">
        <v>5</v>
      </c>
      <c r="G607" s="1" t="s">
        <v>633</v>
      </c>
      <c r="H607" s="3" t="s">
        <v>812</v>
      </c>
      <c r="I607" s="1"/>
      <c r="J607" s="1"/>
      <c r="K607" s="8"/>
      <c r="L607" s="8"/>
    </row>
    <row r="608" spans="1:12" x14ac:dyDescent="0.25">
      <c r="A608" s="1">
        <f>YEAR(مجمع.زيارات[[#This Row],[Visit Date]])</f>
        <v>2024</v>
      </c>
      <c r="B608" s="1">
        <f>MONTH(مجمع.زيارات[[#This Row],[Visit Date]])</f>
        <v>9</v>
      </c>
      <c r="C608" s="2">
        <v>45537</v>
      </c>
      <c r="D608" s="2" t="s">
        <v>809</v>
      </c>
      <c r="E608" s="1" t="s">
        <v>23</v>
      </c>
      <c r="F608" s="1" t="s">
        <v>5</v>
      </c>
      <c r="G608" s="1" t="s">
        <v>633</v>
      </c>
      <c r="H608" s="3" t="s">
        <v>812</v>
      </c>
      <c r="I608" s="1"/>
      <c r="J608" s="1"/>
      <c r="K608" s="8"/>
      <c r="L608" s="8"/>
    </row>
    <row r="609" spans="1:12" x14ac:dyDescent="0.25">
      <c r="A609" s="1">
        <f>YEAR(مجمع.زيارات[[#This Row],[Visit Date]])</f>
        <v>2024</v>
      </c>
      <c r="B609" s="1">
        <f>MONTH(مجمع.زيارات[[#This Row],[Visit Date]])</f>
        <v>9</v>
      </c>
      <c r="C609" s="2">
        <v>45537</v>
      </c>
      <c r="D609" s="2" t="s">
        <v>10879</v>
      </c>
      <c r="E609" s="1" t="s">
        <v>24</v>
      </c>
      <c r="F609" s="1" t="s">
        <v>16</v>
      </c>
      <c r="G609" s="1" t="s">
        <v>665</v>
      </c>
      <c r="H609" s="3" t="s">
        <v>841</v>
      </c>
      <c r="I609" s="1"/>
      <c r="J609" s="1"/>
      <c r="K609" s="8"/>
      <c r="L609" s="8"/>
    </row>
    <row r="610" spans="1:12" x14ac:dyDescent="0.25">
      <c r="A610" s="1">
        <f>YEAR(مجمع.زيارات[[#This Row],[Visit Date]])</f>
        <v>2024</v>
      </c>
      <c r="B610" s="1">
        <f>MONTH(مجمع.زيارات[[#This Row],[Visit Date]])</f>
        <v>9</v>
      </c>
      <c r="C610" s="2">
        <v>45537</v>
      </c>
      <c r="D610" s="2" t="s">
        <v>800</v>
      </c>
      <c r="E610" s="1" t="s">
        <v>5524</v>
      </c>
      <c r="F610" s="1" t="s">
        <v>5</v>
      </c>
      <c r="G610" s="1" t="s">
        <v>580</v>
      </c>
      <c r="H610" s="3" t="s">
        <v>803</v>
      </c>
      <c r="I610" s="1"/>
      <c r="J610" s="1"/>
      <c r="K610" s="8"/>
      <c r="L610" s="8"/>
    </row>
    <row r="611" spans="1:12" ht="27.6" x14ac:dyDescent="0.25">
      <c r="A611" s="1">
        <f>YEAR(مجمع.زيارات[[#This Row],[Visit Date]])</f>
        <v>2024</v>
      </c>
      <c r="B611" s="1">
        <f>MONTH(مجمع.زيارات[[#This Row],[Visit Date]])</f>
        <v>9</v>
      </c>
      <c r="C611" s="2">
        <v>45537</v>
      </c>
      <c r="D611" s="2" t="s">
        <v>775</v>
      </c>
      <c r="E611" s="1" t="s">
        <v>23</v>
      </c>
      <c r="F611" s="1" t="s">
        <v>16</v>
      </c>
      <c r="G611" s="1" t="s">
        <v>158</v>
      </c>
      <c r="H611" s="3" t="s">
        <v>776</v>
      </c>
      <c r="I611" s="1"/>
      <c r="J611" s="1"/>
      <c r="K611" s="8"/>
      <c r="L611" s="8"/>
    </row>
    <row r="612" spans="1:12" ht="27.6" x14ac:dyDescent="0.25">
      <c r="A612" s="1">
        <f>YEAR(مجمع.زيارات[[#This Row],[Visit Date]])</f>
        <v>2024</v>
      </c>
      <c r="B612" s="1">
        <f>MONTH(مجمع.زيارات[[#This Row],[Visit Date]])</f>
        <v>9</v>
      </c>
      <c r="C612" s="2">
        <v>45537</v>
      </c>
      <c r="D612" s="2" t="s">
        <v>808</v>
      </c>
      <c r="E612" s="1" t="s">
        <v>25</v>
      </c>
      <c r="F612" s="1" t="s">
        <v>5</v>
      </c>
      <c r="G612" s="1" t="s">
        <v>633</v>
      </c>
      <c r="H612" s="3" t="s">
        <v>811</v>
      </c>
      <c r="I612" s="1"/>
      <c r="J612" s="1"/>
      <c r="K612" s="8"/>
      <c r="L612" s="8"/>
    </row>
    <row r="613" spans="1:12" x14ac:dyDescent="0.25">
      <c r="A613" s="1">
        <f>YEAR(مجمع.زيارات[[#This Row],[Visit Date]])</f>
        <v>2024</v>
      </c>
      <c r="B613" s="1">
        <f>MONTH(مجمع.زيارات[[#This Row],[Visit Date]])</f>
        <v>9</v>
      </c>
      <c r="C613" s="2">
        <v>45537</v>
      </c>
      <c r="D613" s="2" t="s">
        <v>10897</v>
      </c>
      <c r="E613" s="1" t="s">
        <v>23</v>
      </c>
      <c r="F613" s="1" t="s">
        <v>15</v>
      </c>
      <c r="G613" s="1" t="s">
        <v>204</v>
      </c>
      <c r="H613" s="3" t="s">
        <v>1624</v>
      </c>
      <c r="I613" s="1"/>
      <c r="J613" s="1"/>
      <c r="K613" s="8"/>
      <c r="L613" s="8"/>
    </row>
    <row r="614" spans="1:12" ht="27.6" x14ac:dyDescent="0.25">
      <c r="A614" s="1">
        <f>YEAR(مجمع.زيارات[[#This Row],[Visit Date]])</f>
        <v>2024</v>
      </c>
      <c r="B614" s="1">
        <f>MONTH(مجمع.زيارات[[#This Row],[Visit Date]])</f>
        <v>9</v>
      </c>
      <c r="C614" s="2">
        <v>45537</v>
      </c>
      <c r="D614" s="2" t="s">
        <v>10909</v>
      </c>
      <c r="E614" s="1" t="s">
        <v>244</v>
      </c>
      <c r="F614" s="1" t="s">
        <v>7</v>
      </c>
      <c r="G614" s="1" t="s">
        <v>34</v>
      </c>
      <c r="H614" s="3" t="s">
        <v>822</v>
      </c>
      <c r="I614" s="1"/>
      <c r="J614" s="1"/>
      <c r="K614" s="8"/>
      <c r="L614" s="8"/>
    </row>
    <row r="615" spans="1:12" ht="27.6" x14ac:dyDescent="0.25">
      <c r="A615" s="1">
        <f>YEAR(مجمع.زيارات[[#This Row],[Visit Date]])</f>
        <v>2024</v>
      </c>
      <c r="B615" s="1">
        <f>MONTH(مجمع.زيارات[[#This Row],[Visit Date]])</f>
        <v>9</v>
      </c>
      <c r="C615" s="2">
        <v>45537</v>
      </c>
      <c r="D615" s="2" t="s">
        <v>728</v>
      </c>
      <c r="E615" s="1" t="s">
        <v>24</v>
      </c>
      <c r="F615" s="1" t="s">
        <v>14</v>
      </c>
      <c r="G615" s="1" t="s">
        <v>751</v>
      </c>
      <c r="H615" s="3" t="s">
        <v>862</v>
      </c>
      <c r="I615" s="1"/>
      <c r="J615" s="1"/>
      <c r="K615" s="8"/>
      <c r="L615" s="8"/>
    </row>
    <row r="616" spans="1:12" x14ac:dyDescent="0.25">
      <c r="A616" s="1">
        <f>YEAR(مجمع.زيارات[[#This Row],[Visit Date]])</f>
        <v>2024</v>
      </c>
      <c r="B616" s="1">
        <f>MONTH(مجمع.زيارات[[#This Row],[Visit Date]])</f>
        <v>9</v>
      </c>
      <c r="C616" s="2">
        <v>45537</v>
      </c>
      <c r="D616" s="2" t="s">
        <v>10915</v>
      </c>
      <c r="E616" s="1" t="s">
        <v>24</v>
      </c>
      <c r="F616" s="1" t="s">
        <v>15</v>
      </c>
      <c r="G616" s="1" t="s">
        <v>205</v>
      </c>
      <c r="H616" s="3" t="s">
        <v>789</v>
      </c>
      <c r="I616" s="1"/>
      <c r="J616" s="1"/>
      <c r="K616" s="8"/>
      <c r="L616" s="8"/>
    </row>
    <row r="617" spans="1:12" x14ac:dyDescent="0.25">
      <c r="A617" s="1">
        <f>YEAR(مجمع.زيارات[[#This Row],[Visit Date]])</f>
        <v>2024</v>
      </c>
      <c r="B617" s="1">
        <f>MONTH(مجمع.زيارات[[#This Row],[Visit Date]])</f>
        <v>9</v>
      </c>
      <c r="C617" s="2">
        <v>45537</v>
      </c>
      <c r="D617" s="2" t="s">
        <v>5178</v>
      </c>
      <c r="E617" s="1" t="s">
        <v>24</v>
      </c>
      <c r="F617" s="1" t="s">
        <v>15</v>
      </c>
      <c r="G617" s="1" t="s">
        <v>206</v>
      </c>
      <c r="H617" s="3" t="s">
        <v>788</v>
      </c>
      <c r="I617" s="1"/>
      <c r="J617" s="1"/>
      <c r="K617" s="8"/>
      <c r="L617" s="8"/>
    </row>
    <row r="618" spans="1:12" ht="27.6" x14ac:dyDescent="0.25">
      <c r="A618" s="1">
        <f>YEAR(مجمع.زيارات[[#This Row],[Visit Date]])</f>
        <v>2024</v>
      </c>
      <c r="B618" s="1">
        <f>MONTH(مجمع.زيارات[[#This Row],[Visit Date]])</f>
        <v>9</v>
      </c>
      <c r="C618" s="2">
        <v>45537</v>
      </c>
      <c r="D618" s="2" t="s">
        <v>10939</v>
      </c>
      <c r="E618" s="1" t="s">
        <v>25</v>
      </c>
      <c r="F618" s="1" t="s">
        <v>3</v>
      </c>
      <c r="G618" s="1" t="s">
        <v>232</v>
      </c>
      <c r="H618" s="3" t="s">
        <v>797</v>
      </c>
      <c r="I618" s="1"/>
      <c r="J618" s="1"/>
      <c r="K618" s="8"/>
      <c r="L618" s="8"/>
    </row>
    <row r="619" spans="1:12" x14ac:dyDescent="0.25">
      <c r="A619" s="1">
        <f>YEAR(مجمع.زيارات[[#This Row],[Visit Date]])</f>
        <v>2024</v>
      </c>
      <c r="B619" s="1">
        <f>MONTH(مجمع.زيارات[[#This Row],[Visit Date]])</f>
        <v>9</v>
      </c>
      <c r="C619" s="2">
        <v>45537</v>
      </c>
      <c r="D619" s="2" t="s">
        <v>5215</v>
      </c>
      <c r="E619" s="1" t="s">
        <v>25</v>
      </c>
      <c r="F619" s="1" t="s">
        <v>14</v>
      </c>
      <c r="G619" s="1" t="s">
        <v>859</v>
      </c>
      <c r="H619" s="3" t="s">
        <v>863</v>
      </c>
      <c r="I619" s="1"/>
      <c r="J619" s="1"/>
      <c r="K619" s="8"/>
      <c r="L619" s="8"/>
    </row>
    <row r="620" spans="1:12" x14ac:dyDescent="0.25">
      <c r="A620" s="1">
        <f>YEAR(مجمع.زيارات[[#This Row],[Visit Date]])</f>
        <v>2024</v>
      </c>
      <c r="B620" s="1">
        <f>MONTH(مجمع.زيارات[[#This Row],[Visit Date]])</f>
        <v>9</v>
      </c>
      <c r="C620" s="2">
        <v>45537</v>
      </c>
      <c r="D620" s="2" t="s">
        <v>2166</v>
      </c>
      <c r="E620" s="1" t="s">
        <v>5524</v>
      </c>
      <c r="F620" s="1" t="s">
        <v>5</v>
      </c>
      <c r="G620" s="1" t="s">
        <v>629</v>
      </c>
      <c r="H620" s="3" t="s">
        <v>807</v>
      </c>
      <c r="I620" s="1"/>
      <c r="J620" s="1"/>
      <c r="K620" s="8"/>
      <c r="L620" s="8"/>
    </row>
    <row r="621" spans="1:12" x14ac:dyDescent="0.25">
      <c r="A621" s="1">
        <f>YEAR(مجمع.زيارات[[#This Row],[Visit Date]])</f>
        <v>2024</v>
      </c>
      <c r="B621" s="1">
        <f>MONTH(مجمع.زيارات[[#This Row],[Visit Date]])</f>
        <v>9</v>
      </c>
      <c r="C621" s="2">
        <v>45537</v>
      </c>
      <c r="D621" s="2" t="s">
        <v>196</v>
      </c>
      <c r="E621" s="1" t="s">
        <v>5524</v>
      </c>
      <c r="F621" s="1" t="s">
        <v>13</v>
      </c>
      <c r="G621" s="1" t="s">
        <v>197</v>
      </c>
      <c r="H621" s="3" t="s">
        <v>783</v>
      </c>
      <c r="I621" s="1"/>
      <c r="J621" s="1"/>
      <c r="K621" s="8"/>
      <c r="L621" s="8"/>
    </row>
    <row r="622" spans="1:12" ht="27.6" x14ac:dyDescent="0.25">
      <c r="A622" s="1">
        <f>YEAR(مجمع.زيارات[[#This Row],[Visit Date]])</f>
        <v>2024</v>
      </c>
      <c r="B622" s="1">
        <f>MONTH(مجمع.زيارات[[#This Row],[Visit Date]])</f>
        <v>9</v>
      </c>
      <c r="C622" s="2">
        <v>45537</v>
      </c>
      <c r="D622" s="2" t="s">
        <v>443</v>
      </c>
      <c r="E622" s="1" t="s">
        <v>5524</v>
      </c>
      <c r="F622" s="1" t="s">
        <v>13</v>
      </c>
      <c r="G622" s="1" t="s">
        <v>197</v>
      </c>
      <c r="H622" s="3" t="s">
        <v>785</v>
      </c>
      <c r="I622" s="1"/>
      <c r="J622" s="1"/>
      <c r="K622" s="8"/>
      <c r="L622" s="8"/>
    </row>
    <row r="623" spans="1:12" ht="27.6" x14ac:dyDescent="0.25">
      <c r="A623" s="1">
        <f>YEAR(مجمع.زيارات[[#This Row],[Visit Date]])</f>
        <v>2024</v>
      </c>
      <c r="B623" s="1">
        <f>MONTH(مجمع.زيارات[[#This Row],[Visit Date]])</f>
        <v>9</v>
      </c>
      <c r="C623" s="2">
        <v>45537</v>
      </c>
      <c r="D623" s="2" t="s">
        <v>5213</v>
      </c>
      <c r="E623" s="1" t="s">
        <v>24</v>
      </c>
      <c r="F623" s="1" t="s">
        <v>7</v>
      </c>
      <c r="G623" s="1" t="s">
        <v>34</v>
      </c>
      <c r="H623" s="3" t="s">
        <v>821</v>
      </c>
      <c r="I623" s="1"/>
      <c r="J623" s="1"/>
      <c r="K623" s="8"/>
      <c r="L623" s="8"/>
    </row>
    <row r="624" spans="1:12" ht="41.4" x14ac:dyDescent="0.25">
      <c r="A624" s="1">
        <f>YEAR(مجمع.زيارات[[#This Row],[Visit Date]])</f>
        <v>2024</v>
      </c>
      <c r="B624" s="1">
        <f>MONTH(مجمع.زيارات[[#This Row],[Visit Date]])</f>
        <v>9</v>
      </c>
      <c r="C624" s="2">
        <v>45537</v>
      </c>
      <c r="D624" s="2" t="s">
        <v>231</v>
      </c>
      <c r="E624" s="1" t="s">
        <v>24</v>
      </c>
      <c r="F624" s="1" t="s">
        <v>3</v>
      </c>
      <c r="G624" s="1" t="s">
        <v>232</v>
      </c>
      <c r="H624" s="3" t="s">
        <v>796</v>
      </c>
      <c r="I624" s="1"/>
      <c r="J624" s="1"/>
      <c r="K624" s="8"/>
      <c r="L624" s="8"/>
    </row>
    <row r="625" spans="1:12" x14ac:dyDescent="0.25">
      <c r="A625" s="1">
        <f>YEAR(مجمع.زيارات[[#This Row],[Visit Date]])</f>
        <v>2024</v>
      </c>
      <c r="B625" s="1">
        <f>MONTH(مجمع.زيارات[[#This Row],[Visit Date]])</f>
        <v>9</v>
      </c>
      <c r="C625" s="2">
        <v>45537</v>
      </c>
      <c r="D625" s="2" t="s">
        <v>838</v>
      </c>
      <c r="E625" s="1" t="s">
        <v>24</v>
      </c>
      <c r="F625" s="1" t="s">
        <v>16</v>
      </c>
      <c r="G625" s="1" t="s">
        <v>665</v>
      </c>
      <c r="H625" s="3" t="s">
        <v>843</v>
      </c>
      <c r="I625" s="1"/>
      <c r="J625" s="1"/>
      <c r="K625" s="8"/>
      <c r="L625" s="8"/>
    </row>
    <row r="626" spans="1:12" x14ac:dyDescent="0.25">
      <c r="A626" s="1">
        <f>YEAR(مجمع.زيارات[[#This Row],[Visit Date]])</f>
        <v>2024</v>
      </c>
      <c r="B626" s="1">
        <f>MONTH(مجمع.زيارات[[#This Row],[Visit Date]])</f>
        <v>9</v>
      </c>
      <c r="C626" s="2">
        <v>45537</v>
      </c>
      <c r="D626" s="2" t="s">
        <v>5179</v>
      </c>
      <c r="E626" s="1" t="s">
        <v>5524</v>
      </c>
      <c r="F626" s="1" t="s">
        <v>5</v>
      </c>
      <c r="G626" s="1" t="s">
        <v>633</v>
      </c>
      <c r="H626" s="3" t="s">
        <v>804</v>
      </c>
      <c r="I626" s="1"/>
      <c r="J626" s="1"/>
      <c r="K626" s="8"/>
      <c r="L626" s="8"/>
    </row>
    <row r="627" spans="1:12" x14ac:dyDescent="0.25">
      <c r="A627" s="1">
        <f>YEAR(مجمع.زيارات[[#This Row],[Visit Date]])</f>
        <v>2024</v>
      </c>
      <c r="B627" s="1">
        <f>MONTH(مجمع.زيارات[[#This Row],[Visit Date]])</f>
        <v>9</v>
      </c>
      <c r="C627" s="2">
        <v>45537</v>
      </c>
      <c r="D627" s="2" t="s">
        <v>11299</v>
      </c>
      <c r="E627" s="1" t="s">
        <v>23</v>
      </c>
      <c r="F627" s="1" t="s">
        <v>12</v>
      </c>
      <c r="G627" s="1" t="s">
        <v>60</v>
      </c>
      <c r="H627" s="3" t="s">
        <v>817</v>
      </c>
      <c r="I627" s="1"/>
      <c r="J627" s="1"/>
      <c r="K627" s="8"/>
      <c r="L627" s="8"/>
    </row>
    <row r="628" spans="1:12" x14ac:dyDescent="0.25">
      <c r="A628" s="1">
        <f>YEAR(مجمع.زيارات[[#This Row],[Visit Date]])</f>
        <v>2024</v>
      </c>
      <c r="B628" s="1">
        <f>MONTH(مجمع.زيارات[[#This Row],[Visit Date]])</f>
        <v>9</v>
      </c>
      <c r="C628" s="2">
        <v>45537</v>
      </c>
      <c r="D628" s="2" t="s">
        <v>10564</v>
      </c>
      <c r="E628" s="1" t="s">
        <v>23</v>
      </c>
      <c r="F628" s="1" t="s">
        <v>12</v>
      </c>
      <c r="G628" s="1" t="s">
        <v>12</v>
      </c>
      <c r="H628" s="3" t="s">
        <v>816</v>
      </c>
      <c r="I628" s="1"/>
      <c r="J628" s="1"/>
      <c r="K628" s="8"/>
      <c r="L628" s="8"/>
    </row>
    <row r="629" spans="1:12" ht="55.2" x14ac:dyDescent="0.25">
      <c r="A629" s="1">
        <f>YEAR(مجمع.زيارات[[#This Row],[Visit Date]])</f>
        <v>2024</v>
      </c>
      <c r="B629" s="1">
        <f>MONTH(مجمع.زيارات[[#This Row],[Visit Date]])</f>
        <v>9</v>
      </c>
      <c r="C629" s="2">
        <v>45537</v>
      </c>
      <c r="D629" s="2" t="s">
        <v>793</v>
      </c>
      <c r="E629" s="1" t="s">
        <v>5524</v>
      </c>
      <c r="F629" s="1" t="s">
        <v>3</v>
      </c>
      <c r="G629" s="1" t="s">
        <v>285</v>
      </c>
      <c r="H629" s="3" t="s">
        <v>799</v>
      </c>
      <c r="I629" s="1"/>
      <c r="J629" s="1"/>
      <c r="K629" s="8"/>
      <c r="L629" s="8"/>
    </row>
    <row r="630" spans="1:12" ht="27.6" x14ac:dyDescent="0.25">
      <c r="A630" s="1">
        <f>YEAR(مجمع.زيارات[[#This Row],[Visit Date]])</f>
        <v>2024</v>
      </c>
      <c r="B630" s="1">
        <f>MONTH(مجمع.زيارات[[#This Row],[Visit Date]])</f>
        <v>9</v>
      </c>
      <c r="C630" s="2">
        <v>45537</v>
      </c>
      <c r="D630" s="2" t="s">
        <v>157</v>
      </c>
      <c r="E630" s="1" t="s">
        <v>25</v>
      </c>
      <c r="F630" s="1" t="s">
        <v>16</v>
      </c>
      <c r="G630" s="1" t="s">
        <v>158</v>
      </c>
      <c r="H630" s="3" t="s">
        <v>779</v>
      </c>
      <c r="I630" s="1"/>
      <c r="J630" s="1"/>
      <c r="K630" s="8"/>
      <c r="L630" s="8"/>
    </row>
    <row r="631" spans="1:12" x14ac:dyDescent="0.25">
      <c r="A631" s="1">
        <f>YEAR(مجمع.زيارات[[#This Row],[Visit Date]])</f>
        <v>2024</v>
      </c>
      <c r="B631" s="1">
        <f>MONTH(مجمع.زيارات[[#This Row],[Visit Date]])</f>
        <v>9</v>
      </c>
      <c r="C631" s="2">
        <v>45537</v>
      </c>
      <c r="D631" s="2" t="s">
        <v>1219</v>
      </c>
      <c r="E631" s="1" t="s">
        <v>24</v>
      </c>
      <c r="F631" s="1" t="s">
        <v>16</v>
      </c>
      <c r="G631" s="1" t="s">
        <v>312</v>
      </c>
      <c r="H631" s="3" t="s">
        <v>839</v>
      </c>
      <c r="I631" s="1"/>
      <c r="J631" s="1"/>
      <c r="K631" s="8"/>
      <c r="L631" s="8"/>
    </row>
    <row r="632" spans="1:12" x14ac:dyDescent="0.25">
      <c r="A632" s="1">
        <f>YEAR(مجمع.زيارات[[#This Row],[Visit Date]])</f>
        <v>2024</v>
      </c>
      <c r="B632" s="1">
        <f>MONTH(مجمع.زيارات[[#This Row],[Visit Date]])</f>
        <v>9</v>
      </c>
      <c r="C632" s="2">
        <v>45537</v>
      </c>
      <c r="D632" s="2" t="s">
        <v>5216</v>
      </c>
      <c r="E632" s="1" t="s">
        <v>24</v>
      </c>
      <c r="F632" s="1" t="s">
        <v>14</v>
      </c>
      <c r="G632" s="1" t="s">
        <v>14</v>
      </c>
      <c r="H632" s="3" t="s">
        <v>864</v>
      </c>
      <c r="I632" s="1"/>
      <c r="J632" s="1"/>
      <c r="K632" s="8"/>
      <c r="L632" s="8"/>
    </row>
    <row r="633" spans="1:12" x14ac:dyDescent="0.25">
      <c r="A633" s="1">
        <f>YEAR(مجمع.زيارات[[#This Row],[Visit Date]])</f>
        <v>2024</v>
      </c>
      <c r="B633" s="1">
        <f>MONTH(مجمع.زيارات[[#This Row],[Visit Date]])</f>
        <v>9</v>
      </c>
      <c r="C633" s="2">
        <v>45537</v>
      </c>
      <c r="D633" s="2" t="s">
        <v>5214</v>
      </c>
      <c r="E633" s="1" t="s">
        <v>24</v>
      </c>
      <c r="F633" s="1" t="s">
        <v>5</v>
      </c>
      <c r="G633" s="1" t="s">
        <v>633</v>
      </c>
      <c r="H633" s="3" t="s">
        <v>527</v>
      </c>
      <c r="I633" s="1"/>
      <c r="J633" s="1"/>
      <c r="K633" s="8"/>
      <c r="L633" s="8"/>
    </row>
    <row r="634" spans="1:12" ht="27.6" x14ac:dyDescent="0.25">
      <c r="A634" s="1">
        <f>YEAR(مجمع.زيارات[[#This Row],[Visit Date]])</f>
        <v>2024</v>
      </c>
      <c r="B634" s="1">
        <f>MONTH(مجمع.زيارات[[#This Row],[Visit Date]])</f>
        <v>9</v>
      </c>
      <c r="C634" s="2">
        <v>45537</v>
      </c>
      <c r="D634" s="2" t="s">
        <v>6844</v>
      </c>
      <c r="E634" s="1" t="s">
        <v>5524</v>
      </c>
      <c r="F634" s="1" t="s">
        <v>5</v>
      </c>
      <c r="G634" s="1" t="s">
        <v>580</v>
      </c>
      <c r="H634" s="3" t="s">
        <v>806</v>
      </c>
      <c r="I634" s="1"/>
      <c r="J634" s="1"/>
      <c r="K634" s="8"/>
      <c r="L634" s="8"/>
    </row>
    <row r="635" spans="1:12" x14ac:dyDescent="0.25">
      <c r="A635" s="1">
        <f>YEAR(مجمع.زيارات[[#This Row],[Visit Date]])</f>
        <v>2024</v>
      </c>
      <c r="B635" s="1">
        <f>MONTH(مجمع.زيارات[[#This Row],[Visit Date]])</f>
        <v>9</v>
      </c>
      <c r="C635" s="2">
        <v>45537</v>
      </c>
      <c r="D635" s="2" t="s">
        <v>11191</v>
      </c>
      <c r="E635" s="1" t="s">
        <v>5524</v>
      </c>
      <c r="F635" s="1" t="s">
        <v>12</v>
      </c>
      <c r="G635" s="1" t="s">
        <v>12</v>
      </c>
      <c r="H635" s="3" t="s">
        <v>814</v>
      </c>
      <c r="I635" s="1"/>
      <c r="J635" s="1"/>
      <c r="K635" s="8"/>
      <c r="L635" s="8"/>
    </row>
    <row r="636" spans="1:12" x14ac:dyDescent="0.25">
      <c r="A636" s="1">
        <f>YEAR(مجمع.زيارات[[#This Row],[Visit Date]])</f>
        <v>2024</v>
      </c>
      <c r="B636" s="1">
        <f>MONTH(مجمع.زيارات[[#This Row],[Visit Date]])</f>
        <v>9</v>
      </c>
      <c r="C636" s="2">
        <v>45537</v>
      </c>
      <c r="D636" s="2" t="s">
        <v>11224</v>
      </c>
      <c r="E636" s="1" t="s">
        <v>25</v>
      </c>
      <c r="F636" s="1" t="s">
        <v>16</v>
      </c>
      <c r="G636" s="1" t="s">
        <v>311</v>
      </c>
      <c r="H636" s="3" t="s">
        <v>842</v>
      </c>
      <c r="I636" s="1"/>
      <c r="J636" s="1"/>
      <c r="K636" s="8"/>
      <c r="L636" s="8"/>
    </row>
    <row r="637" spans="1:12" x14ac:dyDescent="0.25">
      <c r="A637" s="1">
        <f>YEAR(مجمع.زيارات[[#This Row],[Visit Date]])</f>
        <v>2024</v>
      </c>
      <c r="B637" s="1">
        <f>MONTH(مجمع.زيارات[[#This Row],[Visit Date]])</f>
        <v>9</v>
      </c>
      <c r="C637" s="2">
        <v>45538</v>
      </c>
      <c r="D637" s="2" t="s">
        <v>10578</v>
      </c>
      <c r="E637" s="1" t="s">
        <v>5524</v>
      </c>
      <c r="F637" s="1" t="s">
        <v>3</v>
      </c>
      <c r="G637" s="1" t="s">
        <v>571</v>
      </c>
      <c r="H637" s="3" t="s">
        <v>832</v>
      </c>
      <c r="I637" s="1"/>
      <c r="J637" s="1"/>
      <c r="K637" s="8"/>
      <c r="L637" s="8"/>
    </row>
    <row r="638" spans="1:12" ht="27.6" x14ac:dyDescent="0.25">
      <c r="A638" s="1">
        <f>YEAR(مجمع.زيارات[[#This Row],[Visit Date]])</f>
        <v>2024</v>
      </c>
      <c r="B638" s="1">
        <f>MONTH(مجمع.زيارات[[#This Row],[Visit Date]])</f>
        <v>9</v>
      </c>
      <c r="C638" s="2">
        <v>45538</v>
      </c>
      <c r="D638" s="2" t="s">
        <v>7110</v>
      </c>
      <c r="E638" s="1" t="s">
        <v>24</v>
      </c>
      <c r="F638" s="1" t="s">
        <v>15</v>
      </c>
      <c r="G638" s="1" t="s">
        <v>336</v>
      </c>
      <c r="H638" s="3" t="s">
        <v>835</v>
      </c>
      <c r="I638" s="1"/>
      <c r="J638" s="1"/>
      <c r="K638" s="8"/>
      <c r="L638" s="8"/>
    </row>
    <row r="639" spans="1:12" x14ac:dyDescent="0.25">
      <c r="A639" s="1">
        <f>YEAR(مجمع.زيارات[[#This Row],[Visit Date]])</f>
        <v>2024</v>
      </c>
      <c r="B639" s="1">
        <f>MONTH(مجمع.زيارات[[#This Row],[Visit Date]])</f>
        <v>9</v>
      </c>
      <c r="C639" s="2">
        <v>45538</v>
      </c>
      <c r="D639" s="2" t="s">
        <v>6509</v>
      </c>
      <c r="E639" s="1" t="s">
        <v>25</v>
      </c>
      <c r="F639" s="1" t="s">
        <v>7</v>
      </c>
      <c r="G639" s="1" t="s">
        <v>292</v>
      </c>
      <c r="H639" s="3" t="s">
        <v>848</v>
      </c>
      <c r="I639" s="1"/>
      <c r="J639" s="1"/>
      <c r="K639" s="8"/>
      <c r="L639" s="8"/>
    </row>
    <row r="640" spans="1:12" ht="41.4" x14ac:dyDescent="0.25">
      <c r="A640" s="1">
        <f>YEAR(مجمع.زيارات[[#This Row],[Visit Date]])</f>
        <v>2024</v>
      </c>
      <c r="B640" s="1">
        <f>MONTH(مجمع.زيارات[[#This Row],[Visit Date]])</f>
        <v>9</v>
      </c>
      <c r="C640" s="2">
        <v>45538</v>
      </c>
      <c r="D640" s="2" t="s">
        <v>10697</v>
      </c>
      <c r="E640" s="1" t="s">
        <v>24</v>
      </c>
      <c r="F640" s="1" t="s">
        <v>3</v>
      </c>
      <c r="G640" s="1" t="s">
        <v>571</v>
      </c>
      <c r="H640" s="3" t="s">
        <v>824</v>
      </c>
      <c r="I640" s="1"/>
      <c r="J640" s="1"/>
      <c r="K640" s="8"/>
      <c r="L640" s="8"/>
    </row>
    <row r="641" spans="1:12" x14ac:dyDescent="0.25">
      <c r="A641" s="1">
        <f>YEAR(مجمع.زيارات[[#This Row],[Visit Date]])</f>
        <v>2024</v>
      </c>
      <c r="B641" s="1">
        <f>MONTH(مجمع.زيارات[[#This Row],[Visit Date]])</f>
        <v>9</v>
      </c>
      <c r="C641" s="2">
        <v>45538</v>
      </c>
      <c r="D641" s="2" t="s">
        <v>10802</v>
      </c>
      <c r="E641" s="1" t="s">
        <v>25</v>
      </c>
      <c r="F641" s="1" t="s">
        <v>7</v>
      </c>
      <c r="G641" s="1" t="s">
        <v>498</v>
      </c>
      <c r="H641" s="3" t="s">
        <v>847</v>
      </c>
      <c r="I641" s="1"/>
      <c r="J641" s="1"/>
      <c r="K641" s="8"/>
      <c r="L641" s="8"/>
    </row>
    <row r="642" spans="1:12" x14ac:dyDescent="0.25">
      <c r="A642" s="1">
        <f>YEAR(مجمع.زيارات[[#This Row],[Visit Date]])</f>
        <v>2024</v>
      </c>
      <c r="B642" s="1">
        <f>MONTH(مجمع.زيارات[[#This Row],[Visit Date]])</f>
        <v>9</v>
      </c>
      <c r="C642" s="2">
        <v>45538</v>
      </c>
      <c r="D642" s="2" t="s">
        <v>10805</v>
      </c>
      <c r="E642" s="1" t="s">
        <v>25</v>
      </c>
      <c r="F642" s="1" t="s">
        <v>7</v>
      </c>
      <c r="G642" s="1" t="s">
        <v>498</v>
      </c>
      <c r="H642" s="3" t="s">
        <v>845</v>
      </c>
      <c r="I642" s="1"/>
      <c r="J642" s="1"/>
      <c r="K642" s="8"/>
      <c r="L642" s="8"/>
    </row>
    <row r="643" spans="1:12" x14ac:dyDescent="0.25">
      <c r="A643" s="1">
        <f>YEAR(مجمع.زيارات[[#This Row],[Visit Date]])</f>
        <v>2024</v>
      </c>
      <c r="B643" s="1">
        <f>MONTH(مجمع.زيارات[[#This Row],[Visit Date]])</f>
        <v>9</v>
      </c>
      <c r="C643" s="2">
        <v>45538</v>
      </c>
      <c r="D643" s="2" t="s">
        <v>5219</v>
      </c>
      <c r="E643" s="1" t="s">
        <v>25</v>
      </c>
      <c r="F643" s="1" t="s">
        <v>7</v>
      </c>
      <c r="G643" s="1" t="s">
        <v>498</v>
      </c>
      <c r="H643" s="3" t="s">
        <v>846</v>
      </c>
      <c r="I643" s="1"/>
      <c r="J643" s="1"/>
      <c r="K643" s="8"/>
      <c r="L643" s="8"/>
    </row>
    <row r="644" spans="1:12" x14ac:dyDescent="0.25">
      <c r="A644" s="1">
        <f>YEAR(مجمع.زيارات[[#This Row],[Visit Date]])</f>
        <v>2024</v>
      </c>
      <c r="B644" s="1">
        <f>MONTH(مجمع.زيارات[[#This Row],[Visit Date]])</f>
        <v>9</v>
      </c>
      <c r="C644" s="2">
        <v>45538</v>
      </c>
      <c r="D644" s="2" t="s">
        <v>577</v>
      </c>
      <c r="E644" s="1" t="s">
        <v>5524</v>
      </c>
      <c r="F644" s="1" t="s">
        <v>5</v>
      </c>
      <c r="G644" s="1" t="s">
        <v>580</v>
      </c>
      <c r="H644" s="3" t="s">
        <v>832</v>
      </c>
      <c r="I644" s="1"/>
      <c r="J644" s="1"/>
      <c r="K644" s="8"/>
      <c r="L644" s="8"/>
    </row>
    <row r="645" spans="1:12" x14ac:dyDescent="0.25">
      <c r="A645" s="1">
        <f>YEAR(مجمع.زيارات[[#This Row],[Visit Date]])</f>
        <v>2024</v>
      </c>
      <c r="B645" s="1">
        <f>MONTH(مجمع.زيارات[[#This Row],[Visit Date]])</f>
        <v>9</v>
      </c>
      <c r="C645" s="2">
        <v>45538</v>
      </c>
      <c r="D645" s="2" t="s">
        <v>5191</v>
      </c>
      <c r="E645" s="1" t="s">
        <v>24</v>
      </c>
      <c r="F645" s="1" t="s">
        <v>12</v>
      </c>
      <c r="G645" s="1" t="s">
        <v>222</v>
      </c>
      <c r="H645" s="3" t="s">
        <v>856</v>
      </c>
      <c r="I645" s="1"/>
      <c r="J645" s="1"/>
      <c r="K645" s="8"/>
      <c r="L645" s="8"/>
    </row>
    <row r="646" spans="1:12" x14ac:dyDescent="0.25">
      <c r="A646" s="1">
        <f>YEAR(مجمع.زيارات[[#This Row],[Visit Date]])</f>
        <v>2024</v>
      </c>
      <c r="B646" s="1">
        <f>MONTH(مجمع.زيارات[[#This Row],[Visit Date]])</f>
        <v>9</v>
      </c>
      <c r="C646" s="2">
        <v>45538</v>
      </c>
      <c r="D646" s="2" t="s">
        <v>5220</v>
      </c>
      <c r="E646" s="1" t="s">
        <v>5524</v>
      </c>
      <c r="F646" s="1" t="s">
        <v>15</v>
      </c>
      <c r="G646" s="1" t="s">
        <v>336</v>
      </c>
      <c r="H646" s="3" t="s">
        <v>837</v>
      </c>
      <c r="I646" s="1"/>
      <c r="J646" s="1"/>
      <c r="K646" s="8"/>
      <c r="L646" s="8"/>
    </row>
    <row r="647" spans="1:12" ht="27.6" x14ac:dyDescent="0.25">
      <c r="A647" s="1">
        <f>YEAR(مجمع.زيارات[[#This Row],[Visit Date]])</f>
        <v>2024</v>
      </c>
      <c r="B647" s="1">
        <f>MONTH(مجمع.زيارات[[#This Row],[Visit Date]])</f>
        <v>9</v>
      </c>
      <c r="C647" s="2">
        <v>45538</v>
      </c>
      <c r="D647" s="2" t="s">
        <v>5221</v>
      </c>
      <c r="E647" s="1" t="s">
        <v>24</v>
      </c>
      <c r="F647" s="1" t="s">
        <v>3</v>
      </c>
      <c r="G647" s="1" t="s">
        <v>571</v>
      </c>
      <c r="H647" s="3" t="s">
        <v>827</v>
      </c>
      <c r="I647" s="1"/>
      <c r="J647" s="1"/>
      <c r="K647" s="8"/>
      <c r="L647" s="8"/>
    </row>
    <row r="648" spans="1:12" x14ac:dyDescent="0.25">
      <c r="A648" s="1">
        <f>YEAR(مجمع.زيارات[[#This Row],[Visit Date]])</f>
        <v>2024</v>
      </c>
      <c r="B648" s="1">
        <f>MONTH(مجمع.زيارات[[#This Row],[Visit Date]])</f>
        <v>9</v>
      </c>
      <c r="C648" s="2">
        <v>45538</v>
      </c>
      <c r="D648" s="2" t="s">
        <v>5178</v>
      </c>
      <c r="E648" s="1" t="s">
        <v>24</v>
      </c>
      <c r="F648" s="1" t="s">
        <v>15</v>
      </c>
      <c r="G648" s="1" t="s">
        <v>206</v>
      </c>
      <c r="H648" s="3" t="s">
        <v>836</v>
      </c>
      <c r="I648" s="1"/>
      <c r="J648" s="1"/>
      <c r="K648" s="8"/>
      <c r="L648" s="8"/>
    </row>
    <row r="649" spans="1:12" ht="27.6" x14ac:dyDescent="0.25">
      <c r="A649" s="1">
        <f>YEAR(مجمع.زيارات[[#This Row],[Visit Date]])</f>
        <v>2024</v>
      </c>
      <c r="B649" s="1">
        <f>MONTH(مجمع.زيارات[[#This Row],[Visit Date]])</f>
        <v>9</v>
      </c>
      <c r="C649" s="2">
        <v>45538</v>
      </c>
      <c r="D649" s="2" t="s">
        <v>5222</v>
      </c>
      <c r="E649" s="1" t="s">
        <v>24</v>
      </c>
      <c r="F649" s="1" t="s">
        <v>3</v>
      </c>
      <c r="G649" s="1" t="s">
        <v>1957</v>
      </c>
      <c r="H649" s="3" t="s">
        <v>826</v>
      </c>
      <c r="I649" s="1"/>
      <c r="J649" s="1"/>
      <c r="K649" s="8"/>
      <c r="L649" s="8"/>
    </row>
    <row r="650" spans="1:12" x14ac:dyDescent="0.25">
      <c r="A650" s="1">
        <f>YEAR(مجمع.زيارات[[#This Row],[Visit Date]])</f>
        <v>2024</v>
      </c>
      <c r="B650" s="1">
        <f>MONTH(مجمع.زيارات[[#This Row],[Visit Date]])</f>
        <v>9</v>
      </c>
      <c r="C650" s="2">
        <v>45538</v>
      </c>
      <c r="D650" s="2" t="s">
        <v>830</v>
      </c>
      <c r="E650" s="1" t="s">
        <v>5524</v>
      </c>
      <c r="F650" s="1" t="s">
        <v>3</v>
      </c>
      <c r="G650" s="1" t="s">
        <v>571</v>
      </c>
      <c r="H650" s="3" t="s">
        <v>833</v>
      </c>
      <c r="I650" s="1"/>
      <c r="J650" s="1"/>
      <c r="K650" s="8"/>
      <c r="L650" s="8"/>
    </row>
    <row r="651" spans="1:12" x14ac:dyDescent="0.25">
      <c r="A651" s="1">
        <f>YEAR(مجمع.زيارات[[#This Row],[Visit Date]])</f>
        <v>2024</v>
      </c>
      <c r="B651" s="1">
        <f>MONTH(مجمع.زيارات[[#This Row],[Visit Date]])</f>
        <v>9</v>
      </c>
      <c r="C651" s="2">
        <v>45538</v>
      </c>
      <c r="D651" s="2" t="s">
        <v>10541</v>
      </c>
      <c r="E651" s="1" t="s">
        <v>5524</v>
      </c>
      <c r="F651" s="1" t="s">
        <v>3</v>
      </c>
      <c r="G651" s="1" t="s">
        <v>571</v>
      </c>
      <c r="H651" s="3" t="s">
        <v>832</v>
      </c>
      <c r="I651" s="1"/>
      <c r="J651" s="1"/>
      <c r="K651" s="8"/>
      <c r="L651" s="8"/>
    </row>
    <row r="652" spans="1:12" x14ac:dyDescent="0.25">
      <c r="A652" s="1">
        <f>YEAR(مجمع.زيارات[[#This Row],[Visit Date]])</f>
        <v>2024</v>
      </c>
      <c r="B652" s="1">
        <f>MONTH(مجمع.زيارات[[#This Row],[Visit Date]])</f>
        <v>9</v>
      </c>
      <c r="C652" s="2">
        <v>45538</v>
      </c>
      <c r="D652" s="2" t="s">
        <v>6785</v>
      </c>
      <c r="E652" s="1" t="s">
        <v>24</v>
      </c>
      <c r="F652" s="1" t="s">
        <v>12</v>
      </c>
      <c r="G652" s="1" t="s">
        <v>351</v>
      </c>
      <c r="H652" s="3" t="s">
        <v>854</v>
      </c>
      <c r="I652" s="1"/>
      <c r="J652" s="1"/>
      <c r="K652" s="8"/>
      <c r="L652" s="8"/>
    </row>
    <row r="653" spans="1:12" ht="27.6" x14ac:dyDescent="0.25">
      <c r="A653" s="1">
        <f>YEAR(مجمع.زيارات[[#This Row],[Visit Date]])</f>
        <v>2024</v>
      </c>
      <c r="B653" s="1">
        <f>MONTH(مجمع.زيارات[[#This Row],[Visit Date]])</f>
        <v>9</v>
      </c>
      <c r="C653" s="2">
        <v>45538</v>
      </c>
      <c r="D653" s="2" t="s">
        <v>6804</v>
      </c>
      <c r="E653" s="1" t="s">
        <v>25</v>
      </c>
      <c r="F653" s="1" t="s">
        <v>3</v>
      </c>
      <c r="G653" s="1" t="s">
        <v>571</v>
      </c>
      <c r="H653" s="3" t="s">
        <v>829</v>
      </c>
      <c r="I653" s="1"/>
      <c r="J653" s="1"/>
      <c r="K653" s="8"/>
      <c r="L653" s="8"/>
    </row>
    <row r="654" spans="1:12" x14ac:dyDescent="0.25">
      <c r="A654" s="1">
        <f>YEAR(مجمع.زيارات[[#This Row],[Visit Date]])</f>
        <v>2024</v>
      </c>
      <c r="B654" s="1">
        <f>MONTH(مجمع.زيارات[[#This Row],[Visit Date]])</f>
        <v>9</v>
      </c>
      <c r="C654" s="2">
        <v>45538</v>
      </c>
      <c r="D654" s="2" t="s">
        <v>7784</v>
      </c>
      <c r="E654" s="1" t="s">
        <v>24</v>
      </c>
      <c r="F654" s="1" t="s">
        <v>12</v>
      </c>
      <c r="G654" s="1" t="s">
        <v>222</v>
      </c>
      <c r="H654" s="3" t="s">
        <v>853</v>
      </c>
      <c r="I654" s="1"/>
      <c r="J654" s="1"/>
      <c r="K654" s="8"/>
      <c r="L654" s="8"/>
    </row>
    <row r="655" spans="1:12" x14ac:dyDescent="0.25">
      <c r="A655" s="1">
        <f>YEAR(مجمع.زيارات[[#This Row],[Visit Date]])</f>
        <v>2024</v>
      </c>
      <c r="B655" s="1">
        <f>MONTH(مجمع.زيارات[[#This Row],[Visit Date]])</f>
        <v>9</v>
      </c>
      <c r="C655" s="2">
        <v>45538</v>
      </c>
      <c r="D655" s="2" t="s">
        <v>11092</v>
      </c>
      <c r="E655" s="1" t="s">
        <v>23</v>
      </c>
      <c r="F655" s="1" t="s">
        <v>7</v>
      </c>
      <c r="G655" s="1" t="s">
        <v>292</v>
      </c>
      <c r="H655" s="3" t="s">
        <v>850</v>
      </c>
      <c r="I655" s="1"/>
      <c r="J655" s="1"/>
      <c r="K655" s="8"/>
      <c r="L655" s="8"/>
    </row>
    <row r="656" spans="1:12" ht="27.6" x14ac:dyDescent="0.25">
      <c r="A656" s="1">
        <f>YEAR(مجمع.زيارات[[#This Row],[Visit Date]])</f>
        <v>2024</v>
      </c>
      <c r="B656" s="1">
        <f>MONTH(مجمع.زيارات[[#This Row],[Visit Date]])</f>
        <v>9</v>
      </c>
      <c r="C656" s="2">
        <v>45538</v>
      </c>
      <c r="D656" s="2" t="s">
        <v>823</v>
      </c>
      <c r="E656" s="1" t="s">
        <v>5524</v>
      </c>
      <c r="F656" s="1" t="s">
        <v>3</v>
      </c>
      <c r="G656" s="1" t="s">
        <v>1957</v>
      </c>
      <c r="H656" s="3" t="s">
        <v>828</v>
      </c>
      <c r="I656" s="1"/>
      <c r="J656" s="1"/>
      <c r="K656" s="8"/>
      <c r="L656" s="8"/>
    </row>
    <row r="657" spans="1:12" x14ac:dyDescent="0.25">
      <c r="A657" s="1">
        <f>YEAR(مجمع.زيارات[[#This Row],[Visit Date]])</f>
        <v>2024</v>
      </c>
      <c r="B657" s="1">
        <f>MONTH(مجمع.زيارات[[#This Row],[Visit Date]])</f>
        <v>9</v>
      </c>
      <c r="C657" s="2">
        <v>45538</v>
      </c>
      <c r="D657" s="2" t="s">
        <v>844</v>
      </c>
      <c r="E657" s="1" t="s">
        <v>24</v>
      </c>
      <c r="F657" s="1" t="s">
        <v>7</v>
      </c>
      <c r="G657" s="1" t="s">
        <v>292</v>
      </c>
      <c r="H657" s="3" t="s">
        <v>849</v>
      </c>
      <c r="I657" s="1"/>
      <c r="J657" s="1"/>
      <c r="K657" s="8"/>
      <c r="L657" s="8"/>
    </row>
    <row r="658" spans="1:12" x14ac:dyDescent="0.25">
      <c r="A658" s="1">
        <f>YEAR(مجمع.زيارات[[#This Row],[Visit Date]])</f>
        <v>2024</v>
      </c>
      <c r="B658" s="1">
        <f>MONTH(مجمع.زيارات[[#This Row],[Visit Date]])</f>
        <v>9</v>
      </c>
      <c r="C658" s="2">
        <v>45538</v>
      </c>
      <c r="D658" s="2" t="s">
        <v>6815</v>
      </c>
      <c r="E658" s="1" t="s">
        <v>5524</v>
      </c>
      <c r="F658" s="1" t="s">
        <v>15</v>
      </c>
      <c r="G658" s="1" t="s">
        <v>54</v>
      </c>
      <c r="H658" s="3" t="s">
        <v>834</v>
      </c>
      <c r="I658" s="1"/>
      <c r="J658" s="1"/>
      <c r="K658" s="8"/>
      <c r="L658" s="8"/>
    </row>
    <row r="659" spans="1:12" x14ac:dyDescent="0.25">
      <c r="A659" s="1">
        <f>YEAR(مجمع.زيارات[[#This Row],[Visit Date]])</f>
        <v>2024</v>
      </c>
      <c r="B659" s="1">
        <f>MONTH(مجمع.زيارات[[#This Row],[Visit Date]])</f>
        <v>9</v>
      </c>
      <c r="C659" s="2">
        <v>45538</v>
      </c>
      <c r="D659" s="2" t="s">
        <v>5218</v>
      </c>
      <c r="E659" s="1" t="s">
        <v>24</v>
      </c>
      <c r="F659" s="1" t="s">
        <v>12</v>
      </c>
      <c r="G659" s="1" t="s">
        <v>222</v>
      </c>
      <c r="H659" s="3" t="s">
        <v>855</v>
      </c>
      <c r="I659" s="1"/>
      <c r="J659" s="1"/>
      <c r="K659" s="8"/>
      <c r="L659" s="8"/>
    </row>
    <row r="660" spans="1:12" x14ac:dyDescent="0.25">
      <c r="A660" s="1">
        <f>YEAR(مجمع.زيارات[[#This Row],[Visit Date]])</f>
        <v>2024</v>
      </c>
      <c r="B660" s="1">
        <f>MONTH(مجمع.زيارات[[#This Row],[Visit Date]])</f>
        <v>9</v>
      </c>
      <c r="C660" s="2">
        <v>45538</v>
      </c>
      <c r="D660" s="2" t="s">
        <v>5223</v>
      </c>
      <c r="E660" s="1" t="s">
        <v>24</v>
      </c>
      <c r="F660" s="1" t="s">
        <v>12</v>
      </c>
      <c r="G660" s="1" t="s">
        <v>224</v>
      </c>
      <c r="H660" s="3" t="s">
        <v>852</v>
      </c>
      <c r="I660" s="1"/>
      <c r="J660" s="1"/>
      <c r="K660" s="8"/>
      <c r="L660" s="8"/>
    </row>
    <row r="661" spans="1:12" x14ac:dyDescent="0.25">
      <c r="A661" s="1">
        <f>YEAR(مجمع.زيارات[[#This Row],[Visit Date]])</f>
        <v>2024</v>
      </c>
      <c r="B661" s="1">
        <f>MONTH(مجمع.زيارات[[#This Row],[Visit Date]])</f>
        <v>9</v>
      </c>
      <c r="C661" s="2">
        <v>45538</v>
      </c>
      <c r="D661" s="2" t="s">
        <v>5192</v>
      </c>
      <c r="E661" s="1" t="s">
        <v>24</v>
      </c>
      <c r="F661" s="1" t="s">
        <v>12</v>
      </c>
      <c r="G661" s="1" t="s">
        <v>222</v>
      </c>
      <c r="H661" s="3" t="s">
        <v>857</v>
      </c>
      <c r="I661" s="1"/>
      <c r="J661" s="1"/>
      <c r="K661" s="8"/>
      <c r="L661" s="8"/>
    </row>
    <row r="662" spans="1:12" x14ac:dyDescent="0.25">
      <c r="A662" s="1">
        <f>YEAR(مجمع.زيارات[[#This Row],[Visit Date]])</f>
        <v>2024</v>
      </c>
      <c r="B662" s="1">
        <f>MONTH(مجمع.زيارات[[#This Row],[Visit Date]])</f>
        <v>9</v>
      </c>
      <c r="C662" s="2">
        <v>45538</v>
      </c>
      <c r="D662" s="2" t="s">
        <v>623</v>
      </c>
      <c r="E662" s="1" t="s">
        <v>5524</v>
      </c>
      <c r="F662" s="1" t="s">
        <v>3</v>
      </c>
      <c r="G662" s="1" t="s">
        <v>624</v>
      </c>
      <c r="H662" s="3" t="s">
        <v>831</v>
      </c>
      <c r="I662" s="1"/>
      <c r="J662" s="1"/>
      <c r="K662" s="8"/>
      <c r="L662" s="8"/>
    </row>
    <row r="663" spans="1:12" ht="27.6" x14ac:dyDescent="0.25">
      <c r="A663" s="1">
        <f>YEAR(مجمع.زيارات[[#This Row],[Visit Date]])</f>
        <v>2024</v>
      </c>
      <c r="B663" s="1">
        <f>MONTH(مجمع.زيارات[[#This Row],[Visit Date]])</f>
        <v>9</v>
      </c>
      <c r="C663" s="2">
        <v>45538</v>
      </c>
      <c r="D663" s="2" t="s">
        <v>11230</v>
      </c>
      <c r="E663" s="1" t="s">
        <v>24</v>
      </c>
      <c r="F663" s="1" t="s">
        <v>3</v>
      </c>
      <c r="G663" s="1" t="s">
        <v>571</v>
      </c>
      <c r="H663" s="3" t="s">
        <v>825</v>
      </c>
      <c r="I663" s="1"/>
      <c r="J663" s="1"/>
      <c r="K663" s="8"/>
      <c r="L663" s="8"/>
    </row>
    <row r="664" spans="1:12" x14ac:dyDescent="0.25">
      <c r="A664" s="1">
        <f>YEAR(مجمع.زيارات[[#This Row],[Visit Date]])</f>
        <v>2024</v>
      </c>
      <c r="B664" s="1">
        <f>MONTH(مجمع.زيارات[[#This Row],[Visit Date]])</f>
        <v>9</v>
      </c>
      <c r="C664" s="2">
        <v>45539</v>
      </c>
      <c r="D664" s="2" t="s">
        <v>6516</v>
      </c>
      <c r="E664" s="1" t="s">
        <v>25</v>
      </c>
      <c r="F664" s="1" t="s">
        <v>3</v>
      </c>
      <c r="G664" s="1" t="s">
        <v>285</v>
      </c>
      <c r="H664" s="3" t="s">
        <v>884</v>
      </c>
      <c r="I664" s="1"/>
      <c r="J664" s="1"/>
      <c r="K664" s="8"/>
      <c r="L664" s="8"/>
    </row>
    <row r="665" spans="1:12" ht="27.6" x14ac:dyDescent="0.25">
      <c r="A665" s="1">
        <f>YEAR(مجمع.زيارات[[#This Row],[Visit Date]])</f>
        <v>2024</v>
      </c>
      <c r="B665" s="1">
        <f>MONTH(مجمع.زيارات[[#This Row],[Visit Date]])</f>
        <v>9</v>
      </c>
      <c r="C665" s="2">
        <v>45539</v>
      </c>
      <c r="D665" s="2" t="s">
        <v>6547</v>
      </c>
      <c r="E665" s="1" t="s">
        <v>24</v>
      </c>
      <c r="F665" s="1" t="s">
        <v>5</v>
      </c>
      <c r="G665" s="1" t="s">
        <v>633</v>
      </c>
      <c r="H665" s="3" t="s">
        <v>811</v>
      </c>
      <c r="I665" s="1"/>
      <c r="J665" s="1"/>
      <c r="K665" s="8"/>
      <c r="L665" s="8"/>
    </row>
    <row r="666" spans="1:12" x14ac:dyDescent="0.25">
      <c r="A666" s="1">
        <f>YEAR(مجمع.زيارات[[#This Row],[Visit Date]])</f>
        <v>2024</v>
      </c>
      <c r="B666" s="1">
        <f>MONTH(مجمع.زيارات[[#This Row],[Visit Date]])</f>
        <v>9</v>
      </c>
      <c r="C666" s="2">
        <v>45539</v>
      </c>
      <c r="D666" s="2" t="s">
        <v>6642</v>
      </c>
      <c r="E666" s="1" t="s">
        <v>24</v>
      </c>
      <c r="F666" s="1" t="s">
        <v>12</v>
      </c>
      <c r="G666" s="1" t="s">
        <v>222</v>
      </c>
      <c r="H666" s="3" t="s">
        <v>891</v>
      </c>
      <c r="I666" s="1"/>
      <c r="J666" s="1"/>
      <c r="K666" s="8"/>
      <c r="L666" s="8"/>
    </row>
    <row r="667" spans="1:12" ht="27.6" x14ac:dyDescent="0.25">
      <c r="A667" s="1">
        <f>YEAR(مجمع.زيارات[[#This Row],[Visit Date]])</f>
        <v>2024</v>
      </c>
      <c r="B667" s="1">
        <f>MONTH(مجمع.زيارات[[#This Row],[Visit Date]])</f>
        <v>9</v>
      </c>
      <c r="C667" s="2">
        <v>45539</v>
      </c>
      <c r="D667" s="2" t="s">
        <v>6510</v>
      </c>
      <c r="E667" s="1" t="s">
        <v>5524</v>
      </c>
      <c r="F667" s="1" t="s">
        <v>13</v>
      </c>
      <c r="G667" s="1" t="s">
        <v>164</v>
      </c>
      <c r="H667" s="3" t="s">
        <v>873</v>
      </c>
      <c r="I667" s="1"/>
      <c r="J667" s="1"/>
      <c r="K667" s="8"/>
      <c r="L667" s="8"/>
    </row>
    <row r="668" spans="1:12" ht="41.4" x14ac:dyDescent="0.25">
      <c r="A668" s="1">
        <f>YEAR(مجمع.زيارات[[#This Row],[Visit Date]])</f>
        <v>2024</v>
      </c>
      <c r="B668" s="1">
        <f>MONTH(مجمع.زيارات[[#This Row],[Visit Date]])</f>
        <v>9</v>
      </c>
      <c r="C668" s="2">
        <v>45539</v>
      </c>
      <c r="D668" s="2" t="s">
        <v>6356</v>
      </c>
      <c r="E668" s="1" t="s">
        <v>24</v>
      </c>
      <c r="F668" s="1" t="s">
        <v>3</v>
      </c>
      <c r="G668" s="1" t="s">
        <v>232</v>
      </c>
      <c r="H668" s="3" t="s">
        <v>883</v>
      </c>
      <c r="I668" s="1"/>
      <c r="J668" s="1"/>
      <c r="K668" s="8"/>
      <c r="L668" s="8"/>
    </row>
    <row r="669" spans="1:12" ht="27.6" x14ac:dyDescent="0.25">
      <c r="A669" s="1">
        <f>YEAR(مجمع.زيارات[[#This Row],[Visit Date]])</f>
        <v>2024</v>
      </c>
      <c r="B669" s="1">
        <f>MONTH(مجمع.زيارات[[#This Row],[Visit Date]])</f>
        <v>9</v>
      </c>
      <c r="C669" s="2">
        <v>45539</v>
      </c>
      <c r="D669" s="2" t="s">
        <v>5224</v>
      </c>
      <c r="E669" s="1" t="s">
        <v>23</v>
      </c>
      <c r="F669" s="1" t="s">
        <v>5</v>
      </c>
      <c r="G669" s="1" t="s">
        <v>633</v>
      </c>
      <c r="H669" s="3" t="s">
        <v>811</v>
      </c>
      <c r="I669" s="1"/>
      <c r="J669" s="1"/>
      <c r="K669" s="8"/>
      <c r="L669" s="8"/>
    </row>
    <row r="670" spans="1:12" x14ac:dyDescent="0.25">
      <c r="A670" s="1">
        <f>YEAR(مجمع.زيارات[[#This Row],[Visit Date]])</f>
        <v>2024</v>
      </c>
      <c r="B670" s="1">
        <f>MONTH(مجمع.زيارات[[#This Row],[Visit Date]])</f>
        <v>9</v>
      </c>
      <c r="C670" s="2">
        <v>45539</v>
      </c>
      <c r="D670" s="2" t="s">
        <v>10865</v>
      </c>
      <c r="E670" s="1" t="s">
        <v>24</v>
      </c>
      <c r="F670" s="1" t="s">
        <v>12</v>
      </c>
      <c r="G670" s="1" t="s">
        <v>222</v>
      </c>
      <c r="H670" s="3" t="s">
        <v>854</v>
      </c>
      <c r="I670" s="1"/>
      <c r="J670" s="1"/>
      <c r="K670" s="8"/>
      <c r="L670" s="8"/>
    </row>
    <row r="671" spans="1:12" x14ac:dyDescent="0.25">
      <c r="A671" s="1">
        <f>YEAR(مجمع.زيارات[[#This Row],[Visit Date]])</f>
        <v>2024</v>
      </c>
      <c r="B671" s="1">
        <f>MONTH(مجمع.زيارات[[#This Row],[Visit Date]])</f>
        <v>9</v>
      </c>
      <c r="C671" s="2">
        <v>45539</v>
      </c>
      <c r="D671" s="2" t="s">
        <v>6748</v>
      </c>
      <c r="E671" s="1" t="s">
        <v>25</v>
      </c>
      <c r="F671" s="1" t="s">
        <v>5</v>
      </c>
      <c r="G671" s="1" t="s">
        <v>633</v>
      </c>
      <c r="H671" s="3" t="s">
        <v>527</v>
      </c>
      <c r="I671" s="1"/>
      <c r="J671" s="1"/>
      <c r="K671" s="8"/>
      <c r="L671" s="8"/>
    </row>
    <row r="672" spans="1:12" x14ac:dyDescent="0.25">
      <c r="A672" s="1">
        <f>YEAR(مجمع.زيارات[[#This Row],[Visit Date]])</f>
        <v>2024</v>
      </c>
      <c r="B672" s="1">
        <f>MONTH(مجمع.زيارات[[#This Row],[Visit Date]])</f>
        <v>9</v>
      </c>
      <c r="C672" s="2">
        <v>45539</v>
      </c>
      <c r="D672" s="2" t="s">
        <v>5226</v>
      </c>
      <c r="E672" s="1" t="s">
        <v>5524</v>
      </c>
      <c r="F672" s="1" t="s">
        <v>6</v>
      </c>
      <c r="G672" s="1" t="s">
        <v>875</v>
      </c>
      <c r="H672" s="3" t="s">
        <v>879</v>
      </c>
      <c r="I672" s="1"/>
      <c r="J672" s="1"/>
      <c r="K672" s="8"/>
      <c r="L672" s="8"/>
    </row>
    <row r="673" spans="1:12" ht="27.6" x14ac:dyDescent="0.25">
      <c r="A673" s="1">
        <f>YEAR(مجمع.زيارات[[#This Row],[Visit Date]])</f>
        <v>2024</v>
      </c>
      <c r="B673" s="1">
        <f>MONTH(مجمع.زيارات[[#This Row],[Visit Date]])</f>
        <v>9</v>
      </c>
      <c r="C673" s="2">
        <v>45539</v>
      </c>
      <c r="D673" s="2" t="s">
        <v>5225</v>
      </c>
      <c r="E673" s="1" t="s">
        <v>5524</v>
      </c>
      <c r="F673" s="1" t="s">
        <v>13</v>
      </c>
      <c r="G673" s="1" t="s">
        <v>164</v>
      </c>
      <c r="H673" s="3" t="s">
        <v>869</v>
      </c>
      <c r="I673" s="1"/>
      <c r="J673" s="1"/>
      <c r="K673" s="8"/>
      <c r="L673" s="8"/>
    </row>
    <row r="674" spans="1:12" x14ac:dyDescent="0.25">
      <c r="A674" s="1">
        <f>YEAR(مجمع.زيارات[[#This Row],[Visit Date]])</f>
        <v>2024</v>
      </c>
      <c r="B674" s="1">
        <f>MONTH(مجمع.زيارات[[#This Row],[Visit Date]])</f>
        <v>9</v>
      </c>
      <c r="C674" s="2">
        <v>45539</v>
      </c>
      <c r="D674" s="2" t="s">
        <v>874</v>
      </c>
      <c r="E674" s="1" t="s">
        <v>5524</v>
      </c>
      <c r="F674" s="1" t="s">
        <v>6</v>
      </c>
      <c r="G674" s="1" t="s">
        <v>875</v>
      </c>
      <c r="H674" s="3" t="s">
        <v>877</v>
      </c>
      <c r="I674" s="1"/>
      <c r="J674" s="1"/>
      <c r="K674" s="8"/>
      <c r="L674" s="8"/>
    </row>
    <row r="675" spans="1:12" x14ac:dyDescent="0.25">
      <c r="A675" s="1">
        <f>YEAR(مجمع.زيارات[[#This Row],[Visit Date]])</f>
        <v>2024</v>
      </c>
      <c r="B675" s="1">
        <f>MONTH(مجمع.زيارات[[#This Row],[Visit Date]])</f>
        <v>9</v>
      </c>
      <c r="C675" s="2">
        <v>45539</v>
      </c>
      <c r="D675" s="2" t="s">
        <v>880</v>
      </c>
      <c r="E675" s="1" t="s">
        <v>25</v>
      </c>
      <c r="F675" s="1" t="s">
        <v>3</v>
      </c>
      <c r="G675" s="1" t="s">
        <v>285</v>
      </c>
      <c r="H675" s="3" t="s">
        <v>885</v>
      </c>
      <c r="I675" s="1"/>
      <c r="J675" s="1"/>
      <c r="K675" s="8"/>
      <c r="L675" s="8"/>
    </row>
    <row r="676" spans="1:12" x14ac:dyDescent="0.25">
      <c r="A676" s="1">
        <f>YEAR(مجمع.زيارات[[#This Row],[Visit Date]])</f>
        <v>2024</v>
      </c>
      <c r="B676" s="1">
        <f>MONTH(مجمع.زيارات[[#This Row],[Visit Date]])</f>
        <v>9</v>
      </c>
      <c r="C676" s="2">
        <v>45539</v>
      </c>
      <c r="D676" s="2" t="s">
        <v>3131</v>
      </c>
      <c r="E676" s="1" t="s">
        <v>5524</v>
      </c>
      <c r="F676" s="1" t="s">
        <v>6</v>
      </c>
      <c r="G676" s="1" t="s">
        <v>875</v>
      </c>
      <c r="H676" s="3" t="s">
        <v>878</v>
      </c>
      <c r="I676" s="1"/>
      <c r="J676" s="1"/>
      <c r="K676" s="8"/>
      <c r="L676" s="8"/>
    </row>
    <row r="677" spans="1:12" x14ac:dyDescent="0.25">
      <c r="A677" s="1">
        <f>YEAR(مجمع.زيارات[[#This Row],[Visit Date]])</f>
        <v>2024</v>
      </c>
      <c r="B677" s="1">
        <f>MONTH(مجمع.زيارات[[#This Row],[Visit Date]])</f>
        <v>9</v>
      </c>
      <c r="C677" s="2">
        <v>45539</v>
      </c>
      <c r="D677" s="2" t="s">
        <v>6774</v>
      </c>
      <c r="E677" s="1" t="s">
        <v>5524</v>
      </c>
      <c r="F677" s="1" t="s">
        <v>6</v>
      </c>
      <c r="G677" s="1" t="s">
        <v>875</v>
      </c>
      <c r="H677" s="3" t="s">
        <v>2132</v>
      </c>
      <c r="I677" s="1"/>
      <c r="J677" s="1"/>
      <c r="K677" s="8"/>
      <c r="L677" s="8"/>
    </row>
    <row r="678" spans="1:12" x14ac:dyDescent="0.25">
      <c r="A678" s="1">
        <f>YEAR(مجمع.زيارات[[#This Row],[Visit Date]])</f>
        <v>2024</v>
      </c>
      <c r="B678" s="1">
        <f>MONTH(مجمع.زيارات[[#This Row],[Visit Date]])</f>
        <v>9</v>
      </c>
      <c r="C678" s="2">
        <v>45539</v>
      </c>
      <c r="D678" s="2" t="s">
        <v>63</v>
      </c>
      <c r="E678" s="1" t="s">
        <v>24</v>
      </c>
      <c r="F678" s="1" t="s">
        <v>7</v>
      </c>
      <c r="G678" s="1" t="s">
        <v>33</v>
      </c>
      <c r="H678" s="3" t="s">
        <v>887</v>
      </c>
      <c r="I678" s="1"/>
      <c r="J678" s="1"/>
      <c r="K678" s="8"/>
      <c r="L678" s="8"/>
    </row>
    <row r="679" spans="1:12" x14ac:dyDescent="0.25">
      <c r="A679" s="1">
        <f>YEAR(مجمع.زيارات[[#This Row],[Visit Date]])</f>
        <v>2024</v>
      </c>
      <c r="B679" s="1">
        <f>MONTH(مجمع.زيارات[[#This Row],[Visit Date]])</f>
        <v>9</v>
      </c>
      <c r="C679" s="2">
        <v>45539</v>
      </c>
      <c r="D679" s="2" t="s">
        <v>867</v>
      </c>
      <c r="E679" s="1" t="s">
        <v>5524</v>
      </c>
      <c r="F679" s="1" t="s">
        <v>13</v>
      </c>
      <c r="G679" s="1" t="s">
        <v>164</v>
      </c>
      <c r="H679" s="3" t="s">
        <v>872</v>
      </c>
      <c r="I679" s="1"/>
      <c r="J679" s="1"/>
      <c r="K679" s="8"/>
      <c r="L679" s="8"/>
    </row>
    <row r="680" spans="1:12" ht="27.6" x14ac:dyDescent="0.25">
      <c r="A680" s="1">
        <f>YEAR(مجمع.زيارات[[#This Row],[Visit Date]])</f>
        <v>2024</v>
      </c>
      <c r="B680" s="1">
        <f>MONTH(مجمع.زيارات[[#This Row],[Visit Date]])</f>
        <v>9</v>
      </c>
      <c r="C680" s="2">
        <v>45539</v>
      </c>
      <c r="D680" s="2" t="s">
        <v>866</v>
      </c>
      <c r="E680" s="1" t="s">
        <v>5524</v>
      </c>
      <c r="F680" s="1" t="s">
        <v>19</v>
      </c>
      <c r="G680" s="1" t="s">
        <v>56</v>
      </c>
      <c r="H680" s="3" t="s">
        <v>871</v>
      </c>
      <c r="I680" s="1"/>
      <c r="J680" s="1"/>
      <c r="K680" s="8"/>
      <c r="L680" s="8"/>
    </row>
    <row r="681" spans="1:12" x14ac:dyDescent="0.25">
      <c r="A681" s="1">
        <f>YEAR(مجمع.زيارات[[#This Row],[Visit Date]])</f>
        <v>2024</v>
      </c>
      <c r="B681" s="1">
        <f>MONTH(مجمع.زيارات[[#This Row],[Visit Date]])</f>
        <v>9</v>
      </c>
      <c r="C681" s="2">
        <v>45539</v>
      </c>
      <c r="D681" s="2" t="s">
        <v>8100</v>
      </c>
      <c r="E681" s="1" t="s">
        <v>5524</v>
      </c>
      <c r="F681" s="1" t="s">
        <v>7</v>
      </c>
      <c r="G681" s="1" t="s">
        <v>33</v>
      </c>
      <c r="H681" s="3" t="s">
        <v>888</v>
      </c>
      <c r="I681" s="1"/>
      <c r="J681" s="1"/>
      <c r="K681" s="8"/>
      <c r="L681" s="8"/>
    </row>
    <row r="682" spans="1:12" ht="27.6" x14ac:dyDescent="0.25">
      <c r="A682" s="1">
        <f>YEAR(مجمع.زيارات[[#This Row],[Visit Date]])</f>
        <v>2024</v>
      </c>
      <c r="B682" s="1">
        <f>MONTH(مجمع.زيارات[[#This Row],[Visit Date]])</f>
        <v>9</v>
      </c>
      <c r="C682" s="2">
        <v>45539</v>
      </c>
      <c r="D682" s="2" t="s">
        <v>541</v>
      </c>
      <c r="E682" s="1" t="s">
        <v>387</v>
      </c>
      <c r="F682" s="1" t="s">
        <v>5</v>
      </c>
      <c r="G682" s="1" t="s">
        <v>603</v>
      </c>
      <c r="H682" s="3" t="s">
        <v>889</v>
      </c>
      <c r="I682" s="1"/>
      <c r="J682" s="1"/>
      <c r="K682" s="8"/>
      <c r="L682" s="8"/>
    </row>
    <row r="683" spans="1:12" ht="27.6" x14ac:dyDescent="0.25">
      <c r="A683" s="1">
        <f>YEAR(مجمع.زيارات[[#This Row],[Visit Date]])</f>
        <v>2024</v>
      </c>
      <c r="B683" s="1">
        <f>MONTH(مجمع.زيارات[[#This Row],[Visit Date]])</f>
        <v>9</v>
      </c>
      <c r="C683" s="2">
        <v>45539</v>
      </c>
      <c r="D683" s="2" t="s">
        <v>881</v>
      </c>
      <c r="E683" s="1" t="s">
        <v>24</v>
      </c>
      <c r="F683" s="1" t="s">
        <v>3</v>
      </c>
      <c r="G683" s="1" t="s">
        <v>285</v>
      </c>
      <c r="H683" s="3" t="s">
        <v>886</v>
      </c>
      <c r="I683" s="1"/>
      <c r="J683" s="1"/>
      <c r="K683" s="8"/>
      <c r="L683" s="8"/>
    </row>
    <row r="684" spans="1:12" x14ac:dyDescent="0.25">
      <c r="A684" s="1">
        <f>YEAR(مجمع.زيارات[[#This Row],[Visit Date]])</f>
        <v>2024</v>
      </c>
      <c r="B684" s="1">
        <f>MONTH(مجمع.زيارات[[#This Row],[Visit Date]])</f>
        <v>9</v>
      </c>
      <c r="C684" s="2">
        <v>45539</v>
      </c>
      <c r="D684" s="2" t="s">
        <v>3381</v>
      </c>
      <c r="E684" s="1" t="s">
        <v>24</v>
      </c>
      <c r="F684" s="1" t="s">
        <v>12</v>
      </c>
      <c r="G684" s="1" t="s">
        <v>170</v>
      </c>
      <c r="H684" s="3" t="s">
        <v>890</v>
      </c>
      <c r="I684" s="1"/>
      <c r="J684" s="1"/>
      <c r="K684" s="8"/>
      <c r="L684" s="8"/>
    </row>
    <row r="685" spans="1:12" x14ac:dyDescent="0.25">
      <c r="A685" s="1">
        <f>YEAR(مجمع.زيارات[[#This Row],[Visit Date]])</f>
        <v>2024</v>
      </c>
      <c r="B685" s="1">
        <f>MONTH(مجمع.زيارات[[#This Row],[Visit Date]])</f>
        <v>9</v>
      </c>
      <c r="C685" s="2">
        <v>45539</v>
      </c>
      <c r="D685" s="2" t="s">
        <v>6846</v>
      </c>
      <c r="E685" s="1" t="s">
        <v>5524</v>
      </c>
      <c r="F685" s="1" t="s">
        <v>13</v>
      </c>
      <c r="G685" s="1" t="s">
        <v>868</v>
      </c>
      <c r="H685" s="3" t="s">
        <v>870</v>
      </c>
      <c r="I685" s="1"/>
      <c r="J685" s="1"/>
      <c r="K685" s="8"/>
      <c r="L685" s="8"/>
    </row>
    <row r="686" spans="1:12" x14ac:dyDescent="0.25">
      <c r="A686" s="1">
        <f>YEAR(مجمع.زيارات[[#This Row],[Visit Date]])</f>
        <v>2024</v>
      </c>
      <c r="B686" s="1">
        <f>MONTH(مجمع.زيارات[[#This Row],[Visit Date]])</f>
        <v>9</v>
      </c>
      <c r="C686" s="2">
        <v>45539</v>
      </c>
      <c r="D686" s="2" t="s">
        <v>409</v>
      </c>
      <c r="E686" s="1" t="s">
        <v>23</v>
      </c>
      <c r="F686" s="1" t="s">
        <v>3</v>
      </c>
      <c r="G686" s="1" t="s">
        <v>232</v>
      </c>
      <c r="H686" s="3" t="s">
        <v>882</v>
      </c>
      <c r="I686" s="1"/>
      <c r="J686" s="1"/>
      <c r="K686" s="8"/>
      <c r="L686" s="8"/>
    </row>
    <row r="687" spans="1:12" x14ac:dyDescent="0.25">
      <c r="A687" s="1">
        <f>YEAR(مجمع.زيارات[[#This Row],[Visit Date]])</f>
        <v>2024</v>
      </c>
      <c r="B687" s="1">
        <f>MONTH(مجمع.زيارات[[#This Row],[Visit Date]])</f>
        <v>9</v>
      </c>
      <c r="C687" s="2">
        <v>45540</v>
      </c>
      <c r="D687" s="2" t="s">
        <v>6480</v>
      </c>
      <c r="E687" s="1" t="s">
        <v>24</v>
      </c>
      <c r="F687" s="1" t="s">
        <v>7</v>
      </c>
      <c r="G687" s="1" t="s">
        <v>33</v>
      </c>
      <c r="H687" s="3" t="s">
        <v>940</v>
      </c>
      <c r="I687" s="1"/>
      <c r="J687" s="1"/>
      <c r="K687" s="8"/>
      <c r="L687" s="8"/>
    </row>
    <row r="688" spans="1:12" x14ac:dyDescent="0.25">
      <c r="A688" s="1">
        <f>YEAR(مجمع.زيارات[[#This Row],[Visit Date]])</f>
        <v>2024</v>
      </c>
      <c r="B688" s="1">
        <f>MONTH(مجمع.زيارات[[#This Row],[Visit Date]])</f>
        <v>9</v>
      </c>
      <c r="C688" s="2">
        <v>45540</v>
      </c>
      <c r="D688" s="2" t="s">
        <v>6488</v>
      </c>
      <c r="E688" s="1" t="s">
        <v>24</v>
      </c>
      <c r="F688" s="1" t="s">
        <v>1</v>
      </c>
      <c r="G688" s="1" t="s">
        <v>28</v>
      </c>
      <c r="H688" s="3" t="s">
        <v>955</v>
      </c>
      <c r="I688" s="1"/>
      <c r="J688" s="1"/>
      <c r="K688" s="8"/>
      <c r="L688" s="8"/>
    </row>
    <row r="689" spans="1:12" x14ac:dyDescent="0.25">
      <c r="A689" s="1">
        <f>YEAR(مجمع.زيارات[[#This Row],[Visit Date]])</f>
        <v>2024</v>
      </c>
      <c r="B689" s="1">
        <f>MONTH(مجمع.زيارات[[#This Row],[Visit Date]])</f>
        <v>9</v>
      </c>
      <c r="C689" s="2">
        <v>45540</v>
      </c>
      <c r="D689" s="2" t="s">
        <v>10602</v>
      </c>
      <c r="E689" s="1" t="s">
        <v>24</v>
      </c>
      <c r="F689" s="1" t="s">
        <v>1</v>
      </c>
      <c r="G689" s="1" t="s">
        <v>951</v>
      </c>
      <c r="H689" s="3" t="s">
        <v>952</v>
      </c>
      <c r="I689" s="1"/>
      <c r="J689" s="1"/>
      <c r="K689" s="8"/>
      <c r="L689" s="8"/>
    </row>
    <row r="690" spans="1:12" x14ac:dyDescent="0.25">
      <c r="A690" s="1">
        <f>YEAR(مجمع.زيارات[[#This Row],[Visit Date]])</f>
        <v>2024</v>
      </c>
      <c r="B690" s="1">
        <f>MONTH(مجمع.زيارات[[#This Row],[Visit Date]])</f>
        <v>9</v>
      </c>
      <c r="C690" s="2">
        <v>45540</v>
      </c>
      <c r="D690" s="2" t="s">
        <v>10625</v>
      </c>
      <c r="E690" s="1" t="s">
        <v>5524</v>
      </c>
      <c r="F690" s="1" t="s">
        <v>5</v>
      </c>
      <c r="G690" s="1" t="s">
        <v>559</v>
      </c>
      <c r="H690" s="3" t="s">
        <v>912</v>
      </c>
      <c r="I690" s="1"/>
      <c r="J690" s="1"/>
      <c r="K690" s="8"/>
      <c r="L690" s="8"/>
    </row>
    <row r="691" spans="1:12" ht="27.6" x14ac:dyDescent="0.25">
      <c r="A691" s="1">
        <f>YEAR(مجمع.زيارات[[#This Row],[Visit Date]])</f>
        <v>2024</v>
      </c>
      <c r="B691" s="1">
        <f>MONTH(مجمع.زيارات[[#This Row],[Visit Date]])</f>
        <v>9</v>
      </c>
      <c r="C691" s="2">
        <v>45540</v>
      </c>
      <c r="D691" s="2" t="s">
        <v>8336</v>
      </c>
      <c r="E691" s="1" t="s">
        <v>25</v>
      </c>
      <c r="F691" s="1" t="s">
        <v>7</v>
      </c>
      <c r="G691" s="1" t="s">
        <v>32</v>
      </c>
      <c r="H691" s="3" t="s">
        <v>943</v>
      </c>
      <c r="I691" s="1"/>
      <c r="J691" s="1"/>
      <c r="K691" s="8"/>
      <c r="L691" s="8"/>
    </row>
    <row r="692" spans="1:12" ht="27.6" x14ac:dyDescent="0.25">
      <c r="A692" s="1">
        <f>YEAR(مجمع.زيارات[[#This Row],[Visit Date]])</f>
        <v>2024</v>
      </c>
      <c r="B692" s="1">
        <f>MONTH(مجمع.زيارات[[#This Row],[Visit Date]])</f>
        <v>9</v>
      </c>
      <c r="C692" s="2">
        <v>45540</v>
      </c>
      <c r="D692" s="2" t="s">
        <v>6499</v>
      </c>
      <c r="E692" s="1" t="s">
        <v>5524</v>
      </c>
      <c r="F692" s="1" t="s">
        <v>3</v>
      </c>
      <c r="G692" s="1" t="s">
        <v>232</v>
      </c>
      <c r="H692" s="3" t="s">
        <v>922</v>
      </c>
      <c r="I692" s="1"/>
      <c r="J692" s="1"/>
      <c r="K692" s="8"/>
      <c r="L692" s="8"/>
    </row>
    <row r="693" spans="1:12" ht="27.6" x14ac:dyDescent="0.25">
      <c r="A693" s="1">
        <f>YEAR(مجمع.زيارات[[#This Row],[Visit Date]])</f>
        <v>2024</v>
      </c>
      <c r="B693" s="1">
        <f>MONTH(مجمع.زيارات[[#This Row],[Visit Date]])</f>
        <v>9</v>
      </c>
      <c r="C693" s="2">
        <v>45540</v>
      </c>
      <c r="D693" s="2" t="s">
        <v>6671</v>
      </c>
      <c r="E693" s="1" t="s">
        <v>5524</v>
      </c>
      <c r="F693" s="1" t="s">
        <v>3</v>
      </c>
      <c r="G693" s="1" t="s">
        <v>232</v>
      </c>
      <c r="H693" s="3" t="s">
        <v>923</v>
      </c>
      <c r="I693" s="1"/>
      <c r="J693" s="1"/>
      <c r="K693" s="8"/>
      <c r="L693" s="8"/>
    </row>
    <row r="694" spans="1:12" x14ac:dyDescent="0.25">
      <c r="A694" s="1">
        <f>YEAR(مجمع.زيارات[[#This Row],[Visit Date]])</f>
        <v>2024</v>
      </c>
      <c r="B694" s="1">
        <f>MONTH(مجمع.زيارات[[#This Row],[Visit Date]])</f>
        <v>9</v>
      </c>
      <c r="C694" s="2">
        <v>45540</v>
      </c>
      <c r="D694" s="2" t="s">
        <v>10733</v>
      </c>
      <c r="E694" s="1" t="s">
        <v>24</v>
      </c>
      <c r="F694" s="1" t="s">
        <v>1</v>
      </c>
      <c r="G694" s="1" t="s">
        <v>951</v>
      </c>
      <c r="H694" s="3" t="s">
        <v>953</v>
      </c>
      <c r="I694" s="1"/>
      <c r="J694" s="1"/>
      <c r="K694" s="8"/>
      <c r="L694" s="8"/>
    </row>
    <row r="695" spans="1:12" x14ac:dyDescent="0.25">
      <c r="A695" s="1">
        <f>YEAR(مجمع.زيارات[[#This Row],[Visit Date]])</f>
        <v>2024</v>
      </c>
      <c r="B695" s="1">
        <f>MONTH(مجمع.زيارات[[#This Row],[Visit Date]])</f>
        <v>9</v>
      </c>
      <c r="C695" s="2">
        <v>45540</v>
      </c>
      <c r="D695" s="2" t="s">
        <v>433</v>
      </c>
      <c r="E695" s="1" t="s">
        <v>23</v>
      </c>
      <c r="F695" s="1" t="s">
        <v>19</v>
      </c>
      <c r="G695" s="1" t="s">
        <v>56</v>
      </c>
      <c r="H695" s="3" t="s">
        <v>900</v>
      </c>
      <c r="I695" s="1"/>
      <c r="J695" s="1"/>
      <c r="K695" s="8"/>
      <c r="L695" s="8"/>
    </row>
    <row r="696" spans="1:12" x14ac:dyDescent="0.25">
      <c r="A696" s="1">
        <f>YEAR(مجمع.زيارات[[#This Row],[Visit Date]])</f>
        <v>2024</v>
      </c>
      <c r="B696" s="1">
        <f>MONTH(مجمع.زيارات[[#This Row],[Visit Date]])</f>
        <v>9</v>
      </c>
      <c r="C696" s="2">
        <v>45540</v>
      </c>
      <c r="D696" s="2" t="s">
        <v>10741</v>
      </c>
      <c r="E696" s="1" t="s">
        <v>24</v>
      </c>
      <c r="F696" s="1" t="s">
        <v>12</v>
      </c>
      <c r="G696" s="1" t="s">
        <v>59</v>
      </c>
      <c r="H696" s="3" t="s">
        <v>936</v>
      </c>
      <c r="I696" s="1"/>
      <c r="J696" s="1"/>
      <c r="K696" s="8"/>
      <c r="L696" s="8"/>
    </row>
    <row r="697" spans="1:12" x14ac:dyDescent="0.25">
      <c r="A697" s="1">
        <f>YEAR(مجمع.زيارات[[#This Row],[Visit Date]])</f>
        <v>2024</v>
      </c>
      <c r="B697" s="1">
        <f>MONTH(مجمع.زيارات[[#This Row],[Visit Date]])</f>
        <v>9</v>
      </c>
      <c r="C697" s="2">
        <v>45540</v>
      </c>
      <c r="D697" s="2" t="s">
        <v>10745</v>
      </c>
      <c r="E697" s="1" t="s">
        <v>24</v>
      </c>
      <c r="F697" s="1" t="s">
        <v>12</v>
      </c>
      <c r="G697" s="1" t="s">
        <v>59</v>
      </c>
      <c r="H697" s="3" t="s">
        <v>937</v>
      </c>
      <c r="I697" s="1"/>
      <c r="J697" s="1"/>
      <c r="K697" s="8"/>
      <c r="L697" s="8"/>
    </row>
    <row r="698" spans="1:12" x14ac:dyDescent="0.25">
      <c r="A698" s="1">
        <f>YEAR(مجمع.زيارات[[#This Row],[Visit Date]])</f>
        <v>2024</v>
      </c>
      <c r="B698" s="1">
        <f>MONTH(مجمع.زيارات[[#This Row],[Visit Date]])</f>
        <v>9</v>
      </c>
      <c r="C698" s="2">
        <v>45540</v>
      </c>
      <c r="D698" s="2" t="s">
        <v>10796</v>
      </c>
      <c r="E698" s="1" t="s">
        <v>24</v>
      </c>
      <c r="F698" s="1" t="s">
        <v>1</v>
      </c>
      <c r="G698" s="1" t="s">
        <v>28</v>
      </c>
      <c r="H698" s="3" t="s">
        <v>956</v>
      </c>
      <c r="I698" s="1"/>
      <c r="J698" s="1"/>
      <c r="K698" s="8"/>
      <c r="L698" s="8"/>
    </row>
    <row r="699" spans="1:12" ht="27.6" x14ac:dyDescent="0.25">
      <c r="A699" s="1">
        <f>YEAR(مجمع.زيارات[[#This Row],[Visit Date]])</f>
        <v>2024</v>
      </c>
      <c r="B699" s="1">
        <f>MONTH(مجمع.زيارات[[#This Row],[Visit Date]])</f>
        <v>9</v>
      </c>
      <c r="C699" s="2">
        <v>45540</v>
      </c>
      <c r="D699" s="2" t="s">
        <v>6724</v>
      </c>
      <c r="E699" s="1" t="s">
        <v>5524</v>
      </c>
      <c r="F699" s="1" t="s">
        <v>3</v>
      </c>
      <c r="G699" s="1" t="s">
        <v>232</v>
      </c>
      <c r="H699" s="3" t="s">
        <v>925</v>
      </c>
      <c r="I699" s="1"/>
      <c r="J699" s="1"/>
      <c r="K699" s="8"/>
      <c r="L699" s="8"/>
    </row>
    <row r="700" spans="1:12" x14ac:dyDescent="0.25">
      <c r="A700" s="1">
        <f>YEAR(مجمع.زيارات[[#This Row],[Visit Date]])</f>
        <v>2024</v>
      </c>
      <c r="B700" s="1">
        <f>MONTH(مجمع.زيارات[[#This Row],[Visit Date]])</f>
        <v>9</v>
      </c>
      <c r="C700" s="2">
        <v>45540</v>
      </c>
      <c r="D700" s="2" t="s">
        <v>10820</v>
      </c>
      <c r="E700" s="1" t="s">
        <v>24</v>
      </c>
      <c r="F700" s="1" t="s">
        <v>19</v>
      </c>
      <c r="G700" s="1" t="s">
        <v>56</v>
      </c>
      <c r="H700" s="3" t="s">
        <v>901</v>
      </c>
      <c r="I700" s="1"/>
      <c r="J700" s="1"/>
      <c r="K700" s="8"/>
      <c r="L700" s="8"/>
    </row>
    <row r="701" spans="1:12" ht="27.6" x14ac:dyDescent="0.25">
      <c r="A701" s="1">
        <f>YEAR(مجمع.زيارات[[#This Row],[Visit Date]])</f>
        <v>2024</v>
      </c>
      <c r="B701" s="1">
        <f>MONTH(مجمع.زيارات[[#This Row],[Visit Date]])</f>
        <v>9</v>
      </c>
      <c r="C701" s="2">
        <v>45540</v>
      </c>
      <c r="D701" s="2" t="s">
        <v>35</v>
      </c>
      <c r="E701" s="1" t="s">
        <v>24</v>
      </c>
      <c r="F701" s="1" t="s">
        <v>17</v>
      </c>
      <c r="G701" s="1" t="s">
        <v>38</v>
      </c>
      <c r="H701" s="3" t="s">
        <v>950</v>
      </c>
      <c r="I701" s="1"/>
      <c r="J701" s="1"/>
      <c r="K701" s="8"/>
      <c r="L701" s="8"/>
    </row>
    <row r="702" spans="1:12" x14ac:dyDescent="0.25">
      <c r="A702" s="1">
        <f>YEAR(مجمع.زيارات[[#This Row],[Visit Date]])</f>
        <v>2024</v>
      </c>
      <c r="B702" s="1">
        <f>MONTH(مجمع.زيارات[[#This Row],[Visit Date]])</f>
        <v>9</v>
      </c>
      <c r="C702" s="2">
        <v>45540</v>
      </c>
      <c r="D702" s="2" t="s">
        <v>10841</v>
      </c>
      <c r="E702" s="1" t="s">
        <v>5524</v>
      </c>
      <c r="F702" s="1" t="s">
        <v>5</v>
      </c>
      <c r="G702" s="1" t="s">
        <v>629</v>
      </c>
      <c r="H702" s="3" t="s">
        <v>909</v>
      </c>
      <c r="I702" s="1"/>
      <c r="J702" s="1"/>
      <c r="K702" s="8"/>
      <c r="L702" s="8"/>
    </row>
    <row r="703" spans="1:12" ht="27.6" x14ac:dyDescent="0.25">
      <c r="A703" s="1">
        <f>YEAR(مجمع.زيارات[[#This Row],[Visit Date]])</f>
        <v>2024</v>
      </c>
      <c r="B703" s="1">
        <f>MONTH(مجمع.زيارات[[#This Row],[Visit Date]])</f>
        <v>9</v>
      </c>
      <c r="C703" s="2">
        <v>45540</v>
      </c>
      <c r="D703" s="2" t="s">
        <v>10867</v>
      </c>
      <c r="E703" s="1" t="s">
        <v>25</v>
      </c>
      <c r="F703" s="1" t="s">
        <v>15</v>
      </c>
      <c r="G703" s="1" t="s">
        <v>269</v>
      </c>
      <c r="H703" s="3" t="s">
        <v>945</v>
      </c>
      <c r="I703" s="1"/>
      <c r="J703" s="1"/>
      <c r="K703" s="8"/>
      <c r="L703" s="8"/>
    </row>
    <row r="704" spans="1:12" x14ac:dyDescent="0.25">
      <c r="A704" s="1">
        <f>YEAR(مجمع.زيارات[[#This Row],[Visit Date]])</f>
        <v>2024</v>
      </c>
      <c r="B704" s="1">
        <f>MONTH(مجمع.زيارات[[#This Row],[Visit Date]])</f>
        <v>9</v>
      </c>
      <c r="C704" s="2">
        <v>45540</v>
      </c>
      <c r="D704" s="2" t="s">
        <v>10896</v>
      </c>
      <c r="E704" s="1" t="s">
        <v>5524</v>
      </c>
      <c r="F704" s="1" t="s">
        <v>5</v>
      </c>
      <c r="G704" s="1" t="s">
        <v>629</v>
      </c>
      <c r="H704" s="3" t="s">
        <v>911</v>
      </c>
      <c r="I704" s="1"/>
      <c r="J704" s="1"/>
      <c r="K704" s="8"/>
      <c r="L704" s="8"/>
    </row>
    <row r="705" spans="1:12" x14ac:dyDescent="0.25">
      <c r="A705" s="1">
        <f>YEAR(مجمع.زيارات[[#This Row],[Visit Date]])</f>
        <v>2024</v>
      </c>
      <c r="B705" s="1">
        <f>MONTH(مجمع.زيارات[[#This Row],[Visit Date]])</f>
        <v>9</v>
      </c>
      <c r="C705" s="2">
        <v>45540</v>
      </c>
      <c r="D705" s="2" t="s">
        <v>8287</v>
      </c>
      <c r="E705" s="1" t="s">
        <v>24</v>
      </c>
      <c r="F705" s="1" t="s">
        <v>15</v>
      </c>
      <c r="G705" s="1" t="s">
        <v>39</v>
      </c>
      <c r="H705" s="3" t="s">
        <v>948</v>
      </c>
      <c r="I705" s="1"/>
      <c r="J705" s="1"/>
      <c r="K705" s="8"/>
      <c r="L705" s="8"/>
    </row>
    <row r="706" spans="1:12" x14ac:dyDescent="0.25">
      <c r="A706" s="1">
        <f>YEAR(مجمع.زيارات[[#This Row],[Visit Date]])</f>
        <v>2024</v>
      </c>
      <c r="B706" s="1">
        <f>MONTH(مجمع.زيارات[[#This Row],[Visit Date]])</f>
        <v>9</v>
      </c>
      <c r="C706" s="2">
        <v>45540</v>
      </c>
      <c r="D706" s="2" t="s">
        <v>5841</v>
      </c>
      <c r="E706" s="1" t="s">
        <v>24</v>
      </c>
      <c r="F706" s="1" t="s">
        <v>1</v>
      </c>
      <c r="G706" s="1" t="s">
        <v>28</v>
      </c>
      <c r="H706" s="3" t="s">
        <v>514</v>
      </c>
      <c r="I706" s="1"/>
      <c r="J706" s="1"/>
      <c r="K706" s="8"/>
      <c r="L706" s="8"/>
    </row>
    <row r="707" spans="1:12" ht="27.6" x14ac:dyDescent="0.25">
      <c r="A707" s="1">
        <f>YEAR(مجمع.زيارات[[#This Row],[Visit Date]])</f>
        <v>2024</v>
      </c>
      <c r="B707" s="1">
        <f>MONTH(مجمع.زيارات[[#This Row],[Visit Date]])</f>
        <v>9</v>
      </c>
      <c r="C707" s="2">
        <v>45540</v>
      </c>
      <c r="D707" s="2" t="s">
        <v>1646</v>
      </c>
      <c r="E707" s="1" t="s">
        <v>24</v>
      </c>
      <c r="F707" s="1" t="s">
        <v>15</v>
      </c>
      <c r="G707" s="1" t="s">
        <v>203</v>
      </c>
      <c r="H707" s="3" t="s">
        <v>949</v>
      </c>
      <c r="I707" s="1"/>
      <c r="J707" s="1"/>
      <c r="K707" s="8"/>
      <c r="L707" s="8"/>
    </row>
    <row r="708" spans="1:12" x14ac:dyDescent="0.25">
      <c r="A708" s="1">
        <f>YEAR(مجمع.زيارات[[#This Row],[Visit Date]])</f>
        <v>2024</v>
      </c>
      <c r="B708" s="1">
        <f>MONTH(مجمع.زيارات[[#This Row],[Visit Date]])</f>
        <v>9</v>
      </c>
      <c r="C708" s="2">
        <v>45540</v>
      </c>
      <c r="D708" s="2" t="s">
        <v>10930</v>
      </c>
      <c r="E708" s="1" t="s">
        <v>24</v>
      </c>
      <c r="F708" s="1" t="s">
        <v>12</v>
      </c>
      <c r="G708" s="1" t="s">
        <v>59</v>
      </c>
      <c r="H708" s="3" t="s">
        <v>697</v>
      </c>
      <c r="I708" s="1"/>
      <c r="J708" s="1"/>
      <c r="K708" s="8"/>
      <c r="L708" s="8"/>
    </row>
    <row r="709" spans="1:12" x14ac:dyDescent="0.25">
      <c r="A709" s="1">
        <f>YEAR(مجمع.زيارات[[#This Row],[Visit Date]])</f>
        <v>2024</v>
      </c>
      <c r="B709" s="1">
        <f>MONTH(مجمع.زيارات[[#This Row],[Visit Date]])</f>
        <v>9</v>
      </c>
      <c r="C709" s="2">
        <v>45540</v>
      </c>
      <c r="D709" s="2" t="s">
        <v>5172</v>
      </c>
      <c r="E709" s="1" t="s">
        <v>24</v>
      </c>
      <c r="F709" s="1" t="s">
        <v>12</v>
      </c>
      <c r="G709" s="1" t="s">
        <v>59</v>
      </c>
      <c r="H709" s="3" t="s">
        <v>935</v>
      </c>
      <c r="I709" s="1"/>
      <c r="J709" s="1"/>
      <c r="K709" s="8"/>
      <c r="L709" s="8"/>
    </row>
    <row r="710" spans="1:12" x14ac:dyDescent="0.25">
      <c r="A710" s="1">
        <f>YEAR(مجمع.زيارات[[#This Row],[Visit Date]])</f>
        <v>2024</v>
      </c>
      <c r="B710" s="1">
        <f>MONTH(مجمع.زيارات[[#This Row],[Visit Date]])</f>
        <v>9</v>
      </c>
      <c r="C710" s="2">
        <v>45540</v>
      </c>
      <c r="D710" s="2" t="s">
        <v>5227</v>
      </c>
      <c r="E710" s="1" t="s">
        <v>24</v>
      </c>
      <c r="F710" s="1" t="s">
        <v>15</v>
      </c>
      <c r="G710" s="1" t="s">
        <v>270</v>
      </c>
      <c r="H710" s="3" t="s">
        <v>947</v>
      </c>
      <c r="I710" s="1"/>
      <c r="J710" s="1"/>
      <c r="K710" s="8"/>
      <c r="L710" s="8"/>
    </row>
    <row r="711" spans="1:12" x14ac:dyDescent="0.25">
      <c r="A711" s="1">
        <f>YEAR(مجمع.زيارات[[#This Row],[Visit Date]])</f>
        <v>2024</v>
      </c>
      <c r="B711" s="1">
        <f>MONTH(مجمع.زيارات[[#This Row],[Visit Date]])</f>
        <v>9</v>
      </c>
      <c r="C711" s="2">
        <v>45540</v>
      </c>
      <c r="D711" s="2" t="s">
        <v>10961</v>
      </c>
      <c r="E711" s="1" t="s">
        <v>24</v>
      </c>
      <c r="F711" s="1" t="s">
        <v>1</v>
      </c>
      <c r="G711" s="1" t="s">
        <v>369</v>
      </c>
      <c r="H711" s="3" t="s">
        <v>514</v>
      </c>
      <c r="I711" s="1"/>
      <c r="J711" s="1"/>
      <c r="K711" s="8"/>
      <c r="L711" s="8"/>
    </row>
    <row r="712" spans="1:12" x14ac:dyDescent="0.25">
      <c r="A712" s="1">
        <f>YEAR(مجمع.زيارات[[#This Row],[Visit Date]])</f>
        <v>2024</v>
      </c>
      <c r="B712" s="1">
        <f>MONTH(مجمع.زيارات[[#This Row],[Visit Date]])</f>
        <v>9</v>
      </c>
      <c r="C712" s="2">
        <v>45540</v>
      </c>
      <c r="D712" s="2" t="s">
        <v>2166</v>
      </c>
      <c r="E712" s="1" t="s">
        <v>5524</v>
      </c>
      <c r="F712" s="1" t="s">
        <v>5</v>
      </c>
      <c r="G712" s="1" t="s">
        <v>629</v>
      </c>
      <c r="H712" s="3" t="s">
        <v>879</v>
      </c>
      <c r="I712" s="1"/>
      <c r="J712" s="1"/>
      <c r="K712" s="8"/>
      <c r="L712" s="8"/>
    </row>
    <row r="713" spans="1:12" x14ac:dyDescent="0.25">
      <c r="A713" s="1">
        <f>YEAR(مجمع.زيارات[[#This Row],[Visit Date]])</f>
        <v>2024</v>
      </c>
      <c r="B713" s="1">
        <f>MONTH(مجمع.زيارات[[#This Row],[Visit Date]])</f>
        <v>9</v>
      </c>
      <c r="C713" s="2">
        <v>45540</v>
      </c>
      <c r="D713" s="2" t="s">
        <v>898</v>
      </c>
      <c r="E713" s="1" t="s">
        <v>24</v>
      </c>
      <c r="F713" s="1" t="s">
        <v>19</v>
      </c>
      <c r="G713" s="1" t="s">
        <v>56</v>
      </c>
      <c r="H713" s="3" t="s">
        <v>899</v>
      </c>
      <c r="I713" s="1"/>
      <c r="J713" s="1"/>
      <c r="K713" s="8"/>
      <c r="L713" s="8"/>
    </row>
    <row r="714" spans="1:12" x14ac:dyDescent="0.25">
      <c r="A714" s="1">
        <f>YEAR(مجمع.زيارات[[#This Row],[Visit Date]])</f>
        <v>2024</v>
      </c>
      <c r="B714" s="1">
        <f>MONTH(مجمع.زيارات[[#This Row],[Visit Date]])</f>
        <v>9</v>
      </c>
      <c r="C714" s="2">
        <v>45540</v>
      </c>
      <c r="D714" s="2" t="s">
        <v>696</v>
      </c>
      <c r="E714" s="1" t="s">
        <v>24</v>
      </c>
      <c r="F714" s="1" t="s">
        <v>12</v>
      </c>
      <c r="G714" s="1" t="s">
        <v>59</v>
      </c>
      <c r="H714" s="3" t="s">
        <v>938</v>
      </c>
      <c r="I714" s="1"/>
      <c r="J714" s="1"/>
      <c r="K714" s="8"/>
      <c r="L714" s="8"/>
    </row>
    <row r="715" spans="1:12" ht="27.6" x14ac:dyDescent="0.25">
      <c r="A715" s="1">
        <f>YEAR(مجمع.زيارات[[#This Row],[Visit Date]])</f>
        <v>2024</v>
      </c>
      <c r="B715" s="1">
        <f>MONTH(مجمع.زيارات[[#This Row],[Visit Date]])</f>
        <v>9</v>
      </c>
      <c r="C715" s="2">
        <v>45540</v>
      </c>
      <c r="D715" s="2" t="s">
        <v>6810</v>
      </c>
      <c r="E715" s="1" t="s">
        <v>5524</v>
      </c>
      <c r="F715" s="1" t="s">
        <v>3</v>
      </c>
      <c r="G715" s="1" t="s">
        <v>232</v>
      </c>
      <c r="H715" s="3" t="s">
        <v>921</v>
      </c>
      <c r="I715" s="1"/>
      <c r="J715" s="1"/>
      <c r="K715" s="8"/>
      <c r="L715" s="8"/>
    </row>
    <row r="716" spans="1:12" x14ac:dyDescent="0.25">
      <c r="A716" s="1">
        <f>YEAR(مجمع.زيارات[[#This Row],[Visit Date]])</f>
        <v>2024</v>
      </c>
      <c r="B716" s="1">
        <f>MONTH(مجمع.زيارات[[#This Row],[Visit Date]])</f>
        <v>9</v>
      </c>
      <c r="C716" s="2">
        <v>45540</v>
      </c>
      <c r="D716" s="2" t="s">
        <v>11060</v>
      </c>
      <c r="E716" s="1" t="s">
        <v>387</v>
      </c>
      <c r="F716" s="1" t="s">
        <v>7</v>
      </c>
      <c r="G716" s="1" t="s">
        <v>33</v>
      </c>
      <c r="H716" s="3" t="s">
        <v>941</v>
      </c>
      <c r="I716" s="1"/>
      <c r="J716" s="1"/>
      <c r="K716" s="8"/>
      <c r="L716" s="8"/>
    </row>
    <row r="717" spans="1:12" ht="27.6" x14ac:dyDescent="0.25">
      <c r="A717" s="1">
        <f>YEAR(مجمع.زيارات[[#This Row],[Visit Date]])</f>
        <v>2024</v>
      </c>
      <c r="B717" s="1">
        <f>MONTH(مجمع.زيارات[[#This Row],[Visit Date]])</f>
        <v>9</v>
      </c>
      <c r="C717" s="2">
        <v>45540</v>
      </c>
      <c r="D717" s="2" t="s">
        <v>866</v>
      </c>
      <c r="E717" s="1" t="s">
        <v>5524</v>
      </c>
      <c r="F717" s="1" t="s">
        <v>19</v>
      </c>
      <c r="G717" s="1" t="s">
        <v>56</v>
      </c>
      <c r="H717" s="3" t="s">
        <v>871</v>
      </c>
      <c r="I717" s="1"/>
      <c r="J717" s="1"/>
      <c r="K717" s="8"/>
      <c r="L717" s="8"/>
    </row>
    <row r="718" spans="1:12" x14ac:dyDescent="0.25">
      <c r="A718" s="1">
        <f>YEAR(مجمع.زيارات[[#This Row],[Visit Date]])</f>
        <v>2024</v>
      </c>
      <c r="B718" s="1">
        <f>MONTH(مجمع.زيارات[[#This Row],[Visit Date]])</f>
        <v>9</v>
      </c>
      <c r="C718" s="2">
        <v>45540</v>
      </c>
      <c r="D718" s="2" t="s">
        <v>11114</v>
      </c>
      <c r="E718" s="1" t="s">
        <v>24</v>
      </c>
      <c r="F718" s="1" t="s">
        <v>1</v>
      </c>
      <c r="G718" s="1" t="s">
        <v>951</v>
      </c>
      <c r="H718" s="3" t="s">
        <v>954</v>
      </c>
      <c r="I718" s="1"/>
      <c r="J718" s="1"/>
      <c r="K718" s="8"/>
      <c r="L718" s="8"/>
    </row>
    <row r="719" spans="1:12" ht="27.6" x14ac:dyDescent="0.25">
      <c r="A719" s="1">
        <f>YEAR(مجمع.زيارات[[#This Row],[Visit Date]])</f>
        <v>2024</v>
      </c>
      <c r="B719" s="1">
        <f>MONTH(مجمع.زيارات[[#This Row],[Visit Date]])</f>
        <v>9</v>
      </c>
      <c r="C719" s="2">
        <v>45540</v>
      </c>
      <c r="D719" s="2" t="s">
        <v>944</v>
      </c>
      <c r="E719" s="1" t="s">
        <v>23</v>
      </c>
      <c r="F719" s="1" t="s">
        <v>15</v>
      </c>
      <c r="G719" s="1" t="s">
        <v>269</v>
      </c>
      <c r="H719" s="3" t="s">
        <v>946</v>
      </c>
      <c r="I719" s="1"/>
      <c r="J719" s="1"/>
      <c r="K719" s="8"/>
      <c r="L719" s="8"/>
    </row>
    <row r="720" spans="1:12" x14ac:dyDescent="0.25">
      <c r="A720" s="1">
        <f>YEAR(مجمع.زيارات[[#This Row],[Visit Date]])</f>
        <v>2024</v>
      </c>
      <c r="B720" s="1">
        <f>MONTH(مجمع.زيارات[[#This Row],[Visit Date]])</f>
        <v>9</v>
      </c>
      <c r="C720" s="2">
        <v>45540</v>
      </c>
      <c r="D720" s="2" t="s">
        <v>434</v>
      </c>
      <c r="E720" s="1" t="s">
        <v>5524</v>
      </c>
      <c r="F720" s="1" t="s">
        <v>19</v>
      </c>
      <c r="G720" s="1" t="s">
        <v>436</v>
      </c>
      <c r="H720" s="3" t="s">
        <v>902</v>
      </c>
      <c r="I720" s="1"/>
      <c r="J720" s="1"/>
      <c r="K720" s="8"/>
      <c r="L720" s="8"/>
    </row>
    <row r="721" spans="1:12" ht="27.6" x14ac:dyDescent="0.25">
      <c r="A721" s="1">
        <f>YEAR(مجمع.زيارات[[#This Row],[Visit Date]])</f>
        <v>2024</v>
      </c>
      <c r="B721" s="1">
        <f>MONTH(مجمع.زيارات[[#This Row],[Visit Date]])</f>
        <v>9</v>
      </c>
      <c r="C721" s="2">
        <v>45540</v>
      </c>
      <c r="D721" s="2" t="s">
        <v>939</v>
      </c>
      <c r="E721" s="1" t="s">
        <v>24</v>
      </c>
      <c r="F721" s="1" t="s">
        <v>7</v>
      </c>
      <c r="G721" s="1" t="s">
        <v>32</v>
      </c>
      <c r="H721" s="3" t="s">
        <v>942</v>
      </c>
      <c r="I721" s="1"/>
      <c r="J721" s="1"/>
      <c r="K721" s="8"/>
      <c r="L721" s="8"/>
    </row>
    <row r="722" spans="1:12" ht="27.6" x14ac:dyDescent="0.25">
      <c r="A722" s="1">
        <f>YEAR(مجمع.زيارات[[#This Row],[Visit Date]])</f>
        <v>2024</v>
      </c>
      <c r="B722" s="1">
        <f>MONTH(مجمع.زيارات[[#This Row],[Visit Date]])</f>
        <v>9</v>
      </c>
      <c r="C722" s="2">
        <v>45540</v>
      </c>
      <c r="D722" s="2" t="s">
        <v>793</v>
      </c>
      <c r="E722" s="1" t="s">
        <v>5524</v>
      </c>
      <c r="F722" s="1" t="s">
        <v>3</v>
      </c>
      <c r="G722" s="1" t="s">
        <v>285</v>
      </c>
      <c r="H722" s="3" t="s">
        <v>924</v>
      </c>
      <c r="I722" s="1"/>
      <c r="J722" s="1"/>
      <c r="K722" s="8"/>
      <c r="L722" s="8"/>
    </row>
    <row r="723" spans="1:12" x14ac:dyDescent="0.25">
      <c r="A723" s="1">
        <f>YEAR(مجمع.زيارات[[#This Row],[Visit Date]])</f>
        <v>2024</v>
      </c>
      <c r="B723" s="1">
        <f>MONTH(مجمع.زيارات[[#This Row],[Visit Date]])</f>
        <v>9</v>
      </c>
      <c r="C723" s="2">
        <v>45540</v>
      </c>
      <c r="D723" s="2" t="s">
        <v>6158</v>
      </c>
      <c r="E723" s="1" t="s">
        <v>5786</v>
      </c>
      <c r="F723" s="1" t="s">
        <v>5</v>
      </c>
      <c r="G723" s="1" t="s">
        <v>629</v>
      </c>
      <c r="H723" s="3" t="s">
        <v>910</v>
      </c>
      <c r="I723" s="1"/>
      <c r="J723" s="1"/>
      <c r="K723" s="8"/>
      <c r="L723" s="8"/>
    </row>
    <row r="724" spans="1:12" ht="41.4" x14ac:dyDescent="0.25">
      <c r="A724" s="1">
        <f>YEAR(مجمع.زيارات[[#This Row],[Visit Date]])</f>
        <v>2024</v>
      </c>
      <c r="B724" s="1">
        <f>MONTH(مجمع.زيارات[[#This Row],[Visit Date]])</f>
        <v>9</v>
      </c>
      <c r="C724" s="2">
        <v>45542</v>
      </c>
      <c r="D724" s="2" t="s">
        <v>6486</v>
      </c>
      <c r="E724" s="1" t="s">
        <v>5524</v>
      </c>
      <c r="F724" s="1" t="s">
        <v>15</v>
      </c>
      <c r="G724" s="1" t="s">
        <v>15</v>
      </c>
      <c r="H724" s="3" t="s">
        <v>1035</v>
      </c>
      <c r="I724" s="1"/>
      <c r="J724" s="1"/>
      <c r="K724" s="8"/>
      <c r="L724" s="8"/>
    </row>
    <row r="725" spans="1:12" x14ac:dyDescent="0.25">
      <c r="A725" s="1">
        <f>YEAR(مجمع.زيارات[[#This Row],[Visit Date]])</f>
        <v>2024</v>
      </c>
      <c r="B725" s="1">
        <f>MONTH(مجمع.زيارات[[#This Row],[Visit Date]])</f>
        <v>9</v>
      </c>
      <c r="C725" s="2">
        <v>45542</v>
      </c>
      <c r="D725" s="2" t="s">
        <v>6544</v>
      </c>
      <c r="E725" s="1" t="s">
        <v>24</v>
      </c>
      <c r="F725" s="1" t="s">
        <v>16</v>
      </c>
      <c r="G725" s="1" t="s">
        <v>309</v>
      </c>
      <c r="H725" s="3" t="s">
        <v>895</v>
      </c>
      <c r="I725" s="1"/>
      <c r="J725" s="1"/>
      <c r="K725" s="8"/>
      <c r="L725" s="8"/>
    </row>
    <row r="726" spans="1:12" x14ac:dyDescent="0.25">
      <c r="A726" s="1">
        <f>YEAR(مجمع.زيارات[[#This Row],[Visit Date]])</f>
        <v>2024</v>
      </c>
      <c r="B726" s="1">
        <f>MONTH(مجمع.زيارات[[#This Row],[Visit Date]])</f>
        <v>9</v>
      </c>
      <c r="C726" s="2">
        <v>45542</v>
      </c>
      <c r="D726" s="2" t="s">
        <v>6545</v>
      </c>
      <c r="E726" s="1" t="s">
        <v>24</v>
      </c>
      <c r="F726" s="1" t="s">
        <v>16</v>
      </c>
      <c r="G726" s="1" t="s">
        <v>310</v>
      </c>
      <c r="H726" s="3" t="s">
        <v>896</v>
      </c>
      <c r="I726" s="1"/>
      <c r="J726" s="1"/>
      <c r="K726" s="8"/>
      <c r="L726" s="8"/>
    </row>
    <row r="727" spans="1:12" x14ac:dyDescent="0.25">
      <c r="A727" s="1">
        <f>YEAR(مجمع.زيارات[[#This Row],[Visit Date]])</f>
        <v>2024</v>
      </c>
      <c r="B727" s="1">
        <f>MONTH(مجمع.زيارات[[#This Row],[Visit Date]])</f>
        <v>9</v>
      </c>
      <c r="C727" s="2">
        <v>45542</v>
      </c>
      <c r="D727" s="2" t="s">
        <v>6615</v>
      </c>
      <c r="E727" s="1" t="s">
        <v>25</v>
      </c>
      <c r="F727" s="1" t="s">
        <v>13</v>
      </c>
      <c r="G727" s="1" t="s">
        <v>197</v>
      </c>
      <c r="H727" s="3" t="s">
        <v>905</v>
      </c>
      <c r="I727" s="1"/>
      <c r="J727" s="1"/>
      <c r="K727" s="8"/>
      <c r="L727" s="8"/>
    </row>
    <row r="728" spans="1:12" x14ac:dyDescent="0.25">
      <c r="A728" s="1">
        <f>YEAR(مجمع.زيارات[[#This Row],[Visit Date]])</f>
        <v>2024</v>
      </c>
      <c r="B728" s="1">
        <f>MONTH(مجمع.زيارات[[#This Row],[Visit Date]])</f>
        <v>9</v>
      </c>
      <c r="C728" s="2">
        <v>45542</v>
      </c>
      <c r="D728" s="2" t="s">
        <v>6641</v>
      </c>
      <c r="E728" s="1" t="s">
        <v>5524</v>
      </c>
      <c r="F728" s="1" t="s">
        <v>550</v>
      </c>
      <c r="G728" s="1" t="s">
        <v>553</v>
      </c>
      <c r="H728" s="3" t="s">
        <v>915</v>
      </c>
      <c r="I728" s="1"/>
      <c r="J728" s="1"/>
      <c r="K728" s="8"/>
      <c r="L728" s="8"/>
    </row>
    <row r="729" spans="1:12" ht="27.6" x14ac:dyDescent="0.25">
      <c r="A729" s="1">
        <f>YEAR(مجمع.زيارات[[#This Row],[Visit Date]])</f>
        <v>2024</v>
      </c>
      <c r="B729" s="1">
        <f>MONTH(مجمع.زيارات[[#This Row],[Visit Date]])</f>
        <v>9</v>
      </c>
      <c r="C729" s="2">
        <v>45542</v>
      </c>
      <c r="D729" s="2" t="s">
        <v>6449</v>
      </c>
      <c r="E729" s="1" t="s">
        <v>25</v>
      </c>
      <c r="F729" s="1" t="s">
        <v>3</v>
      </c>
      <c r="G729" s="1" t="s">
        <v>45</v>
      </c>
      <c r="H729" s="3" t="s">
        <v>930</v>
      </c>
      <c r="I729" s="1"/>
      <c r="J729" s="1"/>
      <c r="K729" s="8"/>
      <c r="L729" s="8"/>
    </row>
    <row r="730" spans="1:12" x14ac:dyDescent="0.25">
      <c r="A730" s="1">
        <f>YEAR(مجمع.زيارات[[#This Row],[Visit Date]])</f>
        <v>2024</v>
      </c>
      <c r="B730" s="1">
        <f>MONTH(مجمع.زيارات[[#This Row],[Visit Date]])</f>
        <v>9</v>
      </c>
      <c r="C730" s="2">
        <v>45542</v>
      </c>
      <c r="D730" s="2" t="s">
        <v>43</v>
      </c>
      <c r="E730" s="1" t="s">
        <v>24</v>
      </c>
      <c r="F730" s="1" t="s">
        <v>3</v>
      </c>
      <c r="G730" s="1" t="s">
        <v>45</v>
      </c>
      <c r="H730" s="3" t="s">
        <v>934</v>
      </c>
      <c r="I730" s="1"/>
      <c r="J730" s="1"/>
      <c r="K730" s="8"/>
      <c r="L730" s="8"/>
    </row>
    <row r="731" spans="1:12" x14ac:dyDescent="0.25">
      <c r="A731" s="1">
        <f>YEAR(مجمع.زيارات[[#This Row],[Visit Date]])</f>
        <v>2024</v>
      </c>
      <c r="B731" s="1">
        <f>MONTH(مجمع.زيارات[[#This Row],[Visit Date]])</f>
        <v>9</v>
      </c>
      <c r="C731" s="2">
        <v>45542</v>
      </c>
      <c r="D731" s="2" t="s">
        <v>156</v>
      </c>
      <c r="E731" s="1" t="s">
        <v>25</v>
      </c>
      <c r="F731" s="1" t="s">
        <v>16</v>
      </c>
      <c r="G731" s="1" t="s">
        <v>309</v>
      </c>
      <c r="H731" s="3" t="s">
        <v>897</v>
      </c>
      <c r="I731" s="1"/>
      <c r="J731" s="1"/>
      <c r="K731" s="8"/>
      <c r="L731" s="8"/>
    </row>
    <row r="732" spans="1:12" x14ac:dyDescent="0.25">
      <c r="A732" s="1">
        <f>YEAR(مجمع.زيارات[[#This Row],[Visit Date]])</f>
        <v>2024</v>
      </c>
      <c r="B732" s="1">
        <f>MONTH(مجمع.زيارات[[#This Row],[Visit Date]])</f>
        <v>9</v>
      </c>
      <c r="C732" s="2">
        <v>45542</v>
      </c>
      <c r="D732" s="2" t="s">
        <v>10711</v>
      </c>
      <c r="E732" s="1" t="s">
        <v>5524</v>
      </c>
      <c r="F732" s="1" t="s">
        <v>550</v>
      </c>
      <c r="G732" s="1" t="s">
        <v>553</v>
      </c>
      <c r="H732" s="3" t="s">
        <v>916</v>
      </c>
      <c r="I732" s="1"/>
      <c r="J732" s="1"/>
      <c r="K732" s="8"/>
      <c r="L732" s="8"/>
    </row>
    <row r="733" spans="1:12" ht="27.6" x14ac:dyDescent="0.25">
      <c r="A733" s="1">
        <f>YEAR(مجمع.زيارات[[#This Row],[Visit Date]])</f>
        <v>2024</v>
      </c>
      <c r="B733" s="1">
        <f>MONTH(مجمع.زيارات[[#This Row],[Visit Date]])</f>
        <v>9</v>
      </c>
      <c r="C733" s="2">
        <v>45542</v>
      </c>
      <c r="D733" s="2" t="s">
        <v>6689</v>
      </c>
      <c r="E733" s="1" t="s">
        <v>5524</v>
      </c>
      <c r="F733" s="1" t="s">
        <v>6</v>
      </c>
      <c r="G733" s="1" t="s">
        <v>964</v>
      </c>
      <c r="H733" s="3" t="s">
        <v>965</v>
      </c>
      <c r="I733" s="1"/>
      <c r="J733" s="1"/>
      <c r="K733" s="8"/>
      <c r="L733" s="8"/>
    </row>
    <row r="734" spans="1:12" x14ac:dyDescent="0.25">
      <c r="A734" s="1">
        <f>YEAR(مجمع.زيارات[[#This Row],[Visit Date]])</f>
        <v>2024</v>
      </c>
      <c r="B734" s="1">
        <f>MONTH(مجمع.زيارات[[#This Row],[Visit Date]])</f>
        <v>9</v>
      </c>
      <c r="C734" s="2">
        <v>45542</v>
      </c>
      <c r="D734" s="2" t="s">
        <v>5228</v>
      </c>
      <c r="E734" s="1" t="s">
        <v>24</v>
      </c>
      <c r="F734" s="1" t="s">
        <v>12</v>
      </c>
      <c r="G734" s="1" t="s">
        <v>1671</v>
      </c>
      <c r="H734" s="3" t="s">
        <v>960</v>
      </c>
      <c r="I734" s="1"/>
      <c r="J734" s="1"/>
      <c r="K734" s="8"/>
      <c r="L734" s="8"/>
    </row>
    <row r="735" spans="1:12" x14ac:dyDescent="0.25">
      <c r="A735" s="1">
        <f>YEAR(مجمع.زيارات[[#This Row],[Visit Date]])</f>
        <v>2024</v>
      </c>
      <c r="B735" s="1">
        <f>MONTH(مجمع.زيارات[[#This Row],[Visit Date]])</f>
        <v>9</v>
      </c>
      <c r="C735" s="2">
        <v>45542</v>
      </c>
      <c r="D735" s="2" t="s">
        <v>903</v>
      </c>
      <c r="E735" s="1" t="s">
        <v>5524</v>
      </c>
      <c r="F735" s="1" t="s">
        <v>13</v>
      </c>
      <c r="G735" s="1" t="s">
        <v>197</v>
      </c>
      <c r="H735" s="3" t="s">
        <v>906</v>
      </c>
      <c r="I735" s="1"/>
      <c r="J735" s="1"/>
      <c r="K735" s="8"/>
      <c r="L735" s="8"/>
    </row>
    <row r="736" spans="1:12" x14ac:dyDescent="0.25">
      <c r="A736" s="1">
        <f>YEAR(مجمع.زيارات[[#This Row],[Visit Date]])</f>
        <v>2024</v>
      </c>
      <c r="B736" s="1">
        <f>MONTH(مجمع.زيارات[[#This Row],[Visit Date]])</f>
        <v>9</v>
      </c>
      <c r="C736" s="2">
        <v>45542</v>
      </c>
      <c r="D736" s="2" t="s">
        <v>914</v>
      </c>
      <c r="E736" s="1" t="s">
        <v>5524</v>
      </c>
      <c r="F736" s="1" t="s">
        <v>550</v>
      </c>
      <c r="G736" s="1" t="s">
        <v>553</v>
      </c>
      <c r="H736" s="3" t="s">
        <v>918</v>
      </c>
      <c r="I736" s="1"/>
      <c r="J736" s="1"/>
      <c r="K736" s="8"/>
      <c r="L736" s="8"/>
    </row>
    <row r="737" spans="1:12" x14ac:dyDescent="0.25">
      <c r="A737" s="1">
        <f>YEAR(مجمع.زيارات[[#This Row],[Visit Date]])</f>
        <v>2024</v>
      </c>
      <c r="B737" s="1">
        <f>MONTH(مجمع.زيارات[[#This Row],[Visit Date]])</f>
        <v>9</v>
      </c>
      <c r="C737" s="2">
        <v>45542</v>
      </c>
      <c r="D737" s="2" t="s">
        <v>10775</v>
      </c>
      <c r="E737" s="1" t="s">
        <v>24</v>
      </c>
      <c r="F737" s="1" t="s">
        <v>12</v>
      </c>
      <c r="G737" s="1" t="s">
        <v>1670</v>
      </c>
      <c r="H737" s="3" t="s">
        <v>958</v>
      </c>
      <c r="I737" s="1"/>
      <c r="J737" s="1"/>
      <c r="K737" s="8"/>
      <c r="L737" s="8"/>
    </row>
    <row r="738" spans="1:12" x14ac:dyDescent="0.25">
      <c r="A738" s="1">
        <f>YEAR(مجمع.زيارات[[#This Row],[Visit Date]])</f>
        <v>2024</v>
      </c>
      <c r="B738" s="1">
        <f>MONTH(مجمع.زيارات[[#This Row],[Visit Date]])</f>
        <v>9</v>
      </c>
      <c r="C738" s="2">
        <v>45542</v>
      </c>
      <c r="D738" s="2" t="s">
        <v>10522</v>
      </c>
      <c r="E738" s="1" t="s">
        <v>5524</v>
      </c>
      <c r="F738" s="1" t="s">
        <v>15</v>
      </c>
      <c r="G738" s="1" t="s">
        <v>786</v>
      </c>
      <c r="H738" s="3" t="s">
        <v>1033</v>
      </c>
      <c r="I738" s="1"/>
      <c r="J738" s="1"/>
      <c r="K738" s="8"/>
      <c r="L738" s="8"/>
    </row>
    <row r="739" spans="1:12" x14ac:dyDescent="0.25">
      <c r="A739" s="1">
        <f>YEAR(مجمع.زيارات[[#This Row],[Visit Date]])</f>
        <v>2024</v>
      </c>
      <c r="B739" s="1">
        <f>MONTH(مجمع.زيارات[[#This Row],[Visit Date]])</f>
        <v>9</v>
      </c>
      <c r="C739" s="2">
        <v>45542</v>
      </c>
      <c r="D739" s="2" t="s">
        <v>927</v>
      </c>
      <c r="E739" s="1" t="s">
        <v>25</v>
      </c>
      <c r="F739" s="1" t="s">
        <v>3</v>
      </c>
      <c r="G739" s="1" t="s">
        <v>45</v>
      </c>
      <c r="H739" s="3" t="s">
        <v>933</v>
      </c>
      <c r="I739" s="1"/>
      <c r="J739" s="1"/>
      <c r="K739" s="8"/>
      <c r="L739" s="8"/>
    </row>
    <row r="740" spans="1:12" ht="27.6" x14ac:dyDescent="0.25">
      <c r="A740" s="1">
        <f>YEAR(مجمع.زيارات[[#This Row],[Visit Date]])</f>
        <v>2024</v>
      </c>
      <c r="B740" s="1">
        <f>MONTH(مجمع.زيارات[[#This Row],[Visit Date]])</f>
        <v>9</v>
      </c>
      <c r="C740" s="2">
        <v>45542</v>
      </c>
      <c r="D740" s="2" t="s">
        <v>963</v>
      </c>
      <c r="E740" s="1" t="s">
        <v>5524</v>
      </c>
      <c r="F740" s="1" t="s">
        <v>6</v>
      </c>
      <c r="G740" s="1" t="s">
        <v>964</v>
      </c>
      <c r="H740" s="3" t="s">
        <v>966</v>
      </c>
      <c r="I740" s="1"/>
      <c r="J740" s="1"/>
      <c r="K740" s="8"/>
      <c r="L740" s="8"/>
    </row>
    <row r="741" spans="1:12" x14ac:dyDescent="0.25">
      <c r="A741" s="1">
        <f>YEAR(مجمع.زيارات[[#This Row],[Visit Date]])</f>
        <v>2024</v>
      </c>
      <c r="B741" s="1">
        <f>MONTH(مجمع.زيارات[[#This Row],[Visit Date]])</f>
        <v>9</v>
      </c>
      <c r="C741" s="2">
        <v>45542</v>
      </c>
      <c r="D741" s="2" t="s">
        <v>3530</v>
      </c>
      <c r="E741" s="1" t="s">
        <v>24</v>
      </c>
      <c r="F741" s="1" t="s">
        <v>12</v>
      </c>
      <c r="G741" s="1" t="s">
        <v>1672</v>
      </c>
      <c r="H741" s="3" t="s">
        <v>961</v>
      </c>
      <c r="I741" s="1"/>
      <c r="J741" s="1"/>
      <c r="K741" s="8"/>
      <c r="L741" s="8"/>
    </row>
    <row r="742" spans="1:12" x14ac:dyDescent="0.25">
      <c r="A742" s="1">
        <f>YEAR(مجمع.زيارات[[#This Row],[Visit Date]])</f>
        <v>2024</v>
      </c>
      <c r="B742" s="1">
        <f>MONTH(مجمع.زيارات[[#This Row],[Visit Date]])</f>
        <v>9</v>
      </c>
      <c r="C742" s="2">
        <v>45542</v>
      </c>
      <c r="D742" s="2" t="s">
        <v>926</v>
      </c>
      <c r="E742" s="1" t="s">
        <v>25</v>
      </c>
      <c r="F742" s="1" t="s">
        <v>3</v>
      </c>
      <c r="G742" s="1" t="s">
        <v>45</v>
      </c>
      <c r="H742" s="3" t="s">
        <v>932</v>
      </c>
      <c r="I742" s="1"/>
      <c r="J742" s="1"/>
      <c r="K742" s="8"/>
      <c r="L742" s="8"/>
    </row>
    <row r="743" spans="1:12" x14ac:dyDescent="0.25">
      <c r="A743" s="1">
        <f>YEAR(مجمع.زيارات[[#This Row],[Visit Date]])</f>
        <v>2024</v>
      </c>
      <c r="B743" s="1">
        <f>MONTH(مجمع.زيارات[[#This Row],[Visit Date]])</f>
        <v>9</v>
      </c>
      <c r="C743" s="2">
        <v>45542</v>
      </c>
      <c r="D743" s="2" t="s">
        <v>1939</v>
      </c>
      <c r="E743" s="1" t="s">
        <v>5524</v>
      </c>
      <c r="F743" s="1" t="s">
        <v>12</v>
      </c>
      <c r="G743" s="1" t="s">
        <v>1673</v>
      </c>
      <c r="H743" s="3" t="s">
        <v>962</v>
      </c>
      <c r="I743" s="1"/>
      <c r="J743" s="1"/>
      <c r="K743" s="8"/>
      <c r="L743" s="8"/>
    </row>
    <row r="744" spans="1:12" x14ac:dyDescent="0.25">
      <c r="A744" s="1">
        <f>YEAR(مجمع.زيارات[[#This Row],[Visit Date]])</f>
        <v>2024</v>
      </c>
      <c r="B744" s="1">
        <f>MONTH(مجمع.زيارات[[#This Row],[Visit Date]])</f>
        <v>9</v>
      </c>
      <c r="C744" s="2">
        <v>45542</v>
      </c>
      <c r="D744" s="2" t="s">
        <v>4001</v>
      </c>
      <c r="E744" s="1" t="s">
        <v>5524</v>
      </c>
      <c r="F744" s="1" t="s">
        <v>13</v>
      </c>
      <c r="G744" s="1" t="s">
        <v>197</v>
      </c>
      <c r="H744" s="3" t="s">
        <v>904</v>
      </c>
      <c r="I744" s="1"/>
      <c r="J744" s="1"/>
      <c r="K744" s="8"/>
      <c r="L744" s="8"/>
    </row>
    <row r="745" spans="1:12" x14ac:dyDescent="0.25">
      <c r="A745" s="1">
        <f>YEAR(مجمع.زيارات[[#This Row],[Visit Date]])</f>
        <v>2024</v>
      </c>
      <c r="B745" s="1">
        <f>MONTH(مجمع.زيارات[[#This Row],[Visit Date]])</f>
        <v>9</v>
      </c>
      <c r="C745" s="2">
        <v>45542</v>
      </c>
      <c r="D745" s="2" t="s">
        <v>8287</v>
      </c>
      <c r="E745" s="1" t="s">
        <v>24</v>
      </c>
      <c r="F745" s="1" t="s">
        <v>15</v>
      </c>
      <c r="G745" s="1" t="s">
        <v>39</v>
      </c>
      <c r="H745" s="3" t="s">
        <v>1036</v>
      </c>
      <c r="I745" s="1"/>
      <c r="J745" s="1"/>
      <c r="K745" s="8"/>
      <c r="L745" s="8"/>
    </row>
    <row r="746" spans="1:12" x14ac:dyDescent="0.25">
      <c r="A746" s="1">
        <f>YEAR(مجمع.زيارات[[#This Row],[Visit Date]])</f>
        <v>2024</v>
      </c>
      <c r="B746" s="1">
        <f>MONTH(مجمع.زيارات[[#This Row],[Visit Date]])</f>
        <v>9</v>
      </c>
      <c r="C746" s="2">
        <v>45542</v>
      </c>
      <c r="D746" s="2" t="s">
        <v>564</v>
      </c>
      <c r="E746" s="1" t="s">
        <v>5524</v>
      </c>
      <c r="F746" s="1" t="s">
        <v>550</v>
      </c>
      <c r="G746" s="1" t="s">
        <v>553</v>
      </c>
      <c r="H746" s="3" t="s">
        <v>920</v>
      </c>
      <c r="I746" s="1"/>
      <c r="J746" s="1"/>
      <c r="K746" s="8"/>
      <c r="L746" s="8"/>
    </row>
    <row r="747" spans="1:12" x14ac:dyDescent="0.25">
      <c r="A747" s="1">
        <f>YEAR(مجمع.زيارات[[#This Row],[Visit Date]])</f>
        <v>2024</v>
      </c>
      <c r="B747" s="1">
        <f>MONTH(مجمع.زيارات[[#This Row],[Visit Date]])</f>
        <v>9</v>
      </c>
      <c r="C747" s="2">
        <v>45542</v>
      </c>
      <c r="D747" s="2" t="s">
        <v>212</v>
      </c>
      <c r="E747" s="1" t="s">
        <v>25</v>
      </c>
      <c r="F747" s="1" t="s">
        <v>2</v>
      </c>
      <c r="G747" s="1" t="s">
        <v>68</v>
      </c>
      <c r="H747" s="3" t="s">
        <v>973</v>
      </c>
      <c r="I747" s="1"/>
      <c r="J747" s="1"/>
      <c r="K747" s="8"/>
      <c r="L747" s="8"/>
    </row>
    <row r="748" spans="1:12" x14ac:dyDescent="0.25">
      <c r="A748" s="1">
        <f>YEAR(مجمع.زيارات[[#This Row],[Visit Date]])</f>
        <v>2024</v>
      </c>
      <c r="B748" s="1">
        <f>MONTH(مجمع.زيارات[[#This Row],[Visit Date]])</f>
        <v>9</v>
      </c>
      <c r="C748" s="2">
        <v>45542</v>
      </c>
      <c r="D748" s="2" t="s">
        <v>196</v>
      </c>
      <c r="E748" s="1" t="s">
        <v>5524</v>
      </c>
      <c r="F748" s="1" t="s">
        <v>13</v>
      </c>
      <c r="G748" s="1" t="s">
        <v>197</v>
      </c>
      <c r="H748" s="3" t="s">
        <v>908</v>
      </c>
      <c r="I748" s="1"/>
      <c r="J748" s="1"/>
      <c r="K748" s="8"/>
      <c r="L748" s="8"/>
    </row>
    <row r="749" spans="1:12" x14ac:dyDescent="0.25">
      <c r="A749" s="1">
        <f>YEAR(مجمع.زيارات[[#This Row],[Visit Date]])</f>
        <v>2024</v>
      </c>
      <c r="B749" s="1">
        <f>MONTH(مجمع.زيارات[[#This Row],[Visit Date]])</f>
        <v>9</v>
      </c>
      <c r="C749" s="2">
        <v>45542</v>
      </c>
      <c r="D749" s="2" t="s">
        <v>913</v>
      </c>
      <c r="E749" s="1" t="s">
        <v>5524</v>
      </c>
      <c r="F749" s="1" t="s">
        <v>550</v>
      </c>
      <c r="G749" s="1" t="s">
        <v>553</v>
      </c>
      <c r="H749" s="3" t="s">
        <v>917</v>
      </c>
      <c r="I749" s="1"/>
      <c r="J749" s="1"/>
      <c r="K749" s="8"/>
      <c r="L749" s="8"/>
    </row>
    <row r="750" spans="1:12" ht="27.6" x14ac:dyDescent="0.25">
      <c r="A750" s="1">
        <f>YEAR(مجمع.زيارات[[#This Row],[Visit Date]])</f>
        <v>2024</v>
      </c>
      <c r="B750" s="1">
        <f>MONTH(مجمع.زيارات[[#This Row],[Visit Date]])</f>
        <v>9</v>
      </c>
      <c r="C750" s="2">
        <v>45542</v>
      </c>
      <c r="D750" s="2" t="s">
        <v>10542</v>
      </c>
      <c r="E750" s="1" t="s">
        <v>24</v>
      </c>
      <c r="F750" s="1" t="s">
        <v>12</v>
      </c>
      <c r="G750" s="1" t="s">
        <v>169</v>
      </c>
      <c r="H750" s="3" t="s">
        <v>957</v>
      </c>
      <c r="I750" s="1"/>
      <c r="J750" s="1"/>
      <c r="K750" s="8"/>
      <c r="L750" s="8"/>
    </row>
    <row r="751" spans="1:12" x14ac:dyDescent="0.25">
      <c r="A751" s="1">
        <f>YEAR(مجمع.زيارات[[#This Row],[Visit Date]])</f>
        <v>2024</v>
      </c>
      <c r="B751" s="1">
        <f>MONTH(مجمع.زيارات[[#This Row],[Visit Date]])</f>
        <v>9</v>
      </c>
      <c r="C751" s="2">
        <v>45542</v>
      </c>
      <c r="D751" s="2" t="s">
        <v>11061</v>
      </c>
      <c r="E751" s="1" t="s">
        <v>24</v>
      </c>
      <c r="F751" s="1" t="s">
        <v>2</v>
      </c>
      <c r="G751" s="1" t="s">
        <v>68</v>
      </c>
      <c r="H751" s="3" t="s">
        <v>973</v>
      </c>
      <c r="I751" s="1"/>
      <c r="J751" s="1"/>
      <c r="K751" s="8"/>
      <c r="L751" s="8"/>
    </row>
    <row r="752" spans="1:12" x14ac:dyDescent="0.25">
      <c r="A752" s="1">
        <f>YEAR(مجمع.زيارات[[#This Row],[Visit Date]])</f>
        <v>2024</v>
      </c>
      <c r="B752" s="1">
        <f>MONTH(مجمع.زيارات[[#This Row],[Visit Date]])</f>
        <v>9</v>
      </c>
      <c r="C752" s="2">
        <v>45542</v>
      </c>
      <c r="D752" s="2" t="s">
        <v>968</v>
      </c>
      <c r="E752" s="1" t="s">
        <v>25</v>
      </c>
      <c r="F752" s="1" t="s">
        <v>2</v>
      </c>
      <c r="G752" s="1" t="s">
        <v>68</v>
      </c>
      <c r="H752" s="3" t="s">
        <v>971</v>
      </c>
      <c r="I752" s="1"/>
      <c r="J752" s="1"/>
      <c r="K752" s="8"/>
      <c r="L752" s="8"/>
    </row>
    <row r="753" spans="1:12" x14ac:dyDescent="0.25">
      <c r="A753" s="1">
        <f>YEAR(مجمع.زيارات[[#This Row],[Visit Date]])</f>
        <v>2024</v>
      </c>
      <c r="B753" s="1">
        <f>MONTH(مجمع.زيارات[[#This Row],[Visit Date]])</f>
        <v>9</v>
      </c>
      <c r="C753" s="2">
        <v>45542</v>
      </c>
      <c r="D753" s="2" t="s">
        <v>3055</v>
      </c>
      <c r="E753" s="1" t="s">
        <v>24</v>
      </c>
      <c r="F753" s="1" t="s">
        <v>12</v>
      </c>
      <c r="G753" s="1" t="s">
        <v>2133</v>
      </c>
      <c r="H753" s="3" t="s">
        <v>959</v>
      </c>
      <c r="I753" s="1"/>
      <c r="J753" s="1"/>
      <c r="K753" s="8"/>
      <c r="L753" s="8"/>
    </row>
    <row r="754" spans="1:12" ht="27.6" x14ac:dyDescent="0.25">
      <c r="A754" s="1">
        <f>YEAR(مجمع.زيارات[[#This Row],[Visit Date]])</f>
        <v>2024</v>
      </c>
      <c r="B754" s="1">
        <f>MONTH(مجمع.زيارات[[#This Row],[Visit Date]])</f>
        <v>9</v>
      </c>
      <c r="C754" s="2">
        <v>45542</v>
      </c>
      <c r="D754" s="2" t="s">
        <v>11105</v>
      </c>
      <c r="E754" s="1" t="s">
        <v>24</v>
      </c>
      <c r="F754" s="1" t="s">
        <v>16</v>
      </c>
      <c r="G754" s="1" t="s">
        <v>310</v>
      </c>
      <c r="H754" s="3" t="s">
        <v>893</v>
      </c>
      <c r="I754" s="1"/>
      <c r="J754" s="1"/>
      <c r="K754" s="8"/>
      <c r="L754" s="8"/>
    </row>
    <row r="755" spans="1:12" x14ac:dyDescent="0.25">
      <c r="A755" s="1">
        <f>YEAR(مجمع.زيارات[[#This Row],[Visit Date]])</f>
        <v>2024</v>
      </c>
      <c r="B755" s="1">
        <f>MONTH(مجمع.زيارات[[#This Row],[Visit Date]])</f>
        <v>9</v>
      </c>
      <c r="C755" s="2">
        <v>45542</v>
      </c>
      <c r="D755" s="2" t="s">
        <v>3478</v>
      </c>
      <c r="E755" s="1" t="s">
        <v>23</v>
      </c>
      <c r="F755" s="1" t="s">
        <v>15</v>
      </c>
      <c r="G755" s="1" t="s">
        <v>15</v>
      </c>
      <c r="H755" s="3" t="s">
        <v>1034</v>
      </c>
      <c r="I755" s="1"/>
      <c r="J755" s="1"/>
      <c r="K755" s="8"/>
      <c r="L755" s="8"/>
    </row>
    <row r="756" spans="1:12" x14ac:dyDescent="0.25">
      <c r="A756" s="1">
        <f>YEAR(مجمع.زيارات[[#This Row],[Visit Date]])</f>
        <v>2024</v>
      </c>
      <c r="B756" s="1">
        <f>MONTH(مجمع.زيارات[[#This Row],[Visit Date]])</f>
        <v>9</v>
      </c>
      <c r="C756" s="2">
        <v>45542</v>
      </c>
      <c r="D756" s="2" t="s">
        <v>444</v>
      </c>
      <c r="E756" s="1" t="s">
        <v>24</v>
      </c>
      <c r="F756" s="1" t="s">
        <v>13</v>
      </c>
      <c r="G756" s="1" t="s">
        <v>197</v>
      </c>
      <c r="H756" s="3" t="s">
        <v>907</v>
      </c>
      <c r="I756" s="1"/>
      <c r="J756" s="1"/>
      <c r="K756" s="8"/>
      <c r="L756" s="8"/>
    </row>
    <row r="757" spans="1:12" x14ac:dyDescent="0.25">
      <c r="A757" s="1">
        <f>YEAR(مجمع.زيارات[[#This Row],[Visit Date]])</f>
        <v>2024</v>
      </c>
      <c r="B757" s="1">
        <f>MONTH(مجمع.زيارات[[#This Row],[Visit Date]])</f>
        <v>9</v>
      </c>
      <c r="C757" s="2">
        <v>45542</v>
      </c>
      <c r="D757" s="2" t="s">
        <v>503</v>
      </c>
      <c r="E757" s="1" t="s">
        <v>24</v>
      </c>
      <c r="F757" s="1" t="s">
        <v>2</v>
      </c>
      <c r="G757" s="1" t="s">
        <v>75</v>
      </c>
      <c r="H757" s="3" t="s">
        <v>975</v>
      </c>
      <c r="I757" s="1"/>
      <c r="J757" s="1"/>
      <c r="K757" s="8"/>
      <c r="L757" s="8"/>
    </row>
    <row r="758" spans="1:12" x14ac:dyDescent="0.25">
      <c r="A758" s="1">
        <f>YEAR(مجمع.زيارات[[#This Row],[Visit Date]])</f>
        <v>2024</v>
      </c>
      <c r="B758" s="1">
        <f>MONTH(مجمع.زيارات[[#This Row],[Visit Date]])</f>
        <v>9</v>
      </c>
      <c r="C758" s="2">
        <v>45542</v>
      </c>
      <c r="D758" s="2" t="s">
        <v>969</v>
      </c>
      <c r="E758" s="1" t="s">
        <v>24</v>
      </c>
      <c r="F758" s="1" t="s">
        <v>2</v>
      </c>
      <c r="G758" s="1" t="s">
        <v>68</v>
      </c>
      <c r="H758" s="3" t="s">
        <v>972</v>
      </c>
      <c r="I758" s="1"/>
      <c r="J758" s="1"/>
      <c r="K758" s="8"/>
      <c r="L758" s="8"/>
    </row>
    <row r="759" spans="1:12" x14ac:dyDescent="0.25">
      <c r="A759" s="1">
        <f>YEAR(مجمع.زيارات[[#This Row],[Visit Date]])</f>
        <v>2024</v>
      </c>
      <c r="B759" s="1">
        <f>MONTH(مجمع.زيارات[[#This Row],[Visit Date]])</f>
        <v>9</v>
      </c>
      <c r="C759" s="2">
        <v>45542</v>
      </c>
      <c r="D759" s="2" t="s">
        <v>967</v>
      </c>
      <c r="E759" s="1" t="s">
        <v>25</v>
      </c>
      <c r="F759" s="1" t="s">
        <v>2</v>
      </c>
      <c r="G759" s="1" t="s">
        <v>4121</v>
      </c>
      <c r="H759" s="3" t="s">
        <v>970</v>
      </c>
      <c r="I759" s="1"/>
      <c r="J759" s="1"/>
      <c r="K759" s="8"/>
      <c r="L759" s="8"/>
    </row>
    <row r="760" spans="1:12" x14ac:dyDescent="0.25">
      <c r="A760" s="1">
        <f>YEAR(مجمع.زيارات[[#This Row],[Visit Date]])</f>
        <v>2024</v>
      </c>
      <c r="B760" s="1">
        <f>MONTH(مجمع.زيارات[[#This Row],[Visit Date]])</f>
        <v>9</v>
      </c>
      <c r="C760" s="2">
        <v>45542</v>
      </c>
      <c r="D760" s="2" t="s">
        <v>11151</v>
      </c>
      <c r="E760" s="1" t="s">
        <v>24</v>
      </c>
      <c r="F760" s="1" t="s">
        <v>3</v>
      </c>
      <c r="G760" s="1" t="s">
        <v>45</v>
      </c>
      <c r="H760" s="3" t="s">
        <v>928</v>
      </c>
      <c r="I760" s="1"/>
      <c r="J760" s="1"/>
      <c r="K760" s="8"/>
      <c r="L760" s="8"/>
    </row>
    <row r="761" spans="1:12" x14ac:dyDescent="0.25">
      <c r="A761" s="1">
        <f>YEAR(مجمع.زيارات[[#This Row],[Visit Date]])</f>
        <v>2024</v>
      </c>
      <c r="B761" s="1">
        <f>MONTH(مجمع.زيارات[[#This Row],[Visit Date]])</f>
        <v>9</v>
      </c>
      <c r="C761" s="2">
        <v>45542</v>
      </c>
      <c r="D761" s="2" t="s">
        <v>4244</v>
      </c>
      <c r="E761" s="1" t="s">
        <v>25</v>
      </c>
      <c r="F761" s="1" t="s">
        <v>15</v>
      </c>
      <c r="G761" s="1" t="s">
        <v>1761</v>
      </c>
      <c r="H761" s="3" t="s">
        <v>1032</v>
      </c>
      <c r="I761" s="1"/>
      <c r="J761" s="1"/>
      <c r="K761" s="8"/>
      <c r="L761" s="8"/>
    </row>
    <row r="762" spans="1:12" x14ac:dyDescent="0.25">
      <c r="A762" s="1">
        <f>YEAR(مجمع.زيارات[[#This Row],[Visit Date]])</f>
        <v>2024</v>
      </c>
      <c r="B762" s="1">
        <f>MONTH(مجمع.زيارات[[#This Row],[Visit Date]])</f>
        <v>9</v>
      </c>
      <c r="C762" s="2">
        <v>45542</v>
      </c>
      <c r="D762" s="2" t="s">
        <v>11162</v>
      </c>
      <c r="E762" s="1" t="s">
        <v>25</v>
      </c>
      <c r="F762" s="1" t="s">
        <v>3</v>
      </c>
      <c r="G762" s="1" t="s">
        <v>45</v>
      </c>
      <c r="H762" s="3" t="s">
        <v>931</v>
      </c>
      <c r="I762" s="1"/>
      <c r="J762" s="1"/>
      <c r="K762" s="8"/>
      <c r="L762" s="8"/>
    </row>
    <row r="763" spans="1:12" x14ac:dyDescent="0.25">
      <c r="A763" s="1">
        <f>YEAR(مجمع.زيارات[[#This Row],[Visit Date]])</f>
        <v>2024</v>
      </c>
      <c r="B763" s="1">
        <f>MONTH(مجمع.زيارات[[#This Row],[Visit Date]])</f>
        <v>9</v>
      </c>
      <c r="C763" s="2">
        <v>45542</v>
      </c>
      <c r="D763" s="2" t="s">
        <v>6843</v>
      </c>
      <c r="E763" s="1" t="s">
        <v>5524</v>
      </c>
      <c r="F763" s="1" t="s">
        <v>550</v>
      </c>
      <c r="G763" s="1" t="s">
        <v>553</v>
      </c>
      <c r="H763" s="3" t="s">
        <v>919</v>
      </c>
      <c r="I763" s="1"/>
      <c r="J763" s="1"/>
      <c r="K763" s="8"/>
      <c r="L763" s="8"/>
    </row>
    <row r="764" spans="1:12" x14ac:dyDescent="0.25">
      <c r="A764" s="1">
        <f>YEAR(مجمع.زيارات[[#This Row],[Visit Date]])</f>
        <v>2024</v>
      </c>
      <c r="B764" s="1">
        <f>MONTH(مجمع.زيارات[[#This Row],[Visit Date]])</f>
        <v>9</v>
      </c>
      <c r="C764" s="2">
        <v>45542</v>
      </c>
      <c r="D764" s="2" t="s">
        <v>66</v>
      </c>
      <c r="E764" s="1" t="s">
        <v>23</v>
      </c>
      <c r="F764" s="1" t="s">
        <v>2</v>
      </c>
      <c r="G764" s="1" t="s">
        <v>68</v>
      </c>
      <c r="H764" s="3" t="s">
        <v>974</v>
      </c>
      <c r="I764" s="1"/>
      <c r="J764" s="1"/>
      <c r="K764" s="8"/>
      <c r="L764" s="8"/>
    </row>
    <row r="765" spans="1:12" x14ac:dyDescent="0.25">
      <c r="A765" s="1">
        <f>YEAR(مجمع.زيارات[[#This Row],[Visit Date]])</f>
        <v>2024</v>
      </c>
      <c r="B765" s="1">
        <f>MONTH(مجمع.زيارات[[#This Row],[Visit Date]])</f>
        <v>9</v>
      </c>
      <c r="C765" s="2">
        <v>45542</v>
      </c>
      <c r="D765" s="2" t="s">
        <v>5229</v>
      </c>
      <c r="E765" s="1" t="s">
        <v>24</v>
      </c>
      <c r="F765" s="1" t="s">
        <v>16</v>
      </c>
      <c r="G765" s="1" t="s">
        <v>309</v>
      </c>
      <c r="H765" s="3" t="s">
        <v>894</v>
      </c>
      <c r="I765" s="1"/>
      <c r="J765" s="1"/>
      <c r="K765" s="8"/>
      <c r="L765" s="8"/>
    </row>
    <row r="766" spans="1:12" x14ac:dyDescent="0.25">
      <c r="A766" s="1">
        <f>YEAR(مجمع.زيارات[[#This Row],[Visit Date]])</f>
        <v>2024</v>
      </c>
      <c r="B766" s="1">
        <f>MONTH(مجمع.زيارات[[#This Row],[Visit Date]])</f>
        <v>9</v>
      </c>
      <c r="C766" s="2">
        <v>45542</v>
      </c>
      <c r="D766" s="2" t="s">
        <v>11227</v>
      </c>
      <c r="E766" s="1" t="s">
        <v>24</v>
      </c>
      <c r="F766" s="1" t="s">
        <v>3</v>
      </c>
      <c r="G766" s="1" t="s">
        <v>45</v>
      </c>
      <c r="H766" s="3" t="s">
        <v>929</v>
      </c>
      <c r="I766" s="1"/>
      <c r="J766" s="1"/>
      <c r="K766" s="8"/>
      <c r="L766" s="8"/>
    </row>
    <row r="767" spans="1:12" x14ac:dyDescent="0.25">
      <c r="A767" s="1">
        <f>YEAR(مجمع.زيارات[[#This Row],[Visit Date]])</f>
        <v>2024</v>
      </c>
      <c r="B767" s="1">
        <f>MONTH(مجمع.زيارات[[#This Row],[Visit Date]])</f>
        <v>9</v>
      </c>
      <c r="C767" s="2">
        <v>45543</v>
      </c>
      <c r="D767" s="2" t="s">
        <v>6488</v>
      </c>
      <c r="E767" s="1" t="s">
        <v>24</v>
      </c>
      <c r="F767" s="1" t="s">
        <v>1</v>
      </c>
      <c r="G767" s="1" t="s">
        <v>28</v>
      </c>
      <c r="H767" s="3" t="s">
        <v>1019</v>
      </c>
      <c r="I767" s="1"/>
      <c r="J767" s="1"/>
      <c r="K767" s="8"/>
      <c r="L767" s="8"/>
    </row>
    <row r="768" spans="1:12" x14ac:dyDescent="0.25">
      <c r="A768" s="1">
        <f>YEAR(مجمع.زيارات[[#This Row],[Visit Date]])</f>
        <v>2024</v>
      </c>
      <c r="B768" s="1">
        <f>MONTH(مجمع.زيارات[[#This Row],[Visit Date]])</f>
        <v>9</v>
      </c>
      <c r="C768" s="2">
        <v>45543</v>
      </c>
      <c r="D768" s="2" t="s">
        <v>6596</v>
      </c>
      <c r="E768" s="1" t="s">
        <v>24</v>
      </c>
      <c r="F768" s="1" t="s">
        <v>6</v>
      </c>
      <c r="G768" s="1" t="s">
        <v>976</v>
      </c>
      <c r="H768" s="3" t="s">
        <v>978</v>
      </c>
      <c r="I768" s="1"/>
      <c r="J768" s="1"/>
      <c r="K768" s="8"/>
      <c r="L768" s="8"/>
    </row>
    <row r="769" spans="1:12" x14ac:dyDescent="0.25">
      <c r="A769" s="1">
        <f>YEAR(مجمع.زيارات[[#This Row],[Visit Date]])</f>
        <v>2024</v>
      </c>
      <c r="B769" s="1">
        <f>MONTH(مجمع.زيارات[[#This Row],[Visit Date]])</f>
        <v>9</v>
      </c>
      <c r="C769" s="2">
        <v>45543</v>
      </c>
      <c r="D769" s="2" t="s">
        <v>6188</v>
      </c>
      <c r="E769" s="1" t="s">
        <v>23</v>
      </c>
      <c r="F769" s="1" t="s">
        <v>7</v>
      </c>
      <c r="G769" s="1" t="s">
        <v>497</v>
      </c>
      <c r="H769" s="3" t="s">
        <v>988</v>
      </c>
      <c r="I769" s="1"/>
      <c r="J769" s="1"/>
      <c r="K769" s="8"/>
      <c r="L769" s="8"/>
    </row>
    <row r="770" spans="1:12" x14ac:dyDescent="0.25">
      <c r="A770" s="1">
        <f>YEAR(مجمع.زيارات[[#This Row],[Visit Date]])</f>
        <v>2024</v>
      </c>
      <c r="B770" s="1">
        <f>MONTH(مجمع.زيارات[[#This Row],[Visit Date]])</f>
        <v>9</v>
      </c>
      <c r="C770" s="2">
        <v>45543</v>
      </c>
      <c r="D770" s="2" t="s">
        <v>10660</v>
      </c>
      <c r="E770" s="1" t="s">
        <v>23</v>
      </c>
      <c r="F770" s="1" t="s">
        <v>1</v>
      </c>
      <c r="G770" s="1" t="s">
        <v>1016</v>
      </c>
      <c r="H770" s="3" t="s">
        <v>1020</v>
      </c>
      <c r="I770" s="1"/>
      <c r="J770" s="1"/>
      <c r="K770" s="8"/>
      <c r="L770" s="8"/>
    </row>
    <row r="771" spans="1:12" x14ac:dyDescent="0.25">
      <c r="A771" s="1">
        <f>YEAR(مجمع.زيارات[[#This Row],[Visit Date]])</f>
        <v>2024</v>
      </c>
      <c r="B771" s="1">
        <f>MONTH(مجمع.زيارات[[#This Row],[Visit Date]])</f>
        <v>9</v>
      </c>
      <c r="C771" s="2">
        <v>45543</v>
      </c>
      <c r="D771" s="2" t="s">
        <v>6510</v>
      </c>
      <c r="E771" s="1" t="s">
        <v>5524</v>
      </c>
      <c r="F771" s="1" t="s">
        <v>13</v>
      </c>
      <c r="G771" s="1" t="s">
        <v>164</v>
      </c>
      <c r="H771" s="3" t="s">
        <v>1006</v>
      </c>
      <c r="I771" s="1"/>
      <c r="J771" s="1"/>
      <c r="K771" s="8"/>
      <c r="L771" s="8"/>
    </row>
    <row r="772" spans="1:12" x14ac:dyDescent="0.25">
      <c r="A772" s="1">
        <f>YEAR(مجمع.زيارات[[#This Row],[Visit Date]])</f>
        <v>2024</v>
      </c>
      <c r="B772" s="1">
        <f>MONTH(مجمع.زيارات[[#This Row],[Visit Date]])</f>
        <v>9</v>
      </c>
      <c r="C772" s="2">
        <v>45543</v>
      </c>
      <c r="D772" s="2" t="s">
        <v>10668</v>
      </c>
      <c r="E772" s="1" t="s">
        <v>24</v>
      </c>
      <c r="F772" s="1" t="s">
        <v>1</v>
      </c>
      <c r="G772" s="1" t="s">
        <v>27</v>
      </c>
      <c r="H772" s="3" t="s">
        <v>1018</v>
      </c>
      <c r="I772" s="1"/>
      <c r="J772" s="1"/>
      <c r="K772" s="8"/>
      <c r="L772" s="8"/>
    </row>
    <row r="773" spans="1:12" x14ac:dyDescent="0.25">
      <c r="A773" s="1">
        <f>YEAR(مجمع.زيارات[[#This Row],[Visit Date]])</f>
        <v>2024</v>
      </c>
      <c r="B773" s="1">
        <f>MONTH(مجمع.زيارات[[#This Row],[Visit Date]])</f>
        <v>9</v>
      </c>
      <c r="C773" s="2">
        <v>45543</v>
      </c>
      <c r="D773" s="2" t="s">
        <v>10678</v>
      </c>
      <c r="E773" s="1" t="s">
        <v>25</v>
      </c>
      <c r="F773" s="1" t="s">
        <v>13</v>
      </c>
      <c r="G773" s="1" t="s">
        <v>1004</v>
      </c>
      <c r="H773" s="3" t="s">
        <v>1008</v>
      </c>
      <c r="I773" s="1"/>
      <c r="J773" s="1"/>
      <c r="K773" s="8"/>
      <c r="L773" s="8"/>
    </row>
    <row r="774" spans="1:12" x14ac:dyDescent="0.25">
      <c r="A774" s="1">
        <f>YEAR(مجمع.زيارات[[#This Row],[Visit Date]])</f>
        <v>2024</v>
      </c>
      <c r="B774" s="1">
        <f>MONTH(مجمع.زيارات[[#This Row],[Visit Date]])</f>
        <v>9</v>
      </c>
      <c r="C774" s="2">
        <v>45543</v>
      </c>
      <c r="D774" s="2" t="s">
        <v>6450</v>
      </c>
      <c r="E774" s="1" t="s">
        <v>24</v>
      </c>
      <c r="F774" s="1" t="s">
        <v>6</v>
      </c>
      <c r="G774" s="1" t="s">
        <v>976</v>
      </c>
      <c r="H774" s="3" t="s">
        <v>980</v>
      </c>
      <c r="I774" s="1"/>
      <c r="J774" s="1"/>
      <c r="K774" s="8"/>
      <c r="L774" s="8"/>
    </row>
    <row r="775" spans="1:12" x14ac:dyDescent="0.25">
      <c r="A775" s="1">
        <f>YEAR(مجمع.زيارات[[#This Row],[Visit Date]])</f>
        <v>2024</v>
      </c>
      <c r="B775" s="1">
        <f>MONTH(مجمع.زيارات[[#This Row],[Visit Date]])</f>
        <v>9</v>
      </c>
      <c r="C775" s="2">
        <v>45543</v>
      </c>
      <c r="D775" s="2" t="s">
        <v>5231</v>
      </c>
      <c r="E775" s="1" t="s">
        <v>5524</v>
      </c>
      <c r="F775" s="1" t="s">
        <v>6</v>
      </c>
      <c r="G775" s="1" t="s">
        <v>976</v>
      </c>
      <c r="H775" s="3" t="s">
        <v>977</v>
      </c>
      <c r="I775" s="1"/>
      <c r="J775" s="1"/>
      <c r="K775" s="8"/>
      <c r="L775" s="8"/>
    </row>
    <row r="776" spans="1:12" x14ac:dyDescent="0.25">
      <c r="A776" s="1">
        <f>YEAR(مجمع.زيارات[[#This Row],[Visit Date]])</f>
        <v>2024</v>
      </c>
      <c r="B776" s="1">
        <f>MONTH(مجمع.زيارات[[#This Row],[Visit Date]])</f>
        <v>9</v>
      </c>
      <c r="C776" s="2">
        <v>45543</v>
      </c>
      <c r="D776" s="2" t="s">
        <v>3820</v>
      </c>
      <c r="E776" s="1" t="s">
        <v>23</v>
      </c>
      <c r="F776" s="1" t="s">
        <v>1</v>
      </c>
      <c r="G776" s="1" t="s">
        <v>27</v>
      </c>
      <c r="H776" s="3" t="s">
        <v>1017</v>
      </c>
      <c r="I776" s="1"/>
      <c r="J776" s="1"/>
      <c r="K776" s="8"/>
      <c r="L776" s="8"/>
    </row>
    <row r="777" spans="1:12" x14ac:dyDescent="0.25">
      <c r="A777" s="1">
        <f>YEAR(مجمع.زيارات[[#This Row],[Visit Date]])</f>
        <v>2024</v>
      </c>
      <c r="B777" s="1">
        <f>MONTH(مجمع.زيارات[[#This Row],[Visit Date]])</f>
        <v>9</v>
      </c>
      <c r="C777" s="2">
        <v>45543</v>
      </c>
      <c r="D777" s="2" t="s">
        <v>6454</v>
      </c>
      <c r="E777" s="1" t="s">
        <v>24</v>
      </c>
      <c r="F777" s="1" t="s">
        <v>16</v>
      </c>
      <c r="G777" s="1" t="s">
        <v>158</v>
      </c>
      <c r="H777" s="3" t="s">
        <v>1011</v>
      </c>
      <c r="I777" s="1"/>
      <c r="J777" s="1"/>
      <c r="K777" s="8"/>
      <c r="L777" s="8"/>
    </row>
    <row r="778" spans="1:12" x14ac:dyDescent="0.25">
      <c r="A778" s="1">
        <f>YEAR(مجمع.زيارات[[#This Row],[Visit Date]])</f>
        <v>2024</v>
      </c>
      <c r="B778" s="1">
        <f>MONTH(مجمع.زيارات[[#This Row],[Visit Date]])</f>
        <v>9</v>
      </c>
      <c r="C778" s="2">
        <v>45543</v>
      </c>
      <c r="D778" s="2" t="s">
        <v>1159</v>
      </c>
      <c r="E778" s="1" t="s">
        <v>5524</v>
      </c>
      <c r="F778" s="1" t="s">
        <v>13</v>
      </c>
      <c r="G778" s="1" t="s">
        <v>1003</v>
      </c>
      <c r="H778" s="3" t="s">
        <v>1007</v>
      </c>
      <c r="I778" s="1"/>
      <c r="J778" s="1"/>
      <c r="K778" s="8"/>
      <c r="L778" s="8"/>
    </row>
    <row r="779" spans="1:12" x14ac:dyDescent="0.25">
      <c r="A779" s="1">
        <f>YEAR(مجمع.زيارات[[#This Row],[Visit Date]])</f>
        <v>2024</v>
      </c>
      <c r="B779" s="1">
        <f>MONTH(مجمع.زيارات[[#This Row],[Visit Date]])</f>
        <v>9</v>
      </c>
      <c r="C779" s="2">
        <v>45543</v>
      </c>
      <c r="D779" s="2" t="s">
        <v>156</v>
      </c>
      <c r="E779" s="1" t="s">
        <v>25</v>
      </c>
      <c r="F779" s="1" t="s">
        <v>16</v>
      </c>
      <c r="G779" s="1" t="s">
        <v>309</v>
      </c>
      <c r="H779" s="3" t="s">
        <v>1014</v>
      </c>
      <c r="I779" s="1"/>
      <c r="J779" s="1"/>
      <c r="K779" s="8"/>
      <c r="L779" s="8"/>
    </row>
    <row r="780" spans="1:12" x14ac:dyDescent="0.25">
      <c r="A780" s="1">
        <f>YEAR(مجمع.زيارات[[#This Row],[Visit Date]])</f>
        <v>2024</v>
      </c>
      <c r="B780" s="1">
        <f>MONTH(مجمع.زيارات[[#This Row],[Visit Date]])</f>
        <v>9</v>
      </c>
      <c r="C780" s="2">
        <v>45543</v>
      </c>
      <c r="D780" s="2" t="s">
        <v>5232</v>
      </c>
      <c r="E780" s="1" t="s">
        <v>24</v>
      </c>
      <c r="F780" s="1" t="s">
        <v>5</v>
      </c>
      <c r="G780" s="1" t="s">
        <v>633</v>
      </c>
      <c r="H780" s="3" t="s">
        <v>992</v>
      </c>
      <c r="I780" s="1"/>
      <c r="J780" s="1"/>
      <c r="K780" s="8"/>
      <c r="L780" s="8"/>
    </row>
    <row r="781" spans="1:12" x14ac:dyDescent="0.25">
      <c r="A781" s="1">
        <f>YEAR(مجمع.زيارات[[#This Row],[Visit Date]])</f>
        <v>2024</v>
      </c>
      <c r="B781" s="1">
        <f>MONTH(مجمع.زيارات[[#This Row],[Visit Date]])</f>
        <v>9</v>
      </c>
      <c r="C781" s="2">
        <v>45543</v>
      </c>
      <c r="D781" s="2" t="s">
        <v>10719</v>
      </c>
      <c r="E781" s="1" t="s">
        <v>25</v>
      </c>
      <c r="F781" s="1" t="s">
        <v>7</v>
      </c>
      <c r="G781" s="1" t="s">
        <v>498</v>
      </c>
      <c r="H781" s="3" t="s">
        <v>989</v>
      </c>
      <c r="I781" s="1"/>
      <c r="J781" s="1"/>
      <c r="K781" s="8"/>
      <c r="L781" s="8"/>
    </row>
    <row r="782" spans="1:12" x14ac:dyDescent="0.25">
      <c r="A782" s="1">
        <f>YEAR(مجمع.زيارات[[#This Row],[Visit Date]])</f>
        <v>2024</v>
      </c>
      <c r="B782" s="1">
        <f>MONTH(مجمع.زيارات[[#This Row],[Visit Date]])</f>
        <v>9</v>
      </c>
      <c r="C782" s="2">
        <v>45543</v>
      </c>
      <c r="D782" s="2" t="s">
        <v>6515</v>
      </c>
      <c r="E782" s="1" t="s">
        <v>23</v>
      </c>
      <c r="F782" s="1" t="s">
        <v>16</v>
      </c>
      <c r="G782" s="1" t="s">
        <v>158</v>
      </c>
      <c r="H782" s="3" t="s">
        <v>1010</v>
      </c>
      <c r="I782" s="1"/>
      <c r="J782" s="1"/>
      <c r="K782" s="8"/>
      <c r="L782" s="8"/>
    </row>
    <row r="783" spans="1:12" x14ac:dyDescent="0.25">
      <c r="A783" s="1">
        <f>YEAR(مجمع.زيارات[[#This Row],[Visit Date]])</f>
        <v>2024</v>
      </c>
      <c r="B783" s="1">
        <f>MONTH(مجمع.زيارات[[#This Row],[Visit Date]])</f>
        <v>9</v>
      </c>
      <c r="C783" s="2">
        <v>45543</v>
      </c>
      <c r="D783" s="2" t="s">
        <v>10735</v>
      </c>
      <c r="E783" s="1" t="s">
        <v>5524</v>
      </c>
      <c r="F783" s="1" t="s">
        <v>5</v>
      </c>
      <c r="G783" s="1" t="s">
        <v>523</v>
      </c>
      <c r="H783" s="3" t="s">
        <v>997</v>
      </c>
      <c r="I783" s="1"/>
      <c r="J783" s="1"/>
      <c r="K783" s="8"/>
      <c r="L783" s="8"/>
    </row>
    <row r="784" spans="1:12" x14ac:dyDescent="0.25">
      <c r="A784" s="1">
        <f>YEAR(مجمع.زيارات[[#This Row],[Visit Date]])</f>
        <v>2024</v>
      </c>
      <c r="B784" s="1">
        <f>MONTH(مجمع.زيارات[[#This Row],[Visit Date]])</f>
        <v>9</v>
      </c>
      <c r="C784" s="2">
        <v>45543</v>
      </c>
      <c r="D784" s="2" t="s">
        <v>10763</v>
      </c>
      <c r="E784" s="1" t="s">
        <v>5524</v>
      </c>
      <c r="F784" s="1" t="s">
        <v>5</v>
      </c>
      <c r="G784" s="1" t="s">
        <v>2264</v>
      </c>
      <c r="H784" s="3" t="s">
        <v>1001</v>
      </c>
      <c r="I784" s="1"/>
      <c r="J784" s="1"/>
      <c r="K784" s="8"/>
      <c r="L784" s="8"/>
    </row>
    <row r="785" spans="1:12" x14ac:dyDescent="0.25">
      <c r="A785" s="1">
        <f>YEAR(مجمع.زيارات[[#This Row],[Visit Date]])</f>
        <v>2024</v>
      </c>
      <c r="B785" s="1">
        <f>MONTH(مجمع.زيارات[[#This Row],[Visit Date]])</f>
        <v>9</v>
      </c>
      <c r="C785" s="2">
        <v>45543</v>
      </c>
      <c r="D785" s="2" t="s">
        <v>1431</v>
      </c>
      <c r="E785" s="1" t="s">
        <v>24</v>
      </c>
      <c r="F785" s="1" t="s">
        <v>12</v>
      </c>
      <c r="G785" s="1" t="s">
        <v>224</v>
      </c>
      <c r="H785" s="3" t="s">
        <v>521</v>
      </c>
      <c r="I785" s="1"/>
      <c r="J785" s="1"/>
      <c r="K785" s="8"/>
      <c r="L785" s="8"/>
    </row>
    <row r="786" spans="1:12" x14ac:dyDescent="0.25">
      <c r="A786" s="1">
        <f>YEAR(مجمع.زيارات[[#This Row],[Visit Date]])</f>
        <v>2024</v>
      </c>
      <c r="B786" s="1">
        <f>MONTH(مجمع.زيارات[[#This Row],[Visit Date]])</f>
        <v>9</v>
      </c>
      <c r="C786" s="2">
        <v>45543</v>
      </c>
      <c r="D786" s="2" t="s">
        <v>1431</v>
      </c>
      <c r="E786" s="1" t="s">
        <v>5524</v>
      </c>
      <c r="F786" s="1" t="s">
        <v>5</v>
      </c>
      <c r="G786" s="1" t="s">
        <v>580</v>
      </c>
      <c r="H786" s="3" t="s">
        <v>993</v>
      </c>
      <c r="I786" s="1"/>
      <c r="J786" s="1"/>
      <c r="K786" s="8"/>
      <c r="L786" s="8"/>
    </row>
    <row r="787" spans="1:12" x14ac:dyDescent="0.25">
      <c r="A787" s="1">
        <f>YEAR(مجمع.زيارات[[#This Row],[Visit Date]])</f>
        <v>2024</v>
      </c>
      <c r="B787" s="1">
        <f>MONTH(مجمع.زيارات[[#This Row],[Visit Date]])</f>
        <v>9</v>
      </c>
      <c r="C787" s="2">
        <v>45543</v>
      </c>
      <c r="D787" s="2" t="s">
        <v>10789</v>
      </c>
      <c r="E787" s="1" t="s">
        <v>24</v>
      </c>
      <c r="F787" s="1" t="s">
        <v>16</v>
      </c>
      <c r="G787" s="1" t="s">
        <v>158</v>
      </c>
      <c r="H787" s="3" t="s">
        <v>1013</v>
      </c>
      <c r="I787" s="1"/>
      <c r="J787" s="1"/>
      <c r="K787" s="8"/>
      <c r="L787" s="8"/>
    </row>
    <row r="788" spans="1:12" x14ac:dyDescent="0.25">
      <c r="A788" s="1">
        <f>YEAR(مجمع.زيارات[[#This Row],[Visit Date]])</f>
        <v>2024</v>
      </c>
      <c r="B788" s="1">
        <f>MONTH(مجمع.زيارات[[#This Row],[Visit Date]])</f>
        <v>9</v>
      </c>
      <c r="C788" s="2">
        <v>45543</v>
      </c>
      <c r="D788" s="2" t="s">
        <v>5204</v>
      </c>
      <c r="E788" s="1" t="s">
        <v>5524</v>
      </c>
      <c r="F788" s="1" t="s">
        <v>5</v>
      </c>
      <c r="G788" s="1" t="s">
        <v>523</v>
      </c>
      <c r="H788" s="3" t="s">
        <v>998</v>
      </c>
      <c r="I788" s="1"/>
      <c r="J788" s="1"/>
      <c r="K788" s="8"/>
      <c r="L788" s="8"/>
    </row>
    <row r="789" spans="1:12" x14ac:dyDescent="0.25">
      <c r="A789" s="1">
        <f>YEAR(مجمع.زيارات[[#This Row],[Visit Date]])</f>
        <v>2024</v>
      </c>
      <c r="B789" s="1">
        <f>MONTH(مجمع.زيارات[[#This Row],[Visit Date]])</f>
        <v>9</v>
      </c>
      <c r="C789" s="2">
        <v>45543</v>
      </c>
      <c r="D789" s="2" t="s">
        <v>10805</v>
      </c>
      <c r="E789" s="1" t="s">
        <v>25</v>
      </c>
      <c r="F789" s="1" t="s">
        <v>7</v>
      </c>
      <c r="G789" s="1" t="s">
        <v>498</v>
      </c>
      <c r="H789" s="3" t="s">
        <v>990</v>
      </c>
      <c r="I789" s="1"/>
      <c r="J789" s="1"/>
      <c r="K789" s="8"/>
      <c r="L789" s="8"/>
    </row>
    <row r="790" spans="1:12" x14ac:dyDescent="0.25">
      <c r="A790" s="1">
        <f>YEAR(مجمع.زيارات[[#This Row],[Visit Date]])</f>
        <v>2024</v>
      </c>
      <c r="B790" s="1">
        <f>MONTH(مجمع.زيارات[[#This Row],[Visit Date]])</f>
        <v>9</v>
      </c>
      <c r="C790" s="2">
        <v>45543</v>
      </c>
      <c r="D790" s="2" t="s">
        <v>5190</v>
      </c>
      <c r="E790" s="1" t="s">
        <v>24</v>
      </c>
      <c r="F790" s="1" t="s">
        <v>12</v>
      </c>
      <c r="G790" s="1" t="s">
        <v>351</v>
      </c>
      <c r="H790" s="3" t="s">
        <v>519</v>
      </c>
      <c r="I790" s="1"/>
      <c r="J790" s="1"/>
      <c r="K790" s="8"/>
      <c r="L790" s="8"/>
    </row>
    <row r="791" spans="1:12" x14ac:dyDescent="0.25">
      <c r="A791" s="1">
        <f>YEAR(مجمع.زيارات[[#This Row],[Visit Date]])</f>
        <v>2024</v>
      </c>
      <c r="B791" s="1">
        <f>MONTH(مجمع.زيارات[[#This Row],[Visit Date]])</f>
        <v>9</v>
      </c>
      <c r="C791" s="2">
        <v>45543</v>
      </c>
      <c r="D791" s="2" t="s">
        <v>991</v>
      </c>
      <c r="E791" s="1" t="s">
        <v>24</v>
      </c>
      <c r="F791" s="1" t="s">
        <v>5</v>
      </c>
      <c r="G791" s="1" t="s">
        <v>633</v>
      </c>
      <c r="H791" s="3" t="s">
        <v>994</v>
      </c>
      <c r="I791" s="1"/>
      <c r="J791" s="1"/>
      <c r="K791" s="8"/>
      <c r="L791" s="8"/>
    </row>
    <row r="792" spans="1:12" x14ac:dyDescent="0.25">
      <c r="A792" s="1">
        <f>YEAR(مجمع.زيارات[[#This Row],[Visit Date]])</f>
        <v>2024</v>
      </c>
      <c r="B792" s="1">
        <f>MONTH(مجمع.زيارات[[#This Row],[Visit Date]])</f>
        <v>9</v>
      </c>
      <c r="C792" s="2">
        <v>45543</v>
      </c>
      <c r="D792" s="2" t="s">
        <v>52</v>
      </c>
      <c r="E792" s="1" t="s">
        <v>25</v>
      </c>
      <c r="F792" s="1" t="s">
        <v>15</v>
      </c>
      <c r="G792" s="1" t="s">
        <v>275</v>
      </c>
      <c r="H792" s="3" t="s">
        <v>1041</v>
      </c>
      <c r="I792" s="1"/>
      <c r="J792" s="1"/>
      <c r="K792" s="8"/>
      <c r="L792" s="8"/>
    </row>
    <row r="793" spans="1:12" x14ac:dyDescent="0.25">
      <c r="A793" s="1">
        <f>YEAR(مجمع.زيارات[[#This Row],[Visit Date]])</f>
        <v>2024</v>
      </c>
      <c r="B793" s="1">
        <f>MONTH(مجمع.زيارات[[#This Row],[Visit Date]])</f>
        <v>9</v>
      </c>
      <c r="C793" s="2">
        <v>45543</v>
      </c>
      <c r="D793" s="2" t="s">
        <v>6743</v>
      </c>
      <c r="E793" s="1" t="s">
        <v>24</v>
      </c>
      <c r="F793" s="1" t="s">
        <v>5</v>
      </c>
      <c r="G793" s="1" t="s">
        <v>633</v>
      </c>
      <c r="H793" s="3" t="s">
        <v>995</v>
      </c>
      <c r="I793" s="1"/>
      <c r="J793" s="1"/>
      <c r="K793" s="8"/>
      <c r="L793" s="8"/>
    </row>
    <row r="794" spans="1:12" x14ac:dyDescent="0.25">
      <c r="A794" s="1">
        <f>YEAR(مجمع.زيارات[[#This Row],[Visit Date]])</f>
        <v>2024</v>
      </c>
      <c r="B794" s="1">
        <f>MONTH(مجمع.زيارات[[#This Row],[Visit Date]])</f>
        <v>9</v>
      </c>
      <c r="C794" s="2">
        <v>45543</v>
      </c>
      <c r="D794" s="2" t="s">
        <v>8287</v>
      </c>
      <c r="E794" s="1" t="s">
        <v>24</v>
      </c>
      <c r="F794" s="1" t="s">
        <v>15</v>
      </c>
      <c r="G794" s="1" t="s">
        <v>39</v>
      </c>
      <c r="H794" s="3" t="s">
        <v>1041</v>
      </c>
      <c r="I794" s="1"/>
      <c r="J794" s="1"/>
      <c r="K794" s="8"/>
      <c r="L794" s="8"/>
    </row>
    <row r="795" spans="1:12" x14ac:dyDescent="0.25">
      <c r="A795" s="1">
        <f>YEAR(مجمع.زيارات[[#This Row],[Visit Date]])</f>
        <v>2024</v>
      </c>
      <c r="B795" s="1">
        <f>MONTH(مجمع.زيارات[[#This Row],[Visit Date]])</f>
        <v>9</v>
      </c>
      <c r="C795" s="2">
        <v>45543</v>
      </c>
      <c r="D795" s="2" t="s">
        <v>688</v>
      </c>
      <c r="E795" s="1" t="s">
        <v>5524</v>
      </c>
      <c r="F795" s="1" t="s">
        <v>5</v>
      </c>
      <c r="G795" s="1" t="s">
        <v>523</v>
      </c>
      <c r="H795" s="3" t="s">
        <v>655</v>
      </c>
      <c r="I795" s="1"/>
      <c r="J795" s="1"/>
      <c r="K795" s="8"/>
      <c r="L795" s="8"/>
    </row>
    <row r="796" spans="1:12" x14ac:dyDescent="0.25">
      <c r="A796" s="1">
        <f>YEAR(مجمع.زيارات[[#This Row],[Visit Date]])</f>
        <v>2024</v>
      </c>
      <c r="B796" s="1">
        <f>MONTH(مجمع.زيارات[[#This Row],[Visit Date]])</f>
        <v>9</v>
      </c>
      <c r="C796" s="2">
        <v>45543</v>
      </c>
      <c r="D796" s="2" t="s">
        <v>5191</v>
      </c>
      <c r="E796" s="1" t="s">
        <v>24</v>
      </c>
      <c r="F796" s="1" t="s">
        <v>12</v>
      </c>
      <c r="G796" s="1" t="s">
        <v>222</v>
      </c>
      <c r="H796" s="3" t="s">
        <v>517</v>
      </c>
      <c r="I796" s="1"/>
      <c r="J796" s="1"/>
      <c r="K796" s="8"/>
      <c r="L796" s="8"/>
    </row>
    <row r="797" spans="1:12" x14ac:dyDescent="0.25">
      <c r="A797" s="1">
        <f>YEAR(مجمع.زيارات[[#This Row],[Visit Date]])</f>
        <v>2024</v>
      </c>
      <c r="B797" s="1">
        <f>MONTH(مجمع.زيارات[[#This Row],[Visit Date]])</f>
        <v>9</v>
      </c>
      <c r="C797" s="2">
        <v>45543</v>
      </c>
      <c r="D797" s="2" t="s">
        <v>6141</v>
      </c>
      <c r="E797" s="1" t="s">
        <v>24</v>
      </c>
      <c r="F797" s="1" t="s">
        <v>15</v>
      </c>
      <c r="G797" s="1" t="s">
        <v>54</v>
      </c>
      <c r="H797" s="3" t="s">
        <v>1037</v>
      </c>
      <c r="I797" s="1"/>
      <c r="J797" s="1"/>
      <c r="K797" s="8"/>
      <c r="L797" s="8"/>
    </row>
    <row r="798" spans="1:12" x14ac:dyDescent="0.25">
      <c r="A798" s="1">
        <f>YEAR(مجمع.زيارات[[#This Row],[Visit Date]])</f>
        <v>2024</v>
      </c>
      <c r="B798" s="1">
        <f>MONTH(مجمع.زيارات[[#This Row],[Visit Date]])</f>
        <v>9</v>
      </c>
      <c r="C798" s="2">
        <v>45543</v>
      </c>
      <c r="D798" s="2" t="s">
        <v>5169</v>
      </c>
      <c r="E798" s="1" t="s">
        <v>24</v>
      </c>
      <c r="F798" s="1" t="s">
        <v>12</v>
      </c>
      <c r="G798" s="1" t="s">
        <v>224</v>
      </c>
      <c r="H798" s="3" t="s">
        <v>520</v>
      </c>
      <c r="I798" s="1"/>
      <c r="J798" s="1"/>
      <c r="K798" s="8"/>
      <c r="L798" s="8"/>
    </row>
    <row r="799" spans="1:12" x14ac:dyDescent="0.25">
      <c r="A799" s="1">
        <f>YEAR(مجمع.زيارات[[#This Row],[Visit Date]])</f>
        <v>2024</v>
      </c>
      <c r="B799" s="1">
        <f>MONTH(مجمع.زيارات[[#This Row],[Visit Date]])</f>
        <v>9</v>
      </c>
      <c r="C799" s="2">
        <v>45543</v>
      </c>
      <c r="D799" s="2" t="s">
        <v>996</v>
      </c>
      <c r="E799" s="1" t="s">
        <v>5524</v>
      </c>
      <c r="F799" s="1" t="s">
        <v>5</v>
      </c>
      <c r="G799" s="1" t="s">
        <v>523</v>
      </c>
      <c r="H799" s="3" t="s">
        <v>1000</v>
      </c>
      <c r="I799" s="1"/>
      <c r="J799" s="1"/>
      <c r="K799" s="8"/>
      <c r="L799" s="8"/>
    </row>
    <row r="800" spans="1:12" x14ac:dyDescent="0.25">
      <c r="A800" s="1">
        <f>YEAR(مجمع.زيارات[[#This Row],[Visit Date]])</f>
        <v>2024</v>
      </c>
      <c r="B800" s="1">
        <f>MONTH(مجمع.زيارات[[#This Row],[Visit Date]])</f>
        <v>9</v>
      </c>
      <c r="C800" s="2">
        <v>45543</v>
      </c>
      <c r="D800" s="2" t="s">
        <v>3879</v>
      </c>
      <c r="E800" s="1" t="s">
        <v>23</v>
      </c>
      <c r="F800" s="1" t="s">
        <v>15</v>
      </c>
      <c r="G800" s="1" t="s">
        <v>54</v>
      </c>
      <c r="H800" s="3" t="s">
        <v>1038</v>
      </c>
      <c r="I800" s="1"/>
      <c r="J800" s="1"/>
      <c r="K800" s="8"/>
      <c r="L800" s="8"/>
    </row>
    <row r="801" spans="1:12" x14ac:dyDescent="0.25">
      <c r="A801" s="1">
        <f>YEAR(مجمع.زيارات[[#This Row],[Visit Date]])</f>
        <v>2024</v>
      </c>
      <c r="B801" s="1">
        <f>MONTH(مجمع.زيارات[[#This Row],[Visit Date]])</f>
        <v>9</v>
      </c>
      <c r="C801" s="2">
        <v>45543</v>
      </c>
      <c r="D801" s="2" t="s">
        <v>867</v>
      </c>
      <c r="E801" s="1" t="s">
        <v>5524</v>
      </c>
      <c r="F801" s="1" t="s">
        <v>13</v>
      </c>
      <c r="G801" s="1" t="s">
        <v>164</v>
      </c>
      <c r="H801" s="3" t="s">
        <v>1005</v>
      </c>
      <c r="I801" s="1"/>
      <c r="J801" s="1"/>
      <c r="K801" s="8"/>
      <c r="L801" s="8"/>
    </row>
    <row r="802" spans="1:12" x14ac:dyDescent="0.25">
      <c r="A802" s="1">
        <f>YEAR(مجمع.زيارات[[#This Row],[Visit Date]])</f>
        <v>2024</v>
      </c>
      <c r="B802" s="1">
        <f>MONTH(مجمع.زيارات[[#This Row],[Visit Date]])</f>
        <v>9</v>
      </c>
      <c r="C802" s="2">
        <v>45543</v>
      </c>
      <c r="D802" s="2" t="s">
        <v>6803</v>
      </c>
      <c r="E802" s="1" t="s">
        <v>25</v>
      </c>
      <c r="F802" s="1" t="s">
        <v>7</v>
      </c>
      <c r="G802" s="1" t="s">
        <v>983</v>
      </c>
      <c r="H802" s="3" t="s">
        <v>985</v>
      </c>
      <c r="I802" s="1"/>
      <c r="J802" s="1"/>
      <c r="K802" s="8"/>
      <c r="L802" s="8"/>
    </row>
    <row r="803" spans="1:12" x14ac:dyDescent="0.25">
      <c r="A803" s="1">
        <f>YEAR(مجمع.زيارات[[#This Row],[Visit Date]])</f>
        <v>2024</v>
      </c>
      <c r="B803" s="1">
        <f>MONTH(مجمع.زيارات[[#This Row],[Visit Date]])</f>
        <v>9</v>
      </c>
      <c r="C803" s="2">
        <v>45543</v>
      </c>
      <c r="D803" s="2" t="s">
        <v>5937</v>
      </c>
      <c r="E803" s="1" t="s">
        <v>25</v>
      </c>
      <c r="F803" s="1" t="s">
        <v>15</v>
      </c>
      <c r="G803" s="1" t="s">
        <v>54</v>
      </c>
      <c r="H803" s="3" t="s">
        <v>1040</v>
      </c>
      <c r="I803" s="1"/>
      <c r="J803" s="1"/>
      <c r="K803" s="8"/>
      <c r="L803" s="8"/>
    </row>
    <row r="804" spans="1:12" x14ac:dyDescent="0.25">
      <c r="A804" s="1">
        <f>YEAR(مجمع.زيارات[[#This Row],[Visit Date]])</f>
        <v>2024</v>
      </c>
      <c r="B804" s="1">
        <f>MONTH(مجمع.زيارات[[#This Row],[Visit Date]])</f>
        <v>9</v>
      </c>
      <c r="C804" s="2">
        <v>45543</v>
      </c>
      <c r="D804" s="2" t="s">
        <v>11094</v>
      </c>
      <c r="E804" s="1" t="s">
        <v>23</v>
      </c>
      <c r="F804" s="1" t="s">
        <v>2</v>
      </c>
      <c r="G804" s="1" t="s">
        <v>68</v>
      </c>
      <c r="H804" s="3" t="s">
        <v>981</v>
      </c>
      <c r="I804" s="1"/>
      <c r="J804" s="1"/>
      <c r="K804" s="8"/>
      <c r="L804" s="8"/>
    </row>
    <row r="805" spans="1:12" x14ac:dyDescent="0.25">
      <c r="A805" s="1">
        <f>YEAR(مجمع.زيارات[[#This Row],[Visit Date]])</f>
        <v>2024</v>
      </c>
      <c r="B805" s="1">
        <f>MONTH(مجمع.زيارات[[#This Row],[Visit Date]])</f>
        <v>9</v>
      </c>
      <c r="C805" s="2">
        <v>45543</v>
      </c>
      <c r="D805" s="2" t="s">
        <v>1002</v>
      </c>
      <c r="E805" s="1" t="s">
        <v>5524</v>
      </c>
      <c r="F805" s="1" t="s">
        <v>13</v>
      </c>
      <c r="G805" s="1" t="s">
        <v>1004</v>
      </c>
      <c r="H805" s="3" t="s">
        <v>1009</v>
      </c>
      <c r="I805" s="1"/>
      <c r="J805" s="1"/>
      <c r="K805" s="8"/>
      <c r="L805" s="8"/>
    </row>
    <row r="806" spans="1:12" x14ac:dyDescent="0.25">
      <c r="A806" s="1">
        <f>YEAR(مجمع.زيارات[[#This Row],[Visit Date]])</f>
        <v>2024</v>
      </c>
      <c r="B806" s="1">
        <f>MONTH(مجمع.زيارات[[#This Row],[Visit Date]])</f>
        <v>9</v>
      </c>
      <c r="C806" s="2">
        <v>45543</v>
      </c>
      <c r="D806" s="2" t="s">
        <v>6816</v>
      </c>
      <c r="E806" s="1" t="s">
        <v>5524</v>
      </c>
      <c r="F806" s="1" t="s">
        <v>7</v>
      </c>
      <c r="G806" s="1" t="s">
        <v>497</v>
      </c>
      <c r="H806" s="3" t="s">
        <v>987</v>
      </c>
      <c r="I806" s="1"/>
      <c r="J806" s="1"/>
      <c r="K806" s="8"/>
      <c r="L806" s="8"/>
    </row>
    <row r="807" spans="1:12" x14ac:dyDescent="0.25">
      <c r="A807" s="1">
        <f>YEAR(مجمع.زيارات[[#This Row],[Visit Date]])</f>
        <v>2024</v>
      </c>
      <c r="B807" s="1">
        <f>MONTH(مجمع.زيارات[[#This Row],[Visit Date]])</f>
        <v>9</v>
      </c>
      <c r="C807" s="2">
        <v>45543</v>
      </c>
      <c r="D807" s="2" t="s">
        <v>11108</v>
      </c>
      <c r="E807" s="1" t="s">
        <v>24</v>
      </c>
      <c r="F807" s="1" t="s">
        <v>12</v>
      </c>
      <c r="G807" s="1" t="s">
        <v>224</v>
      </c>
      <c r="H807" s="3" t="s">
        <v>522</v>
      </c>
      <c r="I807" s="1"/>
      <c r="J807" s="1"/>
      <c r="K807" s="8"/>
      <c r="L807" s="8"/>
    </row>
    <row r="808" spans="1:12" x14ac:dyDescent="0.25">
      <c r="A808" s="1">
        <f>YEAR(مجمع.زيارات[[#This Row],[Visit Date]])</f>
        <v>2024</v>
      </c>
      <c r="B808" s="1">
        <f>MONTH(مجمع.زيارات[[#This Row],[Visit Date]])</f>
        <v>9</v>
      </c>
      <c r="C808" s="2">
        <v>45543</v>
      </c>
      <c r="D808" s="2" t="s">
        <v>10547</v>
      </c>
      <c r="E808" s="1" t="s">
        <v>24</v>
      </c>
      <c r="F808" s="1" t="s">
        <v>16</v>
      </c>
      <c r="G808" s="1" t="s">
        <v>158</v>
      </c>
      <c r="H808" s="3" t="s">
        <v>1012</v>
      </c>
      <c r="I808" s="1"/>
      <c r="J808" s="1"/>
      <c r="K808" s="8"/>
      <c r="L808" s="8"/>
    </row>
    <row r="809" spans="1:12" x14ac:dyDescent="0.25">
      <c r="A809" s="1">
        <f>YEAR(مجمع.زيارات[[#This Row],[Visit Date]])</f>
        <v>2024</v>
      </c>
      <c r="B809" s="1">
        <f>MONTH(مجمع.زيارات[[#This Row],[Visit Date]])</f>
        <v>9</v>
      </c>
      <c r="C809" s="2">
        <v>45543</v>
      </c>
      <c r="D809" s="2" t="s">
        <v>53</v>
      </c>
      <c r="E809" s="1" t="s">
        <v>23</v>
      </c>
      <c r="F809" s="1" t="s">
        <v>17</v>
      </c>
      <c r="G809" s="1" t="s">
        <v>37</v>
      </c>
      <c r="H809" s="3" t="s">
        <v>1042</v>
      </c>
      <c r="I809" s="1"/>
      <c r="J809" s="1"/>
      <c r="K809" s="8"/>
      <c r="L809" s="8"/>
    </row>
    <row r="810" spans="1:12" x14ac:dyDescent="0.25">
      <c r="A810" s="1">
        <f>YEAR(مجمع.زيارات[[#This Row],[Visit Date]])</f>
        <v>2024</v>
      </c>
      <c r="B810" s="1">
        <f>MONTH(مجمع.زيارات[[#This Row],[Visit Date]])</f>
        <v>9</v>
      </c>
      <c r="C810" s="2">
        <v>45543</v>
      </c>
      <c r="D810" s="2" t="s">
        <v>8070</v>
      </c>
      <c r="E810" s="1" t="s">
        <v>5524</v>
      </c>
      <c r="F810" s="1" t="s">
        <v>7</v>
      </c>
      <c r="G810" s="1" t="s">
        <v>497</v>
      </c>
      <c r="H810" s="3" t="s">
        <v>986</v>
      </c>
      <c r="I810" s="1"/>
      <c r="J810" s="1"/>
      <c r="K810" s="8"/>
      <c r="L810" s="8"/>
    </row>
    <row r="811" spans="1:12" x14ac:dyDescent="0.25">
      <c r="A811" s="1">
        <f>YEAR(مجمع.زيارات[[#This Row],[Visit Date]])</f>
        <v>2024</v>
      </c>
      <c r="B811" s="1">
        <f>MONTH(مجمع.زيارات[[#This Row],[Visit Date]])</f>
        <v>9</v>
      </c>
      <c r="C811" s="2">
        <v>45543</v>
      </c>
      <c r="D811" s="2" t="s">
        <v>11135</v>
      </c>
      <c r="E811" s="1" t="s">
        <v>5524</v>
      </c>
      <c r="F811" s="1" t="s">
        <v>6</v>
      </c>
      <c r="G811" s="1" t="s">
        <v>976</v>
      </c>
      <c r="H811" s="3" t="s">
        <v>979</v>
      </c>
      <c r="I811" s="1"/>
      <c r="J811" s="1"/>
      <c r="K811" s="8"/>
      <c r="L811" s="8"/>
    </row>
    <row r="812" spans="1:12" x14ac:dyDescent="0.25">
      <c r="A812" s="1">
        <f>YEAR(مجمع.زيارات[[#This Row],[Visit Date]])</f>
        <v>2024</v>
      </c>
      <c r="B812" s="1">
        <f>MONTH(مجمع.زيارات[[#This Row],[Visit Date]])</f>
        <v>9</v>
      </c>
      <c r="C812" s="2">
        <v>45543</v>
      </c>
      <c r="D812" s="2" t="s">
        <v>982</v>
      </c>
      <c r="E812" s="1" t="s">
        <v>23</v>
      </c>
      <c r="F812" s="1" t="s">
        <v>7</v>
      </c>
      <c r="G812" s="1" t="s">
        <v>983</v>
      </c>
      <c r="H812" s="3" t="s">
        <v>984</v>
      </c>
      <c r="I812" s="1"/>
      <c r="J812" s="1"/>
      <c r="K812" s="8"/>
      <c r="L812" s="8"/>
    </row>
    <row r="813" spans="1:12" x14ac:dyDescent="0.25">
      <c r="A813" s="1">
        <f>YEAR(مجمع.زيارات[[#This Row],[Visit Date]])</f>
        <v>2024</v>
      </c>
      <c r="B813" s="1">
        <f>MONTH(مجمع.زيارات[[#This Row],[Visit Date]])</f>
        <v>9</v>
      </c>
      <c r="C813" s="2">
        <v>45543</v>
      </c>
      <c r="D813" s="2" t="s">
        <v>5230</v>
      </c>
      <c r="E813" s="1" t="s">
        <v>25</v>
      </c>
      <c r="F813" s="1" t="s">
        <v>6</v>
      </c>
      <c r="G813" s="1" t="s">
        <v>976</v>
      </c>
      <c r="H813" s="3" t="s">
        <v>980</v>
      </c>
      <c r="I813" s="1"/>
      <c r="J813" s="1"/>
      <c r="K813" s="8"/>
      <c r="L813" s="8"/>
    </row>
    <row r="814" spans="1:12" x14ac:dyDescent="0.25">
      <c r="A814" s="1">
        <f>YEAR(مجمع.زيارات[[#This Row],[Visit Date]])</f>
        <v>2024</v>
      </c>
      <c r="B814" s="1">
        <f>MONTH(مجمع.زيارات[[#This Row],[Visit Date]])</f>
        <v>9</v>
      </c>
      <c r="C814" s="2">
        <v>45543</v>
      </c>
      <c r="D814" s="2" t="s">
        <v>5192</v>
      </c>
      <c r="E814" s="1" t="s">
        <v>24</v>
      </c>
      <c r="F814" s="1" t="s">
        <v>12</v>
      </c>
      <c r="G814" s="1" t="s">
        <v>222</v>
      </c>
      <c r="H814" s="3" t="s">
        <v>518</v>
      </c>
      <c r="I814" s="1"/>
      <c r="J814" s="1"/>
      <c r="K814" s="8"/>
      <c r="L814" s="8"/>
    </row>
    <row r="815" spans="1:12" x14ac:dyDescent="0.25">
      <c r="A815" s="1">
        <f>YEAR(مجمع.زيارات[[#This Row],[Visit Date]])</f>
        <v>2024</v>
      </c>
      <c r="B815" s="1">
        <f>MONTH(مجمع.زيارات[[#This Row],[Visit Date]])</f>
        <v>9</v>
      </c>
      <c r="C815" s="2">
        <v>45543</v>
      </c>
      <c r="D815" s="2" t="s">
        <v>51</v>
      </c>
      <c r="E815" s="1" t="s">
        <v>24</v>
      </c>
      <c r="F815" s="1" t="s">
        <v>15</v>
      </c>
      <c r="G815" s="1" t="s">
        <v>54</v>
      </c>
      <c r="H815" s="3" t="s">
        <v>1039</v>
      </c>
      <c r="I815" s="1"/>
      <c r="J815" s="1"/>
      <c r="K815" s="8"/>
      <c r="L815" s="8"/>
    </row>
    <row r="816" spans="1:12" x14ac:dyDescent="0.25">
      <c r="A816" s="1">
        <f>YEAR(مجمع.زيارات[[#This Row],[Visit Date]])</f>
        <v>2024</v>
      </c>
      <c r="B816" s="1">
        <f>MONTH(مجمع.زيارات[[#This Row],[Visit Date]])</f>
        <v>9</v>
      </c>
      <c r="C816" s="2">
        <v>45543</v>
      </c>
      <c r="D816" s="2" t="s">
        <v>3849</v>
      </c>
      <c r="E816" s="1" t="s">
        <v>5524</v>
      </c>
      <c r="F816" s="1" t="s">
        <v>5</v>
      </c>
      <c r="G816" s="1" t="s">
        <v>534</v>
      </c>
      <c r="H816" s="3" t="s">
        <v>999</v>
      </c>
      <c r="I816" s="1"/>
      <c r="J816" s="1"/>
      <c r="K816" s="8"/>
      <c r="L816" s="8"/>
    </row>
    <row r="817" spans="1:12" ht="41.4" x14ac:dyDescent="0.25">
      <c r="A817" s="1">
        <f>YEAR(مجمع.زيارات[[#This Row],[Visit Date]])</f>
        <v>2024</v>
      </c>
      <c r="B817" s="1">
        <f>MONTH(مجمع.زيارات[[#This Row],[Visit Date]])</f>
        <v>9</v>
      </c>
      <c r="C817" s="2">
        <v>45544</v>
      </c>
      <c r="D817" s="2" t="s">
        <v>6470</v>
      </c>
      <c r="E817" s="1" t="s">
        <v>26</v>
      </c>
      <c r="F817" s="1" t="s">
        <v>3</v>
      </c>
      <c r="G817" s="1" t="s">
        <v>45</v>
      </c>
      <c r="H817" s="3" t="s">
        <v>1024</v>
      </c>
      <c r="I817" s="1"/>
      <c r="J817" s="1"/>
      <c r="K817" s="8"/>
      <c r="L817" s="8"/>
    </row>
    <row r="818" spans="1:12" x14ac:dyDescent="0.25">
      <c r="A818" s="1">
        <f>YEAR(مجمع.زيارات[[#This Row],[Visit Date]])</f>
        <v>2024</v>
      </c>
      <c r="B818" s="1">
        <f>MONTH(مجمع.زيارات[[#This Row],[Visit Date]])</f>
        <v>9</v>
      </c>
      <c r="C818" s="2">
        <v>45544</v>
      </c>
      <c r="D818" s="2" t="s">
        <v>10600</v>
      </c>
      <c r="E818" s="1" t="s">
        <v>24</v>
      </c>
      <c r="F818" s="1" t="s">
        <v>2</v>
      </c>
      <c r="G818" s="1" t="s">
        <v>49</v>
      </c>
      <c r="H818" s="3" t="s">
        <v>981</v>
      </c>
      <c r="I818" s="1"/>
      <c r="J818" s="1"/>
      <c r="K818" s="8"/>
      <c r="L818" s="8"/>
    </row>
    <row r="819" spans="1:12" x14ac:dyDescent="0.25">
      <c r="A819" s="1">
        <f>YEAR(مجمع.زيارات[[#This Row],[Visit Date]])</f>
        <v>2024</v>
      </c>
      <c r="B819" s="1">
        <f>MONTH(مجمع.زيارات[[#This Row],[Visit Date]])</f>
        <v>9</v>
      </c>
      <c r="C819" s="2">
        <v>45544</v>
      </c>
      <c r="D819" s="2" t="s">
        <v>6540</v>
      </c>
      <c r="E819" s="1" t="s">
        <v>24</v>
      </c>
      <c r="F819" s="1" t="s">
        <v>1</v>
      </c>
      <c r="G819" s="1" t="s">
        <v>327</v>
      </c>
      <c r="H819" s="3" t="s">
        <v>1102</v>
      </c>
      <c r="I819" s="1"/>
      <c r="J819" s="1"/>
      <c r="K819" s="8"/>
      <c r="L819" s="8"/>
    </row>
    <row r="820" spans="1:12" x14ac:dyDescent="0.25">
      <c r="A820" s="1">
        <f>YEAR(مجمع.زيارات[[#This Row],[Visit Date]])</f>
        <v>2024</v>
      </c>
      <c r="B820" s="1">
        <f>MONTH(مجمع.زيارات[[#This Row],[Visit Date]])</f>
        <v>9</v>
      </c>
      <c r="C820" s="2">
        <v>45544</v>
      </c>
      <c r="D820" s="2" t="s">
        <v>10624</v>
      </c>
      <c r="E820" s="1" t="s">
        <v>24</v>
      </c>
      <c r="F820" s="1" t="s">
        <v>12</v>
      </c>
      <c r="G820" s="1" t="s">
        <v>12</v>
      </c>
      <c r="H820" s="3" t="s">
        <v>1052</v>
      </c>
      <c r="I820" s="1"/>
      <c r="J820" s="1"/>
      <c r="K820" s="8"/>
      <c r="L820" s="8"/>
    </row>
    <row r="821" spans="1:12" x14ac:dyDescent="0.25">
      <c r="A821" s="1">
        <f>YEAR(مجمع.زيارات[[#This Row],[Visit Date]])</f>
        <v>2024</v>
      </c>
      <c r="B821" s="1">
        <f>MONTH(مجمع.زيارات[[#This Row],[Visit Date]])</f>
        <v>9</v>
      </c>
      <c r="C821" s="2">
        <v>45544</v>
      </c>
      <c r="D821" s="2" t="s">
        <v>6558</v>
      </c>
      <c r="E821" s="1" t="s">
        <v>24</v>
      </c>
      <c r="F821" s="1" t="s">
        <v>12</v>
      </c>
      <c r="G821" s="1" t="s">
        <v>59</v>
      </c>
      <c r="H821" s="3" t="s">
        <v>1051</v>
      </c>
      <c r="I821" s="1"/>
      <c r="J821" s="1"/>
      <c r="K821" s="8"/>
      <c r="L821" s="8"/>
    </row>
    <row r="822" spans="1:12" x14ac:dyDescent="0.25">
      <c r="A822" s="1">
        <f>YEAR(مجمع.زيارات[[#This Row],[Visit Date]])</f>
        <v>2024</v>
      </c>
      <c r="B822" s="1">
        <f>MONTH(مجمع.زيارات[[#This Row],[Visit Date]])</f>
        <v>9</v>
      </c>
      <c r="C822" s="2">
        <v>45544</v>
      </c>
      <c r="D822" s="2" t="s">
        <v>6622</v>
      </c>
      <c r="E822" s="1" t="s">
        <v>24</v>
      </c>
      <c r="F822" s="1" t="s">
        <v>2</v>
      </c>
      <c r="G822" s="1" t="s">
        <v>49</v>
      </c>
      <c r="H822" s="3" t="s">
        <v>104</v>
      </c>
      <c r="I822" s="1"/>
      <c r="J822" s="1"/>
      <c r="K822" s="8"/>
      <c r="L822" s="8"/>
    </row>
    <row r="823" spans="1:12" x14ac:dyDescent="0.25">
      <c r="A823" s="1">
        <f>YEAR(مجمع.زيارات[[#This Row],[Visit Date]])</f>
        <v>2024</v>
      </c>
      <c r="B823" s="1">
        <f>MONTH(مجمع.زيارات[[#This Row],[Visit Date]])</f>
        <v>9</v>
      </c>
      <c r="C823" s="2">
        <v>45544</v>
      </c>
      <c r="D823" s="2" t="s">
        <v>6629</v>
      </c>
      <c r="E823" s="1" t="s">
        <v>24</v>
      </c>
      <c r="F823" s="1" t="s">
        <v>11</v>
      </c>
      <c r="G823" s="1" t="s">
        <v>544</v>
      </c>
      <c r="H823" s="3" t="s">
        <v>1027</v>
      </c>
      <c r="I823" s="1"/>
      <c r="J823" s="1"/>
      <c r="K823" s="8"/>
      <c r="L823" s="8"/>
    </row>
    <row r="824" spans="1:12" ht="27.6" x14ac:dyDescent="0.25">
      <c r="A824" s="1">
        <f>YEAR(مجمع.زيارات[[#This Row],[Visit Date]])</f>
        <v>2024</v>
      </c>
      <c r="B824" s="1">
        <f>MONTH(مجمع.زيارات[[#This Row],[Visit Date]])</f>
        <v>9</v>
      </c>
      <c r="C824" s="2">
        <v>45544</v>
      </c>
      <c r="D824" s="2" t="s">
        <v>6634</v>
      </c>
      <c r="E824" s="1" t="s">
        <v>25</v>
      </c>
      <c r="F824" s="1" t="s">
        <v>3</v>
      </c>
      <c r="G824" s="1" t="s">
        <v>45</v>
      </c>
      <c r="H824" s="3" t="s">
        <v>1022</v>
      </c>
      <c r="I824" s="1"/>
      <c r="J824" s="1"/>
      <c r="K824" s="8"/>
      <c r="L824" s="8"/>
    </row>
    <row r="825" spans="1:12" x14ac:dyDescent="0.25">
      <c r="A825" s="1">
        <f>YEAR(مجمع.زيارات[[#This Row],[Visit Date]])</f>
        <v>2024</v>
      </c>
      <c r="B825" s="1">
        <f>MONTH(مجمع.زيارات[[#This Row],[Visit Date]])</f>
        <v>9</v>
      </c>
      <c r="C825" s="2">
        <v>45544</v>
      </c>
      <c r="D825" s="2" t="s">
        <v>6645</v>
      </c>
      <c r="E825" s="1" t="s">
        <v>5524</v>
      </c>
      <c r="F825" s="1" t="s">
        <v>2</v>
      </c>
      <c r="G825" s="1" t="s">
        <v>4141</v>
      </c>
      <c r="H825" s="3" t="s">
        <v>1115</v>
      </c>
      <c r="I825" s="1"/>
      <c r="J825" s="1"/>
      <c r="K825" s="8"/>
      <c r="L825" s="8"/>
    </row>
    <row r="826" spans="1:12" x14ac:dyDescent="0.25">
      <c r="A826" s="1">
        <f>YEAR(مجمع.زيارات[[#This Row],[Visit Date]])</f>
        <v>2024</v>
      </c>
      <c r="B826" s="1">
        <f>MONTH(مجمع.زيارات[[#This Row],[Visit Date]])</f>
        <v>9</v>
      </c>
      <c r="C826" s="2">
        <v>45544</v>
      </c>
      <c r="D826" s="2" t="s">
        <v>10666</v>
      </c>
      <c r="E826" s="1" t="s">
        <v>24</v>
      </c>
      <c r="F826" s="1" t="s">
        <v>1</v>
      </c>
      <c r="G826" s="1" t="s">
        <v>327</v>
      </c>
      <c r="H826" s="3" t="s">
        <v>1103</v>
      </c>
      <c r="I826" s="1"/>
      <c r="J826" s="1"/>
      <c r="K826" s="8"/>
      <c r="L826" s="8"/>
    </row>
    <row r="827" spans="1:12" x14ac:dyDescent="0.25">
      <c r="A827" s="1">
        <f>YEAR(مجمع.زيارات[[#This Row],[Visit Date]])</f>
        <v>2024</v>
      </c>
      <c r="B827" s="1">
        <f>MONTH(مجمع.زيارات[[#This Row],[Visit Date]])</f>
        <v>9</v>
      </c>
      <c r="C827" s="2">
        <v>45544</v>
      </c>
      <c r="D827" s="2" t="s">
        <v>6445</v>
      </c>
      <c r="E827" s="1" t="s">
        <v>24</v>
      </c>
      <c r="F827" s="1" t="s">
        <v>2</v>
      </c>
      <c r="G827" s="1" t="s">
        <v>49</v>
      </c>
      <c r="H827" s="3" t="s">
        <v>1094</v>
      </c>
      <c r="I827" s="1"/>
      <c r="J827" s="1"/>
      <c r="K827" s="8"/>
      <c r="L827" s="8"/>
    </row>
    <row r="828" spans="1:12" x14ac:dyDescent="0.25">
      <c r="A828" s="1">
        <f>YEAR(مجمع.زيارات[[#This Row],[Visit Date]])</f>
        <v>2024</v>
      </c>
      <c r="B828" s="1">
        <f>MONTH(مجمع.زيارات[[#This Row],[Visit Date]])</f>
        <v>9</v>
      </c>
      <c r="C828" s="2">
        <v>45544</v>
      </c>
      <c r="D828" s="2" t="s">
        <v>6446</v>
      </c>
      <c r="E828" s="1" t="s">
        <v>5524</v>
      </c>
      <c r="F828" s="1" t="s">
        <v>550</v>
      </c>
      <c r="G828" s="1" t="s">
        <v>553</v>
      </c>
      <c r="H828" s="3" t="s">
        <v>1028</v>
      </c>
      <c r="I828" s="1"/>
      <c r="J828" s="1"/>
      <c r="K828" s="8"/>
      <c r="L828" s="8"/>
    </row>
    <row r="829" spans="1:12" x14ac:dyDescent="0.25">
      <c r="A829" s="1">
        <f>YEAR(مجمع.زيارات[[#This Row],[Visit Date]])</f>
        <v>2024</v>
      </c>
      <c r="B829" s="1">
        <f>MONTH(مجمع.زيارات[[#This Row],[Visit Date]])</f>
        <v>9</v>
      </c>
      <c r="C829" s="2">
        <v>45544</v>
      </c>
      <c r="D829" s="2" t="s">
        <v>1089</v>
      </c>
      <c r="E829" s="1" t="s">
        <v>24</v>
      </c>
      <c r="F829" s="1" t="s">
        <v>2</v>
      </c>
      <c r="G829" s="1" t="s">
        <v>49</v>
      </c>
      <c r="H829" s="3" t="s">
        <v>1093</v>
      </c>
      <c r="I829" s="1"/>
      <c r="J829" s="1"/>
      <c r="K829" s="8"/>
      <c r="L829" s="8"/>
    </row>
    <row r="830" spans="1:12" x14ac:dyDescent="0.25">
      <c r="A830" s="1">
        <f>YEAR(مجمع.زيارات[[#This Row],[Visit Date]])</f>
        <v>2024</v>
      </c>
      <c r="B830" s="1">
        <f>MONTH(مجمع.زيارات[[#This Row],[Visit Date]])</f>
        <v>9</v>
      </c>
      <c r="C830" s="2">
        <v>45544</v>
      </c>
      <c r="D830" s="2" t="s">
        <v>6713</v>
      </c>
      <c r="E830" s="1" t="s">
        <v>5524</v>
      </c>
      <c r="F830" s="1" t="s">
        <v>3</v>
      </c>
      <c r="G830" s="1" t="s">
        <v>45</v>
      </c>
      <c r="H830" s="3" t="s">
        <v>1023</v>
      </c>
      <c r="I830" s="1"/>
      <c r="J830" s="1"/>
      <c r="K830" s="8"/>
      <c r="L830" s="8"/>
    </row>
    <row r="831" spans="1:12" x14ac:dyDescent="0.25">
      <c r="A831" s="1">
        <f>YEAR(مجمع.زيارات[[#This Row],[Visit Date]])</f>
        <v>2024</v>
      </c>
      <c r="B831" s="1">
        <f>MONTH(مجمع.زيارات[[#This Row],[Visit Date]])</f>
        <v>9</v>
      </c>
      <c r="C831" s="2">
        <v>45544</v>
      </c>
      <c r="D831" s="2" t="s">
        <v>1043</v>
      </c>
      <c r="E831" s="1" t="s">
        <v>24</v>
      </c>
      <c r="F831" s="1" t="s">
        <v>15</v>
      </c>
      <c r="G831" s="1" t="s">
        <v>482</v>
      </c>
      <c r="H831" s="3" t="s">
        <v>1044</v>
      </c>
      <c r="I831" s="1"/>
      <c r="J831" s="1"/>
      <c r="K831" s="8"/>
      <c r="L831" s="8"/>
    </row>
    <row r="832" spans="1:12" x14ac:dyDescent="0.25">
      <c r="A832" s="1">
        <f>YEAR(مجمع.زيارات[[#This Row],[Visit Date]])</f>
        <v>2024</v>
      </c>
      <c r="B832" s="1">
        <f>MONTH(مجمع.زيارات[[#This Row],[Visit Date]])</f>
        <v>9</v>
      </c>
      <c r="C832" s="2">
        <v>45544</v>
      </c>
      <c r="D832" s="2" t="s">
        <v>1090</v>
      </c>
      <c r="E832" s="1" t="s">
        <v>24</v>
      </c>
      <c r="F832" s="1" t="s">
        <v>2</v>
      </c>
      <c r="G832" s="1" t="s">
        <v>49</v>
      </c>
      <c r="H832" s="3" t="s">
        <v>1093</v>
      </c>
      <c r="I832" s="1"/>
      <c r="J832" s="1"/>
      <c r="K832" s="8"/>
      <c r="L832" s="8"/>
    </row>
    <row r="833" spans="1:12" ht="27.6" x14ac:dyDescent="0.25">
      <c r="A833" s="1">
        <f>YEAR(مجمع.زيارات[[#This Row],[Visit Date]])</f>
        <v>2024</v>
      </c>
      <c r="B833" s="1">
        <f>MONTH(مجمع.زيارات[[#This Row],[Visit Date]])</f>
        <v>9</v>
      </c>
      <c r="C833" s="2">
        <v>45544</v>
      </c>
      <c r="D833" s="2" t="s">
        <v>5233</v>
      </c>
      <c r="E833" s="1" t="s">
        <v>5524</v>
      </c>
      <c r="F833" s="1" t="s">
        <v>7</v>
      </c>
      <c r="G833" s="1" t="s">
        <v>497</v>
      </c>
      <c r="H833" s="3" t="s">
        <v>1088</v>
      </c>
      <c r="I833" s="1"/>
      <c r="J833" s="1"/>
      <c r="K833" s="8"/>
      <c r="L833" s="8"/>
    </row>
    <row r="834" spans="1:12" x14ac:dyDescent="0.25">
      <c r="A834" s="1">
        <f>YEAR(مجمع.زيارات[[#This Row],[Visit Date]])</f>
        <v>2024</v>
      </c>
      <c r="B834" s="1">
        <f>MONTH(مجمع.زيارات[[#This Row],[Visit Date]])</f>
        <v>9</v>
      </c>
      <c r="C834" s="2">
        <v>45544</v>
      </c>
      <c r="D834" s="2" t="s">
        <v>1091</v>
      </c>
      <c r="E834" s="1" t="s">
        <v>25</v>
      </c>
      <c r="F834" s="1" t="s">
        <v>2</v>
      </c>
      <c r="G834" s="1" t="s">
        <v>49</v>
      </c>
      <c r="H834" s="3" t="s">
        <v>1093</v>
      </c>
      <c r="I834" s="1"/>
      <c r="J834" s="1"/>
      <c r="K834" s="8"/>
      <c r="L834" s="8"/>
    </row>
    <row r="835" spans="1:12" x14ac:dyDescent="0.25">
      <c r="A835" s="1">
        <f>YEAR(مجمع.زيارات[[#This Row],[Visit Date]])</f>
        <v>2024</v>
      </c>
      <c r="B835" s="1">
        <f>MONTH(مجمع.زيارات[[#This Row],[Visit Date]])</f>
        <v>9</v>
      </c>
      <c r="C835" s="2">
        <v>45544</v>
      </c>
      <c r="D835" s="2" t="s">
        <v>5234</v>
      </c>
      <c r="E835" s="1" t="s">
        <v>24</v>
      </c>
      <c r="F835" s="1" t="s">
        <v>1</v>
      </c>
      <c r="G835" s="1" t="s">
        <v>1099</v>
      </c>
      <c r="H835" s="3" t="s">
        <v>1105</v>
      </c>
      <c r="I835" s="1"/>
      <c r="J835" s="1"/>
      <c r="K835" s="8"/>
      <c r="L835" s="8"/>
    </row>
    <row r="836" spans="1:12" x14ac:dyDescent="0.25">
      <c r="A836" s="1">
        <f>YEAR(مجمع.زيارات[[#This Row],[Visit Date]])</f>
        <v>2024</v>
      </c>
      <c r="B836" s="1">
        <f>MONTH(مجمع.زيارات[[#This Row],[Visit Date]])</f>
        <v>9</v>
      </c>
      <c r="C836" s="2">
        <v>45544</v>
      </c>
      <c r="D836" s="2" t="s">
        <v>1113</v>
      </c>
      <c r="E836" s="1" t="s">
        <v>24</v>
      </c>
      <c r="F836" s="1" t="s">
        <v>2</v>
      </c>
      <c r="G836" s="1" t="s">
        <v>361</v>
      </c>
      <c r="H836" s="3" t="s">
        <v>1115</v>
      </c>
      <c r="I836" s="1"/>
      <c r="J836" s="1"/>
      <c r="K836" s="8"/>
      <c r="L836" s="8"/>
    </row>
    <row r="837" spans="1:12" x14ac:dyDescent="0.25">
      <c r="A837" s="1">
        <f>YEAR(مجمع.زيارات[[#This Row],[Visit Date]])</f>
        <v>2024</v>
      </c>
      <c r="B837" s="1">
        <f>MONTH(مجمع.زيارات[[#This Row],[Visit Date]])</f>
        <v>9</v>
      </c>
      <c r="C837" s="2">
        <v>45544</v>
      </c>
      <c r="D837" s="2" t="s">
        <v>5235</v>
      </c>
      <c r="E837" s="1" t="s">
        <v>24</v>
      </c>
      <c r="F837" s="1" t="s">
        <v>12</v>
      </c>
      <c r="G837" s="1" t="s">
        <v>12</v>
      </c>
      <c r="H837" s="3" t="s">
        <v>1053</v>
      </c>
      <c r="I837" s="1"/>
      <c r="J837" s="1"/>
      <c r="K837" s="8"/>
      <c r="L837" s="8"/>
    </row>
    <row r="838" spans="1:12" x14ac:dyDescent="0.25">
      <c r="A838" s="1">
        <f>YEAR(مجمع.زيارات[[#This Row],[Visit Date]])</f>
        <v>2024</v>
      </c>
      <c r="B838" s="1">
        <f>MONTH(مجمع.زيارات[[#This Row],[Visit Date]])</f>
        <v>9</v>
      </c>
      <c r="C838" s="2">
        <v>45544</v>
      </c>
      <c r="D838" s="2" t="s">
        <v>543</v>
      </c>
      <c r="E838" s="1" t="s">
        <v>5524</v>
      </c>
      <c r="F838" s="1" t="s">
        <v>11</v>
      </c>
      <c r="G838" s="1" t="s">
        <v>544</v>
      </c>
      <c r="H838" s="3" t="s">
        <v>1030</v>
      </c>
      <c r="I838" s="1"/>
      <c r="J838" s="1"/>
      <c r="K838" s="8"/>
      <c r="L838" s="8"/>
    </row>
    <row r="839" spans="1:12" x14ac:dyDescent="0.25">
      <c r="A839" s="1">
        <f>YEAR(مجمع.زيارات[[#This Row],[Visit Date]])</f>
        <v>2024</v>
      </c>
      <c r="B839" s="1">
        <f>MONTH(مجمع.زيارات[[#This Row],[Visit Date]])</f>
        <v>9</v>
      </c>
      <c r="C839" s="2">
        <v>45544</v>
      </c>
      <c r="D839" s="2" t="s">
        <v>5178</v>
      </c>
      <c r="E839" s="1" t="s">
        <v>24</v>
      </c>
      <c r="F839" s="1" t="s">
        <v>15</v>
      </c>
      <c r="G839" s="1" t="s">
        <v>206</v>
      </c>
      <c r="H839" s="3" t="s">
        <v>1046</v>
      </c>
      <c r="I839" s="1"/>
      <c r="J839" s="1"/>
      <c r="K839" s="8"/>
      <c r="L839" s="8"/>
    </row>
    <row r="840" spans="1:12" x14ac:dyDescent="0.25">
      <c r="A840" s="1">
        <f>YEAR(مجمع.زيارات[[#This Row],[Visit Date]])</f>
        <v>2024</v>
      </c>
      <c r="B840" s="1">
        <f>MONTH(مجمع.زيارات[[#This Row],[Visit Date]])</f>
        <v>9</v>
      </c>
      <c r="C840" s="2">
        <v>45544</v>
      </c>
      <c r="D840" s="2" t="s">
        <v>1049</v>
      </c>
      <c r="E840" s="1" t="s">
        <v>24</v>
      </c>
      <c r="F840" s="1" t="s">
        <v>12</v>
      </c>
      <c r="G840" s="1" t="s">
        <v>12</v>
      </c>
      <c r="H840" s="3" t="s">
        <v>1054</v>
      </c>
      <c r="I840" s="1"/>
      <c r="J840" s="1"/>
      <c r="K840" s="8"/>
      <c r="L840" s="8"/>
    </row>
    <row r="841" spans="1:12" x14ac:dyDescent="0.25">
      <c r="A841" s="1">
        <f>YEAR(مجمع.زيارات[[#This Row],[Visit Date]])</f>
        <v>2024</v>
      </c>
      <c r="B841" s="1">
        <f>MONTH(مجمع.زيارات[[#This Row],[Visit Date]])</f>
        <v>9</v>
      </c>
      <c r="C841" s="2">
        <v>45544</v>
      </c>
      <c r="D841" s="2" t="s">
        <v>3848</v>
      </c>
      <c r="E841" s="1" t="s">
        <v>24</v>
      </c>
      <c r="F841" s="1" t="s">
        <v>4</v>
      </c>
      <c r="G841" s="1" t="s">
        <v>1101</v>
      </c>
      <c r="H841" s="3" t="s">
        <v>1107</v>
      </c>
      <c r="I841" s="1"/>
      <c r="J841" s="1"/>
      <c r="K841" s="8"/>
      <c r="L841" s="8"/>
    </row>
    <row r="842" spans="1:12" x14ac:dyDescent="0.25">
      <c r="A842" s="1">
        <f>YEAR(مجمع.زيارات[[#This Row],[Visit Date]])</f>
        <v>2024</v>
      </c>
      <c r="B842" s="1">
        <f>MONTH(مجمع.زيارات[[#This Row],[Visit Date]])</f>
        <v>9</v>
      </c>
      <c r="C842" s="2">
        <v>45544</v>
      </c>
      <c r="D842" s="2" t="s">
        <v>1112</v>
      </c>
      <c r="E842" s="1" t="s">
        <v>24</v>
      </c>
      <c r="F842" s="1" t="s">
        <v>2</v>
      </c>
      <c r="G842" s="1" t="s">
        <v>49</v>
      </c>
      <c r="H842" s="3" t="s">
        <v>981</v>
      </c>
      <c r="I842" s="1"/>
      <c r="J842" s="1"/>
      <c r="K842" s="8"/>
      <c r="L842" s="8"/>
    </row>
    <row r="843" spans="1:12" x14ac:dyDescent="0.25">
      <c r="A843" s="1">
        <f>YEAR(مجمع.زيارات[[#This Row],[Visit Date]])</f>
        <v>2024</v>
      </c>
      <c r="B843" s="1">
        <f>MONTH(مجمع.زيارات[[#This Row],[Visit Date]])</f>
        <v>9</v>
      </c>
      <c r="C843" s="2">
        <v>45544</v>
      </c>
      <c r="D843" s="2" t="s">
        <v>2403</v>
      </c>
      <c r="E843" s="1" t="s">
        <v>24</v>
      </c>
      <c r="F843" s="1" t="s">
        <v>4</v>
      </c>
      <c r="G843" s="1" t="s">
        <v>1100</v>
      </c>
      <c r="H843" s="3" t="s">
        <v>1106</v>
      </c>
      <c r="I843" s="1"/>
      <c r="J843" s="1"/>
      <c r="K843" s="8"/>
      <c r="L843" s="8"/>
    </row>
    <row r="844" spans="1:12" x14ac:dyDescent="0.25">
      <c r="A844" s="1">
        <f>YEAR(مجمع.زيارات[[#This Row],[Visit Date]])</f>
        <v>2024</v>
      </c>
      <c r="B844" s="1">
        <f>MONTH(مجمع.زيارات[[#This Row],[Visit Date]])</f>
        <v>9</v>
      </c>
      <c r="C844" s="2">
        <v>45544</v>
      </c>
      <c r="D844" s="2" t="s">
        <v>11067</v>
      </c>
      <c r="E844" s="1" t="s">
        <v>5524</v>
      </c>
      <c r="F844" s="1" t="s">
        <v>11</v>
      </c>
      <c r="G844" s="1" t="s">
        <v>544</v>
      </c>
      <c r="H844" s="3" t="s">
        <v>1031</v>
      </c>
      <c r="I844" s="1"/>
      <c r="J844" s="1"/>
      <c r="K844" s="8"/>
      <c r="L844" s="8"/>
    </row>
    <row r="845" spans="1:12" x14ac:dyDescent="0.25">
      <c r="A845" s="1">
        <f>YEAR(مجمع.زيارات[[#This Row],[Visit Date]])</f>
        <v>2024</v>
      </c>
      <c r="B845" s="1">
        <f>MONTH(مجمع.زيارات[[#This Row],[Visit Date]])</f>
        <v>9</v>
      </c>
      <c r="C845" s="2">
        <v>45544</v>
      </c>
      <c r="D845" s="2" t="s">
        <v>757</v>
      </c>
      <c r="E845" s="1" t="s">
        <v>5524</v>
      </c>
      <c r="F845" s="1" t="s">
        <v>3</v>
      </c>
      <c r="G845" s="1" t="s">
        <v>45</v>
      </c>
      <c r="H845" s="3" t="s">
        <v>1021</v>
      </c>
      <c r="I845" s="1"/>
      <c r="J845" s="1"/>
      <c r="K845" s="8"/>
      <c r="L845" s="8"/>
    </row>
    <row r="846" spans="1:12" x14ac:dyDescent="0.25">
      <c r="A846" s="1">
        <f>YEAR(مجمع.زيارات[[#This Row],[Visit Date]])</f>
        <v>2024</v>
      </c>
      <c r="B846" s="1">
        <f>MONTH(مجمع.زيارات[[#This Row],[Visit Date]])</f>
        <v>9</v>
      </c>
      <c r="C846" s="2">
        <v>45544</v>
      </c>
      <c r="D846" s="2" t="s">
        <v>183</v>
      </c>
      <c r="E846" s="1" t="s">
        <v>25</v>
      </c>
      <c r="F846" s="1" t="s">
        <v>2</v>
      </c>
      <c r="G846" s="1" t="s">
        <v>720</v>
      </c>
      <c r="H846" s="3" t="s">
        <v>1116</v>
      </c>
      <c r="I846" s="1"/>
      <c r="J846" s="1"/>
      <c r="K846" s="8"/>
      <c r="L846" s="8"/>
    </row>
    <row r="847" spans="1:12" x14ac:dyDescent="0.25">
      <c r="A847" s="1">
        <f>YEAR(مجمع.زيارات[[#This Row],[Visit Date]])</f>
        <v>2024</v>
      </c>
      <c r="B847" s="1">
        <f>MONTH(مجمع.زيارات[[#This Row],[Visit Date]])</f>
        <v>9</v>
      </c>
      <c r="C847" s="2">
        <v>45544</v>
      </c>
      <c r="D847" s="2" t="s">
        <v>61</v>
      </c>
      <c r="E847" s="1" t="s">
        <v>24</v>
      </c>
      <c r="F847" s="1" t="s">
        <v>7</v>
      </c>
      <c r="G847" s="1" t="s">
        <v>33</v>
      </c>
      <c r="H847" s="3" t="s">
        <v>1086</v>
      </c>
      <c r="I847" s="1"/>
      <c r="J847" s="1"/>
      <c r="K847" s="8"/>
      <c r="L847" s="8"/>
    </row>
    <row r="848" spans="1:12" x14ac:dyDescent="0.25">
      <c r="A848" s="1">
        <f>YEAR(مجمع.زيارات[[#This Row],[Visit Date]])</f>
        <v>2024</v>
      </c>
      <c r="B848" s="1">
        <f>MONTH(مجمع.زيارات[[#This Row],[Visit Date]])</f>
        <v>9</v>
      </c>
      <c r="C848" s="2">
        <v>45544</v>
      </c>
      <c r="D848" s="2" t="s">
        <v>541</v>
      </c>
      <c r="E848" s="1" t="s">
        <v>5524</v>
      </c>
      <c r="F848" s="1" t="s">
        <v>11</v>
      </c>
      <c r="G848" s="1" t="s">
        <v>544</v>
      </c>
      <c r="H848" s="3" t="s">
        <v>1026</v>
      </c>
      <c r="I848" s="1"/>
      <c r="J848" s="1"/>
      <c r="K848" s="8"/>
      <c r="L848" s="8"/>
    </row>
    <row r="849" spans="1:12" x14ac:dyDescent="0.25">
      <c r="A849" s="1">
        <f>YEAR(مجمع.زيارات[[#This Row],[Visit Date]])</f>
        <v>2024</v>
      </c>
      <c r="B849" s="1">
        <f>MONTH(مجمع.زيارات[[#This Row],[Visit Date]])</f>
        <v>9</v>
      </c>
      <c r="C849" s="2">
        <v>45544</v>
      </c>
      <c r="D849" s="2" t="s">
        <v>53</v>
      </c>
      <c r="E849" s="1" t="s">
        <v>23</v>
      </c>
      <c r="F849" s="1" t="s">
        <v>17</v>
      </c>
      <c r="G849" s="1" t="s">
        <v>37</v>
      </c>
      <c r="H849" s="3" t="s">
        <v>1047</v>
      </c>
      <c r="I849" s="1"/>
      <c r="J849" s="1"/>
      <c r="K849" s="8"/>
      <c r="L849" s="8"/>
    </row>
    <row r="850" spans="1:12" x14ac:dyDescent="0.25">
      <c r="A850" s="1">
        <f>YEAR(مجمع.زيارات[[#This Row],[Visit Date]])</f>
        <v>2024</v>
      </c>
      <c r="B850" s="1">
        <f>MONTH(مجمع.زيارات[[#This Row],[Visit Date]])</f>
        <v>9</v>
      </c>
      <c r="C850" s="2">
        <v>45544</v>
      </c>
      <c r="D850" s="2" t="s">
        <v>5236</v>
      </c>
      <c r="E850" s="1" t="s">
        <v>24</v>
      </c>
      <c r="F850" s="1" t="s">
        <v>4</v>
      </c>
      <c r="G850" s="1" t="s">
        <v>1101</v>
      </c>
      <c r="H850" s="3" t="s">
        <v>1105</v>
      </c>
      <c r="I850" s="1"/>
      <c r="J850" s="1"/>
      <c r="K850" s="8"/>
      <c r="L850" s="8"/>
    </row>
    <row r="851" spans="1:12" ht="27.6" x14ac:dyDescent="0.25">
      <c r="A851" s="1">
        <f>YEAR(مجمع.زيارات[[#This Row],[Visit Date]])</f>
        <v>2024</v>
      </c>
      <c r="B851" s="1">
        <f>MONTH(مجمع.زيارات[[#This Row],[Visit Date]])</f>
        <v>9</v>
      </c>
      <c r="C851" s="2">
        <v>45544</v>
      </c>
      <c r="D851" s="2" t="s">
        <v>2409</v>
      </c>
      <c r="E851" s="1" t="s">
        <v>24</v>
      </c>
      <c r="F851" s="1" t="s">
        <v>15</v>
      </c>
      <c r="G851" s="1" t="s">
        <v>205</v>
      </c>
      <c r="H851" s="3" t="s">
        <v>1045</v>
      </c>
      <c r="I851" s="1"/>
      <c r="J851" s="1"/>
      <c r="K851" s="8"/>
      <c r="L851" s="8"/>
    </row>
    <row r="852" spans="1:12" x14ac:dyDescent="0.25">
      <c r="A852" s="1">
        <f>YEAR(مجمع.زيارات[[#This Row],[Visit Date]])</f>
        <v>2024</v>
      </c>
      <c r="B852" s="1">
        <f>MONTH(مجمع.زيارات[[#This Row],[Visit Date]])</f>
        <v>9</v>
      </c>
      <c r="C852" s="2">
        <v>45544</v>
      </c>
      <c r="D852" s="2" t="s">
        <v>11123</v>
      </c>
      <c r="E852" s="1" t="s">
        <v>25</v>
      </c>
      <c r="F852" s="1" t="s">
        <v>1</v>
      </c>
      <c r="G852" s="1" t="s">
        <v>327</v>
      </c>
      <c r="H852" s="3" t="s">
        <v>1104</v>
      </c>
      <c r="I852" s="1"/>
      <c r="J852" s="1"/>
      <c r="K852" s="8"/>
      <c r="L852" s="8"/>
    </row>
    <row r="853" spans="1:12" x14ac:dyDescent="0.25">
      <c r="A853" s="1">
        <f>YEAR(مجمع.زيارات[[#This Row],[Visit Date]])</f>
        <v>2024</v>
      </c>
      <c r="B853" s="1">
        <f>MONTH(مجمع.زيارات[[#This Row],[Visit Date]])</f>
        <v>9</v>
      </c>
      <c r="C853" s="2">
        <v>45544</v>
      </c>
      <c r="D853" s="2" t="s">
        <v>542</v>
      </c>
      <c r="E853" s="1" t="s">
        <v>5524</v>
      </c>
      <c r="F853" s="1" t="s">
        <v>11</v>
      </c>
      <c r="G853" s="1" t="s">
        <v>544</v>
      </c>
      <c r="H853" s="3" t="s">
        <v>1029</v>
      </c>
      <c r="I853" s="1"/>
      <c r="J853" s="1"/>
      <c r="K853" s="8"/>
      <c r="L853" s="8"/>
    </row>
    <row r="854" spans="1:12" x14ac:dyDescent="0.25">
      <c r="A854" s="1">
        <f>YEAR(مجمع.زيارات[[#This Row],[Visit Date]])</f>
        <v>2024</v>
      </c>
      <c r="B854" s="1">
        <f>MONTH(مجمع.زيارات[[#This Row],[Visit Date]])</f>
        <v>9</v>
      </c>
      <c r="C854" s="2">
        <v>45544</v>
      </c>
      <c r="D854" s="2" t="s">
        <v>11138</v>
      </c>
      <c r="E854" s="1" t="s">
        <v>23</v>
      </c>
      <c r="F854" s="1" t="s">
        <v>2</v>
      </c>
      <c r="G854" s="1" t="s">
        <v>49</v>
      </c>
      <c r="H854" s="3" t="s">
        <v>1092</v>
      </c>
      <c r="I854" s="1"/>
      <c r="J854" s="1"/>
      <c r="K854" s="8"/>
      <c r="L854" s="8"/>
    </row>
    <row r="855" spans="1:12" x14ac:dyDescent="0.25">
      <c r="A855" s="1">
        <f>YEAR(مجمع.زيارات[[#This Row],[Visit Date]])</f>
        <v>2024</v>
      </c>
      <c r="B855" s="1">
        <f>MONTH(مجمع.زيارات[[#This Row],[Visit Date]])</f>
        <v>9</v>
      </c>
      <c r="C855" s="2">
        <v>45544</v>
      </c>
      <c r="D855" s="2" t="s">
        <v>41</v>
      </c>
      <c r="E855" s="1" t="s">
        <v>24</v>
      </c>
      <c r="F855" s="1" t="s">
        <v>3</v>
      </c>
      <c r="G855" s="1" t="s">
        <v>45</v>
      </c>
      <c r="H855" s="3" t="s">
        <v>1025</v>
      </c>
      <c r="I855" s="1"/>
      <c r="J855" s="1"/>
      <c r="K855" s="8"/>
      <c r="L855" s="8"/>
    </row>
    <row r="856" spans="1:12" x14ac:dyDescent="0.25">
      <c r="A856" s="1">
        <f>YEAR(مجمع.زيارات[[#This Row],[Visit Date]])</f>
        <v>2024</v>
      </c>
      <c r="B856" s="1">
        <f>MONTH(مجمع.زيارات[[#This Row],[Visit Date]])</f>
        <v>9</v>
      </c>
      <c r="C856" s="2">
        <v>45544</v>
      </c>
      <c r="D856" s="2" t="s">
        <v>5289</v>
      </c>
      <c r="E856" s="1" t="s">
        <v>5524</v>
      </c>
      <c r="F856" s="1" t="s">
        <v>7</v>
      </c>
      <c r="G856" s="1" t="s">
        <v>498</v>
      </c>
      <c r="H856" s="3" t="s">
        <v>1087</v>
      </c>
      <c r="I856" s="1"/>
      <c r="J856" s="1"/>
      <c r="K856" s="8"/>
      <c r="L856" s="8"/>
    </row>
    <row r="857" spans="1:12" x14ac:dyDescent="0.25">
      <c r="A857" s="1">
        <f>YEAR(مجمع.زيارات[[#This Row],[Visit Date]])</f>
        <v>2024</v>
      </c>
      <c r="B857" s="1">
        <f>MONTH(مجمع.زيارات[[#This Row],[Visit Date]])</f>
        <v>9</v>
      </c>
      <c r="C857" s="2">
        <v>45544</v>
      </c>
      <c r="D857" s="2" t="s">
        <v>1048</v>
      </c>
      <c r="E857" s="1" t="s">
        <v>5524</v>
      </c>
      <c r="F857" s="1" t="s">
        <v>12</v>
      </c>
      <c r="G857" s="1" t="s">
        <v>12</v>
      </c>
      <c r="H857" s="3" t="s">
        <v>1050</v>
      </c>
      <c r="I857" s="1"/>
      <c r="J857" s="1"/>
      <c r="K857" s="8"/>
      <c r="L857" s="8"/>
    </row>
    <row r="858" spans="1:12" x14ac:dyDescent="0.25">
      <c r="A858" s="1">
        <f>YEAR(مجمع.زيارات[[#This Row],[Visit Date]])</f>
        <v>2024</v>
      </c>
      <c r="B858" s="1">
        <f>MONTH(مجمع.زيارات[[#This Row],[Visit Date]])</f>
        <v>9</v>
      </c>
      <c r="C858" s="2">
        <v>45544</v>
      </c>
      <c r="D858" s="2" t="s">
        <v>66</v>
      </c>
      <c r="E858" s="1" t="s">
        <v>23</v>
      </c>
      <c r="F858" s="1" t="s">
        <v>2</v>
      </c>
      <c r="G858" s="1" t="s">
        <v>68</v>
      </c>
      <c r="H858" s="3" t="s">
        <v>1114</v>
      </c>
      <c r="I858" s="1"/>
      <c r="J858" s="1"/>
      <c r="K858" s="8"/>
      <c r="L858" s="8"/>
    </row>
    <row r="859" spans="1:12" x14ac:dyDescent="0.25">
      <c r="A859" s="1">
        <f>YEAR(مجمع.زيارات[[#This Row],[Visit Date]])</f>
        <v>2024</v>
      </c>
      <c r="B859" s="1">
        <f>MONTH(مجمع.زيارات[[#This Row],[Visit Date]])</f>
        <v>9</v>
      </c>
      <c r="C859" s="2">
        <v>45545</v>
      </c>
      <c r="D859" s="2" t="s">
        <v>11272</v>
      </c>
      <c r="E859" s="1" t="s">
        <v>24</v>
      </c>
      <c r="F859" s="1" t="s">
        <v>19</v>
      </c>
      <c r="G859" s="1" t="s">
        <v>56</v>
      </c>
      <c r="H859" s="3" t="s">
        <v>1155</v>
      </c>
      <c r="I859" s="1"/>
      <c r="J859" s="1"/>
      <c r="K859" s="8"/>
      <c r="L859" s="8"/>
    </row>
    <row r="860" spans="1:12" x14ac:dyDescent="0.25">
      <c r="A860" s="1">
        <f>YEAR(مجمع.زيارات[[#This Row],[Visit Date]])</f>
        <v>2024</v>
      </c>
      <c r="B860" s="1">
        <f>MONTH(مجمع.زيارات[[#This Row],[Visit Date]])</f>
        <v>9</v>
      </c>
      <c r="C860" s="2">
        <v>45545</v>
      </c>
      <c r="D860" s="2" t="s">
        <v>11294</v>
      </c>
      <c r="E860" s="1" t="s">
        <v>24</v>
      </c>
      <c r="F860" s="1" t="s">
        <v>5</v>
      </c>
      <c r="G860" s="1" t="s">
        <v>633</v>
      </c>
      <c r="H860" s="3" t="s">
        <v>992</v>
      </c>
      <c r="I860" s="1"/>
      <c r="J860" s="1"/>
      <c r="K860" s="8"/>
      <c r="L860" s="8"/>
    </row>
    <row r="861" spans="1:12" x14ac:dyDescent="0.25">
      <c r="A861" s="1">
        <f>YEAR(مجمع.زيارات[[#This Row],[Visit Date]])</f>
        <v>2024</v>
      </c>
      <c r="B861" s="1">
        <f>MONTH(مجمع.زيارات[[#This Row],[Visit Date]])</f>
        <v>9</v>
      </c>
      <c r="C861" s="2">
        <v>45545</v>
      </c>
      <c r="D861" s="2" t="s">
        <v>10620</v>
      </c>
      <c r="E861" s="1" t="s">
        <v>5524</v>
      </c>
      <c r="F861" s="1" t="s">
        <v>19</v>
      </c>
      <c r="G861" s="1" t="s">
        <v>1152</v>
      </c>
      <c r="H861" s="3" t="s">
        <v>1154</v>
      </c>
      <c r="I861" s="1"/>
      <c r="J861" s="1"/>
      <c r="K861" s="8"/>
      <c r="L861" s="8"/>
    </row>
    <row r="862" spans="1:12" x14ac:dyDescent="0.25">
      <c r="A862" s="1">
        <f>YEAR(مجمع.زيارات[[#This Row],[Visit Date]])</f>
        <v>2024</v>
      </c>
      <c r="B862" s="1">
        <f>MONTH(مجمع.زيارات[[#This Row],[Visit Date]])</f>
        <v>9</v>
      </c>
      <c r="C862" s="2">
        <v>45545</v>
      </c>
      <c r="D862" s="2" t="s">
        <v>5559</v>
      </c>
      <c r="E862" s="1" t="s">
        <v>23</v>
      </c>
      <c r="F862" s="1" t="s">
        <v>1</v>
      </c>
      <c r="G862" s="1" t="s">
        <v>1015</v>
      </c>
      <c r="H862" s="3" t="s">
        <v>1108</v>
      </c>
      <c r="I862" s="1"/>
      <c r="J862" s="1"/>
      <c r="K862" s="8"/>
      <c r="L862" s="8"/>
    </row>
    <row r="863" spans="1:12" x14ac:dyDescent="0.25">
      <c r="A863" s="1">
        <f>YEAR(مجمع.زيارات[[#This Row],[Visit Date]])</f>
        <v>2024</v>
      </c>
      <c r="B863" s="1">
        <f>MONTH(مجمع.زيارات[[#This Row],[Visit Date]])</f>
        <v>9</v>
      </c>
      <c r="C863" s="2">
        <v>45545</v>
      </c>
      <c r="D863" s="2" t="s">
        <v>6583</v>
      </c>
      <c r="E863" s="1" t="s">
        <v>25</v>
      </c>
      <c r="F863" s="1" t="s">
        <v>2</v>
      </c>
      <c r="G863" s="1" t="s">
        <v>396</v>
      </c>
      <c r="H863" s="3" t="s">
        <v>1097</v>
      </c>
      <c r="I863" s="1"/>
      <c r="J863" s="1"/>
      <c r="K863" s="8"/>
      <c r="L863" s="8"/>
    </row>
    <row r="864" spans="1:12" ht="27.6" x14ac:dyDescent="0.25">
      <c r="A864" s="1">
        <f>YEAR(مجمع.زيارات[[#This Row],[Visit Date]])</f>
        <v>2024</v>
      </c>
      <c r="B864" s="1">
        <f>MONTH(مجمع.زيارات[[#This Row],[Visit Date]])</f>
        <v>9</v>
      </c>
      <c r="C864" s="2">
        <v>45545</v>
      </c>
      <c r="D864" s="2" t="s">
        <v>6594</v>
      </c>
      <c r="E864" s="1" t="s">
        <v>5524</v>
      </c>
      <c r="F864" s="1" t="s">
        <v>15</v>
      </c>
      <c r="G864" s="1" t="s">
        <v>1060</v>
      </c>
      <c r="H864" s="3" t="s">
        <v>1064</v>
      </c>
      <c r="I864" s="1"/>
      <c r="J864" s="1"/>
      <c r="K864" s="8"/>
      <c r="L864" s="8"/>
    </row>
    <row r="865" spans="1:12" ht="27.6" x14ac:dyDescent="0.25">
      <c r="A865" s="1">
        <f>YEAR(مجمع.زيارات[[#This Row],[Visit Date]])</f>
        <v>2024</v>
      </c>
      <c r="B865" s="1">
        <f>MONTH(مجمع.زيارات[[#This Row],[Visit Date]])</f>
        <v>9</v>
      </c>
      <c r="C865" s="2">
        <v>45545</v>
      </c>
      <c r="D865" s="2" t="s">
        <v>6630</v>
      </c>
      <c r="E865" s="1" t="s">
        <v>23</v>
      </c>
      <c r="F865" s="1" t="s">
        <v>15</v>
      </c>
      <c r="G865" s="1" t="s">
        <v>205</v>
      </c>
      <c r="H865" s="3" t="s">
        <v>1625</v>
      </c>
      <c r="I865" s="1"/>
      <c r="J865" s="1"/>
      <c r="K865" s="8"/>
      <c r="L865" s="8"/>
    </row>
    <row r="866" spans="1:12" x14ac:dyDescent="0.25">
      <c r="A866" s="1">
        <f>YEAR(مجمع.زيارات[[#This Row],[Visit Date]])</f>
        <v>2024</v>
      </c>
      <c r="B866" s="1">
        <f>MONTH(مجمع.زيارات[[#This Row],[Visit Date]])</f>
        <v>9</v>
      </c>
      <c r="C866" s="2">
        <v>45545</v>
      </c>
      <c r="D866" s="2" t="s">
        <v>10644</v>
      </c>
      <c r="E866" s="1" t="s">
        <v>5524</v>
      </c>
      <c r="F866" s="1" t="s">
        <v>6</v>
      </c>
      <c r="G866" s="1" t="s">
        <v>1066</v>
      </c>
      <c r="H866" s="3" t="s">
        <v>1070</v>
      </c>
      <c r="I866" s="1"/>
      <c r="J866" s="1"/>
      <c r="K866" s="8"/>
      <c r="L866" s="8"/>
    </row>
    <row r="867" spans="1:12" x14ac:dyDescent="0.25">
      <c r="A867" s="1">
        <f>YEAR(مجمع.زيارات[[#This Row],[Visit Date]])</f>
        <v>2024</v>
      </c>
      <c r="B867" s="1">
        <f>MONTH(مجمع.زيارات[[#This Row],[Visit Date]])</f>
        <v>9</v>
      </c>
      <c r="C867" s="2">
        <v>45545</v>
      </c>
      <c r="D867" s="2" t="s">
        <v>6641</v>
      </c>
      <c r="E867" s="1" t="s">
        <v>5524</v>
      </c>
      <c r="F867" s="1" t="s">
        <v>6</v>
      </c>
      <c r="G867" s="1" t="s">
        <v>1066</v>
      </c>
      <c r="H867" s="3" t="s">
        <v>1071</v>
      </c>
      <c r="I867" s="1"/>
      <c r="J867" s="1"/>
      <c r="K867" s="8"/>
      <c r="L867" s="8"/>
    </row>
    <row r="868" spans="1:12" x14ac:dyDescent="0.25">
      <c r="A868" s="1">
        <f>YEAR(مجمع.زيارات[[#This Row],[Visit Date]])</f>
        <v>2024</v>
      </c>
      <c r="B868" s="1">
        <f>MONTH(مجمع.زيارات[[#This Row],[Visit Date]])</f>
        <v>9</v>
      </c>
      <c r="C868" s="2">
        <v>45545</v>
      </c>
      <c r="D868" s="2" t="s">
        <v>6662</v>
      </c>
      <c r="E868" s="1" t="s">
        <v>24</v>
      </c>
      <c r="F868" s="1" t="s">
        <v>12</v>
      </c>
      <c r="G868" s="1" t="s">
        <v>223</v>
      </c>
      <c r="H868" s="3" t="s">
        <v>1083</v>
      </c>
      <c r="I868" s="1"/>
      <c r="J868" s="1"/>
      <c r="K868" s="8"/>
      <c r="L868" s="8"/>
    </row>
    <row r="869" spans="1:12" x14ac:dyDescent="0.25">
      <c r="A869" s="1">
        <f>YEAR(مجمع.زيارات[[#This Row],[Visit Date]])</f>
        <v>2024</v>
      </c>
      <c r="B869" s="1">
        <f>MONTH(مجمع.زيارات[[#This Row],[Visit Date]])</f>
        <v>9</v>
      </c>
      <c r="C869" s="2">
        <v>45545</v>
      </c>
      <c r="D869" s="2" t="s">
        <v>2</v>
      </c>
      <c r="E869" s="1" t="s">
        <v>24</v>
      </c>
      <c r="F869" s="1" t="s">
        <v>5</v>
      </c>
      <c r="G869" s="1" t="s">
        <v>633</v>
      </c>
      <c r="H869" s="3" t="s">
        <v>992</v>
      </c>
      <c r="I869" s="1"/>
      <c r="J869" s="1"/>
      <c r="K869" s="8"/>
      <c r="L869" s="8"/>
    </row>
    <row r="870" spans="1:12" x14ac:dyDescent="0.25">
      <c r="A870" s="1">
        <f>YEAR(مجمع.زيارات[[#This Row],[Visit Date]])</f>
        <v>2024</v>
      </c>
      <c r="B870" s="1">
        <f>MONTH(مجمع.زيارات[[#This Row],[Visit Date]])</f>
        <v>9</v>
      </c>
      <c r="C870" s="2">
        <v>45545</v>
      </c>
      <c r="D870" s="2" t="s">
        <v>3710</v>
      </c>
      <c r="E870" s="1" t="s">
        <v>24</v>
      </c>
      <c r="F870" s="1" t="s">
        <v>1</v>
      </c>
      <c r="G870" s="1" t="s">
        <v>69</v>
      </c>
      <c r="H870" s="3" t="s">
        <v>1109</v>
      </c>
      <c r="I870" s="1"/>
      <c r="J870" s="1"/>
      <c r="K870" s="8"/>
      <c r="L870" s="8"/>
    </row>
    <row r="871" spans="1:12" x14ac:dyDescent="0.25">
      <c r="A871" s="1">
        <f>YEAR(مجمع.زيارات[[#This Row],[Visit Date]])</f>
        <v>2024</v>
      </c>
      <c r="B871" s="1">
        <f>MONTH(مجمع.زيارات[[#This Row],[Visit Date]])</f>
        <v>9</v>
      </c>
      <c r="C871" s="2">
        <v>45545</v>
      </c>
      <c r="D871" s="2" t="s">
        <v>6691</v>
      </c>
      <c r="E871" s="1" t="s">
        <v>24</v>
      </c>
      <c r="F871" s="1" t="s">
        <v>3</v>
      </c>
      <c r="G871" s="1" t="s">
        <v>285</v>
      </c>
      <c r="H871" s="3" t="s">
        <v>1073</v>
      </c>
      <c r="I871" s="1"/>
      <c r="J871" s="1"/>
      <c r="K871" s="8"/>
      <c r="L871" s="8"/>
    </row>
    <row r="872" spans="1:12" x14ac:dyDescent="0.25">
      <c r="A872" s="1">
        <f>YEAR(مجمع.زيارات[[#This Row],[Visit Date]])</f>
        <v>2024</v>
      </c>
      <c r="B872" s="1">
        <f>MONTH(مجمع.زيارات[[#This Row],[Visit Date]])</f>
        <v>9</v>
      </c>
      <c r="C872" s="2">
        <v>45545</v>
      </c>
      <c r="D872" s="2" t="s">
        <v>6705</v>
      </c>
      <c r="E872" s="1" t="s">
        <v>5524</v>
      </c>
      <c r="F872" s="1" t="s">
        <v>6</v>
      </c>
      <c r="G872" s="1" t="s">
        <v>1066</v>
      </c>
      <c r="H872" s="3" t="s">
        <v>1068</v>
      </c>
      <c r="I872" s="1"/>
      <c r="J872" s="1"/>
      <c r="K872" s="8"/>
      <c r="L872" s="8"/>
    </row>
    <row r="873" spans="1:12" x14ac:dyDescent="0.25">
      <c r="A873" s="1">
        <f>YEAR(مجمع.زيارات[[#This Row],[Visit Date]])</f>
        <v>2024</v>
      </c>
      <c r="B873" s="1">
        <f>MONTH(مجمع.زيارات[[#This Row],[Visit Date]])</f>
        <v>9</v>
      </c>
      <c r="C873" s="2">
        <v>45545</v>
      </c>
      <c r="D873" s="2" t="s">
        <v>6356</v>
      </c>
      <c r="E873" s="1" t="s">
        <v>24</v>
      </c>
      <c r="F873" s="1" t="s">
        <v>3</v>
      </c>
      <c r="G873" s="1" t="s">
        <v>232</v>
      </c>
      <c r="H873" s="3" t="s">
        <v>1076</v>
      </c>
      <c r="I873" s="1"/>
      <c r="J873" s="1"/>
      <c r="K873" s="8"/>
      <c r="L873" s="8"/>
    </row>
    <row r="874" spans="1:12" ht="27.6" x14ac:dyDescent="0.25">
      <c r="A874" s="1">
        <f>YEAR(مجمع.زيارات[[#This Row],[Visit Date]])</f>
        <v>2024</v>
      </c>
      <c r="B874" s="1">
        <f>MONTH(مجمع.زيارات[[#This Row],[Visit Date]])</f>
        <v>9</v>
      </c>
      <c r="C874" s="2">
        <v>45545</v>
      </c>
      <c r="D874" s="2" t="s">
        <v>903</v>
      </c>
      <c r="E874" s="1" t="s">
        <v>5524</v>
      </c>
      <c r="F874" s="1" t="s">
        <v>13</v>
      </c>
      <c r="G874" s="1" t="s">
        <v>197</v>
      </c>
      <c r="H874" s="3" t="s">
        <v>1057</v>
      </c>
      <c r="I874" s="1"/>
      <c r="J874" s="1"/>
      <c r="K874" s="8"/>
      <c r="L874" s="8"/>
    </row>
    <row r="875" spans="1:12" ht="27.6" x14ac:dyDescent="0.25">
      <c r="A875" s="1">
        <f>YEAR(مجمع.زيارات[[#This Row],[Visit Date]])</f>
        <v>2024</v>
      </c>
      <c r="B875" s="1">
        <f>MONTH(مجمع.زيارات[[#This Row],[Visit Date]])</f>
        <v>9</v>
      </c>
      <c r="C875" s="2">
        <v>45545</v>
      </c>
      <c r="D875" s="2" t="s">
        <v>433</v>
      </c>
      <c r="E875" s="1" t="s">
        <v>23</v>
      </c>
      <c r="F875" s="1" t="s">
        <v>19</v>
      </c>
      <c r="G875" s="1" t="s">
        <v>56</v>
      </c>
      <c r="H875" s="3" t="s">
        <v>1156</v>
      </c>
      <c r="I875" s="1"/>
      <c r="J875" s="1"/>
      <c r="K875" s="8"/>
      <c r="L875" s="8"/>
    </row>
    <row r="876" spans="1:12" x14ac:dyDescent="0.25">
      <c r="A876" s="1">
        <f>YEAR(مجمع.زيارات[[#This Row],[Visit Date]])</f>
        <v>2024</v>
      </c>
      <c r="B876" s="1">
        <f>MONTH(مجمع.زيارات[[#This Row],[Visit Date]])</f>
        <v>9</v>
      </c>
      <c r="C876" s="2">
        <v>45545</v>
      </c>
      <c r="D876" s="2" t="s">
        <v>5238</v>
      </c>
      <c r="E876" s="1" t="s">
        <v>24</v>
      </c>
      <c r="F876" s="1" t="s">
        <v>5</v>
      </c>
      <c r="G876" s="1" t="s">
        <v>633</v>
      </c>
      <c r="H876" s="3" t="s">
        <v>992</v>
      </c>
      <c r="I876" s="1"/>
      <c r="J876" s="1"/>
      <c r="K876" s="8"/>
      <c r="L876" s="8"/>
    </row>
    <row r="877" spans="1:12" ht="27.6" x14ac:dyDescent="0.25">
      <c r="A877" s="1">
        <f>YEAR(مجمع.زيارات[[#This Row],[Visit Date]])</f>
        <v>2024</v>
      </c>
      <c r="B877" s="1">
        <f>MONTH(مجمع.زيارات[[#This Row],[Visit Date]])</f>
        <v>9</v>
      </c>
      <c r="C877" s="2">
        <v>45545</v>
      </c>
      <c r="D877" s="2" t="s">
        <v>10522</v>
      </c>
      <c r="E877" s="1" t="s">
        <v>5524</v>
      </c>
      <c r="F877" s="1" t="s">
        <v>15</v>
      </c>
      <c r="G877" s="1" t="s">
        <v>786</v>
      </c>
      <c r="H877" s="3" t="s">
        <v>1062</v>
      </c>
      <c r="I877" s="1"/>
      <c r="J877" s="1"/>
      <c r="K877" s="8"/>
      <c r="L877" s="8"/>
    </row>
    <row r="878" spans="1:12" x14ac:dyDescent="0.25">
      <c r="A878" s="1">
        <f>YEAR(مجمع.زيارات[[#This Row],[Visit Date]])</f>
        <v>2024</v>
      </c>
      <c r="B878" s="1">
        <f>MONTH(مجمع.زيارات[[#This Row],[Visit Date]])</f>
        <v>9</v>
      </c>
      <c r="C878" s="2">
        <v>45545</v>
      </c>
      <c r="D878" s="2" t="s">
        <v>3858</v>
      </c>
      <c r="E878" s="1" t="s">
        <v>5524</v>
      </c>
      <c r="F878" s="1" t="s">
        <v>15</v>
      </c>
      <c r="G878" s="1" t="s">
        <v>1060</v>
      </c>
      <c r="H878" s="3" t="s">
        <v>1063</v>
      </c>
      <c r="I878" s="1"/>
      <c r="J878" s="1"/>
      <c r="K878" s="8"/>
      <c r="L878" s="8"/>
    </row>
    <row r="879" spans="1:12" x14ac:dyDescent="0.25">
      <c r="A879" s="1">
        <f>YEAR(مجمع.زيارات[[#This Row],[Visit Date]])</f>
        <v>2024</v>
      </c>
      <c r="B879" s="1">
        <f>MONTH(مجمع.زيارات[[#This Row],[Visit Date]])</f>
        <v>9</v>
      </c>
      <c r="C879" s="2">
        <v>45545</v>
      </c>
      <c r="D879" s="2" t="s">
        <v>10807</v>
      </c>
      <c r="E879" s="1" t="s">
        <v>5524</v>
      </c>
      <c r="F879" s="1" t="s">
        <v>6</v>
      </c>
      <c r="G879" s="1" t="s">
        <v>1066</v>
      </c>
      <c r="H879" s="3" t="s">
        <v>554</v>
      </c>
      <c r="I879" s="1"/>
      <c r="J879" s="1"/>
      <c r="K879" s="8"/>
      <c r="L879" s="8"/>
    </row>
    <row r="880" spans="1:12" x14ac:dyDescent="0.25">
      <c r="A880" s="1">
        <f>YEAR(مجمع.زيارات[[#This Row],[Visit Date]])</f>
        <v>2024</v>
      </c>
      <c r="B880" s="1">
        <f>MONTH(مجمع.زيارات[[#This Row],[Visit Date]])</f>
        <v>9</v>
      </c>
      <c r="C880" s="2">
        <v>45545</v>
      </c>
      <c r="D880" s="2" t="s">
        <v>6733</v>
      </c>
      <c r="E880" s="1" t="s">
        <v>24</v>
      </c>
      <c r="F880" s="1" t="s">
        <v>2</v>
      </c>
      <c r="G880" s="1" t="s">
        <v>396</v>
      </c>
      <c r="H880" s="3" t="s">
        <v>1096</v>
      </c>
      <c r="I880" s="1"/>
      <c r="J880" s="1"/>
      <c r="K880" s="8"/>
      <c r="L880" s="8"/>
    </row>
    <row r="881" spans="1:12" x14ac:dyDescent="0.25">
      <c r="A881" s="1">
        <f>YEAR(مجمع.زيارات[[#This Row],[Visit Date]])</f>
        <v>2024</v>
      </c>
      <c r="B881" s="1">
        <f>MONTH(مجمع.زيارات[[#This Row],[Visit Date]])</f>
        <v>9</v>
      </c>
      <c r="C881" s="2">
        <v>45545</v>
      </c>
      <c r="D881" s="2" t="s">
        <v>5239</v>
      </c>
      <c r="E881" s="1" t="s">
        <v>24</v>
      </c>
      <c r="F881" s="1" t="s">
        <v>5</v>
      </c>
      <c r="G881" s="1" t="s">
        <v>633</v>
      </c>
      <c r="H881" s="3" t="s">
        <v>992</v>
      </c>
      <c r="I881" s="1"/>
      <c r="J881" s="1"/>
      <c r="K881" s="8"/>
      <c r="L881" s="8"/>
    </row>
    <row r="882" spans="1:12" x14ac:dyDescent="0.25">
      <c r="A882" s="1">
        <f>YEAR(مجمع.زيارات[[#This Row],[Visit Date]])</f>
        <v>2024</v>
      </c>
      <c r="B882" s="1">
        <f>MONTH(مجمع.زيارات[[#This Row],[Visit Date]])</f>
        <v>9</v>
      </c>
      <c r="C882" s="2">
        <v>45545</v>
      </c>
      <c r="D882" s="2" t="s">
        <v>1095</v>
      </c>
      <c r="E882" s="1" t="s">
        <v>25</v>
      </c>
      <c r="F882" s="1" t="s">
        <v>2</v>
      </c>
      <c r="G882" s="1" t="s">
        <v>396</v>
      </c>
      <c r="H882" s="3" t="s">
        <v>1093</v>
      </c>
      <c r="I882" s="1"/>
      <c r="J882" s="1"/>
      <c r="K882" s="8"/>
      <c r="L882" s="8"/>
    </row>
    <row r="883" spans="1:12" x14ac:dyDescent="0.25">
      <c r="A883" s="1">
        <f>YEAR(مجمع.زيارات[[#This Row],[Visit Date]])</f>
        <v>2024</v>
      </c>
      <c r="B883" s="1">
        <f>MONTH(مجمع.زيارات[[#This Row],[Visit Date]])</f>
        <v>9</v>
      </c>
      <c r="C883" s="2">
        <v>45545</v>
      </c>
      <c r="D883" s="2" t="s">
        <v>1080</v>
      </c>
      <c r="E883" s="1" t="s">
        <v>24</v>
      </c>
      <c r="F883" s="1" t="s">
        <v>5</v>
      </c>
      <c r="G883" s="1" t="s">
        <v>633</v>
      </c>
      <c r="H883" s="3" t="s">
        <v>992</v>
      </c>
      <c r="I883" s="1"/>
      <c r="J883" s="1"/>
      <c r="K883" s="8"/>
      <c r="L883" s="8"/>
    </row>
    <row r="884" spans="1:12" x14ac:dyDescent="0.25">
      <c r="A884" s="1">
        <f>YEAR(مجمع.زيارات[[#This Row],[Visit Date]])</f>
        <v>2024</v>
      </c>
      <c r="B884" s="1">
        <f>MONTH(مجمع.زيارات[[#This Row],[Visit Date]])</f>
        <v>9</v>
      </c>
      <c r="C884" s="2">
        <v>45545</v>
      </c>
      <c r="D884" s="2" t="s">
        <v>5178</v>
      </c>
      <c r="E884" s="1" t="s">
        <v>24</v>
      </c>
      <c r="F884" s="1" t="s">
        <v>15</v>
      </c>
      <c r="G884" s="1" t="s">
        <v>206</v>
      </c>
      <c r="H884" s="3" t="s">
        <v>1061</v>
      </c>
      <c r="I884" s="1"/>
      <c r="J884" s="1"/>
      <c r="K884" s="8"/>
      <c r="L884" s="8"/>
    </row>
    <row r="885" spans="1:12" x14ac:dyDescent="0.25">
      <c r="A885" s="1">
        <f>YEAR(مجمع.زيارات[[#This Row],[Visit Date]])</f>
        <v>2024</v>
      </c>
      <c r="B885" s="1">
        <f>MONTH(مجمع.زيارات[[#This Row],[Visit Date]])</f>
        <v>9</v>
      </c>
      <c r="C885" s="2">
        <v>45545</v>
      </c>
      <c r="D885" s="2" t="s">
        <v>6757</v>
      </c>
      <c r="E885" s="1" t="s">
        <v>24</v>
      </c>
      <c r="F885" s="1" t="s">
        <v>2</v>
      </c>
      <c r="G885" s="1" t="s">
        <v>396</v>
      </c>
      <c r="H885" s="3" t="s">
        <v>1098</v>
      </c>
      <c r="I885" s="1"/>
      <c r="J885" s="1"/>
      <c r="K885" s="8"/>
      <c r="L885" s="8"/>
    </row>
    <row r="886" spans="1:12" x14ac:dyDescent="0.25">
      <c r="A886" s="1">
        <f>YEAR(مجمع.زيارات[[#This Row],[Visit Date]])</f>
        <v>2024</v>
      </c>
      <c r="B886" s="1">
        <f>MONTH(مجمع.زيارات[[#This Row],[Visit Date]])</f>
        <v>9</v>
      </c>
      <c r="C886" s="2">
        <v>45545</v>
      </c>
      <c r="D886" s="2" t="s">
        <v>10960</v>
      </c>
      <c r="E886" s="1" t="s">
        <v>5524</v>
      </c>
      <c r="F886" s="1" t="s">
        <v>6</v>
      </c>
      <c r="G886" s="1" t="s">
        <v>1066</v>
      </c>
      <c r="H886" s="3" t="s">
        <v>1069</v>
      </c>
      <c r="I886" s="1"/>
      <c r="J886" s="1"/>
      <c r="K886" s="8"/>
      <c r="L886" s="8"/>
    </row>
    <row r="887" spans="1:12" x14ac:dyDescent="0.25">
      <c r="A887" s="1">
        <f>YEAR(مجمع.زيارات[[#This Row],[Visit Date]])</f>
        <v>2024</v>
      </c>
      <c r="B887" s="1">
        <f>MONTH(مجمع.زيارات[[#This Row],[Visit Date]])</f>
        <v>9</v>
      </c>
      <c r="C887" s="2">
        <v>45545</v>
      </c>
      <c r="D887" s="2" t="s">
        <v>10961</v>
      </c>
      <c r="E887" s="1" t="s">
        <v>24</v>
      </c>
      <c r="F887" s="1" t="s">
        <v>1</v>
      </c>
      <c r="G887" s="1" t="s">
        <v>369</v>
      </c>
      <c r="H887" s="3" t="s">
        <v>514</v>
      </c>
      <c r="I887" s="1"/>
      <c r="J887" s="1"/>
      <c r="K887" s="8"/>
      <c r="L887" s="8"/>
    </row>
    <row r="888" spans="1:12" x14ac:dyDescent="0.25">
      <c r="A888" s="1">
        <f>YEAR(مجمع.زيارات[[#This Row],[Visit Date]])</f>
        <v>2024</v>
      </c>
      <c r="B888" s="1">
        <f>MONTH(مجمع.زيارات[[#This Row],[Visit Date]])</f>
        <v>9</v>
      </c>
      <c r="C888" s="2">
        <v>45545</v>
      </c>
      <c r="D888" s="2" t="s">
        <v>10975</v>
      </c>
      <c r="E888" s="1" t="s">
        <v>5524</v>
      </c>
      <c r="F888" s="1" t="s">
        <v>13</v>
      </c>
      <c r="G888" s="1" t="s">
        <v>1153</v>
      </c>
      <c r="H888" s="3" t="s">
        <v>1157</v>
      </c>
      <c r="I888" s="1"/>
      <c r="J888" s="1"/>
      <c r="K888" s="8"/>
      <c r="L888" s="8"/>
    </row>
    <row r="889" spans="1:12" x14ac:dyDescent="0.25">
      <c r="A889" s="1">
        <f>YEAR(مجمع.زيارات[[#This Row],[Visit Date]])</f>
        <v>2024</v>
      </c>
      <c r="B889" s="1">
        <f>MONTH(مجمع.زيارات[[#This Row],[Visit Date]])</f>
        <v>9</v>
      </c>
      <c r="C889" s="2">
        <v>45545</v>
      </c>
      <c r="D889" s="2" t="s">
        <v>10999</v>
      </c>
      <c r="E889" s="1" t="s">
        <v>24</v>
      </c>
      <c r="F889" s="1" t="s">
        <v>12</v>
      </c>
      <c r="G889" s="1" t="s">
        <v>851</v>
      </c>
      <c r="H889" s="3" t="s">
        <v>1085</v>
      </c>
      <c r="I889" s="1"/>
      <c r="J889" s="1"/>
      <c r="K889" s="8"/>
      <c r="L889" s="8"/>
    </row>
    <row r="890" spans="1:12" x14ac:dyDescent="0.25">
      <c r="A890" s="1">
        <f>YEAR(مجمع.زيارات[[#This Row],[Visit Date]])</f>
        <v>2024</v>
      </c>
      <c r="B890" s="1">
        <f>MONTH(مجمع.زيارات[[#This Row],[Visit Date]])</f>
        <v>9</v>
      </c>
      <c r="C890" s="2">
        <v>45545</v>
      </c>
      <c r="D890" s="2" t="s">
        <v>11024</v>
      </c>
      <c r="E890" s="1" t="s">
        <v>24</v>
      </c>
      <c r="F890" s="1" t="s">
        <v>1</v>
      </c>
      <c r="G890" s="1" t="s">
        <v>69</v>
      </c>
      <c r="H890" s="3" t="s">
        <v>514</v>
      </c>
      <c r="I890" s="1"/>
      <c r="J890" s="1"/>
      <c r="K890" s="8"/>
      <c r="L890" s="8"/>
    </row>
    <row r="891" spans="1:12" x14ac:dyDescent="0.25">
      <c r="A891" s="1">
        <f>YEAR(مجمع.زيارات[[#This Row],[Visit Date]])</f>
        <v>2024</v>
      </c>
      <c r="B891" s="1">
        <f>MONTH(مجمع.زيارات[[#This Row],[Visit Date]])</f>
        <v>9</v>
      </c>
      <c r="C891" s="2">
        <v>45545</v>
      </c>
      <c r="D891" s="2" t="s">
        <v>5240</v>
      </c>
      <c r="E891" s="1" t="s">
        <v>24</v>
      </c>
      <c r="F891" s="1" t="s">
        <v>12</v>
      </c>
      <c r="G891" s="1" t="s">
        <v>851</v>
      </c>
      <c r="H891" s="3" t="s">
        <v>1082</v>
      </c>
      <c r="I891" s="1"/>
      <c r="J891" s="1"/>
      <c r="K891" s="8"/>
      <c r="L891" s="8"/>
    </row>
    <row r="892" spans="1:12" x14ac:dyDescent="0.25">
      <c r="A892" s="1">
        <f>YEAR(مجمع.زيارات[[#This Row],[Visit Date]])</f>
        <v>2024</v>
      </c>
      <c r="B892" s="1">
        <f>MONTH(مجمع.زيارات[[#This Row],[Visit Date]])</f>
        <v>9</v>
      </c>
      <c r="C892" s="2">
        <v>45545</v>
      </c>
      <c r="D892" s="2" t="s">
        <v>6775</v>
      </c>
      <c r="E892" s="1" t="s">
        <v>5524</v>
      </c>
      <c r="F892" s="1" t="s">
        <v>2</v>
      </c>
      <c r="G892" s="1" t="s">
        <v>396</v>
      </c>
      <c r="H892" s="3" t="s">
        <v>1096</v>
      </c>
      <c r="I892" s="1"/>
      <c r="J892" s="1"/>
      <c r="K892" s="8"/>
      <c r="L892" s="8"/>
    </row>
    <row r="893" spans="1:12" x14ac:dyDescent="0.25">
      <c r="A893" s="1">
        <f>YEAR(مجمع.زيارات[[#This Row],[Visit Date]])</f>
        <v>2024</v>
      </c>
      <c r="B893" s="1">
        <f>MONTH(مجمع.زيارات[[#This Row],[Visit Date]])</f>
        <v>9</v>
      </c>
      <c r="C893" s="2">
        <v>45545</v>
      </c>
      <c r="D893" s="2" t="s">
        <v>6781</v>
      </c>
      <c r="E893" s="1" t="s">
        <v>24</v>
      </c>
      <c r="F893" s="1" t="s">
        <v>12</v>
      </c>
      <c r="G893" s="1" t="s">
        <v>2082</v>
      </c>
      <c r="H893" s="3" t="s">
        <v>1081</v>
      </c>
      <c r="I893" s="1"/>
      <c r="J893" s="1"/>
      <c r="K893" s="8"/>
      <c r="L893" s="8"/>
    </row>
    <row r="894" spans="1:12" ht="27.6" x14ac:dyDescent="0.25">
      <c r="A894" s="1">
        <f>YEAR(مجمع.زيارات[[#This Row],[Visit Date]])</f>
        <v>2024</v>
      </c>
      <c r="B894" s="1">
        <f>MONTH(مجمع.زيارات[[#This Row],[Visit Date]])</f>
        <v>9</v>
      </c>
      <c r="C894" s="2">
        <v>45545</v>
      </c>
      <c r="D894" s="2" t="s">
        <v>6793</v>
      </c>
      <c r="E894" s="1" t="s">
        <v>5524</v>
      </c>
      <c r="F894" s="1" t="s">
        <v>13</v>
      </c>
      <c r="G894" s="1" t="s">
        <v>1060</v>
      </c>
      <c r="H894" s="3" t="s">
        <v>1065</v>
      </c>
      <c r="I894" s="1"/>
      <c r="J894" s="1"/>
      <c r="K894" s="8"/>
      <c r="L894" s="8"/>
    </row>
    <row r="895" spans="1:12" x14ac:dyDescent="0.25">
      <c r="A895" s="1">
        <f>YEAR(مجمع.زيارات[[#This Row],[Visit Date]])</f>
        <v>2024</v>
      </c>
      <c r="B895" s="1">
        <f>MONTH(مجمع.زيارات[[#This Row],[Visit Date]])</f>
        <v>9</v>
      </c>
      <c r="C895" s="2">
        <v>45545</v>
      </c>
      <c r="D895" s="2" t="s">
        <v>11066</v>
      </c>
      <c r="E895" s="1" t="s">
        <v>24</v>
      </c>
      <c r="F895" s="1" t="s">
        <v>1</v>
      </c>
      <c r="G895" s="1" t="s">
        <v>69</v>
      </c>
      <c r="H895" s="3" t="s">
        <v>1110</v>
      </c>
      <c r="I895" s="1"/>
      <c r="J895" s="1"/>
      <c r="K895" s="8"/>
      <c r="L895" s="8"/>
    </row>
    <row r="896" spans="1:12" x14ac:dyDescent="0.25">
      <c r="A896" s="1">
        <f>YEAR(مجمع.زيارات[[#This Row],[Visit Date]])</f>
        <v>2024</v>
      </c>
      <c r="B896" s="1">
        <f>MONTH(مجمع.زيارات[[#This Row],[Visit Date]])</f>
        <v>9</v>
      </c>
      <c r="C896" s="2">
        <v>45545</v>
      </c>
      <c r="D896" s="2" t="s">
        <v>10101</v>
      </c>
      <c r="E896" s="1" t="s">
        <v>25</v>
      </c>
      <c r="F896" s="1" t="s">
        <v>1</v>
      </c>
      <c r="G896" s="1" t="s">
        <v>69</v>
      </c>
      <c r="H896" s="3" t="s">
        <v>514</v>
      </c>
      <c r="I896" s="1"/>
      <c r="J896" s="1"/>
      <c r="K896" s="8"/>
      <c r="L896" s="8"/>
    </row>
    <row r="897" spans="1:12" x14ac:dyDescent="0.25">
      <c r="A897" s="1">
        <f>YEAR(مجمع.زيارات[[#This Row],[Visit Date]])</f>
        <v>2024</v>
      </c>
      <c r="B897" s="1">
        <f>MONTH(مجمع.زيارات[[#This Row],[Visit Date]])</f>
        <v>9</v>
      </c>
      <c r="C897" s="2">
        <v>45545</v>
      </c>
      <c r="D897" s="2" t="s">
        <v>368</v>
      </c>
      <c r="E897" s="1" t="s">
        <v>24</v>
      </c>
      <c r="F897" s="1" t="s">
        <v>1</v>
      </c>
      <c r="G897" s="1" t="s">
        <v>369</v>
      </c>
      <c r="H897" s="3" t="s">
        <v>1111</v>
      </c>
      <c r="I897" s="1"/>
      <c r="J897" s="1"/>
      <c r="K897" s="8"/>
      <c r="L897" s="8"/>
    </row>
    <row r="898" spans="1:12" x14ac:dyDescent="0.25">
      <c r="A898" s="1">
        <f>YEAR(مجمع.زيارات[[#This Row],[Visit Date]])</f>
        <v>2024</v>
      </c>
      <c r="B898" s="1">
        <f>MONTH(مجمع.زيارات[[#This Row],[Visit Date]])</f>
        <v>9</v>
      </c>
      <c r="C898" s="2">
        <v>45545</v>
      </c>
      <c r="D898" s="2" t="s">
        <v>866</v>
      </c>
      <c r="E898" s="1" t="s">
        <v>5524</v>
      </c>
      <c r="F898" s="1" t="s">
        <v>19</v>
      </c>
      <c r="G898" s="1" t="s">
        <v>56</v>
      </c>
      <c r="H898" s="3" t="s">
        <v>1158</v>
      </c>
      <c r="I898" s="1"/>
      <c r="J898" s="1"/>
      <c r="K898" s="8"/>
      <c r="L898" s="8"/>
    </row>
    <row r="899" spans="1:12" ht="27.6" x14ac:dyDescent="0.25">
      <c r="A899" s="1">
        <f>YEAR(مجمع.زيارات[[#This Row],[Visit Date]])</f>
        <v>2024</v>
      </c>
      <c r="B899" s="1">
        <f>MONTH(مجمع.زيارات[[#This Row],[Visit Date]])</f>
        <v>9</v>
      </c>
      <c r="C899" s="2">
        <v>45545</v>
      </c>
      <c r="D899" s="2" t="s">
        <v>6877</v>
      </c>
      <c r="E899" s="1" t="s">
        <v>5524</v>
      </c>
      <c r="F899" s="1" t="s">
        <v>13</v>
      </c>
      <c r="G899" s="1" t="s">
        <v>1056</v>
      </c>
      <c r="H899" s="3" t="s">
        <v>1059</v>
      </c>
      <c r="I899" s="1"/>
      <c r="J899" s="1"/>
      <c r="K899" s="8"/>
      <c r="L899" s="8"/>
    </row>
    <row r="900" spans="1:12" ht="27.6" x14ac:dyDescent="0.25">
      <c r="A900" s="1">
        <f>YEAR(مجمع.زيارات[[#This Row],[Visit Date]])</f>
        <v>2024</v>
      </c>
      <c r="B900" s="1">
        <f>MONTH(مجمع.زيارات[[#This Row],[Visit Date]])</f>
        <v>9</v>
      </c>
      <c r="C900" s="2">
        <v>45545</v>
      </c>
      <c r="D900" s="2" t="s">
        <v>1072</v>
      </c>
      <c r="E900" s="1" t="s">
        <v>24</v>
      </c>
      <c r="F900" s="1" t="s">
        <v>3</v>
      </c>
      <c r="G900" s="1" t="s">
        <v>285</v>
      </c>
      <c r="H900" s="3" t="s">
        <v>1077</v>
      </c>
      <c r="I900" s="1"/>
      <c r="J900" s="1"/>
      <c r="K900" s="8"/>
      <c r="L900" s="8"/>
    </row>
    <row r="901" spans="1:12" ht="27.6" x14ac:dyDescent="0.25">
      <c r="A901" s="1">
        <f>YEAR(مجمع.زيارات[[#This Row],[Visit Date]])</f>
        <v>2024</v>
      </c>
      <c r="B901" s="1">
        <f>MONTH(مجمع.زيارات[[#This Row],[Visit Date]])</f>
        <v>9</v>
      </c>
      <c r="C901" s="2">
        <v>45545</v>
      </c>
      <c r="D901" s="2" t="s">
        <v>5244</v>
      </c>
      <c r="E901" s="1" t="s">
        <v>5524</v>
      </c>
      <c r="F901" s="1" t="s">
        <v>13</v>
      </c>
      <c r="G901" s="1" t="s">
        <v>1056</v>
      </c>
      <c r="H901" s="3" t="s">
        <v>1058</v>
      </c>
      <c r="I901" s="1"/>
      <c r="J901" s="1"/>
      <c r="K901" s="8"/>
      <c r="L901" s="8"/>
    </row>
    <row r="902" spans="1:12" ht="27.6" x14ac:dyDescent="0.25">
      <c r="A902" s="1">
        <f>YEAR(مجمع.زيارات[[#This Row],[Visit Date]])</f>
        <v>2024</v>
      </c>
      <c r="B902" s="1">
        <f>MONTH(مجمع.زيارات[[#This Row],[Visit Date]])</f>
        <v>9</v>
      </c>
      <c r="C902" s="2">
        <v>45545</v>
      </c>
      <c r="D902" s="2" t="s">
        <v>793</v>
      </c>
      <c r="E902" s="1" t="s">
        <v>5524</v>
      </c>
      <c r="F902" s="1" t="s">
        <v>3</v>
      </c>
      <c r="G902" s="1" t="s">
        <v>285</v>
      </c>
      <c r="H902" s="3" t="s">
        <v>1079</v>
      </c>
      <c r="I902" s="1"/>
      <c r="J902" s="1"/>
      <c r="K902" s="8"/>
      <c r="L902" s="8"/>
    </row>
    <row r="903" spans="1:12" ht="27.6" x14ac:dyDescent="0.25">
      <c r="A903" s="1">
        <f>YEAR(مجمع.زيارات[[#This Row],[Visit Date]])</f>
        <v>2024</v>
      </c>
      <c r="B903" s="1">
        <f>MONTH(مجمع.زيارات[[#This Row],[Visit Date]])</f>
        <v>9</v>
      </c>
      <c r="C903" s="2">
        <v>45545</v>
      </c>
      <c r="D903" s="2" t="s">
        <v>6840</v>
      </c>
      <c r="E903" s="1" t="s">
        <v>23</v>
      </c>
      <c r="F903" s="1" t="s">
        <v>3</v>
      </c>
      <c r="G903" s="1" t="s">
        <v>285</v>
      </c>
      <c r="H903" s="3" t="s">
        <v>1074</v>
      </c>
      <c r="I903" s="1"/>
      <c r="J903" s="1"/>
      <c r="K903" s="8"/>
      <c r="L903" s="8"/>
    </row>
    <row r="904" spans="1:12" x14ac:dyDescent="0.25">
      <c r="A904" s="1">
        <f>YEAR(مجمع.زيارات[[#This Row],[Visit Date]])</f>
        <v>2024</v>
      </c>
      <c r="B904" s="1">
        <f>MONTH(مجمع.زيارات[[#This Row],[Visit Date]])</f>
        <v>9</v>
      </c>
      <c r="C904" s="2">
        <v>45545</v>
      </c>
      <c r="D904" s="2" t="s">
        <v>5241</v>
      </c>
      <c r="E904" s="1" t="s">
        <v>24</v>
      </c>
      <c r="F904" s="1" t="s">
        <v>5</v>
      </c>
      <c r="G904" s="1" t="s">
        <v>633</v>
      </c>
      <c r="H904" s="3" t="s">
        <v>992</v>
      </c>
      <c r="I904" s="1"/>
      <c r="J904" s="1"/>
      <c r="K904" s="8"/>
      <c r="L904" s="8"/>
    </row>
    <row r="905" spans="1:12" x14ac:dyDescent="0.25">
      <c r="A905" s="1">
        <f>YEAR(مجمع.زيارات[[#This Row],[Visit Date]])</f>
        <v>2024</v>
      </c>
      <c r="B905" s="1">
        <f>MONTH(مجمع.زيارات[[#This Row],[Visit Date]])</f>
        <v>9</v>
      </c>
      <c r="C905" s="2">
        <v>45545</v>
      </c>
      <c r="D905" s="2" t="s">
        <v>5242</v>
      </c>
      <c r="E905" s="1" t="s">
        <v>24</v>
      </c>
      <c r="F905" s="1" t="s">
        <v>12</v>
      </c>
      <c r="G905" s="1" t="s">
        <v>851</v>
      </c>
      <c r="H905" s="3" t="s">
        <v>1084</v>
      </c>
      <c r="I905" s="1"/>
      <c r="J905" s="1"/>
      <c r="K905" s="8"/>
      <c r="L905" s="8"/>
    </row>
    <row r="906" spans="1:12" ht="27.6" x14ac:dyDescent="0.25">
      <c r="A906" s="1">
        <f>YEAR(مجمع.زيارات[[#This Row],[Visit Date]])</f>
        <v>2024</v>
      </c>
      <c r="B906" s="1">
        <f>MONTH(مجمع.زيارات[[#This Row],[Visit Date]])</f>
        <v>9</v>
      </c>
      <c r="C906" s="2">
        <v>45545</v>
      </c>
      <c r="D906" s="2" t="s">
        <v>5237</v>
      </c>
      <c r="E906" s="1" t="s">
        <v>25</v>
      </c>
      <c r="F906" s="1" t="s">
        <v>3</v>
      </c>
      <c r="G906" s="1" t="s">
        <v>285</v>
      </c>
      <c r="H906" s="3" t="s">
        <v>1075</v>
      </c>
      <c r="I906" s="1"/>
      <c r="J906" s="1"/>
      <c r="K906" s="8"/>
      <c r="L906" s="8"/>
    </row>
    <row r="907" spans="1:12" x14ac:dyDescent="0.25">
      <c r="A907" s="1">
        <f>YEAR(مجمع.زيارات[[#This Row],[Visit Date]])</f>
        <v>2024</v>
      </c>
      <c r="B907" s="1">
        <f>MONTH(مجمع.زيارات[[#This Row],[Visit Date]])</f>
        <v>9</v>
      </c>
      <c r="C907" s="2">
        <v>45545</v>
      </c>
      <c r="D907" s="2" t="s">
        <v>5243</v>
      </c>
      <c r="E907" s="1" t="s">
        <v>24</v>
      </c>
      <c r="F907" s="1" t="s">
        <v>6</v>
      </c>
      <c r="G907" s="1" t="s">
        <v>1066</v>
      </c>
      <c r="H907" s="3" t="s">
        <v>1067</v>
      </c>
      <c r="I907" s="1"/>
      <c r="J907" s="1"/>
      <c r="K907" s="8"/>
      <c r="L907" s="8"/>
    </row>
    <row r="908" spans="1:12" ht="27.6" x14ac:dyDescent="0.25">
      <c r="A908" s="1">
        <f>YEAR(مجمع.زيارات[[#This Row],[Visit Date]])</f>
        <v>2024</v>
      </c>
      <c r="B908" s="1">
        <f>MONTH(مجمع.زيارات[[#This Row],[Visit Date]])</f>
        <v>9</v>
      </c>
      <c r="C908" s="2">
        <v>45545</v>
      </c>
      <c r="D908" s="2" t="s">
        <v>409</v>
      </c>
      <c r="E908" s="1" t="s">
        <v>23</v>
      </c>
      <c r="F908" s="1" t="s">
        <v>3</v>
      </c>
      <c r="G908" s="1" t="s">
        <v>232</v>
      </c>
      <c r="H908" s="3" t="s">
        <v>1078</v>
      </c>
      <c r="I908" s="1"/>
      <c r="J908" s="1"/>
      <c r="K908" s="8"/>
      <c r="L908" s="8"/>
    </row>
    <row r="909" spans="1:12" x14ac:dyDescent="0.25">
      <c r="A909" s="1">
        <f>YEAR(مجمع.زيارات[[#This Row],[Visit Date]])</f>
        <v>2024</v>
      </c>
      <c r="B909" s="1">
        <f>MONTH(مجمع.زيارات[[#This Row],[Visit Date]])</f>
        <v>9</v>
      </c>
      <c r="C909" s="2">
        <v>45545</v>
      </c>
      <c r="D909" s="2" t="s">
        <v>11224</v>
      </c>
      <c r="E909" s="1" t="s">
        <v>25</v>
      </c>
      <c r="F909" s="1" t="s">
        <v>2</v>
      </c>
      <c r="G909" s="1" t="s">
        <v>396</v>
      </c>
      <c r="H909" s="3" t="s">
        <v>1096</v>
      </c>
      <c r="I909" s="1"/>
      <c r="J909" s="1"/>
      <c r="K909" s="8"/>
      <c r="L909" s="8"/>
    </row>
    <row r="910" spans="1:12" ht="27.6" x14ac:dyDescent="0.25">
      <c r="A910" s="1">
        <f>YEAR(مجمع.زيارات[[#This Row],[Visit Date]])</f>
        <v>2024</v>
      </c>
      <c r="B910" s="1">
        <f>MONTH(مجمع.زيارات[[#This Row],[Visit Date]])</f>
        <v>9</v>
      </c>
      <c r="C910" s="2">
        <v>45546</v>
      </c>
      <c r="D910" s="2" t="s">
        <v>6486</v>
      </c>
      <c r="E910" s="1" t="s">
        <v>5524</v>
      </c>
      <c r="F910" s="1" t="s">
        <v>15</v>
      </c>
      <c r="G910" s="1" t="s">
        <v>15</v>
      </c>
      <c r="H910" s="3" t="s">
        <v>1146</v>
      </c>
      <c r="I910" s="1"/>
      <c r="J910" s="1"/>
      <c r="K910" s="8"/>
      <c r="L910" s="8"/>
    </row>
    <row r="911" spans="1:12" x14ac:dyDescent="0.25">
      <c r="A911" s="1">
        <f>YEAR(مجمع.زيارات[[#This Row],[Visit Date]])</f>
        <v>2024</v>
      </c>
      <c r="B911" s="1">
        <f>MONTH(مجمع.زيارات[[#This Row],[Visit Date]])</f>
        <v>9</v>
      </c>
      <c r="C911" s="2">
        <v>45546</v>
      </c>
      <c r="D911" s="2" t="s">
        <v>6559</v>
      </c>
      <c r="E911" s="1" t="s">
        <v>24</v>
      </c>
      <c r="F911" s="1" t="s">
        <v>5</v>
      </c>
      <c r="G911" s="1" t="s">
        <v>1128</v>
      </c>
      <c r="H911" s="3" t="s">
        <v>992</v>
      </c>
      <c r="I911" s="1"/>
      <c r="J911" s="1"/>
      <c r="K911" s="8"/>
      <c r="L911" s="8"/>
    </row>
    <row r="912" spans="1:12" x14ac:dyDescent="0.25">
      <c r="A912" s="1">
        <f>YEAR(مجمع.زيارات[[#This Row],[Visit Date]])</f>
        <v>2024</v>
      </c>
      <c r="B912" s="1">
        <f>MONTH(مجمع.زيارات[[#This Row],[Visit Date]])</f>
        <v>9</v>
      </c>
      <c r="C912" s="2">
        <v>45546</v>
      </c>
      <c r="D912" s="2" t="s">
        <v>10630</v>
      </c>
      <c r="E912" s="1" t="s">
        <v>25</v>
      </c>
      <c r="F912" s="1" t="s">
        <v>15</v>
      </c>
      <c r="G912" s="1" t="s">
        <v>269</v>
      </c>
      <c r="H912" s="3" t="s">
        <v>1145</v>
      </c>
      <c r="I912" s="1"/>
      <c r="J912" s="1"/>
      <c r="K912" s="8"/>
      <c r="L912" s="8"/>
    </row>
    <row r="913" spans="1:12" x14ac:dyDescent="0.25">
      <c r="A913" s="1">
        <f>YEAR(مجمع.زيارات[[#This Row],[Visit Date]])</f>
        <v>2024</v>
      </c>
      <c r="B913" s="1">
        <f>MONTH(مجمع.زيارات[[#This Row],[Visit Date]])</f>
        <v>9</v>
      </c>
      <c r="C913" s="2">
        <v>45546</v>
      </c>
      <c r="D913" s="2" t="s">
        <v>6617</v>
      </c>
      <c r="E913" s="1" t="s">
        <v>24</v>
      </c>
      <c r="F913" s="1" t="s">
        <v>14</v>
      </c>
      <c r="G913" s="1" t="s">
        <v>148</v>
      </c>
      <c r="H913" s="3" t="s">
        <v>1169</v>
      </c>
      <c r="I913" s="1"/>
      <c r="J913" s="1"/>
      <c r="K913" s="8"/>
      <c r="L913" s="8"/>
    </row>
    <row r="914" spans="1:12" x14ac:dyDescent="0.25">
      <c r="A914" s="1">
        <f>YEAR(مجمع.زيارات[[#This Row],[Visit Date]])</f>
        <v>2024</v>
      </c>
      <c r="B914" s="1">
        <f>MONTH(مجمع.زيارات[[#This Row],[Visit Date]])</f>
        <v>9</v>
      </c>
      <c r="C914" s="2">
        <v>45546</v>
      </c>
      <c r="D914" s="2" t="s">
        <v>10681</v>
      </c>
      <c r="E914" s="1" t="s">
        <v>5524</v>
      </c>
      <c r="F914" s="1" t="s">
        <v>5</v>
      </c>
      <c r="G914" s="1" t="s">
        <v>580</v>
      </c>
      <c r="H914" s="3" t="s">
        <v>1136</v>
      </c>
      <c r="I914" s="1"/>
      <c r="J914" s="1"/>
      <c r="K914" s="8"/>
      <c r="L914" s="8"/>
    </row>
    <row r="915" spans="1:12" x14ac:dyDescent="0.25">
      <c r="A915" s="1">
        <f>YEAR(مجمع.زيارات[[#This Row],[Visit Date]])</f>
        <v>2024</v>
      </c>
      <c r="B915" s="1">
        <f>MONTH(مجمع.زيارات[[#This Row],[Visit Date]])</f>
        <v>9</v>
      </c>
      <c r="C915" s="2">
        <v>45546</v>
      </c>
      <c r="D915" s="2" t="s">
        <v>10706</v>
      </c>
      <c r="E915" s="1" t="s">
        <v>25</v>
      </c>
      <c r="F915" s="1" t="s">
        <v>5</v>
      </c>
      <c r="G915" s="1" t="s">
        <v>1128</v>
      </c>
      <c r="H915" s="3" t="s">
        <v>992</v>
      </c>
      <c r="I915" s="1"/>
      <c r="J915" s="1"/>
      <c r="K915" s="8"/>
      <c r="L915" s="8"/>
    </row>
    <row r="916" spans="1:12" x14ac:dyDescent="0.25">
      <c r="A916" s="1">
        <f>YEAR(مجمع.زيارات[[#This Row],[Visit Date]])</f>
        <v>2024</v>
      </c>
      <c r="B916" s="1">
        <f>MONTH(مجمع.زيارات[[#This Row],[Visit Date]])</f>
        <v>9</v>
      </c>
      <c r="C916" s="2">
        <v>45546</v>
      </c>
      <c r="D916" s="2" t="s">
        <v>6681</v>
      </c>
      <c r="E916" s="1" t="s">
        <v>25</v>
      </c>
      <c r="F916" s="1" t="s">
        <v>5</v>
      </c>
      <c r="G916" s="1" t="s">
        <v>1128</v>
      </c>
      <c r="H916" s="3" t="s">
        <v>992</v>
      </c>
      <c r="I916" s="1"/>
      <c r="J916" s="1"/>
      <c r="K916" s="8"/>
      <c r="L916" s="8"/>
    </row>
    <row r="917" spans="1:12" x14ac:dyDescent="0.25">
      <c r="A917" s="1">
        <f>YEAR(مجمع.زيارات[[#This Row],[Visit Date]])</f>
        <v>2024</v>
      </c>
      <c r="B917" s="1">
        <f>MONTH(مجمع.زيارات[[#This Row],[Visit Date]])</f>
        <v>9</v>
      </c>
      <c r="C917" s="2">
        <v>45546</v>
      </c>
      <c r="D917" s="2" t="s">
        <v>6682</v>
      </c>
      <c r="E917" s="1" t="s">
        <v>25</v>
      </c>
      <c r="F917" s="1" t="s">
        <v>5</v>
      </c>
      <c r="G917" s="1" t="s">
        <v>1128</v>
      </c>
      <c r="H917" s="3" t="s">
        <v>992</v>
      </c>
      <c r="I917" s="1"/>
      <c r="J917" s="1"/>
      <c r="K917" s="8"/>
      <c r="L917" s="8"/>
    </row>
    <row r="918" spans="1:12" x14ac:dyDescent="0.25">
      <c r="A918" s="1">
        <f>YEAR(مجمع.زيارات[[#This Row],[Visit Date]])</f>
        <v>2024</v>
      </c>
      <c r="B918" s="1">
        <f>MONTH(مجمع.زيارات[[#This Row],[Visit Date]])</f>
        <v>9</v>
      </c>
      <c r="C918" s="2">
        <v>45546</v>
      </c>
      <c r="D918" s="2" t="s">
        <v>578</v>
      </c>
      <c r="E918" s="1" t="s">
        <v>5524</v>
      </c>
      <c r="F918" s="1" t="s">
        <v>5</v>
      </c>
      <c r="G918" s="1" t="s">
        <v>580</v>
      </c>
      <c r="H918" s="3" t="s">
        <v>1135</v>
      </c>
      <c r="I918" s="1"/>
      <c r="J918" s="1"/>
      <c r="K918" s="8"/>
      <c r="L918" s="8"/>
    </row>
    <row r="919" spans="1:12" x14ac:dyDescent="0.25">
      <c r="A919" s="1">
        <f>YEAR(مجمع.زيارات[[#This Row],[Visit Date]])</f>
        <v>2024</v>
      </c>
      <c r="B919" s="1">
        <f>MONTH(مجمع.زيارات[[#This Row],[Visit Date]])</f>
        <v>9</v>
      </c>
      <c r="C919" s="2">
        <v>45546</v>
      </c>
      <c r="D919" s="2" t="s">
        <v>1398</v>
      </c>
      <c r="E919" s="1" t="s">
        <v>24</v>
      </c>
      <c r="F919" s="1" t="s">
        <v>12</v>
      </c>
      <c r="G919" s="1" t="s">
        <v>170</v>
      </c>
      <c r="H919" s="3" t="s">
        <v>1119</v>
      </c>
      <c r="I919" s="1"/>
      <c r="J919" s="1"/>
      <c r="K919" s="8"/>
      <c r="L919" s="8"/>
    </row>
    <row r="920" spans="1:12" x14ac:dyDescent="0.25">
      <c r="A920" s="1">
        <f>YEAR(مجمع.زيارات[[#This Row],[Visit Date]])</f>
        <v>2024</v>
      </c>
      <c r="B920" s="1">
        <f>MONTH(مجمع.زيارات[[#This Row],[Visit Date]])</f>
        <v>9</v>
      </c>
      <c r="C920" s="2">
        <v>45546</v>
      </c>
      <c r="D920" s="2" t="s">
        <v>10794</v>
      </c>
      <c r="E920" s="1" t="s">
        <v>23</v>
      </c>
      <c r="F920" s="1" t="s">
        <v>14</v>
      </c>
      <c r="G920" s="1" t="s">
        <v>303</v>
      </c>
      <c r="H920" s="3" t="s">
        <v>1170</v>
      </c>
      <c r="I920" s="1"/>
      <c r="J920" s="1"/>
      <c r="K920" s="8"/>
      <c r="L920" s="8"/>
    </row>
    <row r="921" spans="1:12" x14ac:dyDescent="0.25">
      <c r="A921" s="1">
        <f>YEAR(مجمع.زيارات[[#This Row],[Visit Date]])</f>
        <v>2024</v>
      </c>
      <c r="B921" s="1">
        <f>MONTH(مجمع.زيارات[[#This Row],[Visit Date]])</f>
        <v>9</v>
      </c>
      <c r="C921" s="2">
        <v>45546</v>
      </c>
      <c r="D921" s="2" t="s">
        <v>691</v>
      </c>
      <c r="E921" s="1" t="s">
        <v>25</v>
      </c>
      <c r="F921" s="1" t="s">
        <v>5</v>
      </c>
      <c r="G921" s="1" t="s">
        <v>1128</v>
      </c>
      <c r="H921" s="3" t="s">
        <v>992</v>
      </c>
      <c r="I921" s="1"/>
      <c r="J921" s="1"/>
      <c r="K921" s="8"/>
      <c r="L921" s="8"/>
    </row>
    <row r="922" spans="1:12" ht="27.6" x14ac:dyDescent="0.25">
      <c r="A922" s="1">
        <f>YEAR(مجمع.زيارات[[#This Row],[Visit Date]])</f>
        <v>2024</v>
      </c>
      <c r="B922" s="1">
        <f>MONTH(مجمع.زيارات[[#This Row],[Visit Date]])</f>
        <v>9</v>
      </c>
      <c r="C922" s="2">
        <v>45546</v>
      </c>
      <c r="D922" s="2" t="s">
        <v>10867</v>
      </c>
      <c r="E922" s="1" t="s">
        <v>25</v>
      </c>
      <c r="F922" s="1" t="s">
        <v>15</v>
      </c>
      <c r="G922" s="1" t="s">
        <v>269</v>
      </c>
      <c r="H922" s="3" t="s">
        <v>1143</v>
      </c>
      <c r="I922" s="1"/>
      <c r="J922" s="1"/>
      <c r="K922" s="8"/>
      <c r="L922" s="8"/>
    </row>
    <row r="923" spans="1:12" x14ac:dyDescent="0.25">
      <c r="A923" s="1">
        <f>YEAR(مجمع.زيارات[[#This Row],[Visit Date]])</f>
        <v>2024</v>
      </c>
      <c r="B923" s="1">
        <f>MONTH(مجمع.زيارات[[#This Row],[Visit Date]])</f>
        <v>9</v>
      </c>
      <c r="C923" s="2">
        <v>45546</v>
      </c>
      <c r="D923" s="2" t="s">
        <v>5245</v>
      </c>
      <c r="E923" s="1" t="s">
        <v>24</v>
      </c>
      <c r="F923" s="1" t="s">
        <v>12</v>
      </c>
      <c r="G923" s="1" t="s">
        <v>170</v>
      </c>
      <c r="H923" s="3" t="s">
        <v>1122</v>
      </c>
      <c r="I923" s="1"/>
      <c r="J923" s="1"/>
      <c r="K923" s="8"/>
      <c r="L923" s="8"/>
    </row>
    <row r="924" spans="1:12" x14ac:dyDescent="0.25">
      <c r="A924" s="1">
        <f>YEAR(مجمع.زيارات[[#This Row],[Visit Date]])</f>
        <v>2024</v>
      </c>
      <c r="B924" s="1">
        <f>MONTH(مجمع.زيارات[[#This Row],[Visit Date]])</f>
        <v>9</v>
      </c>
      <c r="C924" s="2">
        <v>45546</v>
      </c>
      <c r="D924" s="2" t="s">
        <v>5250</v>
      </c>
      <c r="E924" s="1" t="s">
        <v>5524</v>
      </c>
      <c r="F924" s="1" t="s">
        <v>5</v>
      </c>
      <c r="G924" s="1" t="s">
        <v>580</v>
      </c>
      <c r="H924" s="3" t="s">
        <v>1134</v>
      </c>
      <c r="I924" s="1"/>
      <c r="J924" s="1"/>
      <c r="K924" s="8"/>
      <c r="L924" s="8"/>
    </row>
    <row r="925" spans="1:12" x14ac:dyDescent="0.25">
      <c r="A925" s="1">
        <f>YEAR(مجمع.زيارات[[#This Row],[Visit Date]])</f>
        <v>2024</v>
      </c>
      <c r="B925" s="1">
        <f>MONTH(مجمع.زيارات[[#This Row],[Visit Date]])</f>
        <v>9</v>
      </c>
      <c r="C925" s="2">
        <v>45546</v>
      </c>
      <c r="D925" s="2" t="s">
        <v>5246</v>
      </c>
      <c r="E925" s="1" t="s">
        <v>24</v>
      </c>
      <c r="F925" s="1" t="s">
        <v>12</v>
      </c>
      <c r="G925" s="1" t="s">
        <v>170</v>
      </c>
      <c r="H925" s="3" t="s">
        <v>1121</v>
      </c>
      <c r="I925" s="1"/>
      <c r="J925" s="1"/>
      <c r="K925" s="8"/>
      <c r="L925" s="8"/>
    </row>
    <row r="926" spans="1:12" ht="27.6" x14ac:dyDescent="0.25">
      <c r="A926" s="1">
        <f>YEAR(مجمع.زيارات[[#This Row],[Visit Date]])</f>
        <v>2024</v>
      </c>
      <c r="B926" s="1">
        <f>MONTH(مجمع.زيارات[[#This Row],[Visit Date]])</f>
        <v>9</v>
      </c>
      <c r="C926" s="2">
        <v>45546</v>
      </c>
      <c r="D926" s="2" t="s">
        <v>10921</v>
      </c>
      <c r="E926" s="1" t="s">
        <v>5524</v>
      </c>
      <c r="F926" s="1" t="s">
        <v>5</v>
      </c>
      <c r="G926" s="1" t="s">
        <v>1132</v>
      </c>
      <c r="H926" s="3" t="s">
        <v>1137</v>
      </c>
      <c r="I926" s="1"/>
      <c r="J926" s="1"/>
      <c r="K926" s="8"/>
      <c r="L926" s="8"/>
    </row>
    <row r="927" spans="1:12" x14ac:dyDescent="0.25">
      <c r="A927" s="1">
        <f>YEAR(مجمع.زيارات[[#This Row],[Visit Date]])</f>
        <v>2024</v>
      </c>
      <c r="B927" s="1">
        <f>MONTH(مجمع.زيارات[[#This Row],[Visit Date]])</f>
        <v>9</v>
      </c>
      <c r="C927" s="2">
        <v>45546</v>
      </c>
      <c r="D927" s="2" t="s">
        <v>5247</v>
      </c>
      <c r="E927" s="1" t="s">
        <v>24</v>
      </c>
      <c r="F927" s="1" t="s">
        <v>12</v>
      </c>
      <c r="G927" s="1" t="s">
        <v>892</v>
      </c>
      <c r="H927" s="3" t="s">
        <v>1120</v>
      </c>
      <c r="I927" s="1"/>
      <c r="J927" s="1"/>
      <c r="K927" s="8"/>
      <c r="L927" s="8"/>
    </row>
    <row r="928" spans="1:12" x14ac:dyDescent="0.25">
      <c r="A928" s="1">
        <f>YEAR(مجمع.زيارات[[#This Row],[Visit Date]])</f>
        <v>2024</v>
      </c>
      <c r="B928" s="1">
        <f>MONTH(مجمع.زيارات[[#This Row],[Visit Date]])</f>
        <v>9</v>
      </c>
      <c r="C928" s="2">
        <v>45546</v>
      </c>
      <c r="D928" s="2" t="s">
        <v>5248</v>
      </c>
      <c r="E928" s="1" t="s">
        <v>5524</v>
      </c>
      <c r="F928" s="1" t="s">
        <v>3</v>
      </c>
      <c r="G928" s="1" t="s">
        <v>285</v>
      </c>
      <c r="H928" s="3" t="s">
        <v>1131</v>
      </c>
      <c r="I928" s="1"/>
      <c r="J928" s="1"/>
      <c r="K928" s="8"/>
      <c r="L928" s="8"/>
    </row>
    <row r="929" spans="1:12" ht="27.6" x14ac:dyDescent="0.25">
      <c r="A929" s="1">
        <f>YEAR(مجمع.زيارات[[#This Row],[Visit Date]])</f>
        <v>2024</v>
      </c>
      <c r="B929" s="1">
        <f>MONTH(مجمع.زيارات[[#This Row],[Visit Date]])</f>
        <v>9</v>
      </c>
      <c r="C929" s="2">
        <v>45546</v>
      </c>
      <c r="D929" s="2" t="s">
        <v>7582</v>
      </c>
      <c r="E929" s="1" t="s">
        <v>24</v>
      </c>
      <c r="F929" s="1" t="s">
        <v>17</v>
      </c>
      <c r="G929" s="1" t="s">
        <v>37</v>
      </c>
      <c r="H929" s="3" t="s">
        <v>1147</v>
      </c>
      <c r="I929" s="1"/>
      <c r="J929" s="1"/>
      <c r="K929" s="8"/>
      <c r="L929" s="8"/>
    </row>
    <row r="930" spans="1:12" ht="27.6" x14ac:dyDescent="0.25">
      <c r="A930" s="1">
        <f>YEAR(مجمع.زيارات[[#This Row],[Visit Date]])</f>
        <v>2024</v>
      </c>
      <c r="B930" s="1">
        <f>MONTH(مجمع.زيارات[[#This Row],[Visit Date]])</f>
        <v>9</v>
      </c>
      <c r="C930" s="2">
        <v>45546</v>
      </c>
      <c r="D930" s="2" t="s">
        <v>1166</v>
      </c>
      <c r="E930" s="1" t="s">
        <v>24</v>
      </c>
      <c r="F930" s="1" t="s">
        <v>14</v>
      </c>
      <c r="G930" s="1" t="s">
        <v>1167</v>
      </c>
      <c r="H930" s="3" t="s">
        <v>1172</v>
      </c>
      <c r="I930" s="1"/>
      <c r="J930" s="1"/>
      <c r="K930" s="8"/>
      <c r="L930" s="8"/>
    </row>
    <row r="931" spans="1:12" ht="27.6" x14ac:dyDescent="0.25">
      <c r="A931" s="1">
        <f>YEAR(مجمع.زيارات[[#This Row],[Visit Date]])</f>
        <v>2024</v>
      </c>
      <c r="B931" s="1">
        <f>MONTH(مجمع.زيارات[[#This Row],[Visit Date]])</f>
        <v>9</v>
      </c>
      <c r="C931" s="2">
        <v>45546</v>
      </c>
      <c r="D931" s="2" t="s">
        <v>11095</v>
      </c>
      <c r="E931" s="1" t="s">
        <v>23</v>
      </c>
      <c r="F931" s="1" t="s">
        <v>14</v>
      </c>
      <c r="G931" s="1" t="s">
        <v>14</v>
      </c>
      <c r="H931" s="3" t="s">
        <v>1171</v>
      </c>
      <c r="I931" s="1"/>
      <c r="J931" s="1"/>
      <c r="K931" s="8"/>
      <c r="L931" s="8"/>
    </row>
    <row r="932" spans="1:12" ht="27.6" x14ac:dyDescent="0.25">
      <c r="A932" s="1">
        <f>YEAR(مجمع.زيارات[[#This Row],[Visit Date]])</f>
        <v>2024</v>
      </c>
      <c r="B932" s="1">
        <f>MONTH(مجمع.زيارات[[#This Row],[Visit Date]])</f>
        <v>9</v>
      </c>
      <c r="C932" s="2">
        <v>45546</v>
      </c>
      <c r="D932" s="2" t="s">
        <v>11095</v>
      </c>
      <c r="E932" s="1" t="s">
        <v>23</v>
      </c>
      <c r="F932" s="1" t="s">
        <v>14</v>
      </c>
      <c r="G932" s="1" t="s">
        <v>2001</v>
      </c>
      <c r="H932" s="3" t="s">
        <v>1171</v>
      </c>
      <c r="I932" s="1"/>
      <c r="J932" s="1"/>
      <c r="K932" s="8"/>
      <c r="L932" s="8"/>
    </row>
    <row r="933" spans="1:12" ht="27.6" x14ac:dyDescent="0.25">
      <c r="A933" s="1">
        <f>YEAR(مجمع.زيارات[[#This Row],[Visit Date]])</f>
        <v>2024</v>
      </c>
      <c r="B933" s="1">
        <f>MONTH(مجمع.زيارات[[#This Row],[Visit Date]])</f>
        <v>9</v>
      </c>
      <c r="C933" s="2">
        <v>45546</v>
      </c>
      <c r="D933" s="2" t="s">
        <v>944</v>
      </c>
      <c r="E933" s="1" t="s">
        <v>23</v>
      </c>
      <c r="F933" s="1" t="s">
        <v>15</v>
      </c>
      <c r="G933" s="1" t="s">
        <v>269</v>
      </c>
      <c r="H933" s="3" t="s">
        <v>1144</v>
      </c>
      <c r="I933" s="1"/>
      <c r="J933" s="1"/>
      <c r="K933" s="8"/>
      <c r="L933" s="8"/>
    </row>
    <row r="934" spans="1:12" ht="27.6" x14ac:dyDescent="0.25">
      <c r="A934" s="1">
        <f>YEAR(مجمع.زيارات[[#This Row],[Visit Date]])</f>
        <v>2024</v>
      </c>
      <c r="B934" s="1">
        <f>MONTH(مجمع.زيارات[[#This Row],[Visit Date]])</f>
        <v>9</v>
      </c>
      <c r="C934" s="2">
        <v>45546</v>
      </c>
      <c r="D934" s="2" t="s">
        <v>11125</v>
      </c>
      <c r="E934" s="1" t="s">
        <v>24</v>
      </c>
      <c r="F934" s="1" t="s">
        <v>12</v>
      </c>
      <c r="G934" s="1" t="s">
        <v>765</v>
      </c>
      <c r="H934" s="3" t="s">
        <v>1117</v>
      </c>
      <c r="I934" s="1"/>
      <c r="J934" s="1"/>
      <c r="K934" s="8"/>
      <c r="L934" s="8"/>
    </row>
    <row r="935" spans="1:12" ht="27.6" x14ac:dyDescent="0.25">
      <c r="A935" s="1">
        <f>YEAR(مجمع.زيارات[[#This Row],[Visit Date]])</f>
        <v>2024</v>
      </c>
      <c r="B935" s="1">
        <f>MONTH(مجمع.زيارات[[#This Row],[Visit Date]])</f>
        <v>9</v>
      </c>
      <c r="C935" s="2">
        <v>45546</v>
      </c>
      <c r="D935" s="2" t="s">
        <v>5249</v>
      </c>
      <c r="E935" s="1" t="s">
        <v>5524</v>
      </c>
      <c r="F935" s="1" t="s">
        <v>3</v>
      </c>
      <c r="G935" s="1" t="s">
        <v>285</v>
      </c>
      <c r="H935" s="3" t="s">
        <v>1130</v>
      </c>
      <c r="I935" s="1"/>
      <c r="J935" s="1"/>
      <c r="K935" s="8"/>
      <c r="L935" s="8"/>
    </row>
    <row r="936" spans="1:12" x14ac:dyDescent="0.25">
      <c r="A936" s="1">
        <f>YEAR(مجمع.زيارات[[#This Row],[Visit Date]])</f>
        <v>2024</v>
      </c>
      <c r="B936" s="1">
        <f>MONTH(مجمع.زيارات[[#This Row],[Visit Date]])</f>
        <v>9</v>
      </c>
      <c r="C936" s="2">
        <v>45546</v>
      </c>
      <c r="D936" s="2" t="s">
        <v>6832</v>
      </c>
      <c r="E936" s="1" t="s">
        <v>5524</v>
      </c>
      <c r="F936" s="1" t="s">
        <v>3</v>
      </c>
      <c r="G936" s="1" t="s">
        <v>232</v>
      </c>
      <c r="H936" s="3" t="s">
        <v>1129</v>
      </c>
      <c r="I936" s="1"/>
      <c r="J936" s="1"/>
      <c r="K936" s="8"/>
      <c r="L936" s="8"/>
    </row>
    <row r="937" spans="1:12" ht="27.6" x14ac:dyDescent="0.25">
      <c r="A937" s="1">
        <f>YEAR(مجمع.زيارات[[#This Row],[Visit Date]])</f>
        <v>2024</v>
      </c>
      <c r="B937" s="1">
        <f>MONTH(مجمع.زيارات[[#This Row],[Visit Date]])</f>
        <v>9</v>
      </c>
      <c r="C937" s="2">
        <v>45546</v>
      </c>
      <c r="D937" s="2" t="s">
        <v>3381</v>
      </c>
      <c r="E937" s="1" t="s">
        <v>24</v>
      </c>
      <c r="F937" s="1" t="s">
        <v>14</v>
      </c>
      <c r="G937" s="1" t="s">
        <v>148</v>
      </c>
      <c r="H937" s="3" t="s">
        <v>1168</v>
      </c>
      <c r="I937" s="1"/>
      <c r="J937" s="1"/>
      <c r="K937" s="8"/>
      <c r="L937" s="8"/>
    </row>
    <row r="938" spans="1:12" x14ac:dyDescent="0.25">
      <c r="A938" s="1">
        <f>YEAR(مجمع.زيارات[[#This Row],[Visit Date]])</f>
        <v>2024</v>
      </c>
      <c r="B938" s="1">
        <f>MONTH(مجمع.زيارات[[#This Row],[Visit Date]])</f>
        <v>9</v>
      </c>
      <c r="C938" s="2">
        <v>45546</v>
      </c>
      <c r="D938" s="2" t="s">
        <v>11183</v>
      </c>
      <c r="E938" s="1" t="s">
        <v>24</v>
      </c>
      <c r="F938" s="1" t="s">
        <v>12</v>
      </c>
      <c r="G938" s="1" t="s">
        <v>765</v>
      </c>
      <c r="H938" s="3" t="s">
        <v>1118</v>
      </c>
      <c r="I938" s="1"/>
      <c r="J938" s="1"/>
      <c r="K938" s="8"/>
      <c r="L938" s="8"/>
    </row>
    <row r="939" spans="1:12" ht="27.6" x14ac:dyDescent="0.25">
      <c r="A939" s="1">
        <f>YEAR(مجمع.زيارات[[#This Row],[Visit Date]])</f>
        <v>2024</v>
      </c>
      <c r="B939" s="1">
        <f>MONTH(مجمع.زيارات[[#This Row],[Visit Date]])</f>
        <v>9</v>
      </c>
      <c r="C939" s="2">
        <v>45546</v>
      </c>
      <c r="D939" s="2" t="s">
        <v>11207</v>
      </c>
      <c r="E939" s="1" t="s">
        <v>5524</v>
      </c>
      <c r="F939" s="1" t="s">
        <v>3</v>
      </c>
      <c r="G939" s="1" t="s">
        <v>285</v>
      </c>
      <c r="H939" s="3" t="s">
        <v>1130</v>
      </c>
      <c r="I939" s="1"/>
      <c r="J939" s="1"/>
      <c r="K939" s="8"/>
      <c r="L939" s="8"/>
    </row>
    <row r="940" spans="1:12" ht="27.6" x14ac:dyDescent="0.25">
      <c r="A940" s="1">
        <f>YEAR(مجمع.زيارات[[#This Row],[Visit Date]])</f>
        <v>2024</v>
      </c>
      <c r="B940" s="1">
        <f>MONTH(مجمع.زيارات[[#This Row],[Visit Date]])</f>
        <v>9</v>
      </c>
      <c r="C940" s="2">
        <v>45546</v>
      </c>
      <c r="D940" s="2" t="s">
        <v>11208</v>
      </c>
      <c r="E940" s="1" t="s">
        <v>5524</v>
      </c>
      <c r="F940" s="1" t="s">
        <v>3</v>
      </c>
      <c r="G940" s="1" t="s">
        <v>285</v>
      </c>
      <c r="H940" s="3" t="s">
        <v>1130</v>
      </c>
      <c r="I940" s="1"/>
      <c r="J940" s="1"/>
      <c r="K940" s="8"/>
      <c r="L940" s="8"/>
    </row>
    <row r="941" spans="1:12" x14ac:dyDescent="0.25">
      <c r="A941" s="1">
        <f>YEAR(مجمع.زيارات[[#This Row],[Visit Date]])</f>
        <v>2024</v>
      </c>
      <c r="B941" s="1">
        <f>MONTH(مجمع.زيارات[[#This Row],[Visit Date]])</f>
        <v>9</v>
      </c>
      <c r="C941" s="2">
        <v>45546</v>
      </c>
      <c r="D941" s="2" t="s">
        <v>1133</v>
      </c>
      <c r="E941" s="1" t="s">
        <v>5524</v>
      </c>
      <c r="F941" s="1" t="s">
        <v>5</v>
      </c>
      <c r="G941" s="1" t="s">
        <v>633</v>
      </c>
      <c r="H941" s="3" t="s">
        <v>1138</v>
      </c>
      <c r="I941" s="1"/>
      <c r="J941" s="1"/>
      <c r="K941" s="8"/>
      <c r="L941" s="8"/>
    </row>
    <row r="942" spans="1:12" ht="41.4" x14ac:dyDescent="0.25">
      <c r="A942" s="1">
        <f>YEAR(مجمع.زيارات[[#This Row],[Visit Date]])</f>
        <v>2024</v>
      </c>
      <c r="B942" s="1">
        <f>MONTH(مجمع.زيارات[[#This Row],[Visit Date]])</f>
        <v>9</v>
      </c>
      <c r="C942" s="2">
        <v>45547</v>
      </c>
      <c r="D942" s="2" t="s">
        <v>6486</v>
      </c>
      <c r="E942" s="1" t="s">
        <v>5524</v>
      </c>
      <c r="F942" s="1" t="s">
        <v>15</v>
      </c>
      <c r="G942" s="1" t="s">
        <v>15</v>
      </c>
      <c r="H942" s="3" t="s">
        <v>1151</v>
      </c>
      <c r="I942" s="1"/>
      <c r="J942" s="1"/>
      <c r="K942" s="8"/>
      <c r="L942" s="8"/>
    </row>
    <row r="943" spans="1:12" x14ac:dyDescent="0.25">
      <c r="A943" s="1">
        <f>YEAR(مجمع.زيارات[[#This Row],[Visit Date]])</f>
        <v>2024</v>
      </c>
      <c r="B943" s="1">
        <f>MONTH(مجمع.زيارات[[#This Row],[Visit Date]])</f>
        <v>9</v>
      </c>
      <c r="C943" s="2">
        <v>45547</v>
      </c>
      <c r="D943" s="2" t="s">
        <v>6633</v>
      </c>
      <c r="E943" s="1" t="s">
        <v>23</v>
      </c>
      <c r="F943" s="1" t="s">
        <v>15</v>
      </c>
      <c r="G943" s="1" t="s">
        <v>15</v>
      </c>
      <c r="H943" s="3" t="s">
        <v>1626</v>
      </c>
      <c r="I943" s="1"/>
      <c r="J943" s="1"/>
      <c r="K943" s="8"/>
      <c r="L943" s="8"/>
    </row>
    <row r="944" spans="1:12" x14ac:dyDescent="0.25">
      <c r="A944" s="1">
        <f>YEAR(مجمع.زيارات[[#This Row],[Visit Date]])</f>
        <v>2024</v>
      </c>
      <c r="B944" s="1">
        <f>MONTH(مجمع.زيارات[[#This Row],[Visit Date]])</f>
        <v>9</v>
      </c>
      <c r="C944" s="2">
        <v>45547</v>
      </c>
      <c r="D944" s="2" t="s">
        <v>6673</v>
      </c>
      <c r="E944" s="1" t="s">
        <v>5524</v>
      </c>
      <c r="F944" s="1" t="s">
        <v>10</v>
      </c>
      <c r="G944" s="1" t="s">
        <v>566</v>
      </c>
      <c r="H944" s="3" t="s">
        <v>1140</v>
      </c>
      <c r="I944" s="1"/>
      <c r="J944" s="1"/>
      <c r="K944" s="8"/>
      <c r="L944" s="8"/>
    </row>
    <row r="945" spans="1:12" x14ac:dyDescent="0.25">
      <c r="A945" s="1">
        <f>YEAR(مجمع.زيارات[[#This Row],[Visit Date]])</f>
        <v>2024</v>
      </c>
      <c r="B945" s="1">
        <f>MONTH(مجمع.زيارات[[#This Row],[Visit Date]])</f>
        <v>9</v>
      </c>
      <c r="C945" s="2">
        <v>45547</v>
      </c>
      <c r="D945" s="2" t="s">
        <v>1159</v>
      </c>
      <c r="E945" s="1" t="s">
        <v>5524</v>
      </c>
      <c r="F945" s="1" t="s">
        <v>13</v>
      </c>
      <c r="G945" s="1" t="s">
        <v>1003</v>
      </c>
      <c r="H945" s="3" t="s">
        <v>1163</v>
      </c>
      <c r="I945" s="1"/>
      <c r="J945" s="1"/>
      <c r="K945" s="8"/>
      <c r="L945" s="8"/>
    </row>
    <row r="946" spans="1:12" ht="27.6" x14ac:dyDescent="0.25">
      <c r="A946" s="1">
        <f>YEAR(مجمع.زيارات[[#This Row],[Visit Date]])</f>
        <v>2024</v>
      </c>
      <c r="B946" s="1">
        <f>MONTH(مجمع.زيارات[[#This Row],[Visit Date]])</f>
        <v>9</v>
      </c>
      <c r="C946" s="2">
        <v>45547</v>
      </c>
      <c r="D946" s="2" t="s">
        <v>565</v>
      </c>
      <c r="E946" s="1" t="s">
        <v>5524</v>
      </c>
      <c r="F946" s="1" t="s">
        <v>10</v>
      </c>
      <c r="G946" s="1" t="s">
        <v>566</v>
      </c>
      <c r="H946" s="3" t="s">
        <v>1142</v>
      </c>
      <c r="I946" s="1"/>
      <c r="J946" s="1"/>
      <c r="K946" s="8"/>
      <c r="L946" s="8"/>
    </row>
    <row r="947" spans="1:12" x14ac:dyDescent="0.25">
      <c r="A947" s="1">
        <f>YEAR(مجمع.زيارات[[#This Row],[Visit Date]])</f>
        <v>2024</v>
      </c>
      <c r="B947" s="1">
        <f>MONTH(مجمع.زيارات[[#This Row],[Visit Date]])</f>
        <v>9</v>
      </c>
      <c r="C947" s="2">
        <v>45547</v>
      </c>
      <c r="D947" s="2" t="s">
        <v>5251</v>
      </c>
      <c r="E947" s="1" t="s">
        <v>24</v>
      </c>
      <c r="F947" s="1" t="s">
        <v>12</v>
      </c>
      <c r="G947" s="1" t="s">
        <v>59</v>
      </c>
      <c r="H947" s="3" t="s">
        <v>1120</v>
      </c>
      <c r="I947" s="1"/>
      <c r="J947" s="1"/>
      <c r="K947" s="8"/>
      <c r="L947" s="8"/>
    </row>
    <row r="948" spans="1:12" x14ac:dyDescent="0.25">
      <c r="A948" s="1">
        <f>YEAR(مجمع.زيارات[[#This Row],[Visit Date]])</f>
        <v>2024</v>
      </c>
      <c r="B948" s="1">
        <f>MONTH(مجمع.زيارات[[#This Row],[Visit Date]])</f>
        <v>9</v>
      </c>
      <c r="C948" s="2">
        <v>45547</v>
      </c>
      <c r="D948" s="2" t="s">
        <v>5253</v>
      </c>
      <c r="E948" s="1" t="s">
        <v>5524</v>
      </c>
      <c r="F948" s="1" t="s">
        <v>13</v>
      </c>
      <c r="G948" s="1" t="s">
        <v>164</v>
      </c>
      <c r="H948" s="3" t="s">
        <v>1165</v>
      </c>
      <c r="I948" s="1"/>
      <c r="J948" s="1"/>
      <c r="K948" s="8"/>
      <c r="L948" s="8"/>
    </row>
    <row r="949" spans="1:12" x14ac:dyDescent="0.25">
      <c r="A949" s="1">
        <f>YEAR(مجمع.زيارات[[#This Row],[Visit Date]])</f>
        <v>2024</v>
      </c>
      <c r="B949" s="1">
        <f>MONTH(مجمع.زيارات[[#This Row],[Visit Date]])</f>
        <v>9</v>
      </c>
      <c r="C949" s="2">
        <v>45547</v>
      </c>
      <c r="D949" s="2" t="s">
        <v>10519</v>
      </c>
      <c r="E949" s="1" t="s">
        <v>387</v>
      </c>
      <c r="F949" s="1" t="s">
        <v>15</v>
      </c>
      <c r="G949" s="1" t="s">
        <v>15</v>
      </c>
      <c r="H949" s="3" t="s">
        <v>1149</v>
      </c>
      <c r="I949" s="1"/>
      <c r="J949" s="1"/>
      <c r="K949" s="8"/>
      <c r="L949" s="8"/>
    </row>
    <row r="950" spans="1:12" x14ac:dyDescent="0.25">
      <c r="A950" s="1">
        <f>YEAR(مجمع.زيارات[[#This Row],[Visit Date]])</f>
        <v>2024</v>
      </c>
      <c r="B950" s="1">
        <f>MONTH(مجمع.زيارات[[#This Row],[Visit Date]])</f>
        <v>9</v>
      </c>
      <c r="C950" s="2">
        <v>45547</v>
      </c>
      <c r="D950" s="2" t="s">
        <v>5201</v>
      </c>
      <c r="E950" s="1" t="s">
        <v>5524</v>
      </c>
      <c r="F950" s="1" t="s">
        <v>13</v>
      </c>
      <c r="G950" s="1" t="s">
        <v>164</v>
      </c>
      <c r="H950" s="3" t="s">
        <v>1161</v>
      </c>
      <c r="I950" s="1"/>
      <c r="J950" s="1"/>
      <c r="K950" s="8"/>
      <c r="L950" s="8"/>
    </row>
    <row r="951" spans="1:12" x14ac:dyDescent="0.25">
      <c r="A951" s="1">
        <f>YEAR(مجمع.زيارات[[#This Row],[Visit Date]])</f>
        <v>2024</v>
      </c>
      <c r="B951" s="1">
        <f>MONTH(مجمع.زيارات[[#This Row],[Visit Date]])</f>
        <v>9</v>
      </c>
      <c r="C951" s="2">
        <v>45547</v>
      </c>
      <c r="D951" s="2" t="s">
        <v>5252</v>
      </c>
      <c r="E951" s="1" t="s">
        <v>24</v>
      </c>
      <c r="F951" s="1" t="s">
        <v>12</v>
      </c>
      <c r="G951" s="1" t="s">
        <v>59</v>
      </c>
      <c r="H951" s="3" t="s">
        <v>1124</v>
      </c>
      <c r="I951" s="1"/>
      <c r="J951" s="1"/>
      <c r="K951" s="8"/>
      <c r="L951" s="8"/>
    </row>
    <row r="952" spans="1:12" x14ac:dyDescent="0.25">
      <c r="A952" s="1">
        <f>YEAR(مجمع.زيارات[[#This Row],[Visit Date]])</f>
        <v>2024</v>
      </c>
      <c r="B952" s="1">
        <f>MONTH(مجمع.زيارات[[#This Row],[Visit Date]])</f>
        <v>9</v>
      </c>
      <c r="C952" s="2">
        <v>45547</v>
      </c>
      <c r="D952" s="2" t="s">
        <v>564</v>
      </c>
      <c r="E952" s="1" t="s">
        <v>5524</v>
      </c>
      <c r="F952" s="1" t="s">
        <v>10</v>
      </c>
      <c r="G952" s="1" t="s">
        <v>566</v>
      </c>
      <c r="H952" s="3" t="s">
        <v>1141</v>
      </c>
      <c r="I952" s="1"/>
      <c r="J952" s="1"/>
      <c r="K952" s="8"/>
      <c r="L952" s="8"/>
    </row>
    <row r="953" spans="1:12" x14ac:dyDescent="0.25">
      <c r="A953" s="1">
        <f>YEAR(مجمع.زيارات[[#This Row],[Visit Date]])</f>
        <v>2024</v>
      </c>
      <c r="B953" s="1">
        <f>MONTH(مجمع.زيارات[[#This Row],[Visit Date]])</f>
        <v>9</v>
      </c>
      <c r="C953" s="2">
        <v>45547</v>
      </c>
      <c r="D953" s="2" t="s">
        <v>677</v>
      </c>
      <c r="E953" s="1" t="s">
        <v>5524</v>
      </c>
      <c r="F953" s="1" t="s">
        <v>13</v>
      </c>
      <c r="G953" s="1" t="s">
        <v>164</v>
      </c>
      <c r="H953" s="3" t="s">
        <v>1162</v>
      </c>
      <c r="I953" s="1"/>
      <c r="J953" s="1"/>
      <c r="K953" s="8"/>
      <c r="L953" s="8"/>
    </row>
    <row r="954" spans="1:12" x14ac:dyDescent="0.25">
      <c r="A954" s="1">
        <f>YEAR(مجمع.زيارات[[#This Row],[Visit Date]])</f>
        <v>2024</v>
      </c>
      <c r="B954" s="1">
        <f>MONTH(مجمع.زيارات[[#This Row],[Visit Date]])</f>
        <v>9</v>
      </c>
      <c r="C954" s="2">
        <v>45547</v>
      </c>
      <c r="D954" s="2" t="s">
        <v>5508</v>
      </c>
      <c r="E954" s="1" t="s">
        <v>387</v>
      </c>
      <c r="F954" s="1" t="s">
        <v>15</v>
      </c>
      <c r="G954" s="1" t="s">
        <v>15</v>
      </c>
      <c r="H954" s="3" t="s">
        <v>1150</v>
      </c>
      <c r="I954" s="1"/>
      <c r="J954" s="1"/>
      <c r="K954" s="8"/>
      <c r="L954" s="8"/>
    </row>
    <row r="955" spans="1:12" x14ac:dyDescent="0.25">
      <c r="A955" s="1">
        <f>YEAR(مجمع.زيارات[[#This Row],[Visit Date]])</f>
        <v>2024</v>
      </c>
      <c r="B955" s="1">
        <f>MONTH(مجمع.زيارات[[#This Row],[Visit Date]])</f>
        <v>9</v>
      </c>
      <c r="C955" s="2">
        <v>45547</v>
      </c>
      <c r="D955" s="2" t="s">
        <v>867</v>
      </c>
      <c r="E955" s="1" t="s">
        <v>5524</v>
      </c>
      <c r="F955" s="1" t="s">
        <v>13</v>
      </c>
      <c r="G955" s="1" t="s">
        <v>164</v>
      </c>
      <c r="H955" s="3" t="s">
        <v>1157</v>
      </c>
      <c r="I955" s="1"/>
      <c r="J955" s="1"/>
      <c r="K955" s="8"/>
      <c r="L955" s="8"/>
    </row>
    <row r="956" spans="1:12" x14ac:dyDescent="0.25">
      <c r="A956" s="1">
        <f>YEAR(مجمع.زيارات[[#This Row],[Visit Date]])</f>
        <v>2024</v>
      </c>
      <c r="B956" s="1">
        <f>MONTH(مجمع.زيارات[[#This Row],[Visit Date]])</f>
        <v>9</v>
      </c>
      <c r="C956" s="2">
        <v>45547</v>
      </c>
      <c r="D956" s="2" t="s">
        <v>1123</v>
      </c>
      <c r="E956" s="1" t="s">
        <v>24</v>
      </c>
      <c r="F956" s="1" t="s">
        <v>12</v>
      </c>
      <c r="G956" s="1" t="s">
        <v>59</v>
      </c>
      <c r="H956" s="3" t="s">
        <v>1126</v>
      </c>
      <c r="I956" s="1"/>
      <c r="J956" s="1"/>
      <c r="K956" s="8"/>
      <c r="L956" s="8"/>
    </row>
    <row r="957" spans="1:12" x14ac:dyDescent="0.25">
      <c r="A957" s="1">
        <f>YEAR(مجمع.زيارات[[#This Row],[Visit Date]])</f>
        <v>2024</v>
      </c>
      <c r="B957" s="1">
        <f>MONTH(مجمع.زيارات[[#This Row],[Visit Date]])</f>
        <v>9</v>
      </c>
      <c r="C957" s="2">
        <v>45547</v>
      </c>
      <c r="D957" s="2" t="s">
        <v>1160</v>
      </c>
      <c r="E957" s="1" t="s">
        <v>5524</v>
      </c>
      <c r="F957" s="1" t="s">
        <v>13</v>
      </c>
      <c r="G957" s="1" t="s">
        <v>164</v>
      </c>
      <c r="H957" s="3" t="s">
        <v>1164</v>
      </c>
      <c r="I957" s="1"/>
      <c r="J957" s="1"/>
      <c r="K957" s="8"/>
      <c r="L957" s="8"/>
    </row>
    <row r="958" spans="1:12" x14ac:dyDescent="0.25">
      <c r="A958" s="1">
        <f>YEAR(مجمع.زيارات[[#This Row],[Visit Date]])</f>
        <v>2024</v>
      </c>
      <c r="B958" s="1">
        <f>MONTH(مجمع.زيارات[[#This Row],[Visit Date]])</f>
        <v>9</v>
      </c>
      <c r="C958" s="2">
        <v>45547</v>
      </c>
      <c r="D958" s="2" t="s">
        <v>3478</v>
      </c>
      <c r="E958" s="1" t="s">
        <v>23</v>
      </c>
      <c r="F958" s="1" t="s">
        <v>15</v>
      </c>
      <c r="G958" s="1" t="s">
        <v>15</v>
      </c>
      <c r="H958" s="3" t="s">
        <v>1148</v>
      </c>
      <c r="I958" s="1"/>
      <c r="J958" s="1"/>
      <c r="K958" s="8"/>
      <c r="L958" s="8"/>
    </row>
    <row r="959" spans="1:12" x14ac:dyDescent="0.25">
      <c r="A959" s="1">
        <f>YEAR(مجمع.زيارات[[#This Row],[Visit Date]])</f>
        <v>2024</v>
      </c>
      <c r="B959" s="1">
        <f>MONTH(مجمع.زيارات[[#This Row],[Visit Date]])</f>
        <v>9</v>
      </c>
      <c r="C959" s="2">
        <v>45547</v>
      </c>
      <c r="D959" s="2" t="s">
        <v>969</v>
      </c>
      <c r="E959" s="1" t="s">
        <v>24</v>
      </c>
      <c r="F959" s="1" t="s">
        <v>12</v>
      </c>
      <c r="G959" s="1" t="s">
        <v>59</v>
      </c>
      <c r="H959" s="3" t="s">
        <v>1125</v>
      </c>
      <c r="I959" s="1"/>
      <c r="J959" s="1"/>
      <c r="K959" s="8"/>
      <c r="L959" s="8"/>
    </row>
    <row r="960" spans="1:12" x14ac:dyDescent="0.25">
      <c r="A960" s="1">
        <f>YEAR(مجمع.زيارات[[#This Row],[Visit Date]])</f>
        <v>2024</v>
      </c>
      <c r="B960" s="1">
        <f>MONTH(مجمع.زيارات[[#This Row],[Visit Date]])</f>
        <v>9</v>
      </c>
      <c r="C960" s="2">
        <v>45547</v>
      </c>
      <c r="D960" s="2" t="s">
        <v>6836</v>
      </c>
      <c r="E960" s="1" t="s">
        <v>5524</v>
      </c>
      <c r="F960" s="1" t="s">
        <v>10</v>
      </c>
      <c r="G960" s="1" t="s">
        <v>566</v>
      </c>
      <c r="H960" s="3" t="s">
        <v>1139</v>
      </c>
      <c r="I960" s="1"/>
      <c r="J960" s="1"/>
      <c r="K960" s="8"/>
      <c r="L960" s="8"/>
    </row>
    <row r="961" spans="1:12" x14ac:dyDescent="0.25">
      <c r="A961" s="1">
        <f>YEAR(مجمع.زيارات[[#This Row],[Visit Date]])</f>
        <v>2024</v>
      </c>
      <c r="B961" s="1">
        <f>MONTH(مجمع.زيارات[[#This Row],[Visit Date]])</f>
        <v>9</v>
      </c>
      <c r="C961" s="2">
        <v>45547</v>
      </c>
      <c r="D961" s="2" t="s">
        <v>11196</v>
      </c>
      <c r="E961" s="1" t="s">
        <v>24</v>
      </c>
      <c r="F961" s="1" t="s">
        <v>12</v>
      </c>
      <c r="G961" s="1" t="s">
        <v>765</v>
      </c>
      <c r="H961" s="3" t="s">
        <v>1127</v>
      </c>
      <c r="I961" s="1"/>
      <c r="J961" s="1"/>
      <c r="K961" s="8"/>
      <c r="L961" s="8"/>
    </row>
    <row r="962" spans="1:12" x14ac:dyDescent="0.25">
      <c r="A962" s="1">
        <f>YEAR(مجمع.زيارات[[#This Row],[Visit Date]])</f>
        <v>2024</v>
      </c>
      <c r="B962" s="1">
        <f>MONTH(مجمع.زيارات[[#This Row],[Visit Date]])</f>
        <v>9</v>
      </c>
      <c r="C962" s="2">
        <v>45551</v>
      </c>
      <c r="D962" s="2" t="s">
        <v>11264</v>
      </c>
      <c r="E962" s="1" t="s">
        <v>23</v>
      </c>
      <c r="F962" s="1" t="s">
        <v>13</v>
      </c>
      <c r="G962" s="1" t="s">
        <v>164</v>
      </c>
      <c r="H962" s="3" t="s">
        <v>1218</v>
      </c>
      <c r="I962" s="1"/>
      <c r="J962" s="1"/>
      <c r="K962" s="8"/>
      <c r="L962" s="8"/>
    </row>
    <row r="963" spans="1:12" x14ac:dyDescent="0.25">
      <c r="A963" s="1">
        <f>YEAR(مجمع.زيارات[[#This Row],[Visit Date]])</f>
        <v>2024</v>
      </c>
      <c r="B963" s="1">
        <f>MONTH(مجمع.زيارات[[#This Row],[Visit Date]])</f>
        <v>9</v>
      </c>
      <c r="C963" s="2">
        <v>45551</v>
      </c>
      <c r="D963" s="2" t="s">
        <v>6487</v>
      </c>
      <c r="E963" s="1" t="s">
        <v>5524</v>
      </c>
      <c r="F963" s="1" t="s">
        <v>3</v>
      </c>
      <c r="G963" s="1" t="s">
        <v>285</v>
      </c>
      <c r="H963" s="3" t="s">
        <v>1195</v>
      </c>
      <c r="I963" s="1"/>
      <c r="J963" s="1"/>
      <c r="K963" s="8"/>
      <c r="L963" s="8"/>
    </row>
    <row r="964" spans="1:12" x14ac:dyDescent="0.25">
      <c r="A964" s="1">
        <f>YEAR(مجمع.زيارات[[#This Row],[Visit Date]])</f>
        <v>2024</v>
      </c>
      <c r="B964" s="1">
        <f>MONTH(مجمع.زيارات[[#This Row],[Visit Date]])</f>
        <v>9</v>
      </c>
      <c r="C964" s="2">
        <v>45551</v>
      </c>
      <c r="D964" s="2" t="s">
        <v>6516</v>
      </c>
      <c r="E964" s="1" t="s">
        <v>25</v>
      </c>
      <c r="F964" s="1" t="s">
        <v>3</v>
      </c>
      <c r="G964" s="1" t="s">
        <v>285</v>
      </c>
      <c r="H964" s="3" t="s">
        <v>1194</v>
      </c>
      <c r="I964" s="1"/>
      <c r="J964" s="1"/>
      <c r="K964" s="8"/>
      <c r="L964" s="8"/>
    </row>
    <row r="965" spans="1:12" x14ac:dyDescent="0.25">
      <c r="A965" s="1">
        <f>YEAR(مجمع.زيارات[[#This Row],[Visit Date]])</f>
        <v>2024</v>
      </c>
      <c r="B965" s="1">
        <f>MONTH(مجمع.زيارات[[#This Row],[Visit Date]])</f>
        <v>9</v>
      </c>
      <c r="C965" s="2">
        <v>45551</v>
      </c>
      <c r="D965" s="2" t="s">
        <v>6572</v>
      </c>
      <c r="E965" s="1" t="s">
        <v>24</v>
      </c>
      <c r="F965" s="1" t="s">
        <v>12</v>
      </c>
      <c r="G965" s="1" t="s">
        <v>765</v>
      </c>
      <c r="H965" s="3" t="s">
        <v>1184</v>
      </c>
      <c r="I965" s="1"/>
      <c r="J965" s="1"/>
      <c r="K965" s="8"/>
      <c r="L965" s="8"/>
    </row>
    <row r="966" spans="1:12" x14ac:dyDescent="0.25">
      <c r="A966" s="1">
        <f>YEAR(مجمع.زيارات[[#This Row],[Visit Date]])</f>
        <v>2024</v>
      </c>
      <c r="B966" s="1">
        <f>MONTH(مجمع.زيارات[[#This Row],[Visit Date]])</f>
        <v>9</v>
      </c>
      <c r="C966" s="2">
        <v>45551</v>
      </c>
      <c r="D966" s="2" t="s">
        <v>6585</v>
      </c>
      <c r="E966" s="1" t="s">
        <v>24</v>
      </c>
      <c r="F966" s="1" t="s">
        <v>12</v>
      </c>
      <c r="G966" s="1" t="s">
        <v>765</v>
      </c>
      <c r="H966" s="3" t="s">
        <v>1187</v>
      </c>
      <c r="I966" s="1"/>
      <c r="J966" s="1"/>
      <c r="K966" s="8"/>
      <c r="L966" s="8"/>
    </row>
    <row r="967" spans="1:12" x14ac:dyDescent="0.25">
      <c r="A967" s="1">
        <f>YEAR(مجمع.زيارات[[#This Row],[Visit Date]])</f>
        <v>2024</v>
      </c>
      <c r="B967" s="1">
        <f>MONTH(مجمع.زيارات[[#This Row],[Visit Date]])</f>
        <v>9</v>
      </c>
      <c r="C967" s="2">
        <v>45551</v>
      </c>
      <c r="D967" s="2" t="s">
        <v>10635</v>
      </c>
      <c r="E967" s="1" t="s">
        <v>24</v>
      </c>
      <c r="F967" s="1" t="s">
        <v>12</v>
      </c>
      <c r="G967" s="1" t="s">
        <v>765</v>
      </c>
      <c r="H967" s="3" t="s">
        <v>1188</v>
      </c>
      <c r="I967" s="1"/>
      <c r="J967" s="1"/>
      <c r="K967" s="8"/>
      <c r="L967" s="8"/>
    </row>
    <row r="968" spans="1:12" ht="27.6" x14ac:dyDescent="0.25">
      <c r="A968" s="1">
        <f>YEAR(مجمع.زيارات[[#This Row],[Visit Date]])</f>
        <v>2024</v>
      </c>
      <c r="B968" s="1">
        <f>MONTH(مجمع.زيارات[[#This Row],[Visit Date]])</f>
        <v>9</v>
      </c>
      <c r="C968" s="2">
        <v>45551</v>
      </c>
      <c r="D968" s="2" t="s">
        <v>10640</v>
      </c>
      <c r="E968" s="1" t="s">
        <v>24</v>
      </c>
      <c r="F968" s="1" t="s">
        <v>16</v>
      </c>
      <c r="G968" s="1" t="s">
        <v>311</v>
      </c>
      <c r="H968" s="3" t="s">
        <v>1224</v>
      </c>
      <c r="I968" s="1"/>
      <c r="J968" s="1"/>
      <c r="K968" s="8"/>
      <c r="L968" s="8"/>
    </row>
    <row r="969" spans="1:12" x14ac:dyDescent="0.25">
      <c r="A969" s="1">
        <f>YEAR(مجمع.زيارات[[#This Row],[Visit Date]])</f>
        <v>2024</v>
      </c>
      <c r="B969" s="1">
        <f>MONTH(مجمع.زيارات[[#This Row],[Visit Date]])</f>
        <v>9</v>
      </c>
      <c r="C969" s="2">
        <v>45551</v>
      </c>
      <c r="D969" s="2" t="s">
        <v>6510</v>
      </c>
      <c r="E969" s="1" t="s">
        <v>5524</v>
      </c>
      <c r="F969" s="1" t="s">
        <v>13</v>
      </c>
      <c r="G969" s="1" t="s">
        <v>164</v>
      </c>
      <c r="H969" s="3" t="s">
        <v>1215</v>
      </c>
      <c r="I969" s="1"/>
      <c r="J969" s="1"/>
      <c r="K969" s="8"/>
      <c r="L969" s="8"/>
    </row>
    <row r="970" spans="1:12" ht="27.6" x14ac:dyDescent="0.25">
      <c r="A970" s="1">
        <f>YEAR(مجمع.زيارات[[#This Row],[Visit Date]])</f>
        <v>2024</v>
      </c>
      <c r="B970" s="1">
        <f>MONTH(مجمع.زيارات[[#This Row],[Visit Date]])</f>
        <v>9</v>
      </c>
      <c r="C970" s="2">
        <v>45551</v>
      </c>
      <c r="D970" s="2" t="s">
        <v>6674</v>
      </c>
      <c r="E970" s="1" t="s">
        <v>24</v>
      </c>
      <c r="F970" s="1" t="s">
        <v>7</v>
      </c>
      <c r="G970" s="1" t="s">
        <v>34</v>
      </c>
      <c r="H970" s="3" t="s">
        <v>1182</v>
      </c>
      <c r="I970" s="1"/>
      <c r="J970" s="1"/>
      <c r="K970" s="8"/>
      <c r="L970" s="8"/>
    </row>
    <row r="971" spans="1:12" x14ac:dyDescent="0.25">
      <c r="A971" s="1">
        <f>YEAR(مجمع.زيارات[[#This Row],[Visit Date]])</f>
        <v>2024</v>
      </c>
      <c r="B971" s="1">
        <f>MONTH(مجمع.زيارات[[#This Row],[Visit Date]])</f>
        <v>9</v>
      </c>
      <c r="C971" s="2">
        <v>45551</v>
      </c>
      <c r="D971" s="2" t="s">
        <v>1198</v>
      </c>
      <c r="E971" s="1" t="s">
        <v>5524</v>
      </c>
      <c r="F971" s="1" t="s">
        <v>6</v>
      </c>
      <c r="G971" s="1" t="s">
        <v>1197</v>
      </c>
      <c r="H971" s="3" t="s">
        <v>1203</v>
      </c>
      <c r="I971" s="1"/>
      <c r="J971" s="1"/>
      <c r="K971" s="8"/>
      <c r="L971" s="8"/>
    </row>
    <row r="972" spans="1:12" x14ac:dyDescent="0.25">
      <c r="A972" s="1">
        <f>YEAR(مجمع.زيارات[[#This Row],[Visit Date]])</f>
        <v>2024</v>
      </c>
      <c r="B972" s="1">
        <f>MONTH(مجمع.زيارات[[#This Row],[Visit Date]])</f>
        <v>9</v>
      </c>
      <c r="C972" s="2">
        <v>45551</v>
      </c>
      <c r="D972" s="2" t="s">
        <v>10688</v>
      </c>
      <c r="E972" s="1" t="s">
        <v>25</v>
      </c>
      <c r="F972" s="1" t="s">
        <v>5</v>
      </c>
      <c r="G972" s="1" t="s">
        <v>1128</v>
      </c>
      <c r="H972" s="3" t="s">
        <v>992</v>
      </c>
      <c r="I972" s="1"/>
      <c r="J972" s="1"/>
      <c r="K972" s="8"/>
      <c r="L972" s="8"/>
    </row>
    <row r="973" spans="1:12" x14ac:dyDescent="0.25">
      <c r="A973" s="1">
        <f>YEAR(مجمع.زيارات[[#This Row],[Visit Date]])</f>
        <v>2024</v>
      </c>
      <c r="B973" s="1">
        <f>MONTH(مجمع.زيارات[[#This Row],[Visit Date]])</f>
        <v>9</v>
      </c>
      <c r="C973" s="2">
        <v>45551</v>
      </c>
      <c r="D973" s="2" t="s">
        <v>1159</v>
      </c>
      <c r="E973" s="1" t="s">
        <v>5524</v>
      </c>
      <c r="F973" s="1" t="s">
        <v>13</v>
      </c>
      <c r="G973" s="1" t="s">
        <v>1003</v>
      </c>
      <c r="H973" s="3" t="s">
        <v>1213</v>
      </c>
      <c r="I973" s="1"/>
      <c r="J973" s="1"/>
      <c r="K973" s="8"/>
      <c r="L973" s="8"/>
    </row>
    <row r="974" spans="1:12" x14ac:dyDescent="0.25">
      <c r="A974" s="1">
        <f>YEAR(مجمع.زيارات[[#This Row],[Visit Date]])</f>
        <v>2024</v>
      </c>
      <c r="B974" s="1">
        <f>MONTH(مجمع.زيارات[[#This Row],[Visit Date]])</f>
        <v>9</v>
      </c>
      <c r="C974" s="2">
        <v>45551</v>
      </c>
      <c r="D974" s="2" t="s">
        <v>10511</v>
      </c>
      <c r="E974" s="1" t="s">
        <v>25</v>
      </c>
      <c r="F974" s="1" t="s">
        <v>5</v>
      </c>
      <c r="G974" s="1" t="s">
        <v>1128</v>
      </c>
      <c r="H974" s="3" t="s">
        <v>992</v>
      </c>
      <c r="I974" s="1"/>
      <c r="J974" s="1"/>
      <c r="K974" s="8"/>
      <c r="L974" s="8"/>
    </row>
    <row r="975" spans="1:12" x14ac:dyDescent="0.25">
      <c r="A975" s="1">
        <f>YEAR(مجمع.زيارات[[#This Row],[Visit Date]])</f>
        <v>2024</v>
      </c>
      <c r="B975" s="1">
        <f>MONTH(مجمع.زيارات[[#This Row],[Visit Date]])</f>
        <v>9</v>
      </c>
      <c r="C975" s="2">
        <v>45551</v>
      </c>
      <c r="D975" s="2" t="s">
        <v>6356</v>
      </c>
      <c r="E975" s="1" t="s">
        <v>24</v>
      </c>
      <c r="F975" s="1" t="s">
        <v>3</v>
      </c>
      <c r="G975" s="1" t="s">
        <v>232</v>
      </c>
      <c r="H975" s="3" t="s">
        <v>1192</v>
      </c>
      <c r="I975" s="1"/>
      <c r="J975" s="1"/>
      <c r="K975" s="8"/>
      <c r="L975" s="8"/>
    </row>
    <row r="976" spans="1:12" x14ac:dyDescent="0.25">
      <c r="A976" s="1">
        <f>YEAR(مجمع.زيارات[[#This Row],[Visit Date]])</f>
        <v>2024</v>
      </c>
      <c r="B976" s="1">
        <f>MONTH(مجمع.زيارات[[#This Row],[Visit Date]])</f>
        <v>9</v>
      </c>
      <c r="C976" s="2">
        <v>45551</v>
      </c>
      <c r="D976" s="2" t="s">
        <v>1212</v>
      </c>
      <c r="E976" s="1" t="s">
        <v>25</v>
      </c>
      <c r="F976" s="1" t="s">
        <v>13</v>
      </c>
      <c r="G976" s="1" t="s">
        <v>164</v>
      </c>
      <c r="H976" s="3" t="s">
        <v>1217</v>
      </c>
      <c r="I976" s="1"/>
      <c r="J976" s="1"/>
      <c r="K976" s="8"/>
      <c r="L976" s="8"/>
    </row>
    <row r="977" spans="1:12" x14ac:dyDescent="0.25">
      <c r="A977" s="1">
        <f>YEAR(مجمع.زيارات[[#This Row],[Visit Date]])</f>
        <v>2024</v>
      </c>
      <c r="B977" s="1">
        <f>MONTH(مجمع.زيارات[[#This Row],[Visit Date]])</f>
        <v>9</v>
      </c>
      <c r="C977" s="2">
        <v>45551</v>
      </c>
      <c r="D977" s="2" t="s">
        <v>5253</v>
      </c>
      <c r="E977" s="1" t="s">
        <v>5524</v>
      </c>
      <c r="F977" s="1" t="s">
        <v>13</v>
      </c>
      <c r="G977" s="1" t="s">
        <v>164</v>
      </c>
      <c r="H977" s="3" t="s">
        <v>1216</v>
      </c>
      <c r="I977" s="1"/>
      <c r="J977" s="1"/>
      <c r="K977" s="8"/>
      <c r="L977" s="8"/>
    </row>
    <row r="978" spans="1:12" x14ac:dyDescent="0.25">
      <c r="A978" s="1">
        <f>YEAR(مجمع.زيارات[[#This Row],[Visit Date]])</f>
        <v>2024</v>
      </c>
      <c r="B978" s="1">
        <f>MONTH(مجمع.زيارات[[#This Row],[Visit Date]])</f>
        <v>9</v>
      </c>
      <c r="C978" s="2">
        <v>45551</v>
      </c>
      <c r="D978" s="2" t="s">
        <v>1183</v>
      </c>
      <c r="E978" s="1" t="s">
        <v>5524</v>
      </c>
      <c r="F978" s="1" t="s">
        <v>12</v>
      </c>
      <c r="G978" s="1" t="s">
        <v>851</v>
      </c>
      <c r="H978" s="3" t="s">
        <v>1189</v>
      </c>
      <c r="I978" s="1"/>
      <c r="J978" s="1"/>
      <c r="K978" s="8"/>
      <c r="L978" s="8"/>
    </row>
    <row r="979" spans="1:12" ht="27.6" x14ac:dyDescent="0.25">
      <c r="A979" s="1">
        <f>YEAR(مجمع.زيارات[[#This Row],[Visit Date]])</f>
        <v>2024</v>
      </c>
      <c r="B979" s="1">
        <f>MONTH(مجمع.زيارات[[#This Row],[Visit Date]])</f>
        <v>9</v>
      </c>
      <c r="C979" s="2">
        <v>45551</v>
      </c>
      <c r="D979" s="2" t="s">
        <v>10522</v>
      </c>
      <c r="E979" s="1" t="s">
        <v>5524</v>
      </c>
      <c r="F979" s="1" t="s">
        <v>15</v>
      </c>
      <c r="G979" s="1" t="s">
        <v>786</v>
      </c>
      <c r="H979" s="3" t="s">
        <v>1206</v>
      </c>
      <c r="I979" s="1"/>
      <c r="J979" s="1"/>
      <c r="K979" s="8"/>
      <c r="L979" s="8"/>
    </row>
    <row r="980" spans="1:12" x14ac:dyDescent="0.25">
      <c r="A980" s="1">
        <f>YEAR(مجمع.زيارات[[#This Row],[Visit Date]])</f>
        <v>2024</v>
      </c>
      <c r="B980" s="1">
        <f>MONTH(مجمع.زيارات[[#This Row],[Visit Date]])</f>
        <v>9</v>
      </c>
      <c r="C980" s="2">
        <v>45551</v>
      </c>
      <c r="D980" s="2" t="s">
        <v>50</v>
      </c>
      <c r="E980" s="1" t="s">
        <v>25</v>
      </c>
      <c r="F980" s="1" t="s">
        <v>15</v>
      </c>
      <c r="G980" s="1" t="s">
        <v>15</v>
      </c>
      <c r="H980" s="3" t="s">
        <v>1207</v>
      </c>
      <c r="I980" s="1"/>
      <c r="J980" s="1"/>
      <c r="K980" s="8"/>
      <c r="L980" s="8"/>
    </row>
    <row r="981" spans="1:12" x14ac:dyDescent="0.25">
      <c r="A981" s="1">
        <f>YEAR(مجمع.زيارات[[#This Row],[Visit Date]])</f>
        <v>2024</v>
      </c>
      <c r="B981" s="1">
        <f>MONTH(مجمع.زيارات[[#This Row],[Visit Date]])</f>
        <v>9</v>
      </c>
      <c r="C981" s="2">
        <v>45551</v>
      </c>
      <c r="D981" s="2" t="s">
        <v>1179</v>
      </c>
      <c r="E981" s="1" t="s">
        <v>5524</v>
      </c>
      <c r="F981" s="1" t="s">
        <v>1</v>
      </c>
      <c r="G981" s="1" t="s">
        <v>27</v>
      </c>
      <c r="H981" s="3" t="s">
        <v>1180</v>
      </c>
      <c r="I981" s="1"/>
      <c r="J981" s="1"/>
      <c r="K981" s="8"/>
      <c r="L981" s="8"/>
    </row>
    <row r="982" spans="1:12" x14ac:dyDescent="0.25">
      <c r="A982" s="1">
        <f>YEAR(مجمع.زيارات[[#This Row],[Visit Date]])</f>
        <v>2024</v>
      </c>
      <c r="B982" s="1">
        <f>MONTH(مجمع.زيارات[[#This Row],[Visit Date]])</f>
        <v>9</v>
      </c>
      <c r="C982" s="2">
        <v>45551</v>
      </c>
      <c r="D982" s="2" t="s">
        <v>1190</v>
      </c>
      <c r="E982" s="1" t="s">
        <v>24</v>
      </c>
      <c r="F982" s="1" t="s">
        <v>5</v>
      </c>
      <c r="G982" s="1" t="s">
        <v>1128</v>
      </c>
      <c r="H982" s="3" t="s">
        <v>992</v>
      </c>
      <c r="I982" s="1"/>
      <c r="J982" s="1"/>
      <c r="K982" s="8"/>
      <c r="L982" s="8"/>
    </row>
    <row r="983" spans="1:12" x14ac:dyDescent="0.25">
      <c r="A983" s="1">
        <f>YEAR(مجمع.زيارات[[#This Row],[Visit Date]])</f>
        <v>2024</v>
      </c>
      <c r="B983" s="1">
        <f>MONTH(مجمع.زيارات[[#This Row],[Visit Date]])</f>
        <v>9</v>
      </c>
      <c r="C983" s="2">
        <v>45551</v>
      </c>
      <c r="D983" s="2" t="s">
        <v>6734</v>
      </c>
      <c r="E983" s="1" t="s">
        <v>5524</v>
      </c>
      <c r="F983" s="1" t="s">
        <v>6</v>
      </c>
      <c r="G983" s="1" t="s">
        <v>1197</v>
      </c>
      <c r="H983" s="3" t="s">
        <v>1200</v>
      </c>
      <c r="I983" s="1"/>
      <c r="J983" s="1"/>
      <c r="K983" s="8"/>
      <c r="L983" s="8"/>
    </row>
    <row r="984" spans="1:12" ht="27.6" x14ac:dyDescent="0.25">
      <c r="A984" s="1">
        <f>YEAR(مجمع.زيارات[[#This Row],[Visit Date]])</f>
        <v>2024</v>
      </c>
      <c r="B984" s="1">
        <f>MONTH(مجمع.زيارات[[#This Row],[Visit Date]])</f>
        <v>9</v>
      </c>
      <c r="C984" s="2">
        <v>45551</v>
      </c>
      <c r="D984" s="2" t="s">
        <v>359</v>
      </c>
      <c r="E984" s="1" t="s">
        <v>25</v>
      </c>
      <c r="F984" s="1" t="s">
        <v>2</v>
      </c>
      <c r="G984" s="1" t="s">
        <v>362</v>
      </c>
      <c r="H984" s="3" t="s">
        <v>1174</v>
      </c>
      <c r="I984" s="1"/>
      <c r="J984" s="1"/>
      <c r="K984" s="8"/>
      <c r="L984" s="8"/>
    </row>
    <row r="985" spans="1:12" ht="27.6" x14ac:dyDescent="0.25">
      <c r="A985" s="1">
        <f>YEAR(مجمع.زيارات[[#This Row],[Visit Date]])</f>
        <v>2024</v>
      </c>
      <c r="B985" s="1">
        <f>MONTH(مجمع.زيارات[[#This Row],[Visit Date]])</f>
        <v>9</v>
      </c>
      <c r="C985" s="2">
        <v>45551</v>
      </c>
      <c r="D985" s="2" t="s">
        <v>10879</v>
      </c>
      <c r="E985" s="1" t="s">
        <v>24</v>
      </c>
      <c r="F985" s="1" t="s">
        <v>16</v>
      </c>
      <c r="G985" s="1" t="s">
        <v>665</v>
      </c>
      <c r="H985" s="3" t="s">
        <v>1222</v>
      </c>
      <c r="I985" s="1"/>
      <c r="J985" s="1"/>
      <c r="K985" s="8"/>
      <c r="L985" s="8"/>
    </row>
    <row r="986" spans="1:12" x14ac:dyDescent="0.25">
      <c r="A986" s="1">
        <f>YEAR(مجمع.زيارات[[#This Row],[Visit Date]])</f>
        <v>2024</v>
      </c>
      <c r="B986" s="1">
        <f>MONTH(مجمع.زيارات[[#This Row],[Visit Date]])</f>
        <v>9</v>
      </c>
      <c r="C986" s="2">
        <v>45551</v>
      </c>
      <c r="D986" s="2" t="s">
        <v>10909</v>
      </c>
      <c r="E986" s="1" t="s">
        <v>244</v>
      </c>
      <c r="F986" s="1" t="s">
        <v>7</v>
      </c>
      <c r="G986" s="1" t="s">
        <v>34</v>
      </c>
      <c r="H986" s="3" t="s">
        <v>1181</v>
      </c>
      <c r="I986" s="1"/>
      <c r="J986" s="1"/>
      <c r="K986" s="8"/>
      <c r="L986" s="8"/>
    </row>
    <row r="987" spans="1:12" x14ac:dyDescent="0.25">
      <c r="A987" s="1">
        <f>YEAR(مجمع.زيارات[[#This Row],[Visit Date]])</f>
        <v>2024</v>
      </c>
      <c r="B987" s="1">
        <f>MONTH(مجمع.زيارات[[#This Row],[Visit Date]])</f>
        <v>9</v>
      </c>
      <c r="C987" s="2">
        <v>45551</v>
      </c>
      <c r="D987" s="2" t="s">
        <v>1196</v>
      </c>
      <c r="E987" s="1" t="s">
        <v>5524</v>
      </c>
      <c r="F987" s="1" t="s">
        <v>6</v>
      </c>
      <c r="G987" s="1" t="s">
        <v>1197</v>
      </c>
      <c r="H987" s="3" t="s">
        <v>1199</v>
      </c>
      <c r="I987" s="1"/>
      <c r="J987" s="1"/>
      <c r="K987" s="8"/>
      <c r="L987" s="8"/>
    </row>
    <row r="988" spans="1:12" x14ac:dyDescent="0.25">
      <c r="A988" s="1">
        <f>YEAR(مجمع.زيارات[[#This Row],[Visit Date]])</f>
        <v>2024</v>
      </c>
      <c r="B988" s="1">
        <f>MONTH(مجمع.زيارات[[#This Row],[Visit Date]])</f>
        <v>9</v>
      </c>
      <c r="C988" s="2">
        <v>45551</v>
      </c>
      <c r="D988" s="2" t="s">
        <v>5254</v>
      </c>
      <c r="E988" s="1" t="s">
        <v>24</v>
      </c>
      <c r="F988" s="1" t="s">
        <v>4</v>
      </c>
      <c r="G988" s="1" t="s">
        <v>1322</v>
      </c>
      <c r="H988" s="3" t="s">
        <v>1324</v>
      </c>
      <c r="I988" s="1"/>
      <c r="J988" s="1"/>
      <c r="K988" s="8"/>
      <c r="L988" s="8"/>
    </row>
    <row r="989" spans="1:12" x14ac:dyDescent="0.25">
      <c r="A989" s="1">
        <f>YEAR(مجمع.زيارات[[#This Row],[Visit Date]])</f>
        <v>2024</v>
      </c>
      <c r="B989" s="1">
        <f>MONTH(مجمع.زيارات[[#This Row],[Visit Date]])</f>
        <v>9</v>
      </c>
      <c r="C989" s="2">
        <v>45551</v>
      </c>
      <c r="D989" s="2" t="s">
        <v>5259</v>
      </c>
      <c r="E989" s="1" t="s">
        <v>5524</v>
      </c>
      <c r="F989" s="1" t="s">
        <v>6</v>
      </c>
      <c r="G989" s="1" t="s">
        <v>1197</v>
      </c>
      <c r="H989" s="3" t="s">
        <v>1202</v>
      </c>
      <c r="I989" s="1"/>
      <c r="J989" s="1"/>
      <c r="K989" s="8"/>
      <c r="L989" s="8"/>
    </row>
    <row r="990" spans="1:12" ht="27.6" x14ac:dyDescent="0.25">
      <c r="A990" s="1">
        <f>YEAR(مجمع.زيارات[[#This Row],[Visit Date]])</f>
        <v>2024</v>
      </c>
      <c r="B990" s="1">
        <f>MONTH(مجمع.زيارات[[#This Row],[Visit Date]])</f>
        <v>9</v>
      </c>
      <c r="C990" s="2">
        <v>45551</v>
      </c>
      <c r="D990" s="2" t="s">
        <v>1204</v>
      </c>
      <c r="E990" s="1" t="s">
        <v>25</v>
      </c>
      <c r="F990" s="1" t="s">
        <v>15</v>
      </c>
      <c r="G990" s="1" t="s">
        <v>336</v>
      </c>
      <c r="H990" s="3" t="s">
        <v>1211</v>
      </c>
      <c r="I990" s="1"/>
      <c r="J990" s="1"/>
      <c r="K990" s="8"/>
      <c r="L990" s="8"/>
    </row>
    <row r="991" spans="1:12" x14ac:dyDescent="0.25">
      <c r="A991" s="1">
        <f>YEAR(مجمع.زيارات[[#This Row],[Visit Date]])</f>
        <v>2024</v>
      </c>
      <c r="B991" s="1">
        <f>MONTH(مجمع.زيارات[[#This Row],[Visit Date]])</f>
        <v>9</v>
      </c>
      <c r="C991" s="2">
        <v>45551</v>
      </c>
      <c r="D991" s="2" t="s">
        <v>6774</v>
      </c>
      <c r="E991" s="1" t="s">
        <v>5524</v>
      </c>
      <c r="F991" s="1" t="s">
        <v>6</v>
      </c>
      <c r="G991" s="1" t="s">
        <v>1197</v>
      </c>
      <c r="H991" s="3" t="s">
        <v>1201</v>
      </c>
      <c r="I991" s="1"/>
      <c r="J991" s="1"/>
      <c r="K991" s="8"/>
      <c r="L991" s="8"/>
    </row>
    <row r="992" spans="1:12" x14ac:dyDescent="0.25">
      <c r="A992" s="1">
        <f>YEAR(مجمع.زيارات[[#This Row],[Visit Date]])</f>
        <v>2024</v>
      </c>
      <c r="B992" s="1">
        <f>MONTH(مجمع.زيارات[[#This Row],[Visit Date]])</f>
        <v>9</v>
      </c>
      <c r="C992" s="2">
        <v>45551</v>
      </c>
      <c r="D992" s="2" t="s">
        <v>11027</v>
      </c>
      <c r="E992" s="1" t="s">
        <v>24</v>
      </c>
      <c r="F992" s="1" t="s">
        <v>4</v>
      </c>
      <c r="G992" s="1" t="s">
        <v>1322</v>
      </c>
      <c r="H992" s="3" t="s">
        <v>1324</v>
      </c>
      <c r="I992" s="1"/>
      <c r="J992" s="1"/>
      <c r="K992" s="8"/>
      <c r="L992" s="8"/>
    </row>
    <row r="993" spans="1:12" x14ac:dyDescent="0.25">
      <c r="A993" s="1">
        <f>YEAR(مجمع.زيارات[[#This Row],[Visit Date]])</f>
        <v>2024</v>
      </c>
      <c r="B993" s="1">
        <f>MONTH(مجمع.زيارات[[#This Row],[Visit Date]])</f>
        <v>9</v>
      </c>
      <c r="C993" s="2">
        <v>45551</v>
      </c>
      <c r="D993" s="2" t="s">
        <v>11035</v>
      </c>
      <c r="E993" s="1" t="s">
        <v>24</v>
      </c>
      <c r="F993" s="1" t="s">
        <v>2</v>
      </c>
      <c r="G993" s="1" t="s">
        <v>78</v>
      </c>
      <c r="H993" s="3" t="s">
        <v>1178</v>
      </c>
      <c r="I993" s="1"/>
      <c r="J993" s="1"/>
      <c r="K993" s="8"/>
      <c r="L993" s="8"/>
    </row>
    <row r="994" spans="1:12" x14ac:dyDescent="0.25">
      <c r="A994" s="1">
        <f>YEAR(مجمع.زيارات[[#This Row],[Visit Date]])</f>
        <v>2024</v>
      </c>
      <c r="B994" s="1">
        <f>MONTH(مجمع.زيارات[[#This Row],[Visit Date]])</f>
        <v>9</v>
      </c>
      <c r="C994" s="2">
        <v>45551</v>
      </c>
      <c r="D994" s="2" t="s">
        <v>5258</v>
      </c>
      <c r="E994" s="1" t="s">
        <v>24</v>
      </c>
      <c r="F994" s="1" t="s">
        <v>2</v>
      </c>
      <c r="G994" s="1" t="s">
        <v>1173</v>
      </c>
      <c r="H994" s="3" t="s">
        <v>1177</v>
      </c>
      <c r="I994" s="1"/>
      <c r="J994" s="1"/>
      <c r="K994" s="8"/>
      <c r="L994" s="8"/>
    </row>
    <row r="995" spans="1:12" x14ac:dyDescent="0.25">
      <c r="A995" s="1">
        <f>YEAR(مجمع.زيارات[[#This Row],[Visit Date]])</f>
        <v>2024</v>
      </c>
      <c r="B995" s="1">
        <f>MONTH(مجمع.زيارات[[#This Row],[Visit Date]])</f>
        <v>9</v>
      </c>
      <c r="C995" s="2">
        <v>45551</v>
      </c>
      <c r="D995" s="2" t="s">
        <v>7582</v>
      </c>
      <c r="E995" s="1" t="s">
        <v>24</v>
      </c>
      <c r="F995" s="1" t="s">
        <v>17</v>
      </c>
      <c r="G995" s="1" t="s">
        <v>37</v>
      </c>
      <c r="H995" s="3" t="s">
        <v>1209</v>
      </c>
      <c r="I995" s="1"/>
      <c r="J995" s="1"/>
      <c r="K995" s="8"/>
      <c r="L995" s="8"/>
    </row>
    <row r="996" spans="1:12" x14ac:dyDescent="0.25">
      <c r="A996" s="1">
        <f>YEAR(مجمع.زيارات[[#This Row],[Visit Date]])</f>
        <v>2024</v>
      </c>
      <c r="B996" s="1">
        <f>MONTH(مجمع.زيارات[[#This Row],[Visit Date]])</f>
        <v>9</v>
      </c>
      <c r="C996" s="2">
        <v>45551</v>
      </c>
      <c r="D996" s="2" t="s">
        <v>867</v>
      </c>
      <c r="E996" s="1" t="s">
        <v>5524</v>
      </c>
      <c r="F996" s="1" t="s">
        <v>13</v>
      </c>
      <c r="G996" s="1" t="s">
        <v>164</v>
      </c>
      <c r="H996" s="3" t="s">
        <v>1214</v>
      </c>
      <c r="I996" s="1"/>
      <c r="J996" s="1"/>
      <c r="K996" s="8"/>
      <c r="L996" s="8"/>
    </row>
    <row r="997" spans="1:12" x14ac:dyDescent="0.25">
      <c r="A997" s="1">
        <f>YEAR(مجمع.زيارات[[#This Row],[Visit Date]])</f>
        <v>2024</v>
      </c>
      <c r="B997" s="1">
        <f>MONTH(مجمع.زيارات[[#This Row],[Visit Date]])</f>
        <v>9</v>
      </c>
      <c r="C997" s="2">
        <v>45551</v>
      </c>
      <c r="D997" s="2" t="s">
        <v>8584</v>
      </c>
      <c r="E997" s="1" t="s">
        <v>24</v>
      </c>
      <c r="F997" s="1" t="s">
        <v>15</v>
      </c>
      <c r="G997" s="1" t="s">
        <v>276</v>
      </c>
      <c r="H997" s="3" t="s">
        <v>1208</v>
      </c>
      <c r="I997" s="1"/>
      <c r="J997" s="1"/>
      <c r="K997" s="8"/>
      <c r="L997" s="8"/>
    </row>
    <row r="998" spans="1:12" x14ac:dyDescent="0.25">
      <c r="A998" s="1">
        <f>YEAR(مجمع.زيارات[[#This Row],[Visit Date]])</f>
        <v>2024</v>
      </c>
      <c r="B998" s="1">
        <f>MONTH(مجمع.زيارات[[#This Row],[Visit Date]])</f>
        <v>9</v>
      </c>
      <c r="C998" s="2">
        <v>45551</v>
      </c>
      <c r="D998" s="2" t="s">
        <v>5255</v>
      </c>
      <c r="E998" s="1" t="s">
        <v>24</v>
      </c>
      <c r="F998" s="1" t="s">
        <v>4</v>
      </c>
      <c r="G998" s="1" t="s">
        <v>1322</v>
      </c>
      <c r="H998" s="3" t="s">
        <v>1324</v>
      </c>
      <c r="I998" s="1"/>
      <c r="J998" s="1"/>
      <c r="K998" s="8"/>
      <c r="L998" s="8"/>
    </row>
    <row r="999" spans="1:12" x14ac:dyDescent="0.25">
      <c r="A999" s="1">
        <f>YEAR(مجمع.زيارات[[#This Row],[Visit Date]])</f>
        <v>2024</v>
      </c>
      <c r="B999" s="1">
        <f>MONTH(مجمع.زيارات[[#This Row],[Visit Date]])</f>
        <v>9</v>
      </c>
      <c r="C999" s="2">
        <v>45551</v>
      </c>
      <c r="D999" s="2" t="s">
        <v>358</v>
      </c>
      <c r="E999" s="1" t="s">
        <v>25</v>
      </c>
      <c r="F999" s="1" t="s">
        <v>2</v>
      </c>
      <c r="G999" s="1" t="s">
        <v>361</v>
      </c>
      <c r="H999" s="3" t="s">
        <v>1176</v>
      </c>
      <c r="I999" s="1"/>
      <c r="J999" s="1"/>
      <c r="K999" s="8"/>
      <c r="L999" s="8"/>
    </row>
    <row r="1000" spans="1:12" x14ac:dyDescent="0.25">
      <c r="A1000" s="1">
        <f>YEAR(مجمع.زيارات[[#This Row],[Visit Date]])</f>
        <v>2024</v>
      </c>
      <c r="B1000" s="1">
        <f>MONTH(مجمع.زيارات[[#This Row],[Visit Date]])</f>
        <v>9</v>
      </c>
      <c r="C1000" s="2">
        <v>45551</v>
      </c>
      <c r="D1000" s="2" t="s">
        <v>8100</v>
      </c>
      <c r="E1000" s="1" t="s">
        <v>24</v>
      </c>
      <c r="F1000" s="1" t="s">
        <v>4</v>
      </c>
      <c r="G1000" s="1" t="s">
        <v>1322</v>
      </c>
      <c r="H1000" s="3" t="s">
        <v>1324</v>
      </c>
      <c r="I1000" s="1"/>
      <c r="J1000" s="1"/>
      <c r="K1000" s="8"/>
      <c r="L1000" s="8"/>
    </row>
    <row r="1001" spans="1:12" x14ac:dyDescent="0.25">
      <c r="A1001" s="1">
        <f>YEAR(مجمع.زيارات[[#This Row],[Visit Date]])</f>
        <v>2024</v>
      </c>
      <c r="B1001" s="1">
        <f>MONTH(مجمع.زيارات[[#This Row],[Visit Date]])</f>
        <v>9</v>
      </c>
      <c r="C1001" s="2">
        <v>45551</v>
      </c>
      <c r="D1001" s="2" t="s">
        <v>53</v>
      </c>
      <c r="E1001" s="1" t="s">
        <v>23</v>
      </c>
      <c r="F1001" s="1" t="s">
        <v>17</v>
      </c>
      <c r="G1001" s="1" t="s">
        <v>37</v>
      </c>
      <c r="H1001" s="3" t="s">
        <v>1210</v>
      </c>
      <c r="I1001" s="1"/>
      <c r="J1001" s="1"/>
      <c r="K1001" s="8"/>
      <c r="L1001" s="8"/>
    </row>
    <row r="1002" spans="1:12" ht="41.4" x14ac:dyDescent="0.25">
      <c r="A1002" s="1">
        <f>YEAR(مجمع.زيارات[[#This Row],[Visit Date]])</f>
        <v>2024</v>
      </c>
      <c r="B1002" s="1">
        <f>MONTH(مجمع.زيارات[[#This Row],[Visit Date]])</f>
        <v>9</v>
      </c>
      <c r="C1002" s="2">
        <v>45551</v>
      </c>
      <c r="D1002" s="2" t="s">
        <v>2409</v>
      </c>
      <c r="E1002" s="1" t="s">
        <v>24</v>
      </c>
      <c r="F1002" s="1" t="s">
        <v>15</v>
      </c>
      <c r="G1002" s="1" t="s">
        <v>205</v>
      </c>
      <c r="H1002" s="3" t="s">
        <v>1205</v>
      </c>
      <c r="I1002" s="1"/>
      <c r="J1002" s="1"/>
      <c r="K1002" s="8"/>
      <c r="L1002" s="8"/>
    </row>
    <row r="1003" spans="1:12" x14ac:dyDescent="0.25">
      <c r="A1003" s="1">
        <f>YEAR(مجمع.زيارات[[#This Row],[Visit Date]])</f>
        <v>2024</v>
      </c>
      <c r="B1003" s="1">
        <f>MONTH(مجمع.زيارات[[#This Row],[Visit Date]])</f>
        <v>9</v>
      </c>
      <c r="C1003" s="2">
        <v>45551</v>
      </c>
      <c r="D1003" s="2" t="s">
        <v>6825</v>
      </c>
      <c r="E1003" s="1" t="s">
        <v>25</v>
      </c>
      <c r="F1003" s="1" t="s">
        <v>16</v>
      </c>
      <c r="G1003" s="1" t="s">
        <v>312</v>
      </c>
      <c r="H1003" s="3" t="s">
        <v>1221</v>
      </c>
      <c r="I1003" s="1"/>
      <c r="J1003" s="1"/>
      <c r="K1003" s="8"/>
      <c r="L1003" s="8"/>
    </row>
    <row r="1004" spans="1:12" x14ac:dyDescent="0.25">
      <c r="A1004" s="1">
        <f>YEAR(مجمع.زيارات[[#This Row],[Visit Date]])</f>
        <v>2024</v>
      </c>
      <c r="B1004" s="1">
        <f>MONTH(مجمع.زيارات[[#This Row],[Visit Date]])</f>
        <v>9</v>
      </c>
      <c r="C1004" s="2">
        <v>45551</v>
      </c>
      <c r="D1004" s="2" t="s">
        <v>6817</v>
      </c>
      <c r="E1004" s="1" t="s">
        <v>23</v>
      </c>
      <c r="F1004" s="1" t="s">
        <v>9</v>
      </c>
      <c r="G1004" s="1" t="s">
        <v>1323</v>
      </c>
      <c r="H1004" s="3" t="s">
        <v>1324</v>
      </c>
      <c r="I1004" s="1"/>
      <c r="J1004" s="1"/>
      <c r="K1004" s="8"/>
      <c r="L1004" s="8"/>
    </row>
    <row r="1005" spans="1:12" x14ac:dyDescent="0.25">
      <c r="A1005" s="1">
        <f>YEAR(مجمع.زيارات[[#This Row],[Visit Date]])</f>
        <v>2024</v>
      </c>
      <c r="B1005" s="1">
        <f>MONTH(مجمع.زيارات[[#This Row],[Visit Date]])</f>
        <v>9</v>
      </c>
      <c r="C1005" s="2">
        <v>45551</v>
      </c>
      <c r="D1005" s="2" t="s">
        <v>5256</v>
      </c>
      <c r="E1005" s="1" t="s">
        <v>24</v>
      </c>
      <c r="F1005" s="1" t="s">
        <v>4</v>
      </c>
      <c r="G1005" s="1" t="s">
        <v>1322</v>
      </c>
      <c r="H1005" s="3" t="s">
        <v>1324</v>
      </c>
      <c r="I1005" s="1"/>
      <c r="J1005" s="1"/>
      <c r="K1005" s="8"/>
      <c r="L1005" s="8"/>
    </row>
    <row r="1006" spans="1:12" x14ac:dyDescent="0.25">
      <c r="A1006" s="1">
        <f>YEAR(مجمع.زيارات[[#This Row],[Visit Date]])</f>
        <v>2024</v>
      </c>
      <c r="B1006" s="1">
        <f>MONTH(مجمع.زيارات[[#This Row],[Visit Date]])</f>
        <v>9</v>
      </c>
      <c r="C1006" s="2">
        <v>45551</v>
      </c>
      <c r="D1006" s="2" t="s">
        <v>5249</v>
      </c>
      <c r="E1006" s="1" t="s">
        <v>5524</v>
      </c>
      <c r="F1006" s="1" t="s">
        <v>3</v>
      </c>
      <c r="G1006" s="1" t="s">
        <v>285</v>
      </c>
      <c r="H1006" s="3" t="s">
        <v>1191</v>
      </c>
      <c r="I1006" s="1"/>
      <c r="J1006" s="1"/>
      <c r="K1006" s="8"/>
      <c r="L1006" s="8"/>
    </row>
    <row r="1007" spans="1:12" x14ac:dyDescent="0.25">
      <c r="A1007" s="1">
        <f>YEAR(مجمع.زيارات[[#This Row],[Visit Date]])</f>
        <v>2024</v>
      </c>
      <c r="B1007" s="1">
        <f>MONTH(مجمع.زيارات[[#This Row],[Visit Date]])</f>
        <v>9</v>
      </c>
      <c r="C1007" s="2">
        <v>45551</v>
      </c>
      <c r="D1007" s="2" t="s">
        <v>11150</v>
      </c>
      <c r="E1007" s="1" t="s">
        <v>24</v>
      </c>
      <c r="F1007" s="1" t="s">
        <v>12</v>
      </c>
      <c r="G1007" s="1" t="s">
        <v>765</v>
      </c>
      <c r="H1007" s="3" t="s">
        <v>1186</v>
      </c>
      <c r="I1007" s="1"/>
      <c r="J1007" s="1"/>
      <c r="K1007" s="8"/>
      <c r="L1007" s="8"/>
    </row>
    <row r="1008" spans="1:12" x14ac:dyDescent="0.25">
      <c r="A1008" s="1">
        <f>YEAR(مجمع.زيارات[[#This Row],[Visit Date]])</f>
        <v>2024</v>
      </c>
      <c r="B1008" s="1">
        <f>MONTH(مجمع.زيارات[[#This Row],[Visit Date]])</f>
        <v>9</v>
      </c>
      <c r="C1008" s="2">
        <v>45551</v>
      </c>
      <c r="D1008" s="2" t="s">
        <v>1219</v>
      </c>
      <c r="E1008" s="1" t="s">
        <v>24</v>
      </c>
      <c r="F1008" s="1" t="s">
        <v>16</v>
      </c>
      <c r="G1008" s="1" t="s">
        <v>312</v>
      </c>
      <c r="H1008" s="3" t="s">
        <v>1220</v>
      </c>
      <c r="I1008" s="1"/>
      <c r="J1008" s="1"/>
      <c r="K1008" s="8"/>
      <c r="L1008" s="8"/>
    </row>
    <row r="1009" spans="1:12" x14ac:dyDescent="0.25">
      <c r="A1009" s="1">
        <f>YEAR(مجمع.زيارات[[#This Row],[Visit Date]])</f>
        <v>2024</v>
      </c>
      <c r="B1009" s="1">
        <f>MONTH(مجمع.زيارات[[#This Row],[Visit Date]])</f>
        <v>9</v>
      </c>
      <c r="C1009" s="2">
        <v>45551</v>
      </c>
      <c r="D1009" s="2" t="s">
        <v>1945</v>
      </c>
      <c r="E1009" s="1" t="s">
        <v>24</v>
      </c>
      <c r="F1009" s="1" t="s">
        <v>12</v>
      </c>
      <c r="G1009" s="1" t="s">
        <v>765</v>
      </c>
      <c r="H1009" s="3" t="s">
        <v>1185</v>
      </c>
      <c r="I1009" s="1"/>
      <c r="J1009" s="1"/>
      <c r="K1009" s="8"/>
      <c r="L1009" s="8"/>
    </row>
    <row r="1010" spans="1:12" x14ac:dyDescent="0.25">
      <c r="A1010" s="1">
        <f>YEAR(مجمع.زيارات[[#This Row],[Visit Date]])</f>
        <v>2024</v>
      </c>
      <c r="B1010" s="1">
        <f>MONTH(مجمع.زيارات[[#This Row],[Visit Date]])</f>
        <v>9</v>
      </c>
      <c r="C1010" s="2">
        <v>45551</v>
      </c>
      <c r="D1010" s="2" t="s">
        <v>409</v>
      </c>
      <c r="E1010" s="1" t="s">
        <v>23</v>
      </c>
      <c r="F1010" s="1" t="s">
        <v>3</v>
      </c>
      <c r="G1010" s="1" t="s">
        <v>232</v>
      </c>
      <c r="H1010" s="3" t="s">
        <v>1193</v>
      </c>
      <c r="I1010" s="1"/>
      <c r="J1010" s="1"/>
      <c r="K1010" s="8"/>
      <c r="L1010" s="8"/>
    </row>
    <row r="1011" spans="1:12" x14ac:dyDescent="0.25">
      <c r="A1011" s="1">
        <f>YEAR(مجمع.زيارات[[#This Row],[Visit Date]])</f>
        <v>2024</v>
      </c>
      <c r="B1011" s="1">
        <f>MONTH(مجمع.زيارات[[#This Row],[Visit Date]])</f>
        <v>9</v>
      </c>
      <c r="C1011" s="2">
        <v>45551</v>
      </c>
      <c r="D1011" s="2" t="s">
        <v>11208</v>
      </c>
      <c r="E1011" s="1" t="s">
        <v>5524</v>
      </c>
      <c r="F1011" s="1" t="s">
        <v>3</v>
      </c>
      <c r="G1011" s="1" t="s">
        <v>285</v>
      </c>
      <c r="H1011" s="3" t="s">
        <v>1191</v>
      </c>
      <c r="I1011" s="1"/>
      <c r="J1011" s="1"/>
      <c r="K1011" s="8"/>
      <c r="L1011" s="8"/>
    </row>
    <row r="1012" spans="1:12" x14ac:dyDescent="0.25">
      <c r="A1012" s="1">
        <f>YEAR(مجمع.زيارات[[#This Row],[Visit Date]])</f>
        <v>2024</v>
      </c>
      <c r="B1012" s="1">
        <f>MONTH(مجمع.زيارات[[#This Row],[Visit Date]])</f>
        <v>9</v>
      </c>
      <c r="C1012" s="2">
        <v>45551</v>
      </c>
      <c r="D1012" s="2" t="s">
        <v>5260</v>
      </c>
      <c r="E1012" s="1" t="s">
        <v>25</v>
      </c>
      <c r="F1012" s="1" t="s">
        <v>2</v>
      </c>
      <c r="G1012" s="1" t="s">
        <v>362</v>
      </c>
      <c r="H1012" s="3" t="s">
        <v>1175</v>
      </c>
      <c r="I1012" s="1"/>
      <c r="J1012" s="1"/>
      <c r="K1012" s="8"/>
      <c r="L1012" s="8"/>
    </row>
    <row r="1013" spans="1:12" x14ac:dyDescent="0.25">
      <c r="A1013" s="1">
        <f>YEAR(مجمع.زيارات[[#This Row],[Visit Date]])</f>
        <v>2024</v>
      </c>
      <c r="B1013" s="1">
        <f>MONTH(مجمع.زيارات[[#This Row],[Visit Date]])</f>
        <v>9</v>
      </c>
      <c r="C1013" s="2">
        <v>45551</v>
      </c>
      <c r="D1013" s="2" t="s">
        <v>5257</v>
      </c>
      <c r="E1013" s="1" t="s">
        <v>25</v>
      </c>
      <c r="F1013" s="1" t="s">
        <v>4</v>
      </c>
      <c r="G1013" s="1" t="s">
        <v>1322</v>
      </c>
      <c r="H1013" s="3" t="s">
        <v>1324</v>
      </c>
      <c r="I1013" s="1"/>
      <c r="J1013" s="1"/>
      <c r="K1013" s="8"/>
      <c r="L1013" s="8"/>
    </row>
    <row r="1014" spans="1:12" ht="27.6" x14ac:dyDescent="0.25">
      <c r="A1014" s="1">
        <f>YEAR(مجمع.زيارات[[#This Row],[Visit Date]])</f>
        <v>2024</v>
      </c>
      <c r="B1014" s="1">
        <f>MONTH(مجمع.زيارات[[#This Row],[Visit Date]])</f>
        <v>9</v>
      </c>
      <c r="C1014" s="2">
        <v>45551</v>
      </c>
      <c r="D1014" s="2" t="s">
        <v>11238</v>
      </c>
      <c r="E1014" s="1" t="s">
        <v>24</v>
      </c>
      <c r="F1014" s="1" t="s">
        <v>16</v>
      </c>
      <c r="G1014" s="1" t="s">
        <v>311</v>
      </c>
      <c r="H1014" s="3" t="s">
        <v>1223</v>
      </c>
      <c r="I1014" s="1"/>
      <c r="J1014" s="1"/>
      <c r="K1014" s="8"/>
      <c r="L1014" s="8"/>
    </row>
    <row r="1015" spans="1:12" x14ac:dyDescent="0.25">
      <c r="A1015" s="1">
        <f>YEAR(مجمع.زيارات[[#This Row],[Visit Date]])</f>
        <v>2024</v>
      </c>
      <c r="B1015" s="1">
        <f>MONTH(مجمع.زيارات[[#This Row],[Visit Date]])</f>
        <v>9</v>
      </c>
      <c r="C1015" s="2">
        <v>45552</v>
      </c>
      <c r="D1015" s="2" t="s">
        <v>6124</v>
      </c>
      <c r="E1015" s="1" t="s">
        <v>5524</v>
      </c>
      <c r="F1015" s="1" t="s">
        <v>13</v>
      </c>
      <c r="G1015" s="1" t="s">
        <v>197</v>
      </c>
      <c r="H1015" s="3" t="s">
        <v>1230</v>
      </c>
      <c r="I1015" s="1"/>
      <c r="J1015" s="1"/>
      <c r="K1015" s="8"/>
      <c r="L1015" s="8"/>
    </row>
    <row r="1016" spans="1:12" x14ac:dyDescent="0.25">
      <c r="A1016" s="1">
        <f>YEAR(مجمع.زيارات[[#This Row],[Visit Date]])</f>
        <v>2024</v>
      </c>
      <c r="B1016" s="1">
        <f>MONTH(مجمع.زيارات[[#This Row],[Visit Date]])</f>
        <v>9</v>
      </c>
      <c r="C1016" s="2">
        <v>45552</v>
      </c>
      <c r="D1016" s="2" t="s">
        <v>6465</v>
      </c>
      <c r="E1016" s="1" t="s">
        <v>24</v>
      </c>
      <c r="F1016" s="1" t="s">
        <v>12</v>
      </c>
      <c r="G1016" s="1" t="s">
        <v>851</v>
      </c>
      <c r="H1016" s="3" t="s">
        <v>1280</v>
      </c>
      <c r="I1016" s="1"/>
      <c r="J1016" s="1"/>
      <c r="K1016" s="8"/>
      <c r="L1016" s="8"/>
    </row>
    <row r="1017" spans="1:12" x14ac:dyDescent="0.25">
      <c r="A1017" s="1">
        <f>YEAR(مجمع.زيارات[[#This Row],[Visit Date]])</f>
        <v>2024</v>
      </c>
      <c r="B1017" s="1">
        <f>MONTH(مجمع.زيارات[[#This Row],[Visit Date]])</f>
        <v>9</v>
      </c>
      <c r="C1017" s="2">
        <v>45552</v>
      </c>
      <c r="D1017" s="2" t="s">
        <v>6526</v>
      </c>
      <c r="E1017" s="1" t="s">
        <v>25</v>
      </c>
      <c r="F1017" s="1" t="s">
        <v>4</v>
      </c>
      <c r="G1017" s="1" t="s">
        <v>1101</v>
      </c>
      <c r="H1017" s="3" t="s">
        <v>1324</v>
      </c>
      <c r="I1017" s="1"/>
      <c r="J1017" s="1"/>
      <c r="K1017" s="8"/>
      <c r="L1017" s="8"/>
    </row>
    <row r="1018" spans="1:12" x14ac:dyDescent="0.25">
      <c r="A1018" s="1">
        <f>YEAR(مجمع.زيارات[[#This Row],[Visit Date]])</f>
        <v>2024</v>
      </c>
      <c r="B1018" s="1">
        <f>MONTH(مجمع.زيارات[[#This Row],[Visit Date]])</f>
        <v>9</v>
      </c>
      <c r="C1018" s="2">
        <v>45552</v>
      </c>
      <c r="D1018" s="2" t="s">
        <v>6571</v>
      </c>
      <c r="E1018" s="1" t="s">
        <v>5524</v>
      </c>
      <c r="F1018" s="1" t="s">
        <v>13</v>
      </c>
      <c r="G1018" s="1" t="s">
        <v>198</v>
      </c>
      <c r="H1018" s="3" t="s">
        <v>1230</v>
      </c>
      <c r="I1018" s="1"/>
      <c r="J1018" s="1"/>
      <c r="K1018" s="8"/>
      <c r="L1018" s="8"/>
    </row>
    <row r="1019" spans="1:12" ht="27.6" x14ac:dyDescent="0.25">
      <c r="A1019" s="1">
        <f>YEAR(مجمع.زيارات[[#This Row],[Visit Date]])</f>
        <v>2024</v>
      </c>
      <c r="B1019" s="1">
        <f>MONTH(مجمع.زيارات[[#This Row],[Visit Date]])</f>
        <v>9</v>
      </c>
      <c r="C1019" s="2">
        <v>45552</v>
      </c>
      <c r="D1019" s="2" t="s">
        <v>7110</v>
      </c>
      <c r="E1019" s="1" t="s">
        <v>24</v>
      </c>
      <c r="F1019" s="1" t="s">
        <v>15</v>
      </c>
      <c r="G1019" s="1" t="s">
        <v>336</v>
      </c>
      <c r="H1019" s="3" t="s">
        <v>1243</v>
      </c>
      <c r="I1019" s="1"/>
      <c r="J1019" s="1"/>
      <c r="K1019" s="8"/>
      <c r="L1019" s="8"/>
    </row>
    <row r="1020" spans="1:12" x14ac:dyDescent="0.25">
      <c r="A1020" s="1">
        <f>YEAR(مجمع.زيارات[[#This Row],[Visit Date]])</f>
        <v>2024</v>
      </c>
      <c r="B1020" s="1">
        <f>MONTH(مجمع.زيارات[[#This Row],[Visit Date]])</f>
        <v>9</v>
      </c>
      <c r="C1020" s="2">
        <v>45552</v>
      </c>
      <c r="D1020" s="2" t="s">
        <v>10640</v>
      </c>
      <c r="E1020" s="1" t="s">
        <v>5524</v>
      </c>
      <c r="F1020" s="1" t="s">
        <v>2</v>
      </c>
      <c r="G1020" s="1" t="s">
        <v>68</v>
      </c>
      <c r="H1020" s="3" t="s">
        <v>1314</v>
      </c>
      <c r="I1020" s="1"/>
      <c r="J1020" s="1"/>
      <c r="K1020" s="8"/>
      <c r="L1020" s="8"/>
    </row>
    <row r="1021" spans="1:12" x14ac:dyDescent="0.25">
      <c r="A1021" s="1">
        <f>YEAR(مجمع.زيارات[[#This Row],[Visit Date]])</f>
        <v>2024</v>
      </c>
      <c r="B1021" s="1">
        <f>MONTH(مجمع.زيارات[[#This Row],[Visit Date]])</f>
        <v>9</v>
      </c>
      <c r="C1021" s="2">
        <v>45552</v>
      </c>
      <c r="D1021" s="2" t="s">
        <v>6664</v>
      </c>
      <c r="E1021" s="1" t="s">
        <v>23</v>
      </c>
      <c r="F1021" s="1" t="s">
        <v>4</v>
      </c>
      <c r="G1021" s="1" t="s">
        <v>1326</v>
      </c>
      <c r="H1021" s="3" t="s">
        <v>1324</v>
      </c>
      <c r="I1021" s="1"/>
      <c r="J1021" s="1"/>
      <c r="K1021" s="8"/>
      <c r="L1021" s="8"/>
    </row>
    <row r="1022" spans="1:12" x14ac:dyDescent="0.25">
      <c r="A1022" s="1">
        <f>YEAR(مجمع.زيارات[[#This Row],[Visit Date]])</f>
        <v>2024</v>
      </c>
      <c r="B1022" s="1">
        <f>MONTH(مجمع.زيارات[[#This Row],[Visit Date]])</f>
        <v>9</v>
      </c>
      <c r="C1022" s="2">
        <v>45552</v>
      </c>
      <c r="D1022" s="2" t="s">
        <v>6670</v>
      </c>
      <c r="E1022" s="1" t="s">
        <v>24</v>
      </c>
      <c r="F1022" s="1" t="s">
        <v>12</v>
      </c>
      <c r="G1022" s="1" t="s">
        <v>851</v>
      </c>
      <c r="H1022" s="3" t="s">
        <v>1282</v>
      </c>
      <c r="I1022" s="1"/>
      <c r="J1022" s="1"/>
      <c r="K1022" s="8"/>
      <c r="L1022" s="8"/>
    </row>
    <row r="1023" spans="1:12" x14ac:dyDescent="0.25">
      <c r="A1023" s="1">
        <f>YEAR(مجمع.زيارات[[#This Row],[Visit Date]])</f>
        <v>2024</v>
      </c>
      <c r="B1023" s="1">
        <f>MONTH(مجمع.زيارات[[#This Row],[Visit Date]])</f>
        <v>9</v>
      </c>
      <c r="C1023" s="2">
        <v>45552</v>
      </c>
      <c r="D1023" s="2" t="s">
        <v>1259</v>
      </c>
      <c r="E1023" s="1" t="s">
        <v>5524</v>
      </c>
      <c r="F1023" s="1" t="s">
        <v>3</v>
      </c>
      <c r="G1023" s="1" t="s">
        <v>624</v>
      </c>
      <c r="H1023" s="3" t="s">
        <v>581</v>
      </c>
      <c r="I1023" s="1"/>
      <c r="J1023" s="1"/>
      <c r="K1023" s="8"/>
      <c r="L1023" s="8"/>
    </row>
    <row r="1024" spans="1:12" x14ac:dyDescent="0.25">
      <c r="A1024" s="1">
        <f>YEAR(مجمع.زيارات[[#This Row],[Visit Date]])</f>
        <v>2024</v>
      </c>
      <c r="B1024" s="1">
        <f>MONTH(مجمع.زيارات[[#This Row],[Visit Date]])</f>
        <v>9</v>
      </c>
      <c r="C1024" s="2">
        <v>45552</v>
      </c>
      <c r="D1024" s="2" t="s">
        <v>781</v>
      </c>
      <c r="E1024" s="1" t="s">
        <v>5524</v>
      </c>
      <c r="F1024" s="1" t="s">
        <v>13</v>
      </c>
      <c r="G1024" s="1" t="s">
        <v>197</v>
      </c>
      <c r="H1024" s="3" t="s">
        <v>1231</v>
      </c>
      <c r="I1024" s="1"/>
      <c r="J1024" s="1"/>
      <c r="K1024" s="8"/>
      <c r="L1024" s="8"/>
    </row>
    <row r="1025" spans="1:12" x14ac:dyDescent="0.25">
      <c r="A1025" s="1">
        <f>YEAR(مجمع.زيارات[[#This Row],[Visit Date]])</f>
        <v>2024</v>
      </c>
      <c r="B1025" s="1">
        <f>MONTH(مجمع.زيارات[[#This Row],[Visit Date]])</f>
        <v>9</v>
      </c>
      <c r="C1025" s="2">
        <v>45552</v>
      </c>
      <c r="D1025" s="2" t="s">
        <v>1294</v>
      </c>
      <c r="E1025" s="1" t="s">
        <v>5524</v>
      </c>
      <c r="F1025" s="1" t="s">
        <v>21</v>
      </c>
      <c r="H1025" s="3" t="s">
        <v>1295</v>
      </c>
      <c r="I1025" s="1"/>
      <c r="J1025" s="1"/>
      <c r="K1025" s="8"/>
      <c r="L1025" s="8"/>
    </row>
    <row r="1026" spans="1:12" ht="27.6" x14ac:dyDescent="0.25">
      <c r="A1026" s="1">
        <f>YEAR(مجمع.زيارات[[#This Row],[Visit Date]])</f>
        <v>2024</v>
      </c>
      <c r="B1026" s="1">
        <f>MONTH(مجمع.زيارات[[#This Row],[Visit Date]])</f>
        <v>9</v>
      </c>
      <c r="C1026" s="2">
        <v>45552</v>
      </c>
      <c r="D1026" s="2" t="s">
        <v>3858</v>
      </c>
      <c r="E1026" s="1" t="s">
        <v>5524</v>
      </c>
      <c r="F1026" s="1" t="s">
        <v>15</v>
      </c>
      <c r="G1026" s="1" t="s">
        <v>1060</v>
      </c>
      <c r="H1026" s="3" t="s">
        <v>1247</v>
      </c>
      <c r="I1026" s="1"/>
      <c r="J1026" s="1"/>
      <c r="K1026" s="8"/>
      <c r="L1026" s="8"/>
    </row>
    <row r="1027" spans="1:12" x14ac:dyDescent="0.25">
      <c r="A1027" s="1">
        <f>YEAR(مجمع.زيارات[[#This Row],[Visit Date]])</f>
        <v>2024</v>
      </c>
      <c r="B1027" s="1">
        <f>MONTH(مجمع.زيارات[[#This Row],[Visit Date]])</f>
        <v>9</v>
      </c>
      <c r="C1027" s="2">
        <v>45552</v>
      </c>
      <c r="D1027" s="2" t="s">
        <v>10821</v>
      </c>
      <c r="E1027" s="1" t="s">
        <v>24</v>
      </c>
      <c r="F1027" s="1" t="s">
        <v>12</v>
      </c>
      <c r="G1027" s="1" t="s">
        <v>851</v>
      </c>
      <c r="H1027" s="3" t="s">
        <v>1281</v>
      </c>
      <c r="I1027" s="1"/>
      <c r="J1027" s="1"/>
      <c r="K1027" s="8"/>
      <c r="L1027" s="8"/>
    </row>
    <row r="1028" spans="1:12" x14ac:dyDescent="0.25">
      <c r="A1028" s="1">
        <f>YEAR(مجمع.زيارات[[#This Row],[Visit Date]])</f>
        <v>2024</v>
      </c>
      <c r="B1028" s="1">
        <f>MONTH(مجمع.زيارات[[#This Row],[Visit Date]])</f>
        <v>9</v>
      </c>
      <c r="C1028" s="2">
        <v>45552</v>
      </c>
      <c r="D1028" s="2" t="s">
        <v>625</v>
      </c>
      <c r="E1028" s="1" t="s">
        <v>5524</v>
      </c>
      <c r="F1028" s="1" t="s">
        <v>3</v>
      </c>
      <c r="G1028" s="1" t="s">
        <v>571</v>
      </c>
      <c r="H1028" s="3" t="s">
        <v>573</v>
      </c>
      <c r="I1028" s="1"/>
      <c r="J1028" s="1"/>
      <c r="K1028" s="8"/>
      <c r="L1028" s="8"/>
    </row>
    <row r="1029" spans="1:12" x14ac:dyDescent="0.25">
      <c r="A1029" s="1">
        <f>YEAR(مجمع.زيارات[[#This Row],[Visit Date]])</f>
        <v>2024</v>
      </c>
      <c r="B1029" s="1">
        <f>MONTH(مجمع.زيارات[[#This Row],[Visit Date]])</f>
        <v>9</v>
      </c>
      <c r="C1029" s="2">
        <v>45552</v>
      </c>
      <c r="D1029" s="2" t="s">
        <v>10845</v>
      </c>
      <c r="E1029" s="1" t="s">
        <v>24</v>
      </c>
      <c r="F1029" s="1" t="s">
        <v>4</v>
      </c>
      <c r="G1029" s="1" t="s">
        <v>1326</v>
      </c>
      <c r="H1029" s="3" t="s">
        <v>1324</v>
      </c>
      <c r="I1029" s="1"/>
      <c r="J1029" s="1"/>
      <c r="K1029" s="8"/>
      <c r="L1029" s="8"/>
    </row>
    <row r="1030" spans="1:12" x14ac:dyDescent="0.25">
      <c r="A1030" s="1">
        <f>YEAR(مجمع.زيارات[[#This Row],[Visit Date]])</f>
        <v>2024</v>
      </c>
      <c r="B1030" s="1">
        <f>MONTH(مجمع.زيارات[[#This Row],[Visit Date]])</f>
        <v>9</v>
      </c>
      <c r="C1030" s="2">
        <v>45552</v>
      </c>
      <c r="D1030" s="2" t="s">
        <v>5261</v>
      </c>
      <c r="E1030" s="1" t="s">
        <v>24</v>
      </c>
      <c r="F1030" s="1" t="s">
        <v>4</v>
      </c>
      <c r="G1030" s="1" t="s">
        <v>1326</v>
      </c>
      <c r="H1030" s="3" t="s">
        <v>1324</v>
      </c>
      <c r="I1030" s="1"/>
      <c r="J1030" s="1"/>
      <c r="K1030" s="8"/>
      <c r="L1030" s="8"/>
    </row>
    <row r="1031" spans="1:12" x14ac:dyDescent="0.25">
      <c r="A1031" s="1">
        <f>YEAR(مجمع.زيارات[[#This Row],[Visit Date]])</f>
        <v>2024</v>
      </c>
      <c r="B1031" s="1">
        <f>MONTH(مجمع.زيارات[[#This Row],[Visit Date]])</f>
        <v>9</v>
      </c>
      <c r="C1031" s="2">
        <v>45552</v>
      </c>
      <c r="D1031" s="2" t="s">
        <v>1308</v>
      </c>
      <c r="E1031" s="1" t="s">
        <v>5524</v>
      </c>
      <c r="F1031" s="1" t="s">
        <v>2</v>
      </c>
      <c r="G1031" s="1" t="s">
        <v>68</v>
      </c>
      <c r="H1031" s="3" t="s">
        <v>1313</v>
      </c>
      <c r="I1031" s="1"/>
      <c r="J1031" s="1"/>
      <c r="K1031" s="8"/>
      <c r="L1031" s="8"/>
    </row>
    <row r="1032" spans="1:12" x14ac:dyDescent="0.25">
      <c r="A1032" s="1">
        <f>YEAR(مجمع.زيارات[[#This Row],[Visit Date]])</f>
        <v>2024</v>
      </c>
      <c r="B1032" s="1">
        <f>MONTH(مجمع.زيارات[[#This Row],[Visit Date]])</f>
        <v>9</v>
      </c>
      <c r="C1032" s="2">
        <v>45552</v>
      </c>
      <c r="D1032" s="2" t="s">
        <v>10891</v>
      </c>
      <c r="E1032" s="1" t="s">
        <v>5524</v>
      </c>
      <c r="F1032" s="1" t="s">
        <v>3</v>
      </c>
      <c r="G1032" s="1" t="s">
        <v>624</v>
      </c>
      <c r="H1032" s="3" t="s">
        <v>1260</v>
      </c>
      <c r="I1032" s="1"/>
      <c r="J1032" s="1"/>
      <c r="K1032" s="8"/>
      <c r="L1032" s="8"/>
    </row>
    <row r="1033" spans="1:12" x14ac:dyDescent="0.25">
      <c r="A1033" s="1">
        <f>YEAR(مجمع.زيارات[[#This Row],[Visit Date]])</f>
        <v>2024</v>
      </c>
      <c r="B1033" s="1">
        <f>MONTH(مجمع.زيارات[[#This Row],[Visit Date]])</f>
        <v>9</v>
      </c>
      <c r="C1033" s="2">
        <v>45552</v>
      </c>
      <c r="D1033" s="2" t="s">
        <v>5175</v>
      </c>
      <c r="E1033" s="1" t="s">
        <v>5524</v>
      </c>
      <c r="F1033" s="1" t="s">
        <v>3</v>
      </c>
      <c r="G1033" s="1" t="s">
        <v>624</v>
      </c>
      <c r="H1033" s="3" t="s">
        <v>627</v>
      </c>
      <c r="I1033" s="1"/>
      <c r="J1033" s="1"/>
      <c r="K1033" s="8"/>
      <c r="L1033" s="8"/>
    </row>
    <row r="1034" spans="1:12" x14ac:dyDescent="0.25">
      <c r="A1034" s="1">
        <f>YEAR(مجمع.زيارات[[#This Row],[Visit Date]])</f>
        <v>2024</v>
      </c>
      <c r="B1034" s="1">
        <f>MONTH(مجمع.زيارات[[#This Row],[Visit Date]])</f>
        <v>9</v>
      </c>
      <c r="C1034" s="2">
        <v>45552</v>
      </c>
      <c r="D1034" s="2" t="s">
        <v>10915</v>
      </c>
      <c r="E1034" s="1" t="s">
        <v>24</v>
      </c>
      <c r="F1034" s="1" t="s">
        <v>15</v>
      </c>
      <c r="G1034" s="1" t="s">
        <v>205</v>
      </c>
      <c r="H1034" s="3" t="s">
        <v>1245</v>
      </c>
      <c r="I1034" s="1"/>
      <c r="J1034" s="1"/>
      <c r="K1034" s="8"/>
      <c r="L1034" s="8"/>
    </row>
    <row r="1035" spans="1:12" x14ac:dyDescent="0.25">
      <c r="A1035" s="1">
        <f>YEAR(مجمع.زيارات[[#This Row],[Visit Date]])</f>
        <v>2024</v>
      </c>
      <c r="B1035" s="1">
        <f>MONTH(مجمع.زيارات[[#This Row],[Visit Date]])</f>
        <v>9</v>
      </c>
      <c r="C1035" s="2">
        <v>45552</v>
      </c>
      <c r="D1035" s="2" t="s">
        <v>5178</v>
      </c>
      <c r="E1035" s="1" t="s">
        <v>24</v>
      </c>
      <c r="F1035" s="1" t="s">
        <v>15</v>
      </c>
      <c r="G1035" s="1" t="s">
        <v>206</v>
      </c>
      <c r="H1035" s="3" t="s">
        <v>1244</v>
      </c>
      <c r="I1035" s="1"/>
      <c r="J1035" s="1"/>
      <c r="K1035" s="8"/>
      <c r="L1035" s="8"/>
    </row>
    <row r="1036" spans="1:12" x14ac:dyDescent="0.25">
      <c r="A1036" s="1">
        <f>YEAR(مجمع.زيارات[[#This Row],[Visit Date]])</f>
        <v>2024</v>
      </c>
      <c r="B1036" s="1">
        <f>MONTH(مجمع.زيارات[[#This Row],[Visit Date]])</f>
        <v>9</v>
      </c>
      <c r="C1036" s="2">
        <v>45552</v>
      </c>
      <c r="D1036" s="2" t="s">
        <v>5160</v>
      </c>
      <c r="E1036" s="1" t="s">
        <v>23</v>
      </c>
      <c r="F1036" s="1" t="s">
        <v>15</v>
      </c>
      <c r="G1036" s="1" t="s">
        <v>36</v>
      </c>
      <c r="H1036" s="3" t="s">
        <v>1246</v>
      </c>
      <c r="I1036" s="1"/>
      <c r="J1036" s="1"/>
      <c r="K1036" s="8"/>
      <c r="L1036" s="8"/>
    </row>
    <row r="1037" spans="1:12" x14ac:dyDescent="0.25">
      <c r="A1037" s="1">
        <f>YEAR(مجمع.زيارات[[#This Row],[Visit Date]])</f>
        <v>2024</v>
      </c>
      <c r="B1037" s="1">
        <f>MONTH(مجمع.زيارات[[#This Row],[Visit Date]])</f>
        <v>9</v>
      </c>
      <c r="C1037" s="2">
        <v>45552</v>
      </c>
      <c r="D1037" s="2" t="s">
        <v>196</v>
      </c>
      <c r="E1037" s="1" t="s">
        <v>5524</v>
      </c>
      <c r="F1037" s="1" t="s">
        <v>13</v>
      </c>
      <c r="G1037" s="1" t="s">
        <v>197</v>
      </c>
      <c r="H1037" s="3" t="s">
        <v>1232</v>
      </c>
      <c r="I1037" s="1"/>
      <c r="J1037" s="1"/>
      <c r="K1037" s="8"/>
      <c r="L1037" s="8"/>
    </row>
    <row r="1038" spans="1:12" x14ac:dyDescent="0.25">
      <c r="A1038" s="1">
        <f>YEAR(مجمع.زيارات[[#This Row],[Visit Date]])</f>
        <v>2024</v>
      </c>
      <c r="B1038" s="1">
        <f>MONTH(مجمع.زيارات[[#This Row],[Visit Date]])</f>
        <v>9</v>
      </c>
      <c r="C1038" s="2">
        <v>45552</v>
      </c>
      <c r="D1038" s="2" t="s">
        <v>6775</v>
      </c>
      <c r="E1038" s="1" t="s">
        <v>5524</v>
      </c>
      <c r="F1038" s="1" t="s">
        <v>2</v>
      </c>
      <c r="G1038" s="1" t="s">
        <v>396</v>
      </c>
      <c r="H1038" s="3" t="s">
        <v>1309</v>
      </c>
      <c r="I1038" s="1"/>
      <c r="J1038" s="1"/>
      <c r="K1038" s="8"/>
      <c r="L1038" s="8"/>
    </row>
    <row r="1039" spans="1:12" x14ac:dyDescent="0.25">
      <c r="A1039" s="1">
        <f>YEAR(مجمع.زيارات[[#This Row],[Visit Date]])</f>
        <v>2024</v>
      </c>
      <c r="B1039" s="1">
        <f>MONTH(مجمع.زيارات[[#This Row],[Visit Date]])</f>
        <v>9</v>
      </c>
      <c r="C1039" s="2">
        <v>45552</v>
      </c>
      <c r="D1039" s="2" t="s">
        <v>5262</v>
      </c>
      <c r="E1039" s="1" t="s">
        <v>5524</v>
      </c>
      <c r="F1039" s="1" t="s">
        <v>2</v>
      </c>
      <c r="G1039" s="1" t="s">
        <v>68</v>
      </c>
      <c r="H1039" s="3" t="s">
        <v>1312</v>
      </c>
      <c r="I1039" s="1"/>
      <c r="J1039" s="1"/>
      <c r="K1039" s="8"/>
      <c r="L1039" s="8"/>
    </row>
    <row r="1040" spans="1:12" x14ac:dyDescent="0.25">
      <c r="A1040" s="1">
        <f>YEAR(مجمع.زيارات[[#This Row],[Visit Date]])</f>
        <v>2024</v>
      </c>
      <c r="B1040" s="1">
        <f>MONTH(مجمع.زيارات[[#This Row],[Visit Date]])</f>
        <v>9</v>
      </c>
      <c r="C1040" s="2">
        <v>45552</v>
      </c>
      <c r="D1040" s="2" t="s">
        <v>443</v>
      </c>
      <c r="E1040" s="1" t="s">
        <v>5524</v>
      </c>
      <c r="F1040" s="1" t="s">
        <v>13</v>
      </c>
      <c r="G1040" s="1" t="s">
        <v>197</v>
      </c>
      <c r="H1040" s="3" t="s">
        <v>1230</v>
      </c>
      <c r="I1040" s="1"/>
      <c r="J1040" s="1"/>
      <c r="K1040" s="8"/>
      <c r="L1040" s="8"/>
    </row>
    <row r="1041" spans="1:12" x14ac:dyDescent="0.25">
      <c r="A1041" s="1">
        <f>YEAR(مجمع.زيارات[[#This Row],[Visit Date]])</f>
        <v>2024</v>
      </c>
      <c r="B1041" s="1">
        <f>MONTH(مجمع.زيارات[[#This Row],[Visit Date]])</f>
        <v>9</v>
      </c>
      <c r="C1041" s="2">
        <v>45552</v>
      </c>
      <c r="D1041" s="2" t="s">
        <v>5263</v>
      </c>
      <c r="E1041" s="1" t="s">
        <v>24</v>
      </c>
      <c r="F1041" s="1" t="s">
        <v>12</v>
      </c>
      <c r="G1041" s="1" t="s">
        <v>851</v>
      </c>
      <c r="H1041" s="3" t="s">
        <v>1283</v>
      </c>
      <c r="I1041" s="1"/>
      <c r="J1041" s="1"/>
      <c r="K1041" s="8"/>
      <c r="L1041" s="8"/>
    </row>
    <row r="1042" spans="1:12" x14ac:dyDescent="0.25">
      <c r="A1042" s="1">
        <f>YEAR(مجمع.زيارات[[#This Row],[Visit Date]])</f>
        <v>2024</v>
      </c>
      <c r="B1042" s="1">
        <f>MONTH(مجمع.زيارات[[#This Row],[Visit Date]])</f>
        <v>9</v>
      </c>
      <c r="C1042" s="2">
        <v>45552</v>
      </c>
      <c r="D1042" s="2" t="s">
        <v>11098</v>
      </c>
      <c r="E1042" s="1" t="s">
        <v>24</v>
      </c>
      <c r="F1042" s="1" t="s">
        <v>4</v>
      </c>
      <c r="G1042" s="1" t="s">
        <v>1101</v>
      </c>
      <c r="H1042" s="3" t="s">
        <v>1324</v>
      </c>
      <c r="I1042" s="1"/>
      <c r="J1042" s="1"/>
      <c r="K1042" s="8"/>
      <c r="L1042" s="8"/>
    </row>
    <row r="1043" spans="1:12" ht="27.6" x14ac:dyDescent="0.25">
      <c r="A1043" s="1">
        <f>YEAR(مجمع.زيارات[[#This Row],[Visit Date]])</f>
        <v>2024</v>
      </c>
      <c r="B1043" s="1">
        <f>MONTH(مجمع.زيارات[[#This Row],[Visit Date]])</f>
        <v>9</v>
      </c>
      <c r="C1043" s="2">
        <v>45552</v>
      </c>
      <c r="D1043" s="2" t="s">
        <v>11108</v>
      </c>
      <c r="E1043" s="1" t="s">
        <v>24</v>
      </c>
      <c r="F1043" s="1" t="s">
        <v>12</v>
      </c>
      <c r="G1043" s="1" t="s">
        <v>224</v>
      </c>
      <c r="H1043" s="3" t="s">
        <v>1278</v>
      </c>
      <c r="I1043" s="1"/>
      <c r="J1043" s="1"/>
      <c r="K1043" s="8"/>
      <c r="L1043" s="8"/>
    </row>
    <row r="1044" spans="1:12" ht="27.6" x14ac:dyDescent="0.25">
      <c r="A1044" s="1">
        <f>YEAR(مجمع.زيارات[[#This Row],[Visit Date]])</f>
        <v>2024</v>
      </c>
      <c r="B1044" s="1">
        <f>MONTH(مجمع.زيارات[[#This Row],[Visit Date]])</f>
        <v>9</v>
      </c>
      <c r="C1044" s="2">
        <v>45552</v>
      </c>
      <c r="D1044" s="2" t="s">
        <v>2409</v>
      </c>
      <c r="E1044" s="1" t="s">
        <v>24</v>
      </c>
      <c r="F1044" s="1" t="s">
        <v>15</v>
      </c>
      <c r="G1044" s="1" t="s">
        <v>205</v>
      </c>
      <c r="H1044" s="3" t="s">
        <v>1248</v>
      </c>
      <c r="I1044" s="1"/>
      <c r="J1044" s="1"/>
      <c r="K1044" s="8"/>
      <c r="L1044" s="8"/>
    </row>
    <row r="1045" spans="1:12" ht="27.6" x14ac:dyDescent="0.25">
      <c r="A1045" s="1">
        <f>YEAR(مجمع.زيارات[[#This Row],[Visit Date]])</f>
        <v>2024</v>
      </c>
      <c r="B1045" s="1">
        <f>MONTH(مجمع.زيارات[[#This Row],[Visit Date]])</f>
        <v>9</v>
      </c>
      <c r="C1045" s="2">
        <v>45552</v>
      </c>
      <c r="D1045" s="2" t="s">
        <v>1306</v>
      </c>
      <c r="E1045" s="1" t="s">
        <v>24</v>
      </c>
      <c r="F1045" s="1" t="s">
        <v>2</v>
      </c>
      <c r="G1045" s="1" t="s">
        <v>68</v>
      </c>
      <c r="H1045" s="3" t="s">
        <v>1310</v>
      </c>
      <c r="I1045" s="1"/>
      <c r="J1045" s="1"/>
      <c r="K1045" s="8"/>
      <c r="L1045" s="8"/>
    </row>
    <row r="1046" spans="1:12" x14ac:dyDescent="0.25">
      <c r="A1046" s="1">
        <f>YEAR(مجمع.زيارات[[#This Row],[Visit Date]])</f>
        <v>2024</v>
      </c>
      <c r="B1046" s="1">
        <f>MONTH(مجمع.زيارات[[#This Row],[Visit Date]])</f>
        <v>9</v>
      </c>
      <c r="C1046" s="2">
        <v>45552</v>
      </c>
      <c r="D1046" s="2" t="s">
        <v>10548</v>
      </c>
      <c r="E1046" s="1" t="s">
        <v>387</v>
      </c>
      <c r="F1046" s="1" t="s">
        <v>21</v>
      </c>
      <c r="H1046" s="3" t="s">
        <v>1296</v>
      </c>
      <c r="I1046" s="1"/>
      <c r="J1046" s="1"/>
      <c r="K1046" s="8"/>
      <c r="L1046" s="8"/>
    </row>
    <row r="1047" spans="1:12" x14ac:dyDescent="0.25">
      <c r="A1047" s="1">
        <f>YEAR(مجمع.زيارات[[#This Row],[Visit Date]])</f>
        <v>2024</v>
      </c>
      <c r="B1047" s="1">
        <f>MONTH(مجمع.زيارات[[#This Row],[Visit Date]])</f>
        <v>9</v>
      </c>
      <c r="C1047" s="2">
        <v>45552</v>
      </c>
      <c r="D1047" s="2" t="s">
        <v>1307</v>
      </c>
      <c r="E1047" s="1" t="s">
        <v>5524</v>
      </c>
      <c r="F1047" s="1" t="s">
        <v>2</v>
      </c>
      <c r="G1047" s="1" t="s">
        <v>68</v>
      </c>
      <c r="H1047" s="3" t="s">
        <v>1311</v>
      </c>
      <c r="I1047" s="1"/>
      <c r="J1047" s="1"/>
      <c r="K1047" s="8"/>
      <c r="L1047" s="8"/>
    </row>
    <row r="1048" spans="1:12" x14ac:dyDescent="0.25">
      <c r="A1048" s="1">
        <f>YEAR(مجمع.زيارات[[#This Row],[Visit Date]])</f>
        <v>2024</v>
      </c>
      <c r="B1048" s="1">
        <f>MONTH(مجمع.زيارات[[#This Row],[Visit Date]])</f>
        <v>9</v>
      </c>
      <c r="C1048" s="2">
        <v>45552</v>
      </c>
      <c r="D1048" s="2" t="s">
        <v>5223</v>
      </c>
      <c r="E1048" s="1" t="s">
        <v>24</v>
      </c>
      <c r="F1048" s="1" t="s">
        <v>12</v>
      </c>
      <c r="G1048" s="1" t="s">
        <v>224</v>
      </c>
      <c r="H1048" s="3" t="s">
        <v>1279</v>
      </c>
      <c r="I1048" s="1"/>
      <c r="J1048" s="1"/>
      <c r="K1048" s="8"/>
      <c r="L1048" s="8"/>
    </row>
    <row r="1049" spans="1:12" x14ac:dyDescent="0.25">
      <c r="A1049" s="1">
        <f>YEAR(مجمع.زيارات[[#This Row],[Visit Date]])</f>
        <v>2024</v>
      </c>
      <c r="B1049" s="1">
        <f>MONTH(مجمع.زيارات[[#This Row],[Visit Date]])</f>
        <v>9</v>
      </c>
      <c r="C1049" s="2">
        <v>45552</v>
      </c>
      <c r="D1049" s="2" t="s">
        <v>6845</v>
      </c>
      <c r="E1049" s="1" t="s">
        <v>24</v>
      </c>
      <c r="F1049" s="1" t="s">
        <v>4</v>
      </c>
      <c r="G1049" s="1" t="s">
        <v>1101</v>
      </c>
      <c r="H1049" s="3" t="s">
        <v>1324</v>
      </c>
      <c r="I1049" s="1"/>
      <c r="J1049" s="1"/>
      <c r="K1049" s="8"/>
      <c r="L1049" s="8"/>
    </row>
    <row r="1050" spans="1:12" x14ac:dyDescent="0.25">
      <c r="A1050" s="1">
        <f>YEAR(مجمع.زيارات[[#This Row],[Visit Date]])</f>
        <v>2024</v>
      </c>
      <c r="B1050" s="1">
        <f>MONTH(مجمع.زيارات[[#This Row],[Visit Date]])</f>
        <v>9</v>
      </c>
      <c r="C1050" s="2">
        <v>45552</v>
      </c>
      <c r="D1050" s="2" t="s">
        <v>1325</v>
      </c>
      <c r="E1050" s="1" t="s">
        <v>25</v>
      </c>
      <c r="F1050" s="1" t="s">
        <v>4</v>
      </c>
      <c r="G1050" s="1" t="s">
        <v>1101</v>
      </c>
      <c r="H1050" s="3" t="s">
        <v>1324</v>
      </c>
      <c r="I1050" s="1"/>
      <c r="J1050" s="1"/>
      <c r="K1050" s="8"/>
      <c r="L1050" s="8"/>
    </row>
    <row r="1051" spans="1:12" x14ac:dyDescent="0.25">
      <c r="A1051" s="1">
        <f>YEAR(مجمع.زيارات[[#This Row],[Visit Date]])</f>
        <v>2024</v>
      </c>
      <c r="B1051" s="1">
        <f>MONTH(مجمع.زيارات[[#This Row],[Visit Date]])</f>
        <v>9</v>
      </c>
      <c r="C1051" s="2">
        <v>45552</v>
      </c>
      <c r="D1051" s="2" t="s">
        <v>623</v>
      </c>
      <c r="E1051" s="1" t="s">
        <v>5524</v>
      </c>
      <c r="F1051" s="1" t="s">
        <v>3</v>
      </c>
      <c r="G1051" s="1" t="s">
        <v>624</v>
      </c>
      <c r="H1051" s="3" t="s">
        <v>626</v>
      </c>
      <c r="I1051" s="1"/>
      <c r="J1051" s="1"/>
      <c r="K1051" s="8"/>
      <c r="L1051" s="8"/>
    </row>
    <row r="1052" spans="1:12" x14ac:dyDescent="0.25">
      <c r="A1052" s="1">
        <f>YEAR(مجمع.زيارات[[#This Row],[Visit Date]])</f>
        <v>2024</v>
      </c>
      <c r="B1052" s="1">
        <f>MONTH(مجمع.زيارات[[#This Row],[Visit Date]])</f>
        <v>9</v>
      </c>
      <c r="C1052" s="2">
        <v>45553</v>
      </c>
      <c r="D1052" s="2" t="s">
        <v>10567</v>
      </c>
      <c r="E1052" s="1" t="s">
        <v>5524</v>
      </c>
      <c r="F1052" s="1" t="s">
        <v>5</v>
      </c>
      <c r="G1052" s="1" t="s">
        <v>603</v>
      </c>
      <c r="H1052" s="3" t="s">
        <v>1298</v>
      </c>
      <c r="I1052" s="1"/>
      <c r="J1052" s="1"/>
      <c r="K1052" s="8"/>
      <c r="L1052" s="8"/>
    </row>
    <row r="1053" spans="1:12" x14ac:dyDescent="0.25">
      <c r="A1053" s="1">
        <f>YEAR(مجمع.زيارات[[#This Row],[Visit Date]])</f>
        <v>2024</v>
      </c>
      <c r="B1053" s="1">
        <f>MONTH(مجمع.زيارات[[#This Row],[Visit Date]])</f>
        <v>9</v>
      </c>
      <c r="C1053" s="2">
        <v>45553</v>
      </c>
      <c r="D1053" s="2" t="s">
        <v>10624</v>
      </c>
      <c r="E1053" s="1" t="s">
        <v>25</v>
      </c>
      <c r="F1053" s="1" t="s">
        <v>5</v>
      </c>
      <c r="G1053" s="1" t="s">
        <v>633</v>
      </c>
      <c r="H1053" s="3" t="s">
        <v>992</v>
      </c>
      <c r="I1053" s="1"/>
      <c r="J1053" s="1"/>
      <c r="K1053" s="8"/>
      <c r="L1053" s="8"/>
    </row>
    <row r="1054" spans="1:12" x14ac:dyDescent="0.25">
      <c r="A1054" s="1">
        <f>YEAR(مجمع.زيارات[[#This Row],[Visit Date]])</f>
        <v>2024</v>
      </c>
      <c r="B1054" s="1">
        <f>MONTH(مجمع.زيارات[[#This Row],[Visit Date]])</f>
        <v>9</v>
      </c>
      <c r="C1054" s="2">
        <v>45553</v>
      </c>
      <c r="D1054" s="2" t="s">
        <v>6625</v>
      </c>
      <c r="E1054" s="1" t="s">
        <v>5524</v>
      </c>
      <c r="F1054" s="1" t="s">
        <v>13</v>
      </c>
      <c r="G1054" s="1" t="s">
        <v>164</v>
      </c>
      <c r="H1054" s="3" t="s">
        <v>1234</v>
      </c>
      <c r="I1054" s="1"/>
      <c r="J1054" s="1"/>
      <c r="K1054" s="8"/>
      <c r="L1054" s="8"/>
    </row>
    <row r="1055" spans="1:12" x14ac:dyDescent="0.25">
      <c r="A1055" s="1">
        <f>YEAR(مجمع.زيارات[[#This Row],[Visit Date]])</f>
        <v>2024</v>
      </c>
      <c r="B1055" s="1">
        <f>MONTH(مجمع.زيارات[[#This Row],[Visit Date]])</f>
        <v>9</v>
      </c>
      <c r="C1055" s="2">
        <v>45553</v>
      </c>
      <c r="D1055" s="2" t="s">
        <v>6633</v>
      </c>
      <c r="E1055" s="1" t="s">
        <v>23</v>
      </c>
      <c r="F1055" s="1" t="s">
        <v>15</v>
      </c>
      <c r="G1055" s="1" t="s">
        <v>15</v>
      </c>
      <c r="H1055" s="3" t="s">
        <v>1252</v>
      </c>
      <c r="I1055" s="1"/>
      <c r="J1055" s="1"/>
      <c r="K1055" s="8"/>
      <c r="L1055" s="8"/>
    </row>
    <row r="1056" spans="1:12" x14ac:dyDescent="0.25">
      <c r="A1056" s="1">
        <f>YEAR(مجمع.زيارات[[#This Row],[Visit Date]])</f>
        <v>2024</v>
      </c>
      <c r="B1056" s="1">
        <f>MONTH(مجمع.زيارات[[#This Row],[Visit Date]])</f>
        <v>9</v>
      </c>
      <c r="C1056" s="2">
        <v>45553</v>
      </c>
      <c r="D1056" s="2" t="s">
        <v>6658</v>
      </c>
      <c r="E1056" s="1" t="s">
        <v>24</v>
      </c>
      <c r="F1056" s="1" t="s">
        <v>12</v>
      </c>
      <c r="G1056" s="1" t="s">
        <v>12</v>
      </c>
      <c r="H1056" s="3" t="s">
        <v>1287</v>
      </c>
      <c r="I1056" s="1"/>
      <c r="J1056" s="1"/>
      <c r="K1056" s="8"/>
      <c r="L1056" s="8"/>
    </row>
    <row r="1057" spans="1:12" x14ac:dyDescent="0.25">
      <c r="A1057" s="1">
        <f>YEAR(مجمع.زيارات[[#This Row],[Visit Date]])</f>
        <v>2024</v>
      </c>
      <c r="B1057" s="1">
        <f>MONTH(مجمع.زيارات[[#This Row],[Visit Date]])</f>
        <v>9</v>
      </c>
      <c r="C1057" s="2">
        <v>45553</v>
      </c>
      <c r="D1057" s="2" t="s">
        <v>6710</v>
      </c>
      <c r="E1057" s="1" t="s">
        <v>25</v>
      </c>
      <c r="F1057" s="1" t="s">
        <v>5</v>
      </c>
      <c r="G1057" s="1" t="s">
        <v>633</v>
      </c>
      <c r="H1057" s="3" t="s">
        <v>992</v>
      </c>
      <c r="I1057" s="1"/>
      <c r="J1057" s="1"/>
      <c r="K1057" s="8"/>
      <c r="L1057" s="8"/>
    </row>
    <row r="1058" spans="1:12" x14ac:dyDescent="0.25">
      <c r="A1058" s="1">
        <f>YEAR(مجمع.زيارات[[#This Row],[Visit Date]])</f>
        <v>2024</v>
      </c>
      <c r="B1058" s="1">
        <f>MONTH(مجمع.زيارات[[#This Row],[Visit Date]])</f>
        <v>9</v>
      </c>
      <c r="C1058" s="2">
        <v>45553</v>
      </c>
      <c r="D1058" s="2" t="s">
        <v>1983</v>
      </c>
      <c r="E1058" s="1" t="s">
        <v>25</v>
      </c>
      <c r="F1058" s="1" t="s">
        <v>15</v>
      </c>
      <c r="G1058" s="1" t="s">
        <v>268</v>
      </c>
      <c r="H1058" s="3" t="s">
        <v>1253</v>
      </c>
      <c r="I1058" s="1"/>
      <c r="J1058" s="1"/>
      <c r="K1058" s="8"/>
      <c r="L1058" s="8"/>
    </row>
    <row r="1059" spans="1:12" x14ac:dyDescent="0.25">
      <c r="A1059" s="1">
        <f>YEAR(مجمع.زيارات[[#This Row],[Visit Date]])</f>
        <v>2024</v>
      </c>
      <c r="B1059" s="1">
        <f>MONTH(مجمع.زيارات[[#This Row],[Visit Date]])</f>
        <v>9</v>
      </c>
      <c r="C1059" s="2">
        <v>45553</v>
      </c>
      <c r="D1059" s="2" t="s">
        <v>594</v>
      </c>
      <c r="E1059" s="1" t="s">
        <v>5524</v>
      </c>
      <c r="F1059" s="1" t="s">
        <v>11</v>
      </c>
      <c r="G1059" s="1" t="s">
        <v>595</v>
      </c>
      <c r="H1059" s="3" t="s">
        <v>599</v>
      </c>
      <c r="I1059" s="1"/>
      <c r="J1059" s="1"/>
      <c r="K1059" s="8"/>
      <c r="L1059" s="8"/>
    </row>
    <row r="1060" spans="1:12" x14ac:dyDescent="0.25">
      <c r="A1060" s="1">
        <f>YEAR(مجمع.زيارات[[#This Row],[Visit Date]])</f>
        <v>2024</v>
      </c>
      <c r="B1060" s="1">
        <f>MONTH(مجمع.زيارات[[#This Row],[Visit Date]])</f>
        <v>9</v>
      </c>
      <c r="C1060" s="2">
        <v>45553</v>
      </c>
      <c r="D1060" s="2" t="s">
        <v>10830</v>
      </c>
      <c r="E1060" s="1" t="s">
        <v>5524</v>
      </c>
      <c r="F1060" s="1" t="s">
        <v>5</v>
      </c>
      <c r="G1060" s="1" t="s">
        <v>603</v>
      </c>
      <c r="H1060" s="3" t="s">
        <v>1299</v>
      </c>
      <c r="I1060" s="1"/>
      <c r="J1060" s="1"/>
      <c r="K1060" s="8"/>
      <c r="L1060" s="8"/>
    </row>
    <row r="1061" spans="1:12" x14ac:dyDescent="0.25">
      <c r="A1061" s="1">
        <f>YEAR(مجمع.زيارات[[#This Row],[Visit Date]])</f>
        <v>2024</v>
      </c>
      <c r="B1061" s="1">
        <f>MONTH(مجمع.زيارات[[#This Row],[Visit Date]])</f>
        <v>9</v>
      </c>
      <c r="C1061" s="2">
        <v>45553</v>
      </c>
      <c r="D1061" s="2" t="s">
        <v>10836</v>
      </c>
      <c r="E1061" s="1" t="s">
        <v>25</v>
      </c>
      <c r="F1061" s="1" t="s">
        <v>5</v>
      </c>
      <c r="G1061" s="1" t="s">
        <v>633</v>
      </c>
      <c r="H1061" s="3" t="s">
        <v>992</v>
      </c>
      <c r="I1061" s="1"/>
      <c r="J1061" s="1"/>
      <c r="K1061" s="8"/>
      <c r="L1061" s="8"/>
    </row>
    <row r="1062" spans="1:12" x14ac:dyDescent="0.25">
      <c r="A1062" s="1">
        <f>YEAR(مجمع.زيارات[[#This Row],[Visit Date]])</f>
        <v>2024</v>
      </c>
      <c r="B1062" s="1">
        <f>MONTH(مجمع.زيارات[[#This Row],[Visit Date]])</f>
        <v>9</v>
      </c>
      <c r="C1062" s="2">
        <v>45553</v>
      </c>
      <c r="D1062" s="2" t="s">
        <v>5264</v>
      </c>
      <c r="E1062" s="1" t="s">
        <v>25</v>
      </c>
      <c r="F1062" s="1" t="s">
        <v>5</v>
      </c>
      <c r="G1062" s="1" t="s">
        <v>633</v>
      </c>
      <c r="H1062" s="3" t="s">
        <v>992</v>
      </c>
      <c r="I1062" s="1"/>
      <c r="J1062" s="1"/>
      <c r="K1062" s="8"/>
      <c r="L1062" s="8"/>
    </row>
    <row r="1063" spans="1:12" x14ac:dyDescent="0.25">
      <c r="A1063" s="1">
        <f>YEAR(مجمع.زيارات[[#This Row],[Visit Date]])</f>
        <v>2024</v>
      </c>
      <c r="B1063" s="1">
        <f>MONTH(مجمع.زيارات[[#This Row],[Visit Date]])</f>
        <v>9</v>
      </c>
      <c r="C1063" s="2">
        <v>45553</v>
      </c>
      <c r="D1063" s="2" t="s">
        <v>5265</v>
      </c>
      <c r="E1063" s="1" t="s">
        <v>5524</v>
      </c>
      <c r="F1063" s="1" t="s">
        <v>12</v>
      </c>
      <c r="G1063" s="1" t="s">
        <v>12</v>
      </c>
      <c r="H1063" s="3" t="s">
        <v>1285</v>
      </c>
      <c r="I1063" s="1"/>
      <c r="J1063" s="1"/>
      <c r="K1063" s="8"/>
      <c r="L1063" s="8"/>
    </row>
    <row r="1064" spans="1:12" x14ac:dyDescent="0.25">
      <c r="A1064" s="1">
        <f>YEAR(مجمع.زيارات[[#This Row],[Visit Date]])</f>
        <v>2024</v>
      </c>
      <c r="B1064" s="1">
        <f>MONTH(مجمع.زيارات[[#This Row],[Visit Date]])</f>
        <v>9</v>
      </c>
      <c r="C1064" s="2">
        <v>45553</v>
      </c>
      <c r="D1064" s="2" t="s">
        <v>10979</v>
      </c>
      <c r="E1064" s="1" t="s">
        <v>5524</v>
      </c>
      <c r="F1064" s="1" t="s">
        <v>13</v>
      </c>
      <c r="G1064" s="1" t="s">
        <v>164</v>
      </c>
      <c r="H1064" s="3" t="s">
        <v>1238</v>
      </c>
      <c r="I1064" s="1"/>
      <c r="J1064" s="1"/>
      <c r="K1064" s="8"/>
      <c r="L1064" s="8"/>
    </row>
    <row r="1065" spans="1:12" x14ac:dyDescent="0.25">
      <c r="A1065" s="1">
        <f>YEAR(مجمع.زيارات[[#This Row],[Visit Date]])</f>
        <v>2024</v>
      </c>
      <c r="B1065" s="1">
        <f>MONTH(مجمع.زيارات[[#This Row],[Visit Date]])</f>
        <v>9</v>
      </c>
      <c r="C1065" s="2">
        <v>45553</v>
      </c>
      <c r="D1065" s="2" t="s">
        <v>5161</v>
      </c>
      <c r="E1065" s="1" t="s">
        <v>5524</v>
      </c>
      <c r="F1065" s="1" t="s">
        <v>11</v>
      </c>
      <c r="G1065" s="1" t="s">
        <v>598</v>
      </c>
      <c r="H1065" s="3" t="s">
        <v>602</v>
      </c>
      <c r="I1065" s="1"/>
      <c r="J1065" s="1"/>
      <c r="K1065" s="8"/>
      <c r="L1065" s="8"/>
    </row>
    <row r="1066" spans="1:12" x14ac:dyDescent="0.25">
      <c r="A1066" s="1">
        <f>YEAR(مجمع.زيارات[[#This Row],[Visit Date]])</f>
        <v>2024</v>
      </c>
      <c r="B1066" s="1">
        <f>MONTH(مجمع.زيارات[[#This Row],[Visit Date]])</f>
        <v>9</v>
      </c>
      <c r="C1066" s="2">
        <v>45553</v>
      </c>
      <c r="D1066" s="2" t="s">
        <v>5937</v>
      </c>
      <c r="E1066" s="1" t="s">
        <v>25</v>
      </c>
      <c r="F1066" s="1" t="s">
        <v>15</v>
      </c>
      <c r="G1066" s="1" t="s">
        <v>54</v>
      </c>
      <c r="H1066" s="3" t="s">
        <v>1250</v>
      </c>
      <c r="I1066" s="1"/>
      <c r="J1066" s="1"/>
      <c r="K1066" s="8"/>
      <c r="L1066" s="8"/>
    </row>
    <row r="1067" spans="1:12" ht="27.6" x14ac:dyDescent="0.25">
      <c r="A1067" s="1">
        <f>YEAR(مجمع.زيارات[[#This Row],[Visit Date]])</f>
        <v>2024</v>
      </c>
      <c r="B1067" s="1">
        <f>MONTH(مجمع.زيارات[[#This Row],[Visit Date]])</f>
        <v>9</v>
      </c>
      <c r="C1067" s="2">
        <v>45553</v>
      </c>
      <c r="D1067" s="2" t="s">
        <v>6789</v>
      </c>
      <c r="E1067" s="1" t="s">
        <v>24</v>
      </c>
      <c r="F1067" s="1" t="s">
        <v>12</v>
      </c>
      <c r="G1067" s="1" t="s">
        <v>12</v>
      </c>
      <c r="H1067" s="3" t="s">
        <v>1284</v>
      </c>
      <c r="I1067" s="1"/>
      <c r="J1067" s="1"/>
      <c r="K1067" s="8"/>
      <c r="L1067" s="8"/>
    </row>
    <row r="1068" spans="1:12" x14ac:dyDescent="0.25">
      <c r="A1068" s="1">
        <f>YEAR(مجمع.زيارات[[#This Row],[Visit Date]])</f>
        <v>2024</v>
      </c>
      <c r="B1068" s="1">
        <f>MONTH(مجمع.زيارات[[#This Row],[Visit Date]])</f>
        <v>9</v>
      </c>
      <c r="C1068" s="2">
        <v>45553</v>
      </c>
      <c r="D1068" s="2" t="s">
        <v>1276</v>
      </c>
      <c r="E1068" s="1" t="s">
        <v>25</v>
      </c>
      <c r="F1068" s="1" t="s">
        <v>5</v>
      </c>
      <c r="G1068" s="1" t="s">
        <v>633</v>
      </c>
      <c r="H1068" s="3" t="s">
        <v>992</v>
      </c>
      <c r="I1068" s="1"/>
      <c r="J1068" s="1"/>
      <c r="K1068" s="8"/>
      <c r="L1068" s="8"/>
    </row>
    <row r="1069" spans="1:12" x14ac:dyDescent="0.25">
      <c r="A1069" s="1">
        <f>YEAR(مجمع.زيارات[[#This Row],[Visit Date]])</f>
        <v>2024</v>
      </c>
      <c r="B1069" s="1">
        <f>MONTH(مجمع.زيارات[[#This Row],[Visit Date]])</f>
        <v>9</v>
      </c>
      <c r="C1069" s="2">
        <v>45553</v>
      </c>
      <c r="D1069" s="2" t="s">
        <v>5266</v>
      </c>
      <c r="E1069" s="1" t="s">
        <v>24</v>
      </c>
      <c r="F1069" s="1" t="s">
        <v>12</v>
      </c>
      <c r="G1069" s="1" t="s">
        <v>12</v>
      </c>
      <c r="H1069" s="3" t="s">
        <v>1288</v>
      </c>
      <c r="I1069" s="1"/>
      <c r="J1069" s="1"/>
      <c r="K1069" s="8"/>
      <c r="L1069" s="8"/>
    </row>
    <row r="1070" spans="1:12" x14ac:dyDescent="0.25">
      <c r="A1070" s="1">
        <f>YEAR(مجمع.زيارات[[#This Row],[Visit Date]])</f>
        <v>2024</v>
      </c>
      <c r="B1070" s="1">
        <f>MONTH(مجمع.زيارات[[#This Row],[Visit Date]])</f>
        <v>9</v>
      </c>
      <c r="C1070" s="2">
        <v>45553</v>
      </c>
      <c r="D1070" s="2" t="s">
        <v>1233</v>
      </c>
      <c r="E1070" s="1" t="s">
        <v>5524</v>
      </c>
      <c r="F1070" s="1" t="s">
        <v>13</v>
      </c>
      <c r="G1070" s="1" t="s">
        <v>164</v>
      </c>
      <c r="H1070" s="3" t="s">
        <v>1236</v>
      </c>
      <c r="I1070" s="1"/>
      <c r="J1070" s="1"/>
      <c r="K1070" s="8"/>
      <c r="L1070" s="8"/>
    </row>
    <row r="1071" spans="1:12" x14ac:dyDescent="0.25">
      <c r="A1071" s="1">
        <f>YEAR(مجمع.زيارات[[#This Row],[Visit Date]])</f>
        <v>2024</v>
      </c>
      <c r="B1071" s="1">
        <f>MONTH(مجمع.زيارات[[#This Row],[Visit Date]])</f>
        <v>9</v>
      </c>
      <c r="C1071" s="2">
        <v>45553</v>
      </c>
      <c r="D1071" s="2" t="s">
        <v>5267</v>
      </c>
      <c r="E1071" s="1" t="s">
        <v>5524</v>
      </c>
      <c r="F1071" s="1" t="s">
        <v>13</v>
      </c>
      <c r="G1071" s="1" t="s">
        <v>164</v>
      </c>
      <c r="H1071" s="3" t="s">
        <v>1235</v>
      </c>
      <c r="I1071" s="1"/>
      <c r="J1071" s="1"/>
      <c r="K1071" s="8"/>
      <c r="L1071" s="8"/>
    </row>
    <row r="1072" spans="1:12" x14ac:dyDescent="0.25">
      <c r="A1072" s="1">
        <f>YEAR(مجمع.زيارات[[#This Row],[Visit Date]])</f>
        <v>2024</v>
      </c>
      <c r="B1072" s="1">
        <f>MONTH(مجمع.زيارات[[#This Row],[Visit Date]])</f>
        <v>9</v>
      </c>
      <c r="C1072" s="2">
        <v>45553</v>
      </c>
      <c r="D1072" s="2" t="s">
        <v>596</v>
      </c>
      <c r="E1072" s="1" t="s">
        <v>5524</v>
      </c>
      <c r="F1072" s="1" t="s">
        <v>11</v>
      </c>
      <c r="G1072" s="1" t="s">
        <v>595</v>
      </c>
      <c r="H1072" s="3" t="s">
        <v>600</v>
      </c>
      <c r="I1072" s="1"/>
      <c r="J1072" s="1"/>
      <c r="K1072" s="8"/>
      <c r="L1072" s="8"/>
    </row>
    <row r="1073" spans="1:12" x14ac:dyDescent="0.25">
      <c r="A1073" s="1">
        <f>YEAR(مجمع.زيارات[[#This Row],[Visit Date]])</f>
        <v>2024</v>
      </c>
      <c r="B1073" s="1">
        <f>MONTH(مجمع.زيارات[[#This Row],[Visit Date]])</f>
        <v>9</v>
      </c>
      <c r="C1073" s="2">
        <v>45553</v>
      </c>
      <c r="D1073" s="2" t="s">
        <v>2409</v>
      </c>
      <c r="E1073" s="1" t="s">
        <v>24</v>
      </c>
      <c r="F1073" s="1" t="s">
        <v>15</v>
      </c>
      <c r="G1073" s="1" t="s">
        <v>205</v>
      </c>
      <c r="H1073" s="3" t="s">
        <v>1254</v>
      </c>
      <c r="I1073" s="1"/>
      <c r="J1073" s="1"/>
      <c r="K1073" s="8"/>
      <c r="L1073" s="8"/>
    </row>
    <row r="1074" spans="1:12" x14ac:dyDescent="0.25">
      <c r="A1074" s="1">
        <f>YEAR(مجمع.زيارات[[#This Row],[Visit Date]])</f>
        <v>2024</v>
      </c>
      <c r="B1074" s="1">
        <f>MONTH(مجمع.زيارات[[#This Row],[Visit Date]])</f>
        <v>9</v>
      </c>
      <c r="C1074" s="2">
        <v>45553</v>
      </c>
      <c r="D1074" s="2" t="s">
        <v>11144</v>
      </c>
      <c r="E1074" s="1" t="s">
        <v>24</v>
      </c>
      <c r="F1074" s="1" t="s">
        <v>12</v>
      </c>
      <c r="G1074" s="1" t="s">
        <v>12</v>
      </c>
      <c r="H1074" s="3" t="s">
        <v>1286</v>
      </c>
      <c r="I1074" s="1"/>
      <c r="J1074" s="1"/>
      <c r="K1074" s="8"/>
      <c r="L1074" s="8"/>
    </row>
    <row r="1075" spans="1:12" x14ac:dyDescent="0.25">
      <c r="A1075" s="1">
        <f>YEAR(مجمع.زيارات[[#This Row],[Visit Date]])</f>
        <v>2024</v>
      </c>
      <c r="B1075" s="1">
        <f>MONTH(مجمع.زيارات[[#This Row],[Visit Date]])</f>
        <v>9</v>
      </c>
      <c r="C1075" s="2">
        <v>45553</v>
      </c>
      <c r="D1075" s="2" t="s">
        <v>881</v>
      </c>
      <c r="E1075" s="1" t="s">
        <v>5524</v>
      </c>
      <c r="F1075" s="1" t="s">
        <v>13</v>
      </c>
      <c r="G1075" s="1" t="s">
        <v>164</v>
      </c>
      <c r="H1075" s="3" t="s">
        <v>1237</v>
      </c>
      <c r="I1075" s="1"/>
      <c r="J1075" s="1"/>
      <c r="K1075" s="8"/>
      <c r="L1075" s="8"/>
    </row>
    <row r="1076" spans="1:12" x14ac:dyDescent="0.25">
      <c r="A1076" s="1">
        <f>YEAR(مجمع.زيارات[[#This Row],[Visit Date]])</f>
        <v>2024</v>
      </c>
      <c r="B1076" s="1">
        <f>MONTH(مجمع.زيارات[[#This Row],[Visit Date]])</f>
        <v>9</v>
      </c>
      <c r="C1076" s="2">
        <v>45553</v>
      </c>
      <c r="D1076" s="2" t="s">
        <v>5184</v>
      </c>
      <c r="E1076" s="1" t="s">
        <v>5524</v>
      </c>
      <c r="F1076" s="1" t="s">
        <v>11</v>
      </c>
      <c r="G1076" s="1" t="s">
        <v>598</v>
      </c>
      <c r="H1076" s="3" t="s">
        <v>1260</v>
      </c>
      <c r="I1076" s="1"/>
      <c r="J1076" s="1"/>
      <c r="K1076" s="8"/>
      <c r="L1076" s="8"/>
    </row>
    <row r="1077" spans="1:12" x14ac:dyDescent="0.25">
      <c r="A1077" s="1">
        <f>YEAR(مجمع.زيارات[[#This Row],[Visit Date]])</f>
        <v>2024</v>
      </c>
      <c r="B1077" s="1">
        <f>MONTH(مجمع.زيارات[[#This Row],[Visit Date]])</f>
        <v>9</v>
      </c>
      <c r="C1077" s="2">
        <v>45553</v>
      </c>
      <c r="D1077" s="2" t="s">
        <v>51</v>
      </c>
      <c r="E1077" s="1" t="s">
        <v>24</v>
      </c>
      <c r="F1077" s="1" t="s">
        <v>15</v>
      </c>
      <c r="G1077" s="1" t="s">
        <v>54</v>
      </c>
      <c r="H1077" s="3" t="s">
        <v>1251</v>
      </c>
      <c r="I1077" s="1"/>
      <c r="J1077" s="1"/>
      <c r="K1077" s="8"/>
      <c r="L1077" s="8"/>
    </row>
    <row r="1078" spans="1:12" x14ac:dyDescent="0.25">
      <c r="A1078" s="1">
        <f>YEAR(مجمع.زيارات[[#This Row],[Visit Date]])</f>
        <v>2024</v>
      </c>
      <c r="B1078" s="1">
        <f>MONTH(مجمع.زيارات[[#This Row],[Visit Date]])</f>
        <v>9</v>
      </c>
      <c r="C1078" s="2">
        <v>45553</v>
      </c>
      <c r="D1078" s="2" t="s">
        <v>642</v>
      </c>
      <c r="E1078" s="1" t="s">
        <v>5524</v>
      </c>
      <c r="F1078" s="1" t="s">
        <v>11</v>
      </c>
      <c r="G1078" s="1" t="s">
        <v>598</v>
      </c>
      <c r="H1078" s="3" t="s">
        <v>1261</v>
      </c>
      <c r="I1078" s="1"/>
      <c r="J1078" s="1"/>
      <c r="K1078" s="8"/>
      <c r="L1078" s="8"/>
    </row>
    <row r="1079" spans="1:12" ht="27.6" x14ac:dyDescent="0.25">
      <c r="A1079" s="1">
        <f>YEAR(مجمع.زيارات[[#This Row],[Visit Date]])</f>
        <v>2024</v>
      </c>
      <c r="B1079" s="1">
        <f>MONTH(مجمع.زيارات[[#This Row],[Visit Date]])</f>
        <v>9</v>
      </c>
      <c r="C1079" s="2">
        <v>45553</v>
      </c>
      <c r="D1079" s="2" t="s">
        <v>10559</v>
      </c>
      <c r="E1079" s="1" t="s">
        <v>387</v>
      </c>
      <c r="F1079" s="1" t="s">
        <v>5</v>
      </c>
      <c r="G1079" s="1" t="s">
        <v>603</v>
      </c>
      <c r="H1079" s="3" t="s">
        <v>1297</v>
      </c>
      <c r="I1079" s="1"/>
      <c r="J1079" s="1"/>
      <c r="K1079" s="8"/>
      <c r="L1079" s="8"/>
    </row>
    <row r="1080" spans="1:12" x14ac:dyDescent="0.25">
      <c r="A1080" s="1">
        <f>YEAR(مجمع.زيارات[[#This Row],[Visit Date]])</f>
        <v>2024</v>
      </c>
      <c r="B1080" s="1">
        <f>MONTH(مجمع.زيارات[[#This Row],[Visit Date]])</f>
        <v>9</v>
      </c>
      <c r="C1080" s="2">
        <v>45554</v>
      </c>
      <c r="D1080" s="2" t="s">
        <v>6528</v>
      </c>
      <c r="E1080" s="1" t="s">
        <v>5524</v>
      </c>
      <c r="F1080" s="1" t="s">
        <v>13</v>
      </c>
      <c r="G1080" s="1" t="s">
        <v>868</v>
      </c>
      <c r="H1080" s="3" t="s">
        <v>1242</v>
      </c>
      <c r="I1080" s="1"/>
      <c r="J1080" s="1"/>
      <c r="K1080" s="8"/>
      <c r="L1080" s="8"/>
    </row>
    <row r="1081" spans="1:12" ht="27.6" x14ac:dyDescent="0.25">
      <c r="A1081" s="1">
        <f>YEAR(مجمع.زيارات[[#This Row],[Visit Date]])</f>
        <v>2024</v>
      </c>
      <c r="B1081" s="1">
        <f>MONTH(مجمع.زيارات[[#This Row],[Visit Date]])</f>
        <v>9</v>
      </c>
      <c r="C1081" s="2">
        <v>45554</v>
      </c>
      <c r="D1081" s="2" t="s">
        <v>6544</v>
      </c>
      <c r="E1081" s="1" t="s">
        <v>24</v>
      </c>
      <c r="F1081" s="1" t="s">
        <v>16</v>
      </c>
      <c r="G1081" s="1" t="s">
        <v>309</v>
      </c>
      <c r="H1081" s="3" t="s">
        <v>1227</v>
      </c>
      <c r="I1081" s="1"/>
      <c r="J1081" s="1"/>
      <c r="K1081" s="8"/>
      <c r="L1081" s="8"/>
    </row>
    <row r="1082" spans="1:12" x14ac:dyDescent="0.25">
      <c r="A1082" s="1">
        <f>YEAR(مجمع.زيارات[[#This Row],[Visit Date]])</f>
        <v>2024</v>
      </c>
      <c r="B1082" s="1">
        <f>MONTH(مجمع.زيارات[[#This Row],[Visit Date]])</f>
        <v>9</v>
      </c>
      <c r="C1082" s="2">
        <v>45554</v>
      </c>
      <c r="D1082" s="2" t="s">
        <v>6545</v>
      </c>
      <c r="E1082" s="1" t="s">
        <v>24</v>
      </c>
      <c r="F1082" s="1" t="s">
        <v>16</v>
      </c>
      <c r="G1082" s="1" t="s">
        <v>310</v>
      </c>
      <c r="H1082" s="3" t="s">
        <v>1226</v>
      </c>
      <c r="I1082" s="1"/>
      <c r="J1082" s="1"/>
      <c r="K1082" s="8"/>
      <c r="L1082" s="8"/>
    </row>
    <row r="1083" spans="1:12" x14ac:dyDescent="0.25">
      <c r="A1083" s="1">
        <f>YEAR(مجمع.زيارات[[#This Row],[Visit Date]])</f>
        <v>2024</v>
      </c>
      <c r="B1083" s="1">
        <f>MONTH(مجمع.زيارات[[#This Row],[Visit Date]])</f>
        <v>9</v>
      </c>
      <c r="C1083" s="2">
        <v>45554</v>
      </c>
      <c r="D1083" s="2" t="s">
        <v>6575</v>
      </c>
      <c r="E1083" s="1" t="s">
        <v>24</v>
      </c>
      <c r="F1083" s="1" t="s">
        <v>1</v>
      </c>
      <c r="G1083" s="1" t="s">
        <v>27</v>
      </c>
      <c r="H1083" s="3" t="s">
        <v>1330</v>
      </c>
      <c r="I1083" s="1"/>
      <c r="J1083" s="1"/>
      <c r="K1083" s="8"/>
      <c r="L1083" s="8"/>
    </row>
    <row r="1084" spans="1:12" x14ac:dyDescent="0.25">
      <c r="A1084" s="1">
        <f>YEAR(مجمع.زيارات[[#This Row],[Visit Date]])</f>
        <v>2024</v>
      </c>
      <c r="B1084" s="1">
        <f>MONTH(مجمع.زيارات[[#This Row],[Visit Date]])</f>
        <v>9</v>
      </c>
      <c r="C1084" s="2">
        <v>45554</v>
      </c>
      <c r="D1084" s="2" t="s">
        <v>6101</v>
      </c>
      <c r="E1084" s="1" t="s">
        <v>5524</v>
      </c>
      <c r="F1084" s="1" t="s">
        <v>5</v>
      </c>
      <c r="G1084" s="1" t="s">
        <v>629</v>
      </c>
      <c r="H1084" s="3" t="s">
        <v>1262</v>
      </c>
      <c r="I1084" s="1"/>
      <c r="J1084" s="1"/>
      <c r="K1084" s="8"/>
      <c r="L1084" s="8"/>
    </row>
    <row r="1085" spans="1:12" x14ac:dyDescent="0.25">
      <c r="A1085" s="1">
        <f>YEAR(مجمع.زيارات[[#This Row],[Visit Date]])</f>
        <v>2024</v>
      </c>
      <c r="B1085" s="1">
        <f>MONTH(مجمع.زيارات[[#This Row],[Visit Date]])</f>
        <v>9</v>
      </c>
      <c r="C1085" s="2">
        <v>45554</v>
      </c>
      <c r="D1085" s="2" t="s">
        <v>10668</v>
      </c>
      <c r="E1085" s="1" t="s">
        <v>24</v>
      </c>
      <c r="F1085" s="1" t="s">
        <v>1</v>
      </c>
      <c r="G1085" s="1" t="s">
        <v>27</v>
      </c>
      <c r="H1085" s="3" t="s">
        <v>1329</v>
      </c>
      <c r="I1085" s="1"/>
      <c r="J1085" s="1"/>
      <c r="K1085" s="8"/>
      <c r="L1085" s="8"/>
    </row>
    <row r="1086" spans="1:12" x14ac:dyDescent="0.25">
      <c r="A1086" s="1">
        <f>YEAR(مجمع.زيارات[[#This Row],[Visit Date]])</f>
        <v>2024</v>
      </c>
      <c r="B1086" s="1">
        <f>MONTH(مجمع.زيارات[[#This Row],[Visit Date]])</f>
        <v>9</v>
      </c>
      <c r="C1086" s="2">
        <v>45554</v>
      </c>
      <c r="D1086" s="2" t="s">
        <v>10696</v>
      </c>
      <c r="E1086" s="1" t="s">
        <v>5524</v>
      </c>
      <c r="F1086" s="1" t="s">
        <v>5</v>
      </c>
      <c r="G1086" s="1" t="s">
        <v>559</v>
      </c>
      <c r="H1086" s="3" t="s">
        <v>1263</v>
      </c>
      <c r="I1086" s="1"/>
      <c r="J1086" s="1"/>
      <c r="K1086" s="8"/>
      <c r="L1086" s="8"/>
    </row>
    <row r="1087" spans="1:12" x14ac:dyDescent="0.25">
      <c r="A1087" s="1">
        <f>YEAR(مجمع.زيارات[[#This Row],[Visit Date]])</f>
        <v>2024</v>
      </c>
      <c r="B1087" s="1">
        <f>MONTH(مجمع.زيارات[[#This Row],[Visit Date]])</f>
        <v>9</v>
      </c>
      <c r="C1087" s="2">
        <v>45554</v>
      </c>
      <c r="D1087" s="2" t="s">
        <v>156</v>
      </c>
      <c r="E1087" s="1" t="s">
        <v>25</v>
      </c>
      <c r="F1087" s="1" t="s">
        <v>16</v>
      </c>
      <c r="G1087" s="1" t="s">
        <v>310</v>
      </c>
      <c r="H1087" s="3" t="s">
        <v>1228</v>
      </c>
      <c r="I1087" s="1"/>
      <c r="J1087" s="1"/>
      <c r="K1087" s="8"/>
      <c r="L1087" s="8"/>
    </row>
    <row r="1088" spans="1:12" x14ac:dyDescent="0.25">
      <c r="A1088" s="1">
        <f>YEAR(مجمع.زيارات[[#This Row],[Visit Date]])</f>
        <v>2024</v>
      </c>
      <c r="B1088" s="1">
        <f>MONTH(مجمع.زيارات[[#This Row],[Visit Date]])</f>
        <v>9</v>
      </c>
      <c r="C1088" s="2">
        <v>45554</v>
      </c>
      <c r="D1088" s="2" t="s">
        <v>10698</v>
      </c>
      <c r="E1088" s="1" t="s">
        <v>25</v>
      </c>
      <c r="F1088" s="1" t="s">
        <v>5</v>
      </c>
      <c r="G1088" s="1" t="s">
        <v>1277</v>
      </c>
      <c r="H1088" s="3" t="s">
        <v>992</v>
      </c>
      <c r="I1088" s="1"/>
      <c r="J1088" s="1"/>
      <c r="K1088" s="8"/>
      <c r="L1088" s="8"/>
    </row>
    <row r="1089" spans="1:12" x14ac:dyDescent="0.25">
      <c r="A1089" s="1">
        <f>YEAR(مجمع.زيارات[[#This Row],[Visit Date]])</f>
        <v>2024</v>
      </c>
      <c r="B1089" s="1">
        <f>MONTH(مجمع.زيارات[[#This Row],[Visit Date]])</f>
        <v>9</v>
      </c>
      <c r="C1089" s="2">
        <v>45554</v>
      </c>
      <c r="D1089" s="2" t="s">
        <v>1327</v>
      </c>
      <c r="E1089" s="1" t="s">
        <v>24</v>
      </c>
      <c r="F1089" s="1" t="s">
        <v>1</v>
      </c>
      <c r="G1089" s="1" t="s">
        <v>1328</v>
      </c>
      <c r="H1089" s="3" t="s">
        <v>1332</v>
      </c>
      <c r="I1089" s="1"/>
      <c r="J1089" s="1"/>
      <c r="K1089" s="8"/>
      <c r="L1089" s="8"/>
    </row>
    <row r="1090" spans="1:12" x14ac:dyDescent="0.25">
      <c r="A1090" s="1">
        <f>YEAR(مجمع.زيارات[[#This Row],[Visit Date]])</f>
        <v>2024</v>
      </c>
      <c r="B1090" s="1">
        <f>MONTH(مجمع.زيارات[[#This Row],[Visit Date]])</f>
        <v>9</v>
      </c>
      <c r="C1090" s="2">
        <v>45554</v>
      </c>
      <c r="D1090" s="2" t="s">
        <v>5268</v>
      </c>
      <c r="E1090" s="1" t="s">
        <v>25</v>
      </c>
      <c r="F1090" s="1" t="s">
        <v>5</v>
      </c>
      <c r="G1090" s="1" t="s">
        <v>1277</v>
      </c>
      <c r="H1090" s="3" t="s">
        <v>992</v>
      </c>
      <c r="I1090" s="1"/>
      <c r="J1090" s="1"/>
      <c r="K1090" s="8"/>
      <c r="L1090" s="8"/>
    </row>
    <row r="1091" spans="1:12" x14ac:dyDescent="0.25">
      <c r="A1091" s="1">
        <f>YEAR(مجمع.زيارات[[#This Row],[Visit Date]])</f>
        <v>2024</v>
      </c>
      <c r="B1091" s="1">
        <f>MONTH(مجمع.زيارات[[#This Row],[Visit Date]])</f>
        <v>9</v>
      </c>
      <c r="C1091" s="2">
        <v>45554</v>
      </c>
      <c r="D1091" s="2" t="s">
        <v>10762</v>
      </c>
      <c r="E1091" s="1" t="s">
        <v>24</v>
      </c>
      <c r="F1091" s="1" t="s">
        <v>12</v>
      </c>
      <c r="G1091" s="1" t="s">
        <v>59</v>
      </c>
      <c r="H1091" s="3" t="s">
        <v>1291</v>
      </c>
      <c r="I1091" s="1"/>
      <c r="J1091" s="1"/>
      <c r="K1091" s="8"/>
      <c r="L1091" s="8"/>
    </row>
    <row r="1092" spans="1:12" x14ac:dyDescent="0.25">
      <c r="A1092" s="1">
        <f>YEAR(مجمع.زيارات[[#This Row],[Visit Date]])</f>
        <v>2024</v>
      </c>
      <c r="B1092" s="1">
        <f>MONTH(مجمع.زيارات[[#This Row],[Visit Date]])</f>
        <v>9</v>
      </c>
      <c r="C1092" s="2">
        <v>45554</v>
      </c>
      <c r="D1092" s="2" t="s">
        <v>10796</v>
      </c>
      <c r="E1092" s="1" t="s">
        <v>24</v>
      </c>
      <c r="F1092" s="1" t="s">
        <v>1</v>
      </c>
      <c r="G1092" s="1" t="s">
        <v>28</v>
      </c>
      <c r="H1092" s="3" t="s">
        <v>514</v>
      </c>
      <c r="I1092" s="1"/>
      <c r="J1092" s="1"/>
      <c r="K1092" s="8"/>
      <c r="L1092" s="8"/>
    </row>
    <row r="1093" spans="1:12" ht="27.6" x14ac:dyDescent="0.25">
      <c r="A1093" s="1">
        <f>YEAR(مجمع.زيارات[[#This Row],[Visit Date]])</f>
        <v>2024</v>
      </c>
      <c r="B1093" s="1">
        <f>MONTH(مجمع.زيارات[[#This Row],[Visit Date]])</f>
        <v>9</v>
      </c>
      <c r="C1093" s="2">
        <v>45554</v>
      </c>
      <c r="D1093" s="2" t="s">
        <v>10522</v>
      </c>
      <c r="E1093" s="1" t="s">
        <v>5524</v>
      </c>
      <c r="F1093" s="1" t="s">
        <v>15</v>
      </c>
      <c r="G1093" s="1" t="s">
        <v>786</v>
      </c>
      <c r="H1093" s="3" t="s">
        <v>1255</v>
      </c>
      <c r="I1093" s="1"/>
      <c r="J1093" s="1"/>
      <c r="K1093" s="8"/>
      <c r="L1093" s="8"/>
    </row>
    <row r="1094" spans="1:12" x14ac:dyDescent="0.25">
      <c r="A1094" s="1">
        <f>YEAR(مجمع.زيارات[[#This Row],[Visit Date]])</f>
        <v>2024</v>
      </c>
      <c r="B1094" s="1">
        <f>MONTH(مجمع.زيارات[[#This Row],[Visit Date]])</f>
        <v>9</v>
      </c>
      <c r="C1094" s="2">
        <v>45554</v>
      </c>
      <c r="D1094" s="2" t="s">
        <v>10868</v>
      </c>
      <c r="E1094" s="1" t="s">
        <v>24</v>
      </c>
      <c r="F1094" s="1" t="s">
        <v>12</v>
      </c>
      <c r="G1094" s="1" t="s">
        <v>59</v>
      </c>
      <c r="H1094" s="3" t="s">
        <v>1290</v>
      </c>
      <c r="I1094" s="1"/>
      <c r="J1094" s="1"/>
      <c r="K1094" s="8"/>
      <c r="L1094" s="8"/>
    </row>
    <row r="1095" spans="1:12" x14ac:dyDescent="0.25">
      <c r="A1095" s="1">
        <f>YEAR(مجمع.زيارات[[#This Row],[Visit Date]])</f>
        <v>2024</v>
      </c>
      <c r="B1095" s="1">
        <f>MONTH(مجمع.زيارات[[#This Row],[Visit Date]])</f>
        <v>9</v>
      </c>
      <c r="C1095" s="2">
        <v>45554</v>
      </c>
      <c r="D1095" s="2" t="s">
        <v>10896</v>
      </c>
      <c r="E1095" s="1" t="s">
        <v>5524</v>
      </c>
      <c r="F1095" s="1" t="s">
        <v>5</v>
      </c>
      <c r="G1095" s="1" t="s">
        <v>629</v>
      </c>
      <c r="H1095" s="3" t="s">
        <v>911</v>
      </c>
      <c r="I1095" s="1"/>
      <c r="J1095" s="1"/>
      <c r="K1095" s="8"/>
      <c r="L1095" s="8"/>
    </row>
    <row r="1096" spans="1:12" x14ac:dyDescent="0.25">
      <c r="A1096" s="1">
        <f>YEAR(مجمع.زيارات[[#This Row],[Visit Date]])</f>
        <v>2024</v>
      </c>
      <c r="B1096" s="1">
        <f>MONTH(مجمع.زيارات[[#This Row],[Visit Date]])</f>
        <v>9</v>
      </c>
      <c r="C1096" s="2">
        <v>45554</v>
      </c>
      <c r="D1096" s="2" t="s">
        <v>5841</v>
      </c>
      <c r="E1096" s="1" t="s">
        <v>24</v>
      </c>
      <c r="F1096" s="1" t="s">
        <v>1</v>
      </c>
      <c r="G1096" s="1" t="s">
        <v>28</v>
      </c>
      <c r="H1096" s="3" t="s">
        <v>1331</v>
      </c>
      <c r="I1096" s="1"/>
      <c r="J1096" s="1"/>
      <c r="K1096" s="8"/>
      <c r="L1096" s="8"/>
    </row>
    <row r="1097" spans="1:12" x14ac:dyDescent="0.25">
      <c r="A1097" s="1">
        <f>YEAR(مجمع.زيارات[[#This Row],[Visit Date]])</f>
        <v>2024</v>
      </c>
      <c r="B1097" s="1">
        <f>MONTH(مجمع.زيارات[[#This Row],[Visit Date]])</f>
        <v>9</v>
      </c>
      <c r="C1097" s="2">
        <v>45554</v>
      </c>
      <c r="D1097" s="2" t="s">
        <v>5172</v>
      </c>
      <c r="E1097" s="1" t="s">
        <v>24</v>
      </c>
      <c r="F1097" s="1" t="s">
        <v>12</v>
      </c>
      <c r="G1097" s="1" t="s">
        <v>59</v>
      </c>
      <c r="H1097" s="3" t="s">
        <v>1289</v>
      </c>
      <c r="I1097" s="1"/>
      <c r="J1097" s="1"/>
      <c r="K1097" s="8"/>
      <c r="L1097" s="8"/>
    </row>
    <row r="1098" spans="1:12" x14ac:dyDescent="0.25">
      <c r="A1098" s="1">
        <f>YEAR(مجمع.زيارات[[#This Row],[Visit Date]])</f>
        <v>2024</v>
      </c>
      <c r="B1098" s="1">
        <f>MONTH(مجمع.زيارات[[#This Row],[Visit Date]])</f>
        <v>9</v>
      </c>
      <c r="C1098" s="2">
        <v>45554</v>
      </c>
      <c r="D1098" s="2" t="s">
        <v>6760</v>
      </c>
      <c r="E1098" s="1" t="s">
        <v>24</v>
      </c>
      <c r="F1098" s="1" t="s">
        <v>1</v>
      </c>
      <c r="G1098" s="1" t="s">
        <v>28</v>
      </c>
      <c r="H1098" s="3" t="s">
        <v>514</v>
      </c>
      <c r="I1098" s="1"/>
      <c r="J1098" s="1"/>
      <c r="K1098" s="8"/>
      <c r="L1098" s="8"/>
    </row>
    <row r="1099" spans="1:12" x14ac:dyDescent="0.25">
      <c r="A1099" s="1">
        <f>YEAR(مجمع.زيارات[[#This Row],[Visit Date]])</f>
        <v>2024</v>
      </c>
      <c r="B1099" s="1">
        <f>MONTH(مجمع.زيارات[[#This Row],[Visit Date]])</f>
        <v>9</v>
      </c>
      <c r="C1099" s="2">
        <v>45554</v>
      </c>
      <c r="D1099" s="2" t="s">
        <v>10975</v>
      </c>
      <c r="E1099" s="1" t="s">
        <v>5524</v>
      </c>
      <c r="F1099" s="1" t="s">
        <v>13</v>
      </c>
      <c r="G1099" s="1" t="s">
        <v>868</v>
      </c>
      <c r="H1099" s="3" t="s">
        <v>1241</v>
      </c>
      <c r="I1099" s="1"/>
      <c r="J1099" s="1"/>
      <c r="K1099" s="8"/>
      <c r="L1099" s="8"/>
    </row>
    <row r="1100" spans="1:12" x14ac:dyDescent="0.25">
      <c r="A1100" s="1">
        <f>YEAR(مجمع.زيارات[[#This Row],[Visit Date]])</f>
        <v>2024</v>
      </c>
      <c r="B1100" s="1">
        <f>MONTH(مجمع.زيارات[[#This Row],[Visit Date]])</f>
        <v>9</v>
      </c>
      <c r="C1100" s="2">
        <v>45554</v>
      </c>
      <c r="D1100" s="2" t="s">
        <v>2166</v>
      </c>
      <c r="E1100" s="1" t="s">
        <v>5524</v>
      </c>
      <c r="F1100" s="1" t="s">
        <v>5</v>
      </c>
      <c r="G1100" s="1" t="s">
        <v>629</v>
      </c>
      <c r="H1100" s="3" t="s">
        <v>879</v>
      </c>
      <c r="I1100" s="1"/>
      <c r="J1100" s="1"/>
      <c r="K1100" s="8"/>
      <c r="L1100" s="8"/>
    </row>
    <row r="1101" spans="1:12" ht="27.6" x14ac:dyDescent="0.25">
      <c r="A1101" s="1">
        <f>YEAR(مجمع.زيارات[[#This Row],[Visit Date]])</f>
        <v>2024</v>
      </c>
      <c r="B1101" s="1">
        <f>MONTH(مجمع.زيارات[[#This Row],[Visit Date]])</f>
        <v>9</v>
      </c>
      <c r="C1101" s="2">
        <v>45554</v>
      </c>
      <c r="D1101" s="2" t="s">
        <v>5269</v>
      </c>
      <c r="E1101" s="1" t="s">
        <v>24</v>
      </c>
      <c r="F1101" s="1" t="s">
        <v>12</v>
      </c>
      <c r="G1101" s="1" t="s">
        <v>59</v>
      </c>
      <c r="H1101" s="3" t="s">
        <v>1292</v>
      </c>
      <c r="I1101" s="1"/>
      <c r="J1101" s="1"/>
      <c r="K1101" s="8"/>
      <c r="L1101" s="8"/>
    </row>
    <row r="1102" spans="1:12" x14ac:dyDescent="0.25">
      <c r="A1102" s="1">
        <f>YEAR(مجمع.زيارات[[#This Row],[Visit Date]])</f>
        <v>2024</v>
      </c>
      <c r="B1102" s="1">
        <f>MONTH(مجمع.زيارات[[#This Row],[Visit Date]])</f>
        <v>9</v>
      </c>
      <c r="C1102" s="2">
        <v>45554</v>
      </c>
      <c r="D1102" s="2" t="s">
        <v>5270</v>
      </c>
      <c r="E1102" s="1" t="s">
        <v>25</v>
      </c>
      <c r="F1102" s="1" t="s">
        <v>5</v>
      </c>
      <c r="G1102" s="1" t="s">
        <v>1277</v>
      </c>
      <c r="H1102" s="3" t="s">
        <v>992</v>
      </c>
      <c r="I1102" s="1"/>
      <c r="J1102" s="1"/>
      <c r="K1102" s="8"/>
      <c r="L1102" s="8"/>
    </row>
    <row r="1103" spans="1:12" x14ac:dyDescent="0.25">
      <c r="A1103" s="1">
        <f>YEAR(مجمع.زيارات[[#This Row],[Visit Date]])</f>
        <v>2024</v>
      </c>
      <c r="B1103" s="1">
        <f>MONTH(مجمع.زيارات[[#This Row],[Visit Date]])</f>
        <v>9</v>
      </c>
      <c r="C1103" s="2">
        <v>45554</v>
      </c>
      <c r="D1103" s="2" t="s">
        <v>5272</v>
      </c>
      <c r="E1103" s="1" t="s">
        <v>24</v>
      </c>
      <c r="F1103" s="1" t="s">
        <v>15</v>
      </c>
      <c r="G1103" s="1" t="s">
        <v>206</v>
      </c>
      <c r="H1103" s="3" t="s">
        <v>1257</v>
      </c>
      <c r="I1103" s="1"/>
      <c r="J1103" s="1"/>
      <c r="K1103" s="8"/>
      <c r="L1103" s="8"/>
    </row>
    <row r="1104" spans="1:12" x14ac:dyDescent="0.25">
      <c r="A1104" s="1">
        <f>YEAR(مجمع.زيارات[[#This Row],[Visit Date]])</f>
        <v>2024</v>
      </c>
      <c r="B1104" s="1">
        <f>MONTH(مجمع.زيارات[[#This Row],[Visit Date]])</f>
        <v>9</v>
      </c>
      <c r="C1104" s="2">
        <v>45554</v>
      </c>
      <c r="D1104" s="2" t="s">
        <v>1123</v>
      </c>
      <c r="E1104" s="1" t="s">
        <v>24</v>
      </c>
      <c r="F1104" s="1" t="s">
        <v>12</v>
      </c>
      <c r="G1104" s="1" t="s">
        <v>59</v>
      </c>
      <c r="H1104" s="3" t="s">
        <v>1293</v>
      </c>
      <c r="I1104" s="1"/>
      <c r="J1104" s="1"/>
      <c r="K1104" s="8"/>
      <c r="L1104" s="8"/>
    </row>
    <row r="1105" spans="1:12" x14ac:dyDescent="0.25">
      <c r="A1105" s="1">
        <f>YEAR(مجمع.زيارات[[#This Row],[Visit Date]])</f>
        <v>2024</v>
      </c>
      <c r="B1105" s="1">
        <f>MONTH(مجمع.زيارات[[#This Row],[Visit Date]])</f>
        <v>9</v>
      </c>
      <c r="C1105" s="2">
        <v>45554</v>
      </c>
      <c r="D1105" s="2" t="s">
        <v>3081</v>
      </c>
      <c r="E1105" s="1" t="s">
        <v>24</v>
      </c>
      <c r="F1105" s="1" t="s">
        <v>16</v>
      </c>
      <c r="G1105" s="1" t="s">
        <v>309</v>
      </c>
      <c r="H1105" s="3" t="s">
        <v>1225</v>
      </c>
      <c r="I1105" s="1"/>
      <c r="J1105" s="1"/>
      <c r="K1105" s="8"/>
      <c r="L1105" s="8"/>
    </row>
    <row r="1106" spans="1:12" ht="41.4" x14ac:dyDescent="0.25">
      <c r="A1106" s="1">
        <f>YEAR(مجمع.زيارات[[#This Row],[Visit Date]])</f>
        <v>2024</v>
      </c>
      <c r="B1106" s="1">
        <f>MONTH(مجمع.زيارات[[#This Row],[Visit Date]])</f>
        <v>9</v>
      </c>
      <c r="C1106" s="2">
        <v>45554</v>
      </c>
      <c r="D1106" s="2" t="s">
        <v>2409</v>
      </c>
      <c r="E1106" s="1" t="s">
        <v>24</v>
      </c>
      <c r="F1106" s="1" t="s">
        <v>15</v>
      </c>
      <c r="G1106" s="1" t="s">
        <v>205</v>
      </c>
      <c r="H1106" s="3" t="s">
        <v>1256</v>
      </c>
      <c r="I1106" s="1"/>
      <c r="J1106" s="1"/>
      <c r="K1106" s="8"/>
      <c r="L1106" s="8"/>
    </row>
    <row r="1107" spans="1:12" ht="27.6" x14ac:dyDescent="0.25">
      <c r="A1107" s="1">
        <f>YEAR(مجمع.زيارات[[#This Row],[Visit Date]])</f>
        <v>2024</v>
      </c>
      <c r="B1107" s="1">
        <f>MONTH(مجمع.زيارات[[#This Row],[Visit Date]])</f>
        <v>9</v>
      </c>
      <c r="C1107" s="2">
        <v>45554</v>
      </c>
      <c r="D1107" s="2" t="s">
        <v>5271</v>
      </c>
      <c r="E1107" s="1" t="s">
        <v>5524</v>
      </c>
      <c r="F1107" s="1" t="s">
        <v>13</v>
      </c>
      <c r="G1107" s="1" t="s">
        <v>868</v>
      </c>
      <c r="H1107" s="3" t="s">
        <v>1239</v>
      </c>
      <c r="I1107" s="1"/>
      <c r="J1107" s="1"/>
      <c r="K1107" s="8"/>
      <c r="L1107" s="8"/>
    </row>
    <row r="1108" spans="1:12" x14ac:dyDescent="0.25">
      <c r="A1108" s="1">
        <f>YEAR(مجمع.زيارات[[#This Row],[Visit Date]])</f>
        <v>2024</v>
      </c>
      <c r="B1108" s="1">
        <f>MONTH(مجمع.زيارات[[#This Row],[Visit Date]])</f>
        <v>9</v>
      </c>
      <c r="C1108" s="2">
        <v>45554</v>
      </c>
      <c r="D1108" s="2" t="s">
        <v>6158</v>
      </c>
      <c r="E1108" s="1" t="s">
        <v>5786</v>
      </c>
      <c r="F1108" s="1" t="s">
        <v>5</v>
      </c>
      <c r="G1108" s="1" t="s">
        <v>629</v>
      </c>
      <c r="H1108" s="3" t="s">
        <v>910</v>
      </c>
      <c r="I1108" s="1"/>
      <c r="J1108" s="1"/>
      <c r="K1108" s="8"/>
      <c r="L1108" s="8"/>
    </row>
    <row r="1109" spans="1:12" ht="27.6" x14ac:dyDescent="0.25">
      <c r="A1109" s="1">
        <f>YEAR(مجمع.زيارات[[#This Row],[Visit Date]])</f>
        <v>2024</v>
      </c>
      <c r="B1109" s="1">
        <f>MONTH(مجمع.زيارات[[#This Row],[Visit Date]])</f>
        <v>9</v>
      </c>
      <c r="C1109" s="2">
        <v>45554</v>
      </c>
      <c r="D1109" s="2" t="s">
        <v>5229</v>
      </c>
      <c r="E1109" s="1" t="s">
        <v>24</v>
      </c>
      <c r="F1109" s="1" t="s">
        <v>16</v>
      </c>
      <c r="G1109" s="1" t="s">
        <v>310</v>
      </c>
      <c r="H1109" s="3" t="s">
        <v>1229</v>
      </c>
      <c r="I1109" s="1"/>
      <c r="J1109" s="1"/>
      <c r="K1109" s="8"/>
      <c r="L1109" s="8"/>
    </row>
    <row r="1110" spans="1:12" x14ac:dyDescent="0.25">
      <c r="A1110" s="1">
        <f>YEAR(مجمع.زيارات[[#This Row],[Visit Date]])</f>
        <v>2024</v>
      </c>
      <c r="B1110" s="1">
        <f>MONTH(مجمع.زيارات[[#This Row],[Visit Date]])</f>
        <v>9</v>
      </c>
      <c r="C1110" s="2">
        <v>45554</v>
      </c>
      <c r="D1110" s="2" t="s">
        <v>10557</v>
      </c>
      <c r="E1110" s="1" t="s">
        <v>25</v>
      </c>
      <c r="F1110" s="1" t="s">
        <v>15</v>
      </c>
      <c r="G1110" s="1" t="s">
        <v>336</v>
      </c>
      <c r="H1110" s="3" t="s">
        <v>1258</v>
      </c>
      <c r="I1110" s="1"/>
      <c r="J1110" s="1"/>
      <c r="K1110" s="8"/>
      <c r="L1110" s="8"/>
    </row>
    <row r="1111" spans="1:12" x14ac:dyDescent="0.25">
      <c r="A1111" s="1">
        <f>YEAR(مجمع.زيارات[[#This Row],[Visit Date]])</f>
        <v>2024</v>
      </c>
      <c r="B1111" s="1">
        <f>MONTH(مجمع.زيارات[[#This Row],[Visit Date]])</f>
        <v>9</v>
      </c>
      <c r="C1111" s="2">
        <v>45554</v>
      </c>
      <c r="D1111" s="2" t="s">
        <v>6846</v>
      </c>
      <c r="E1111" s="1" t="s">
        <v>5524</v>
      </c>
      <c r="F1111" s="1" t="s">
        <v>13</v>
      </c>
      <c r="G1111" s="1" t="s">
        <v>868</v>
      </c>
      <c r="H1111" s="3" t="s">
        <v>1240</v>
      </c>
      <c r="I1111" s="1"/>
      <c r="J1111" s="1"/>
      <c r="K1111" s="8"/>
      <c r="L1111" s="8"/>
    </row>
    <row r="1112" spans="1:12" x14ac:dyDescent="0.25">
      <c r="A1112" s="1">
        <f>YEAR(مجمع.زيارات[[#This Row],[Visit Date]])</f>
        <v>2024</v>
      </c>
      <c r="B1112" s="1">
        <f>MONTH(مجمع.زيارات[[#This Row],[Visit Date]])</f>
        <v>9</v>
      </c>
      <c r="C1112" s="2">
        <v>45555</v>
      </c>
      <c r="D1112" s="2" t="s">
        <v>6665</v>
      </c>
      <c r="E1112" s="1" t="s">
        <v>24</v>
      </c>
      <c r="F1112" s="1" t="s">
        <v>12</v>
      </c>
      <c r="G1112" s="1" t="s">
        <v>12</v>
      </c>
      <c r="H1112" s="3" t="s">
        <v>1344</v>
      </c>
      <c r="I1112" s="1"/>
      <c r="J1112" s="1"/>
      <c r="K1112" s="8"/>
      <c r="L1112" s="8"/>
    </row>
    <row r="1113" spans="1:12" x14ac:dyDescent="0.25">
      <c r="A1113" s="1">
        <f>YEAR(مجمع.زيارات[[#This Row],[Visit Date]])</f>
        <v>2024</v>
      </c>
      <c r="B1113" s="1">
        <f>MONTH(مجمع.زيارات[[#This Row],[Visit Date]])</f>
        <v>9</v>
      </c>
      <c r="C1113" s="2">
        <v>45555</v>
      </c>
      <c r="D1113" s="2" t="s">
        <v>5273</v>
      </c>
      <c r="E1113" s="1" t="s">
        <v>24</v>
      </c>
      <c r="F1113" s="1" t="s">
        <v>12</v>
      </c>
      <c r="G1113" s="1" t="s">
        <v>12</v>
      </c>
      <c r="H1113" s="3" t="s">
        <v>1343</v>
      </c>
      <c r="I1113" s="1"/>
      <c r="J1113" s="1"/>
      <c r="K1113" s="8"/>
      <c r="L1113" s="8"/>
    </row>
    <row r="1114" spans="1:12" x14ac:dyDescent="0.25">
      <c r="A1114" s="1">
        <f>YEAR(مجمع.زيارات[[#This Row],[Visit Date]])</f>
        <v>2024</v>
      </c>
      <c r="B1114" s="1">
        <f>MONTH(مجمع.زيارات[[#This Row],[Visit Date]])</f>
        <v>9</v>
      </c>
      <c r="C1114" s="2">
        <v>45555</v>
      </c>
      <c r="D1114" s="2" t="s">
        <v>1339</v>
      </c>
      <c r="E1114" s="1" t="s">
        <v>24</v>
      </c>
      <c r="F1114" s="1" t="s">
        <v>12</v>
      </c>
      <c r="G1114" s="1" t="s">
        <v>12</v>
      </c>
      <c r="H1114" s="3" t="s">
        <v>1341</v>
      </c>
      <c r="I1114" s="1"/>
      <c r="J1114" s="1"/>
      <c r="K1114" s="8"/>
      <c r="L1114" s="8"/>
    </row>
    <row r="1115" spans="1:12" x14ac:dyDescent="0.25">
      <c r="A1115" s="1">
        <f>YEAR(مجمع.زيارات[[#This Row],[Visit Date]])</f>
        <v>2024</v>
      </c>
      <c r="B1115" s="1">
        <f>MONTH(مجمع.زيارات[[#This Row],[Visit Date]])</f>
        <v>9</v>
      </c>
      <c r="C1115" s="2">
        <v>45555</v>
      </c>
      <c r="D1115" s="2" t="s">
        <v>6783</v>
      </c>
      <c r="E1115" s="1" t="s">
        <v>24</v>
      </c>
      <c r="F1115" s="1" t="s">
        <v>12</v>
      </c>
      <c r="G1115" s="1" t="s">
        <v>12</v>
      </c>
      <c r="H1115" s="3" t="s">
        <v>1340</v>
      </c>
      <c r="I1115" s="1"/>
      <c r="J1115" s="1"/>
      <c r="K1115" s="8"/>
      <c r="L1115" s="8"/>
    </row>
    <row r="1116" spans="1:12" x14ac:dyDescent="0.25">
      <c r="A1116" s="1">
        <f>YEAR(مجمع.زيارات[[#This Row],[Visit Date]])</f>
        <v>2024</v>
      </c>
      <c r="B1116" s="1">
        <f>MONTH(مجمع.زيارات[[#This Row],[Visit Date]])</f>
        <v>9</v>
      </c>
      <c r="C1116" s="2">
        <v>45555</v>
      </c>
      <c r="D1116" s="2" t="s">
        <v>11049</v>
      </c>
      <c r="E1116" s="1" t="s">
        <v>24</v>
      </c>
      <c r="F1116" s="1" t="s">
        <v>12</v>
      </c>
      <c r="G1116" s="1" t="s">
        <v>12</v>
      </c>
      <c r="H1116" s="3" t="s">
        <v>1342</v>
      </c>
      <c r="I1116" s="1"/>
      <c r="J1116" s="1"/>
      <c r="K1116" s="8"/>
      <c r="L1116" s="8"/>
    </row>
    <row r="1117" spans="1:12" x14ac:dyDescent="0.25">
      <c r="A1117" s="1">
        <f>YEAR(مجمع.زيارات[[#This Row],[Visit Date]])</f>
        <v>2024</v>
      </c>
      <c r="B1117" s="1">
        <f>MONTH(مجمع.زيارات[[#This Row],[Visit Date]])</f>
        <v>9</v>
      </c>
      <c r="C1117" s="2">
        <v>45556</v>
      </c>
      <c r="D1117" s="2" t="s">
        <v>6475</v>
      </c>
      <c r="E1117" s="1" t="s">
        <v>25</v>
      </c>
      <c r="F1117" s="1" t="s">
        <v>2</v>
      </c>
      <c r="G1117" s="1" t="s">
        <v>68</v>
      </c>
      <c r="H1117" s="3" t="s">
        <v>1317</v>
      </c>
      <c r="I1117" s="1"/>
      <c r="J1117" s="1"/>
      <c r="K1117" s="8"/>
      <c r="L1117" s="8"/>
    </row>
    <row r="1118" spans="1:12" x14ac:dyDescent="0.25">
      <c r="A1118" s="1">
        <f>YEAR(مجمع.زيارات[[#This Row],[Visit Date]])</f>
        <v>2024</v>
      </c>
      <c r="B1118" s="1">
        <f>MONTH(مجمع.زيارات[[#This Row],[Visit Date]])</f>
        <v>9</v>
      </c>
      <c r="C1118" s="2">
        <v>45556</v>
      </c>
      <c r="D1118" s="2" t="s">
        <v>6480</v>
      </c>
      <c r="E1118" s="1" t="s">
        <v>24</v>
      </c>
      <c r="F1118" s="1" t="s">
        <v>7</v>
      </c>
      <c r="G1118" s="1" t="s">
        <v>33</v>
      </c>
      <c r="H1118" s="3" t="s">
        <v>1302</v>
      </c>
      <c r="I1118" s="1"/>
      <c r="J1118" s="1"/>
      <c r="K1118" s="8"/>
      <c r="L1118" s="8"/>
    </row>
    <row r="1119" spans="1:12" x14ac:dyDescent="0.25">
      <c r="A1119" s="1">
        <f>YEAR(مجمع.زيارات[[#This Row],[Visit Date]])</f>
        <v>2024</v>
      </c>
      <c r="B1119" s="1">
        <f>MONTH(مجمع.زيارات[[#This Row],[Visit Date]])</f>
        <v>9</v>
      </c>
      <c r="C1119" s="2">
        <v>45556</v>
      </c>
      <c r="D1119" s="2" t="s">
        <v>6486</v>
      </c>
      <c r="E1119" s="1" t="s">
        <v>5524</v>
      </c>
      <c r="F1119" s="1" t="s">
        <v>15</v>
      </c>
      <c r="G1119" s="1" t="s">
        <v>15</v>
      </c>
      <c r="H1119" s="3" t="s">
        <v>1442</v>
      </c>
      <c r="I1119" s="1"/>
      <c r="J1119" s="1"/>
      <c r="K1119" s="8"/>
      <c r="L1119" s="8"/>
    </row>
    <row r="1120" spans="1:12" x14ac:dyDescent="0.25">
      <c r="A1120" s="1">
        <f>YEAR(مجمع.زيارات[[#This Row],[Visit Date]])</f>
        <v>2024</v>
      </c>
      <c r="B1120" s="1">
        <f>MONTH(مجمع.زيارات[[#This Row],[Visit Date]])</f>
        <v>9</v>
      </c>
      <c r="C1120" s="2">
        <v>45556</v>
      </c>
      <c r="D1120" s="2" t="s">
        <v>6566</v>
      </c>
      <c r="E1120" s="1" t="s">
        <v>23</v>
      </c>
      <c r="F1120" s="1" t="s">
        <v>7</v>
      </c>
      <c r="G1120" s="1" t="s">
        <v>33</v>
      </c>
      <c r="H1120" s="3" t="s">
        <v>1301</v>
      </c>
      <c r="I1120" s="1"/>
      <c r="J1120" s="1"/>
      <c r="K1120" s="8"/>
      <c r="L1120" s="8"/>
    </row>
    <row r="1121" spans="1:12" x14ac:dyDescent="0.25">
      <c r="A1121" s="1">
        <f>YEAR(مجمع.زيارات[[#This Row],[Visit Date]])</f>
        <v>2024</v>
      </c>
      <c r="B1121" s="1">
        <f>MONTH(مجمع.زيارات[[#This Row],[Visit Date]])</f>
        <v>9</v>
      </c>
      <c r="C1121" s="2">
        <v>45556</v>
      </c>
      <c r="D1121" s="2" t="s">
        <v>6572</v>
      </c>
      <c r="E1121" s="1" t="s">
        <v>387</v>
      </c>
      <c r="F1121" s="1" t="s">
        <v>7</v>
      </c>
      <c r="G1121" s="1" t="s">
        <v>33</v>
      </c>
      <c r="H1121" s="3" t="s">
        <v>1305</v>
      </c>
      <c r="I1121" s="1"/>
      <c r="J1121" s="1"/>
      <c r="K1121" s="8"/>
      <c r="L1121" s="8"/>
    </row>
    <row r="1122" spans="1:12" x14ac:dyDescent="0.25">
      <c r="A1122" s="1">
        <f>YEAR(مجمع.زيارات[[#This Row],[Visit Date]])</f>
        <v>2024</v>
      </c>
      <c r="B1122" s="1">
        <f>MONTH(مجمع.زيارات[[#This Row],[Visit Date]])</f>
        <v>9</v>
      </c>
      <c r="C1122" s="2">
        <v>45556</v>
      </c>
      <c r="D1122" s="2" t="s">
        <v>6633</v>
      </c>
      <c r="E1122" s="1" t="s">
        <v>23</v>
      </c>
      <c r="F1122" s="1" t="s">
        <v>15</v>
      </c>
      <c r="G1122" s="1" t="s">
        <v>15</v>
      </c>
      <c r="H1122" s="3" t="s">
        <v>1439</v>
      </c>
      <c r="I1122" s="1"/>
      <c r="J1122" s="1"/>
      <c r="K1122" s="8"/>
      <c r="L1122" s="8"/>
    </row>
    <row r="1123" spans="1:12" x14ac:dyDescent="0.25">
      <c r="A1123" s="1">
        <f>YEAR(مجمع.زيارات[[#This Row],[Visit Date]])</f>
        <v>2024</v>
      </c>
      <c r="B1123" s="1">
        <f>MONTH(مجمع.زيارات[[#This Row],[Visit Date]])</f>
        <v>9</v>
      </c>
      <c r="C1123" s="2">
        <v>45556</v>
      </c>
      <c r="D1123" s="2" t="s">
        <v>9860</v>
      </c>
      <c r="E1123" s="1" t="s">
        <v>24</v>
      </c>
      <c r="F1123" s="1" t="s">
        <v>2</v>
      </c>
      <c r="G1123" s="1" t="s">
        <v>68</v>
      </c>
      <c r="H1123" s="3" t="s">
        <v>1319</v>
      </c>
      <c r="I1123" s="1"/>
      <c r="J1123" s="1"/>
      <c r="K1123" s="8"/>
      <c r="L1123" s="8"/>
    </row>
    <row r="1124" spans="1:12" ht="27.6" x14ac:dyDescent="0.25">
      <c r="A1124" s="1">
        <f>YEAR(مجمع.زيارات[[#This Row],[Visit Date]])</f>
        <v>2024</v>
      </c>
      <c r="B1124" s="1">
        <f>MONTH(مجمع.زيارات[[#This Row],[Visit Date]])</f>
        <v>9</v>
      </c>
      <c r="C1124" s="2">
        <v>45556</v>
      </c>
      <c r="D1124" s="2" t="s">
        <v>10729</v>
      </c>
      <c r="E1124" s="1" t="s">
        <v>5524</v>
      </c>
      <c r="F1124" s="1" t="s">
        <v>3</v>
      </c>
      <c r="G1124" s="1" t="s">
        <v>285</v>
      </c>
      <c r="H1124" s="3" t="s">
        <v>1272</v>
      </c>
      <c r="I1124" s="1"/>
      <c r="J1124" s="1"/>
      <c r="K1124" s="8"/>
      <c r="L1124" s="8"/>
    </row>
    <row r="1125" spans="1:12" x14ac:dyDescent="0.25">
      <c r="A1125" s="1">
        <f>YEAR(مجمع.زيارات[[#This Row],[Visit Date]])</f>
        <v>2024</v>
      </c>
      <c r="B1125" s="1">
        <f>MONTH(مجمع.زيارات[[#This Row],[Visit Date]])</f>
        <v>9</v>
      </c>
      <c r="C1125" s="2">
        <v>45556</v>
      </c>
      <c r="D1125" s="2" t="s">
        <v>10738</v>
      </c>
      <c r="E1125" s="1" t="s">
        <v>25</v>
      </c>
      <c r="F1125" s="1" t="s">
        <v>7</v>
      </c>
      <c r="G1125" s="1" t="s">
        <v>33</v>
      </c>
      <c r="H1125" s="3" t="s">
        <v>1304</v>
      </c>
      <c r="I1125" s="1"/>
      <c r="J1125" s="1"/>
      <c r="K1125" s="8"/>
      <c r="L1125" s="8"/>
    </row>
    <row r="1126" spans="1:12" x14ac:dyDescent="0.25">
      <c r="A1126" s="1">
        <f>YEAR(مجمع.زيارات[[#This Row],[Visit Date]])</f>
        <v>2024</v>
      </c>
      <c r="B1126" s="1">
        <f>MONTH(مجمع.زيارات[[#This Row],[Visit Date]])</f>
        <v>9</v>
      </c>
      <c r="C1126" s="2">
        <v>45556</v>
      </c>
      <c r="D1126" s="2" t="s">
        <v>578</v>
      </c>
      <c r="E1126" s="1" t="s">
        <v>5524</v>
      </c>
      <c r="F1126" s="1" t="s">
        <v>5</v>
      </c>
      <c r="G1126" s="1" t="s">
        <v>580</v>
      </c>
      <c r="H1126" s="3" t="s">
        <v>1267</v>
      </c>
      <c r="I1126" s="1"/>
      <c r="J1126" s="1"/>
      <c r="K1126" s="8"/>
      <c r="L1126" s="8"/>
    </row>
    <row r="1127" spans="1:12" x14ac:dyDescent="0.25">
      <c r="A1127" s="1">
        <f>YEAR(مجمع.زيارات[[#This Row],[Visit Date]])</f>
        <v>2024</v>
      </c>
      <c r="B1127" s="1">
        <f>MONTH(مجمع.زيارات[[#This Row],[Visit Date]])</f>
        <v>9</v>
      </c>
      <c r="C1127" s="2">
        <v>45556</v>
      </c>
      <c r="D1127" s="2" t="s">
        <v>9195</v>
      </c>
      <c r="E1127" s="1" t="s">
        <v>5524</v>
      </c>
      <c r="F1127" s="1" t="s">
        <v>7</v>
      </c>
      <c r="G1127" s="1" t="s">
        <v>32</v>
      </c>
      <c r="H1127" s="3" t="s">
        <v>1300</v>
      </c>
      <c r="I1127" s="1"/>
      <c r="J1127" s="1"/>
      <c r="K1127" s="8"/>
      <c r="L1127" s="8"/>
    </row>
    <row r="1128" spans="1:12" x14ac:dyDescent="0.25">
      <c r="A1128" s="1">
        <f>YEAR(مجمع.زيارات[[#This Row],[Visit Date]])</f>
        <v>2024</v>
      </c>
      <c r="B1128" s="1">
        <f>MONTH(مجمع.زيارات[[#This Row],[Visit Date]])</f>
        <v>9</v>
      </c>
      <c r="C1128" s="2">
        <v>45556</v>
      </c>
      <c r="D1128" s="2" t="s">
        <v>577</v>
      </c>
      <c r="E1128" s="1" t="s">
        <v>5524</v>
      </c>
      <c r="F1128" s="1" t="s">
        <v>5</v>
      </c>
      <c r="G1128" s="1" t="s">
        <v>580</v>
      </c>
      <c r="H1128" s="3" t="s">
        <v>1265</v>
      </c>
      <c r="I1128" s="1"/>
      <c r="J1128" s="1"/>
      <c r="K1128" s="8"/>
      <c r="L1128" s="8"/>
    </row>
    <row r="1129" spans="1:12" x14ac:dyDescent="0.25">
      <c r="A1129" s="1">
        <f>YEAR(مجمع.زيارات[[#This Row],[Visit Date]])</f>
        <v>2024</v>
      </c>
      <c r="B1129" s="1">
        <f>MONTH(مجمع.زيارات[[#This Row],[Visit Date]])</f>
        <v>9</v>
      </c>
      <c r="C1129" s="2">
        <v>45556</v>
      </c>
      <c r="D1129" s="2" t="s">
        <v>6739</v>
      </c>
      <c r="E1129" s="1" t="s">
        <v>5524</v>
      </c>
      <c r="F1129" s="1" t="s">
        <v>5</v>
      </c>
      <c r="G1129" s="1" t="s">
        <v>580</v>
      </c>
      <c r="H1129" s="3" t="s">
        <v>1264</v>
      </c>
      <c r="I1129" s="1"/>
      <c r="J1129" s="1"/>
      <c r="K1129" s="8"/>
      <c r="L1129" s="8"/>
    </row>
    <row r="1130" spans="1:12" x14ac:dyDescent="0.25">
      <c r="A1130" s="1">
        <f>YEAR(مجمع.زيارات[[#This Row],[Visit Date]])</f>
        <v>2024</v>
      </c>
      <c r="B1130" s="1">
        <f>MONTH(مجمع.زيارات[[#This Row],[Visit Date]])</f>
        <v>9</v>
      </c>
      <c r="C1130" s="2">
        <v>45556</v>
      </c>
      <c r="D1130" s="2" t="s">
        <v>6744</v>
      </c>
      <c r="E1130" s="1" t="s">
        <v>5524</v>
      </c>
      <c r="F1130" s="1" t="s">
        <v>5</v>
      </c>
      <c r="G1130" s="1" t="s">
        <v>580</v>
      </c>
      <c r="H1130" s="3" t="s">
        <v>1268</v>
      </c>
      <c r="I1130" s="1"/>
      <c r="J1130" s="1"/>
      <c r="K1130" s="8"/>
      <c r="L1130" s="8"/>
    </row>
    <row r="1131" spans="1:12" x14ac:dyDescent="0.25">
      <c r="A1131" s="1">
        <f>YEAR(مجمع.زيارات[[#This Row],[Visit Date]])</f>
        <v>2024</v>
      </c>
      <c r="B1131" s="1">
        <f>MONTH(مجمع.زيارات[[#This Row],[Visit Date]])</f>
        <v>9</v>
      </c>
      <c r="C1131" s="2">
        <v>45556</v>
      </c>
      <c r="D1131" s="2" t="s">
        <v>10875</v>
      </c>
      <c r="E1131" s="1" t="s">
        <v>5524</v>
      </c>
      <c r="F1131" s="1" t="s">
        <v>5</v>
      </c>
      <c r="G1131" s="1" t="s">
        <v>580</v>
      </c>
      <c r="H1131" s="3" t="s">
        <v>1266</v>
      </c>
      <c r="I1131" s="1"/>
      <c r="J1131" s="1"/>
      <c r="K1131" s="8"/>
      <c r="L1131" s="8"/>
    </row>
    <row r="1132" spans="1:12" x14ac:dyDescent="0.25">
      <c r="A1132" s="1">
        <f>YEAR(مجمع.زيارات[[#This Row],[Visit Date]])</f>
        <v>2024</v>
      </c>
      <c r="B1132" s="1">
        <f>MONTH(مجمع.زيارات[[#This Row],[Visit Date]])</f>
        <v>9</v>
      </c>
      <c r="C1132" s="2">
        <v>45556</v>
      </c>
      <c r="D1132" s="2" t="s">
        <v>212</v>
      </c>
      <c r="E1132" s="1" t="s">
        <v>25</v>
      </c>
      <c r="F1132" s="1" t="s">
        <v>2</v>
      </c>
      <c r="G1132" s="1" t="s">
        <v>68</v>
      </c>
      <c r="H1132" s="3" t="s">
        <v>1321</v>
      </c>
      <c r="I1132" s="1"/>
      <c r="J1132" s="1"/>
      <c r="K1132" s="8"/>
      <c r="L1132" s="8"/>
    </row>
    <row r="1133" spans="1:12" x14ac:dyDescent="0.25">
      <c r="A1133" s="1">
        <f>YEAR(مجمع.زيارات[[#This Row],[Visit Date]])</f>
        <v>2024</v>
      </c>
      <c r="B1133" s="1">
        <f>MONTH(مجمع.زيارات[[#This Row],[Visit Date]])</f>
        <v>9</v>
      </c>
      <c r="C1133" s="2">
        <v>45556</v>
      </c>
      <c r="D1133" s="2" t="s">
        <v>1315</v>
      </c>
      <c r="E1133" s="1" t="s">
        <v>24</v>
      </c>
      <c r="F1133" s="1" t="s">
        <v>2</v>
      </c>
      <c r="G1133" s="1" t="s">
        <v>68</v>
      </c>
      <c r="H1133" s="3" t="s">
        <v>1318</v>
      </c>
      <c r="I1133" s="1"/>
      <c r="J1133" s="1"/>
      <c r="K1133" s="8"/>
      <c r="L1133" s="8"/>
    </row>
    <row r="1134" spans="1:12" ht="27.6" x14ac:dyDescent="0.25">
      <c r="A1134" s="1">
        <f>YEAR(مجمع.زيارات[[#This Row],[Visit Date]])</f>
        <v>2024</v>
      </c>
      <c r="B1134" s="1">
        <f>MONTH(مجمع.زيارات[[#This Row],[Visit Date]])</f>
        <v>9</v>
      </c>
      <c r="C1134" s="2">
        <v>45556</v>
      </c>
      <c r="D1134" s="2" t="s">
        <v>6810</v>
      </c>
      <c r="E1134" s="1" t="s">
        <v>5524</v>
      </c>
      <c r="F1134" s="1" t="s">
        <v>3</v>
      </c>
      <c r="G1134" s="1" t="s">
        <v>232</v>
      </c>
      <c r="H1134" s="3" t="s">
        <v>1275</v>
      </c>
      <c r="I1134" s="1"/>
      <c r="J1134" s="1"/>
      <c r="K1134" s="8"/>
      <c r="L1134" s="8"/>
    </row>
    <row r="1135" spans="1:12" x14ac:dyDescent="0.25">
      <c r="A1135" s="1">
        <f>YEAR(مجمع.زيارات[[#This Row],[Visit Date]])</f>
        <v>2024</v>
      </c>
      <c r="B1135" s="1">
        <f>MONTH(مجمع.زيارات[[#This Row],[Visit Date]])</f>
        <v>9</v>
      </c>
      <c r="C1135" s="2">
        <v>45556</v>
      </c>
      <c r="D1135" s="2" t="s">
        <v>8584</v>
      </c>
      <c r="E1135" s="1" t="s">
        <v>24</v>
      </c>
      <c r="F1135" s="1" t="s">
        <v>15</v>
      </c>
      <c r="G1135" s="1" t="s">
        <v>276</v>
      </c>
      <c r="H1135" s="3" t="s">
        <v>1440</v>
      </c>
      <c r="I1135" s="1"/>
      <c r="J1135" s="1"/>
      <c r="K1135" s="8"/>
      <c r="L1135" s="8"/>
    </row>
    <row r="1136" spans="1:12" x14ac:dyDescent="0.25">
      <c r="A1136" s="1">
        <f>YEAR(مجمع.زيارات[[#This Row],[Visit Date]])</f>
        <v>2024</v>
      </c>
      <c r="B1136" s="1">
        <f>MONTH(مجمع.زيارات[[#This Row],[Visit Date]])</f>
        <v>9</v>
      </c>
      <c r="C1136" s="2">
        <v>45556</v>
      </c>
      <c r="D1136" s="2" t="s">
        <v>10101</v>
      </c>
      <c r="E1136" s="1" t="s">
        <v>25</v>
      </c>
      <c r="F1136" s="1" t="s">
        <v>7</v>
      </c>
      <c r="G1136" s="1" t="s">
        <v>33</v>
      </c>
      <c r="H1136" s="3" t="s">
        <v>1303</v>
      </c>
      <c r="I1136" s="1"/>
      <c r="J1136" s="1"/>
      <c r="K1136" s="8"/>
      <c r="L1136" s="8"/>
    </row>
    <row r="1137" spans="1:12" x14ac:dyDescent="0.25">
      <c r="A1137" s="1">
        <f>YEAR(مجمع.زيارات[[#This Row],[Visit Date]])</f>
        <v>2024</v>
      </c>
      <c r="B1137" s="1">
        <f>MONTH(مجمع.زيارات[[#This Row],[Visit Date]])</f>
        <v>9</v>
      </c>
      <c r="C1137" s="2">
        <v>45556</v>
      </c>
      <c r="D1137" s="2" t="s">
        <v>5274</v>
      </c>
      <c r="E1137" s="1" t="s">
        <v>24</v>
      </c>
      <c r="F1137" s="1" t="s">
        <v>2</v>
      </c>
      <c r="G1137" s="1" t="s">
        <v>68</v>
      </c>
      <c r="H1137" s="3" t="s">
        <v>1320</v>
      </c>
      <c r="I1137" s="1"/>
      <c r="J1137" s="1"/>
      <c r="K1137" s="8"/>
      <c r="L1137" s="8"/>
    </row>
    <row r="1138" spans="1:12" x14ac:dyDescent="0.25">
      <c r="A1138" s="1">
        <f>YEAR(مجمع.زيارات[[#This Row],[Visit Date]])</f>
        <v>2024</v>
      </c>
      <c r="B1138" s="1">
        <f>MONTH(مجمع.زيارات[[#This Row],[Visit Date]])</f>
        <v>9</v>
      </c>
      <c r="C1138" s="2">
        <v>45556</v>
      </c>
      <c r="D1138" s="2" t="s">
        <v>8100</v>
      </c>
      <c r="E1138" s="1" t="s">
        <v>5524</v>
      </c>
      <c r="F1138" s="1" t="s">
        <v>3</v>
      </c>
      <c r="G1138" s="1" t="s">
        <v>285</v>
      </c>
      <c r="H1138" s="3" t="s">
        <v>1273</v>
      </c>
      <c r="I1138" s="1"/>
      <c r="J1138" s="1"/>
      <c r="K1138" s="8"/>
      <c r="L1138" s="8"/>
    </row>
    <row r="1139" spans="1:12" x14ac:dyDescent="0.25">
      <c r="A1139" s="1">
        <f>YEAR(مجمع.زيارات[[#This Row],[Visit Date]])</f>
        <v>2024</v>
      </c>
      <c r="B1139" s="1">
        <f>MONTH(مجمع.زيارات[[#This Row],[Visit Date]])</f>
        <v>9</v>
      </c>
      <c r="C1139" s="2">
        <v>45556</v>
      </c>
      <c r="D1139" s="2" t="s">
        <v>3478</v>
      </c>
      <c r="E1139" s="1" t="s">
        <v>23</v>
      </c>
      <c r="F1139" s="1" t="s">
        <v>15</v>
      </c>
      <c r="G1139" s="1" t="s">
        <v>15</v>
      </c>
      <c r="H1139" s="3" t="s">
        <v>1438</v>
      </c>
      <c r="I1139" s="1"/>
      <c r="J1139" s="1"/>
      <c r="K1139" s="8"/>
      <c r="L1139" s="8"/>
    </row>
    <row r="1140" spans="1:12" x14ac:dyDescent="0.25">
      <c r="A1140" s="1">
        <f>YEAR(مجمع.زيارات[[#This Row],[Visit Date]])</f>
        <v>2024</v>
      </c>
      <c r="B1140" s="1">
        <f>MONTH(مجمع.زيارات[[#This Row],[Visit Date]])</f>
        <v>9</v>
      </c>
      <c r="C1140" s="2">
        <v>45556</v>
      </c>
      <c r="D1140" s="2" t="s">
        <v>427</v>
      </c>
      <c r="E1140" s="1" t="s">
        <v>25</v>
      </c>
      <c r="F1140" s="1" t="s">
        <v>2</v>
      </c>
      <c r="G1140" s="1" t="s">
        <v>68</v>
      </c>
      <c r="H1140" s="3" t="s">
        <v>1316</v>
      </c>
      <c r="I1140" s="1"/>
      <c r="J1140" s="1"/>
      <c r="K1140" s="8"/>
      <c r="L1140" s="8"/>
    </row>
    <row r="1141" spans="1:12" ht="41.4" x14ac:dyDescent="0.25">
      <c r="A1141" s="1">
        <f>YEAR(مجمع.زيارات[[#This Row],[Visit Date]])</f>
        <v>2024</v>
      </c>
      <c r="B1141" s="1">
        <f>MONTH(مجمع.زيارات[[#This Row],[Visit Date]])</f>
        <v>9</v>
      </c>
      <c r="C1141" s="2">
        <v>45556</v>
      </c>
      <c r="D1141" s="2" t="s">
        <v>11159</v>
      </c>
      <c r="E1141" s="1" t="s">
        <v>5524</v>
      </c>
      <c r="F1141" s="1" t="s">
        <v>3</v>
      </c>
      <c r="G1141" s="1" t="s">
        <v>285</v>
      </c>
      <c r="H1141" s="3" t="s">
        <v>1274</v>
      </c>
      <c r="I1141" s="1"/>
      <c r="J1141" s="1"/>
      <c r="K1141" s="8"/>
      <c r="L1141" s="8"/>
    </row>
    <row r="1142" spans="1:12" x14ac:dyDescent="0.25">
      <c r="A1142" s="1">
        <f>YEAR(مجمع.زيارات[[#This Row],[Visit Date]])</f>
        <v>2024</v>
      </c>
      <c r="B1142" s="1">
        <f>MONTH(مجمع.زيارات[[#This Row],[Visit Date]])</f>
        <v>9</v>
      </c>
      <c r="C1142" s="2">
        <v>45556</v>
      </c>
      <c r="D1142" s="2" t="s">
        <v>10551</v>
      </c>
      <c r="E1142" s="1" t="s">
        <v>25</v>
      </c>
      <c r="F1142" s="1" t="s">
        <v>15</v>
      </c>
      <c r="G1142" s="1" t="s">
        <v>15</v>
      </c>
      <c r="H1142" s="3" t="s">
        <v>1441</v>
      </c>
      <c r="I1142" s="1"/>
      <c r="J1142" s="1"/>
      <c r="K1142" s="8"/>
      <c r="L1142" s="8"/>
    </row>
    <row r="1143" spans="1:12" x14ac:dyDescent="0.25">
      <c r="A1143" s="1">
        <f>YEAR(مجمع.زيارات[[#This Row],[Visit Date]])</f>
        <v>2024</v>
      </c>
      <c r="B1143" s="1">
        <f>MONTH(مجمع.زيارات[[#This Row],[Visit Date]])</f>
        <v>9</v>
      </c>
      <c r="C1143" s="2">
        <v>45556</v>
      </c>
      <c r="D1143" s="2" t="s">
        <v>793</v>
      </c>
      <c r="E1143" s="1" t="s">
        <v>5524</v>
      </c>
      <c r="F1143" s="1" t="s">
        <v>3</v>
      </c>
      <c r="G1143" s="1" t="s">
        <v>285</v>
      </c>
      <c r="H1143" s="3" t="s">
        <v>1271</v>
      </c>
      <c r="I1143" s="1"/>
      <c r="J1143" s="1"/>
      <c r="K1143" s="8"/>
      <c r="L1143" s="8"/>
    </row>
    <row r="1144" spans="1:12" x14ac:dyDescent="0.25">
      <c r="A1144" s="1">
        <f>YEAR(مجمع.زيارات[[#This Row],[Visit Date]])</f>
        <v>2024</v>
      </c>
      <c r="B1144" s="1">
        <f>MONTH(مجمع.زيارات[[#This Row],[Visit Date]])</f>
        <v>9</v>
      </c>
      <c r="C1144" s="2">
        <v>45556</v>
      </c>
      <c r="D1144" s="2" t="s">
        <v>409</v>
      </c>
      <c r="E1144" s="1" t="s">
        <v>23</v>
      </c>
      <c r="F1144" s="1" t="s">
        <v>3</v>
      </c>
      <c r="G1144" s="1" t="s">
        <v>232</v>
      </c>
      <c r="H1144" s="3" t="s">
        <v>1269</v>
      </c>
      <c r="I1144" s="1"/>
      <c r="J1144" s="1"/>
      <c r="K1144" s="8"/>
      <c r="L1144" s="8"/>
    </row>
    <row r="1145" spans="1:12" ht="27.6" x14ac:dyDescent="0.25">
      <c r="A1145" s="1">
        <f>YEAR(مجمع.زيارات[[#This Row],[Visit Date]])</f>
        <v>2024</v>
      </c>
      <c r="B1145" s="1">
        <f>MONTH(مجمع.زيارات[[#This Row],[Visit Date]])</f>
        <v>9</v>
      </c>
      <c r="C1145" s="2">
        <v>45556</v>
      </c>
      <c r="D1145" s="2" t="s">
        <v>11208</v>
      </c>
      <c r="E1145" s="1" t="s">
        <v>5524</v>
      </c>
      <c r="F1145" s="1" t="s">
        <v>3</v>
      </c>
      <c r="G1145" s="1" t="s">
        <v>285</v>
      </c>
      <c r="H1145" s="3" t="s">
        <v>1270</v>
      </c>
      <c r="I1145" s="1"/>
      <c r="J1145" s="1"/>
      <c r="K1145" s="8"/>
      <c r="L1145" s="8"/>
    </row>
    <row r="1146" spans="1:12" ht="27.6" x14ac:dyDescent="0.25">
      <c r="A1146" s="1">
        <f>YEAR(مجمع.زيارات[[#This Row],[Visit Date]])</f>
        <v>2024</v>
      </c>
      <c r="B1146" s="1">
        <f>MONTH(مجمع.زيارات[[#This Row],[Visit Date]])</f>
        <v>9</v>
      </c>
      <c r="C1146" s="2">
        <v>45557</v>
      </c>
      <c r="D1146" s="2" t="s">
        <v>10580</v>
      </c>
      <c r="E1146" s="1" t="s">
        <v>25</v>
      </c>
      <c r="F1146" s="1" t="s">
        <v>2</v>
      </c>
      <c r="G1146" s="1" t="s">
        <v>362</v>
      </c>
      <c r="H1146" s="3" t="s">
        <v>1334</v>
      </c>
      <c r="I1146" s="1"/>
      <c r="J1146" s="1"/>
      <c r="K1146" s="8"/>
      <c r="L1146" s="8"/>
    </row>
    <row r="1147" spans="1:12" ht="27.6" x14ac:dyDescent="0.25">
      <c r="A1147" s="1">
        <f>YEAR(مجمع.زيارات[[#This Row],[Visit Date]])</f>
        <v>2024</v>
      </c>
      <c r="B1147" s="1">
        <f>MONTH(مجمع.زيارات[[#This Row],[Visit Date]])</f>
        <v>9</v>
      </c>
      <c r="C1147" s="2">
        <v>45557</v>
      </c>
      <c r="D1147" s="2" t="s">
        <v>10582</v>
      </c>
      <c r="E1147" s="1" t="s">
        <v>5524</v>
      </c>
      <c r="F1147" s="1" t="s">
        <v>3</v>
      </c>
      <c r="G1147" s="1" t="s">
        <v>232</v>
      </c>
      <c r="H1147" s="3" t="s">
        <v>1359</v>
      </c>
      <c r="I1147" s="1"/>
      <c r="J1147" s="1"/>
      <c r="K1147" s="8"/>
      <c r="L1147" s="8"/>
    </row>
    <row r="1148" spans="1:12" x14ac:dyDescent="0.25">
      <c r="A1148" s="1">
        <f>YEAR(مجمع.زيارات[[#This Row],[Visit Date]])</f>
        <v>2024</v>
      </c>
      <c r="B1148" s="1">
        <f>MONTH(مجمع.زيارات[[#This Row],[Visit Date]])</f>
        <v>9</v>
      </c>
      <c r="C1148" s="2">
        <v>45557</v>
      </c>
      <c r="D1148" s="2" t="s">
        <v>10594</v>
      </c>
      <c r="E1148" s="1" t="s">
        <v>24</v>
      </c>
      <c r="F1148" s="1" t="s">
        <v>2</v>
      </c>
      <c r="G1148" s="1" t="s">
        <v>78</v>
      </c>
      <c r="H1148" s="3" t="s">
        <v>1335</v>
      </c>
      <c r="I1148" s="1"/>
      <c r="J1148" s="1"/>
      <c r="K1148" s="8"/>
      <c r="L1148" s="8"/>
    </row>
    <row r="1149" spans="1:12" x14ac:dyDescent="0.25">
      <c r="A1149" s="1">
        <f>YEAR(مجمع.زيارات[[#This Row],[Visit Date]])</f>
        <v>2024</v>
      </c>
      <c r="B1149" s="1">
        <f>MONTH(مجمع.زيارات[[#This Row],[Visit Date]])</f>
        <v>9</v>
      </c>
      <c r="C1149" s="2">
        <v>45557</v>
      </c>
      <c r="D1149" s="2" t="s">
        <v>6537</v>
      </c>
      <c r="E1149" s="1" t="s">
        <v>24</v>
      </c>
      <c r="F1149" s="1" t="s">
        <v>2</v>
      </c>
      <c r="G1149" s="1" t="s">
        <v>4121</v>
      </c>
      <c r="H1149" s="3" t="s">
        <v>220</v>
      </c>
      <c r="I1149" s="1"/>
      <c r="J1149" s="1"/>
      <c r="K1149" s="8"/>
      <c r="L1149" s="8"/>
    </row>
    <row r="1150" spans="1:12" x14ac:dyDescent="0.25">
      <c r="A1150" s="1">
        <f>YEAR(مجمع.زيارات[[#This Row],[Visit Date]])</f>
        <v>2024</v>
      </c>
      <c r="B1150" s="1">
        <f>MONTH(مجمع.زيارات[[#This Row],[Visit Date]])</f>
        <v>9</v>
      </c>
      <c r="C1150" s="2">
        <v>45557</v>
      </c>
      <c r="D1150" s="2" t="s">
        <v>6566</v>
      </c>
      <c r="E1150" s="1" t="s">
        <v>23</v>
      </c>
      <c r="F1150" s="1" t="s">
        <v>7</v>
      </c>
      <c r="G1150" s="1" t="s">
        <v>1374</v>
      </c>
      <c r="H1150" s="3" t="s">
        <v>1375</v>
      </c>
      <c r="I1150" s="1"/>
      <c r="J1150" s="1"/>
      <c r="K1150" s="8"/>
      <c r="L1150" s="8"/>
    </row>
    <row r="1151" spans="1:12" x14ac:dyDescent="0.25">
      <c r="A1151" s="1">
        <f>YEAR(مجمع.زيارات[[#This Row],[Visit Date]])</f>
        <v>2024</v>
      </c>
      <c r="B1151" s="1">
        <f>MONTH(مجمع.زيارات[[#This Row],[Visit Date]])</f>
        <v>9</v>
      </c>
      <c r="C1151" s="2">
        <v>45557</v>
      </c>
      <c r="D1151" s="2" t="s">
        <v>5559</v>
      </c>
      <c r="E1151" s="1" t="s">
        <v>23</v>
      </c>
      <c r="F1151" s="1" t="s">
        <v>1</v>
      </c>
      <c r="G1151" s="1" t="s">
        <v>1015</v>
      </c>
      <c r="H1151" s="3" t="s">
        <v>1366</v>
      </c>
      <c r="I1151" s="1"/>
      <c r="J1151" s="1"/>
      <c r="K1151" s="8"/>
      <c r="L1151" s="8"/>
    </row>
    <row r="1152" spans="1:12" ht="27.6" x14ac:dyDescent="0.25">
      <c r="A1152" s="1">
        <f>YEAR(مجمع.زيارات[[#This Row],[Visit Date]])</f>
        <v>2024</v>
      </c>
      <c r="B1152" s="1">
        <f>MONTH(مجمع.زيارات[[#This Row],[Visit Date]])</f>
        <v>9</v>
      </c>
      <c r="C1152" s="2">
        <v>45557</v>
      </c>
      <c r="D1152" s="2" t="s">
        <v>6611</v>
      </c>
      <c r="E1152" s="1" t="s">
        <v>25</v>
      </c>
      <c r="F1152" s="1" t="s">
        <v>2</v>
      </c>
      <c r="G1152" s="1" t="s">
        <v>362</v>
      </c>
      <c r="H1152" s="3" t="s">
        <v>1334</v>
      </c>
      <c r="I1152" s="1"/>
      <c r="J1152" s="1"/>
      <c r="K1152" s="8"/>
      <c r="L1152" s="8"/>
    </row>
    <row r="1153" spans="1:12" x14ac:dyDescent="0.25">
      <c r="A1153" s="1">
        <f>YEAR(مجمع.زيارات[[#This Row],[Visit Date]])</f>
        <v>2024</v>
      </c>
      <c r="B1153" s="1">
        <f>MONTH(مجمع.زيارات[[#This Row],[Visit Date]])</f>
        <v>9</v>
      </c>
      <c r="C1153" s="2">
        <v>45557</v>
      </c>
      <c r="D1153" s="2" t="s">
        <v>10646</v>
      </c>
      <c r="E1153" s="1" t="s">
        <v>24</v>
      </c>
      <c r="F1153" s="1" t="s">
        <v>16</v>
      </c>
      <c r="G1153" s="1" t="s">
        <v>665</v>
      </c>
      <c r="H1153" s="3" t="s">
        <v>1347</v>
      </c>
      <c r="I1153" s="1"/>
      <c r="J1153" s="1"/>
      <c r="K1153" s="8"/>
      <c r="L1153" s="8"/>
    </row>
    <row r="1154" spans="1:12" x14ac:dyDescent="0.25">
      <c r="A1154" s="1">
        <f>YEAR(مجمع.زيارات[[#This Row],[Visit Date]])</f>
        <v>2024</v>
      </c>
      <c r="B1154" s="1">
        <f>MONTH(مجمع.زيارات[[#This Row],[Visit Date]])</f>
        <v>9</v>
      </c>
      <c r="C1154" s="2">
        <v>45557</v>
      </c>
      <c r="D1154" s="2" t="s">
        <v>6655</v>
      </c>
      <c r="E1154" s="1" t="s">
        <v>24</v>
      </c>
      <c r="F1154" s="1" t="s">
        <v>2</v>
      </c>
      <c r="G1154" s="1" t="s">
        <v>361</v>
      </c>
      <c r="H1154" s="3" t="s">
        <v>1333</v>
      </c>
      <c r="I1154" s="1"/>
      <c r="J1154" s="1"/>
      <c r="K1154" s="8"/>
      <c r="L1154" s="8"/>
    </row>
    <row r="1155" spans="1:12" x14ac:dyDescent="0.25">
      <c r="A1155" s="1">
        <f>YEAR(مجمع.زيارات[[#This Row],[Visit Date]])</f>
        <v>2024</v>
      </c>
      <c r="B1155" s="1">
        <f>MONTH(مجمع.زيارات[[#This Row],[Visit Date]])</f>
        <v>9</v>
      </c>
      <c r="C1155" s="2">
        <v>45557</v>
      </c>
      <c r="D1155" s="2" t="s">
        <v>6500</v>
      </c>
      <c r="E1155" s="1" t="s">
        <v>24</v>
      </c>
      <c r="F1155" s="1" t="s">
        <v>5</v>
      </c>
      <c r="G1155" s="1" t="s">
        <v>1360</v>
      </c>
      <c r="H1155" s="3" t="s">
        <v>992</v>
      </c>
      <c r="I1155" s="1"/>
      <c r="J1155" s="1"/>
      <c r="K1155" s="8"/>
      <c r="L1155" s="8"/>
    </row>
    <row r="1156" spans="1:12" x14ac:dyDescent="0.25">
      <c r="A1156" s="1">
        <f>YEAR(مجمع.زيارات[[#This Row],[Visit Date]])</f>
        <v>2024</v>
      </c>
      <c r="B1156" s="1">
        <f>MONTH(مجمع.زيارات[[#This Row],[Visit Date]])</f>
        <v>9</v>
      </c>
      <c r="C1156" s="2">
        <v>45557</v>
      </c>
      <c r="D1156" s="2" t="s">
        <v>611</v>
      </c>
      <c r="E1156" s="1" t="s">
        <v>5524</v>
      </c>
      <c r="F1156" s="1" t="s">
        <v>3</v>
      </c>
      <c r="G1156" s="1" t="s">
        <v>609</v>
      </c>
      <c r="H1156" s="3" t="s">
        <v>614</v>
      </c>
      <c r="I1156" s="1"/>
      <c r="J1156" s="1"/>
      <c r="K1156" s="8"/>
      <c r="L1156" s="8"/>
    </row>
    <row r="1157" spans="1:12" x14ac:dyDescent="0.25">
      <c r="A1157" s="1">
        <f>YEAR(مجمع.زيارات[[#This Row],[Visit Date]])</f>
        <v>2024</v>
      </c>
      <c r="B1157" s="1">
        <f>MONTH(مجمع.زيارات[[#This Row],[Visit Date]])</f>
        <v>9</v>
      </c>
      <c r="C1157" s="2">
        <v>45557</v>
      </c>
      <c r="D1157" s="2" t="s">
        <v>3710</v>
      </c>
      <c r="E1157" s="1" t="s">
        <v>24</v>
      </c>
      <c r="F1157" s="1" t="s">
        <v>1</v>
      </c>
      <c r="G1157" s="1" t="s">
        <v>69</v>
      </c>
      <c r="H1157" s="3" t="s">
        <v>1367</v>
      </c>
      <c r="I1157" s="1"/>
      <c r="J1157" s="1"/>
      <c r="K1157" s="8"/>
      <c r="L1157" s="8"/>
    </row>
    <row r="1158" spans="1:12" x14ac:dyDescent="0.25">
      <c r="A1158" s="1">
        <f>YEAR(مجمع.زيارات[[#This Row],[Visit Date]])</f>
        <v>2024</v>
      </c>
      <c r="B1158" s="1">
        <f>MONTH(مجمع.زيارات[[#This Row],[Visit Date]])</f>
        <v>9</v>
      </c>
      <c r="C1158" s="2">
        <v>45557</v>
      </c>
      <c r="D1158" s="2" t="s">
        <v>10717</v>
      </c>
      <c r="E1158" s="1" t="s">
        <v>23</v>
      </c>
      <c r="F1158" s="1" t="s">
        <v>1</v>
      </c>
      <c r="G1158" s="1" t="s">
        <v>69</v>
      </c>
      <c r="H1158" s="3" t="s">
        <v>1370</v>
      </c>
      <c r="I1158" s="1"/>
      <c r="J1158" s="1"/>
      <c r="K1158" s="8"/>
      <c r="L1158" s="8"/>
    </row>
    <row r="1159" spans="1:12" x14ac:dyDescent="0.25">
      <c r="A1159" s="1">
        <f>YEAR(مجمع.زيارات[[#This Row],[Visit Date]])</f>
        <v>2024</v>
      </c>
      <c r="B1159" s="1">
        <f>MONTH(مجمع.زيارات[[#This Row],[Visit Date]])</f>
        <v>9</v>
      </c>
      <c r="C1159" s="2">
        <v>45557</v>
      </c>
      <c r="D1159" s="2" t="s">
        <v>6698</v>
      </c>
      <c r="E1159" s="1" t="s">
        <v>5524</v>
      </c>
      <c r="F1159" s="1" t="s">
        <v>2</v>
      </c>
      <c r="G1159" s="1" t="s">
        <v>1374</v>
      </c>
      <c r="H1159" s="3" t="s">
        <v>1379</v>
      </c>
      <c r="I1159" s="1"/>
      <c r="J1159" s="1"/>
      <c r="K1159" s="8"/>
      <c r="L1159" s="8"/>
    </row>
    <row r="1160" spans="1:12" x14ac:dyDescent="0.25">
      <c r="A1160" s="1">
        <f>YEAR(مجمع.زيارات[[#This Row],[Visit Date]])</f>
        <v>2024</v>
      </c>
      <c r="B1160" s="1">
        <f>MONTH(مجمع.زيارات[[#This Row],[Visit Date]])</f>
        <v>9</v>
      </c>
      <c r="C1160" s="2">
        <v>45557</v>
      </c>
      <c r="D1160" s="2" t="s">
        <v>552</v>
      </c>
      <c r="E1160" s="1" t="s">
        <v>5524</v>
      </c>
      <c r="F1160" s="1" t="s">
        <v>550</v>
      </c>
      <c r="G1160" s="1" t="s">
        <v>553</v>
      </c>
      <c r="H1160" s="3" t="s">
        <v>556</v>
      </c>
      <c r="I1160" s="1"/>
      <c r="J1160" s="1"/>
      <c r="K1160" s="8"/>
      <c r="L1160" s="8"/>
    </row>
    <row r="1161" spans="1:12" x14ac:dyDescent="0.25">
      <c r="A1161" s="1">
        <f>YEAR(مجمع.زيارات[[#This Row],[Visit Date]])</f>
        <v>2024</v>
      </c>
      <c r="B1161" s="1">
        <f>MONTH(مجمع.زيارات[[#This Row],[Visit Date]])</f>
        <v>9</v>
      </c>
      <c r="C1161" s="2">
        <v>45557</v>
      </c>
      <c r="D1161" s="2" t="s">
        <v>781</v>
      </c>
      <c r="E1161" s="1" t="s">
        <v>5524</v>
      </c>
      <c r="F1161" s="1" t="s">
        <v>13</v>
      </c>
      <c r="G1161" s="1" t="s">
        <v>197</v>
      </c>
      <c r="H1161" s="3" t="s">
        <v>1364</v>
      </c>
      <c r="I1161" s="1"/>
      <c r="J1161" s="1"/>
      <c r="K1161" s="8"/>
      <c r="L1161" s="8"/>
    </row>
    <row r="1162" spans="1:12" ht="27.6" x14ac:dyDescent="0.25">
      <c r="A1162" s="1">
        <f>YEAR(مجمع.زيارات[[#This Row],[Visit Date]])</f>
        <v>2024</v>
      </c>
      <c r="B1162" s="1">
        <f>MONTH(مجمع.زيارات[[#This Row],[Visit Date]])</f>
        <v>9</v>
      </c>
      <c r="C1162" s="2">
        <v>45557</v>
      </c>
      <c r="D1162" s="2" t="s">
        <v>1353</v>
      </c>
      <c r="E1162" s="1" t="s">
        <v>5524</v>
      </c>
      <c r="F1162" s="1" t="s">
        <v>3</v>
      </c>
      <c r="G1162" s="1" t="s">
        <v>232</v>
      </c>
      <c r="H1162" s="3" t="s">
        <v>1358</v>
      </c>
      <c r="I1162" s="1"/>
      <c r="J1162" s="1"/>
      <c r="K1162" s="8"/>
      <c r="L1162" s="8"/>
    </row>
    <row r="1163" spans="1:12" x14ac:dyDescent="0.25">
      <c r="A1163" s="1">
        <f>YEAR(مجمع.زيارات[[#This Row],[Visit Date]])</f>
        <v>2024</v>
      </c>
      <c r="B1163" s="1">
        <f>MONTH(مجمع.زيارات[[#This Row],[Visit Date]])</f>
        <v>9</v>
      </c>
      <c r="C1163" s="2">
        <v>45557</v>
      </c>
      <c r="D1163" s="2" t="s">
        <v>50</v>
      </c>
      <c r="E1163" s="1" t="s">
        <v>25</v>
      </c>
      <c r="F1163" s="1" t="s">
        <v>15</v>
      </c>
      <c r="G1163" s="1" t="s">
        <v>54</v>
      </c>
      <c r="H1163" s="3" t="s">
        <v>1446</v>
      </c>
      <c r="I1163" s="1"/>
      <c r="J1163" s="1"/>
      <c r="K1163" s="8"/>
      <c r="L1163" s="8"/>
    </row>
    <row r="1164" spans="1:12" x14ac:dyDescent="0.25">
      <c r="A1164" s="1">
        <f>YEAR(مجمع.زيارات[[#This Row],[Visit Date]])</f>
        <v>2024</v>
      </c>
      <c r="B1164" s="1">
        <f>MONTH(مجمع.زيارات[[#This Row],[Visit Date]])</f>
        <v>9</v>
      </c>
      <c r="C1164" s="2">
        <v>45557</v>
      </c>
      <c r="D1164" s="2" t="s">
        <v>10842</v>
      </c>
      <c r="E1164" s="1" t="s">
        <v>24</v>
      </c>
      <c r="F1164" s="1" t="s">
        <v>1</v>
      </c>
      <c r="G1164" s="1" t="s">
        <v>69</v>
      </c>
      <c r="H1164" s="3" t="s">
        <v>1368</v>
      </c>
      <c r="I1164" s="1"/>
      <c r="J1164" s="1"/>
      <c r="K1164" s="8"/>
      <c r="L1164" s="8"/>
    </row>
    <row r="1165" spans="1:12" ht="27.6" x14ac:dyDescent="0.25">
      <c r="A1165" s="1">
        <f>YEAR(مجمع.زيارات[[#This Row],[Visit Date]])</f>
        <v>2024</v>
      </c>
      <c r="B1165" s="1">
        <f>MONTH(مجمع.زيارات[[#This Row],[Visit Date]])</f>
        <v>9</v>
      </c>
      <c r="C1165" s="2">
        <v>45557</v>
      </c>
      <c r="D1165" s="2" t="s">
        <v>5275</v>
      </c>
      <c r="E1165" s="1" t="s">
        <v>5524</v>
      </c>
      <c r="F1165" s="1" t="s">
        <v>3</v>
      </c>
      <c r="G1165" s="1" t="s">
        <v>232</v>
      </c>
      <c r="H1165" s="3" t="s">
        <v>1355</v>
      </c>
      <c r="I1165" s="1"/>
      <c r="J1165" s="1"/>
      <c r="K1165" s="8"/>
      <c r="L1165" s="8"/>
    </row>
    <row r="1166" spans="1:12" x14ac:dyDescent="0.25">
      <c r="A1166" s="1">
        <f>YEAR(مجمع.زيارات[[#This Row],[Visit Date]])</f>
        <v>2024</v>
      </c>
      <c r="B1166" s="1">
        <f>MONTH(مجمع.زيارات[[#This Row],[Visit Date]])</f>
        <v>9</v>
      </c>
      <c r="C1166" s="2">
        <v>45557</v>
      </c>
      <c r="D1166" s="2" t="s">
        <v>692</v>
      </c>
      <c r="E1166" s="1" t="s">
        <v>25</v>
      </c>
      <c r="F1166" s="1" t="s">
        <v>5</v>
      </c>
      <c r="G1166" s="1" t="s">
        <v>1360</v>
      </c>
      <c r="H1166" s="3" t="s">
        <v>992</v>
      </c>
      <c r="I1166" s="1"/>
      <c r="J1166" s="1"/>
      <c r="K1166" s="8"/>
      <c r="L1166" s="8"/>
    </row>
    <row r="1167" spans="1:12" x14ac:dyDescent="0.25">
      <c r="A1167" s="1">
        <f>YEAR(مجمع.زيارات[[#This Row],[Visit Date]])</f>
        <v>2024</v>
      </c>
      <c r="B1167" s="1">
        <f>MONTH(مجمع.زيارات[[#This Row],[Visit Date]])</f>
        <v>9</v>
      </c>
      <c r="C1167" s="2">
        <v>45557</v>
      </c>
      <c r="D1167" s="2" t="s">
        <v>4001</v>
      </c>
      <c r="E1167" s="1" t="s">
        <v>5524</v>
      </c>
      <c r="F1167" s="1" t="s">
        <v>13</v>
      </c>
      <c r="G1167" s="1" t="s">
        <v>197</v>
      </c>
      <c r="H1167" s="3" t="s">
        <v>1363</v>
      </c>
      <c r="I1167" s="1"/>
      <c r="J1167" s="1"/>
      <c r="K1167" s="8"/>
      <c r="L1167" s="8"/>
    </row>
    <row r="1168" spans="1:12" ht="27.6" x14ac:dyDescent="0.25">
      <c r="A1168" s="1">
        <f>YEAR(مجمع.زيارات[[#This Row],[Visit Date]])</f>
        <v>2024</v>
      </c>
      <c r="B1168" s="1">
        <f>MONTH(مجمع.زيارات[[#This Row],[Visit Date]])</f>
        <v>9</v>
      </c>
      <c r="C1168" s="2">
        <v>45557</v>
      </c>
      <c r="D1168" s="2" t="s">
        <v>10881</v>
      </c>
      <c r="E1168" s="1" t="s">
        <v>24</v>
      </c>
      <c r="F1168" s="1" t="s">
        <v>2</v>
      </c>
      <c r="G1168" s="1" t="s">
        <v>1374</v>
      </c>
      <c r="H1168" s="3" t="s">
        <v>1378</v>
      </c>
      <c r="I1168" s="1"/>
      <c r="J1168" s="1"/>
      <c r="K1168" s="8"/>
      <c r="L1168" s="8"/>
    </row>
    <row r="1169" spans="1:12" x14ac:dyDescent="0.25">
      <c r="A1169" s="1">
        <f>YEAR(مجمع.زيارات[[#This Row],[Visit Date]])</f>
        <v>2024</v>
      </c>
      <c r="B1169" s="1">
        <f>MONTH(مجمع.زيارات[[#This Row],[Visit Date]])</f>
        <v>9</v>
      </c>
      <c r="C1169" s="2">
        <v>45557</v>
      </c>
      <c r="D1169" s="2" t="s">
        <v>31</v>
      </c>
      <c r="E1169" s="1" t="s">
        <v>24</v>
      </c>
      <c r="F1169" s="1" t="s">
        <v>7</v>
      </c>
      <c r="G1169" s="1" t="s">
        <v>34</v>
      </c>
      <c r="H1169" s="3" t="s">
        <v>1338</v>
      </c>
      <c r="I1169" s="1"/>
      <c r="J1169" s="1"/>
      <c r="K1169" s="8"/>
      <c r="L1169" s="8"/>
    </row>
    <row r="1170" spans="1:12" x14ac:dyDescent="0.25">
      <c r="A1170" s="1">
        <f>YEAR(مجمع.زيارات[[#This Row],[Visit Date]])</f>
        <v>2024</v>
      </c>
      <c r="B1170" s="1">
        <f>MONTH(مجمع.زيارات[[#This Row],[Visit Date]])</f>
        <v>9</v>
      </c>
      <c r="C1170" s="2">
        <v>45557</v>
      </c>
      <c r="D1170" s="2" t="s">
        <v>5276</v>
      </c>
      <c r="E1170" s="1" t="s">
        <v>25</v>
      </c>
      <c r="F1170" s="1" t="s">
        <v>2</v>
      </c>
      <c r="G1170" s="1" t="s">
        <v>1374</v>
      </c>
      <c r="H1170" s="3" t="s">
        <v>1377</v>
      </c>
      <c r="I1170" s="1"/>
      <c r="J1170" s="1"/>
      <c r="K1170" s="8"/>
      <c r="L1170" s="8"/>
    </row>
    <row r="1171" spans="1:12" ht="27.6" x14ac:dyDescent="0.25">
      <c r="A1171" s="1">
        <f>YEAR(مجمع.زيارات[[#This Row],[Visit Date]])</f>
        <v>2024</v>
      </c>
      <c r="B1171" s="1">
        <f>MONTH(مجمع.زيارات[[#This Row],[Visit Date]])</f>
        <v>9</v>
      </c>
      <c r="C1171" s="2">
        <v>45557</v>
      </c>
      <c r="D1171" s="2" t="s">
        <v>6141</v>
      </c>
      <c r="E1171" s="1" t="s">
        <v>24</v>
      </c>
      <c r="F1171" s="1" t="s">
        <v>15</v>
      </c>
      <c r="G1171" s="1" t="s">
        <v>54</v>
      </c>
      <c r="H1171" s="3" t="s">
        <v>1443</v>
      </c>
      <c r="I1171" s="1"/>
      <c r="J1171" s="1"/>
      <c r="K1171" s="8"/>
      <c r="L1171" s="8"/>
    </row>
    <row r="1172" spans="1:12" ht="27.6" x14ac:dyDescent="0.25">
      <c r="A1172" s="1">
        <f>YEAR(مجمع.زيارات[[#This Row],[Visit Date]])</f>
        <v>2024</v>
      </c>
      <c r="B1172" s="1">
        <f>MONTH(مجمع.زيارات[[#This Row],[Visit Date]])</f>
        <v>9</v>
      </c>
      <c r="C1172" s="2">
        <v>45557</v>
      </c>
      <c r="D1172" s="2" t="s">
        <v>196</v>
      </c>
      <c r="E1172" s="1" t="s">
        <v>5524</v>
      </c>
      <c r="F1172" s="1" t="s">
        <v>13</v>
      </c>
      <c r="G1172" s="1" t="s">
        <v>197</v>
      </c>
      <c r="H1172" s="3" t="s">
        <v>1362</v>
      </c>
      <c r="I1172" s="1"/>
      <c r="J1172" s="1"/>
      <c r="K1172" s="8"/>
      <c r="L1172" s="8"/>
    </row>
    <row r="1173" spans="1:12" x14ac:dyDescent="0.25">
      <c r="A1173" s="1">
        <f>YEAR(مجمع.زيارات[[#This Row],[Visit Date]])</f>
        <v>2024</v>
      </c>
      <c r="B1173" s="1">
        <f>MONTH(مجمع.زيارات[[#This Row],[Visit Date]])</f>
        <v>9</v>
      </c>
      <c r="C1173" s="2">
        <v>45557</v>
      </c>
      <c r="D1173" s="2" t="s">
        <v>11024</v>
      </c>
      <c r="E1173" s="1" t="s">
        <v>24</v>
      </c>
      <c r="F1173" s="1" t="s">
        <v>1</v>
      </c>
      <c r="G1173" s="1" t="s">
        <v>69</v>
      </c>
      <c r="H1173" s="3" t="s">
        <v>1370</v>
      </c>
      <c r="I1173" s="1"/>
      <c r="J1173" s="1"/>
      <c r="K1173" s="8"/>
      <c r="L1173" s="8"/>
    </row>
    <row r="1174" spans="1:12" x14ac:dyDescent="0.25">
      <c r="A1174" s="1">
        <f>YEAR(مجمع.زيارات[[#This Row],[Visit Date]])</f>
        <v>2024</v>
      </c>
      <c r="B1174" s="1">
        <f>MONTH(مجمع.زيارات[[#This Row],[Visit Date]])</f>
        <v>9</v>
      </c>
      <c r="C1174" s="2">
        <v>45557</v>
      </c>
      <c r="D1174" s="2" t="s">
        <v>1361</v>
      </c>
      <c r="E1174" s="1" t="s">
        <v>5524</v>
      </c>
      <c r="F1174" s="1" t="s">
        <v>13</v>
      </c>
      <c r="G1174" s="1" t="s">
        <v>197</v>
      </c>
      <c r="H1174" s="3" t="s">
        <v>1365</v>
      </c>
      <c r="I1174" s="1"/>
      <c r="J1174" s="1"/>
      <c r="K1174" s="8"/>
      <c r="L1174" s="8"/>
    </row>
    <row r="1175" spans="1:12" ht="27.6" x14ac:dyDescent="0.25">
      <c r="A1175" s="1">
        <f>YEAR(مجمع.زيارات[[#This Row],[Visit Date]])</f>
        <v>2024</v>
      </c>
      <c r="B1175" s="1">
        <f>MONTH(مجمع.زيارات[[#This Row],[Visit Date]])</f>
        <v>9</v>
      </c>
      <c r="C1175" s="2">
        <v>45557</v>
      </c>
      <c r="D1175" s="2" t="s">
        <v>1352</v>
      </c>
      <c r="E1175" s="1" t="s">
        <v>5524</v>
      </c>
      <c r="F1175" s="1" t="s">
        <v>3</v>
      </c>
      <c r="G1175" s="1" t="s">
        <v>232</v>
      </c>
      <c r="H1175" s="3" t="s">
        <v>1357</v>
      </c>
      <c r="I1175" s="1"/>
      <c r="J1175" s="1"/>
      <c r="K1175" s="8"/>
      <c r="L1175" s="8"/>
    </row>
    <row r="1176" spans="1:12" x14ac:dyDescent="0.25">
      <c r="A1176" s="1">
        <f>YEAR(مجمع.زيارات[[#This Row],[Visit Date]])</f>
        <v>2024</v>
      </c>
      <c r="B1176" s="1">
        <f>MONTH(مجمع.زيارات[[#This Row],[Visit Date]])</f>
        <v>9</v>
      </c>
      <c r="C1176" s="2">
        <v>45557</v>
      </c>
      <c r="D1176" s="2" t="s">
        <v>6811</v>
      </c>
      <c r="E1176" s="1" t="s">
        <v>25</v>
      </c>
      <c r="F1176" s="1" t="s">
        <v>5</v>
      </c>
      <c r="G1176" s="1" t="s">
        <v>1360</v>
      </c>
      <c r="H1176" s="3" t="s">
        <v>992</v>
      </c>
      <c r="I1176" s="1"/>
      <c r="J1176" s="1"/>
      <c r="K1176" s="8"/>
      <c r="L1176" s="8"/>
    </row>
    <row r="1177" spans="1:12" x14ac:dyDescent="0.25">
      <c r="A1177" s="1">
        <f>YEAR(مجمع.زيارات[[#This Row],[Visit Date]])</f>
        <v>2024</v>
      </c>
      <c r="B1177" s="1">
        <f>MONTH(مجمع.زيارات[[#This Row],[Visit Date]])</f>
        <v>9</v>
      </c>
      <c r="C1177" s="2">
        <v>45557</v>
      </c>
      <c r="D1177" s="2" t="s">
        <v>11066</v>
      </c>
      <c r="E1177" s="1" t="s">
        <v>24</v>
      </c>
      <c r="F1177" s="1" t="s">
        <v>1</v>
      </c>
      <c r="G1177" s="1" t="s">
        <v>69</v>
      </c>
      <c r="H1177" s="3" t="s">
        <v>84</v>
      </c>
      <c r="I1177" s="1"/>
      <c r="J1177" s="1"/>
      <c r="K1177" s="8"/>
      <c r="L1177" s="8"/>
    </row>
    <row r="1178" spans="1:12" x14ac:dyDescent="0.25">
      <c r="A1178" s="1">
        <f>YEAR(مجمع.زيارات[[#This Row],[Visit Date]])</f>
        <v>2024</v>
      </c>
      <c r="B1178" s="1">
        <f>MONTH(مجمع.زيارات[[#This Row],[Visit Date]])</f>
        <v>9</v>
      </c>
      <c r="C1178" s="2">
        <v>45557</v>
      </c>
      <c r="D1178" s="2" t="s">
        <v>2552</v>
      </c>
      <c r="E1178" s="1" t="s">
        <v>25</v>
      </c>
      <c r="F1178" s="1" t="s">
        <v>2</v>
      </c>
      <c r="G1178" s="1" t="s">
        <v>1374</v>
      </c>
      <c r="H1178" s="3" t="s">
        <v>1376</v>
      </c>
      <c r="I1178" s="1"/>
      <c r="J1178" s="1"/>
      <c r="K1178" s="8"/>
      <c r="L1178" s="8"/>
    </row>
    <row r="1179" spans="1:12" x14ac:dyDescent="0.25">
      <c r="A1179" s="1">
        <f>YEAR(مجمع.زيارات[[#This Row],[Visit Date]])</f>
        <v>2024</v>
      </c>
      <c r="B1179" s="1">
        <f>MONTH(مجمع.زيارات[[#This Row],[Visit Date]])</f>
        <v>9</v>
      </c>
      <c r="C1179" s="2">
        <v>45557</v>
      </c>
      <c r="D1179" s="2" t="s">
        <v>3081</v>
      </c>
      <c r="E1179" s="1" t="s">
        <v>24</v>
      </c>
      <c r="F1179" s="1" t="s">
        <v>16</v>
      </c>
      <c r="G1179" s="1" t="s">
        <v>309</v>
      </c>
      <c r="H1179" s="3" t="s">
        <v>1348</v>
      </c>
      <c r="I1179" s="1"/>
      <c r="J1179" s="1"/>
      <c r="K1179" s="8"/>
      <c r="L1179" s="8"/>
    </row>
    <row r="1180" spans="1:12" x14ac:dyDescent="0.25">
      <c r="A1180" s="1">
        <f>YEAR(مجمع.زيارات[[#This Row],[Visit Date]])</f>
        <v>2024</v>
      </c>
      <c r="B1180" s="1">
        <f>MONTH(مجمع.زيارات[[#This Row],[Visit Date]])</f>
        <v>9</v>
      </c>
      <c r="C1180" s="2">
        <v>45557</v>
      </c>
      <c r="D1180" s="2" t="s">
        <v>5277</v>
      </c>
      <c r="E1180" s="1" t="s">
        <v>24</v>
      </c>
      <c r="F1180" s="1" t="s">
        <v>5</v>
      </c>
      <c r="G1180" s="1" t="s">
        <v>1360</v>
      </c>
      <c r="H1180" s="3" t="s">
        <v>992</v>
      </c>
      <c r="I1180" s="1"/>
      <c r="J1180" s="1"/>
      <c r="K1180" s="8"/>
      <c r="L1180" s="8"/>
    </row>
    <row r="1181" spans="1:12" x14ac:dyDescent="0.25">
      <c r="A1181" s="1">
        <f>YEAR(مجمع.زيارات[[#This Row],[Visit Date]])</f>
        <v>2024</v>
      </c>
      <c r="B1181" s="1">
        <f>MONTH(مجمع.زيارات[[#This Row],[Visit Date]])</f>
        <v>9</v>
      </c>
      <c r="C1181" s="2">
        <v>45557</v>
      </c>
      <c r="D1181" s="2" t="s">
        <v>8070</v>
      </c>
      <c r="E1181" s="1" t="s">
        <v>5524</v>
      </c>
      <c r="F1181" s="1" t="s">
        <v>7</v>
      </c>
      <c r="G1181" s="1" t="s">
        <v>497</v>
      </c>
      <c r="H1181" s="3" t="s">
        <v>1337</v>
      </c>
      <c r="I1181" s="1"/>
      <c r="J1181" s="1"/>
      <c r="K1181" s="8"/>
      <c r="L1181" s="8"/>
    </row>
    <row r="1182" spans="1:12" x14ac:dyDescent="0.25">
      <c r="A1182" s="1">
        <f>YEAR(مجمع.زيارات[[#This Row],[Visit Date]])</f>
        <v>2024</v>
      </c>
      <c r="B1182" s="1">
        <f>MONTH(مجمع.زيارات[[#This Row],[Visit Date]])</f>
        <v>9</v>
      </c>
      <c r="C1182" s="2">
        <v>45557</v>
      </c>
      <c r="D1182" s="2" t="s">
        <v>982</v>
      </c>
      <c r="E1182" s="1" t="s">
        <v>23</v>
      </c>
      <c r="F1182" s="1" t="s">
        <v>7</v>
      </c>
      <c r="G1182" s="1" t="s">
        <v>983</v>
      </c>
      <c r="H1182" s="3" t="s">
        <v>1336</v>
      </c>
      <c r="I1182" s="1"/>
      <c r="J1182" s="1"/>
      <c r="K1182" s="8"/>
      <c r="L1182" s="8"/>
    </row>
    <row r="1183" spans="1:12" ht="27.6" x14ac:dyDescent="0.25">
      <c r="A1183" s="1">
        <f>YEAR(مجمع.زيارات[[#This Row],[Visit Date]])</f>
        <v>2024</v>
      </c>
      <c r="B1183" s="1">
        <f>MONTH(مجمع.زيارات[[#This Row],[Visit Date]])</f>
        <v>9</v>
      </c>
      <c r="C1183" s="2">
        <v>45557</v>
      </c>
      <c r="D1183" s="2" t="s">
        <v>6832</v>
      </c>
      <c r="E1183" s="1" t="s">
        <v>5524</v>
      </c>
      <c r="F1183" s="1" t="s">
        <v>3</v>
      </c>
      <c r="G1183" s="1" t="s">
        <v>232</v>
      </c>
      <c r="H1183" s="3" t="s">
        <v>1356</v>
      </c>
      <c r="I1183" s="1"/>
      <c r="J1183" s="1"/>
      <c r="K1183" s="8"/>
      <c r="L1183" s="8"/>
    </row>
    <row r="1184" spans="1:12" ht="27.6" x14ac:dyDescent="0.25">
      <c r="A1184" s="1">
        <f>YEAR(مجمع.زيارات[[#This Row],[Visit Date]])</f>
        <v>2024</v>
      </c>
      <c r="B1184" s="1">
        <f>MONTH(مجمع.زيارات[[#This Row],[Visit Date]])</f>
        <v>9</v>
      </c>
      <c r="C1184" s="2">
        <v>45557</v>
      </c>
      <c r="D1184" s="2" t="s">
        <v>1345</v>
      </c>
      <c r="E1184" s="1" t="s">
        <v>24</v>
      </c>
      <c r="F1184" s="1" t="s">
        <v>16</v>
      </c>
      <c r="G1184" s="1" t="s">
        <v>1346</v>
      </c>
      <c r="H1184" s="3" t="s">
        <v>1350</v>
      </c>
      <c r="I1184" s="1"/>
      <c r="J1184" s="1"/>
      <c r="K1184" s="8"/>
      <c r="L1184" s="8"/>
    </row>
    <row r="1185" spans="1:12" x14ac:dyDescent="0.25">
      <c r="A1185" s="1">
        <f>YEAR(مجمع.زيارات[[#This Row],[Visit Date]])</f>
        <v>2024</v>
      </c>
      <c r="B1185" s="1">
        <f>MONTH(مجمع.زيارات[[#This Row],[Visit Date]])</f>
        <v>9</v>
      </c>
      <c r="C1185" s="2">
        <v>45557</v>
      </c>
      <c r="D1185" s="2" t="s">
        <v>1219</v>
      </c>
      <c r="E1185" s="1" t="s">
        <v>24</v>
      </c>
      <c r="F1185" s="1" t="s">
        <v>16</v>
      </c>
      <c r="G1185" s="1" t="s">
        <v>312</v>
      </c>
      <c r="H1185" s="3" t="s">
        <v>1349</v>
      </c>
      <c r="I1185" s="1"/>
      <c r="J1185" s="1"/>
      <c r="K1185" s="8"/>
      <c r="L1185" s="8"/>
    </row>
    <row r="1186" spans="1:12" ht="27.6" x14ac:dyDescent="0.25">
      <c r="A1186" s="1">
        <f>YEAR(مجمع.زيارات[[#This Row],[Visit Date]])</f>
        <v>2024</v>
      </c>
      <c r="B1186" s="1">
        <f>MONTH(مجمع.زيارات[[#This Row],[Visit Date]])</f>
        <v>9</v>
      </c>
      <c r="C1186" s="2">
        <v>45557</v>
      </c>
      <c r="D1186" s="2" t="s">
        <v>1351</v>
      </c>
      <c r="E1186" s="1" t="s">
        <v>5524</v>
      </c>
      <c r="F1186" s="1" t="s">
        <v>3</v>
      </c>
      <c r="G1186" s="1" t="s">
        <v>232</v>
      </c>
      <c r="H1186" s="3" t="s">
        <v>1354</v>
      </c>
      <c r="I1186" s="1"/>
      <c r="J1186" s="1"/>
      <c r="K1186" s="8"/>
      <c r="L1186" s="8"/>
    </row>
    <row r="1187" spans="1:12" x14ac:dyDescent="0.25">
      <c r="A1187" s="1">
        <f>YEAR(مجمع.زيارات[[#This Row],[Visit Date]])</f>
        <v>2024</v>
      </c>
      <c r="B1187" s="1">
        <f>MONTH(مجمع.زيارات[[#This Row],[Visit Date]])</f>
        <v>9</v>
      </c>
      <c r="C1187" s="2">
        <v>45557</v>
      </c>
      <c r="D1187" s="2" t="s">
        <v>448</v>
      </c>
      <c r="E1187" s="1" t="s">
        <v>23</v>
      </c>
      <c r="F1187" s="1" t="s">
        <v>15</v>
      </c>
      <c r="G1187" s="1" t="s">
        <v>54</v>
      </c>
      <c r="H1187" s="3" t="s">
        <v>1444</v>
      </c>
      <c r="I1187" s="1"/>
      <c r="J1187" s="1"/>
      <c r="K1187" s="8"/>
      <c r="L1187" s="8"/>
    </row>
    <row r="1188" spans="1:12" x14ac:dyDescent="0.25">
      <c r="A1188" s="1">
        <f>YEAR(مجمع.زيارات[[#This Row],[Visit Date]])</f>
        <v>2024</v>
      </c>
      <c r="B1188" s="1">
        <f>MONTH(مجمع.زيارات[[#This Row],[Visit Date]])</f>
        <v>9</v>
      </c>
      <c r="C1188" s="2">
        <v>45557</v>
      </c>
      <c r="D1188" s="2" t="s">
        <v>10557</v>
      </c>
      <c r="E1188" s="1" t="s">
        <v>25</v>
      </c>
      <c r="F1188" s="1" t="s">
        <v>15</v>
      </c>
      <c r="G1188" s="1" t="s">
        <v>54</v>
      </c>
      <c r="H1188" s="3" t="s">
        <v>1447</v>
      </c>
      <c r="I1188" s="1"/>
      <c r="J1188" s="1"/>
      <c r="K1188" s="8"/>
      <c r="L1188" s="8"/>
    </row>
    <row r="1189" spans="1:12" x14ac:dyDescent="0.25">
      <c r="A1189" s="1">
        <f>YEAR(مجمع.زيارات[[#This Row],[Visit Date]])</f>
        <v>2024</v>
      </c>
      <c r="B1189" s="1">
        <f>MONTH(مجمع.زيارات[[#This Row],[Visit Date]])</f>
        <v>9</v>
      </c>
      <c r="C1189" s="2">
        <v>45557</v>
      </c>
      <c r="D1189" s="2" t="s">
        <v>4095</v>
      </c>
      <c r="E1189" s="1" t="s">
        <v>387</v>
      </c>
      <c r="F1189" s="1" t="s">
        <v>1</v>
      </c>
      <c r="G1189" s="1" t="s">
        <v>69</v>
      </c>
      <c r="H1189" s="3" t="s">
        <v>1369</v>
      </c>
      <c r="I1189" s="1"/>
      <c r="J1189" s="1"/>
      <c r="K1189" s="8"/>
      <c r="L1189" s="8"/>
    </row>
    <row r="1190" spans="1:12" x14ac:dyDescent="0.25">
      <c r="A1190" s="1">
        <f>YEAR(مجمع.زيارات[[#This Row],[Visit Date]])</f>
        <v>2024</v>
      </c>
      <c r="B1190" s="1">
        <f>MONTH(مجمع.زيارات[[#This Row],[Visit Date]])</f>
        <v>9</v>
      </c>
      <c r="C1190" s="2">
        <v>45557</v>
      </c>
      <c r="D1190" s="2" t="s">
        <v>11305</v>
      </c>
      <c r="E1190" s="1" t="s">
        <v>25</v>
      </c>
      <c r="F1190" s="1" t="s">
        <v>5</v>
      </c>
      <c r="G1190" s="1" t="s">
        <v>1360</v>
      </c>
      <c r="H1190" s="3" t="s">
        <v>992</v>
      </c>
      <c r="I1190" s="1"/>
      <c r="J1190" s="1"/>
      <c r="K1190" s="8"/>
      <c r="L1190" s="8"/>
    </row>
    <row r="1191" spans="1:12" ht="27.6" x14ac:dyDescent="0.25">
      <c r="A1191" s="1">
        <f>YEAR(مجمع.زيارات[[#This Row],[Visit Date]])</f>
        <v>2024</v>
      </c>
      <c r="B1191" s="1">
        <f>MONTH(مجمع.زيارات[[#This Row],[Visit Date]])</f>
        <v>9</v>
      </c>
      <c r="C1191" s="2">
        <v>45557</v>
      </c>
      <c r="D1191" s="2" t="s">
        <v>51</v>
      </c>
      <c r="E1191" s="1" t="s">
        <v>24</v>
      </c>
      <c r="F1191" s="1" t="s">
        <v>15</v>
      </c>
      <c r="G1191" s="1" t="s">
        <v>1249</v>
      </c>
      <c r="H1191" s="3" t="s">
        <v>1445</v>
      </c>
      <c r="I1191" s="1"/>
      <c r="J1191" s="1"/>
      <c r="K1191" s="8"/>
      <c r="L1191" s="8"/>
    </row>
    <row r="1192" spans="1:12" ht="27.6" x14ac:dyDescent="0.25">
      <c r="A1192" s="1">
        <f>YEAR(مجمع.زيارات[[#This Row],[Visit Date]])</f>
        <v>2024</v>
      </c>
      <c r="B1192" s="1">
        <f>MONTH(مجمع.زيارات[[#This Row],[Visit Date]])</f>
        <v>9</v>
      </c>
      <c r="C1192" s="2">
        <v>45558</v>
      </c>
      <c r="D1192" s="2" t="s">
        <v>6561</v>
      </c>
      <c r="E1192" s="1" t="s">
        <v>5524</v>
      </c>
      <c r="F1192" s="1" t="s">
        <v>7</v>
      </c>
      <c r="G1192" s="1" t="s">
        <v>33</v>
      </c>
      <c r="H1192" s="3" t="s">
        <v>1388</v>
      </c>
      <c r="I1192" s="1"/>
      <c r="J1192" s="1"/>
      <c r="K1192" s="8"/>
      <c r="L1192" s="8"/>
    </row>
    <row r="1193" spans="1:12" x14ac:dyDescent="0.25">
      <c r="A1193" s="1">
        <f>YEAR(مجمع.زيارات[[#This Row],[Visit Date]])</f>
        <v>2024</v>
      </c>
      <c r="B1193" s="1">
        <f>MONTH(مجمع.زيارات[[#This Row],[Visit Date]])</f>
        <v>9</v>
      </c>
      <c r="C1193" s="2">
        <v>45558</v>
      </c>
      <c r="D1193" s="2" t="s">
        <v>6705</v>
      </c>
      <c r="E1193" s="1" t="s">
        <v>5524</v>
      </c>
      <c r="F1193" s="1" t="s">
        <v>6</v>
      </c>
      <c r="G1193" s="1" t="s">
        <v>1066</v>
      </c>
      <c r="H1193" s="3" t="s">
        <v>1419</v>
      </c>
      <c r="I1193" s="1"/>
      <c r="J1193" s="1"/>
      <c r="K1193" s="8"/>
      <c r="L1193" s="8"/>
    </row>
    <row r="1194" spans="1:12" x14ac:dyDescent="0.25">
      <c r="A1194" s="1">
        <f>YEAR(مجمع.زيارات[[#This Row],[Visit Date]])</f>
        <v>2024</v>
      </c>
      <c r="B1194" s="1">
        <f>MONTH(مجمع.زيارات[[#This Row],[Visit Date]])</f>
        <v>9</v>
      </c>
      <c r="C1194" s="2">
        <v>45558</v>
      </c>
      <c r="D1194" s="2" t="s">
        <v>10750</v>
      </c>
      <c r="E1194" s="1" t="s">
        <v>24</v>
      </c>
      <c r="F1194" s="1" t="s">
        <v>12</v>
      </c>
      <c r="G1194" s="1" t="s">
        <v>765</v>
      </c>
      <c r="H1194" s="3" t="s">
        <v>1402</v>
      </c>
      <c r="I1194" s="1"/>
      <c r="J1194" s="1"/>
      <c r="K1194" s="8"/>
      <c r="L1194" s="8"/>
    </row>
    <row r="1195" spans="1:12" ht="27.6" x14ac:dyDescent="0.25">
      <c r="A1195" s="1">
        <f>YEAR(مجمع.زيارات[[#This Row],[Visit Date]])</f>
        <v>2024</v>
      </c>
      <c r="B1195" s="1">
        <f>MONTH(مجمع.زيارات[[#This Row],[Visit Date]])</f>
        <v>9</v>
      </c>
      <c r="C1195" s="2">
        <v>45558</v>
      </c>
      <c r="D1195" s="2" t="s">
        <v>2425</v>
      </c>
      <c r="E1195" s="1" t="s">
        <v>387</v>
      </c>
      <c r="F1195" s="1" t="s">
        <v>15</v>
      </c>
      <c r="G1195" s="1" t="s">
        <v>336</v>
      </c>
      <c r="H1195" s="3" t="s">
        <v>1449</v>
      </c>
      <c r="I1195" s="1"/>
      <c r="J1195" s="1"/>
      <c r="K1195" s="8"/>
      <c r="L1195" s="8"/>
    </row>
    <row r="1196" spans="1:12" x14ac:dyDescent="0.25">
      <c r="A1196" s="1">
        <f>YEAR(مجمع.زيارات[[#This Row],[Visit Date]])</f>
        <v>2024</v>
      </c>
      <c r="B1196" s="1">
        <f>MONTH(مجمع.زيارات[[#This Row],[Visit Date]])</f>
        <v>9</v>
      </c>
      <c r="C1196" s="2">
        <v>45558</v>
      </c>
      <c r="D1196" s="2" t="s">
        <v>551</v>
      </c>
      <c r="E1196" s="1" t="s">
        <v>5524</v>
      </c>
      <c r="F1196" s="1" t="s">
        <v>550</v>
      </c>
      <c r="G1196" s="1" t="s">
        <v>553</v>
      </c>
      <c r="H1196" s="3" t="s">
        <v>554</v>
      </c>
      <c r="I1196" s="1"/>
      <c r="J1196" s="1"/>
      <c r="K1196" s="8"/>
      <c r="L1196" s="8"/>
    </row>
    <row r="1197" spans="1:12" x14ac:dyDescent="0.25">
      <c r="A1197" s="1">
        <f>YEAR(مجمع.زيارات[[#This Row],[Visit Date]])</f>
        <v>2024</v>
      </c>
      <c r="B1197" s="1">
        <f>MONTH(مجمع.زيارات[[#This Row],[Visit Date]])</f>
        <v>9</v>
      </c>
      <c r="C1197" s="2">
        <v>45558</v>
      </c>
      <c r="D1197" s="2" t="s">
        <v>1417</v>
      </c>
      <c r="E1197" s="1" t="s">
        <v>5524</v>
      </c>
      <c r="F1197" s="1" t="s">
        <v>6</v>
      </c>
      <c r="G1197" s="1" t="s">
        <v>875</v>
      </c>
      <c r="H1197" s="3" t="s">
        <v>1420</v>
      </c>
      <c r="I1197" s="1"/>
      <c r="J1197" s="1"/>
      <c r="K1197" s="8"/>
      <c r="L1197" s="8"/>
    </row>
    <row r="1198" spans="1:12" ht="27.6" x14ac:dyDescent="0.25">
      <c r="A1198" s="1">
        <f>YEAR(مجمع.زيارات[[#This Row],[Visit Date]])</f>
        <v>2024</v>
      </c>
      <c r="B1198" s="1">
        <f>MONTH(مجمع.زيارات[[#This Row],[Visit Date]])</f>
        <v>9</v>
      </c>
      <c r="C1198" s="2">
        <v>45558</v>
      </c>
      <c r="D1198" s="2" t="s">
        <v>10915</v>
      </c>
      <c r="E1198" s="1" t="s">
        <v>24</v>
      </c>
      <c r="F1198" s="1" t="s">
        <v>15</v>
      </c>
      <c r="G1198" s="1" t="s">
        <v>205</v>
      </c>
      <c r="H1198" s="3" t="s">
        <v>1451</v>
      </c>
      <c r="I1198" s="1"/>
      <c r="J1198" s="1"/>
      <c r="K1198" s="8"/>
      <c r="L1198" s="8"/>
    </row>
    <row r="1199" spans="1:12" x14ac:dyDescent="0.25">
      <c r="A1199" s="1">
        <f>YEAR(مجمع.زيارات[[#This Row],[Visit Date]])</f>
        <v>2024</v>
      </c>
      <c r="B1199" s="1">
        <f>MONTH(مجمع.زيارات[[#This Row],[Visit Date]])</f>
        <v>9</v>
      </c>
      <c r="C1199" s="2">
        <v>45558</v>
      </c>
      <c r="D1199" s="2" t="s">
        <v>1416</v>
      </c>
      <c r="E1199" s="1" t="s">
        <v>5524</v>
      </c>
      <c r="F1199" s="1" t="s">
        <v>6</v>
      </c>
      <c r="G1199" s="1" t="s">
        <v>875</v>
      </c>
      <c r="H1199" s="3" t="s">
        <v>1418</v>
      </c>
      <c r="I1199" s="1"/>
      <c r="J1199" s="1"/>
      <c r="K1199" s="8"/>
      <c r="L1199" s="8"/>
    </row>
    <row r="1200" spans="1:12" x14ac:dyDescent="0.25">
      <c r="A1200" s="1">
        <f>YEAR(مجمع.زيارات[[#This Row],[Visit Date]])</f>
        <v>2024</v>
      </c>
      <c r="B1200" s="1">
        <f>MONTH(مجمع.زيارات[[#This Row],[Visit Date]])</f>
        <v>9</v>
      </c>
      <c r="C1200" s="2">
        <v>45558</v>
      </c>
      <c r="D1200" s="2" t="s">
        <v>6774</v>
      </c>
      <c r="E1200" s="1" t="s">
        <v>5524</v>
      </c>
      <c r="F1200" s="1" t="s">
        <v>6</v>
      </c>
      <c r="G1200" s="1" t="s">
        <v>875</v>
      </c>
      <c r="H1200" s="3" t="s">
        <v>1421</v>
      </c>
      <c r="I1200" s="1"/>
      <c r="J1200" s="1"/>
      <c r="K1200" s="8"/>
      <c r="L1200" s="8"/>
    </row>
    <row r="1201" spans="1:12" x14ac:dyDescent="0.25">
      <c r="A1201" s="1">
        <f>YEAR(مجمع.زيارات[[#This Row],[Visit Date]])</f>
        <v>2024</v>
      </c>
      <c r="B1201" s="1">
        <f>MONTH(مجمع.زيارات[[#This Row],[Visit Date]])</f>
        <v>9</v>
      </c>
      <c r="C1201" s="2">
        <v>45558</v>
      </c>
      <c r="D1201" s="2" t="s">
        <v>5278</v>
      </c>
      <c r="E1201" s="1" t="s">
        <v>24</v>
      </c>
      <c r="F1201" s="1" t="s">
        <v>12</v>
      </c>
      <c r="G1201" s="1" t="s">
        <v>765</v>
      </c>
      <c r="H1201" s="3" t="s">
        <v>1400</v>
      </c>
      <c r="I1201" s="1"/>
      <c r="J1201" s="1"/>
      <c r="K1201" s="8"/>
      <c r="L1201" s="8"/>
    </row>
    <row r="1202" spans="1:12" x14ac:dyDescent="0.25">
      <c r="A1202" s="1">
        <f>YEAR(مجمع.زيارات[[#This Row],[Visit Date]])</f>
        <v>2024</v>
      </c>
      <c r="B1202" s="1">
        <f>MONTH(مجمع.زيارات[[#This Row],[Visit Date]])</f>
        <v>9</v>
      </c>
      <c r="C1202" s="2">
        <v>45558</v>
      </c>
      <c r="D1202" s="2" t="s">
        <v>3081</v>
      </c>
      <c r="E1202" s="1" t="s">
        <v>24</v>
      </c>
      <c r="F1202" s="1" t="s">
        <v>16</v>
      </c>
      <c r="G1202" s="1" t="s">
        <v>310</v>
      </c>
      <c r="H1202" s="3" t="s">
        <v>1348</v>
      </c>
      <c r="I1202" s="1"/>
      <c r="J1202" s="1"/>
      <c r="K1202" s="8"/>
      <c r="L1202" s="8"/>
    </row>
    <row r="1203" spans="1:12" x14ac:dyDescent="0.25">
      <c r="A1203" s="1">
        <f>YEAR(مجمع.زيارات[[#This Row],[Visit Date]])</f>
        <v>2024</v>
      </c>
      <c r="B1203" s="1">
        <f>MONTH(مجمع.زيارات[[#This Row],[Visit Date]])</f>
        <v>9</v>
      </c>
      <c r="C1203" s="2">
        <v>45558</v>
      </c>
      <c r="D1203" s="2" t="s">
        <v>3041</v>
      </c>
      <c r="E1203" s="1" t="s">
        <v>5524</v>
      </c>
      <c r="F1203" s="1" t="s">
        <v>7</v>
      </c>
      <c r="G1203" s="1" t="s">
        <v>34</v>
      </c>
      <c r="H1203" s="3" t="s">
        <v>1389</v>
      </c>
      <c r="I1203" s="1"/>
      <c r="J1203" s="1"/>
      <c r="K1203" s="8"/>
      <c r="L1203" s="8"/>
    </row>
    <row r="1204" spans="1:12" x14ac:dyDescent="0.25">
      <c r="A1204" s="1">
        <f>YEAR(مجمع.زيارات[[#This Row],[Visit Date]])</f>
        <v>2024</v>
      </c>
      <c r="B1204" s="1">
        <f>MONTH(مجمع.زيارات[[#This Row],[Visit Date]])</f>
        <v>9</v>
      </c>
      <c r="C1204" s="2">
        <v>45558</v>
      </c>
      <c r="D1204" s="2" t="s">
        <v>8333</v>
      </c>
      <c r="E1204" s="1" t="s">
        <v>387</v>
      </c>
      <c r="F1204" s="1" t="s">
        <v>7</v>
      </c>
      <c r="G1204" s="1" t="s">
        <v>34</v>
      </c>
      <c r="H1204" s="3" t="s">
        <v>1391</v>
      </c>
      <c r="I1204" s="1"/>
      <c r="J1204" s="1"/>
      <c r="K1204" s="8"/>
      <c r="L1204" s="8"/>
    </row>
    <row r="1205" spans="1:12" x14ac:dyDescent="0.25">
      <c r="A1205" s="1">
        <f>YEAR(مجمع.زيارات[[#This Row],[Visit Date]])</f>
        <v>2024</v>
      </c>
      <c r="B1205" s="1">
        <f>MONTH(مجمع.زيارات[[#This Row],[Visit Date]])</f>
        <v>9</v>
      </c>
      <c r="C1205" s="2">
        <v>45558</v>
      </c>
      <c r="D1205" s="2" t="s">
        <v>5163</v>
      </c>
      <c r="E1205" s="1" t="s">
        <v>25</v>
      </c>
      <c r="F1205" s="1" t="s">
        <v>15</v>
      </c>
      <c r="G1205" s="1" t="s">
        <v>336</v>
      </c>
      <c r="H1205" s="3" t="s">
        <v>1450</v>
      </c>
      <c r="I1205" s="1"/>
      <c r="J1205" s="1"/>
      <c r="K1205" s="8"/>
      <c r="L1205" s="8"/>
    </row>
    <row r="1206" spans="1:12" x14ac:dyDescent="0.25">
      <c r="A1206" s="1">
        <f>YEAR(مجمع.زيارات[[#This Row],[Visit Date]])</f>
        <v>2024</v>
      </c>
      <c r="B1206" s="1">
        <f>MONTH(مجمع.زيارات[[#This Row],[Visit Date]])</f>
        <v>9</v>
      </c>
      <c r="C1206" s="2">
        <v>45558</v>
      </c>
      <c r="D1206" s="2" t="s">
        <v>5279</v>
      </c>
      <c r="E1206" s="1" t="s">
        <v>5524</v>
      </c>
      <c r="F1206" s="1" t="s">
        <v>7</v>
      </c>
      <c r="G1206" s="1" t="s">
        <v>34</v>
      </c>
      <c r="H1206" s="3" t="s">
        <v>1390</v>
      </c>
      <c r="I1206" s="1"/>
      <c r="J1206" s="1"/>
      <c r="K1206" s="8"/>
      <c r="L1206" s="8"/>
    </row>
    <row r="1207" spans="1:12" x14ac:dyDescent="0.25">
      <c r="A1207" s="1">
        <f>YEAR(مجمع.زيارات[[#This Row],[Visit Date]])</f>
        <v>2024</v>
      </c>
      <c r="B1207" s="1">
        <f>MONTH(مجمع.زيارات[[#This Row],[Visit Date]])</f>
        <v>9</v>
      </c>
      <c r="C1207" s="2">
        <v>45558</v>
      </c>
      <c r="D1207" s="2" t="s">
        <v>11183</v>
      </c>
      <c r="E1207" s="1" t="s">
        <v>24</v>
      </c>
      <c r="F1207" s="1" t="s">
        <v>12</v>
      </c>
      <c r="G1207" s="1" t="s">
        <v>765</v>
      </c>
      <c r="H1207" s="3" t="s">
        <v>1401</v>
      </c>
      <c r="I1207" s="1"/>
      <c r="J1207" s="1"/>
      <c r="K1207" s="8"/>
      <c r="L1207" s="8"/>
    </row>
    <row r="1208" spans="1:12" x14ac:dyDescent="0.25">
      <c r="A1208" s="1">
        <f>YEAR(مجمع.زيارات[[#This Row],[Visit Date]])</f>
        <v>2024</v>
      </c>
      <c r="B1208" s="1">
        <f>MONTH(مجمع.زيارات[[#This Row],[Visit Date]])</f>
        <v>9</v>
      </c>
      <c r="C1208" s="2">
        <v>45558</v>
      </c>
      <c r="D1208" s="2" t="s">
        <v>10557</v>
      </c>
      <c r="E1208" s="1" t="s">
        <v>25</v>
      </c>
      <c r="F1208" s="1" t="s">
        <v>15</v>
      </c>
      <c r="G1208" s="1" t="s">
        <v>336</v>
      </c>
      <c r="H1208" s="3" t="s">
        <v>1448</v>
      </c>
      <c r="I1208" s="1"/>
      <c r="J1208" s="1"/>
      <c r="K1208" s="8"/>
      <c r="L1208" s="8"/>
    </row>
    <row r="1209" spans="1:12" ht="27.6" x14ac:dyDescent="0.25">
      <c r="A1209" s="1">
        <f>YEAR(مجمع.زيارات[[#This Row],[Visit Date]])</f>
        <v>2024</v>
      </c>
      <c r="B1209" s="1">
        <f>MONTH(مجمع.زيارات[[#This Row],[Visit Date]])</f>
        <v>9</v>
      </c>
      <c r="C1209" s="2">
        <v>45558</v>
      </c>
      <c r="D1209" s="2" t="s">
        <v>1397</v>
      </c>
      <c r="E1209" s="1" t="s">
        <v>24</v>
      </c>
      <c r="F1209" s="1" t="s">
        <v>12</v>
      </c>
      <c r="G1209" s="1" t="s">
        <v>765</v>
      </c>
      <c r="H1209" s="3" t="s">
        <v>1399</v>
      </c>
      <c r="I1209" s="1"/>
      <c r="J1209" s="1"/>
      <c r="K1209" s="8"/>
      <c r="L1209" s="8"/>
    </row>
    <row r="1210" spans="1:12" x14ac:dyDescent="0.25">
      <c r="A1210" s="1">
        <f>YEAR(مجمع.زيارات[[#This Row],[Visit Date]])</f>
        <v>2024</v>
      </c>
      <c r="B1210" s="1">
        <f>MONTH(مجمع.زيارات[[#This Row],[Visit Date]])</f>
        <v>9</v>
      </c>
      <c r="C1210" s="2">
        <v>45559</v>
      </c>
      <c r="D1210" s="2" t="s">
        <v>6488</v>
      </c>
      <c r="E1210" s="1" t="s">
        <v>24</v>
      </c>
      <c r="F1210" s="1" t="s">
        <v>1</v>
      </c>
      <c r="G1210" s="1" t="s">
        <v>28</v>
      </c>
      <c r="H1210" s="3" t="s">
        <v>1372</v>
      </c>
      <c r="I1210" s="1"/>
      <c r="J1210" s="1"/>
      <c r="K1210" s="8"/>
      <c r="L1210" s="8"/>
    </row>
    <row r="1211" spans="1:12" x14ac:dyDescent="0.25">
      <c r="A1211" s="1">
        <f>YEAR(مجمع.زيارات[[#This Row],[Visit Date]])</f>
        <v>2024</v>
      </c>
      <c r="B1211" s="1">
        <f>MONTH(مجمع.زيارات[[#This Row],[Visit Date]])</f>
        <v>9</v>
      </c>
      <c r="C1211" s="2">
        <v>45559</v>
      </c>
      <c r="D1211" s="2" t="s">
        <v>6533</v>
      </c>
      <c r="E1211" s="1" t="s">
        <v>24</v>
      </c>
      <c r="F1211" s="1" t="s">
        <v>2</v>
      </c>
      <c r="G1211" s="1" t="s">
        <v>1381</v>
      </c>
      <c r="H1211" s="3" t="s">
        <v>1384</v>
      </c>
      <c r="I1211" s="1"/>
      <c r="J1211" s="1"/>
      <c r="K1211" s="8"/>
      <c r="L1211" s="8"/>
    </row>
    <row r="1212" spans="1:12" x14ac:dyDescent="0.25">
      <c r="A1212" s="1">
        <f>YEAR(مجمع.زيارات[[#This Row],[Visit Date]])</f>
        <v>2024</v>
      </c>
      <c r="B1212" s="1">
        <f>MONTH(مجمع.زيارات[[#This Row],[Visit Date]])</f>
        <v>9</v>
      </c>
      <c r="C1212" s="2">
        <v>45559</v>
      </c>
      <c r="D1212" s="2" t="s">
        <v>6542</v>
      </c>
      <c r="E1212" s="1" t="s">
        <v>25</v>
      </c>
      <c r="F1212" s="1" t="s">
        <v>2</v>
      </c>
      <c r="G1212" s="1" t="s">
        <v>1381</v>
      </c>
      <c r="H1212" s="3" t="s">
        <v>1385</v>
      </c>
      <c r="I1212" s="1"/>
      <c r="J1212" s="1"/>
      <c r="K1212" s="8"/>
      <c r="L1212" s="8"/>
    </row>
    <row r="1213" spans="1:12" x14ac:dyDescent="0.25">
      <c r="A1213" s="1">
        <f>YEAR(مجمع.زيارات[[#This Row],[Visit Date]])</f>
        <v>2024</v>
      </c>
      <c r="B1213" s="1">
        <f>MONTH(مجمع.زيارات[[#This Row],[Visit Date]])</f>
        <v>9</v>
      </c>
      <c r="C1213" s="2">
        <v>45559</v>
      </c>
      <c r="D1213" s="2" t="s">
        <v>6553</v>
      </c>
      <c r="E1213" s="1" t="s">
        <v>24</v>
      </c>
      <c r="F1213" s="1" t="s">
        <v>14</v>
      </c>
      <c r="G1213" s="1" t="s">
        <v>300</v>
      </c>
      <c r="H1213" s="3" t="s">
        <v>1469</v>
      </c>
      <c r="I1213" s="1"/>
      <c r="J1213" s="1"/>
      <c r="K1213" s="8"/>
      <c r="L1213" s="8"/>
    </row>
    <row r="1214" spans="1:12" x14ac:dyDescent="0.25">
      <c r="A1214" s="1">
        <f>YEAR(مجمع.زيارات[[#This Row],[Visit Date]])</f>
        <v>2024</v>
      </c>
      <c r="B1214" s="1">
        <f>MONTH(مجمع.زيارات[[#This Row],[Visit Date]])</f>
        <v>9</v>
      </c>
      <c r="C1214" s="2">
        <v>45559</v>
      </c>
      <c r="D1214" s="2" t="s">
        <v>6565</v>
      </c>
      <c r="E1214" s="1" t="s">
        <v>24</v>
      </c>
      <c r="F1214" s="1" t="s">
        <v>2</v>
      </c>
      <c r="G1214" s="1" t="s">
        <v>1380</v>
      </c>
      <c r="H1214" s="3" t="s">
        <v>1383</v>
      </c>
      <c r="I1214" s="1"/>
      <c r="J1214" s="1"/>
      <c r="K1214" s="8"/>
      <c r="L1214" s="8"/>
    </row>
    <row r="1215" spans="1:12" x14ac:dyDescent="0.25">
      <c r="A1215" s="1">
        <f>YEAR(مجمع.زيارات[[#This Row],[Visit Date]])</f>
        <v>2024</v>
      </c>
      <c r="B1215" s="1">
        <f>MONTH(مجمع.زيارات[[#This Row],[Visit Date]])</f>
        <v>9</v>
      </c>
      <c r="C1215" s="2">
        <v>45559</v>
      </c>
      <c r="D1215" s="2" t="s">
        <v>6571</v>
      </c>
      <c r="E1215" s="1" t="s">
        <v>24</v>
      </c>
      <c r="F1215" s="1" t="s">
        <v>14</v>
      </c>
      <c r="G1215" s="1" t="s">
        <v>670</v>
      </c>
      <c r="H1215" s="3" t="s">
        <v>1467</v>
      </c>
      <c r="I1215" s="1"/>
      <c r="J1215" s="1"/>
      <c r="K1215" s="8"/>
      <c r="L1215" s="8"/>
    </row>
    <row r="1216" spans="1:12" x14ac:dyDescent="0.25">
      <c r="A1216" s="1">
        <f>YEAR(مجمع.زيارات[[#This Row],[Visit Date]])</f>
        <v>2024</v>
      </c>
      <c r="B1216" s="1">
        <f>MONTH(مجمع.زيارات[[#This Row],[Visit Date]])</f>
        <v>9</v>
      </c>
      <c r="C1216" s="2">
        <v>45559</v>
      </c>
      <c r="D1216" s="2" t="s">
        <v>10629</v>
      </c>
      <c r="E1216" s="1" t="s">
        <v>24</v>
      </c>
      <c r="F1216" s="1" t="s">
        <v>2</v>
      </c>
      <c r="G1216" s="1" t="s">
        <v>1380</v>
      </c>
      <c r="H1216" s="3" t="s">
        <v>1382</v>
      </c>
      <c r="I1216" s="1"/>
      <c r="J1216" s="1"/>
      <c r="K1216" s="8"/>
      <c r="L1216" s="8"/>
    </row>
    <row r="1217" spans="1:12" x14ac:dyDescent="0.25">
      <c r="A1217" s="1">
        <f>YEAR(مجمع.زيارات[[#This Row],[Visit Date]])</f>
        <v>2024</v>
      </c>
      <c r="B1217" s="1">
        <f>MONTH(مجمع.زيارات[[#This Row],[Visit Date]])</f>
        <v>9</v>
      </c>
      <c r="C1217" s="2">
        <v>45559</v>
      </c>
      <c r="D1217" s="2" t="s">
        <v>6607</v>
      </c>
      <c r="E1217" s="1" t="s">
        <v>25</v>
      </c>
      <c r="F1217" s="1" t="s">
        <v>14</v>
      </c>
      <c r="G1217" s="1" t="s">
        <v>1464</v>
      </c>
      <c r="H1217" s="3" t="s">
        <v>1468</v>
      </c>
      <c r="I1217" s="1"/>
      <c r="J1217" s="1"/>
      <c r="K1217" s="8"/>
      <c r="L1217" s="8"/>
    </row>
    <row r="1218" spans="1:12" x14ac:dyDescent="0.25">
      <c r="A1218" s="1">
        <f>YEAR(مجمع.زيارات[[#This Row],[Visit Date]])</f>
        <v>2024</v>
      </c>
      <c r="B1218" s="1">
        <f>MONTH(مجمع.زيارات[[#This Row],[Visit Date]])</f>
        <v>9</v>
      </c>
      <c r="C1218" s="2">
        <v>45559</v>
      </c>
      <c r="D1218" s="2" t="s">
        <v>6653</v>
      </c>
      <c r="E1218" s="1" t="s">
        <v>5524</v>
      </c>
      <c r="F1218" s="1" t="s">
        <v>11</v>
      </c>
      <c r="G1218" s="1" t="s">
        <v>1425</v>
      </c>
      <c r="H1218" s="3" t="s">
        <v>1428</v>
      </c>
      <c r="I1218" s="1"/>
      <c r="J1218" s="1"/>
      <c r="K1218" s="8"/>
      <c r="L1218" s="8"/>
    </row>
    <row r="1219" spans="1:12" x14ac:dyDescent="0.25">
      <c r="A1219" s="1">
        <f>YEAR(مجمع.زيارات[[#This Row],[Visit Date]])</f>
        <v>2024</v>
      </c>
      <c r="B1219" s="1">
        <f>MONTH(مجمع.زيارات[[#This Row],[Visit Date]])</f>
        <v>9</v>
      </c>
      <c r="C1219" s="2">
        <v>45559</v>
      </c>
      <c r="D1219" s="2" t="s">
        <v>6188</v>
      </c>
      <c r="E1219" s="1" t="s">
        <v>23</v>
      </c>
      <c r="F1219" s="1" t="s">
        <v>7</v>
      </c>
      <c r="G1219" s="1" t="s">
        <v>497</v>
      </c>
      <c r="H1219" s="3" t="s">
        <v>1392</v>
      </c>
      <c r="I1219" s="1"/>
      <c r="J1219" s="1"/>
      <c r="K1219" s="8"/>
      <c r="L1219" s="8"/>
    </row>
    <row r="1220" spans="1:12" x14ac:dyDescent="0.25">
      <c r="A1220" s="1">
        <f>YEAR(مجمع.زيارات[[#This Row],[Visit Date]])</f>
        <v>2024</v>
      </c>
      <c r="B1220" s="1">
        <f>MONTH(مجمع.زيارات[[#This Row],[Visit Date]])</f>
        <v>9</v>
      </c>
      <c r="C1220" s="2">
        <v>45559</v>
      </c>
      <c r="D1220" s="2" t="s">
        <v>10668</v>
      </c>
      <c r="E1220" s="1" t="s">
        <v>24</v>
      </c>
      <c r="F1220" s="1" t="s">
        <v>1</v>
      </c>
      <c r="G1220" s="1" t="s">
        <v>27</v>
      </c>
      <c r="H1220" s="3" t="s">
        <v>1371</v>
      </c>
      <c r="I1220" s="1"/>
      <c r="J1220" s="1"/>
      <c r="K1220" s="8"/>
      <c r="L1220" s="8"/>
    </row>
    <row r="1221" spans="1:12" x14ac:dyDescent="0.25">
      <c r="A1221" s="1">
        <f>YEAR(مجمع.زيارات[[#This Row],[Visit Date]])</f>
        <v>2024</v>
      </c>
      <c r="B1221" s="1">
        <f>MONTH(مجمع.زيارات[[#This Row],[Visit Date]])</f>
        <v>9</v>
      </c>
      <c r="C1221" s="2">
        <v>45559</v>
      </c>
      <c r="D1221" s="2" t="s">
        <v>10676</v>
      </c>
      <c r="E1221" s="1" t="s">
        <v>24</v>
      </c>
      <c r="F1221" s="1" t="s">
        <v>12</v>
      </c>
      <c r="G1221" s="1" t="s">
        <v>60</v>
      </c>
      <c r="H1221" s="3" t="s">
        <v>1405</v>
      </c>
      <c r="I1221" s="1"/>
      <c r="J1221" s="1"/>
      <c r="K1221" s="8"/>
      <c r="L1221" s="8"/>
    </row>
    <row r="1222" spans="1:12" x14ac:dyDescent="0.25">
      <c r="A1222" s="1">
        <f>YEAR(مجمع.زيارات[[#This Row],[Visit Date]])</f>
        <v>2024</v>
      </c>
      <c r="B1222" s="1">
        <f>MONTH(مجمع.زيارات[[#This Row],[Visit Date]])</f>
        <v>9</v>
      </c>
      <c r="C1222" s="2">
        <v>45559</v>
      </c>
      <c r="D1222" s="2" t="s">
        <v>43</v>
      </c>
      <c r="E1222" s="1" t="s">
        <v>24</v>
      </c>
      <c r="F1222" s="1" t="s">
        <v>3</v>
      </c>
      <c r="G1222" s="1" t="s">
        <v>45</v>
      </c>
      <c r="H1222" s="3" t="s">
        <v>1410</v>
      </c>
      <c r="I1222" s="1"/>
      <c r="J1222" s="1"/>
      <c r="K1222" s="8"/>
      <c r="L1222" s="8"/>
    </row>
    <row r="1223" spans="1:12" x14ac:dyDescent="0.25">
      <c r="A1223" s="1">
        <f>YEAR(مجمع.زيارات[[#This Row],[Visit Date]])</f>
        <v>2024</v>
      </c>
      <c r="B1223" s="1">
        <f>MONTH(مجمع.زيارات[[#This Row],[Visit Date]])</f>
        <v>9</v>
      </c>
      <c r="C1223" s="2">
        <v>45559</v>
      </c>
      <c r="D1223" s="2" t="s">
        <v>6688</v>
      </c>
      <c r="E1223" s="1" t="s">
        <v>25</v>
      </c>
      <c r="F1223" s="1" t="s">
        <v>2</v>
      </c>
      <c r="G1223" s="1" t="s">
        <v>1381</v>
      </c>
      <c r="H1223" s="3" t="s">
        <v>1386</v>
      </c>
      <c r="I1223" s="1"/>
      <c r="J1223" s="1"/>
      <c r="K1223" s="8"/>
      <c r="L1223" s="8"/>
    </row>
    <row r="1224" spans="1:12" x14ac:dyDescent="0.25">
      <c r="A1224" s="1">
        <f>YEAR(مجمع.زيارات[[#This Row],[Visit Date]])</f>
        <v>2024</v>
      </c>
      <c r="B1224" s="1">
        <f>MONTH(مجمع.زيارات[[#This Row],[Visit Date]])</f>
        <v>9</v>
      </c>
      <c r="C1224" s="2">
        <v>45559</v>
      </c>
      <c r="D1224" s="2" t="s">
        <v>10719</v>
      </c>
      <c r="E1224" s="1" t="s">
        <v>25</v>
      </c>
      <c r="F1224" s="1" t="s">
        <v>7</v>
      </c>
      <c r="G1224" s="1" t="s">
        <v>498</v>
      </c>
      <c r="H1224" s="3" t="s">
        <v>1393</v>
      </c>
      <c r="I1224" s="1"/>
      <c r="J1224" s="1"/>
      <c r="K1224" s="8"/>
      <c r="L1224" s="8"/>
    </row>
    <row r="1225" spans="1:12" x14ac:dyDescent="0.25">
      <c r="A1225" s="1">
        <f>YEAR(مجمع.زيارات[[#This Row],[Visit Date]])</f>
        <v>2024</v>
      </c>
      <c r="B1225" s="1">
        <f>MONTH(مجمع.زيارات[[#This Row],[Visit Date]])</f>
        <v>9</v>
      </c>
      <c r="C1225" s="2">
        <v>45559</v>
      </c>
      <c r="D1225" s="2" t="s">
        <v>535</v>
      </c>
      <c r="E1225" s="1" t="s">
        <v>5524</v>
      </c>
      <c r="F1225" s="1" t="s">
        <v>5</v>
      </c>
      <c r="G1225" s="1" t="s">
        <v>534</v>
      </c>
      <c r="H1225" s="3" t="s">
        <v>538</v>
      </c>
      <c r="I1225" s="1"/>
      <c r="J1225" s="1"/>
      <c r="K1225" s="8"/>
      <c r="L1225" s="8"/>
    </row>
    <row r="1226" spans="1:12" ht="27.6" x14ac:dyDescent="0.25">
      <c r="A1226" s="1">
        <f>YEAR(مجمع.زيارات[[#This Row],[Visit Date]])</f>
        <v>2024</v>
      </c>
      <c r="B1226" s="1">
        <f>MONTH(مجمع.زيارات[[#This Row],[Visit Date]])</f>
        <v>9</v>
      </c>
      <c r="C1226" s="2">
        <v>45559</v>
      </c>
      <c r="D1226" s="2" t="s">
        <v>10792</v>
      </c>
      <c r="E1226" s="1" t="s">
        <v>23</v>
      </c>
      <c r="F1226" s="1" t="s">
        <v>3</v>
      </c>
      <c r="G1226" s="1" t="s">
        <v>5677</v>
      </c>
      <c r="H1226" s="3" t="s">
        <v>1413</v>
      </c>
      <c r="I1226" s="1"/>
      <c r="J1226" s="1"/>
      <c r="K1226" s="8"/>
      <c r="L1226" s="8"/>
    </row>
    <row r="1227" spans="1:12" x14ac:dyDescent="0.25">
      <c r="A1227" s="1">
        <f>YEAR(مجمع.زيارات[[#This Row],[Visit Date]])</f>
        <v>2024</v>
      </c>
      <c r="B1227" s="1">
        <f>MONTH(مجمع.زيارات[[#This Row],[Visit Date]])</f>
        <v>9</v>
      </c>
      <c r="C1227" s="2">
        <v>45559</v>
      </c>
      <c r="D1227" s="2" t="s">
        <v>10522</v>
      </c>
      <c r="E1227" s="1" t="s">
        <v>5524</v>
      </c>
      <c r="F1227" s="1" t="s">
        <v>15</v>
      </c>
      <c r="G1227" s="1" t="s">
        <v>482</v>
      </c>
      <c r="H1227" s="3" t="s">
        <v>1453</v>
      </c>
      <c r="I1227" s="1"/>
      <c r="J1227" s="1"/>
      <c r="K1227" s="8"/>
      <c r="L1227" s="8"/>
    </row>
    <row r="1228" spans="1:12" x14ac:dyDescent="0.25">
      <c r="A1228" s="1">
        <f>YEAR(مجمع.زيارات[[#This Row],[Visit Date]])</f>
        <v>2024</v>
      </c>
      <c r="B1228" s="1">
        <f>MONTH(مجمع.زيارات[[#This Row],[Visit Date]])</f>
        <v>9</v>
      </c>
      <c r="C1228" s="2">
        <v>45559</v>
      </c>
      <c r="D1228" s="2" t="s">
        <v>10805</v>
      </c>
      <c r="E1228" s="1" t="s">
        <v>25</v>
      </c>
      <c r="F1228" s="1" t="s">
        <v>7</v>
      </c>
      <c r="G1228" s="1" t="s">
        <v>498</v>
      </c>
      <c r="H1228" s="3" t="s">
        <v>1395</v>
      </c>
      <c r="I1228" s="1"/>
      <c r="J1228" s="1"/>
      <c r="K1228" s="8"/>
      <c r="L1228" s="8"/>
    </row>
    <row r="1229" spans="1:12" x14ac:dyDescent="0.25">
      <c r="A1229" s="1">
        <f>YEAR(مجمع.زيارات[[#This Row],[Visit Date]])</f>
        <v>2024</v>
      </c>
      <c r="B1229" s="1">
        <f>MONTH(مجمع.زيارات[[#This Row],[Visit Date]])</f>
        <v>9</v>
      </c>
      <c r="C1229" s="2">
        <v>45559</v>
      </c>
      <c r="D1229" s="2" t="s">
        <v>3673</v>
      </c>
      <c r="E1229" s="1" t="s">
        <v>24</v>
      </c>
      <c r="F1229" s="1" t="s">
        <v>4</v>
      </c>
      <c r="G1229" s="1" t="s">
        <v>4314</v>
      </c>
      <c r="H1229" s="3" t="s">
        <v>1373</v>
      </c>
      <c r="I1229" s="1"/>
      <c r="J1229" s="1"/>
      <c r="K1229" s="8"/>
      <c r="L1229" s="8"/>
    </row>
    <row r="1230" spans="1:12" x14ac:dyDescent="0.25">
      <c r="A1230" s="1">
        <f>YEAR(مجمع.زيارات[[#This Row],[Visit Date]])</f>
        <v>2024</v>
      </c>
      <c r="B1230" s="1">
        <f>MONTH(مجمع.زيارات[[#This Row],[Visit Date]])</f>
        <v>9</v>
      </c>
      <c r="C1230" s="2">
        <v>45559</v>
      </c>
      <c r="D1230" s="2" t="s">
        <v>5280</v>
      </c>
      <c r="E1230" s="1" t="s">
        <v>5524</v>
      </c>
      <c r="F1230" s="1" t="s">
        <v>3</v>
      </c>
      <c r="G1230" s="1" t="s">
        <v>45</v>
      </c>
      <c r="H1230" s="3" t="s">
        <v>1411</v>
      </c>
      <c r="I1230" s="1"/>
      <c r="J1230" s="1"/>
      <c r="K1230" s="8"/>
      <c r="L1230" s="8"/>
    </row>
    <row r="1231" spans="1:12" x14ac:dyDescent="0.25">
      <c r="A1231" s="1">
        <f>YEAR(مجمع.زيارات[[#This Row],[Visit Date]])</f>
        <v>2024</v>
      </c>
      <c r="B1231" s="1">
        <f>MONTH(مجمع.زيارات[[#This Row],[Visit Date]])</f>
        <v>9</v>
      </c>
      <c r="C1231" s="2">
        <v>45559</v>
      </c>
      <c r="D1231" s="2" t="s">
        <v>5219</v>
      </c>
      <c r="E1231" s="1" t="s">
        <v>25</v>
      </c>
      <c r="F1231" s="1" t="s">
        <v>7</v>
      </c>
      <c r="G1231" s="1" t="s">
        <v>498</v>
      </c>
      <c r="H1231" s="3" t="s">
        <v>1394</v>
      </c>
      <c r="I1231" s="1"/>
      <c r="J1231" s="1"/>
      <c r="K1231" s="8"/>
      <c r="L1231" s="8"/>
    </row>
    <row r="1232" spans="1:12" x14ac:dyDescent="0.25">
      <c r="A1232" s="1">
        <f>YEAR(مجمع.زيارات[[#This Row],[Visit Date]])</f>
        <v>2024</v>
      </c>
      <c r="B1232" s="1">
        <f>MONTH(مجمع.زيارات[[#This Row],[Visit Date]])</f>
        <v>9</v>
      </c>
      <c r="C1232" s="2">
        <v>45559</v>
      </c>
      <c r="D1232" s="2" t="s">
        <v>2547</v>
      </c>
      <c r="E1232" s="1" t="s">
        <v>5524</v>
      </c>
      <c r="F1232" s="1" t="s">
        <v>11</v>
      </c>
      <c r="G1232" s="1" t="s">
        <v>1422</v>
      </c>
      <c r="H1232" s="3" t="s">
        <v>1426</v>
      </c>
      <c r="I1232" s="1"/>
      <c r="J1232" s="1"/>
      <c r="K1232" s="8"/>
      <c r="L1232" s="8"/>
    </row>
    <row r="1233" spans="1:12" x14ac:dyDescent="0.25">
      <c r="A1233" s="1">
        <f>YEAR(مجمع.زيارات[[#This Row],[Visit Date]])</f>
        <v>2024</v>
      </c>
      <c r="B1233" s="1">
        <f>MONTH(مجمع.زيارات[[#This Row],[Visit Date]])</f>
        <v>9</v>
      </c>
      <c r="C1233" s="2">
        <v>45559</v>
      </c>
      <c r="D1233" s="2" t="s">
        <v>5282</v>
      </c>
      <c r="E1233" s="1" t="s">
        <v>5524</v>
      </c>
      <c r="F1233" s="1" t="s">
        <v>11</v>
      </c>
      <c r="G1233" s="1" t="s">
        <v>1425</v>
      </c>
      <c r="H1233" s="3" t="s">
        <v>1429</v>
      </c>
      <c r="I1233" s="1"/>
      <c r="J1233" s="1"/>
      <c r="K1233" s="8"/>
      <c r="L1233" s="8"/>
    </row>
    <row r="1234" spans="1:12" x14ac:dyDescent="0.25">
      <c r="A1234" s="1">
        <f>YEAR(مجمع.زيارات[[#This Row],[Visit Date]])</f>
        <v>2024</v>
      </c>
      <c r="B1234" s="1">
        <f>MONTH(مجمع.زيارات[[#This Row],[Visit Date]])</f>
        <v>9</v>
      </c>
      <c r="C1234" s="2">
        <v>45559</v>
      </c>
      <c r="D1234" s="2" t="s">
        <v>2209</v>
      </c>
      <c r="E1234" s="1" t="s">
        <v>24</v>
      </c>
      <c r="F1234" s="1" t="s">
        <v>12</v>
      </c>
      <c r="G1234" s="1" t="s">
        <v>60</v>
      </c>
      <c r="H1234" s="3" t="s">
        <v>1404</v>
      </c>
      <c r="I1234" s="1"/>
      <c r="J1234" s="1"/>
      <c r="K1234" s="8"/>
      <c r="L1234" s="8"/>
    </row>
    <row r="1235" spans="1:12" x14ac:dyDescent="0.25">
      <c r="A1235" s="1">
        <f>YEAR(مجمع.زيارات[[#This Row],[Visit Date]])</f>
        <v>2024</v>
      </c>
      <c r="B1235" s="1">
        <f>MONTH(مجمع.زيارات[[#This Row],[Visit Date]])</f>
        <v>9</v>
      </c>
      <c r="C1235" s="2">
        <v>45559</v>
      </c>
      <c r="D1235" s="2" t="s">
        <v>10926</v>
      </c>
      <c r="E1235" s="1" t="s">
        <v>24</v>
      </c>
      <c r="F1235" s="1" t="s">
        <v>7</v>
      </c>
      <c r="G1235" s="1" t="s">
        <v>498</v>
      </c>
      <c r="H1235" s="3" t="s">
        <v>1396</v>
      </c>
      <c r="I1235" s="1"/>
      <c r="J1235" s="1"/>
      <c r="K1235" s="8"/>
      <c r="L1235" s="8"/>
    </row>
    <row r="1236" spans="1:12" ht="27.6" x14ac:dyDescent="0.25">
      <c r="A1236" s="1">
        <f>YEAR(مجمع.زيارات[[#This Row],[Visit Date]])</f>
        <v>2024</v>
      </c>
      <c r="B1236" s="1">
        <f>MONTH(مجمع.زيارات[[#This Row],[Visit Date]])</f>
        <v>9</v>
      </c>
      <c r="C1236" s="2">
        <v>45559</v>
      </c>
      <c r="D1236" s="2" t="s">
        <v>5283</v>
      </c>
      <c r="E1236" s="1" t="s">
        <v>5524</v>
      </c>
      <c r="F1236" s="1" t="s">
        <v>3</v>
      </c>
      <c r="G1236" s="1" t="s">
        <v>45</v>
      </c>
      <c r="H1236" s="3" t="s">
        <v>1414</v>
      </c>
      <c r="I1236" s="1"/>
      <c r="J1236" s="1"/>
      <c r="K1236" s="8"/>
      <c r="L1236" s="8"/>
    </row>
    <row r="1237" spans="1:12" ht="27.6" x14ac:dyDescent="0.25">
      <c r="A1237" s="1">
        <f>YEAR(مجمع.زيارات[[#This Row],[Visit Date]])</f>
        <v>2024</v>
      </c>
      <c r="B1237" s="1">
        <f>MONTH(مجمع.زيارات[[#This Row],[Visit Date]])</f>
        <v>9</v>
      </c>
      <c r="C1237" s="2">
        <v>45559</v>
      </c>
      <c r="D1237" s="2" t="s">
        <v>5281</v>
      </c>
      <c r="E1237" s="1" t="s">
        <v>5524</v>
      </c>
      <c r="F1237" s="1" t="s">
        <v>3</v>
      </c>
      <c r="G1237" s="1" t="s">
        <v>45</v>
      </c>
      <c r="H1237" s="3" t="s">
        <v>1415</v>
      </c>
      <c r="I1237" s="1"/>
      <c r="J1237" s="1"/>
      <c r="K1237" s="8"/>
      <c r="L1237" s="8"/>
    </row>
    <row r="1238" spans="1:12" x14ac:dyDescent="0.25">
      <c r="A1238" s="1">
        <f>YEAR(مجمع.زيارات[[#This Row],[Visit Date]])</f>
        <v>2024</v>
      </c>
      <c r="B1238" s="1">
        <f>MONTH(مجمع.زيارات[[#This Row],[Visit Date]])</f>
        <v>9</v>
      </c>
      <c r="C1238" s="2">
        <v>45559</v>
      </c>
      <c r="D1238" s="2" t="s">
        <v>5161</v>
      </c>
      <c r="E1238" s="1" t="s">
        <v>5524</v>
      </c>
      <c r="F1238" s="1" t="s">
        <v>11</v>
      </c>
      <c r="G1238" s="1" t="s">
        <v>598</v>
      </c>
      <c r="H1238" s="3" t="s">
        <v>602</v>
      </c>
      <c r="I1238" s="1"/>
      <c r="J1238" s="1"/>
      <c r="K1238" s="8"/>
      <c r="L1238" s="8"/>
    </row>
    <row r="1239" spans="1:12" x14ac:dyDescent="0.25">
      <c r="A1239" s="1">
        <f>YEAR(مجمع.زيارات[[#This Row],[Visit Date]])</f>
        <v>2024</v>
      </c>
      <c r="B1239" s="1">
        <f>MONTH(مجمع.زيارات[[#This Row],[Visit Date]])</f>
        <v>9</v>
      </c>
      <c r="C1239" s="2">
        <v>45559</v>
      </c>
      <c r="D1239" s="2" t="s">
        <v>1423</v>
      </c>
      <c r="E1239" s="1" t="s">
        <v>5524</v>
      </c>
      <c r="F1239" s="1" t="s">
        <v>11</v>
      </c>
      <c r="G1239" s="1" t="s">
        <v>1424</v>
      </c>
      <c r="H1239" s="3" t="s">
        <v>1427</v>
      </c>
      <c r="I1239" s="1"/>
      <c r="J1239" s="1"/>
      <c r="K1239" s="8"/>
      <c r="L1239" s="8"/>
    </row>
    <row r="1240" spans="1:12" x14ac:dyDescent="0.25">
      <c r="A1240" s="1">
        <f>YEAR(مجمع.زيارات[[#This Row],[Visit Date]])</f>
        <v>2024</v>
      </c>
      <c r="B1240" s="1">
        <f>MONTH(مجمع.زيارات[[#This Row],[Visit Date]])</f>
        <v>9</v>
      </c>
      <c r="C1240" s="2">
        <v>45559</v>
      </c>
      <c r="D1240" s="2" t="s">
        <v>7582</v>
      </c>
      <c r="E1240" s="1" t="s">
        <v>24</v>
      </c>
      <c r="F1240" s="1" t="s">
        <v>17</v>
      </c>
      <c r="G1240" s="1" t="s">
        <v>37</v>
      </c>
      <c r="H1240" s="3" t="s">
        <v>1454</v>
      </c>
      <c r="I1240" s="1"/>
      <c r="J1240" s="1"/>
      <c r="K1240" s="8"/>
      <c r="L1240" s="8"/>
    </row>
    <row r="1241" spans="1:12" x14ac:dyDescent="0.25">
      <c r="A1241" s="1">
        <f>YEAR(مجمع.زيارات[[#This Row],[Visit Date]])</f>
        <v>2024</v>
      </c>
      <c r="B1241" s="1">
        <f>MONTH(مجمع.زيارات[[#This Row],[Visit Date]])</f>
        <v>9</v>
      </c>
      <c r="C1241" s="2">
        <v>45559</v>
      </c>
      <c r="D1241" s="2" t="s">
        <v>11043</v>
      </c>
      <c r="E1241" s="1" t="s">
        <v>24</v>
      </c>
      <c r="F1241" s="1" t="s">
        <v>12</v>
      </c>
      <c r="G1241" s="1" t="s">
        <v>60</v>
      </c>
      <c r="H1241" s="3" t="s">
        <v>1406</v>
      </c>
      <c r="I1241" s="1"/>
      <c r="J1241" s="1"/>
      <c r="K1241" s="8"/>
      <c r="L1241" s="8"/>
    </row>
    <row r="1242" spans="1:12" x14ac:dyDescent="0.25">
      <c r="A1242" s="1">
        <f>YEAR(مجمع.زيارات[[#This Row],[Visit Date]])</f>
        <v>2024</v>
      </c>
      <c r="B1242" s="1">
        <f>MONTH(مجمع.زيارات[[#This Row],[Visit Date]])</f>
        <v>9</v>
      </c>
      <c r="C1242" s="2">
        <v>45559</v>
      </c>
      <c r="D1242" s="2" t="s">
        <v>10101</v>
      </c>
      <c r="E1242" s="1" t="s">
        <v>25</v>
      </c>
      <c r="F1242" s="1" t="s">
        <v>1</v>
      </c>
      <c r="G1242" s="1" t="s">
        <v>69</v>
      </c>
      <c r="H1242" s="3" t="s">
        <v>514</v>
      </c>
      <c r="I1242" s="1"/>
      <c r="J1242" s="1"/>
      <c r="K1242" s="8"/>
      <c r="L1242" s="8"/>
    </row>
    <row r="1243" spans="1:12" x14ac:dyDescent="0.25">
      <c r="A1243" s="1">
        <f>YEAR(مجمع.زيارات[[#This Row],[Visit Date]])</f>
        <v>2024</v>
      </c>
      <c r="B1243" s="1">
        <f>MONTH(مجمع.زيارات[[#This Row],[Visit Date]])</f>
        <v>9</v>
      </c>
      <c r="C1243" s="2">
        <v>45559</v>
      </c>
      <c r="D1243" s="2" t="s">
        <v>11075</v>
      </c>
      <c r="E1243" s="1" t="s">
        <v>24</v>
      </c>
      <c r="F1243" s="1" t="s">
        <v>12</v>
      </c>
      <c r="G1243" s="1" t="s">
        <v>60</v>
      </c>
      <c r="H1243" s="3" t="s">
        <v>1407</v>
      </c>
      <c r="I1243" s="1"/>
      <c r="J1243" s="1"/>
      <c r="K1243" s="8"/>
      <c r="L1243" s="8"/>
    </row>
    <row r="1244" spans="1:12" x14ac:dyDescent="0.25">
      <c r="A1244" s="1">
        <f>YEAR(مجمع.زيارات[[#This Row],[Visit Date]])</f>
        <v>2024</v>
      </c>
      <c r="B1244" s="1">
        <f>MONTH(مجمع.زيارات[[#This Row],[Visit Date]])</f>
        <v>9</v>
      </c>
      <c r="C1244" s="2">
        <v>45559</v>
      </c>
      <c r="D1244" s="2" t="s">
        <v>5209</v>
      </c>
      <c r="E1244" s="1" t="s">
        <v>24</v>
      </c>
      <c r="F1244" s="1" t="s">
        <v>14</v>
      </c>
      <c r="G1244" s="1" t="s">
        <v>1465</v>
      </c>
      <c r="H1244" s="3" t="s">
        <v>1470</v>
      </c>
      <c r="I1244" s="1"/>
      <c r="J1244" s="1"/>
      <c r="K1244" s="8"/>
      <c r="L1244" s="8"/>
    </row>
    <row r="1245" spans="1:12" x14ac:dyDescent="0.25">
      <c r="A1245" s="1">
        <f>YEAR(مجمع.زيارات[[#This Row],[Visit Date]])</f>
        <v>2024</v>
      </c>
      <c r="B1245" s="1">
        <f>MONTH(مجمع.زيارات[[#This Row],[Visit Date]])</f>
        <v>9</v>
      </c>
      <c r="C1245" s="2">
        <v>45559</v>
      </c>
      <c r="D1245" s="2" t="s">
        <v>11087</v>
      </c>
      <c r="E1245" s="1" t="s">
        <v>25</v>
      </c>
      <c r="F1245" s="1" t="s">
        <v>2</v>
      </c>
      <c r="G1245" s="1" t="s">
        <v>1381</v>
      </c>
      <c r="H1245" s="3" t="s">
        <v>1387</v>
      </c>
      <c r="I1245" s="1"/>
      <c r="J1245" s="1"/>
      <c r="K1245" s="8"/>
      <c r="L1245" s="8"/>
    </row>
    <row r="1246" spans="1:12" x14ac:dyDescent="0.25">
      <c r="A1246" s="1">
        <f>YEAR(مجمع.زيارات[[#This Row],[Visit Date]])</f>
        <v>2024</v>
      </c>
      <c r="B1246" s="1">
        <f>MONTH(مجمع.زيارات[[#This Row],[Visit Date]])</f>
        <v>9</v>
      </c>
      <c r="C1246" s="2">
        <v>45559</v>
      </c>
      <c r="D1246" s="2" t="s">
        <v>299</v>
      </c>
      <c r="E1246" s="1" t="s">
        <v>23</v>
      </c>
      <c r="F1246" s="1" t="s">
        <v>14</v>
      </c>
      <c r="G1246" s="1" t="s">
        <v>300</v>
      </c>
      <c r="H1246" s="3" t="s">
        <v>1466</v>
      </c>
      <c r="I1246" s="1"/>
      <c r="J1246" s="1"/>
      <c r="K1246" s="8"/>
      <c r="L1246" s="8"/>
    </row>
    <row r="1247" spans="1:12" x14ac:dyDescent="0.25">
      <c r="A1247" s="1">
        <f>YEAR(مجمع.زيارات[[#This Row],[Visit Date]])</f>
        <v>2024</v>
      </c>
      <c r="B1247" s="1">
        <f>MONTH(مجمع.زيارات[[#This Row],[Visit Date]])</f>
        <v>9</v>
      </c>
      <c r="C1247" s="2">
        <v>45559</v>
      </c>
      <c r="D1247" s="2" t="s">
        <v>4244</v>
      </c>
      <c r="E1247" s="1" t="s">
        <v>25</v>
      </c>
      <c r="F1247" s="1" t="s">
        <v>15</v>
      </c>
      <c r="G1247" s="1" t="s">
        <v>482</v>
      </c>
      <c r="H1247" s="3" t="s">
        <v>1452</v>
      </c>
      <c r="I1247" s="1"/>
      <c r="J1247" s="1"/>
      <c r="K1247" s="8"/>
      <c r="L1247" s="8"/>
    </row>
    <row r="1248" spans="1:12" ht="27.6" x14ac:dyDescent="0.25">
      <c r="A1248" s="1">
        <f>YEAR(مجمع.زيارات[[#This Row],[Visit Date]])</f>
        <v>2024</v>
      </c>
      <c r="B1248" s="1">
        <f>MONTH(مجمع.زيارات[[#This Row],[Visit Date]])</f>
        <v>9</v>
      </c>
      <c r="C1248" s="2">
        <v>45559</v>
      </c>
      <c r="D1248" s="2" t="s">
        <v>1409</v>
      </c>
      <c r="E1248" s="1" t="s">
        <v>5524</v>
      </c>
      <c r="F1248" s="1" t="s">
        <v>3</v>
      </c>
      <c r="G1248" s="1" t="s">
        <v>45</v>
      </c>
      <c r="H1248" s="3" t="s">
        <v>1412</v>
      </c>
      <c r="I1248" s="1"/>
      <c r="J1248" s="1"/>
      <c r="K1248" s="8"/>
      <c r="L1248" s="8"/>
    </row>
    <row r="1249" spans="1:12" ht="27.6" x14ac:dyDescent="0.25">
      <c r="A1249" s="1">
        <f>YEAR(مجمع.زيارات[[#This Row],[Visit Date]])</f>
        <v>2024</v>
      </c>
      <c r="B1249" s="1">
        <f>MONTH(مجمع.زيارات[[#This Row],[Visit Date]])</f>
        <v>9</v>
      </c>
      <c r="C1249" s="2">
        <v>45559</v>
      </c>
      <c r="D1249" s="2" t="s">
        <v>1403</v>
      </c>
      <c r="E1249" s="1" t="s">
        <v>24</v>
      </c>
      <c r="F1249" s="1" t="s">
        <v>12</v>
      </c>
      <c r="G1249" s="1" t="s">
        <v>60</v>
      </c>
      <c r="H1249" s="3" t="s">
        <v>1408</v>
      </c>
      <c r="I1249" s="1"/>
      <c r="J1249" s="1"/>
      <c r="K1249" s="8"/>
      <c r="L1249" s="8"/>
    </row>
    <row r="1250" spans="1:12" x14ac:dyDescent="0.25">
      <c r="A1250" s="1">
        <f>YEAR(مجمع.زيارات[[#This Row],[Visit Date]])</f>
        <v>2024</v>
      </c>
      <c r="B1250" s="1">
        <f>MONTH(مجمع.زيارات[[#This Row],[Visit Date]])</f>
        <v>9</v>
      </c>
      <c r="C1250" s="2">
        <v>45560</v>
      </c>
      <c r="D1250" s="2" t="s">
        <v>10629</v>
      </c>
      <c r="E1250" s="1" t="s">
        <v>24</v>
      </c>
      <c r="F1250" s="1" t="s">
        <v>2</v>
      </c>
      <c r="G1250" s="1" t="s">
        <v>1380</v>
      </c>
      <c r="H1250" s="3" t="s">
        <v>1484</v>
      </c>
      <c r="I1250" s="1"/>
      <c r="J1250" s="1"/>
      <c r="K1250" s="8"/>
      <c r="L1250" s="8"/>
    </row>
    <row r="1251" spans="1:12" x14ac:dyDescent="0.25">
      <c r="A1251" s="1">
        <f>YEAR(مجمع.زيارات[[#This Row],[Visit Date]])</f>
        <v>2024</v>
      </c>
      <c r="B1251" s="1">
        <f>MONTH(مجمع.زيارات[[#This Row],[Visit Date]])</f>
        <v>9</v>
      </c>
      <c r="C1251" s="2">
        <v>45560</v>
      </c>
      <c r="D1251" s="2" t="s">
        <v>6577</v>
      </c>
      <c r="E1251" s="1" t="s">
        <v>5524</v>
      </c>
      <c r="F1251" s="1" t="s">
        <v>12</v>
      </c>
      <c r="G1251" s="1" t="s">
        <v>12</v>
      </c>
      <c r="H1251" s="3" t="s">
        <v>1474</v>
      </c>
      <c r="I1251" s="1"/>
      <c r="J1251" s="1"/>
      <c r="K1251" s="8"/>
      <c r="L1251" s="8"/>
    </row>
    <row r="1252" spans="1:12" x14ac:dyDescent="0.25">
      <c r="A1252" s="1">
        <f>YEAR(مجمع.زيارات[[#This Row],[Visit Date]])</f>
        <v>2024</v>
      </c>
      <c r="B1252" s="1">
        <f>MONTH(مجمع.زيارات[[#This Row],[Visit Date]])</f>
        <v>9</v>
      </c>
      <c r="C1252" s="2">
        <v>45560</v>
      </c>
      <c r="D1252" s="2" t="s">
        <v>6625</v>
      </c>
      <c r="E1252" s="1" t="s">
        <v>5524</v>
      </c>
      <c r="F1252" s="1" t="s">
        <v>13</v>
      </c>
      <c r="G1252" s="1" t="s">
        <v>164</v>
      </c>
      <c r="H1252" s="3" t="s">
        <v>1459</v>
      </c>
      <c r="I1252" s="1"/>
      <c r="J1252" s="1"/>
      <c r="K1252" s="8"/>
      <c r="L1252" s="8"/>
    </row>
    <row r="1253" spans="1:12" x14ac:dyDescent="0.25">
      <c r="A1253" s="1">
        <f>YEAR(مجمع.زيارات[[#This Row],[Visit Date]])</f>
        <v>2024</v>
      </c>
      <c r="B1253" s="1">
        <f>MONTH(مجمع.زيارات[[#This Row],[Visit Date]])</f>
        <v>9</v>
      </c>
      <c r="C1253" s="2">
        <v>45560</v>
      </c>
      <c r="D1253" s="2" t="s">
        <v>6647</v>
      </c>
      <c r="E1253" s="1" t="s">
        <v>5524</v>
      </c>
      <c r="F1253" s="1" t="s">
        <v>13</v>
      </c>
      <c r="G1253" s="1" t="s">
        <v>164</v>
      </c>
      <c r="H1253" s="3" t="s">
        <v>1458</v>
      </c>
      <c r="I1253" s="1"/>
      <c r="J1253" s="1"/>
      <c r="K1253" s="8"/>
      <c r="L1253" s="8"/>
    </row>
    <row r="1254" spans="1:12" ht="27.6" x14ac:dyDescent="0.25">
      <c r="A1254" s="1">
        <f>YEAR(مجمع.زيارات[[#This Row],[Visit Date]])</f>
        <v>2024</v>
      </c>
      <c r="B1254" s="1">
        <f>MONTH(مجمع.زيارات[[#This Row],[Visit Date]])</f>
        <v>9</v>
      </c>
      <c r="C1254" s="2">
        <v>45560</v>
      </c>
      <c r="D1254" s="2" t="s">
        <v>10654</v>
      </c>
      <c r="E1254" s="1" t="s">
        <v>5524</v>
      </c>
      <c r="F1254" s="1" t="s">
        <v>8</v>
      </c>
      <c r="G1254" s="1" t="s">
        <v>8</v>
      </c>
      <c r="H1254" s="3" t="s">
        <v>1478</v>
      </c>
      <c r="I1254" s="1"/>
      <c r="J1254" s="1"/>
      <c r="K1254" s="8"/>
      <c r="L1254" s="8"/>
    </row>
    <row r="1255" spans="1:12" x14ac:dyDescent="0.25">
      <c r="A1255" s="1">
        <f>YEAR(مجمع.زيارات[[#This Row],[Visit Date]])</f>
        <v>2024</v>
      </c>
      <c r="B1255" s="1">
        <f>MONTH(مجمع.زيارات[[#This Row],[Visit Date]])</f>
        <v>9</v>
      </c>
      <c r="C1255" s="2">
        <v>45560</v>
      </c>
      <c r="D1255" s="2" t="s">
        <v>1198</v>
      </c>
      <c r="E1255" s="1" t="s">
        <v>5524</v>
      </c>
      <c r="F1255" s="1" t="s">
        <v>6</v>
      </c>
      <c r="G1255" s="1" t="s">
        <v>1197</v>
      </c>
      <c r="H1255" s="3" t="s">
        <v>1433</v>
      </c>
      <c r="I1255" s="1"/>
      <c r="J1255" s="1"/>
      <c r="K1255" s="8"/>
      <c r="L1255" s="8"/>
    </row>
    <row r="1256" spans="1:12" x14ac:dyDescent="0.25">
      <c r="A1256" s="1">
        <f>YEAR(مجمع.زيارات[[#This Row],[Visit Date]])</f>
        <v>2024</v>
      </c>
      <c r="B1256" s="1">
        <f>MONTH(مجمع.زيارات[[#This Row],[Visit Date]])</f>
        <v>9</v>
      </c>
      <c r="C1256" s="2">
        <v>45560</v>
      </c>
      <c r="D1256" s="2" t="s">
        <v>5286</v>
      </c>
      <c r="E1256" s="1" t="s">
        <v>5524</v>
      </c>
      <c r="F1256" s="1" t="s">
        <v>6</v>
      </c>
      <c r="G1256" s="1" t="s">
        <v>1430</v>
      </c>
      <c r="H1256" s="3" t="s">
        <v>1435</v>
      </c>
      <c r="I1256" s="1"/>
      <c r="J1256" s="1"/>
      <c r="K1256" s="8"/>
      <c r="L1256" s="8"/>
    </row>
    <row r="1257" spans="1:12" x14ac:dyDescent="0.25">
      <c r="A1257" s="1">
        <f>YEAR(مجمع.زيارات[[#This Row],[Visit Date]])</f>
        <v>2024</v>
      </c>
      <c r="B1257" s="1">
        <f>MONTH(مجمع.زيارات[[#This Row],[Visit Date]])</f>
        <v>9</v>
      </c>
      <c r="C1257" s="2">
        <v>45560</v>
      </c>
      <c r="D1257" s="2" t="s">
        <v>250</v>
      </c>
      <c r="E1257" s="1" t="s">
        <v>25</v>
      </c>
      <c r="F1257" s="1" t="s">
        <v>2</v>
      </c>
      <c r="G1257" s="1" t="s">
        <v>1380</v>
      </c>
      <c r="H1257" s="3" t="s">
        <v>1480</v>
      </c>
      <c r="I1257" s="1"/>
      <c r="J1257" s="1"/>
      <c r="K1257" s="8"/>
      <c r="L1257" s="8"/>
    </row>
    <row r="1258" spans="1:12" ht="27.6" x14ac:dyDescent="0.25">
      <c r="A1258" s="1">
        <f>YEAR(مجمع.زيارات[[#This Row],[Visit Date]])</f>
        <v>2024</v>
      </c>
      <c r="B1258" s="1">
        <f>MONTH(مجمع.زيارات[[#This Row],[Visit Date]])</f>
        <v>9</v>
      </c>
      <c r="C1258" s="2">
        <v>45560</v>
      </c>
      <c r="D1258" s="2" t="s">
        <v>5201</v>
      </c>
      <c r="E1258" s="1" t="s">
        <v>5524</v>
      </c>
      <c r="F1258" s="1" t="s">
        <v>13</v>
      </c>
      <c r="G1258" s="1" t="s">
        <v>164</v>
      </c>
      <c r="H1258" s="3" t="s">
        <v>1463</v>
      </c>
      <c r="I1258" s="1"/>
      <c r="J1258" s="1"/>
      <c r="K1258" s="8"/>
      <c r="L1258" s="8"/>
    </row>
    <row r="1259" spans="1:12" x14ac:dyDescent="0.25">
      <c r="A1259" s="1">
        <f>YEAR(مجمع.زيارات[[#This Row],[Visit Date]])</f>
        <v>2024</v>
      </c>
      <c r="B1259" s="1">
        <f>MONTH(مجمع.زيارات[[#This Row],[Visit Date]])</f>
        <v>9</v>
      </c>
      <c r="C1259" s="2">
        <v>45560</v>
      </c>
      <c r="D1259" s="2" t="s">
        <v>1431</v>
      </c>
      <c r="E1259" s="1" t="s">
        <v>5524</v>
      </c>
      <c r="F1259" s="1" t="s">
        <v>6</v>
      </c>
      <c r="G1259" s="1" t="s">
        <v>1430</v>
      </c>
      <c r="H1259" s="3" t="s">
        <v>1434</v>
      </c>
      <c r="I1259" s="1"/>
      <c r="J1259" s="1"/>
      <c r="K1259" s="8"/>
      <c r="L1259" s="8"/>
    </row>
    <row r="1260" spans="1:12" x14ac:dyDescent="0.25">
      <c r="A1260" s="1">
        <f>YEAR(مجمع.زيارات[[#This Row],[Visit Date]])</f>
        <v>2024</v>
      </c>
      <c r="B1260" s="1">
        <f>MONTH(مجمع.زيارات[[#This Row],[Visit Date]])</f>
        <v>9</v>
      </c>
      <c r="C1260" s="2">
        <v>45560</v>
      </c>
      <c r="D1260" s="2" t="s">
        <v>50</v>
      </c>
      <c r="E1260" s="1" t="s">
        <v>25</v>
      </c>
      <c r="F1260" s="1" t="s">
        <v>15</v>
      </c>
      <c r="G1260" s="1" t="s">
        <v>15</v>
      </c>
      <c r="H1260" s="3" t="s">
        <v>1456</v>
      </c>
      <c r="I1260" s="1"/>
      <c r="J1260" s="1"/>
      <c r="K1260" s="8"/>
      <c r="L1260" s="8"/>
    </row>
    <row r="1261" spans="1:12" x14ac:dyDescent="0.25">
      <c r="A1261" s="1">
        <f>YEAR(مجمع.زيارات[[#This Row],[Visit Date]])</f>
        <v>2024</v>
      </c>
      <c r="B1261" s="1">
        <f>MONTH(مجمع.زيارات[[#This Row],[Visit Date]])</f>
        <v>9</v>
      </c>
      <c r="C1261" s="2">
        <v>45560</v>
      </c>
      <c r="D1261" s="2" t="s">
        <v>6734</v>
      </c>
      <c r="E1261" s="1" t="s">
        <v>5524</v>
      </c>
      <c r="F1261" s="1" t="s">
        <v>6</v>
      </c>
      <c r="G1261" s="1" t="s">
        <v>1197</v>
      </c>
      <c r="H1261" s="3" t="s">
        <v>1432</v>
      </c>
      <c r="I1261" s="1"/>
      <c r="J1261" s="1"/>
      <c r="K1261" s="8"/>
      <c r="L1261" s="8"/>
    </row>
    <row r="1262" spans="1:12" x14ac:dyDescent="0.25">
      <c r="A1262" s="1">
        <f>YEAR(مجمع.زيارات[[#This Row],[Visit Date]])</f>
        <v>2024</v>
      </c>
      <c r="B1262" s="1">
        <f>MONTH(مجمع.زيارات[[#This Row],[Visit Date]])</f>
        <v>9</v>
      </c>
      <c r="C1262" s="2">
        <v>45560</v>
      </c>
      <c r="D1262" s="2" t="s">
        <v>10894</v>
      </c>
      <c r="E1262" s="1" t="s">
        <v>5524</v>
      </c>
      <c r="F1262" s="1" t="s">
        <v>6</v>
      </c>
      <c r="G1262" s="1" t="s">
        <v>1430</v>
      </c>
      <c r="H1262" s="3" t="s">
        <v>1436</v>
      </c>
      <c r="I1262" s="1"/>
      <c r="J1262" s="1"/>
      <c r="K1262" s="8"/>
      <c r="L1262" s="8"/>
    </row>
    <row r="1263" spans="1:12" x14ac:dyDescent="0.25">
      <c r="A1263" s="1">
        <f>YEAR(مجمع.زيارات[[#This Row],[Visit Date]])</f>
        <v>2024</v>
      </c>
      <c r="B1263" s="1">
        <f>MONTH(مجمع.زيارات[[#This Row],[Visit Date]])</f>
        <v>9</v>
      </c>
      <c r="C1263" s="2">
        <v>45560</v>
      </c>
      <c r="D1263" s="2" t="s">
        <v>8287</v>
      </c>
      <c r="E1263" s="1" t="s">
        <v>24</v>
      </c>
      <c r="F1263" s="1" t="s">
        <v>15</v>
      </c>
      <c r="G1263" s="1" t="s">
        <v>39</v>
      </c>
      <c r="H1263" s="3" t="s">
        <v>1457</v>
      </c>
      <c r="I1263" s="1"/>
      <c r="J1263" s="1"/>
      <c r="K1263" s="8"/>
      <c r="L1263" s="8"/>
    </row>
    <row r="1264" spans="1:12" x14ac:dyDescent="0.25">
      <c r="A1264" s="1">
        <f>YEAR(مجمع.زيارات[[#This Row],[Visit Date]])</f>
        <v>2024</v>
      </c>
      <c r="B1264" s="1">
        <f>MONTH(مجمع.زيارات[[#This Row],[Visit Date]])</f>
        <v>9</v>
      </c>
      <c r="C1264" s="2">
        <v>45560</v>
      </c>
      <c r="D1264" s="2" t="s">
        <v>1821</v>
      </c>
      <c r="E1264" s="1" t="s">
        <v>5524</v>
      </c>
      <c r="F1264" s="1" t="s">
        <v>12</v>
      </c>
      <c r="G1264" s="1" t="s">
        <v>2082</v>
      </c>
      <c r="H1264" s="3" t="s">
        <v>1476</v>
      </c>
      <c r="I1264" s="1"/>
      <c r="J1264" s="1"/>
      <c r="K1264" s="8"/>
      <c r="L1264" s="8"/>
    </row>
    <row r="1265" spans="1:12" x14ac:dyDescent="0.25">
      <c r="A1265" s="1">
        <f>YEAR(مجمع.زيارات[[#This Row],[Visit Date]])</f>
        <v>2024</v>
      </c>
      <c r="B1265" s="1">
        <f>MONTH(مجمع.زيارات[[#This Row],[Visit Date]])</f>
        <v>9</v>
      </c>
      <c r="C1265" s="2">
        <v>45560</v>
      </c>
      <c r="D1265" s="2" t="s">
        <v>677</v>
      </c>
      <c r="E1265" s="1" t="s">
        <v>5524</v>
      </c>
      <c r="F1265" s="1" t="s">
        <v>13</v>
      </c>
      <c r="G1265" s="1" t="s">
        <v>164</v>
      </c>
      <c r="H1265" s="3" t="s">
        <v>1460</v>
      </c>
      <c r="I1265" s="1"/>
      <c r="J1265" s="1"/>
      <c r="K1265" s="8"/>
      <c r="L1265" s="8"/>
    </row>
    <row r="1266" spans="1:12" x14ac:dyDescent="0.25">
      <c r="A1266" s="1">
        <f>YEAR(مجمع.زيارات[[#This Row],[Visit Date]])</f>
        <v>2024</v>
      </c>
      <c r="B1266" s="1">
        <f>MONTH(مجمع.زيارات[[#This Row],[Visit Date]])</f>
        <v>9</v>
      </c>
      <c r="C1266" s="2">
        <v>45560</v>
      </c>
      <c r="D1266" s="2" t="s">
        <v>6756</v>
      </c>
      <c r="E1266" s="1" t="s">
        <v>25</v>
      </c>
      <c r="F1266" s="1" t="s">
        <v>2</v>
      </c>
      <c r="G1266" s="1" t="s">
        <v>1380</v>
      </c>
      <c r="H1266" s="3" t="s">
        <v>1483</v>
      </c>
      <c r="I1266" s="1"/>
      <c r="J1266" s="1"/>
      <c r="K1266" s="8"/>
      <c r="L1266" s="8"/>
    </row>
    <row r="1267" spans="1:12" ht="27.6" x14ac:dyDescent="0.25">
      <c r="A1267" s="1">
        <f>YEAR(مجمع.زيارات[[#This Row],[Visit Date]])</f>
        <v>2024</v>
      </c>
      <c r="B1267" s="1">
        <f>MONTH(مجمع.زيارات[[#This Row],[Visit Date]])</f>
        <v>9</v>
      </c>
      <c r="C1267" s="2">
        <v>45560</v>
      </c>
      <c r="D1267" s="2" t="s">
        <v>10979</v>
      </c>
      <c r="E1267" s="1" t="s">
        <v>5524</v>
      </c>
      <c r="F1267" s="1" t="s">
        <v>13</v>
      </c>
      <c r="G1267" s="1" t="s">
        <v>164</v>
      </c>
      <c r="H1267" s="3" t="s">
        <v>1461</v>
      </c>
      <c r="I1267" s="1"/>
      <c r="J1267" s="1"/>
      <c r="K1267" s="8"/>
      <c r="L1267" s="8"/>
    </row>
    <row r="1268" spans="1:12" x14ac:dyDescent="0.25">
      <c r="A1268" s="1">
        <f>YEAR(مجمع.زيارات[[#This Row],[Visit Date]])</f>
        <v>2024</v>
      </c>
      <c r="B1268" s="1">
        <f>MONTH(مجمع.زيارات[[#This Row],[Visit Date]])</f>
        <v>9</v>
      </c>
      <c r="C1268" s="2">
        <v>45560</v>
      </c>
      <c r="D1268" s="2" t="s">
        <v>3879</v>
      </c>
      <c r="E1268" s="1" t="s">
        <v>23</v>
      </c>
      <c r="F1268" s="1" t="s">
        <v>15</v>
      </c>
      <c r="G1268" s="1" t="s">
        <v>54</v>
      </c>
      <c r="H1268" s="3" t="s">
        <v>1455</v>
      </c>
      <c r="I1268" s="1"/>
      <c r="J1268" s="1"/>
      <c r="K1268" s="8"/>
      <c r="L1268" s="8"/>
    </row>
    <row r="1269" spans="1:12" x14ac:dyDescent="0.25">
      <c r="A1269" s="1">
        <f>YEAR(مجمع.زيارات[[#This Row],[Visit Date]])</f>
        <v>2024</v>
      </c>
      <c r="B1269" s="1">
        <f>MONTH(مجمع.زيارات[[#This Row],[Visit Date]])</f>
        <v>9</v>
      </c>
      <c r="C1269" s="2">
        <v>45560</v>
      </c>
      <c r="D1269" s="2" t="s">
        <v>11043</v>
      </c>
      <c r="E1269" s="1" t="s">
        <v>5524</v>
      </c>
      <c r="F1269" s="1" t="s">
        <v>6</v>
      </c>
      <c r="G1269" s="1" t="s">
        <v>1430</v>
      </c>
      <c r="H1269" s="3" t="s">
        <v>1437</v>
      </c>
      <c r="I1269" s="1"/>
      <c r="J1269" s="1"/>
      <c r="K1269" s="8"/>
      <c r="L1269" s="8"/>
    </row>
    <row r="1270" spans="1:12" x14ac:dyDescent="0.25">
      <c r="A1270" s="1">
        <f>YEAR(مجمع.زيارات[[#This Row],[Visit Date]])</f>
        <v>2024</v>
      </c>
      <c r="B1270" s="1">
        <f>MONTH(مجمع.زيارات[[#This Row],[Visit Date]])</f>
        <v>9</v>
      </c>
      <c r="C1270" s="2">
        <v>45560</v>
      </c>
      <c r="D1270" s="2" t="s">
        <v>1472</v>
      </c>
      <c r="E1270" s="1" t="s">
        <v>5524</v>
      </c>
      <c r="F1270" s="1" t="s">
        <v>12</v>
      </c>
      <c r="G1270" s="1" t="s">
        <v>12</v>
      </c>
      <c r="H1270" s="3" t="s">
        <v>1477</v>
      </c>
      <c r="I1270" s="1"/>
      <c r="J1270" s="1"/>
      <c r="K1270" s="8"/>
      <c r="L1270" s="8"/>
    </row>
    <row r="1271" spans="1:12" x14ac:dyDescent="0.25">
      <c r="A1271" s="1">
        <f>YEAR(مجمع.زيارات[[#This Row],[Visit Date]])</f>
        <v>2024</v>
      </c>
      <c r="B1271" s="1">
        <f>MONTH(مجمع.زيارات[[#This Row],[Visit Date]])</f>
        <v>9</v>
      </c>
      <c r="C1271" s="2">
        <v>45560</v>
      </c>
      <c r="D1271" s="2" t="s">
        <v>252</v>
      </c>
      <c r="E1271" s="1" t="s">
        <v>25</v>
      </c>
      <c r="F1271" s="1" t="s">
        <v>2</v>
      </c>
      <c r="G1271" s="1" t="s">
        <v>1380</v>
      </c>
      <c r="H1271" s="3" t="s">
        <v>1482</v>
      </c>
      <c r="I1271" s="1"/>
      <c r="J1271" s="1"/>
      <c r="K1271" s="8"/>
      <c r="L1271" s="8"/>
    </row>
    <row r="1272" spans="1:12" x14ac:dyDescent="0.25">
      <c r="A1272" s="1">
        <f>YEAR(مجمع.زيارات[[#This Row],[Visit Date]])</f>
        <v>2024</v>
      </c>
      <c r="B1272" s="1">
        <f>MONTH(مجمع.زيارات[[#This Row],[Visit Date]])</f>
        <v>9</v>
      </c>
      <c r="C1272" s="2">
        <v>45560</v>
      </c>
      <c r="D1272" s="2" t="s">
        <v>1471</v>
      </c>
      <c r="E1272" s="1" t="s">
        <v>5524</v>
      </c>
      <c r="F1272" s="1" t="s">
        <v>12</v>
      </c>
      <c r="G1272" s="1" t="s">
        <v>12</v>
      </c>
      <c r="H1272" s="3" t="s">
        <v>1473</v>
      </c>
      <c r="I1272" s="1"/>
      <c r="J1272" s="1"/>
      <c r="K1272" s="8"/>
      <c r="L1272" s="8"/>
    </row>
    <row r="1273" spans="1:12" x14ac:dyDescent="0.25">
      <c r="A1273" s="1">
        <f>YEAR(مجمع.زيارات[[#This Row],[Visit Date]])</f>
        <v>2024</v>
      </c>
      <c r="B1273" s="1">
        <f>MONTH(مجمع.زيارات[[#This Row],[Visit Date]])</f>
        <v>9</v>
      </c>
      <c r="C1273" s="2">
        <v>45560</v>
      </c>
      <c r="D1273" s="2" t="s">
        <v>183</v>
      </c>
      <c r="E1273" s="1" t="s">
        <v>25</v>
      </c>
      <c r="F1273" s="1" t="s">
        <v>2</v>
      </c>
      <c r="G1273" s="1" t="s">
        <v>720</v>
      </c>
      <c r="H1273" s="3" t="s">
        <v>709</v>
      </c>
      <c r="I1273" s="1"/>
      <c r="J1273" s="1"/>
      <c r="K1273" s="8"/>
      <c r="L1273" s="8"/>
    </row>
    <row r="1274" spans="1:12" ht="27.6" x14ac:dyDescent="0.25">
      <c r="A1274" s="1">
        <f>YEAR(مجمع.زيارات[[#This Row],[Visit Date]])</f>
        <v>2024</v>
      </c>
      <c r="B1274" s="1">
        <f>MONTH(مجمع.زيارات[[#This Row],[Visit Date]])</f>
        <v>9</v>
      </c>
      <c r="C1274" s="2">
        <v>45560</v>
      </c>
      <c r="D1274" s="2" t="s">
        <v>5284</v>
      </c>
      <c r="E1274" s="1" t="s">
        <v>387</v>
      </c>
      <c r="F1274" s="1" t="s">
        <v>8</v>
      </c>
      <c r="G1274" s="1" t="s">
        <v>8</v>
      </c>
      <c r="H1274" s="3" t="s">
        <v>1479</v>
      </c>
      <c r="I1274" s="1"/>
      <c r="J1274" s="1"/>
      <c r="K1274" s="8"/>
      <c r="L1274" s="8"/>
    </row>
    <row r="1275" spans="1:12" x14ac:dyDescent="0.25">
      <c r="A1275" s="1">
        <f>YEAR(مجمع.زيارات[[#This Row],[Visit Date]])</f>
        <v>2024</v>
      </c>
      <c r="B1275" s="1">
        <f>MONTH(مجمع.زيارات[[#This Row],[Visit Date]])</f>
        <v>9</v>
      </c>
      <c r="C1275" s="2">
        <v>45560</v>
      </c>
      <c r="D1275" s="2" t="s">
        <v>251</v>
      </c>
      <c r="E1275" s="1" t="s">
        <v>25</v>
      </c>
      <c r="F1275" s="1" t="s">
        <v>2</v>
      </c>
      <c r="G1275" s="1" t="s">
        <v>1380</v>
      </c>
      <c r="H1275" s="3" t="s">
        <v>1481</v>
      </c>
      <c r="I1275" s="1"/>
      <c r="J1275" s="1"/>
      <c r="K1275" s="8"/>
      <c r="L1275" s="8"/>
    </row>
    <row r="1276" spans="1:12" x14ac:dyDescent="0.25">
      <c r="A1276" s="1">
        <f>YEAR(مجمع.زيارات[[#This Row],[Visit Date]])</f>
        <v>2024</v>
      </c>
      <c r="B1276" s="1">
        <f>MONTH(مجمع.زيارات[[#This Row],[Visit Date]])</f>
        <v>9</v>
      </c>
      <c r="C1276" s="2">
        <v>45560</v>
      </c>
      <c r="D1276" s="2" t="s">
        <v>11191</v>
      </c>
      <c r="E1276" s="1" t="s">
        <v>5524</v>
      </c>
      <c r="F1276" s="1" t="s">
        <v>12</v>
      </c>
      <c r="G1276" s="1" t="s">
        <v>12</v>
      </c>
      <c r="H1276" s="3" t="s">
        <v>1475</v>
      </c>
      <c r="I1276" s="1"/>
      <c r="J1276" s="1"/>
      <c r="K1276" s="8"/>
      <c r="L1276" s="8"/>
    </row>
    <row r="1277" spans="1:12" x14ac:dyDescent="0.25">
      <c r="A1277" s="1">
        <f>YEAR(مجمع.زيارات[[#This Row],[Visit Date]])</f>
        <v>2024</v>
      </c>
      <c r="B1277" s="1">
        <f>MONTH(مجمع.زيارات[[#This Row],[Visit Date]])</f>
        <v>9</v>
      </c>
      <c r="C1277" s="2">
        <v>45560</v>
      </c>
      <c r="D1277" s="2" t="s">
        <v>5285</v>
      </c>
      <c r="E1277" s="1" t="s">
        <v>5524</v>
      </c>
      <c r="F1277" s="1" t="s">
        <v>13</v>
      </c>
      <c r="G1277" s="1" t="s">
        <v>164</v>
      </c>
      <c r="H1277" s="3" t="s">
        <v>1462</v>
      </c>
      <c r="I1277" s="1"/>
      <c r="J1277" s="1"/>
      <c r="K1277" s="8"/>
      <c r="L1277" s="8"/>
    </row>
    <row r="1278" spans="1:12" x14ac:dyDescent="0.25">
      <c r="A1278" s="1">
        <f>YEAR(مجمع.زيارات[[#This Row],[Visit Date]])</f>
        <v>2024</v>
      </c>
      <c r="B1278" s="1">
        <f>MONTH(مجمع.زيارات[[#This Row],[Visit Date]])</f>
        <v>9</v>
      </c>
      <c r="C1278" s="2">
        <v>45561</v>
      </c>
      <c r="D1278" s="2" t="s">
        <v>605</v>
      </c>
      <c r="E1278" s="1" t="s">
        <v>5524</v>
      </c>
      <c r="F1278" s="1" t="s">
        <v>6</v>
      </c>
      <c r="G1278" s="1" t="s">
        <v>1514</v>
      </c>
      <c r="H1278" s="3" t="s">
        <v>608</v>
      </c>
      <c r="I1278" s="1"/>
      <c r="J1278" s="1"/>
      <c r="K1278" s="8"/>
      <c r="L1278" s="8"/>
    </row>
    <row r="1279" spans="1:12" x14ac:dyDescent="0.25">
      <c r="A1279" s="1">
        <f>YEAR(مجمع.زيارات[[#This Row],[Visit Date]])</f>
        <v>2024</v>
      </c>
      <c r="B1279" s="1">
        <f>MONTH(مجمع.زيارات[[#This Row],[Visit Date]])</f>
        <v>9</v>
      </c>
      <c r="C1279" s="2">
        <v>45561</v>
      </c>
      <c r="D1279" s="2" t="s">
        <v>10726</v>
      </c>
      <c r="E1279" s="1" t="s">
        <v>5524</v>
      </c>
      <c r="F1279" s="1" t="s">
        <v>5</v>
      </c>
      <c r="G1279" s="1" t="s">
        <v>603</v>
      </c>
      <c r="H1279" s="3" t="s">
        <v>606</v>
      </c>
      <c r="I1279" s="1"/>
      <c r="J1279" s="1"/>
      <c r="K1279" s="8"/>
      <c r="L1279" s="8"/>
    </row>
    <row r="1280" spans="1:12" x14ac:dyDescent="0.25">
      <c r="A1280" s="1">
        <f>YEAR(مجمع.زيارات[[#This Row],[Visit Date]])</f>
        <v>2024</v>
      </c>
      <c r="B1280" s="1">
        <f>MONTH(مجمع.زيارات[[#This Row],[Visit Date]])</f>
        <v>9</v>
      </c>
      <c r="C1280" s="2">
        <v>45561</v>
      </c>
      <c r="D1280" s="2" t="s">
        <v>10840</v>
      </c>
      <c r="E1280" s="1" t="s">
        <v>25</v>
      </c>
      <c r="F1280" s="1" t="s">
        <v>7</v>
      </c>
      <c r="G1280" s="1" t="s">
        <v>33</v>
      </c>
      <c r="H1280" s="3" t="s">
        <v>1497</v>
      </c>
      <c r="I1280" s="1"/>
      <c r="J1280" s="1"/>
      <c r="K1280" s="8"/>
      <c r="L1280" s="8"/>
    </row>
    <row r="1281" spans="1:12" x14ac:dyDescent="0.25">
      <c r="A1281" s="1">
        <f>YEAR(مجمع.زيارات[[#This Row],[Visit Date]])</f>
        <v>2024</v>
      </c>
      <c r="B1281" s="1">
        <f>MONTH(مجمع.زيارات[[#This Row],[Visit Date]])</f>
        <v>9</v>
      </c>
      <c r="C1281" s="2">
        <v>45561</v>
      </c>
      <c r="D1281" s="2" t="s">
        <v>52</v>
      </c>
      <c r="E1281" s="1" t="s">
        <v>25</v>
      </c>
      <c r="F1281" s="1" t="s">
        <v>15</v>
      </c>
      <c r="G1281" s="1" t="s">
        <v>275</v>
      </c>
      <c r="H1281" s="3" t="s">
        <v>1523</v>
      </c>
      <c r="I1281" s="1"/>
      <c r="J1281" s="1"/>
      <c r="K1281" s="8"/>
      <c r="L1281" s="8"/>
    </row>
    <row r="1282" spans="1:12" x14ac:dyDescent="0.25">
      <c r="A1282" s="1">
        <f>YEAR(مجمع.زيارات[[#This Row],[Visit Date]])</f>
        <v>2024</v>
      </c>
      <c r="B1282" s="1">
        <f>MONTH(مجمع.زيارات[[#This Row],[Visit Date]])</f>
        <v>9</v>
      </c>
      <c r="C1282" s="2">
        <v>45561</v>
      </c>
      <c r="D1282" s="2" t="s">
        <v>1492</v>
      </c>
      <c r="E1282" s="1" t="s">
        <v>25</v>
      </c>
      <c r="F1282" s="1" t="s">
        <v>7</v>
      </c>
      <c r="G1282" s="1" t="s">
        <v>33</v>
      </c>
      <c r="H1282" s="3" t="s">
        <v>1494</v>
      </c>
      <c r="I1282" s="1"/>
      <c r="J1282" s="1"/>
      <c r="K1282" s="8"/>
      <c r="L1282" s="8"/>
    </row>
    <row r="1283" spans="1:12" x14ac:dyDescent="0.25">
      <c r="A1283" s="1">
        <f>YEAR(مجمع.زيارات[[#This Row],[Visit Date]])</f>
        <v>2024</v>
      </c>
      <c r="B1283" s="1">
        <f>MONTH(مجمع.زيارات[[#This Row],[Visit Date]])</f>
        <v>9</v>
      </c>
      <c r="C1283" s="2">
        <v>45561</v>
      </c>
      <c r="D1283" s="2" t="s">
        <v>10867</v>
      </c>
      <c r="E1283" s="1" t="s">
        <v>25</v>
      </c>
      <c r="F1283" s="1" t="s">
        <v>15</v>
      </c>
      <c r="G1283" s="1" t="s">
        <v>270</v>
      </c>
      <c r="H1283" s="3" t="s">
        <v>1518</v>
      </c>
      <c r="I1283" s="1"/>
      <c r="J1283" s="1"/>
      <c r="K1283" s="8"/>
      <c r="L1283" s="8"/>
    </row>
    <row r="1284" spans="1:12" x14ac:dyDescent="0.25">
      <c r="A1284" s="1">
        <f>YEAR(مجمع.زيارات[[#This Row],[Visit Date]])</f>
        <v>2024</v>
      </c>
      <c r="B1284" s="1">
        <f>MONTH(مجمع.زيارات[[#This Row],[Visit Date]])</f>
        <v>9</v>
      </c>
      <c r="C1284" s="2">
        <v>45561</v>
      </c>
      <c r="D1284" s="2" t="s">
        <v>8287</v>
      </c>
      <c r="E1284" s="1" t="s">
        <v>24</v>
      </c>
      <c r="F1284" s="1" t="s">
        <v>15</v>
      </c>
      <c r="G1284" s="1" t="s">
        <v>39</v>
      </c>
      <c r="H1284" s="3" t="s">
        <v>1522</v>
      </c>
      <c r="I1284" s="1"/>
      <c r="J1284" s="1"/>
      <c r="K1284" s="8"/>
      <c r="L1284" s="8"/>
    </row>
    <row r="1285" spans="1:12" x14ac:dyDescent="0.25">
      <c r="A1285" s="1">
        <f>YEAR(مجمع.زيارات[[#This Row],[Visit Date]])</f>
        <v>2024</v>
      </c>
      <c r="B1285" s="1">
        <f>MONTH(مجمع.زيارات[[#This Row],[Visit Date]])</f>
        <v>9</v>
      </c>
      <c r="C1285" s="2">
        <v>45561</v>
      </c>
      <c r="D1285" s="2" t="s">
        <v>1493</v>
      </c>
      <c r="E1285" s="1" t="s">
        <v>387</v>
      </c>
      <c r="F1285" s="1" t="s">
        <v>7</v>
      </c>
      <c r="G1285" s="1" t="s">
        <v>33</v>
      </c>
      <c r="H1285" s="3" t="s">
        <v>1498</v>
      </c>
      <c r="I1285" s="1"/>
      <c r="J1285" s="1"/>
      <c r="K1285" s="8"/>
      <c r="L1285" s="8"/>
    </row>
    <row r="1286" spans="1:12" x14ac:dyDescent="0.25">
      <c r="A1286" s="1">
        <f>YEAR(مجمع.زيارات[[#This Row],[Visit Date]])</f>
        <v>2024</v>
      </c>
      <c r="B1286" s="1">
        <f>MONTH(مجمع.زيارات[[#This Row],[Visit Date]])</f>
        <v>9</v>
      </c>
      <c r="C1286" s="2">
        <v>45561</v>
      </c>
      <c r="D1286" s="2" t="s">
        <v>610</v>
      </c>
      <c r="E1286" s="1" t="s">
        <v>5524</v>
      </c>
      <c r="F1286" s="1" t="s">
        <v>3</v>
      </c>
      <c r="G1286" s="1" t="s">
        <v>609</v>
      </c>
      <c r="H1286" s="3" t="s">
        <v>613</v>
      </c>
      <c r="I1286" s="1"/>
      <c r="J1286" s="1"/>
      <c r="K1286" s="8"/>
      <c r="L1286" s="8"/>
    </row>
    <row r="1287" spans="1:12" x14ac:dyDescent="0.25">
      <c r="A1287" s="1">
        <f>YEAR(مجمع.زيارات[[#This Row],[Visit Date]])</f>
        <v>2024</v>
      </c>
      <c r="B1287" s="1">
        <f>MONTH(مجمع.زيارات[[#This Row],[Visit Date]])</f>
        <v>9</v>
      </c>
      <c r="C1287" s="2">
        <v>45561</v>
      </c>
      <c r="D1287" s="2" t="s">
        <v>11018</v>
      </c>
      <c r="E1287" s="1" t="s">
        <v>25</v>
      </c>
      <c r="F1287" s="1" t="s">
        <v>7</v>
      </c>
      <c r="G1287" s="1" t="s">
        <v>33</v>
      </c>
      <c r="H1287" s="3" t="s">
        <v>1495</v>
      </c>
      <c r="I1287" s="1"/>
      <c r="J1287" s="1"/>
      <c r="K1287" s="8"/>
      <c r="L1287" s="8"/>
    </row>
    <row r="1288" spans="1:12" x14ac:dyDescent="0.25">
      <c r="A1288" s="1">
        <f>YEAR(مجمع.زيارات[[#This Row],[Visit Date]])</f>
        <v>2024</v>
      </c>
      <c r="B1288" s="1">
        <f>MONTH(مجمع.زيارات[[#This Row],[Visit Date]])</f>
        <v>9</v>
      </c>
      <c r="C1288" s="2">
        <v>45561</v>
      </c>
      <c r="D1288" s="2" t="s">
        <v>63</v>
      </c>
      <c r="E1288" s="1" t="s">
        <v>24</v>
      </c>
      <c r="F1288" s="1" t="s">
        <v>7</v>
      </c>
      <c r="G1288" s="1" t="s">
        <v>33</v>
      </c>
      <c r="H1288" s="3" t="s">
        <v>1496</v>
      </c>
      <c r="I1288" s="1"/>
      <c r="J1288" s="1"/>
      <c r="K1288" s="8"/>
      <c r="L1288" s="8"/>
    </row>
    <row r="1289" spans="1:12" x14ac:dyDescent="0.25">
      <c r="A1289" s="1">
        <f>YEAR(مجمع.زيارات[[#This Row],[Visit Date]])</f>
        <v>2024</v>
      </c>
      <c r="B1289" s="1">
        <f>MONTH(مجمع.زيارات[[#This Row],[Visit Date]])</f>
        <v>9</v>
      </c>
      <c r="C1289" s="2">
        <v>45561</v>
      </c>
      <c r="D1289" s="2" t="s">
        <v>5287</v>
      </c>
      <c r="E1289" s="1" t="s">
        <v>5524</v>
      </c>
      <c r="F1289" s="1" t="s">
        <v>6</v>
      </c>
      <c r="G1289" s="1" t="s">
        <v>1514</v>
      </c>
      <c r="H1289" s="3" t="s">
        <v>1515</v>
      </c>
      <c r="I1289" s="1"/>
      <c r="J1289" s="1"/>
      <c r="K1289" s="8"/>
      <c r="L1289" s="8"/>
    </row>
    <row r="1290" spans="1:12" x14ac:dyDescent="0.25">
      <c r="A1290" s="1">
        <f>YEAR(مجمع.زيارات[[#This Row],[Visit Date]])</f>
        <v>2024</v>
      </c>
      <c r="B1290" s="1">
        <f>MONTH(مجمع.زيارات[[#This Row],[Visit Date]])</f>
        <v>9</v>
      </c>
      <c r="C1290" s="2">
        <v>45561</v>
      </c>
      <c r="D1290" s="2" t="s">
        <v>2552</v>
      </c>
      <c r="E1290" s="1" t="s">
        <v>24</v>
      </c>
      <c r="F1290" s="1" t="s">
        <v>15</v>
      </c>
      <c r="G1290" s="1" t="s">
        <v>1517</v>
      </c>
      <c r="H1290" s="3" t="s">
        <v>1521</v>
      </c>
      <c r="I1290" s="1"/>
      <c r="J1290" s="1"/>
      <c r="K1290" s="8"/>
      <c r="L1290" s="8"/>
    </row>
    <row r="1291" spans="1:12" x14ac:dyDescent="0.25">
      <c r="A1291" s="1">
        <f>YEAR(مجمع.زيارات[[#This Row],[Visit Date]])</f>
        <v>2024</v>
      </c>
      <c r="B1291" s="1">
        <f>MONTH(مجمع.زيارات[[#This Row],[Visit Date]])</f>
        <v>9</v>
      </c>
      <c r="C1291" s="2">
        <v>45561</v>
      </c>
      <c r="D1291" s="2" t="s">
        <v>944</v>
      </c>
      <c r="E1291" s="1" t="s">
        <v>23</v>
      </c>
      <c r="F1291" s="1" t="s">
        <v>15</v>
      </c>
      <c r="G1291" s="1" t="s">
        <v>270</v>
      </c>
      <c r="H1291" s="3" t="s">
        <v>1519</v>
      </c>
      <c r="I1291" s="1"/>
      <c r="J1291" s="1"/>
      <c r="K1291" s="8"/>
      <c r="L1291" s="8"/>
    </row>
    <row r="1292" spans="1:12" x14ac:dyDescent="0.25">
      <c r="A1292" s="1">
        <f>YEAR(مجمع.زيارات[[#This Row],[Visit Date]])</f>
        <v>2024</v>
      </c>
      <c r="B1292" s="1">
        <f>MONTH(مجمع.زيارات[[#This Row],[Visit Date]])</f>
        <v>9</v>
      </c>
      <c r="C1292" s="2">
        <v>45561</v>
      </c>
      <c r="D1292" s="2" t="s">
        <v>597</v>
      </c>
      <c r="E1292" s="1" t="s">
        <v>5524</v>
      </c>
      <c r="F1292" s="1" t="s">
        <v>11</v>
      </c>
      <c r="G1292" s="1" t="s">
        <v>598</v>
      </c>
      <c r="H1292" s="3" t="s">
        <v>601</v>
      </c>
      <c r="I1292" s="1"/>
      <c r="J1292" s="1"/>
      <c r="K1292" s="8"/>
      <c r="L1292" s="8"/>
    </row>
    <row r="1293" spans="1:12" x14ac:dyDescent="0.25">
      <c r="A1293" s="1">
        <f>YEAR(مجمع.زيارات[[#This Row],[Visit Date]])</f>
        <v>2024</v>
      </c>
      <c r="B1293" s="1">
        <f>MONTH(مجمع.زيارات[[#This Row],[Visit Date]])</f>
        <v>9</v>
      </c>
      <c r="C1293" s="2">
        <v>45561</v>
      </c>
      <c r="D1293" s="2" t="s">
        <v>1516</v>
      </c>
      <c r="E1293" s="1" t="s">
        <v>24</v>
      </c>
      <c r="F1293" s="1" t="s">
        <v>15</v>
      </c>
      <c r="G1293" s="1" t="s">
        <v>1517</v>
      </c>
      <c r="H1293" s="3" t="s">
        <v>1520</v>
      </c>
      <c r="I1293" s="1"/>
      <c r="J1293" s="1"/>
      <c r="K1293" s="8"/>
      <c r="L1293" s="8"/>
    </row>
    <row r="1294" spans="1:12" x14ac:dyDescent="0.25">
      <c r="A1294" s="1">
        <f>YEAR(مجمع.زيارات[[#This Row],[Visit Date]])</f>
        <v>2024</v>
      </c>
      <c r="B1294" s="1">
        <f>MONTH(مجمع.زيارات[[#This Row],[Visit Date]])</f>
        <v>9</v>
      </c>
      <c r="C1294" s="2">
        <v>45562</v>
      </c>
      <c r="D1294" s="2" t="s">
        <v>6630</v>
      </c>
      <c r="E1294" s="1" t="s">
        <v>23</v>
      </c>
      <c r="F1294" s="1" t="s">
        <v>15</v>
      </c>
      <c r="G1294" s="1" t="s">
        <v>205</v>
      </c>
      <c r="H1294" s="3" t="s">
        <v>1623</v>
      </c>
      <c r="I1294" s="1"/>
      <c r="J1294" s="1"/>
      <c r="K1294" s="8"/>
      <c r="L1294" s="8"/>
    </row>
    <row r="1295" spans="1:12" ht="41.4" x14ac:dyDescent="0.25">
      <c r="A1295" s="1">
        <f>YEAR(مجمع.زيارات[[#This Row],[Visit Date]])</f>
        <v>2024</v>
      </c>
      <c r="B1295" s="1">
        <f>MONTH(مجمع.زيارات[[#This Row],[Visit Date]])</f>
        <v>9</v>
      </c>
      <c r="C1295" s="2">
        <v>45562</v>
      </c>
      <c r="D1295" s="2" t="s">
        <v>10522</v>
      </c>
      <c r="E1295" s="1" t="s">
        <v>5524</v>
      </c>
      <c r="F1295" s="1" t="s">
        <v>15</v>
      </c>
      <c r="G1295" s="1" t="s">
        <v>786</v>
      </c>
      <c r="H1295" s="3" t="s">
        <v>791</v>
      </c>
      <c r="I1295" s="1"/>
      <c r="J1295" s="1"/>
      <c r="K1295" s="8"/>
      <c r="L1295" s="8"/>
    </row>
    <row r="1296" spans="1:12" x14ac:dyDescent="0.25">
      <c r="A1296" s="1">
        <f>YEAR(مجمع.زيارات[[#This Row],[Visit Date]])</f>
        <v>2024</v>
      </c>
      <c r="B1296" s="1">
        <f>MONTH(مجمع.زيارات[[#This Row],[Visit Date]])</f>
        <v>9</v>
      </c>
      <c r="C1296" s="2">
        <v>45562</v>
      </c>
      <c r="D1296" s="2" t="s">
        <v>10528</v>
      </c>
      <c r="E1296" s="1" t="s">
        <v>387</v>
      </c>
      <c r="F1296" s="1" t="s">
        <v>15</v>
      </c>
      <c r="G1296" s="1" t="s">
        <v>204</v>
      </c>
      <c r="H1296" s="3" t="s">
        <v>790</v>
      </c>
      <c r="I1296" s="1"/>
      <c r="J1296" s="1"/>
      <c r="K1296" s="8"/>
      <c r="L1296" s="8"/>
    </row>
    <row r="1297" spans="1:12" x14ac:dyDescent="0.25">
      <c r="A1297" s="1">
        <f>YEAR(مجمع.زيارات[[#This Row],[Visit Date]])</f>
        <v>2024</v>
      </c>
      <c r="B1297" s="1">
        <f>MONTH(مجمع.زيارات[[#This Row],[Visit Date]])</f>
        <v>9</v>
      </c>
      <c r="C1297" s="2">
        <v>45562</v>
      </c>
      <c r="D1297" s="2" t="s">
        <v>35</v>
      </c>
      <c r="E1297" s="1" t="s">
        <v>24</v>
      </c>
      <c r="F1297" s="1" t="s">
        <v>17</v>
      </c>
      <c r="G1297" s="1" t="s">
        <v>787</v>
      </c>
      <c r="H1297" s="3" t="s">
        <v>792</v>
      </c>
      <c r="I1297" s="1"/>
      <c r="J1297" s="1"/>
      <c r="K1297" s="8"/>
      <c r="L1297" s="8"/>
    </row>
    <row r="1298" spans="1:12" x14ac:dyDescent="0.25">
      <c r="A1298" s="1">
        <f>YEAR(مجمع.زيارات[[#This Row],[Visit Date]])</f>
        <v>2024</v>
      </c>
      <c r="B1298" s="1">
        <f>MONTH(مجمع.زيارات[[#This Row],[Visit Date]])</f>
        <v>9</v>
      </c>
      <c r="C1298" s="2">
        <v>45562</v>
      </c>
      <c r="D1298" s="2" t="s">
        <v>10897</v>
      </c>
      <c r="E1298" s="1" t="s">
        <v>23</v>
      </c>
      <c r="F1298" s="1" t="s">
        <v>15</v>
      </c>
      <c r="G1298" s="1" t="s">
        <v>204</v>
      </c>
      <c r="H1298" s="3" t="s">
        <v>1624</v>
      </c>
      <c r="I1298" s="1"/>
      <c r="J1298" s="1"/>
      <c r="K1298" s="8"/>
      <c r="L1298" s="8"/>
    </row>
    <row r="1299" spans="1:12" x14ac:dyDescent="0.25">
      <c r="A1299" s="1">
        <f>YEAR(مجمع.زيارات[[#This Row],[Visit Date]])</f>
        <v>2024</v>
      </c>
      <c r="B1299" s="1">
        <f>MONTH(مجمع.زيارات[[#This Row],[Visit Date]])</f>
        <v>9</v>
      </c>
      <c r="C1299" s="2">
        <v>45562</v>
      </c>
      <c r="D1299" s="2" t="s">
        <v>10915</v>
      </c>
      <c r="E1299" s="1" t="s">
        <v>24</v>
      </c>
      <c r="F1299" s="1" t="s">
        <v>15</v>
      </c>
      <c r="G1299" s="1" t="s">
        <v>205</v>
      </c>
      <c r="H1299" s="3" t="s">
        <v>789</v>
      </c>
      <c r="I1299" s="1"/>
      <c r="J1299" s="1"/>
      <c r="K1299" s="8"/>
      <c r="L1299" s="8"/>
    </row>
    <row r="1300" spans="1:12" x14ac:dyDescent="0.25">
      <c r="A1300" s="1">
        <f>YEAR(مجمع.زيارات[[#This Row],[Visit Date]])</f>
        <v>2024</v>
      </c>
      <c r="B1300" s="1">
        <f>MONTH(مجمع.زيارات[[#This Row],[Visit Date]])</f>
        <v>9</v>
      </c>
      <c r="C1300" s="2">
        <v>45562</v>
      </c>
      <c r="D1300" s="2" t="s">
        <v>5178</v>
      </c>
      <c r="E1300" s="1" t="s">
        <v>24</v>
      </c>
      <c r="F1300" s="1" t="s">
        <v>15</v>
      </c>
      <c r="G1300" s="1" t="s">
        <v>205</v>
      </c>
      <c r="H1300" s="3" t="s">
        <v>788</v>
      </c>
      <c r="I1300" s="1"/>
      <c r="J1300" s="1"/>
      <c r="K1300" s="8"/>
      <c r="L1300" s="8"/>
    </row>
    <row r="1301" spans="1:12" x14ac:dyDescent="0.25">
      <c r="A1301" s="1">
        <f>YEAR(مجمع.زيارات[[#This Row],[Visit Date]])</f>
        <v>2024</v>
      </c>
      <c r="B1301" s="1">
        <f>MONTH(مجمع.زيارات[[#This Row],[Visit Date]])</f>
        <v>9</v>
      </c>
      <c r="C1301" s="2">
        <v>45563</v>
      </c>
      <c r="D1301" s="2" t="s">
        <v>11242</v>
      </c>
      <c r="E1301" s="1" t="s">
        <v>23</v>
      </c>
      <c r="F1301" s="1" t="s">
        <v>13</v>
      </c>
      <c r="G1301" s="1" t="s">
        <v>164</v>
      </c>
      <c r="H1301" s="3" t="s">
        <v>1529</v>
      </c>
      <c r="I1301" s="1"/>
      <c r="J1301" s="1"/>
      <c r="K1301" s="8"/>
      <c r="L1301" s="8"/>
    </row>
    <row r="1302" spans="1:12" ht="41.4" x14ac:dyDescent="0.25">
      <c r="A1302" s="1">
        <f>YEAR(مجمع.زيارات[[#This Row],[Visit Date]])</f>
        <v>2024</v>
      </c>
      <c r="B1302" s="1">
        <f>MONTH(مجمع.زيارات[[#This Row],[Visit Date]])</f>
        <v>9</v>
      </c>
      <c r="C1302" s="2">
        <v>45563</v>
      </c>
      <c r="D1302" s="2" t="s">
        <v>6568</v>
      </c>
      <c r="E1302" s="1" t="s">
        <v>24</v>
      </c>
      <c r="F1302" s="1" t="s">
        <v>3</v>
      </c>
      <c r="G1302" s="1" t="s">
        <v>571</v>
      </c>
      <c r="H1302" s="3" t="s">
        <v>1512</v>
      </c>
      <c r="I1302" s="1"/>
      <c r="J1302" s="1"/>
      <c r="K1302" s="8"/>
      <c r="L1302" s="8"/>
    </row>
    <row r="1303" spans="1:12" x14ac:dyDescent="0.25">
      <c r="A1303" s="1">
        <f>YEAR(مجمع.زيارات[[#This Row],[Visit Date]])</f>
        <v>2024</v>
      </c>
      <c r="B1303" s="1">
        <f>MONTH(مجمع.زيارات[[#This Row],[Visit Date]])</f>
        <v>9</v>
      </c>
      <c r="C1303" s="2">
        <v>45563</v>
      </c>
      <c r="D1303" s="2" t="s">
        <v>6571</v>
      </c>
      <c r="E1303" s="1" t="s">
        <v>24</v>
      </c>
      <c r="F1303" s="1" t="s">
        <v>14</v>
      </c>
      <c r="G1303" s="1" t="s">
        <v>670</v>
      </c>
      <c r="H1303" s="3" t="s">
        <v>1536</v>
      </c>
      <c r="I1303" s="1"/>
      <c r="J1303" s="1"/>
      <c r="K1303" s="8"/>
      <c r="L1303" s="8"/>
    </row>
    <row r="1304" spans="1:12" x14ac:dyDescent="0.25">
      <c r="A1304" s="1">
        <f>YEAR(مجمع.زيارات[[#This Row],[Visit Date]])</f>
        <v>2024</v>
      </c>
      <c r="B1304" s="1">
        <f>MONTH(مجمع.زيارات[[#This Row],[Visit Date]])</f>
        <v>9</v>
      </c>
      <c r="C1304" s="2">
        <v>45563</v>
      </c>
      <c r="D1304" s="2" t="s">
        <v>10633</v>
      </c>
      <c r="E1304" s="1" t="s">
        <v>24</v>
      </c>
      <c r="F1304" s="1" t="s">
        <v>14</v>
      </c>
      <c r="G1304" s="1" t="s">
        <v>149</v>
      </c>
      <c r="H1304" s="3" t="s">
        <v>1541</v>
      </c>
      <c r="I1304" s="1"/>
      <c r="J1304" s="1"/>
      <c r="K1304" s="8"/>
      <c r="L1304" s="8"/>
    </row>
    <row r="1305" spans="1:12" x14ac:dyDescent="0.25">
      <c r="A1305" s="1">
        <f>YEAR(مجمع.زيارات[[#This Row],[Visit Date]])</f>
        <v>2024</v>
      </c>
      <c r="B1305" s="1">
        <f>MONTH(مجمع.زيارات[[#This Row],[Visit Date]])</f>
        <v>9</v>
      </c>
      <c r="C1305" s="2">
        <v>45563</v>
      </c>
      <c r="D1305" s="2" t="s">
        <v>6607</v>
      </c>
      <c r="E1305" s="1" t="s">
        <v>25</v>
      </c>
      <c r="F1305" s="1" t="s">
        <v>14</v>
      </c>
      <c r="G1305" s="1" t="s">
        <v>1464</v>
      </c>
      <c r="H1305" s="3" t="s">
        <v>1537</v>
      </c>
      <c r="I1305" s="1"/>
      <c r="J1305" s="1"/>
      <c r="K1305" s="8"/>
      <c r="L1305" s="8"/>
    </row>
    <row r="1306" spans="1:12" x14ac:dyDescent="0.25">
      <c r="A1306" s="1">
        <f>YEAR(مجمع.زيارات[[#This Row],[Visit Date]])</f>
        <v>2024</v>
      </c>
      <c r="B1306" s="1">
        <f>MONTH(مجمع.زيارات[[#This Row],[Visit Date]])</f>
        <v>9</v>
      </c>
      <c r="C1306" s="2">
        <v>45563</v>
      </c>
      <c r="D1306" s="2" t="s">
        <v>7110</v>
      </c>
      <c r="E1306" s="1" t="s">
        <v>24</v>
      </c>
      <c r="F1306" s="1" t="s">
        <v>15</v>
      </c>
      <c r="G1306" s="1" t="s">
        <v>336</v>
      </c>
      <c r="H1306" s="3" t="s">
        <v>1524</v>
      </c>
      <c r="I1306" s="1"/>
      <c r="J1306" s="1"/>
      <c r="K1306" s="8"/>
      <c r="L1306" s="8"/>
    </row>
    <row r="1307" spans="1:12" ht="41.4" x14ac:dyDescent="0.25">
      <c r="A1307" s="1">
        <f>YEAR(مجمع.زيارات[[#This Row],[Visit Date]])</f>
        <v>2024</v>
      </c>
      <c r="B1307" s="1">
        <f>MONTH(مجمع.زيارات[[#This Row],[Visit Date]])</f>
        <v>9</v>
      </c>
      <c r="C1307" s="2">
        <v>45563</v>
      </c>
      <c r="D1307" s="2" t="s">
        <v>10653</v>
      </c>
      <c r="E1307" s="1" t="s">
        <v>5524</v>
      </c>
      <c r="F1307" s="1" t="s">
        <v>3</v>
      </c>
      <c r="G1307" s="1" t="s">
        <v>571</v>
      </c>
      <c r="H1307" s="3" t="s">
        <v>1507</v>
      </c>
      <c r="I1307" s="1"/>
      <c r="J1307" s="1"/>
      <c r="K1307" s="8"/>
      <c r="L1307" s="8"/>
    </row>
    <row r="1308" spans="1:12" ht="27.6" x14ac:dyDescent="0.25">
      <c r="A1308" s="1">
        <f>YEAR(مجمع.زيارات[[#This Row],[Visit Date]])</f>
        <v>2024</v>
      </c>
      <c r="B1308" s="1">
        <f>MONTH(مجمع.زيارات[[#This Row],[Visit Date]])</f>
        <v>9</v>
      </c>
      <c r="C1308" s="2">
        <v>45563</v>
      </c>
      <c r="D1308" s="2" t="s">
        <v>1506</v>
      </c>
      <c r="E1308" s="1" t="s">
        <v>5524</v>
      </c>
      <c r="F1308" s="1" t="s">
        <v>3</v>
      </c>
      <c r="G1308" s="1" t="s">
        <v>571</v>
      </c>
      <c r="H1308" s="3" t="s">
        <v>1511</v>
      </c>
      <c r="I1308" s="1"/>
      <c r="J1308" s="1"/>
      <c r="K1308" s="8"/>
      <c r="L1308" s="8"/>
    </row>
    <row r="1309" spans="1:12" x14ac:dyDescent="0.25">
      <c r="A1309" s="1">
        <f>YEAR(مجمع.زيارات[[#This Row],[Visit Date]])</f>
        <v>2024</v>
      </c>
      <c r="B1309" s="1">
        <f>MONTH(مجمع.زيارات[[#This Row],[Visit Date]])</f>
        <v>9</v>
      </c>
      <c r="C1309" s="2">
        <v>45563</v>
      </c>
      <c r="D1309" s="2" t="s">
        <v>10692</v>
      </c>
      <c r="E1309" s="1" t="s">
        <v>25</v>
      </c>
      <c r="F1309" s="1" t="s">
        <v>6</v>
      </c>
      <c r="G1309" s="1" t="s">
        <v>586</v>
      </c>
      <c r="H1309" s="3" t="s">
        <v>1489</v>
      </c>
      <c r="I1309" s="1"/>
      <c r="J1309" s="1"/>
      <c r="K1309" s="8"/>
      <c r="L1309" s="8"/>
    </row>
    <row r="1310" spans="1:12" x14ac:dyDescent="0.25">
      <c r="A1310" s="1">
        <f>YEAR(مجمع.زيارات[[#This Row],[Visit Date]])</f>
        <v>2024</v>
      </c>
      <c r="B1310" s="1">
        <f>MONTH(مجمع.زيارات[[#This Row],[Visit Date]])</f>
        <v>9</v>
      </c>
      <c r="C1310" s="2">
        <v>45563</v>
      </c>
      <c r="D1310" s="2" t="s">
        <v>5232</v>
      </c>
      <c r="E1310" s="1" t="s">
        <v>24</v>
      </c>
      <c r="F1310" s="1" t="s">
        <v>5</v>
      </c>
      <c r="G1310" s="1" t="s">
        <v>633</v>
      </c>
      <c r="H1310" s="3" t="s">
        <v>992</v>
      </c>
      <c r="I1310" s="1"/>
      <c r="J1310" s="1"/>
      <c r="K1310" s="8"/>
      <c r="L1310" s="8"/>
    </row>
    <row r="1311" spans="1:12" x14ac:dyDescent="0.25">
      <c r="A1311" s="1">
        <f>YEAR(مجمع.زيارات[[#This Row],[Visit Date]])</f>
        <v>2024</v>
      </c>
      <c r="B1311" s="1">
        <f>MONTH(مجمع.زيارات[[#This Row],[Visit Date]])</f>
        <v>9</v>
      </c>
      <c r="C1311" s="2">
        <v>45563</v>
      </c>
      <c r="D1311" s="2" t="s">
        <v>10712</v>
      </c>
      <c r="E1311" s="1" t="s">
        <v>25</v>
      </c>
      <c r="F1311" s="1" t="s">
        <v>6</v>
      </c>
      <c r="G1311" s="1" t="s">
        <v>586</v>
      </c>
      <c r="H1311" s="3" t="s">
        <v>1487</v>
      </c>
      <c r="I1311" s="1"/>
      <c r="J1311" s="1"/>
      <c r="K1311" s="8"/>
      <c r="L1311" s="8"/>
    </row>
    <row r="1312" spans="1:12" x14ac:dyDescent="0.25">
      <c r="A1312" s="1">
        <f>YEAR(مجمع.زيارات[[#This Row],[Visit Date]])</f>
        <v>2024</v>
      </c>
      <c r="B1312" s="1">
        <f>MONTH(مجمع.زيارات[[#This Row],[Visit Date]])</f>
        <v>9</v>
      </c>
      <c r="C1312" s="2">
        <v>45563</v>
      </c>
      <c r="D1312" s="2" t="s">
        <v>6689</v>
      </c>
      <c r="E1312" s="1" t="s">
        <v>5524</v>
      </c>
      <c r="F1312" s="1" t="s">
        <v>6</v>
      </c>
      <c r="G1312" s="1" t="s">
        <v>964</v>
      </c>
      <c r="H1312" s="3" t="s">
        <v>1500</v>
      </c>
      <c r="I1312" s="1"/>
      <c r="J1312" s="1"/>
      <c r="K1312" s="8"/>
      <c r="L1312" s="8"/>
    </row>
    <row r="1313" spans="1:12" ht="27.6" x14ac:dyDescent="0.25">
      <c r="A1313" s="1">
        <f>YEAR(مجمع.زيارات[[#This Row],[Visit Date]])</f>
        <v>2024</v>
      </c>
      <c r="B1313" s="1">
        <f>MONTH(مجمع.زيارات[[#This Row],[Visit Date]])</f>
        <v>9</v>
      </c>
      <c r="C1313" s="2">
        <v>45563</v>
      </c>
      <c r="D1313" s="2" t="s">
        <v>5288</v>
      </c>
      <c r="E1313" s="1" t="s">
        <v>5524</v>
      </c>
      <c r="F1313" s="1" t="s">
        <v>3</v>
      </c>
      <c r="G1313" s="1" t="s">
        <v>571</v>
      </c>
      <c r="H1313" s="3" t="s">
        <v>1508</v>
      </c>
      <c r="I1313" s="1"/>
      <c r="J1313" s="1"/>
      <c r="K1313" s="8"/>
      <c r="L1313" s="8"/>
    </row>
    <row r="1314" spans="1:12" x14ac:dyDescent="0.25">
      <c r="A1314" s="1">
        <f>YEAR(مجمع.زيارات[[#This Row],[Visit Date]])</f>
        <v>2024</v>
      </c>
      <c r="B1314" s="1">
        <f>MONTH(مجمع.زيارات[[#This Row],[Visit Date]])</f>
        <v>9</v>
      </c>
      <c r="C1314" s="2">
        <v>45563</v>
      </c>
      <c r="D1314" s="2" t="s">
        <v>2425</v>
      </c>
      <c r="E1314" s="1" t="s">
        <v>387</v>
      </c>
      <c r="F1314" s="1" t="s">
        <v>15</v>
      </c>
      <c r="G1314" s="1" t="s">
        <v>336</v>
      </c>
      <c r="H1314" s="3" t="s">
        <v>1526</v>
      </c>
      <c r="I1314" s="1"/>
      <c r="J1314" s="1"/>
      <c r="K1314" s="8"/>
      <c r="L1314" s="8"/>
    </row>
    <row r="1315" spans="1:12" ht="27.6" x14ac:dyDescent="0.25">
      <c r="A1315" s="1">
        <f>YEAR(مجمع.زيارات[[#This Row],[Visit Date]])</f>
        <v>2024</v>
      </c>
      <c r="B1315" s="1">
        <f>MONTH(مجمع.زيارات[[#This Row],[Visit Date]])</f>
        <v>9</v>
      </c>
      <c r="C1315" s="2">
        <v>45563</v>
      </c>
      <c r="D1315" s="2" t="s">
        <v>1499</v>
      </c>
      <c r="E1315" s="1" t="s">
        <v>5524</v>
      </c>
      <c r="F1315" s="1" t="s">
        <v>6</v>
      </c>
      <c r="G1315" s="1" t="s">
        <v>964</v>
      </c>
      <c r="H1315" s="3" t="s">
        <v>1501</v>
      </c>
      <c r="I1315" s="1"/>
      <c r="J1315" s="1"/>
      <c r="K1315" s="8"/>
      <c r="L1315" s="8"/>
    </row>
    <row r="1316" spans="1:12" ht="41.4" x14ac:dyDescent="0.25">
      <c r="A1316" s="1">
        <f>YEAR(مجمع.زيارات[[#This Row],[Visit Date]])</f>
        <v>2024</v>
      </c>
      <c r="B1316" s="1">
        <f>MONTH(مجمع.زيارات[[#This Row],[Visit Date]])</f>
        <v>9</v>
      </c>
      <c r="C1316" s="2">
        <v>45563</v>
      </c>
      <c r="D1316" s="2" t="s">
        <v>10864</v>
      </c>
      <c r="E1316" s="1" t="s">
        <v>5524</v>
      </c>
      <c r="F1316" s="1" t="s">
        <v>3</v>
      </c>
      <c r="G1316" s="1" t="s">
        <v>571</v>
      </c>
      <c r="H1316" s="3" t="s">
        <v>1509</v>
      </c>
      <c r="I1316" s="1"/>
      <c r="J1316" s="1"/>
      <c r="K1316" s="8"/>
      <c r="L1316" s="8"/>
    </row>
    <row r="1317" spans="1:12" x14ac:dyDescent="0.25">
      <c r="A1317" s="1">
        <f>YEAR(مجمع.زيارات[[#This Row],[Visit Date]])</f>
        <v>2024</v>
      </c>
      <c r="B1317" s="1">
        <f>MONTH(مجمع.زيارات[[#This Row],[Visit Date]])</f>
        <v>9</v>
      </c>
      <c r="C1317" s="2">
        <v>45563</v>
      </c>
      <c r="D1317" s="2" t="s">
        <v>5245</v>
      </c>
      <c r="E1317" s="1" t="s">
        <v>24</v>
      </c>
      <c r="F1317" s="1" t="s">
        <v>12</v>
      </c>
      <c r="G1317" s="1" t="s">
        <v>170</v>
      </c>
      <c r="H1317" s="3" t="s">
        <v>1504</v>
      </c>
      <c r="I1317" s="1"/>
      <c r="J1317" s="1"/>
      <c r="K1317" s="8"/>
      <c r="L1317" s="8"/>
    </row>
    <row r="1318" spans="1:12" x14ac:dyDescent="0.25">
      <c r="A1318" s="1">
        <f>YEAR(مجمع.زيارات[[#This Row],[Visit Date]])</f>
        <v>2024</v>
      </c>
      <c r="B1318" s="1">
        <f>MONTH(مجمع.زيارات[[#This Row],[Visit Date]])</f>
        <v>9</v>
      </c>
      <c r="C1318" s="2">
        <v>45563</v>
      </c>
      <c r="D1318" s="2" t="s">
        <v>10873</v>
      </c>
      <c r="E1318" s="1" t="s">
        <v>24</v>
      </c>
      <c r="F1318" s="1" t="s">
        <v>12</v>
      </c>
      <c r="G1318" s="1" t="s">
        <v>60</v>
      </c>
      <c r="H1318" s="3" t="s">
        <v>1505</v>
      </c>
      <c r="I1318" s="1"/>
      <c r="J1318" s="1"/>
      <c r="K1318" s="8"/>
      <c r="L1318" s="8"/>
    </row>
    <row r="1319" spans="1:12" x14ac:dyDescent="0.25">
      <c r="A1319" s="1">
        <f>YEAR(مجمع.زيارات[[#This Row],[Visit Date]])</f>
        <v>2024</v>
      </c>
      <c r="B1319" s="1">
        <f>MONTH(مجمع.زيارات[[#This Row],[Visit Date]])</f>
        <v>9</v>
      </c>
      <c r="C1319" s="2">
        <v>45563</v>
      </c>
      <c r="D1319" s="2" t="s">
        <v>728</v>
      </c>
      <c r="E1319" s="1" t="s">
        <v>24</v>
      </c>
      <c r="F1319" s="1" t="s">
        <v>14</v>
      </c>
      <c r="G1319" s="1" t="s">
        <v>751</v>
      </c>
      <c r="H1319" s="3" t="s">
        <v>1535</v>
      </c>
      <c r="I1319" s="1"/>
      <c r="J1319" s="1"/>
      <c r="K1319" s="8"/>
      <c r="L1319" s="8"/>
    </row>
    <row r="1320" spans="1:12" x14ac:dyDescent="0.25">
      <c r="A1320" s="1">
        <f>YEAR(مجمع.زيارات[[#This Row],[Visit Date]])</f>
        <v>2024</v>
      </c>
      <c r="B1320" s="1">
        <f>MONTH(مجمع.زيارات[[#This Row],[Visit Date]])</f>
        <v>9</v>
      </c>
      <c r="C1320" s="2">
        <v>45563</v>
      </c>
      <c r="D1320" s="2" t="s">
        <v>677</v>
      </c>
      <c r="E1320" s="1" t="s">
        <v>5524</v>
      </c>
      <c r="F1320" s="1" t="s">
        <v>13</v>
      </c>
      <c r="G1320" s="1" t="s">
        <v>164</v>
      </c>
      <c r="H1320" s="3" t="s">
        <v>1531</v>
      </c>
      <c r="I1320" s="1"/>
      <c r="J1320" s="1"/>
      <c r="K1320" s="8"/>
      <c r="L1320" s="8"/>
    </row>
    <row r="1321" spans="1:12" x14ac:dyDescent="0.25">
      <c r="A1321" s="1">
        <f>YEAR(مجمع.زيارات[[#This Row],[Visit Date]])</f>
        <v>2024</v>
      </c>
      <c r="B1321" s="1">
        <f>MONTH(مجمع.زيارات[[#This Row],[Visit Date]])</f>
        <v>9</v>
      </c>
      <c r="C1321" s="2">
        <v>45563</v>
      </c>
      <c r="D1321" s="2" t="s">
        <v>5181</v>
      </c>
      <c r="E1321" s="1" t="s">
        <v>24</v>
      </c>
      <c r="F1321" s="1" t="s">
        <v>12</v>
      </c>
      <c r="G1321" s="1" t="s">
        <v>380</v>
      </c>
      <c r="H1321" s="3" t="s">
        <v>1502</v>
      </c>
      <c r="I1321" s="1"/>
      <c r="J1321" s="1"/>
      <c r="K1321" s="8"/>
      <c r="L1321" s="8"/>
    </row>
    <row r="1322" spans="1:12" ht="27.6" x14ac:dyDescent="0.25">
      <c r="A1322" s="1">
        <f>YEAR(مجمع.زيارات[[#This Row],[Visit Date]])</f>
        <v>2024</v>
      </c>
      <c r="B1322" s="1">
        <f>MONTH(مجمع.زيارات[[#This Row],[Visit Date]])</f>
        <v>9</v>
      </c>
      <c r="C1322" s="2">
        <v>45563</v>
      </c>
      <c r="D1322" s="2" t="s">
        <v>6780</v>
      </c>
      <c r="E1322" s="1" t="s">
        <v>24</v>
      </c>
      <c r="F1322" s="1" t="s">
        <v>13</v>
      </c>
      <c r="G1322" s="1" t="s">
        <v>13</v>
      </c>
      <c r="H1322" s="3" t="s">
        <v>1527</v>
      </c>
      <c r="I1322" s="1"/>
      <c r="J1322" s="1"/>
      <c r="K1322" s="8"/>
      <c r="L1322" s="8"/>
    </row>
    <row r="1323" spans="1:12" ht="41.4" x14ac:dyDescent="0.25">
      <c r="A1323" s="1">
        <f>YEAR(مجمع.زيارات[[#This Row],[Visit Date]])</f>
        <v>2024</v>
      </c>
      <c r="B1323" s="1">
        <f>MONTH(مجمع.زيارات[[#This Row],[Visit Date]])</f>
        <v>9</v>
      </c>
      <c r="C1323" s="2">
        <v>45563</v>
      </c>
      <c r="D1323" s="2" t="s">
        <v>10543</v>
      </c>
      <c r="E1323" s="1" t="s">
        <v>387</v>
      </c>
      <c r="F1323" s="1" t="s">
        <v>3</v>
      </c>
      <c r="G1323" s="1" t="s">
        <v>571</v>
      </c>
      <c r="H1323" s="3" t="s">
        <v>1510</v>
      </c>
      <c r="I1323" s="1"/>
      <c r="J1323" s="1"/>
      <c r="K1323" s="8"/>
      <c r="L1323" s="8"/>
    </row>
    <row r="1324" spans="1:12" x14ac:dyDescent="0.25">
      <c r="A1324" s="1">
        <f>YEAR(مجمع.زيارات[[#This Row],[Visit Date]])</f>
        <v>2024</v>
      </c>
      <c r="B1324" s="1">
        <f>MONTH(مجمع.زيارات[[#This Row],[Visit Date]])</f>
        <v>9</v>
      </c>
      <c r="C1324" s="2">
        <v>45563</v>
      </c>
      <c r="D1324" s="2" t="s">
        <v>11063</v>
      </c>
      <c r="E1324" s="1" t="s">
        <v>24</v>
      </c>
      <c r="F1324" s="1" t="s">
        <v>12</v>
      </c>
      <c r="G1324" s="1" t="s">
        <v>380</v>
      </c>
      <c r="H1324" s="3" t="s">
        <v>1503</v>
      </c>
      <c r="I1324" s="1"/>
      <c r="J1324" s="1"/>
      <c r="K1324" s="8"/>
      <c r="L1324" s="8"/>
    </row>
    <row r="1325" spans="1:12" x14ac:dyDescent="0.25">
      <c r="A1325" s="1">
        <f>YEAR(مجمع.زيارات[[#This Row],[Visit Date]])</f>
        <v>2024</v>
      </c>
      <c r="B1325" s="1">
        <f>MONTH(مجمع.زيارات[[#This Row],[Visit Date]])</f>
        <v>9</v>
      </c>
      <c r="C1325" s="2">
        <v>45563</v>
      </c>
      <c r="D1325" s="2" t="s">
        <v>5209</v>
      </c>
      <c r="E1325" s="1" t="s">
        <v>24</v>
      </c>
      <c r="F1325" s="1" t="s">
        <v>14</v>
      </c>
      <c r="G1325" s="1" t="s">
        <v>1465</v>
      </c>
      <c r="H1325" s="3" t="s">
        <v>1539</v>
      </c>
      <c r="I1325" s="1"/>
      <c r="J1325" s="1"/>
      <c r="K1325" s="8"/>
      <c r="L1325" s="8"/>
    </row>
    <row r="1326" spans="1:12" x14ac:dyDescent="0.25">
      <c r="A1326" s="1">
        <f>YEAR(مجمع.زيارات[[#This Row],[Visit Date]])</f>
        <v>2024</v>
      </c>
      <c r="B1326" s="1">
        <f>MONTH(مجمع.زيارات[[#This Row],[Visit Date]])</f>
        <v>9</v>
      </c>
      <c r="C1326" s="2">
        <v>45563</v>
      </c>
      <c r="D1326" s="2" t="s">
        <v>1233</v>
      </c>
      <c r="E1326" s="1" t="s">
        <v>5524</v>
      </c>
      <c r="F1326" s="1" t="s">
        <v>13</v>
      </c>
      <c r="G1326" s="1" t="s">
        <v>164</v>
      </c>
      <c r="H1326" s="3" t="s">
        <v>1528</v>
      </c>
      <c r="I1326" s="1"/>
      <c r="J1326" s="1"/>
      <c r="K1326" s="8"/>
      <c r="L1326" s="8"/>
    </row>
    <row r="1327" spans="1:12" x14ac:dyDescent="0.25">
      <c r="A1327" s="1">
        <f>YEAR(مجمع.زيارات[[#This Row],[Visit Date]])</f>
        <v>2024</v>
      </c>
      <c r="B1327" s="1">
        <f>MONTH(مجمع.زيارات[[#This Row],[Visit Date]])</f>
        <v>9</v>
      </c>
      <c r="C1327" s="2">
        <v>45563</v>
      </c>
      <c r="D1327" s="2" t="s">
        <v>1486</v>
      </c>
      <c r="E1327" s="1" t="s">
        <v>25</v>
      </c>
      <c r="F1327" s="1" t="s">
        <v>6</v>
      </c>
      <c r="G1327" s="1" t="s">
        <v>586</v>
      </c>
      <c r="H1327" s="3" t="s">
        <v>1491</v>
      </c>
      <c r="I1327" s="1"/>
      <c r="J1327" s="1"/>
      <c r="K1327" s="8"/>
      <c r="L1327" s="8"/>
    </row>
    <row r="1328" spans="1:12" x14ac:dyDescent="0.25">
      <c r="A1328" s="1">
        <f>YEAR(مجمع.زيارات[[#This Row],[Visit Date]])</f>
        <v>2024</v>
      </c>
      <c r="B1328" s="1">
        <f>MONTH(مجمع.زيارات[[#This Row],[Visit Date]])</f>
        <v>9</v>
      </c>
      <c r="C1328" s="2">
        <v>45563</v>
      </c>
      <c r="D1328" s="2" t="s">
        <v>1533</v>
      </c>
      <c r="E1328" s="1" t="s">
        <v>24</v>
      </c>
      <c r="F1328" s="1" t="s">
        <v>14</v>
      </c>
      <c r="G1328" s="1" t="s">
        <v>1534</v>
      </c>
      <c r="H1328" s="3" t="s">
        <v>1540</v>
      </c>
      <c r="I1328" s="1"/>
      <c r="J1328" s="1"/>
      <c r="K1328" s="8"/>
      <c r="L1328" s="8"/>
    </row>
    <row r="1329" spans="1:12" x14ac:dyDescent="0.25">
      <c r="A1329" s="1">
        <f>YEAR(مجمع.زيارات[[#This Row],[Visit Date]])</f>
        <v>2024</v>
      </c>
      <c r="B1329" s="1">
        <f>MONTH(مجمع.زيارات[[#This Row],[Visit Date]])</f>
        <v>9</v>
      </c>
      <c r="C1329" s="2">
        <v>45563</v>
      </c>
      <c r="D1329" s="2" t="s">
        <v>1532</v>
      </c>
      <c r="E1329" s="1" t="s">
        <v>25</v>
      </c>
      <c r="F1329" s="1" t="s">
        <v>14</v>
      </c>
      <c r="G1329" s="1" t="s">
        <v>735</v>
      </c>
      <c r="H1329" s="3" t="s">
        <v>1538</v>
      </c>
      <c r="I1329" s="1"/>
      <c r="J1329" s="1"/>
      <c r="K1329" s="8"/>
      <c r="L1329" s="8"/>
    </row>
    <row r="1330" spans="1:12" x14ac:dyDescent="0.25">
      <c r="A1330" s="1">
        <f>YEAR(مجمع.زيارات[[#This Row],[Visit Date]])</f>
        <v>2024</v>
      </c>
      <c r="B1330" s="1">
        <f>MONTH(مجمع.زيارات[[#This Row],[Visit Date]])</f>
        <v>9</v>
      </c>
      <c r="C1330" s="2">
        <v>45563</v>
      </c>
      <c r="D1330" s="2" t="s">
        <v>11163</v>
      </c>
      <c r="E1330" s="1" t="s">
        <v>5524</v>
      </c>
      <c r="F1330" s="1" t="s">
        <v>13</v>
      </c>
      <c r="G1330" s="1" t="s">
        <v>164</v>
      </c>
      <c r="H1330" s="3" t="s">
        <v>1530</v>
      </c>
      <c r="I1330" s="1"/>
      <c r="J1330" s="1"/>
      <c r="K1330" s="8"/>
      <c r="L1330" s="8"/>
    </row>
    <row r="1331" spans="1:12" x14ac:dyDescent="0.25">
      <c r="A1331" s="1">
        <f>YEAR(مجمع.زيارات[[#This Row],[Visit Date]])</f>
        <v>2024</v>
      </c>
      <c r="B1331" s="1">
        <f>MONTH(مجمع.زيارات[[#This Row],[Visit Date]])</f>
        <v>9</v>
      </c>
      <c r="C1331" s="2">
        <v>45563</v>
      </c>
      <c r="D1331" s="2" t="s">
        <v>10557</v>
      </c>
      <c r="E1331" s="1" t="s">
        <v>25</v>
      </c>
      <c r="F1331" s="1" t="s">
        <v>15</v>
      </c>
      <c r="G1331" s="1" t="s">
        <v>336</v>
      </c>
      <c r="H1331" s="3" t="s">
        <v>1525</v>
      </c>
      <c r="I1331" s="1"/>
      <c r="J1331" s="1"/>
      <c r="K1331" s="8"/>
      <c r="L1331" s="8"/>
    </row>
    <row r="1332" spans="1:12" x14ac:dyDescent="0.25">
      <c r="A1332" s="1">
        <f>YEAR(مجمع.زيارات[[#This Row],[Visit Date]])</f>
        <v>2024</v>
      </c>
      <c r="B1332" s="1">
        <f>MONTH(مجمع.زيارات[[#This Row],[Visit Date]])</f>
        <v>9</v>
      </c>
      <c r="C1332" s="2">
        <v>45563</v>
      </c>
      <c r="D1332" s="2" t="s">
        <v>5468</v>
      </c>
      <c r="E1332" s="1" t="s">
        <v>24</v>
      </c>
      <c r="F1332" s="1" t="s">
        <v>12</v>
      </c>
      <c r="G1332" s="1" t="s">
        <v>892</v>
      </c>
      <c r="H1332" s="3" t="s">
        <v>1490</v>
      </c>
      <c r="I1332" s="1"/>
      <c r="J1332" s="1"/>
      <c r="K1332" s="8"/>
      <c r="L1332" s="8"/>
    </row>
    <row r="1333" spans="1:12" x14ac:dyDescent="0.25">
      <c r="A1333" s="1">
        <f>YEAR(مجمع.زيارات[[#This Row],[Visit Date]])</f>
        <v>2024</v>
      </c>
      <c r="B1333" s="1">
        <f>MONTH(مجمع.زيارات[[#This Row],[Visit Date]])</f>
        <v>9</v>
      </c>
      <c r="C1333" s="2">
        <v>45563</v>
      </c>
      <c r="D1333" s="2" t="s">
        <v>1485</v>
      </c>
      <c r="E1333" s="1" t="s">
        <v>24</v>
      </c>
      <c r="F1333" s="1" t="s">
        <v>6</v>
      </c>
      <c r="G1333" s="1" t="s">
        <v>586</v>
      </c>
      <c r="H1333" s="3" t="s">
        <v>1488</v>
      </c>
      <c r="I1333" s="1"/>
      <c r="J1333" s="1"/>
      <c r="K1333" s="8"/>
      <c r="L1333" s="8"/>
    </row>
    <row r="1334" spans="1:12" x14ac:dyDescent="0.25">
      <c r="A1334" s="1">
        <f>YEAR(مجمع.زيارات[[#This Row],[Visit Date]])</f>
        <v>2024</v>
      </c>
      <c r="B1334" s="1">
        <f>MONTH(مجمع.زيارات[[#This Row],[Visit Date]])</f>
        <v>9</v>
      </c>
      <c r="C1334" s="2">
        <v>45564</v>
      </c>
      <c r="D1334" s="2" t="s">
        <v>10618</v>
      </c>
      <c r="E1334" s="1" t="s">
        <v>24</v>
      </c>
      <c r="F1334" s="1" t="s">
        <v>6</v>
      </c>
      <c r="G1334" s="1" t="s">
        <v>976</v>
      </c>
      <c r="H1334" s="3" t="s">
        <v>1547</v>
      </c>
      <c r="I1334" s="1"/>
      <c r="J1334" s="1"/>
      <c r="K1334" s="8"/>
      <c r="L1334" s="8"/>
    </row>
    <row r="1335" spans="1:12" x14ac:dyDescent="0.25">
      <c r="A1335" s="1">
        <f>YEAR(مجمع.زيارات[[#This Row],[Visit Date]])</f>
        <v>2024</v>
      </c>
      <c r="B1335" s="1">
        <f>MONTH(مجمع.زيارات[[#This Row],[Visit Date]])</f>
        <v>9</v>
      </c>
      <c r="C1335" s="2">
        <v>45564</v>
      </c>
      <c r="D1335" s="2" t="s">
        <v>6596</v>
      </c>
      <c r="E1335" s="1" t="s">
        <v>24</v>
      </c>
      <c r="F1335" s="1" t="s">
        <v>6</v>
      </c>
      <c r="G1335" s="1" t="s">
        <v>976</v>
      </c>
      <c r="H1335" s="3" t="s">
        <v>1549</v>
      </c>
      <c r="I1335" s="1"/>
      <c r="J1335" s="1"/>
      <c r="K1335" s="8"/>
      <c r="L1335" s="8"/>
    </row>
    <row r="1336" spans="1:12" x14ac:dyDescent="0.25">
      <c r="A1336" s="1">
        <f>YEAR(مجمع.زيارات[[#This Row],[Visit Date]])</f>
        <v>2024</v>
      </c>
      <c r="B1336" s="1">
        <f>MONTH(مجمع.زيارات[[#This Row],[Visit Date]])</f>
        <v>9</v>
      </c>
      <c r="C1336" s="2">
        <v>45564</v>
      </c>
      <c r="D1336" s="2" t="s">
        <v>6450</v>
      </c>
      <c r="E1336" s="1" t="s">
        <v>24</v>
      </c>
      <c r="F1336" s="1" t="s">
        <v>6</v>
      </c>
      <c r="G1336" s="1" t="s">
        <v>976</v>
      </c>
      <c r="H1336" s="3" t="s">
        <v>1548</v>
      </c>
      <c r="I1336" s="1"/>
      <c r="J1336" s="1"/>
      <c r="K1336" s="8"/>
      <c r="L1336" s="8"/>
    </row>
    <row r="1337" spans="1:12" x14ac:dyDescent="0.25">
      <c r="A1337" s="1">
        <f>YEAR(مجمع.زيارات[[#This Row],[Visit Date]])</f>
        <v>2024</v>
      </c>
      <c r="B1337" s="1">
        <f>MONTH(مجمع.زيارات[[#This Row],[Visit Date]])</f>
        <v>9</v>
      </c>
      <c r="C1337" s="2">
        <v>45564</v>
      </c>
      <c r="D1337" s="2" t="s">
        <v>1544</v>
      </c>
      <c r="E1337" s="1" t="s">
        <v>24</v>
      </c>
      <c r="F1337" s="1" t="s">
        <v>6</v>
      </c>
      <c r="G1337" s="1" t="s">
        <v>976</v>
      </c>
      <c r="H1337" s="3" t="s">
        <v>1546</v>
      </c>
      <c r="I1337" s="1"/>
      <c r="J1337" s="1"/>
      <c r="K1337" s="8"/>
      <c r="L1337" s="8"/>
    </row>
    <row r="1338" spans="1:12" x14ac:dyDescent="0.25">
      <c r="A1338" s="1">
        <f>YEAR(مجمع.زيارات[[#This Row],[Visit Date]])</f>
        <v>2024</v>
      </c>
      <c r="B1338" s="1">
        <f>MONTH(مجمع.زيارات[[#This Row],[Visit Date]])</f>
        <v>9</v>
      </c>
      <c r="C1338" s="2">
        <v>45564</v>
      </c>
      <c r="D1338" s="2" t="s">
        <v>10751</v>
      </c>
      <c r="E1338" s="1" t="s">
        <v>24</v>
      </c>
      <c r="F1338" s="1" t="s">
        <v>12</v>
      </c>
      <c r="G1338" s="1" t="s">
        <v>765</v>
      </c>
      <c r="H1338" s="3" t="s">
        <v>1565</v>
      </c>
      <c r="I1338" s="1"/>
      <c r="J1338" s="1"/>
      <c r="K1338" s="8"/>
      <c r="L1338" s="8"/>
    </row>
    <row r="1339" spans="1:12" x14ac:dyDescent="0.25">
      <c r="A1339" s="1">
        <f>YEAR(مجمع.زيارات[[#This Row],[Visit Date]])</f>
        <v>2024</v>
      </c>
      <c r="B1339" s="1">
        <f>MONTH(مجمع.زيارات[[#This Row],[Visit Date]])</f>
        <v>9</v>
      </c>
      <c r="C1339" s="2">
        <v>45564</v>
      </c>
      <c r="D1339" s="2" t="s">
        <v>50</v>
      </c>
      <c r="E1339" s="1" t="s">
        <v>25</v>
      </c>
      <c r="F1339" s="1" t="s">
        <v>15</v>
      </c>
      <c r="G1339" s="1" t="s">
        <v>15</v>
      </c>
      <c r="H1339" s="3" t="s">
        <v>1635</v>
      </c>
      <c r="I1339" s="1"/>
      <c r="J1339" s="1"/>
      <c r="K1339" s="8"/>
      <c r="L1339" s="8"/>
    </row>
    <row r="1340" spans="1:12" x14ac:dyDescent="0.25">
      <c r="A1340" s="1">
        <f>YEAR(مجمع.زيارات[[#This Row],[Visit Date]])</f>
        <v>2024</v>
      </c>
      <c r="B1340" s="1">
        <f>MONTH(مجمع.زيارات[[#This Row],[Visit Date]])</f>
        <v>9</v>
      </c>
      <c r="C1340" s="2">
        <v>45564</v>
      </c>
      <c r="D1340" s="2" t="s">
        <v>62</v>
      </c>
      <c r="E1340" s="1" t="s">
        <v>24</v>
      </c>
      <c r="F1340" s="1" t="s">
        <v>7</v>
      </c>
      <c r="G1340" s="1" t="s">
        <v>33</v>
      </c>
      <c r="H1340" s="3" t="s">
        <v>1551</v>
      </c>
      <c r="I1340" s="1"/>
      <c r="J1340" s="1"/>
      <c r="K1340" s="8"/>
      <c r="L1340" s="8"/>
    </row>
    <row r="1341" spans="1:12" x14ac:dyDescent="0.25">
      <c r="A1341" s="1">
        <f>YEAR(مجمع.زيارات[[#This Row],[Visit Date]])</f>
        <v>2024</v>
      </c>
      <c r="B1341" s="1">
        <f>MONTH(مجمع.زيارات[[#This Row],[Visit Date]])</f>
        <v>9</v>
      </c>
      <c r="C1341" s="2">
        <v>45564</v>
      </c>
      <c r="D1341" s="2" t="s">
        <v>577</v>
      </c>
      <c r="E1341" s="1" t="s">
        <v>5524</v>
      </c>
      <c r="F1341" s="1" t="s">
        <v>5</v>
      </c>
      <c r="G1341" s="1" t="s">
        <v>580</v>
      </c>
      <c r="H1341" s="3" t="s">
        <v>832</v>
      </c>
      <c r="I1341" s="1"/>
      <c r="J1341" s="1"/>
      <c r="K1341" s="8"/>
      <c r="L1341" s="8"/>
    </row>
    <row r="1342" spans="1:12" x14ac:dyDescent="0.25">
      <c r="A1342" s="1">
        <f>YEAR(مجمع.زيارات[[#This Row],[Visit Date]])</f>
        <v>2024</v>
      </c>
      <c r="B1342" s="1">
        <f>MONTH(مجمع.زيارات[[#This Row],[Visit Date]])</f>
        <v>9</v>
      </c>
      <c r="C1342" s="2">
        <v>45564</v>
      </c>
      <c r="D1342" s="2" t="s">
        <v>830</v>
      </c>
      <c r="E1342" s="1" t="s">
        <v>5524</v>
      </c>
      <c r="F1342" s="1" t="s">
        <v>3</v>
      </c>
      <c r="G1342" s="1" t="s">
        <v>571</v>
      </c>
      <c r="H1342" s="3" t="s">
        <v>833</v>
      </c>
      <c r="I1342" s="1"/>
      <c r="J1342" s="1"/>
      <c r="K1342" s="8"/>
      <c r="L1342" s="8"/>
    </row>
    <row r="1343" spans="1:12" x14ac:dyDescent="0.25">
      <c r="A1343" s="1">
        <f>YEAR(مجمع.زيارات[[#This Row],[Visit Date]])</f>
        <v>2024</v>
      </c>
      <c r="B1343" s="1">
        <f>MONTH(مجمع.زيارات[[#This Row],[Visit Date]])</f>
        <v>9</v>
      </c>
      <c r="C1343" s="2">
        <v>45564</v>
      </c>
      <c r="D1343" s="2" t="s">
        <v>1563</v>
      </c>
      <c r="E1343" s="1" t="s">
        <v>24</v>
      </c>
      <c r="F1343" s="1" t="s">
        <v>12</v>
      </c>
      <c r="G1343" s="1" t="s">
        <v>765</v>
      </c>
      <c r="H1343" s="3" t="s">
        <v>1567</v>
      </c>
      <c r="I1343" s="1"/>
      <c r="J1343" s="1"/>
      <c r="K1343" s="8"/>
      <c r="L1343" s="8"/>
    </row>
    <row r="1344" spans="1:12" x14ac:dyDescent="0.25">
      <c r="A1344" s="1">
        <f>YEAR(مجمع.زيارات[[#This Row],[Visit Date]])</f>
        <v>2024</v>
      </c>
      <c r="B1344" s="1">
        <f>MONTH(مجمع.زيارات[[#This Row],[Visit Date]])</f>
        <v>9</v>
      </c>
      <c r="C1344" s="2">
        <v>45564</v>
      </c>
      <c r="D1344" s="2" t="s">
        <v>6141</v>
      </c>
      <c r="E1344" s="1" t="s">
        <v>24</v>
      </c>
      <c r="F1344" s="1" t="s">
        <v>15</v>
      </c>
      <c r="G1344" s="1" t="s">
        <v>54</v>
      </c>
      <c r="H1344" s="3" t="s">
        <v>1632</v>
      </c>
      <c r="I1344" s="1"/>
      <c r="J1344" s="1"/>
      <c r="K1344" s="8"/>
      <c r="L1344" s="8"/>
    </row>
    <row r="1345" spans="1:12" ht="27.6" x14ac:dyDescent="0.25">
      <c r="A1345" s="1">
        <f>YEAR(مجمع.زيارات[[#This Row],[Visit Date]])</f>
        <v>2024</v>
      </c>
      <c r="B1345" s="1">
        <f>MONTH(مجمع.زيارات[[#This Row],[Visit Date]])</f>
        <v>9</v>
      </c>
      <c r="C1345" s="2">
        <v>45564</v>
      </c>
      <c r="D1345" s="2" t="s">
        <v>63</v>
      </c>
      <c r="E1345" s="1" t="s">
        <v>24</v>
      </c>
      <c r="F1345" s="1" t="s">
        <v>7</v>
      </c>
      <c r="G1345" s="1" t="s">
        <v>33</v>
      </c>
      <c r="H1345" s="3" t="s">
        <v>1552</v>
      </c>
      <c r="I1345" s="1"/>
      <c r="J1345" s="1"/>
      <c r="K1345" s="8"/>
      <c r="L1345" s="8"/>
    </row>
    <row r="1346" spans="1:12" x14ac:dyDescent="0.25">
      <c r="A1346" s="1">
        <f>YEAR(مجمع.زيارات[[#This Row],[Visit Date]])</f>
        <v>2024</v>
      </c>
      <c r="B1346" s="1">
        <f>MONTH(مجمع.زيارات[[#This Row],[Visit Date]])</f>
        <v>9</v>
      </c>
      <c r="C1346" s="2">
        <v>45564</v>
      </c>
      <c r="D1346" s="2" t="s">
        <v>5937</v>
      </c>
      <c r="E1346" s="1" t="s">
        <v>25</v>
      </c>
      <c r="F1346" s="1" t="s">
        <v>15</v>
      </c>
      <c r="G1346" s="1" t="s">
        <v>54</v>
      </c>
      <c r="H1346" s="3" t="s">
        <v>1634</v>
      </c>
      <c r="I1346" s="1"/>
      <c r="J1346" s="1"/>
      <c r="K1346" s="8"/>
      <c r="L1346" s="8"/>
    </row>
    <row r="1347" spans="1:12" x14ac:dyDescent="0.25">
      <c r="A1347" s="1">
        <f>YEAR(مجمع.زيارات[[#This Row],[Visit Date]])</f>
        <v>2024</v>
      </c>
      <c r="B1347" s="1">
        <f>MONTH(مجمع.زيارات[[#This Row],[Visit Date]])</f>
        <v>9</v>
      </c>
      <c r="C1347" s="2">
        <v>45564</v>
      </c>
      <c r="D1347" s="2" t="s">
        <v>11063</v>
      </c>
      <c r="E1347" s="1" t="s">
        <v>24</v>
      </c>
      <c r="F1347" s="1" t="s">
        <v>12</v>
      </c>
      <c r="G1347" s="1" t="s">
        <v>380</v>
      </c>
      <c r="H1347" s="3" t="s">
        <v>1503</v>
      </c>
      <c r="I1347" s="1"/>
      <c r="J1347" s="1"/>
      <c r="K1347" s="8"/>
      <c r="L1347" s="8"/>
    </row>
    <row r="1348" spans="1:12" x14ac:dyDescent="0.25">
      <c r="A1348" s="1">
        <f>YEAR(مجمع.زيارات[[#This Row],[Visit Date]])</f>
        <v>2024</v>
      </c>
      <c r="B1348" s="1">
        <f>MONTH(مجمع.زيارات[[#This Row],[Visit Date]])</f>
        <v>9</v>
      </c>
      <c r="C1348" s="2">
        <v>45564</v>
      </c>
      <c r="D1348" s="2" t="s">
        <v>6816</v>
      </c>
      <c r="E1348" s="1" t="s">
        <v>5524</v>
      </c>
      <c r="F1348" s="1" t="s">
        <v>7</v>
      </c>
      <c r="G1348" s="1" t="s">
        <v>497</v>
      </c>
      <c r="H1348" s="3" t="s">
        <v>1555</v>
      </c>
      <c r="I1348" s="1"/>
      <c r="J1348" s="1"/>
      <c r="K1348" s="8"/>
      <c r="L1348" s="8"/>
    </row>
    <row r="1349" spans="1:12" x14ac:dyDescent="0.25">
      <c r="A1349" s="1">
        <f>YEAR(مجمع.زيارات[[#This Row],[Visit Date]])</f>
        <v>2024</v>
      </c>
      <c r="B1349" s="1">
        <f>MONTH(مجمع.زيارات[[#This Row],[Visit Date]])</f>
        <v>9</v>
      </c>
      <c r="C1349" s="2">
        <v>45564</v>
      </c>
      <c r="D1349" s="2" t="s">
        <v>61</v>
      </c>
      <c r="E1349" s="1" t="s">
        <v>24</v>
      </c>
      <c r="F1349" s="1" t="s">
        <v>7</v>
      </c>
      <c r="G1349" s="1" t="s">
        <v>33</v>
      </c>
      <c r="H1349" s="3" t="s">
        <v>1550</v>
      </c>
      <c r="I1349" s="1"/>
      <c r="J1349" s="1"/>
      <c r="K1349" s="8"/>
      <c r="L1349" s="8"/>
    </row>
    <row r="1350" spans="1:12" x14ac:dyDescent="0.25">
      <c r="A1350" s="1">
        <f>YEAR(مجمع.زيارات[[#This Row],[Visit Date]])</f>
        <v>2024</v>
      </c>
      <c r="B1350" s="1">
        <f>MONTH(مجمع.زيارات[[#This Row],[Visit Date]])</f>
        <v>9</v>
      </c>
      <c r="C1350" s="2">
        <v>45564</v>
      </c>
      <c r="D1350" s="2" t="s">
        <v>1543</v>
      </c>
      <c r="E1350" s="1" t="s">
        <v>24</v>
      </c>
      <c r="F1350" s="1" t="s">
        <v>6</v>
      </c>
      <c r="G1350" s="1" t="s">
        <v>976</v>
      </c>
      <c r="H1350" s="3" t="s">
        <v>1545</v>
      </c>
      <c r="I1350" s="1"/>
      <c r="J1350" s="1"/>
      <c r="K1350" s="8"/>
      <c r="L1350" s="8"/>
    </row>
    <row r="1351" spans="1:12" x14ac:dyDescent="0.25">
      <c r="A1351" s="1">
        <f>YEAR(مجمع.زيارات[[#This Row],[Visit Date]])</f>
        <v>2024</v>
      </c>
      <c r="B1351" s="1">
        <f>MONTH(مجمع.زيارات[[#This Row],[Visit Date]])</f>
        <v>9</v>
      </c>
      <c r="C1351" s="2">
        <v>45564</v>
      </c>
      <c r="D1351" s="2" t="s">
        <v>11125</v>
      </c>
      <c r="E1351" s="1" t="s">
        <v>24</v>
      </c>
      <c r="F1351" s="1" t="s">
        <v>12</v>
      </c>
      <c r="G1351" s="1" t="s">
        <v>765</v>
      </c>
      <c r="H1351" s="3" t="s">
        <v>1564</v>
      </c>
      <c r="I1351" s="1"/>
      <c r="J1351" s="1"/>
      <c r="K1351" s="8"/>
      <c r="L1351" s="8"/>
    </row>
    <row r="1352" spans="1:12" x14ac:dyDescent="0.25">
      <c r="A1352" s="1">
        <f>YEAR(مجمع.زيارات[[#This Row],[Visit Date]])</f>
        <v>2024</v>
      </c>
      <c r="B1352" s="1">
        <f>MONTH(مجمع.زيارات[[#This Row],[Visit Date]])</f>
        <v>9</v>
      </c>
      <c r="C1352" s="2">
        <v>45564</v>
      </c>
      <c r="D1352" s="2" t="s">
        <v>8070</v>
      </c>
      <c r="E1352" s="1" t="s">
        <v>5524</v>
      </c>
      <c r="F1352" s="1" t="s">
        <v>7</v>
      </c>
      <c r="G1352" s="1" t="s">
        <v>497</v>
      </c>
      <c r="H1352" s="3" t="s">
        <v>1554</v>
      </c>
      <c r="I1352" s="1"/>
      <c r="J1352" s="1"/>
      <c r="K1352" s="8"/>
      <c r="L1352" s="8"/>
    </row>
    <row r="1353" spans="1:12" x14ac:dyDescent="0.25">
      <c r="A1353" s="1">
        <f>YEAR(مجمع.زيارات[[#This Row],[Visit Date]])</f>
        <v>2024</v>
      </c>
      <c r="B1353" s="1">
        <f>MONTH(مجمع.زيارات[[#This Row],[Visit Date]])</f>
        <v>9</v>
      </c>
      <c r="C1353" s="2">
        <v>45564</v>
      </c>
      <c r="D1353" s="2" t="s">
        <v>982</v>
      </c>
      <c r="E1353" s="1" t="s">
        <v>23</v>
      </c>
      <c r="F1353" s="1" t="s">
        <v>7</v>
      </c>
      <c r="G1353" s="1" t="s">
        <v>983</v>
      </c>
      <c r="H1353" s="3" t="s">
        <v>1553</v>
      </c>
      <c r="I1353" s="1"/>
      <c r="J1353" s="1"/>
      <c r="K1353" s="8"/>
      <c r="L1353" s="8"/>
    </row>
    <row r="1354" spans="1:12" x14ac:dyDescent="0.25">
      <c r="A1354" s="1">
        <f>YEAR(مجمع.زيارات[[#This Row],[Visit Date]])</f>
        <v>2024</v>
      </c>
      <c r="B1354" s="1">
        <f>MONTH(مجمع.زيارات[[#This Row],[Visit Date]])</f>
        <v>9</v>
      </c>
      <c r="C1354" s="2">
        <v>45564</v>
      </c>
      <c r="D1354" s="2" t="s">
        <v>11202</v>
      </c>
      <c r="E1354" s="1" t="s">
        <v>24</v>
      </c>
      <c r="F1354" s="1" t="s">
        <v>12</v>
      </c>
      <c r="G1354" s="1" t="s">
        <v>765</v>
      </c>
      <c r="H1354" s="3" t="s">
        <v>1566</v>
      </c>
      <c r="I1354" s="1"/>
      <c r="J1354" s="1"/>
      <c r="K1354" s="8"/>
      <c r="L1354" s="8"/>
    </row>
    <row r="1355" spans="1:12" x14ac:dyDescent="0.25">
      <c r="A1355" s="1">
        <f>YEAR(مجمع.زيارات[[#This Row],[Visit Date]])</f>
        <v>2024</v>
      </c>
      <c r="B1355" s="1">
        <f>MONTH(مجمع.زيارات[[#This Row],[Visit Date]])</f>
        <v>9</v>
      </c>
      <c r="C1355" s="2">
        <v>45564</v>
      </c>
      <c r="D1355" s="2" t="s">
        <v>623</v>
      </c>
      <c r="E1355" s="1" t="s">
        <v>5524</v>
      </c>
      <c r="F1355" s="1" t="s">
        <v>3</v>
      </c>
      <c r="G1355" s="1" t="s">
        <v>624</v>
      </c>
      <c r="H1355" s="3" t="s">
        <v>831</v>
      </c>
      <c r="I1355" s="1"/>
      <c r="J1355" s="1"/>
      <c r="K1355" s="8"/>
      <c r="L1355" s="8"/>
    </row>
    <row r="1356" spans="1:12" x14ac:dyDescent="0.25">
      <c r="A1356" s="1">
        <f>YEAR(مجمع.زيارات[[#This Row],[Visit Date]])</f>
        <v>2024</v>
      </c>
      <c r="B1356" s="1">
        <f>MONTH(مجمع.زيارات[[#This Row],[Visit Date]])</f>
        <v>9</v>
      </c>
      <c r="C1356" s="2">
        <v>45564</v>
      </c>
      <c r="D1356" s="2" t="s">
        <v>51</v>
      </c>
      <c r="E1356" s="1" t="s">
        <v>24</v>
      </c>
      <c r="F1356" s="1" t="s">
        <v>15</v>
      </c>
      <c r="G1356" s="1" t="s">
        <v>54</v>
      </c>
      <c r="H1356" s="3" t="s">
        <v>1633</v>
      </c>
      <c r="I1356" s="1"/>
      <c r="J1356" s="1"/>
      <c r="K1356" s="8"/>
      <c r="L1356" s="8"/>
    </row>
    <row r="1357" spans="1:12" ht="27.6" x14ac:dyDescent="0.25">
      <c r="A1357" s="1">
        <f>YEAR(مجمع.زيارات[[#This Row],[Visit Date]])</f>
        <v>2024</v>
      </c>
      <c r="B1357" s="1">
        <f>MONTH(مجمع.زيارات[[#This Row],[Visit Date]])</f>
        <v>9</v>
      </c>
      <c r="C1357" s="2">
        <v>45565</v>
      </c>
      <c r="D1357" s="2" t="s">
        <v>6616</v>
      </c>
      <c r="E1357" s="1" t="s">
        <v>24</v>
      </c>
      <c r="F1357" s="1" t="s">
        <v>12</v>
      </c>
      <c r="G1357" s="1" t="s">
        <v>12</v>
      </c>
      <c r="H1357" s="3" t="s">
        <v>1569</v>
      </c>
      <c r="I1357" s="1"/>
      <c r="J1357" s="1"/>
      <c r="K1357" s="8"/>
      <c r="L1357" s="8"/>
    </row>
    <row r="1358" spans="1:12" x14ac:dyDescent="0.25">
      <c r="A1358" s="1">
        <f>YEAR(مجمع.زيارات[[#This Row],[Visit Date]])</f>
        <v>2024</v>
      </c>
      <c r="B1358" s="1">
        <f>MONTH(مجمع.زيارات[[#This Row],[Visit Date]])</f>
        <v>9</v>
      </c>
      <c r="C1358" s="2">
        <v>45565</v>
      </c>
      <c r="D1358" s="2" t="s">
        <v>10700</v>
      </c>
      <c r="E1358" s="1" t="s">
        <v>25</v>
      </c>
      <c r="F1358" s="1" t="s">
        <v>15</v>
      </c>
      <c r="G1358" s="1" t="s">
        <v>276</v>
      </c>
      <c r="H1358" s="3" t="s">
        <v>1637</v>
      </c>
      <c r="I1358" s="1"/>
      <c r="J1358" s="1"/>
      <c r="K1358" s="8"/>
      <c r="L1358" s="8"/>
    </row>
    <row r="1359" spans="1:12" x14ac:dyDescent="0.25">
      <c r="A1359" s="1">
        <f>YEAR(مجمع.زيارات[[#This Row],[Visit Date]])</f>
        <v>2024</v>
      </c>
      <c r="B1359" s="1">
        <f>MONTH(مجمع.زيارات[[#This Row],[Visit Date]])</f>
        <v>9</v>
      </c>
      <c r="C1359" s="2">
        <v>45565</v>
      </c>
      <c r="D1359" s="2" t="s">
        <v>5232</v>
      </c>
      <c r="E1359" s="1" t="s">
        <v>24</v>
      </c>
      <c r="F1359" s="1" t="s">
        <v>5</v>
      </c>
      <c r="G1359" s="1" t="s">
        <v>633</v>
      </c>
      <c r="H1359" s="3" t="s">
        <v>992</v>
      </c>
      <c r="I1359" s="1"/>
      <c r="J1359" s="1"/>
      <c r="K1359" s="8"/>
      <c r="L1359" s="8"/>
    </row>
    <row r="1360" spans="1:12" x14ac:dyDescent="0.25">
      <c r="A1360" s="1">
        <f>YEAR(مجمع.زيارات[[#This Row],[Visit Date]])</f>
        <v>2024</v>
      </c>
      <c r="B1360" s="1">
        <f>MONTH(مجمع.زيارات[[#This Row],[Visit Date]])</f>
        <v>9</v>
      </c>
      <c r="C1360" s="2">
        <v>45565</v>
      </c>
      <c r="D1360" s="2" t="s">
        <v>10805</v>
      </c>
      <c r="E1360" s="1" t="s">
        <v>25</v>
      </c>
      <c r="F1360" s="1" t="s">
        <v>7</v>
      </c>
      <c r="G1360" s="1" t="s">
        <v>498</v>
      </c>
      <c r="H1360" s="3" t="s">
        <v>1557</v>
      </c>
      <c r="I1360" s="1"/>
      <c r="J1360" s="1"/>
      <c r="K1360" s="8"/>
      <c r="L1360" s="8"/>
    </row>
    <row r="1361" spans="1:12" x14ac:dyDescent="0.25">
      <c r="A1361" s="1">
        <f>YEAR(مجمع.زيارات[[#This Row],[Visit Date]])</f>
        <v>2024</v>
      </c>
      <c r="B1361" s="1">
        <f>MONTH(مجمع.زيارات[[#This Row],[Visit Date]])</f>
        <v>9</v>
      </c>
      <c r="C1361" s="2">
        <v>45565</v>
      </c>
      <c r="D1361" s="2" t="s">
        <v>10826</v>
      </c>
      <c r="E1361" s="1" t="s">
        <v>23</v>
      </c>
      <c r="F1361" s="1" t="s">
        <v>5</v>
      </c>
      <c r="G1361" s="1" t="s">
        <v>580</v>
      </c>
      <c r="H1361" s="3" t="s">
        <v>1574</v>
      </c>
      <c r="I1361" s="1"/>
      <c r="J1361" s="1"/>
      <c r="K1361" s="8"/>
      <c r="L1361" s="8"/>
    </row>
    <row r="1362" spans="1:12" x14ac:dyDescent="0.25">
      <c r="A1362" s="1">
        <f>YEAR(مجمع.زيارات[[#This Row],[Visit Date]])</f>
        <v>2024</v>
      </c>
      <c r="B1362" s="1">
        <f>MONTH(مجمع.زيارات[[#This Row],[Visit Date]])</f>
        <v>9</v>
      </c>
      <c r="C1362" s="2">
        <v>45565</v>
      </c>
      <c r="D1362" s="2" t="s">
        <v>1556</v>
      </c>
      <c r="E1362" s="1" t="s">
        <v>25</v>
      </c>
      <c r="F1362" s="1" t="s">
        <v>7</v>
      </c>
      <c r="G1362" s="1" t="s">
        <v>498</v>
      </c>
      <c r="H1362" s="3" t="s">
        <v>1558</v>
      </c>
      <c r="I1362" s="1"/>
      <c r="J1362" s="1"/>
      <c r="K1362" s="8"/>
      <c r="L1362" s="8"/>
    </row>
    <row r="1363" spans="1:12" ht="27.6" x14ac:dyDescent="0.25">
      <c r="A1363" s="1">
        <f>YEAR(مجمع.زيارات[[#This Row],[Visit Date]])</f>
        <v>2024</v>
      </c>
      <c r="B1363" s="1">
        <f>MONTH(مجمع.زيارات[[#This Row],[Visit Date]])</f>
        <v>9</v>
      </c>
      <c r="C1363" s="2">
        <v>45565</v>
      </c>
      <c r="D1363" s="2" t="s">
        <v>5290</v>
      </c>
      <c r="E1363" s="1" t="s">
        <v>24</v>
      </c>
      <c r="F1363" s="1" t="s">
        <v>12</v>
      </c>
      <c r="G1363" s="1" t="s">
        <v>12</v>
      </c>
      <c r="H1363" s="3" t="s">
        <v>1568</v>
      </c>
      <c r="I1363" s="1"/>
      <c r="J1363" s="1"/>
      <c r="K1363" s="8"/>
      <c r="L1363" s="8"/>
    </row>
    <row r="1364" spans="1:12" x14ac:dyDescent="0.25">
      <c r="A1364" s="1">
        <f>YEAR(مجمع.زيارات[[#This Row],[Visit Date]])</f>
        <v>2024</v>
      </c>
      <c r="B1364" s="1">
        <f>MONTH(مجمع.زيارات[[#This Row],[Visit Date]])</f>
        <v>9</v>
      </c>
      <c r="C1364" s="2">
        <v>45565</v>
      </c>
      <c r="D1364" s="2" t="s">
        <v>1939</v>
      </c>
      <c r="E1364" s="1" t="s">
        <v>5524</v>
      </c>
      <c r="F1364" s="1" t="s">
        <v>12</v>
      </c>
      <c r="G1364" s="1" t="s">
        <v>1673</v>
      </c>
      <c r="H1364" s="3" t="s">
        <v>1674</v>
      </c>
      <c r="I1364" s="1"/>
      <c r="J1364" s="1"/>
      <c r="K1364" s="8"/>
      <c r="L1364" s="8"/>
    </row>
    <row r="1365" spans="1:12" ht="27.6" x14ac:dyDescent="0.25">
      <c r="A1365" s="1">
        <f>YEAR(مجمع.زيارات[[#This Row],[Visit Date]])</f>
        <v>2024</v>
      </c>
      <c r="B1365" s="1">
        <f>MONTH(مجمع.زيارات[[#This Row],[Visit Date]])</f>
        <v>9</v>
      </c>
      <c r="C1365" s="2">
        <v>45565</v>
      </c>
      <c r="D1365" s="2" t="s">
        <v>6747</v>
      </c>
      <c r="E1365" s="1" t="s">
        <v>24</v>
      </c>
      <c r="F1365" s="1" t="s">
        <v>12</v>
      </c>
      <c r="G1365" s="1" t="s">
        <v>12</v>
      </c>
      <c r="H1365" s="3" t="s">
        <v>1570</v>
      </c>
      <c r="I1365" s="1"/>
      <c r="J1365" s="1"/>
      <c r="K1365" s="8"/>
      <c r="L1365" s="8"/>
    </row>
    <row r="1366" spans="1:12" x14ac:dyDescent="0.25">
      <c r="A1366" s="1">
        <f>YEAR(مجمع.زيارات[[#This Row],[Visit Date]])</f>
        <v>2024</v>
      </c>
      <c r="B1366" s="1">
        <f>MONTH(مجمع.زيارات[[#This Row],[Visit Date]])</f>
        <v>9</v>
      </c>
      <c r="C1366" s="2">
        <v>45565</v>
      </c>
      <c r="D1366" s="2" t="s">
        <v>10926</v>
      </c>
      <c r="E1366" s="1" t="s">
        <v>24</v>
      </c>
      <c r="F1366" s="1" t="s">
        <v>7</v>
      </c>
      <c r="G1366" s="1" t="s">
        <v>498</v>
      </c>
      <c r="H1366" s="3" t="s">
        <v>1559</v>
      </c>
      <c r="I1366" s="1"/>
      <c r="J1366" s="1"/>
      <c r="K1366" s="8"/>
      <c r="L1366" s="8"/>
    </row>
    <row r="1367" spans="1:12" x14ac:dyDescent="0.25">
      <c r="A1367" s="1">
        <f>YEAR(مجمع.زيارات[[#This Row],[Visit Date]])</f>
        <v>2024</v>
      </c>
      <c r="B1367" s="1">
        <f>MONTH(مجمع.زيارات[[#This Row],[Visit Date]])</f>
        <v>9</v>
      </c>
      <c r="C1367" s="2">
        <v>45565</v>
      </c>
      <c r="D1367" s="2" t="s">
        <v>10985</v>
      </c>
      <c r="E1367" s="1" t="s">
        <v>5524</v>
      </c>
      <c r="F1367" s="1" t="s">
        <v>7</v>
      </c>
      <c r="G1367" s="1" t="s">
        <v>498</v>
      </c>
      <c r="H1367" s="3" t="s">
        <v>1561</v>
      </c>
      <c r="I1367" s="1"/>
      <c r="J1367" s="1"/>
      <c r="K1367" s="8"/>
      <c r="L1367" s="8"/>
    </row>
    <row r="1368" spans="1:12" x14ac:dyDescent="0.25">
      <c r="A1368" s="1">
        <f>YEAR(مجمع.زيارات[[#This Row],[Visit Date]])</f>
        <v>2024</v>
      </c>
      <c r="B1368" s="1">
        <f>MONTH(مجمع.زيارات[[#This Row],[Visit Date]])</f>
        <v>9</v>
      </c>
      <c r="C1368" s="2">
        <v>45565</v>
      </c>
      <c r="D1368" s="2" t="s">
        <v>10994</v>
      </c>
      <c r="E1368" s="1" t="s">
        <v>25</v>
      </c>
      <c r="F1368" s="1" t="s">
        <v>7</v>
      </c>
      <c r="G1368" s="1" t="s">
        <v>498</v>
      </c>
      <c r="H1368" s="3" t="s">
        <v>1560</v>
      </c>
      <c r="I1368" s="1"/>
      <c r="J1368" s="1"/>
      <c r="K1368" s="8"/>
      <c r="L1368" s="8"/>
    </row>
    <row r="1369" spans="1:12" x14ac:dyDescent="0.25">
      <c r="A1369" s="1">
        <f>YEAR(مجمع.زيارات[[#This Row],[Visit Date]])</f>
        <v>2024</v>
      </c>
      <c r="B1369" s="1">
        <f>MONTH(مجمع.زيارات[[#This Row],[Visit Date]])</f>
        <v>9</v>
      </c>
      <c r="C1369" s="2">
        <v>45565</v>
      </c>
      <c r="D1369" s="2" t="s">
        <v>11001</v>
      </c>
      <c r="E1369" s="1" t="s">
        <v>24</v>
      </c>
      <c r="F1369" s="1" t="s">
        <v>15</v>
      </c>
      <c r="G1369" s="1" t="s">
        <v>36</v>
      </c>
      <c r="H1369" s="3" t="s">
        <v>1636</v>
      </c>
      <c r="I1369" s="1"/>
      <c r="J1369" s="1"/>
      <c r="K1369" s="8"/>
      <c r="L1369" s="8"/>
    </row>
    <row r="1370" spans="1:12" x14ac:dyDescent="0.25">
      <c r="A1370" s="1">
        <f>YEAR(مجمع.زيارات[[#This Row],[Visit Date]])</f>
        <v>2024</v>
      </c>
      <c r="B1370" s="1">
        <f>MONTH(مجمع.زيارات[[#This Row],[Visit Date]])</f>
        <v>9</v>
      </c>
      <c r="C1370" s="2">
        <v>45565</v>
      </c>
      <c r="D1370" s="2" t="s">
        <v>2670</v>
      </c>
      <c r="E1370" s="1" t="s">
        <v>24</v>
      </c>
      <c r="F1370" s="1" t="s">
        <v>12</v>
      </c>
      <c r="G1370" s="1" t="s">
        <v>12</v>
      </c>
      <c r="H1370" s="3" t="s">
        <v>1571</v>
      </c>
      <c r="I1370" s="1"/>
      <c r="J1370" s="1"/>
      <c r="K1370" s="8"/>
      <c r="L1370" s="8"/>
    </row>
    <row r="1371" spans="1:12" ht="27.6" x14ac:dyDescent="0.25">
      <c r="A1371" s="1">
        <f>YEAR(مجمع.زيارات[[#This Row],[Visit Date]])</f>
        <v>2024</v>
      </c>
      <c r="B1371" s="1">
        <f>MONTH(مجمع.زيارات[[#This Row],[Visit Date]])</f>
        <v>9</v>
      </c>
      <c r="C1371" s="2">
        <v>45565</v>
      </c>
      <c r="D1371" s="2" t="s">
        <v>8584</v>
      </c>
      <c r="E1371" s="1" t="s">
        <v>24</v>
      </c>
      <c r="F1371" s="1" t="s">
        <v>15</v>
      </c>
      <c r="G1371" s="1" t="s">
        <v>276</v>
      </c>
      <c r="H1371" s="3" t="s">
        <v>1638</v>
      </c>
      <c r="I1371" s="1"/>
      <c r="J1371" s="1"/>
      <c r="K1371" s="8"/>
      <c r="L1371" s="8"/>
    </row>
    <row r="1372" spans="1:12" x14ac:dyDescent="0.25">
      <c r="A1372" s="1">
        <f>YEAR(مجمع.زيارات[[#This Row],[Visit Date]])</f>
        <v>2024</v>
      </c>
      <c r="B1372" s="1">
        <f>MONTH(مجمع.زيارات[[#This Row],[Visit Date]])</f>
        <v>9</v>
      </c>
      <c r="C1372" s="2">
        <v>45565</v>
      </c>
      <c r="D1372" s="2" t="s">
        <v>6834</v>
      </c>
      <c r="E1372" s="1" t="s">
        <v>23</v>
      </c>
      <c r="F1372" s="1" t="s">
        <v>5</v>
      </c>
      <c r="G1372" s="1" t="s">
        <v>1128</v>
      </c>
      <c r="H1372" s="3" t="s">
        <v>1572</v>
      </c>
      <c r="I1372" s="1"/>
      <c r="J1372" s="1"/>
      <c r="K1372" s="8"/>
      <c r="L1372" s="8"/>
    </row>
    <row r="1373" spans="1:12" x14ac:dyDescent="0.25">
      <c r="A1373" s="1">
        <f>YEAR(مجمع.زيارات[[#This Row],[Visit Date]])</f>
        <v>2024</v>
      </c>
      <c r="B1373" s="1">
        <f>MONTH(مجمع.زيارات[[#This Row],[Visit Date]])</f>
        <v>9</v>
      </c>
      <c r="C1373" s="2">
        <v>45565</v>
      </c>
      <c r="D1373" s="2" t="s">
        <v>6835</v>
      </c>
      <c r="E1373" s="1" t="s">
        <v>23</v>
      </c>
      <c r="F1373" s="1" t="s">
        <v>5</v>
      </c>
      <c r="G1373" s="1" t="s">
        <v>1128</v>
      </c>
      <c r="H1373" s="3" t="s">
        <v>1573</v>
      </c>
      <c r="I1373" s="1"/>
      <c r="J1373" s="1"/>
      <c r="K1373" s="8"/>
      <c r="L1373" s="8"/>
    </row>
    <row r="1374" spans="1:12" ht="27.6" x14ac:dyDescent="0.25">
      <c r="A1374" s="1">
        <f>YEAR(مجمع.زيارات[[#This Row],[Visit Date]])</f>
        <v>2024</v>
      </c>
      <c r="B1374" s="1">
        <f>MONTH(مجمع.زيارات[[#This Row],[Visit Date]])</f>
        <v>9</v>
      </c>
      <c r="C1374" s="2">
        <v>45565</v>
      </c>
      <c r="D1374" s="2" t="s">
        <v>5289</v>
      </c>
      <c r="E1374" s="1" t="s">
        <v>5524</v>
      </c>
      <c r="F1374" s="1" t="s">
        <v>7</v>
      </c>
      <c r="G1374" s="1" t="s">
        <v>498</v>
      </c>
      <c r="H1374" s="3" t="s">
        <v>1562</v>
      </c>
      <c r="I1374" s="1"/>
      <c r="J1374" s="1"/>
      <c r="K1374" s="8"/>
      <c r="L1374" s="8"/>
    </row>
    <row r="1375" spans="1:12" x14ac:dyDescent="0.25">
      <c r="A1375" s="1">
        <f>YEAR(مجمع.زيارات[[#This Row],[Visit Date]])</f>
        <v>2024</v>
      </c>
      <c r="B1375" s="1">
        <f>MONTH(مجمع.زيارات[[#This Row],[Visit Date]])</f>
        <v>9</v>
      </c>
      <c r="C1375" s="2">
        <v>45565</v>
      </c>
      <c r="D1375" s="2" t="s">
        <v>3320</v>
      </c>
      <c r="E1375" s="1" t="s">
        <v>24</v>
      </c>
      <c r="F1375" s="1" t="s">
        <v>15</v>
      </c>
      <c r="G1375" s="1" t="s">
        <v>15</v>
      </c>
      <c r="H1375" s="3" t="s">
        <v>1639</v>
      </c>
      <c r="I1375" s="1"/>
      <c r="J1375" s="1"/>
      <c r="K1375" s="8"/>
      <c r="L1375" s="8"/>
    </row>
    <row r="1376" spans="1:12" x14ac:dyDescent="0.25">
      <c r="A1376" s="1">
        <f>YEAR(مجمع.زيارات[[#This Row],[Visit Date]])</f>
        <v>2024</v>
      </c>
      <c r="B1376" s="1">
        <f>MONTH(مجمع.زيارات[[#This Row],[Visit Date]])</f>
        <v>10</v>
      </c>
      <c r="C1376" s="2">
        <v>45566</v>
      </c>
      <c r="D1376" s="2" t="s">
        <v>6537</v>
      </c>
      <c r="E1376" s="1" t="s">
        <v>25</v>
      </c>
      <c r="F1376" s="1" t="s">
        <v>15</v>
      </c>
      <c r="G1376" s="1" t="s">
        <v>270</v>
      </c>
      <c r="H1376" s="3" t="s">
        <v>1629</v>
      </c>
      <c r="I1376" s="1"/>
      <c r="J1376" s="1"/>
      <c r="K1376" s="8"/>
      <c r="L1376" s="8"/>
    </row>
    <row r="1377" spans="1:12" x14ac:dyDescent="0.25">
      <c r="A1377" s="1">
        <f>YEAR(مجمع.زيارات[[#This Row],[Visit Date]])</f>
        <v>2024</v>
      </c>
      <c r="B1377" s="1">
        <f>MONTH(مجمع.زيارات[[#This Row],[Visit Date]])</f>
        <v>10</v>
      </c>
      <c r="C1377" s="2">
        <v>45566</v>
      </c>
      <c r="D1377" s="2" t="s">
        <v>6607</v>
      </c>
      <c r="E1377" s="1" t="s">
        <v>5524</v>
      </c>
      <c r="F1377" s="1" t="s">
        <v>7</v>
      </c>
      <c r="G1377" s="1" t="s">
        <v>32</v>
      </c>
      <c r="H1377" s="3" t="s">
        <v>1590</v>
      </c>
      <c r="I1377" s="1"/>
      <c r="J1377" s="1"/>
      <c r="K1377" s="8"/>
      <c r="L1377" s="8"/>
    </row>
    <row r="1378" spans="1:12" x14ac:dyDescent="0.25">
      <c r="A1378" s="1">
        <f>YEAR(مجمع.زيارات[[#This Row],[Visit Date]])</f>
        <v>2024</v>
      </c>
      <c r="B1378" s="1">
        <f>MONTH(مجمع.زيارات[[#This Row],[Visit Date]])</f>
        <v>10</v>
      </c>
      <c r="C1378" s="2">
        <v>45566</v>
      </c>
      <c r="D1378" s="2" t="s">
        <v>6496</v>
      </c>
      <c r="E1378" s="1" t="s">
        <v>24</v>
      </c>
      <c r="F1378" s="1" t="s">
        <v>12</v>
      </c>
      <c r="G1378" s="1" t="s">
        <v>851</v>
      </c>
      <c r="H1378" s="3" t="s">
        <v>1597</v>
      </c>
      <c r="I1378" s="1"/>
      <c r="J1378" s="1"/>
      <c r="K1378" s="8"/>
      <c r="L1378" s="8"/>
    </row>
    <row r="1379" spans="1:12" x14ac:dyDescent="0.25">
      <c r="A1379" s="1">
        <f>YEAR(مجمع.زيارات[[#This Row],[Visit Date]])</f>
        <v>2024</v>
      </c>
      <c r="B1379" s="1">
        <f>MONTH(مجمع.زيارات[[#This Row],[Visit Date]])</f>
        <v>10</v>
      </c>
      <c r="C1379" s="2">
        <v>45566</v>
      </c>
      <c r="D1379" s="2" t="s">
        <v>1589</v>
      </c>
      <c r="E1379" s="1" t="s">
        <v>5524</v>
      </c>
      <c r="F1379" s="1" t="s">
        <v>7</v>
      </c>
      <c r="G1379" s="1" t="s">
        <v>32</v>
      </c>
      <c r="H1379" s="3" t="s">
        <v>1591</v>
      </c>
      <c r="I1379" s="1"/>
      <c r="J1379" s="1"/>
      <c r="K1379" s="8"/>
      <c r="L1379" s="8"/>
    </row>
    <row r="1380" spans="1:12" x14ac:dyDescent="0.25">
      <c r="A1380" s="1">
        <f>YEAR(مجمع.زيارات[[#This Row],[Visit Date]])</f>
        <v>2024</v>
      </c>
      <c r="B1380" s="1">
        <f>MONTH(مجمع.زيارات[[#This Row],[Visit Date]])</f>
        <v>10</v>
      </c>
      <c r="C1380" s="2">
        <v>45566</v>
      </c>
      <c r="D1380" s="2" t="s">
        <v>10685</v>
      </c>
      <c r="E1380" s="1" t="s">
        <v>24</v>
      </c>
      <c r="F1380" s="1" t="s">
        <v>2</v>
      </c>
      <c r="G1380" s="1" t="s">
        <v>1380</v>
      </c>
      <c r="H1380" s="3" t="s">
        <v>1577</v>
      </c>
      <c r="I1380" s="1"/>
      <c r="J1380" s="1"/>
      <c r="K1380" s="8"/>
      <c r="L1380" s="8"/>
    </row>
    <row r="1381" spans="1:12" x14ac:dyDescent="0.25">
      <c r="A1381" s="1">
        <f>YEAR(مجمع.زيارات[[#This Row],[Visit Date]])</f>
        <v>2024</v>
      </c>
      <c r="B1381" s="1">
        <f>MONTH(مجمع.زيارات[[#This Row],[Visit Date]])</f>
        <v>10</v>
      </c>
      <c r="C1381" s="2">
        <v>45566</v>
      </c>
      <c r="D1381" s="2" t="s">
        <v>10510</v>
      </c>
      <c r="E1381" s="1" t="s">
        <v>25</v>
      </c>
      <c r="F1381" s="1" t="s">
        <v>2</v>
      </c>
      <c r="G1381" s="1" t="s">
        <v>1380</v>
      </c>
      <c r="H1381" s="3" t="s">
        <v>1576</v>
      </c>
      <c r="I1381" s="1"/>
      <c r="J1381" s="1"/>
      <c r="K1381" s="8"/>
      <c r="L1381" s="8"/>
    </row>
    <row r="1382" spans="1:12" x14ac:dyDescent="0.25">
      <c r="A1382" s="1">
        <f>YEAR(مجمع.زيارات[[#This Row],[Visit Date]])</f>
        <v>2024</v>
      </c>
      <c r="B1382" s="1">
        <f>MONTH(مجمع.زيارات[[#This Row],[Visit Date]])</f>
        <v>10</v>
      </c>
      <c r="C1382" s="2">
        <v>45566</v>
      </c>
      <c r="D1382" s="2" t="s">
        <v>10805</v>
      </c>
      <c r="E1382" s="1" t="s">
        <v>25</v>
      </c>
      <c r="F1382" s="1" t="s">
        <v>7</v>
      </c>
      <c r="G1382" s="1" t="s">
        <v>498</v>
      </c>
      <c r="H1382" s="3" t="s">
        <v>1557</v>
      </c>
      <c r="I1382" s="1"/>
      <c r="J1382" s="1"/>
      <c r="K1382" s="8"/>
      <c r="L1382" s="8"/>
    </row>
    <row r="1383" spans="1:12" x14ac:dyDescent="0.25">
      <c r="A1383" s="1">
        <f>YEAR(مجمع.زيارات[[#This Row],[Visit Date]])</f>
        <v>2024</v>
      </c>
      <c r="B1383" s="1">
        <f>MONTH(مجمع.زيارات[[#This Row],[Visit Date]])</f>
        <v>10</v>
      </c>
      <c r="C1383" s="2">
        <v>45566</v>
      </c>
      <c r="D1383" s="2" t="s">
        <v>50</v>
      </c>
      <c r="E1383" s="1" t="s">
        <v>25</v>
      </c>
      <c r="F1383" s="1" t="s">
        <v>15</v>
      </c>
      <c r="G1383" s="1" t="s">
        <v>15</v>
      </c>
      <c r="H1383" s="3" t="s">
        <v>1631</v>
      </c>
      <c r="I1383" s="1"/>
      <c r="J1383" s="1"/>
      <c r="K1383" s="8"/>
      <c r="L1383" s="8"/>
    </row>
    <row r="1384" spans="1:12" x14ac:dyDescent="0.25">
      <c r="A1384" s="1">
        <f>YEAR(مجمع.زيارات[[#This Row],[Visit Date]])</f>
        <v>2024</v>
      </c>
      <c r="B1384" s="1">
        <f>MONTH(مجمع.زيارات[[#This Row],[Visit Date]])</f>
        <v>10</v>
      </c>
      <c r="C1384" s="2">
        <v>45566</v>
      </c>
      <c r="D1384" s="2" t="s">
        <v>5291</v>
      </c>
      <c r="E1384" s="1" t="s">
        <v>5524</v>
      </c>
      <c r="F1384" s="1" t="s">
        <v>11</v>
      </c>
      <c r="G1384" s="1" t="s">
        <v>617</v>
      </c>
      <c r="H1384" s="3" t="s">
        <v>1616</v>
      </c>
      <c r="I1384" s="1"/>
      <c r="J1384" s="1"/>
      <c r="K1384" s="8"/>
      <c r="L1384" s="8"/>
    </row>
    <row r="1385" spans="1:12" x14ac:dyDescent="0.25">
      <c r="A1385" s="1">
        <f>YEAR(مجمع.زيارات[[#This Row],[Visit Date]])</f>
        <v>2024</v>
      </c>
      <c r="B1385" s="1">
        <f>MONTH(مجمع.زيارات[[#This Row],[Visit Date]])</f>
        <v>10</v>
      </c>
      <c r="C1385" s="2">
        <v>45566</v>
      </c>
      <c r="D1385" s="2" t="s">
        <v>5292</v>
      </c>
      <c r="E1385" s="1" t="s">
        <v>25</v>
      </c>
      <c r="F1385" s="1" t="s">
        <v>2</v>
      </c>
      <c r="G1385" s="1" t="s">
        <v>1380</v>
      </c>
      <c r="H1385" s="3" t="s">
        <v>1579</v>
      </c>
      <c r="I1385" s="1"/>
      <c r="J1385" s="1"/>
      <c r="K1385" s="8"/>
      <c r="L1385" s="8"/>
    </row>
    <row r="1386" spans="1:12" x14ac:dyDescent="0.25">
      <c r="A1386" s="1">
        <f>YEAR(مجمع.زيارات[[#This Row],[Visit Date]])</f>
        <v>2024</v>
      </c>
      <c r="B1386" s="1">
        <f>MONTH(مجمع.زيارات[[#This Row],[Visit Date]])</f>
        <v>10</v>
      </c>
      <c r="C1386" s="2">
        <v>45566</v>
      </c>
      <c r="D1386" s="2" t="s">
        <v>616</v>
      </c>
      <c r="E1386" s="1" t="s">
        <v>5524</v>
      </c>
      <c r="F1386" s="1" t="s">
        <v>11</v>
      </c>
      <c r="G1386" s="1" t="s">
        <v>617</v>
      </c>
      <c r="H1386" s="3" t="s">
        <v>742</v>
      </c>
      <c r="I1386" s="1"/>
      <c r="J1386" s="1"/>
      <c r="K1386" s="8"/>
      <c r="L1386" s="8"/>
    </row>
    <row r="1387" spans="1:12" x14ac:dyDescent="0.25">
      <c r="A1387" s="1">
        <f>YEAR(مجمع.زيارات[[#This Row],[Visit Date]])</f>
        <v>2024</v>
      </c>
      <c r="B1387" s="1">
        <f>MONTH(مجمع.زيارات[[#This Row],[Visit Date]])</f>
        <v>10</v>
      </c>
      <c r="C1387" s="2">
        <v>45566</v>
      </c>
      <c r="D1387" s="2" t="s">
        <v>740</v>
      </c>
      <c r="E1387" s="1" t="s">
        <v>5524</v>
      </c>
      <c r="F1387" s="1" t="s">
        <v>11</v>
      </c>
      <c r="G1387" s="1" t="s">
        <v>617</v>
      </c>
      <c r="H1387" s="3" t="s">
        <v>744</v>
      </c>
      <c r="I1387" s="1"/>
      <c r="J1387" s="1"/>
      <c r="K1387" s="8"/>
      <c r="L1387" s="8"/>
    </row>
    <row r="1388" spans="1:12" x14ac:dyDescent="0.25">
      <c r="A1388" s="1">
        <f>YEAR(مجمع.زيارات[[#This Row],[Visit Date]])</f>
        <v>2024</v>
      </c>
      <c r="B1388" s="1">
        <f>MONTH(مجمع.زيارات[[#This Row],[Visit Date]])</f>
        <v>10</v>
      </c>
      <c r="C1388" s="2">
        <v>45566</v>
      </c>
      <c r="D1388" s="2" t="s">
        <v>10933</v>
      </c>
      <c r="E1388" s="1" t="s">
        <v>24</v>
      </c>
      <c r="F1388" s="1" t="s">
        <v>11</v>
      </c>
      <c r="G1388" s="1" t="s">
        <v>615</v>
      </c>
      <c r="H1388" s="3" t="s">
        <v>741</v>
      </c>
      <c r="I1388" s="1"/>
      <c r="J1388" s="1"/>
      <c r="K1388" s="8"/>
      <c r="L1388" s="8"/>
    </row>
    <row r="1389" spans="1:12" ht="27.6" x14ac:dyDescent="0.25">
      <c r="A1389" s="1">
        <f>YEAR(مجمع.زيارات[[#This Row],[Visit Date]])</f>
        <v>2024</v>
      </c>
      <c r="B1389" s="1">
        <f>MONTH(مجمع.زيارات[[#This Row],[Visit Date]])</f>
        <v>10</v>
      </c>
      <c r="C1389" s="2">
        <v>45566</v>
      </c>
      <c r="D1389" s="2" t="s">
        <v>1592</v>
      </c>
      <c r="E1389" s="1" t="s">
        <v>24</v>
      </c>
      <c r="F1389" s="1" t="s">
        <v>12</v>
      </c>
      <c r="G1389" s="1" t="s">
        <v>222</v>
      </c>
      <c r="H1389" s="3" t="s">
        <v>1594</v>
      </c>
      <c r="I1389" s="1"/>
      <c r="J1389" s="1"/>
      <c r="K1389" s="8"/>
      <c r="L1389" s="8"/>
    </row>
    <row r="1390" spans="1:12" x14ac:dyDescent="0.25">
      <c r="A1390" s="1">
        <f>YEAR(مجمع.زيارات[[#This Row],[Visit Date]])</f>
        <v>2024</v>
      </c>
      <c r="B1390" s="1">
        <f>MONTH(مجمع.زيارات[[#This Row],[Visit Date]])</f>
        <v>10</v>
      </c>
      <c r="C1390" s="2">
        <v>45566</v>
      </c>
      <c r="D1390" s="2" t="s">
        <v>10994</v>
      </c>
      <c r="E1390" s="1" t="s">
        <v>25</v>
      </c>
      <c r="F1390" s="1" t="s">
        <v>7</v>
      </c>
      <c r="G1390" s="1" t="s">
        <v>498</v>
      </c>
      <c r="H1390" s="3" t="s">
        <v>1560</v>
      </c>
      <c r="I1390" s="1"/>
      <c r="J1390" s="1"/>
      <c r="K1390" s="8"/>
      <c r="L1390" s="8"/>
    </row>
    <row r="1391" spans="1:12" ht="27.6" x14ac:dyDescent="0.25">
      <c r="A1391" s="1">
        <f>YEAR(مجمع.زيارات[[#This Row],[Visit Date]])</f>
        <v>2024</v>
      </c>
      <c r="B1391" s="1">
        <f>MONTH(مجمع.زيارات[[#This Row],[Visit Date]])</f>
        <v>10</v>
      </c>
      <c r="C1391" s="2">
        <v>45566</v>
      </c>
      <c r="D1391" s="2" t="s">
        <v>10999</v>
      </c>
      <c r="E1391" s="1" t="s">
        <v>24</v>
      </c>
      <c r="F1391" s="1" t="s">
        <v>12</v>
      </c>
      <c r="G1391" s="1" t="s">
        <v>851</v>
      </c>
      <c r="H1391" s="3" t="s">
        <v>1598</v>
      </c>
      <c r="I1391" s="1"/>
      <c r="J1391" s="1"/>
      <c r="K1391" s="8"/>
      <c r="L1391" s="8"/>
    </row>
    <row r="1392" spans="1:12" x14ac:dyDescent="0.25">
      <c r="A1392" s="1">
        <f>YEAR(مجمع.زيارات[[#This Row],[Visit Date]])</f>
        <v>2024</v>
      </c>
      <c r="B1392" s="1">
        <f>MONTH(مجمع.زيارات[[#This Row],[Visit Date]])</f>
        <v>10</v>
      </c>
      <c r="C1392" s="2">
        <v>45566</v>
      </c>
      <c r="D1392" s="2" t="s">
        <v>618</v>
      </c>
      <c r="E1392" s="1" t="s">
        <v>24</v>
      </c>
      <c r="F1392" s="1" t="s">
        <v>11</v>
      </c>
      <c r="G1392" s="1" t="s">
        <v>617</v>
      </c>
      <c r="H1392" s="3" t="s">
        <v>743</v>
      </c>
      <c r="I1392" s="1"/>
      <c r="J1392" s="1"/>
      <c r="K1392" s="8"/>
      <c r="L1392" s="8"/>
    </row>
    <row r="1393" spans="1:12" x14ac:dyDescent="0.25">
      <c r="A1393" s="1">
        <f>YEAR(مجمع.زيارات[[#This Row],[Visit Date]])</f>
        <v>2024</v>
      </c>
      <c r="B1393" s="1">
        <f>MONTH(مجمع.زيارات[[#This Row],[Visit Date]])</f>
        <v>10</v>
      </c>
      <c r="C1393" s="2">
        <v>45566</v>
      </c>
      <c r="D1393" s="2" t="s">
        <v>1593</v>
      </c>
      <c r="E1393" s="1" t="s">
        <v>24</v>
      </c>
      <c r="F1393" s="1" t="s">
        <v>12</v>
      </c>
      <c r="G1393" s="1" t="s">
        <v>223</v>
      </c>
      <c r="H1393" s="3" t="s">
        <v>1595</v>
      </c>
      <c r="I1393" s="1"/>
      <c r="J1393" s="1"/>
      <c r="K1393" s="8"/>
      <c r="L1393" s="8"/>
    </row>
    <row r="1394" spans="1:12" ht="27.6" x14ac:dyDescent="0.25">
      <c r="A1394" s="1">
        <f>YEAR(مجمع.زيارات[[#This Row],[Visit Date]])</f>
        <v>2024</v>
      </c>
      <c r="B1394" s="1">
        <f>MONTH(مجمع.زيارات[[#This Row],[Visit Date]])</f>
        <v>10</v>
      </c>
      <c r="C1394" s="2">
        <v>45566</v>
      </c>
      <c r="D1394" s="2" t="s">
        <v>2552</v>
      </c>
      <c r="E1394" s="1" t="s">
        <v>24</v>
      </c>
      <c r="F1394" s="1" t="s">
        <v>15</v>
      </c>
      <c r="G1394" s="1" t="s">
        <v>1517</v>
      </c>
      <c r="H1394" s="3" t="s">
        <v>1628</v>
      </c>
      <c r="I1394" s="1"/>
      <c r="J1394" s="1"/>
      <c r="K1394" s="8"/>
      <c r="L1394" s="8"/>
    </row>
    <row r="1395" spans="1:12" x14ac:dyDescent="0.25">
      <c r="A1395" s="1">
        <f>YEAR(مجمع.زيارات[[#This Row],[Visit Date]])</f>
        <v>2024</v>
      </c>
      <c r="B1395" s="1">
        <f>MONTH(مجمع.زيارات[[#This Row],[Visit Date]])</f>
        <v>10</v>
      </c>
      <c r="C1395" s="2">
        <v>45566</v>
      </c>
      <c r="D1395" s="2" t="s">
        <v>1614</v>
      </c>
      <c r="E1395" s="1" t="s">
        <v>5524</v>
      </c>
      <c r="F1395" s="1" t="s">
        <v>11</v>
      </c>
      <c r="G1395" s="1" t="s">
        <v>617</v>
      </c>
      <c r="H1395" s="3" t="s">
        <v>1615</v>
      </c>
      <c r="I1395" s="1"/>
      <c r="J1395" s="1"/>
      <c r="K1395" s="8"/>
      <c r="L1395" s="8"/>
    </row>
    <row r="1396" spans="1:12" ht="27.6" x14ac:dyDescent="0.25">
      <c r="A1396" s="1">
        <f>YEAR(مجمع.زيارات[[#This Row],[Visit Date]])</f>
        <v>2024</v>
      </c>
      <c r="B1396" s="1">
        <f>MONTH(مجمع.زيارات[[#This Row],[Visit Date]])</f>
        <v>10</v>
      </c>
      <c r="C1396" s="2">
        <v>45566</v>
      </c>
      <c r="D1396" s="2" t="s">
        <v>5242</v>
      </c>
      <c r="E1396" s="1" t="s">
        <v>24</v>
      </c>
      <c r="F1396" s="1" t="s">
        <v>12</v>
      </c>
      <c r="G1396" s="1" t="s">
        <v>851</v>
      </c>
      <c r="H1396" s="3" t="s">
        <v>1596</v>
      </c>
      <c r="I1396" s="1"/>
      <c r="J1396" s="1"/>
      <c r="K1396" s="8"/>
      <c r="L1396" s="8"/>
    </row>
    <row r="1397" spans="1:12" x14ac:dyDescent="0.25">
      <c r="A1397" s="1">
        <f>YEAR(مجمع.زيارات[[#This Row],[Visit Date]])</f>
        <v>2024</v>
      </c>
      <c r="B1397" s="1">
        <f>MONTH(مجمع.زيارات[[#This Row],[Visit Date]])</f>
        <v>10</v>
      </c>
      <c r="C1397" s="2">
        <v>45566</v>
      </c>
      <c r="D1397" s="2" t="s">
        <v>1516</v>
      </c>
      <c r="E1397" s="1" t="s">
        <v>24</v>
      </c>
      <c r="F1397" s="1" t="s">
        <v>15</v>
      </c>
      <c r="G1397" s="1" t="s">
        <v>1517</v>
      </c>
      <c r="H1397" s="3" t="s">
        <v>1627</v>
      </c>
      <c r="I1397" s="1"/>
      <c r="J1397" s="1"/>
      <c r="K1397" s="8"/>
      <c r="L1397" s="8"/>
    </row>
    <row r="1398" spans="1:12" x14ac:dyDescent="0.25">
      <c r="A1398" s="1">
        <f>YEAR(مجمع.زيارات[[#This Row],[Visit Date]])</f>
        <v>2024</v>
      </c>
      <c r="B1398" s="1">
        <f>MONTH(مجمع.زيارات[[#This Row],[Visit Date]])</f>
        <v>10</v>
      </c>
      <c r="C1398" s="2">
        <v>45566</v>
      </c>
      <c r="D1398" s="2" t="s">
        <v>267</v>
      </c>
      <c r="E1398" s="1" t="s">
        <v>24</v>
      </c>
      <c r="F1398" s="1" t="s">
        <v>15</v>
      </c>
      <c r="G1398" s="1" t="s">
        <v>270</v>
      </c>
      <c r="H1398" s="3" t="s">
        <v>1630</v>
      </c>
      <c r="I1398" s="1"/>
      <c r="J1398" s="1"/>
      <c r="K1398" s="8"/>
      <c r="L1398" s="8"/>
    </row>
    <row r="1399" spans="1:12" x14ac:dyDescent="0.25">
      <c r="A1399" s="1">
        <f>YEAR(مجمع.زيارات[[#This Row],[Visit Date]])</f>
        <v>2024</v>
      </c>
      <c r="B1399" s="1">
        <f>MONTH(مجمع.زيارات[[#This Row],[Visit Date]])</f>
        <v>10</v>
      </c>
      <c r="C1399" s="2">
        <v>45566</v>
      </c>
      <c r="D1399" s="2" t="s">
        <v>1575</v>
      </c>
      <c r="E1399" s="1" t="s">
        <v>24</v>
      </c>
      <c r="F1399" s="1" t="s">
        <v>2</v>
      </c>
      <c r="G1399" s="1" t="s">
        <v>1380</v>
      </c>
      <c r="H1399" s="3" t="s">
        <v>1578</v>
      </c>
      <c r="I1399" s="1"/>
      <c r="J1399" s="1"/>
      <c r="K1399" s="8"/>
      <c r="L1399" s="8"/>
    </row>
    <row r="1400" spans="1:12" x14ac:dyDescent="0.25">
      <c r="A1400" s="1">
        <f>YEAR(مجمع.زيارات[[#This Row],[Visit Date]])</f>
        <v>2024</v>
      </c>
      <c r="B1400" s="1">
        <f>MONTH(مجمع.زيارات[[#This Row],[Visit Date]])</f>
        <v>10</v>
      </c>
      <c r="C1400" s="2">
        <v>45567</v>
      </c>
      <c r="D1400" s="2" t="s">
        <v>1585</v>
      </c>
      <c r="E1400" s="1" t="s">
        <v>25</v>
      </c>
      <c r="F1400" s="1" t="s">
        <v>2</v>
      </c>
      <c r="G1400" s="1" t="s">
        <v>1380</v>
      </c>
      <c r="H1400" s="3" t="s">
        <v>1587</v>
      </c>
      <c r="I1400" s="1"/>
      <c r="J1400" s="1"/>
      <c r="K1400" s="8"/>
      <c r="L1400" s="8"/>
    </row>
    <row r="1401" spans="1:12" x14ac:dyDescent="0.25">
      <c r="A1401" s="1">
        <f>YEAR(مجمع.زيارات[[#This Row],[Visit Date]])</f>
        <v>2024</v>
      </c>
      <c r="B1401" s="1">
        <f>MONTH(مجمع.زيارات[[#This Row],[Visit Date]])</f>
        <v>10</v>
      </c>
      <c r="C1401" s="2">
        <v>45567</v>
      </c>
      <c r="D1401" s="2" t="s">
        <v>35</v>
      </c>
      <c r="E1401" s="1" t="s">
        <v>24</v>
      </c>
      <c r="F1401" s="1" t="s">
        <v>17</v>
      </c>
      <c r="G1401" s="1" t="s">
        <v>1640</v>
      </c>
      <c r="H1401" s="3" t="s">
        <v>1645</v>
      </c>
      <c r="I1401" s="1"/>
      <c r="J1401" s="1"/>
      <c r="K1401" s="8"/>
      <c r="L1401" s="8"/>
    </row>
    <row r="1402" spans="1:12" x14ac:dyDescent="0.25">
      <c r="A1402" s="1">
        <f>YEAR(مجمع.زيارات[[#This Row],[Visit Date]])</f>
        <v>2024</v>
      </c>
      <c r="B1402" s="1">
        <f>MONTH(مجمع.زيارات[[#This Row],[Visit Date]])</f>
        <v>10</v>
      </c>
      <c r="C1402" s="2">
        <v>45567</v>
      </c>
      <c r="D1402" s="2" t="s">
        <v>625</v>
      </c>
      <c r="E1402" s="1" t="s">
        <v>5524</v>
      </c>
      <c r="F1402" s="1" t="s">
        <v>3</v>
      </c>
      <c r="G1402" s="1" t="s">
        <v>571</v>
      </c>
      <c r="H1402" s="3" t="s">
        <v>573</v>
      </c>
      <c r="I1402" s="1"/>
      <c r="J1402" s="1"/>
      <c r="K1402" s="8"/>
      <c r="L1402" s="8"/>
    </row>
    <row r="1403" spans="1:12" x14ac:dyDescent="0.25">
      <c r="A1403" s="1">
        <f>YEAR(مجمع.زيارات[[#This Row],[Visit Date]])</f>
        <v>2024</v>
      </c>
      <c r="B1403" s="1">
        <f>MONTH(مجمع.زيارات[[#This Row],[Visit Date]])</f>
        <v>10</v>
      </c>
      <c r="C1403" s="2">
        <v>45567</v>
      </c>
      <c r="D1403" s="2" t="s">
        <v>6739</v>
      </c>
      <c r="E1403" s="1" t="s">
        <v>5524</v>
      </c>
      <c r="F1403" s="1" t="s">
        <v>6</v>
      </c>
      <c r="G1403" s="1" t="s">
        <v>586</v>
      </c>
      <c r="H1403" s="3" t="s">
        <v>593</v>
      </c>
      <c r="I1403" s="1"/>
      <c r="J1403" s="1"/>
      <c r="K1403" s="8"/>
      <c r="L1403" s="8"/>
    </row>
    <row r="1404" spans="1:12" x14ac:dyDescent="0.25">
      <c r="A1404" s="1">
        <f>YEAR(مجمع.زيارات[[#This Row],[Visit Date]])</f>
        <v>2024</v>
      </c>
      <c r="B1404" s="1">
        <f>MONTH(مجمع.زيارات[[#This Row],[Visit Date]])</f>
        <v>10</v>
      </c>
      <c r="C1404" s="2">
        <v>45567</v>
      </c>
      <c r="D1404" s="2" t="s">
        <v>589</v>
      </c>
      <c r="E1404" s="1" t="s">
        <v>5524</v>
      </c>
      <c r="F1404" s="1" t="s">
        <v>6</v>
      </c>
      <c r="G1404" s="1" t="s">
        <v>586</v>
      </c>
      <c r="H1404" s="3" t="s">
        <v>592</v>
      </c>
      <c r="I1404" s="1"/>
      <c r="J1404" s="1"/>
      <c r="K1404" s="8"/>
      <c r="L1404" s="8"/>
    </row>
    <row r="1405" spans="1:12" x14ac:dyDescent="0.25">
      <c r="A1405" s="1">
        <f>YEAR(مجمع.زيارات[[#This Row],[Visit Date]])</f>
        <v>2024</v>
      </c>
      <c r="B1405" s="1">
        <f>MONTH(مجمع.زيارات[[#This Row],[Visit Date]])</f>
        <v>10</v>
      </c>
      <c r="C1405" s="2">
        <v>45567</v>
      </c>
      <c r="D1405" s="2" t="s">
        <v>10915</v>
      </c>
      <c r="E1405" s="1" t="s">
        <v>24</v>
      </c>
      <c r="F1405" s="1" t="s">
        <v>15</v>
      </c>
      <c r="G1405" s="1" t="s">
        <v>205</v>
      </c>
      <c r="H1405" s="3" t="s">
        <v>1642</v>
      </c>
      <c r="I1405" s="1"/>
      <c r="J1405" s="1"/>
      <c r="K1405" s="8"/>
      <c r="L1405" s="8"/>
    </row>
    <row r="1406" spans="1:12" x14ac:dyDescent="0.25">
      <c r="A1406" s="1">
        <f>YEAR(مجمع.زيارات[[#This Row],[Visit Date]])</f>
        <v>2024</v>
      </c>
      <c r="B1406" s="1">
        <f>MONTH(مجمع.زيارات[[#This Row],[Visit Date]])</f>
        <v>10</v>
      </c>
      <c r="C1406" s="2">
        <v>45567</v>
      </c>
      <c r="D1406" s="2" t="s">
        <v>5178</v>
      </c>
      <c r="E1406" s="1" t="s">
        <v>24</v>
      </c>
      <c r="F1406" s="1" t="s">
        <v>15</v>
      </c>
      <c r="G1406" s="1" t="s">
        <v>205</v>
      </c>
      <c r="H1406" s="3" t="s">
        <v>1641</v>
      </c>
      <c r="I1406" s="1"/>
      <c r="J1406" s="1"/>
      <c r="K1406" s="8"/>
      <c r="L1406" s="8"/>
    </row>
    <row r="1407" spans="1:12" ht="27.6" x14ac:dyDescent="0.25">
      <c r="A1407" s="1">
        <f>YEAR(مجمع.زيارات[[#This Row],[Visit Date]])</f>
        <v>2024</v>
      </c>
      <c r="B1407" s="1">
        <f>MONTH(مجمع.زيارات[[#This Row],[Visit Date]])</f>
        <v>10</v>
      </c>
      <c r="C1407" s="2">
        <v>45567</v>
      </c>
      <c r="D1407" s="2" t="s">
        <v>5172</v>
      </c>
      <c r="E1407" s="1" t="s">
        <v>24</v>
      </c>
      <c r="F1407" s="1" t="s">
        <v>12</v>
      </c>
      <c r="G1407" s="1" t="s">
        <v>59</v>
      </c>
      <c r="H1407" s="3" t="s">
        <v>1601</v>
      </c>
      <c r="I1407" s="1"/>
      <c r="J1407" s="1"/>
      <c r="K1407" s="8"/>
      <c r="L1407" s="8"/>
    </row>
    <row r="1408" spans="1:12" x14ac:dyDescent="0.25">
      <c r="A1408" s="1">
        <f>YEAR(مجمع.زيارات[[#This Row],[Visit Date]])</f>
        <v>2024</v>
      </c>
      <c r="B1408" s="1">
        <f>MONTH(مجمع.زيارات[[#This Row],[Visit Date]])</f>
        <v>10</v>
      </c>
      <c r="C1408" s="2">
        <v>45567</v>
      </c>
      <c r="D1408" s="2" t="s">
        <v>1599</v>
      </c>
      <c r="E1408" s="1" t="s">
        <v>24</v>
      </c>
      <c r="F1408" s="1" t="s">
        <v>12</v>
      </c>
      <c r="G1408" s="1" t="s">
        <v>59</v>
      </c>
      <c r="H1408" s="3" t="s">
        <v>1603</v>
      </c>
      <c r="I1408" s="1"/>
      <c r="J1408" s="1"/>
      <c r="K1408" s="8"/>
      <c r="L1408" s="8"/>
    </row>
    <row r="1409" spans="1:12" x14ac:dyDescent="0.25">
      <c r="A1409" s="1">
        <f>YEAR(مجمع.زيارات[[#This Row],[Visit Date]])</f>
        <v>2024</v>
      </c>
      <c r="B1409" s="1">
        <f>MONTH(مجمع.زيارات[[#This Row],[Visit Date]])</f>
        <v>10</v>
      </c>
      <c r="C1409" s="2">
        <v>45567</v>
      </c>
      <c r="D1409" s="2" t="s">
        <v>6759</v>
      </c>
      <c r="E1409" s="1" t="s">
        <v>25</v>
      </c>
      <c r="F1409" s="1" t="s">
        <v>2</v>
      </c>
      <c r="G1409" s="1" t="s">
        <v>720</v>
      </c>
      <c r="H1409" s="3" t="s">
        <v>1588</v>
      </c>
      <c r="I1409" s="1"/>
      <c r="J1409" s="1"/>
      <c r="K1409" s="8"/>
      <c r="L1409" s="8"/>
    </row>
    <row r="1410" spans="1:12" x14ac:dyDescent="0.25">
      <c r="A1410" s="1">
        <f>YEAR(مجمع.زيارات[[#This Row],[Visit Date]])</f>
        <v>2024</v>
      </c>
      <c r="B1410" s="1">
        <f>MONTH(مجمع.زيارات[[#This Row],[Visit Date]])</f>
        <v>10</v>
      </c>
      <c r="C1410" s="2">
        <v>45567</v>
      </c>
      <c r="D1410" s="2" t="s">
        <v>588</v>
      </c>
      <c r="E1410" s="1" t="s">
        <v>5524</v>
      </c>
      <c r="F1410" s="1" t="s">
        <v>6</v>
      </c>
      <c r="G1410" s="1" t="s">
        <v>586</v>
      </c>
      <c r="H1410" s="3" t="s">
        <v>591</v>
      </c>
      <c r="I1410" s="1"/>
      <c r="J1410" s="1"/>
      <c r="K1410" s="8"/>
      <c r="L1410" s="8"/>
    </row>
    <row r="1411" spans="1:12" x14ac:dyDescent="0.25">
      <c r="A1411" s="1">
        <f>YEAR(مجمع.زيارات[[#This Row],[Visit Date]])</f>
        <v>2024</v>
      </c>
      <c r="B1411" s="1">
        <f>MONTH(مجمع.زيارات[[#This Row],[Visit Date]])</f>
        <v>10</v>
      </c>
      <c r="C1411" s="2">
        <v>45567</v>
      </c>
      <c r="D1411" s="2" t="s">
        <v>7582</v>
      </c>
      <c r="E1411" s="1" t="s">
        <v>24</v>
      </c>
      <c r="F1411" s="1" t="s">
        <v>17</v>
      </c>
      <c r="G1411" s="1" t="s">
        <v>37</v>
      </c>
      <c r="H1411" s="3" t="s">
        <v>1644</v>
      </c>
      <c r="I1411" s="1"/>
      <c r="J1411" s="1"/>
      <c r="K1411" s="8"/>
      <c r="L1411" s="8"/>
    </row>
    <row r="1412" spans="1:12" x14ac:dyDescent="0.25">
      <c r="A1412" s="1">
        <f>YEAR(مجمع.زيارات[[#This Row],[Visit Date]])</f>
        <v>2024</v>
      </c>
      <c r="B1412" s="1">
        <f>MONTH(مجمع.زيارات[[#This Row],[Visit Date]])</f>
        <v>10</v>
      </c>
      <c r="C1412" s="2">
        <v>45567</v>
      </c>
      <c r="D1412" s="2" t="s">
        <v>6786</v>
      </c>
      <c r="E1412" s="1" t="s">
        <v>24</v>
      </c>
      <c r="F1412" s="1" t="s">
        <v>12</v>
      </c>
      <c r="G1412" s="1" t="s">
        <v>59</v>
      </c>
      <c r="H1412" s="3" t="s">
        <v>1604</v>
      </c>
      <c r="I1412" s="1"/>
      <c r="J1412" s="1"/>
      <c r="K1412" s="8"/>
      <c r="L1412" s="8"/>
    </row>
    <row r="1413" spans="1:12" x14ac:dyDescent="0.25">
      <c r="A1413" s="1">
        <f>YEAR(مجمع.زيارات[[#This Row],[Visit Date]])</f>
        <v>2024</v>
      </c>
      <c r="B1413" s="1">
        <f>MONTH(مجمع.زيارات[[#This Row],[Visit Date]])</f>
        <v>10</v>
      </c>
      <c r="C1413" s="2">
        <v>45567</v>
      </c>
      <c r="D1413" s="2" t="s">
        <v>585</v>
      </c>
      <c r="E1413" s="1" t="s">
        <v>5524</v>
      </c>
      <c r="F1413" s="1" t="s">
        <v>6</v>
      </c>
      <c r="G1413" s="1" t="s">
        <v>586</v>
      </c>
      <c r="H1413" s="3" t="s">
        <v>590</v>
      </c>
      <c r="I1413" s="1"/>
      <c r="J1413" s="1"/>
      <c r="K1413" s="8"/>
      <c r="L1413" s="8"/>
    </row>
    <row r="1414" spans="1:12" x14ac:dyDescent="0.25">
      <c r="A1414" s="1">
        <f>YEAR(مجمع.زيارات[[#This Row],[Visit Date]])</f>
        <v>2024</v>
      </c>
      <c r="B1414" s="1">
        <f>MONTH(مجمع.زيارات[[#This Row],[Visit Date]])</f>
        <v>10</v>
      </c>
      <c r="C1414" s="2">
        <v>45567</v>
      </c>
      <c r="D1414" s="2" t="s">
        <v>5293</v>
      </c>
      <c r="E1414" s="1" t="s">
        <v>24</v>
      </c>
      <c r="F1414" s="1" t="s">
        <v>12</v>
      </c>
      <c r="G1414" s="1" t="s">
        <v>59</v>
      </c>
      <c r="H1414" s="3" t="s">
        <v>1602</v>
      </c>
      <c r="I1414" s="1"/>
      <c r="J1414" s="1"/>
      <c r="K1414" s="8"/>
      <c r="L1414" s="8"/>
    </row>
    <row r="1415" spans="1:12" x14ac:dyDescent="0.25">
      <c r="A1415" s="1">
        <f>YEAR(مجمع.زيارات[[#This Row],[Visit Date]])</f>
        <v>2024</v>
      </c>
      <c r="B1415" s="1">
        <f>MONTH(مجمع.زيارات[[#This Row],[Visit Date]])</f>
        <v>10</v>
      </c>
      <c r="C1415" s="2">
        <v>45567</v>
      </c>
      <c r="D1415" s="2" t="s">
        <v>77</v>
      </c>
      <c r="E1415" s="1" t="s">
        <v>5524</v>
      </c>
      <c r="F1415" s="1" t="s">
        <v>2</v>
      </c>
      <c r="G1415" s="1" t="s">
        <v>80</v>
      </c>
      <c r="H1415" s="3" t="s">
        <v>1584</v>
      </c>
      <c r="I1415" s="1"/>
      <c r="J1415" s="1"/>
      <c r="K1415" s="8"/>
      <c r="L1415" s="8"/>
    </row>
    <row r="1416" spans="1:12" x14ac:dyDescent="0.25">
      <c r="A1416" s="1">
        <f>YEAR(مجمع.زيارات[[#This Row],[Visit Date]])</f>
        <v>2024</v>
      </c>
      <c r="B1416" s="1">
        <f>MONTH(مجمع.زيارات[[#This Row],[Visit Date]])</f>
        <v>10</v>
      </c>
      <c r="C1416" s="2">
        <v>45567</v>
      </c>
      <c r="D1416" s="2" t="s">
        <v>11170</v>
      </c>
      <c r="E1416" s="1" t="s">
        <v>5524</v>
      </c>
      <c r="F1416" s="1" t="s">
        <v>2</v>
      </c>
      <c r="G1416" s="1" t="s">
        <v>68</v>
      </c>
      <c r="H1416" s="3" t="s">
        <v>1586</v>
      </c>
      <c r="I1416" s="1"/>
      <c r="J1416" s="1"/>
      <c r="K1416" s="8"/>
      <c r="L1416" s="8"/>
    </row>
    <row r="1417" spans="1:12" x14ac:dyDescent="0.25">
      <c r="A1417" s="1">
        <f>YEAR(مجمع.زيارات[[#This Row],[Visit Date]])</f>
        <v>2024</v>
      </c>
      <c r="B1417" s="1">
        <f>MONTH(مجمع.زيارات[[#This Row],[Visit Date]])</f>
        <v>10</v>
      </c>
      <c r="C1417" s="2">
        <v>45567</v>
      </c>
      <c r="D1417" s="2" t="s">
        <v>460</v>
      </c>
      <c r="E1417" s="1" t="s">
        <v>24</v>
      </c>
      <c r="F1417" s="1" t="s">
        <v>12</v>
      </c>
      <c r="G1417" s="1" t="s">
        <v>59</v>
      </c>
      <c r="H1417" s="3" t="s">
        <v>1600</v>
      </c>
      <c r="I1417" s="1"/>
      <c r="J1417" s="1"/>
      <c r="K1417" s="8"/>
      <c r="L1417" s="8"/>
    </row>
    <row r="1418" spans="1:12" x14ac:dyDescent="0.25">
      <c r="A1418" s="1">
        <f>YEAR(مجمع.زيارات[[#This Row],[Visit Date]])</f>
        <v>2024</v>
      </c>
      <c r="B1418" s="1">
        <f>MONTH(مجمع.زيارات[[#This Row],[Visit Date]])</f>
        <v>10</v>
      </c>
      <c r="C1418" s="2">
        <v>45567</v>
      </c>
      <c r="D1418" s="2" t="s">
        <v>6843</v>
      </c>
      <c r="E1418" s="1" t="s">
        <v>5524</v>
      </c>
      <c r="F1418" s="1" t="s">
        <v>11</v>
      </c>
      <c r="G1418" s="1" t="s">
        <v>544</v>
      </c>
      <c r="H1418" s="3" t="s">
        <v>546</v>
      </c>
      <c r="I1418" s="1"/>
      <c r="J1418" s="1"/>
      <c r="K1418" s="8"/>
      <c r="L1418" s="8"/>
    </row>
    <row r="1419" spans="1:12" x14ac:dyDescent="0.25">
      <c r="A1419" s="1">
        <f>YEAR(مجمع.زيارات[[#This Row],[Visit Date]])</f>
        <v>2024</v>
      </c>
      <c r="B1419" s="1">
        <f>MONTH(مجمع.زيارات[[#This Row],[Visit Date]])</f>
        <v>10</v>
      </c>
      <c r="C1419" s="2">
        <v>45567</v>
      </c>
      <c r="D1419" s="2" t="s">
        <v>10557</v>
      </c>
      <c r="E1419" s="1" t="s">
        <v>25</v>
      </c>
      <c r="F1419" s="1" t="s">
        <v>15</v>
      </c>
      <c r="G1419" s="1" t="s">
        <v>336</v>
      </c>
      <c r="H1419" s="3" t="s">
        <v>1643</v>
      </c>
      <c r="I1419" s="1"/>
      <c r="J1419" s="1"/>
      <c r="K1419" s="8"/>
      <c r="L1419" s="8"/>
    </row>
    <row r="1420" spans="1:12" ht="27.6" x14ac:dyDescent="0.25">
      <c r="A1420" s="1">
        <f>YEAR(مجمع.زيارات[[#This Row],[Visit Date]])</f>
        <v>2024</v>
      </c>
      <c r="B1420" s="1">
        <f>MONTH(مجمع.زيارات[[#This Row],[Visit Date]])</f>
        <v>10</v>
      </c>
      <c r="C1420" s="2">
        <v>45568</v>
      </c>
      <c r="D1420" s="2" t="s">
        <v>6482</v>
      </c>
      <c r="E1420" s="1" t="s">
        <v>24</v>
      </c>
      <c r="F1420" s="1" t="s">
        <v>12</v>
      </c>
      <c r="G1420" s="1" t="s">
        <v>238</v>
      </c>
      <c r="H1420" s="3" t="s">
        <v>1607</v>
      </c>
      <c r="I1420" s="1"/>
      <c r="J1420" s="1"/>
      <c r="K1420" s="8"/>
      <c r="L1420" s="8"/>
    </row>
    <row r="1421" spans="1:12" x14ac:dyDescent="0.25">
      <c r="A1421" s="1">
        <f>YEAR(مجمع.زيارات[[#This Row],[Visit Date]])</f>
        <v>2024</v>
      </c>
      <c r="B1421" s="1">
        <f>MONTH(مجمع.زيارات[[#This Row],[Visit Date]])</f>
        <v>10</v>
      </c>
      <c r="C1421" s="2">
        <v>45568</v>
      </c>
      <c r="D1421" s="2" t="s">
        <v>6534</v>
      </c>
      <c r="E1421" s="1" t="s">
        <v>5524</v>
      </c>
      <c r="F1421" s="1" t="s">
        <v>5</v>
      </c>
      <c r="G1421" s="1" t="s">
        <v>629</v>
      </c>
      <c r="H1421" s="3" t="s">
        <v>1621</v>
      </c>
      <c r="I1421" s="1"/>
      <c r="J1421" s="1"/>
      <c r="K1421" s="8"/>
      <c r="L1421" s="8"/>
    </row>
    <row r="1422" spans="1:12" x14ac:dyDescent="0.25">
      <c r="A1422" s="1">
        <f>YEAR(مجمع.زيارات[[#This Row],[Visit Date]])</f>
        <v>2024</v>
      </c>
      <c r="B1422" s="1">
        <f>MONTH(مجمع.زيارات[[#This Row],[Visit Date]])</f>
        <v>10</v>
      </c>
      <c r="C1422" s="2">
        <v>45568</v>
      </c>
      <c r="D1422" s="2" t="s">
        <v>6554</v>
      </c>
      <c r="E1422" s="1" t="s">
        <v>24</v>
      </c>
      <c r="F1422" s="1" t="s">
        <v>2</v>
      </c>
      <c r="G1422" s="1" t="s">
        <v>79</v>
      </c>
      <c r="H1422" s="3" t="s">
        <v>1581</v>
      </c>
      <c r="I1422" s="1"/>
      <c r="J1422" s="1"/>
      <c r="K1422" s="8"/>
      <c r="L1422" s="8"/>
    </row>
    <row r="1423" spans="1:12" x14ac:dyDescent="0.25">
      <c r="A1423" s="1">
        <f>YEAR(مجمع.زيارات[[#This Row],[Visit Date]])</f>
        <v>2024</v>
      </c>
      <c r="B1423" s="1">
        <f>MONTH(مجمع.زيارات[[#This Row],[Visit Date]])</f>
        <v>10</v>
      </c>
      <c r="C1423" s="2">
        <v>45568</v>
      </c>
      <c r="D1423" s="2" t="s">
        <v>6612</v>
      </c>
      <c r="E1423" s="1" t="s">
        <v>24</v>
      </c>
      <c r="F1423" s="1" t="s">
        <v>2</v>
      </c>
      <c r="G1423" s="1" t="s">
        <v>80</v>
      </c>
      <c r="H1423" s="3" t="s">
        <v>1580</v>
      </c>
      <c r="I1423" s="1"/>
      <c r="J1423" s="1"/>
      <c r="K1423" s="8"/>
      <c r="L1423" s="8"/>
    </row>
    <row r="1424" spans="1:12" x14ac:dyDescent="0.25">
      <c r="A1424" s="1">
        <f>YEAR(مجمع.زيارات[[#This Row],[Visit Date]])</f>
        <v>2024</v>
      </c>
      <c r="B1424" s="1">
        <f>MONTH(مجمع.زيارات[[#This Row],[Visit Date]])</f>
        <v>10</v>
      </c>
      <c r="C1424" s="2">
        <v>45568</v>
      </c>
      <c r="D1424" s="2" t="s">
        <v>6633</v>
      </c>
      <c r="E1424" s="1" t="s">
        <v>23</v>
      </c>
      <c r="F1424" s="1" t="s">
        <v>15</v>
      </c>
      <c r="G1424" s="1" t="s">
        <v>15</v>
      </c>
      <c r="H1424" s="3" t="s">
        <v>1650</v>
      </c>
      <c r="I1424" s="1"/>
      <c r="J1424" s="1"/>
      <c r="K1424" s="8"/>
      <c r="L1424" s="8"/>
    </row>
    <row r="1425" spans="1:12" x14ac:dyDescent="0.25">
      <c r="A1425" s="1">
        <f>YEAR(مجمع.زيارات[[#This Row],[Visit Date]])</f>
        <v>2024</v>
      </c>
      <c r="B1425" s="1">
        <f>MONTH(مجمع.زيارات[[#This Row],[Visit Date]])</f>
        <v>10</v>
      </c>
      <c r="C1425" s="2">
        <v>45568</v>
      </c>
      <c r="D1425" s="2" t="s">
        <v>10663</v>
      </c>
      <c r="E1425" s="1" t="s">
        <v>5524</v>
      </c>
      <c r="F1425" s="1" t="s">
        <v>2</v>
      </c>
      <c r="G1425" s="1" t="s">
        <v>80</v>
      </c>
      <c r="H1425" s="3" t="s">
        <v>1583</v>
      </c>
      <c r="I1425" s="1"/>
      <c r="J1425" s="1"/>
      <c r="K1425" s="8"/>
      <c r="L1425" s="8"/>
    </row>
    <row r="1426" spans="1:12" x14ac:dyDescent="0.25">
      <c r="A1426" s="1">
        <f>YEAR(مجمع.زيارات[[#This Row],[Visit Date]])</f>
        <v>2024</v>
      </c>
      <c r="B1426" s="1">
        <f>MONTH(مجمع.زيارات[[#This Row],[Visit Date]])</f>
        <v>10</v>
      </c>
      <c r="C1426" s="2">
        <v>45568</v>
      </c>
      <c r="D1426" s="2" t="s">
        <v>10695</v>
      </c>
      <c r="E1426" s="1" t="s">
        <v>5524</v>
      </c>
      <c r="F1426" s="1" t="s">
        <v>5</v>
      </c>
      <c r="G1426" s="1" t="s">
        <v>629</v>
      </c>
      <c r="H1426" s="3" t="s">
        <v>1617</v>
      </c>
      <c r="I1426" s="1"/>
      <c r="J1426" s="1"/>
      <c r="K1426" s="8"/>
      <c r="L1426" s="8"/>
    </row>
    <row r="1427" spans="1:12" x14ac:dyDescent="0.25">
      <c r="A1427" s="1">
        <f>YEAR(مجمع.زيارات[[#This Row],[Visit Date]])</f>
        <v>2024</v>
      </c>
      <c r="B1427" s="1">
        <f>MONTH(مجمع.زيارات[[#This Row],[Visit Date]])</f>
        <v>10</v>
      </c>
      <c r="C1427" s="2">
        <v>45568</v>
      </c>
      <c r="D1427" s="2" t="s">
        <v>10696</v>
      </c>
      <c r="E1427" s="1" t="s">
        <v>5524</v>
      </c>
      <c r="F1427" s="1" t="s">
        <v>5</v>
      </c>
      <c r="G1427" s="1" t="s">
        <v>559</v>
      </c>
      <c r="H1427" s="3" t="s">
        <v>1620</v>
      </c>
      <c r="I1427" s="1"/>
      <c r="J1427" s="1"/>
      <c r="K1427" s="8"/>
      <c r="L1427" s="8"/>
    </row>
    <row r="1428" spans="1:12" x14ac:dyDescent="0.25">
      <c r="A1428" s="1">
        <f>YEAR(مجمع.زيارات[[#This Row],[Visit Date]])</f>
        <v>2024</v>
      </c>
      <c r="B1428" s="1">
        <f>MONTH(مجمع.زيارات[[#This Row],[Visit Date]])</f>
        <v>10</v>
      </c>
      <c r="C1428" s="2">
        <v>45568</v>
      </c>
      <c r="D1428" s="2" t="s">
        <v>10765</v>
      </c>
      <c r="E1428" s="1" t="s">
        <v>25</v>
      </c>
      <c r="F1428" s="1" t="s">
        <v>2</v>
      </c>
      <c r="G1428" s="1" t="s">
        <v>80</v>
      </c>
      <c r="H1428" s="3" t="s">
        <v>1582</v>
      </c>
      <c r="I1428" s="1"/>
      <c r="J1428" s="1"/>
      <c r="K1428" s="8"/>
      <c r="L1428" s="8"/>
    </row>
    <row r="1429" spans="1:12" x14ac:dyDescent="0.25">
      <c r="A1429" s="1">
        <f>YEAR(مجمع.زيارات[[#This Row],[Visit Date]])</f>
        <v>2024</v>
      </c>
      <c r="B1429" s="1">
        <f>MONTH(مجمع.زيارات[[#This Row],[Visit Date]])</f>
        <v>10</v>
      </c>
      <c r="C1429" s="2">
        <v>45568</v>
      </c>
      <c r="D1429" s="2" t="s">
        <v>50</v>
      </c>
      <c r="E1429" s="1" t="s">
        <v>25</v>
      </c>
      <c r="F1429" s="1" t="s">
        <v>15</v>
      </c>
      <c r="G1429" s="1" t="s">
        <v>15</v>
      </c>
      <c r="H1429" s="3" t="s">
        <v>1648</v>
      </c>
      <c r="I1429" s="1"/>
      <c r="J1429" s="1"/>
      <c r="K1429" s="8"/>
      <c r="L1429" s="8"/>
    </row>
    <row r="1430" spans="1:12" x14ac:dyDescent="0.25">
      <c r="A1430" s="1">
        <f>YEAR(مجمع.زيارات[[#This Row],[Visit Date]])</f>
        <v>2024</v>
      </c>
      <c r="B1430" s="1">
        <f>MONTH(مجمع.زيارات[[#This Row],[Visit Date]])</f>
        <v>10</v>
      </c>
      <c r="C1430" s="2">
        <v>45568</v>
      </c>
      <c r="D1430" s="2" t="s">
        <v>6735</v>
      </c>
      <c r="E1430" s="1" t="s">
        <v>5524</v>
      </c>
      <c r="F1430" s="1" t="s">
        <v>5</v>
      </c>
      <c r="G1430" s="1" t="s">
        <v>629</v>
      </c>
      <c r="H1430" s="3" t="s">
        <v>1619</v>
      </c>
      <c r="I1430" s="1"/>
      <c r="J1430" s="1"/>
      <c r="K1430" s="8"/>
      <c r="L1430" s="8"/>
    </row>
    <row r="1431" spans="1:12" x14ac:dyDescent="0.25">
      <c r="A1431" s="1">
        <f>YEAR(مجمع.زيارات[[#This Row],[Visit Date]])</f>
        <v>2024</v>
      </c>
      <c r="B1431" s="1">
        <f>MONTH(مجمع.زيارات[[#This Row],[Visit Date]])</f>
        <v>10</v>
      </c>
      <c r="C1431" s="2">
        <v>45568</v>
      </c>
      <c r="D1431" s="2" t="s">
        <v>10841</v>
      </c>
      <c r="E1431" s="1" t="s">
        <v>5524</v>
      </c>
      <c r="F1431" s="1" t="s">
        <v>5</v>
      </c>
      <c r="G1431" s="1" t="s">
        <v>629</v>
      </c>
      <c r="H1431" s="3" t="s">
        <v>1618</v>
      </c>
      <c r="I1431" s="1"/>
      <c r="J1431" s="1"/>
      <c r="K1431" s="8"/>
      <c r="L1431" s="8"/>
    </row>
    <row r="1432" spans="1:12" ht="27.6" x14ac:dyDescent="0.25">
      <c r="A1432" s="1">
        <f>YEAR(مجمع.زيارات[[#This Row],[Visit Date]])</f>
        <v>2024</v>
      </c>
      <c r="B1432" s="1">
        <f>MONTH(مجمع.زيارات[[#This Row],[Visit Date]])</f>
        <v>10</v>
      </c>
      <c r="C1432" s="2">
        <v>45568</v>
      </c>
      <c r="D1432" s="2" t="s">
        <v>1646</v>
      </c>
      <c r="E1432" s="1" t="s">
        <v>24</v>
      </c>
      <c r="F1432" s="1" t="s">
        <v>15</v>
      </c>
      <c r="G1432" s="1" t="s">
        <v>203</v>
      </c>
      <c r="H1432" s="3" t="s">
        <v>1647</v>
      </c>
      <c r="I1432" s="1"/>
      <c r="J1432" s="1"/>
      <c r="K1432" s="8"/>
      <c r="L1432" s="8"/>
    </row>
    <row r="1433" spans="1:12" ht="27.6" x14ac:dyDescent="0.25">
      <c r="A1433" s="1">
        <f>YEAR(مجمع.زيارات[[#This Row],[Visit Date]])</f>
        <v>2024</v>
      </c>
      <c r="B1433" s="1">
        <f>MONTH(مجمع.زيارات[[#This Row],[Visit Date]])</f>
        <v>10</v>
      </c>
      <c r="C1433" s="2">
        <v>45568</v>
      </c>
      <c r="D1433" s="2" t="s">
        <v>10962</v>
      </c>
      <c r="E1433" s="1" t="s">
        <v>24</v>
      </c>
      <c r="F1433" s="1" t="s">
        <v>12</v>
      </c>
      <c r="G1433" s="1" t="s">
        <v>60</v>
      </c>
      <c r="H1433" s="3" t="s">
        <v>1605</v>
      </c>
      <c r="I1433" s="1"/>
      <c r="J1433" s="1"/>
      <c r="K1433" s="8"/>
      <c r="L1433" s="8"/>
    </row>
    <row r="1434" spans="1:12" x14ac:dyDescent="0.25">
      <c r="A1434" s="1">
        <f>YEAR(مجمع.زيارات[[#This Row],[Visit Date]])</f>
        <v>2024</v>
      </c>
      <c r="B1434" s="1">
        <f>MONTH(مجمع.زيارات[[#This Row],[Visit Date]])</f>
        <v>10</v>
      </c>
      <c r="C1434" s="2">
        <v>45568</v>
      </c>
      <c r="D1434" s="2" t="s">
        <v>1416</v>
      </c>
      <c r="E1434" s="1" t="s">
        <v>5524</v>
      </c>
      <c r="F1434" s="1" t="s">
        <v>6</v>
      </c>
      <c r="G1434" s="1" t="s">
        <v>875</v>
      </c>
      <c r="H1434" s="3" t="s">
        <v>1418</v>
      </c>
      <c r="I1434" s="1"/>
      <c r="J1434" s="1"/>
      <c r="K1434" s="8"/>
      <c r="L1434" s="8"/>
    </row>
    <row r="1435" spans="1:12" ht="27.6" x14ac:dyDescent="0.25">
      <c r="A1435" s="1">
        <f>YEAR(مجمع.زيارات[[#This Row],[Visit Date]])</f>
        <v>2024</v>
      </c>
      <c r="B1435" s="1">
        <f>MONTH(مجمع.زيارات[[#This Row],[Visit Date]])</f>
        <v>10</v>
      </c>
      <c r="C1435" s="2">
        <v>45568</v>
      </c>
      <c r="D1435" s="2" t="s">
        <v>10977</v>
      </c>
      <c r="E1435" s="1" t="s">
        <v>24</v>
      </c>
      <c r="F1435" s="1" t="s">
        <v>12</v>
      </c>
      <c r="G1435" s="1" t="s">
        <v>60</v>
      </c>
      <c r="H1435" s="3" t="s">
        <v>1606</v>
      </c>
      <c r="I1435" s="1"/>
      <c r="J1435" s="1"/>
      <c r="K1435" s="8"/>
      <c r="L1435" s="8"/>
    </row>
    <row r="1436" spans="1:12" ht="27.6" x14ac:dyDescent="0.25">
      <c r="A1436" s="1">
        <f>YEAR(مجمع.زيارات[[#This Row],[Visit Date]])</f>
        <v>2024</v>
      </c>
      <c r="B1436" s="1">
        <f>MONTH(مجمع.زيارات[[#This Row],[Visit Date]])</f>
        <v>10</v>
      </c>
      <c r="C1436" s="2">
        <v>45568</v>
      </c>
      <c r="D1436" s="2" t="s">
        <v>2280</v>
      </c>
      <c r="E1436" s="1" t="s">
        <v>24</v>
      </c>
      <c r="F1436" s="1" t="s">
        <v>15</v>
      </c>
      <c r="G1436" s="1" t="s">
        <v>15</v>
      </c>
      <c r="H1436" s="3" t="s">
        <v>1649</v>
      </c>
      <c r="I1436" s="1"/>
      <c r="J1436" s="1"/>
      <c r="K1436" s="8"/>
      <c r="L1436" s="8"/>
    </row>
    <row r="1437" spans="1:12" x14ac:dyDescent="0.25">
      <c r="A1437" s="1">
        <f>YEAR(مجمع.زيارات[[#This Row],[Visit Date]])</f>
        <v>2024</v>
      </c>
      <c r="B1437" s="1">
        <f>MONTH(مجمع.زيارات[[#This Row],[Visit Date]])</f>
        <v>10</v>
      </c>
      <c r="C1437" s="2">
        <v>45568</v>
      </c>
      <c r="D1437" s="2" t="s">
        <v>77</v>
      </c>
      <c r="E1437" s="1" t="s">
        <v>5524</v>
      </c>
      <c r="F1437" s="1" t="s">
        <v>2</v>
      </c>
      <c r="G1437" s="1" t="s">
        <v>80</v>
      </c>
      <c r="H1437" s="3" t="s">
        <v>1584</v>
      </c>
      <c r="I1437" s="1"/>
      <c r="J1437" s="1"/>
      <c r="K1437" s="8"/>
      <c r="L1437" s="8"/>
    </row>
    <row r="1438" spans="1:12" x14ac:dyDescent="0.25">
      <c r="A1438" s="1">
        <f>YEAR(مجمع.زيارات[[#This Row],[Visit Date]])</f>
        <v>2024</v>
      </c>
      <c r="B1438" s="1">
        <f>MONTH(مجمع.زيارات[[#This Row],[Visit Date]])</f>
        <v>10</v>
      </c>
      <c r="C1438" s="2">
        <v>45568</v>
      </c>
      <c r="D1438" s="2" t="s">
        <v>2663</v>
      </c>
      <c r="E1438" s="1" t="s">
        <v>24</v>
      </c>
      <c r="F1438" s="1" t="s">
        <v>12</v>
      </c>
      <c r="G1438" s="1" t="s">
        <v>60</v>
      </c>
      <c r="H1438" s="3" t="s">
        <v>1609</v>
      </c>
      <c r="I1438" s="1"/>
      <c r="J1438" s="1"/>
      <c r="K1438" s="8"/>
      <c r="L1438" s="8"/>
    </row>
    <row r="1439" spans="1:12" x14ac:dyDescent="0.25">
      <c r="A1439" s="1">
        <f>YEAR(مجمع.زيارات[[#This Row],[Visit Date]])</f>
        <v>2024</v>
      </c>
      <c r="B1439" s="1">
        <f>MONTH(مجمع.زيارات[[#This Row],[Visit Date]])</f>
        <v>10</v>
      </c>
      <c r="C1439" s="2">
        <v>45568</v>
      </c>
      <c r="D1439" s="2" t="s">
        <v>10557</v>
      </c>
      <c r="E1439" s="1" t="s">
        <v>25</v>
      </c>
      <c r="F1439" s="1" t="s">
        <v>15</v>
      </c>
      <c r="G1439" s="1" t="s">
        <v>336</v>
      </c>
      <c r="H1439" s="3" t="s">
        <v>1651</v>
      </c>
      <c r="I1439" s="1"/>
      <c r="J1439" s="1"/>
      <c r="K1439" s="8"/>
      <c r="L1439" s="8"/>
    </row>
    <row r="1440" spans="1:12" x14ac:dyDescent="0.25">
      <c r="A1440" s="1">
        <f>YEAR(مجمع.زيارات[[#This Row],[Visit Date]])</f>
        <v>2024</v>
      </c>
      <c r="B1440" s="1">
        <f>MONTH(مجمع.زيارات[[#This Row],[Visit Date]])</f>
        <v>10</v>
      </c>
      <c r="C1440" s="2">
        <v>45570</v>
      </c>
      <c r="D1440" s="2" t="s">
        <v>6555</v>
      </c>
      <c r="E1440" s="1" t="s">
        <v>24</v>
      </c>
      <c r="F1440" s="1" t="s">
        <v>12</v>
      </c>
      <c r="G1440" s="1" t="s">
        <v>170</v>
      </c>
      <c r="H1440" s="3" t="s">
        <v>1610</v>
      </c>
      <c r="I1440" s="1"/>
      <c r="J1440" s="1"/>
      <c r="K1440" s="8"/>
      <c r="L1440" s="8"/>
    </row>
    <row r="1441" spans="1:12" ht="27.6" x14ac:dyDescent="0.25">
      <c r="A1441" s="1">
        <f>YEAR(مجمع.زيارات[[#This Row],[Visit Date]])</f>
        <v>2024</v>
      </c>
      <c r="B1441" s="1">
        <f>MONTH(مجمع.زيارات[[#This Row],[Visit Date]])</f>
        <v>10</v>
      </c>
      <c r="C1441" s="2">
        <v>45570</v>
      </c>
      <c r="D1441" s="2" t="s">
        <v>10676</v>
      </c>
      <c r="E1441" s="1" t="s">
        <v>24</v>
      </c>
      <c r="F1441" s="1" t="s">
        <v>12</v>
      </c>
      <c r="G1441" s="1" t="s">
        <v>60</v>
      </c>
      <c r="H1441" s="3" t="s">
        <v>1608</v>
      </c>
      <c r="I1441" s="1"/>
      <c r="J1441" s="1"/>
      <c r="K1441" s="8"/>
      <c r="L1441" s="8"/>
    </row>
    <row r="1442" spans="1:12" x14ac:dyDescent="0.25">
      <c r="A1442" s="1">
        <f>YEAR(مجمع.زيارات[[#This Row],[Visit Date]])</f>
        <v>2024</v>
      </c>
      <c r="B1442" s="1">
        <f>MONTH(مجمع.زيارات[[#This Row],[Visit Date]])</f>
        <v>10</v>
      </c>
      <c r="C1442" s="2">
        <v>45570</v>
      </c>
      <c r="D1442" s="2" t="s">
        <v>3379</v>
      </c>
      <c r="E1442" s="1" t="s">
        <v>24</v>
      </c>
      <c r="F1442" s="1" t="s">
        <v>12</v>
      </c>
      <c r="G1442" s="1" t="s">
        <v>170</v>
      </c>
      <c r="H1442" s="3" t="s">
        <v>1612</v>
      </c>
      <c r="I1442" s="1"/>
      <c r="J1442" s="1"/>
      <c r="K1442" s="8"/>
      <c r="L1442" s="8"/>
    </row>
    <row r="1443" spans="1:12" x14ac:dyDescent="0.25">
      <c r="A1443" s="1">
        <f>YEAR(مجمع.زيارات[[#This Row],[Visit Date]])</f>
        <v>2024</v>
      </c>
      <c r="B1443" s="1">
        <f>MONTH(مجمع.زيارات[[#This Row],[Visit Date]])</f>
        <v>10</v>
      </c>
      <c r="C1443" s="2">
        <v>45570</v>
      </c>
      <c r="D1443" s="2" t="s">
        <v>10762</v>
      </c>
      <c r="E1443" s="1" t="s">
        <v>24</v>
      </c>
      <c r="F1443" s="1" t="s">
        <v>12</v>
      </c>
      <c r="G1443" s="1" t="s">
        <v>59</v>
      </c>
      <c r="H1443" s="3" t="s">
        <v>1611</v>
      </c>
      <c r="I1443" s="1"/>
      <c r="J1443" s="1"/>
      <c r="K1443" s="8"/>
      <c r="L1443" s="8"/>
    </row>
    <row r="1444" spans="1:12" x14ac:dyDescent="0.25">
      <c r="A1444" s="1">
        <f>YEAR(مجمع.زيارات[[#This Row],[Visit Date]])</f>
        <v>2024</v>
      </c>
      <c r="B1444" s="1">
        <f>MONTH(مجمع.زيارات[[#This Row],[Visit Date]])</f>
        <v>10</v>
      </c>
      <c r="C1444" s="2">
        <v>45570</v>
      </c>
      <c r="D1444" s="2" t="s">
        <v>5294</v>
      </c>
      <c r="E1444" s="1" t="s">
        <v>24</v>
      </c>
      <c r="F1444" s="1" t="s">
        <v>12</v>
      </c>
      <c r="G1444" s="1" t="s">
        <v>170</v>
      </c>
      <c r="H1444" s="3" t="s">
        <v>1613</v>
      </c>
      <c r="I1444" s="1"/>
      <c r="J1444" s="1"/>
      <c r="K1444" s="8"/>
      <c r="L1444" s="8"/>
    </row>
    <row r="1445" spans="1:12" x14ac:dyDescent="0.25">
      <c r="A1445" s="1">
        <f>YEAR(مجمع.زيارات[[#This Row],[Visit Date]])</f>
        <v>2024</v>
      </c>
      <c r="B1445" s="1">
        <f>MONTH(مجمع.زيارات[[#This Row],[Visit Date]])</f>
        <v>10</v>
      </c>
      <c r="C1445" s="2">
        <v>45572</v>
      </c>
      <c r="D1445" s="2" t="s">
        <v>6486</v>
      </c>
      <c r="E1445" s="1" t="s">
        <v>5524</v>
      </c>
      <c r="F1445" s="1" t="s">
        <v>15</v>
      </c>
      <c r="G1445" s="1" t="s">
        <v>15</v>
      </c>
      <c r="H1445" s="3" t="s">
        <v>1747</v>
      </c>
      <c r="I1445" s="1"/>
      <c r="J1445" s="1"/>
      <c r="K1445" s="8"/>
      <c r="L1445" s="8"/>
    </row>
    <row r="1446" spans="1:12" x14ac:dyDescent="0.25">
      <c r="A1446" s="1">
        <f>YEAR(مجمع.زيارات[[#This Row],[Visit Date]])</f>
        <v>2024</v>
      </c>
      <c r="B1446" s="1">
        <f>MONTH(مجمع.زيارات[[#This Row],[Visit Date]])</f>
        <v>10</v>
      </c>
      <c r="C1446" s="2">
        <v>45572</v>
      </c>
      <c r="D1446" s="2" t="s">
        <v>10605</v>
      </c>
      <c r="E1446" s="1" t="s">
        <v>24</v>
      </c>
      <c r="F1446" s="1" t="s">
        <v>4</v>
      </c>
      <c r="G1446" s="1" t="s">
        <v>1712</v>
      </c>
      <c r="H1446" s="3" t="s">
        <v>1722</v>
      </c>
      <c r="I1446" s="1"/>
      <c r="J1446" s="1"/>
      <c r="K1446" s="8"/>
      <c r="L1446" s="8"/>
    </row>
    <row r="1447" spans="1:12" x14ac:dyDescent="0.25">
      <c r="A1447" s="1">
        <f>YEAR(مجمع.زيارات[[#This Row],[Visit Date]])</f>
        <v>2024</v>
      </c>
      <c r="B1447" s="1">
        <f>MONTH(مجمع.زيارات[[#This Row],[Visit Date]])</f>
        <v>10</v>
      </c>
      <c r="C1447" s="2">
        <v>45572</v>
      </c>
      <c r="D1447" s="2" t="s">
        <v>6495</v>
      </c>
      <c r="E1447" s="1" t="s">
        <v>5524</v>
      </c>
      <c r="F1447" s="1" t="s">
        <v>12</v>
      </c>
      <c r="G1447" s="1" t="s">
        <v>765</v>
      </c>
      <c r="H1447" s="3" t="s">
        <v>1680</v>
      </c>
      <c r="I1447" s="1"/>
      <c r="J1447" s="1"/>
      <c r="K1447" s="8"/>
      <c r="L1447" s="8"/>
    </row>
    <row r="1448" spans="1:12" ht="27.6" x14ac:dyDescent="0.25">
      <c r="A1448" s="1">
        <f>YEAR(مجمع.زيارات[[#This Row],[Visit Date]])</f>
        <v>2024</v>
      </c>
      <c r="B1448" s="1">
        <f>MONTH(مجمع.زيارات[[#This Row],[Visit Date]])</f>
        <v>10</v>
      </c>
      <c r="C1448" s="2">
        <v>45572</v>
      </c>
      <c r="D1448" s="2" t="s">
        <v>10654</v>
      </c>
      <c r="E1448" s="1" t="s">
        <v>5524</v>
      </c>
      <c r="F1448" s="1" t="s">
        <v>8</v>
      </c>
      <c r="G1448" s="1">
        <v>0</v>
      </c>
      <c r="H1448" s="3" t="s">
        <v>1669</v>
      </c>
      <c r="I1448" s="1"/>
      <c r="J1448" s="1"/>
      <c r="K1448" s="8"/>
      <c r="L1448" s="8"/>
    </row>
    <row r="1449" spans="1:12" ht="27.6" x14ac:dyDescent="0.25">
      <c r="A1449" s="1">
        <f>YEAR(مجمع.زيارات[[#This Row],[Visit Date]])</f>
        <v>2024</v>
      </c>
      <c r="B1449" s="1">
        <f>MONTH(مجمع.زيارات[[#This Row],[Visit Date]])</f>
        <v>10</v>
      </c>
      <c r="C1449" s="2">
        <v>45572</v>
      </c>
      <c r="D1449" s="2" t="s">
        <v>5295</v>
      </c>
      <c r="E1449" s="1" t="s">
        <v>24</v>
      </c>
      <c r="F1449" s="1" t="s">
        <v>4</v>
      </c>
      <c r="G1449" s="1" t="s">
        <v>1712</v>
      </c>
      <c r="H1449" s="3" t="s">
        <v>1719</v>
      </c>
      <c r="I1449" s="1"/>
      <c r="J1449" s="1"/>
      <c r="K1449" s="8"/>
      <c r="L1449" s="8"/>
    </row>
    <row r="1450" spans="1:12" ht="27.6" x14ac:dyDescent="0.25">
      <c r="A1450" s="1">
        <f>YEAR(مجمع.زيارات[[#This Row],[Visit Date]])</f>
        <v>2024</v>
      </c>
      <c r="B1450" s="1">
        <f>MONTH(مجمع.زيارات[[#This Row],[Visit Date]])</f>
        <v>10</v>
      </c>
      <c r="C1450" s="2">
        <v>45572</v>
      </c>
      <c r="D1450" s="2" t="s">
        <v>2386</v>
      </c>
      <c r="E1450" s="1" t="s">
        <v>25</v>
      </c>
      <c r="F1450" s="1" t="s">
        <v>4</v>
      </c>
      <c r="G1450" s="1" t="s">
        <v>1712</v>
      </c>
      <c r="H1450" s="3" t="s">
        <v>1718</v>
      </c>
      <c r="I1450" s="1"/>
      <c r="J1450" s="1"/>
      <c r="K1450" s="8"/>
      <c r="L1450" s="8"/>
    </row>
    <row r="1451" spans="1:12" x14ac:dyDescent="0.25">
      <c r="A1451" s="1">
        <f>YEAR(مجمع.زيارات[[#This Row],[Visit Date]])</f>
        <v>2024</v>
      </c>
      <c r="B1451" s="1">
        <f>MONTH(مجمع.زيارات[[#This Row],[Visit Date]])</f>
        <v>10</v>
      </c>
      <c r="C1451" s="2">
        <v>45572</v>
      </c>
      <c r="D1451" s="2" t="s">
        <v>10763</v>
      </c>
      <c r="E1451" s="1" t="s">
        <v>5524</v>
      </c>
      <c r="F1451" s="1" t="s">
        <v>2</v>
      </c>
      <c r="G1451" s="1" t="s">
        <v>1381</v>
      </c>
      <c r="H1451" s="3" t="s">
        <v>1734</v>
      </c>
      <c r="I1451" s="1"/>
      <c r="J1451" s="1"/>
      <c r="K1451" s="8"/>
      <c r="L1451" s="8"/>
    </row>
    <row r="1452" spans="1:12" ht="27.6" x14ac:dyDescent="0.25">
      <c r="A1452" s="1">
        <f>YEAR(مجمع.زيارات[[#This Row],[Visit Date]])</f>
        <v>2024</v>
      </c>
      <c r="B1452" s="1">
        <f>MONTH(مجمع.زيارات[[#This Row],[Visit Date]])</f>
        <v>10</v>
      </c>
      <c r="C1452" s="2">
        <v>45572</v>
      </c>
      <c r="D1452" s="2" t="s">
        <v>50</v>
      </c>
      <c r="E1452" s="1" t="s">
        <v>25</v>
      </c>
      <c r="F1452" s="1" t="s">
        <v>15</v>
      </c>
      <c r="G1452" s="1" t="s">
        <v>15</v>
      </c>
      <c r="H1452" s="3" t="s">
        <v>1746</v>
      </c>
      <c r="I1452" s="1"/>
      <c r="J1452" s="1"/>
      <c r="K1452" s="8"/>
      <c r="L1452" s="8"/>
    </row>
    <row r="1453" spans="1:12" x14ac:dyDescent="0.25">
      <c r="A1453" s="1">
        <f>YEAR(مجمع.زيارات[[#This Row],[Visit Date]])</f>
        <v>2024</v>
      </c>
      <c r="B1453" s="1">
        <f>MONTH(مجمع.زيارات[[#This Row],[Visit Date]])</f>
        <v>10</v>
      </c>
      <c r="C1453" s="2">
        <v>45572</v>
      </c>
      <c r="D1453" s="2" t="s">
        <v>763</v>
      </c>
      <c r="E1453" s="1" t="s">
        <v>5524</v>
      </c>
      <c r="F1453" s="1" t="s">
        <v>12</v>
      </c>
      <c r="G1453" s="1" t="s">
        <v>765</v>
      </c>
      <c r="H1453" s="3" t="s">
        <v>1682</v>
      </c>
      <c r="I1453" s="1"/>
      <c r="J1453" s="1"/>
      <c r="K1453" s="8"/>
      <c r="L1453" s="8"/>
    </row>
    <row r="1454" spans="1:12" ht="41.4" x14ac:dyDescent="0.25">
      <c r="A1454" s="1">
        <f>YEAR(مجمع.زيارات[[#This Row],[Visit Date]])</f>
        <v>2024</v>
      </c>
      <c r="B1454" s="1">
        <f>MONTH(مجمع.زيارات[[#This Row],[Visit Date]])</f>
        <v>10</v>
      </c>
      <c r="C1454" s="2">
        <v>45572</v>
      </c>
      <c r="D1454" s="2" t="s">
        <v>1708</v>
      </c>
      <c r="E1454" s="1" t="s">
        <v>25</v>
      </c>
      <c r="F1454" s="1" t="s">
        <v>4</v>
      </c>
      <c r="G1454" s="1" t="s">
        <v>1711</v>
      </c>
      <c r="H1454" s="3" t="s">
        <v>1714</v>
      </c>
      <c r="I1454" s="1"/>
      <c r="J1454" s="1"/>
      <c r="K1454" s="8"/>
      <c r="L1454" s="8"/>
    </row>
    <row r="1455" spans="1:12" ht="27.6" x14ac:dyDescent="0.25">
      <c r="A1455" s="1">
        <f>YEAR(مجمع.زيارات[[#This Row],[Visit Date]])</f>
        <v>2024</v>
      </c>
      <c r="B1455" s="1">
        <f>MONTH(مجمع.زيارات[[#This Row],[Visit Date]])</f>
        <v>10</v>
      </c>
      <c r="C1455" s="2">
        <v>45572</v>
      </c>
      <c r="D1455" s="2" t="s">
        <v>5297</v>
      </c>
      <c r="E1455" s="1" t="s">
        <v>5524</v>
      </c>
      <c r="F1455" s="1" t="s">
        <v>3</v>
      </c>
      <c r="G1455" s="1" t="s">
        <v>609</v>
      </c>
      <c r="H1455" s="3" t="s">
        <v>1724</v>
      </c>
      <c r="I1455" s="1"/>
      <c r="J1455" s="1"/>
      <c r="K1455" s="8"/>
      <c r="L1455" s="8"/>
    </row>
    <row r="1456" spans="1:12" x14ac:dyDescent="0.25">
      <c r="A1456" s="1">
        <f>YEAR(مجمع.زيارات[[#This Row],[Visit Date]])</f>
        <v>2024</v>
      </c>
      <c r="B1456" s="1">
        <f>MONTH(مجمع.زيارات[[#This Row],[Visit Date]])</f>
        <v>10</v>
      </c>
      <c r="C1456" s="2">
        <v>45572</v>
      </c>
      <c r="D1456" s="2" t="s">
        <v>551</v>
      </c>
      <c r="E1456" s="1" t="s">
        <v>5524</v>
      </c>
      <c r="F1456" s="1" t="s">
        <v>550</v>
      </c>
      <c r="G1456" s="1" t="s">
        <v>553</v>
      </c>
      <c r="H1456" s="3" t="s">
        <v>554</v>
      </c>
      <c r="I1456" s="1"/>
      <c r="J1456" s="1"/>
      <c r="K1456" s="8"/>
      <c r="L1456" s="8"/>
    </row>
    <row r="1457" spans="1:12" x14ac:dyDescent="0.25">
      <c r="A1457" s="1">
        <f>YEAR(مجمع.زيارات[[#This Row],[Visit Date]])</f>
        <v>2024</v>
      </c>
      <c r="B1457" s="1">
        <f>MONTH(مجمع.زيارات[[#This Row],[Visit Date]])</f>
        <v>10</v>
      </c>
      <c r="C1457" s="2">
        <v>45572</v>
      </c>
      <c r="D1457" s="2" t="s">
        <v>52</v>
      </c>
      <c r="E1457" s="1" t="s">
        <v>25</v>
      </c>
      <c r="F1457" s="1" t="s">
        <v>15</v>
      </c>
      <c r="G1457" s="1" t="s">
        <v>275</v>
      </c>
      <c r="H1457" s="3" t="s">
        <v>1751</v>
      </c>
      <c r="I1457" s="1"/>
      <c r="J1457" s="1"/>
      <c r="K1457" s="8"/>
      <c r="L1457" s="8"/>
    </row>
    <row r="1458" spans="1:12" x14ac:dyDescent="0.25">
      <c r="A1458" s="1">
        <f>YEAR(مجمع.زيارات[[#This Row],[Visit Date]])</f>
        <v>2024</v>
      </c>
      <c r="B1458" s="1">
        <f>MONTH(مجمع.زيارات[[#This Row],[Visit Date]])</f>
        <v>10</v>
      </c>
      <c r="C1458" s="2">
        <v>45572</v>
      </c>
      <c r="D1458" s="2" t="s">
        <v>533</v>
      </c>
      <c r="E1458" s="1" t="s">
        <v>5524</v>
      </c>
      <c r="F1458" s="1" t="s">
        <v>5</v>
      </c>
      <c r="G1458" s="1" t="s">
        <v>534</v>
      </c>
      <c r="H1458" s="3" t="s">
        <v>537</v>
      </c>
      <c r="I1458" s="1"/>
      <c r="J1458" s="1"/>
      <c r="K1458" s="8"/>
      <c r="L1458" s="8"/>
    </row>
    <row r="1459" spans="1:12" x14ac:dyDescent="0.25">
      <c r="A1459" s="1">
        <f>YEAR(مجمع.زيارات[[#This Row],[Visit Date]])</f>
        <v>2024</v>
      </c>
      <c r="B1459" s="1">
        <f>MONTH(مجمع.زيارات[[#This Row],[Visit Date]])</f>
        <v>10</v>
      </c>
      <c r="C1459" s="2">
        <v>45572</v>
      </c>
      <c r="D1459" s="2" t="s">
        <v>8287</v>
      </c>
      <c r="E1459" s="1" t="s">
        <v>24</v>
      </c>
      <c r="F1459" s="1" t="s">
        <v>15</v>
      </c>
      <c r="G1459" s="1" t="s">
        <v>39</v>
      </c>
      <c r="H1459" s="3" t="s">
        <v>1750</v>
      </c>
      <c r="I1459" s="1"/>
      <c r="J1459" s="1"/>
      <c r="K1459" s="8"/>
      <c r="L1459" s="8"/>
    </row>
    <row r="1460" spans="1:12" x14ac:dyDescent="0.25">
      <c r="A1460" s="1">
        <f>YEAR(مجمع.زيارات[[#This Row],[Visit Date]])</f>
        <v>2024</v>
      </c>
      <c r="B1460" s="1">
        <f>MONTH(مجمع.زيارات[[#This Row],[Visit Date]])</f>
        <v>10</v>
      </c>
      <c r="C1460" s="2">
        <v>45572</v>
      </c>
      <c r="D1460" s="2" t="s">
        <v>1730</v>
      </c>
      <c r="E1460" s="1" t="s">
        <v>5524</v>
      </c>
      <c r="F1460" s="1" t="s">
        <v>2</v>
      </c>
      <c r="G1460" s="1" t="s">
        <v>1381</v>
      </c>
      <c r="H1460" s="3" t="s">
        <v>1733</v>
      </c>
      <c r="I1460" s="1"/>
      <c r="J1460" s="1"/>
      <c r="K1460" s="8"/>
      <c r="L1460" s="8"/>
    </row>
    <row r="1461" spans="1:12" x14ac:dyDescent="0.25">
      <c r="A1461" s="1">
        <f>YEAR(مجمع.زيارات[[#This Row],[Visit Date]])</f>
        <v>2024</v>
      </c>
      <c r="B1461" s="1">
        <f>MONTH(مجمع.زيارات[[#This Row],[Visit Date]])</f>
        <v>10</v>
      </c>
      <c r="C1461" s="2">
        <v>45572</v>
      </c>
      <c r="D1461" s="2" t="s">
        <v>10917</v>
      </c>
      <c r="E1461" s="1" t="s">
        <v>5524</v>
      </c>
      <c r="F1461" s="1" t="s">
        <v>2</v>
      </c>
      <c r="G1461" s="1" t="s">
        <v>720</v>
      </c>
      <c r="H1461" s="3" t="s">
        <v>1735</v>
      </c>
      <c r="I1461" s="1"/>
      <c r="J1461" s="1"/>
      <c r="K1461" s="8"/>
      <c r="L1461" s="8"/>
    </row>
    <row r="1462" spans="1:12" ht="27.6" x14ac:dyDescent="0.25">
      <c r="A1462" s="1">
        <f>YEAR(مجمع.زيارات[[#This Row],[Visit Date]])</f>
        <v>2024</v>
      </c>
      <c r="B1462" s="1">
        <f>MONTH(مجمع.زيارات[[#This Row],[Visit Date]])</f>
        <v>10</v>
      </c>
      <c r="C1462" s="2">
        <v>45572</v>
      </c>
      <c r="D1462" s="2" t="s">
        <v>1676</v>
      </c>
      <c r="E1462" s="1" t="s">
        <v>24</v>
      </c>
      <c r="F1462" s="1" t="s">
        <v>12</v>
      </c>
      <c r="G1462" s="1" t="s">
        <v>765</v>
      </c>
      <c r="H1462" s="3" t="s">
        <v>1681</v>
      </c>
      <c r="I1462" s="1"/>
      <c r="J1462" s="1"/>
      <c r="K1462" s="8"/>
      <c r="L1462" s="8"/>
    </row>
    <row r="1463" spans="1:12" ht="27.6" x14ac:dyDescent="0.25">
      <c r="A1463" s="1">
        <f>YEAR(مجمع.زيارات[[#This Row],[Visit Date]])</f>
        <v>2024</v>
      </c>
      <c r="B1463" s="1">
        <f>MONTH(مجمع.زيارات[[#This Row],[Visit Date]])</f>
        <v>10</v>
      </c>
      <c r="C1463" s="2">
        <v>45572</v>
      </c>
      <c r="D1463" s="2" t="s">
        <v>5296</v>
      </c>
      <c r="E1463" s="1" t="s">
        <v>5524</v>
      </c>
      <c r="F1463" s="1" t="s">
        <v>3</v>
      </c>
      <c r="G1463" s="1" t="s">
        <v>609</v>
      </c>
      <c r="H1463" s="3" t="s">
        <v>1725</v>
      </c>
      <c r="I1463" s="1"/>
      <c r="J1463" s="1"/>
      <c r="K1463" s="8"/>
      <c r="L1463" s="8"/>
    </row>
    <row r="1464" spans="1:12" ht="27.6" x14ac:dyDescent="0.25">
      <c r="A1464" s="1">
        <f>YEAR(مجمع.زيارات[[#This Row],[Visit Date]])</f>
        <v>2024</v>
      </c>
      <c r="B1464" s="1">
        <f>MONTH(مجمع.زيارات[[#This Row],[Visit Date]])</f>
        <v>10</v>
      </c>
      <c r="C1464" s="2">
        <v>45572</v>
      </c>
      <c r="D1464" s="2" t="s">
        <v>6762</v>
      </c>
      <c r="E1464" s="1" t="s">
        <v>24</v>
      </c>
      <c r="F1464" s="1" t="s">
        <v>4</v>
      </c>
      <c r="G1464" s="1" t="s">
        <v>1712</v>
      </c>
      <c r="H1464" s="3" t="s">
        <v>1723</v>
      </c>
      <c r="I1464" s="1"/>
      <c r="J1464" s="1"/>
      <c r="K1464" s="8"/>
      <c r="L1464" s="8"/>
    </row>
    <row r="1465" spans="1:12" ht="27.6" x14ac:dyDescent="0.25">
      <c r="A1465" s="1">
        <f>YEAR(مجمع.زيارات[[#This Row],[Visit Date]])</f>
        <v>2024</v>
      </c>
      <c r="B1465" s="1">
        <f>MONTH(مجمع.زيارات[[#This Row],[Visit Date]])</f>
        <v>10</v>
      </c>
      <c r="C1465" s="2">
        <v>45572</v>
      </c>
      <c r="D1465" s="2" t="s">
        <v>10970</v>
      </c>
      <c r="E1465" s="1" t="s">
        <v>24</v>
      </c>
      <c r="F1465" s="1" t="s">
        <v>3</v>
      </c>
      <c r="G1465" s="1" t="s">
        <v>609</v>
      </c>
      <c r="H1465" s="3" t="s">
        <v>1729</v>
      </c>
      <c r="I1465" s="1"/>
      <c r="J1465" s="1"/>
      <c r="K1465" s="8"/>
      <c r="L1465" s="8"/>
    </row>
    <row r="1466" spans="1:12" ht="27.6" x14ac:dyDescent="0.25">
      <c r="A1466" s="1">
        <f>YEAR(مجمع.زيارات[[#This Row],[Visit Date]])</f>
        <v>2024</v>
      </c>
      <c r="B1466" s="1">
        <f>MONTH(مجمع.زيارات[[#This Row],[Visit Date]])</f>
        <v>10</v>
      </c>
      <c r="C1466" s="2">
        <v>45572</v>
      </c>
      <c r="D1466" s="2" t="s">
        <v>5298</v>
      </c>
      <c r="E1466" s="1" t="s">
        <v>25</v>
      </c>
      <c r="F1466" s="1" t="s">
        <v>4</v>
      </c>
      <c r="G1466" s="1" t="s">
        <v>1711</v>
      </c>
      <c r="H1466" s="3" t="s">
        <v>1713</v>
      </c>
      <c r="I1466" s="1"/>
      <c r="J1466" s="1"/>
      <c r="K1466" s="8"/>
      <c r="L1466" s="8"/>
    </row>
    <row r="1467" spans="1:12" x14ac:dyDescent="0.25">
      <c r="A1467" s="1">
        <f>YEAR(مجمع.زيارات[[#This Row],[Visit Date]])</f>
        <v>2024</v>
      </c>
      <c r="B1467" s="1">
        <f>MONTH(مجمع.زيارات[[#This Row],[Visit Date]])</f>
        <v>10</v>
      </c>
      <c r="C1467" s="2">
        <v>45572</v>
      </c>
      <c r="D1467" s="2" t="s">
        <v>3879</v>
      </c>
      <c r="E1467" s="1" t="s">
        <v>23</v>
      </c>
      <c r="F1467" s="1" t="s">
        <v>15</v>
      </c>
      <c r="G1467" s="1" t="s">
        <v>54</v>
      </c>
      <c r="H1467" s="3" t="s">
        <v>1748</v>
      </c>
      <c r="I1467" s="1"/>
      <c r="J1467" s="1"/>
      <c r="K1467" s="8"/>
      <c r="L1467" s="8"/>
    </row>
    <row r="1468" spans="1:12" ht="27.6" x14ac:dyDescent="0.25">
      <c r="A1468" s="1">
        <f>YEAR(مجمع.زيارات[[#This Row],[Visit Date]])</f>
        <v>2024</v>
      </c>
      <c r="B1468" s="1">
        <f>MONTH(مجمع.زيارات[[#This Row],[Visit Date]])</f>
        <v>10</v>
      </c>
      <c r="C1468" s="2">
        <v>45572</v>
      </c>
      <c r="D1468" s="2" t="s">
        <v>5299</v>
      </c>
      <c r="E1468" s="1" t="s">
        <v>5524</v>
      </c>
      <c r="F1468" s="1" t="s">
        <v>3</v>
      </c>
      <c r="G1468" s="1" t="s">
        <v>609</v>
      </c>
      <c r="H1468" s="3" t="s">
        <v>1727</v>
      </c>
      <c r="I1468" s="1"/>
      <c r="J1468" s="1"/>
      <c r="K1468" s="8"/>
      <c r="L1468" s="8"/>
    </row>
    <row r="1469" spans="1:12" ht="27.6" x14ac:dyDescent="0.25">
      <c r="A1469" s="1">
        <f>YEAR(مجمع.زيارات[[#This Row],[Visit Date]])</f>
        <v>2024</v>
      </c>
      <c r="B1469" s="1">
        <f>MONTH(مجمع.زيارات[[#This Row],[Visit Date]])</f>
        <v>10</v>
      </c>
      <c r="C1469" s="2">
        <v>45572</v>
      </c>
      <c r="D1469" s="2" t="s">
        <v>10546</v>
      </c>
      <c r="E1469" s="1" t="s">
        <v>25</v>
      </c>
      <c r="F1469" s="1" t="s">
        <v>4</v>
      </c>
      <c r="G1469" s="1" t="s">
        <v>1711</v>
      </c>
      <c r="H1469" s="3" t="s">
        <v>1716</v>
      </c>
      <c r="I1469" s="1"/>
      <c r="J1469" s="1"/>
      <c r="K1469" s="8"/>
      <c r="L1469" s="8"/>
    </row>
    <row r="1470" spans="1:12" ht="41.4" x14ac:dyDescent="0.25">
      <c r="A1470" s="1">
        <f>YEAR(مجمع.زيارات[[#This Row],[Visit Date]])</f>
        <v>2024</v>
      </c>
      <c r="B1470" s="1">
        <f>MONTH(مجمع.زيارات[[#This Row],[Visit Date]])</f>
        <v>10</v>
      </c>
      <c r="C1470" s="2">
        <v>45572</v>
      </c>
      <c r="D1470" s="2" t="s">
        <v>823</v>
      </c>
      <c r="E1470" s="1" t="s">
        <v>5524</v>
      </c>
      <c r="F1470" s="1" t="s">
        <v>3</v>
      </c>
      <c r="G1470" s="1" t="s">
        <v>609</v>
      </c>
      <c r="H1470" s="3" t="s">
        <v>1726</v>
      </c>
      <c r="I1470" s="1"/>
      <c r="J1470" s="1"/>
      <c r="K1470" s="8"/>
      <c r="L1470" s="8"/>
    </row>
    <row r="1471" spans="1:12" ht="27.6" x14ac:dyDescent="0.25">
      <c r="A1471" s="1">
        <f>YEAR(مجمع.زيارات[[#This Row],[Visit Date]])</f>
        <v>2024</v>
      </c>
      <c r="B1471" s="1">
        <f>MONTH(مجمع.زيارات[[#This Row],[Visit Date]])</f>
        <v>10</v>
      </c>
      <c r="C1471" s="2">
        <v>45572</v>
      </c>
      <c r="D1471" s="2" t="s">
        <v>5300</v>
      </c>
      <c r="E1471" s="1" t="s">
        <v>5524</v>
      </c>
      <c r="F1471" s="1" t="s">
        <v>3</v>
      </c>
      <c r="G1471" s="1" t="s">
        <v>609</v>
      </c>
      <c r="H1471" s="3" t="s">
        <v>1728</v>
      </c>
      <c r="I1471" s="1"/>
      <c r="J1471" s="1"/>
      <c r="K1471" s="8"/>
      <c r="L1471" s="8"/>
    </row>
    <row r="1472" spans="1:12" x14ac:dyDescent="0.25">
      <c r="A1472" s="1">
        <f>YEAR(مجمع.زيارات[[#This Row],[Visit Date]])</f>
        <v>2024</v>
      </c>
      <c r="B1472" s="1">
        <f>MONTH(مجمع.زيارات[[#This Row],[Visit Date]])</f>
        <v>10</v>
      </c>
      <c r="C1472" s="2">
        <v>45572</v>
      </c>
      <c r="D1472" s="2" t="s">
        <v>11115</v>
      </c>
      <c r="E1472" s="1" t="s">
        <v>24</v>
      </c>
      <c r="F1472" s="1" t="s">
        <v>4</v>
      </c>
      <c r="G1472" s="1" t="s">
        <v>1712</v>
      </c>
      <c r="H1472" s="3" t="s">
        <v>1721</v>
      </c>
      <c r="I1472" s="1"/>
      <c r="J1472" s="1"/>
      <c r="K1472" s="8"/>
      <c r="L1472" s="8"/>
    </row>
    <row r="1473" spans="1:12" ht="27.6" x14ac:dyDescent="0.25">
      <c r="A1473" s="1">
        <f>YEAR(مجمع.زيارات[[#This Row],[Visit Date]])</f>
        <v>2024</v>
      </c>
      <c r="B1473" s="1">
        <f>MONTH(مجمع.زيارات[[#This Row],[Visit Date]])</f>
        <v>10</v>
      </c>
      <c r="C1473" s="2">
        <v>45572</v>
      </c>
      <c r="D1473" s="2" t="s">
        <v>5277</v>
      </c>
      <c r="E1473" s="1" t="s">
        <v>25</v>
      </c>
      <c r="F1473" s="1" t="s">
        <v>4</v>
      </c>
      <c r="G1473" s="1" t="s">
        <v>4928</v>
      </c>
      <c r="H1473" s="3" t="s">
        <v>1717</v>
      </c>
      <c r="I1473" s="1"/>
      <c r="J1473" s="1"/>
      <c r="K1473" s="8"/>
      <c r="L1473" s="8"/>
    </row>
    <row r="1474" spans="1:12" ht="27.6" x14ac:dyDescent="0.25">
      <c r="A1474" s="1">
        <f>YEAR(مجمع.زيارات[[#This Row],[Visit Date]])</f>
        <v>2024</v>
      </c>
      <c r="B1474" s="1">
        <f>MONTH(مجمع.زيارات[[#This Row],[Visit Date]])</f>
        <v>10</v>
      </c>
      <c r="C1474" s="2">
        <v>45572</v>
      </c>
      <c r="D1474" s="2" t="s">
        <v>3478</v>
      </c>
      <c r="E1474" s="1" t="s">
        <v>23</v>
      </c>
      <c r="F1474" s="1" t="s">
        <v>15</v>
      </c>
      <c r="G1474" s="1" t="s">
        <v>15</v>
      </c>
      <c r="H1474" s="3" t="s">
        <v>1749</v>
      </c>
      <c r="I1474" s="1"/>
      <c r="J1474" s="1"/>
      <c r="K1474" s="8"/>
      <c r="L1474" s="8"/>
    </row>
    <row r="1475" spans="1:12" ht="27.6" x14ac:dyDescent="0.25">
      <c r="A1475" s="1">
        <f>YEAR(مجمع.زيارات[[#This Row],[Visit Date]])</f>
        <v>2024</v>
      </c>
      <c r="B1475" s="1">
        <f>MONTH(مجمع.زيارات[[#This Row],[Visit Date]])</f>
        <v>10</v>
      </c>
      <c r="C1475" s="2">
        <v>45572</v>
      </c>
      <c r="D1475" s="2" t="s">
        <v>1710</v>
      </c>
      <c r="E1475" s="1" t="s">
        <v>24</v>
      </c>
      <c r="F1475" s="1" t="s">
        <v>4</v>
      </c>
      <c r="G1475" s="1" t="s">
        <v>1712</v>
      </c>
      <c r="H1475" s="3" t="s">
        <v>1720</v>
      </c>
      <c r="I1475" s="1"/>
      <c r="J1475" s="1"/>
      <c r="K1475" s="8"/>
      <c r="L1475" s="8"/>
    </row>
    <row r="1476" spans="1:12" x14ac:dyDescent="0.25">
      <c r="A1476" s="1">
        <f>YEAR(مجمع.زيارات[[#This Row],[Visit Date]])</f>
        <v>2024</v>
      </c>
      <c r="B1476" s="1">
        <f>MONTH(مجمع.زيارات[[#This Row],[Visit Date]])</f>
        <v>10</v>
      </c>
      <c r="C1476" s="2">
        <v>45572</v>
      </c>
      <c r="D1476" s="2" t="s">
        <v>1675</v>
      </c>
      <c r="E1476" s="1" t="s">
        <v>5524</v>
      </c>
      <c r="F1476" s="1" t="s">
        <v>12</v>
      </c>
      <c r="G1476" s="1" t="s">
        <v>765</v>
      </c>
      <c r="H1476" s="3" t="s">
        <v>1679</v>
      </c>
      <c r="I1476" s="1"/>
      <c r="J1476" s="1"/>
      <c r="K1476" s="8"/>
      <c r="L1476" s="8"/>
    </row>
    <row r="1477" spans="1:12" x14ac:dyDescent="0.25">
      <c r="A1477" s="1">
        <f>YEAR(مجمع.زيارات[[#This Row],[Visit Date]])</f>
        <v>2024</v>
      </c>
      <c r="B1477" s="1">
        <f>MONTH(مجمع.زيارات[[#This Row],[Visit Date]])</f>
        <v>10</v>
      </c>
      <c r="C1477" s="2">
        <v>45572</v>
      </c>
      <c r="D1477" s="2" t="s">
        <v>1709</v>
      </c>
      <c r="E1477" s="1" t="s">
        <v>25</v>
      </c>
      <c r="F1477" s="1" t="s">
        <v>4</v>
      </c>
      <c r="G1477" s="1" t="s">
        <v>1711</v>
      </c>
      <c r="H1477" s="3" t="s">
        <v>1715</v>
      </c>
      <c r="I1477" s="1"/>
      <c r="J1477" s="1"/>
      <c r="K1477" s="8"/>
      <c r="L1477" s="8"/>
    </row>
    <row r="1478" spans="1:12" x14ac:dyDescent="0.25">
      <c r="A1478" s="1">
        <f>YEAR(مجمع.زيارات[[#This Row],[Visit Date]])</f>
        <v>2024</v>
      </c>
      <c r="B1478" s="1">
        <f>MONTH(مجمع.زيارات[[#This Row],[Visit Date]])</f>
        <v>10</v>
      </c>
      <c r="C1478" s="2">
        <v>45572</v>
      </c>
      <c r="D1478" s="2" t="s">
        <v>11196</v>
      </c>
      <c r="E1478" s="1" t="s">
        <v>24</v>
      </c>
      <c r="F1478" s="1" t="s">
        <v>12</v>
      </c>
      <c r="G1478" s="1" t="s">
        <v>1677</v>
      </c>
      <c r="H1478" s="3" t="s">
        <v>1678</v>
      </c>
      <c r="I1478" s="1"/>
      <c r="J1478" s="1"/>
      <c r="K1478" s="8"/>
      <c r="L1478" s="8"/>
    </row>
    <row r="1479" spans="1:12" x14ac:dyDescent="0.25">
      <c r="A1479" s="1">
        <f>YEAR(مجمع.زيارات[[#This Row],[Visit Date]])</f>
        <v>2024</v>
      </c>
      <c r="B1479" s="1">
        <f>MONTH(مجمع.زيارات[[#This Row],[Visit Date]])</f>
        <v>10</v>
      </c>
      <c r="C1479" s="2">
        <v>45572</v>
      </c>
      <c r="D1479" s="2" t="s">
        <v>11221</v>
      </c>
      <c r="E1479" s="1" t="s">
        <v>5524</v>
      </c>
      <c r="F1479" s="1" t="s">
        <v>2</v>
      </c>
      <c r="G1479" s="1" t="s">
        <v>1731</v>
      </c>
      <c r="H1479" s="3" t="s">
        <v>1736</v>
      </c>
      <c r="I1479" s="1"/>
      <c r="J1479" s="1"/>
      <c r="K1479" s="8"/>
      <c r="L1479" s="8"/>
    </row>
    <row r="1480" spans="1:12" x14ac:dyDescent="0.25">
      <c r="A1480" s="1">
        <f>YEAR(مجمع.زيارات[[#This Row],[Visit Date]])</f>
        <v>2024</v>
      </c>
      <c r="B1480" s="1">
        <f>MONTH(مجمع.زيارات[[#This Row],[Visit Date]])</f>
        <v>10</v>
      </c>
      <c r="C1480" s="2">
        <v>45572</v>
      </c>
      <c r="D1480" s="2" t="s">
        <v>3849</v>
      </c>
      <c r="E1480" s="1" t="s">
        <v>5524</v>
      </c>
      <c r="F1480" s="1" t="s">
        <v>5</v>
      </c>
      <c r="G1480" s="1" t="s">
        <v>523</v>
      </c>
      <c r="H1480" s="3" t="s">
        <v>1732</v>
      </c>
      <c r="I1480" s="1"/>
      <c r="J1480" s="1"/>
      <c r="K1480" s="8"/>
      <c r="L1480" s="8"/>
    </row>
    <row r="1481" spans="1:12" ht="27.6" x14ac:dyDescent="0.25">
      <c r="A1481" s="1">
        <f>YEAR(مجمع.زيارات[[#This Row],[Visit Date]])</f>
        <v>2024</v>
      </c>
      <c r="B1481" s="1">
        <f>MONTH(مجمع.زيارات[[#This Row],[Visit Date]])</f>
        <v>10</v>
      </c>
      <c r="C1481" s="2">
        <v>45573</v>
      </c>
      <c r="D1481" s="2" t="s">
        <v>6571</v>
      </c>
      <c r="E1481" s="1" t="s">
        <v>24</v>
      </c>
      <c r="F1481" s="1" t="s">
        <v>14</v>
      </c>
      <c r="G1481" s="1" t="s">
        <v>150</v>
      </c>
      <c r="H1481" s="3" t="s">
        <v>1779</v>
      </c>
      <c r="I1481" s="1"/>
      <c r="J1481" s="1"/>
      <c r="K1481" s="8"/>
      <c r="L1481" s="8"/>
    </row>
    <row r="1482" spans="1:12" x14ac:dyDescent="0.25">
      <c r="A1482" s="1">
        <f>YEAR(مجمع.زيارات[[#This Row],[Visit Date]])</f>
        <v>2024</v>
      </c>
      <c r="B1482" s="1">
        <f>MONTH(مجمع.زيارات[[#This Row],[Visit Date]])</f>
        <v>10</v>
      </c>
      <c r="C1482" s="2">
        <v>45573</v>
      </c>
      <c r="D1482" s="2" t="s">
        <v>6620</v>
      </c>
      <c r="E1482" s="1" t="s">
        <v>24</v>
      </c>
      <c r="F1482" s="1" t="s">
        <v>14</v>
      </c>
      <c r="G1482" s="1" t="s">
        <v>859</v>
      </c>
      <c r="H1482" s="3" t="s">
        <v>1783</v>
      </c>
      <c r="I1482" s="1"/>
      <c r="J1482" s="1"/>
      <c r="K1482" s="8"/>
      <c r="L1482" s="8"/>
    </row>
    <row r="1483" spans="1:12" x14ac:dyDescent="0.25">
      <c r="A1483" s="1">
        <f>YEAR(مجمع.زيارات[[#This Row],[Visit Date]])</f>
        <v>2024</v>
      </c>
      <c r="B1483" s="1">
        <f>MONTH(مجمع.زيارات[[#This Row],[Visit Date]])</f>
        <v>10</v>
      </c>
      <c r="C1483" s="2">
        <v>45573</v>
      </c>
      <c r="D1483" s="2" t="s">
        <v>10644</v>
      </c>
      <c r="E1483" s="1" t="s">
        <v>5524</v>
      </c>
      <c r="F1483" s="1" t="s">
        <v>6</v>
      </c>
      <c r="G1483" s="1" t="s">
        <v>1066</v>
      </c>
      <c r="H1483" s="3" t="s">
        <v>1070</v>
      </c>
      <c r="I1483" s="1"/>
      <c r="J1483" s="1"/>
      <c r="K1483" s="8"/>
      <c r="L1483" s="8"/>
    </row>
    <row r="1484" spans="1:12" x14ac:dyDescent="0.25">
      <c r="A1484" s="1">
        <f>YEAR(مجمع.زيارات[[#This Row],[Visit Date]])</f>
        <v>2024</v>
      </c>
      <c r="B1484" s="1">
        <f>MONTH(مجمع.زيارات[[#This Row],[Visit Date]])</f>
        <v>10</v>
      </c>
      <c r="C1484" s="2">
        <v>45573</v>
      </c>
      <c r="D1484" s="2" t="s">
        <v>6641</v>
      </c>
      <c r="E1484" s="1" t="s">
        <v>5524</v>
      </c>
      <c r="F1484" s="1" t="s">
        <v>6</v>
      </c>
      <c r="G1484" s="1" t="s">
        <v>1066</v>
      </c>
      <c r="H1484" s="3" t="s">
        <v>1071</v>
      </c>
      <c r="I1484" s="1"/>
      <c r="J1484" s="1"/>
      <c r="K1484" s="8"/>
      <c r="L1484" s="8"/>
    </row>
    <row r="1485" spans="1:12" x14ac:dyDescent="0.25">
      <c r="A1485" s="1">
        <f>YEAR(مجمع.زيارات[[#This Row],[Visit Date]])</f>
        <v>2024</v>
      </c>
      <c r="B1485" s="1">
        <f>MONTH(مجمع.زيارات[[#This Row],[Visit Date]])</f>
        <v>10</v>
      </c>
      <c r="C1485" s="2">
        <v>45573</v>
      </c>
      <c r="D1485" s="2" t="s">
        <v>6647</v>
      </c>
      <c r="E1485" s="1" t="s">
        <v>5524</v>
      </c>
      <c r="F1485" s="1" t="s">
        <v>13</v>
      </c>
      <c r="G1485" s="1" t="s">
        <v>164</v>
      </c>
      <c r="H1485" s="3" t="s">
        <v>1767</v>
      </c>
      <c r="I1485" s="1"/>
      <c r="J1485" s="1"/>
      <c r="K1485" s="8"/>
      <c r="L1485" s="8"/>
    </row>
    <row r="1486" spans="1:12" x14ac:dyDescent="0.25">
      <c r="A1486" s="1">
        <f>YEAR(مجمع.زيارات[[#This Row],[Visit Date]])</f>
        <v>2024</v>
      </c>
      <c r="B1486" s="1">
        <f>MONTH(مجمع.زيارات[[#This Row],[Visit Date]])</f>
        <v>10</v>
      </c>
      <c r="C1486" s="2">
        <v>45573</v>
      </c>
      <c r="D1486" s="2" t="s">
        <v>6461</v>
      </c>
      <c r="E1486" s="1" t="s">
        <v>25</v>
      </c>
      <c r="F1486" s="1" t="s">
        <v>15</v>
      </c>
      <c r="G1486" s="1" t="s">
        <v>39</v>
      </c>
      <c r="H1486" s="3" t="s">
        <v>1754</v>
      </c>
      <c r="I1486" s="1"/>
      <c r="J1486" s="1"/>
      <c r="K1486" s="8"/>
      <c r="L1486" s="8"/>
    </row>
    <row r="1487" spans="1:12" x14ac:dyDescent="0.25">
      <c r="A1487" s="1">
        <f>YEAR(مجمع.زيارات[[#This Row],[Visit Date]])</f>
        <v>2024</v>
      </c>
      <c r="B1487" s="1">
        <f>MONTH(مجمع.زيارات[[#This Row],[Visit Date]])</f>
        <v>10</v>
      </c>
      <c r="C1487" s="2">
        <v>45573</v>
      </c>
      <c r="D1487" s="2" t="s">
        <v>1183</v>
      </c>
      <c r="E1487" s="1" t="s">
        <v>5524</v>
      </c>
      <c r="F1487" s="1" t="s">
        <v>12</v>
      </c>
      <c r="G1487" s="1" t="s">
        <v>851</v>
      </c>
      <c r="H1487" s="3" t="s">
        <v>1683</v>
      </c>
      <c r="I1487" s="1"/>
      <c r="J1487" s="1"/>
      <c r="K1487" s="8"/>
      <c r="L1487" s="8"/>
    </row>
    <row r="1488" spans="1:12" ht="27.6" x14ac:dyDescent="0.25">
      <c r="A1488" s="1">
        <f>YEAR(مجمع.زيارات[[#This Row],[Visit Date]])</f>
        <v>2024</v>
      </c>
      <c r="B1488" s="1">
        <f>MONTH(مجمع.زيارات[[#This Row],[Visit Date]])</f>
        <v>10</v>
      </c>
      <c r="C1488" s="2">
        <v>45573</v>
      </c>
      <c r="D1488" s="2" t="s">
        <v>5201</v>
      </c>
      <c r="E1488" s="1" t="s">
        <v>5524</v>
      </c>
      <c r="F1488" s="1" t="s">
        <v>13</v>
      </c>
      <c r="G1488" s="1" t="s">
        <v>164</v>
      </c>
      <c r="H1488" s="3" t="s">
        <v>1769</v>
      </c>
      <c r="I1488" s="1"/>
      <c r="J1488" s="1"/>
      <c r="K1488" s="8"/>
      <c r="L1488" s="8"/>
    </row>
    <row r="1489" spans="1:12" x14ac:dyDescent="0.25">
      <c r="A1489" s="1">
        <f>YEAR(مجمع.زيارات[[#This Row],[Visit Date]])</f>
        <v>2024</v>
      </c>
      <c r="B1489" s="1">
        <f>MONTH(مجمع.زيارات[[#This Row],[Visit Date]])</f>
        <v>10</v>
      </c>
      <c r="C1489" s="2">
        <v>45573</v>
      </c>
      <c r="D1489" s="2" t="s">
        <v>10821</v>
      </c>
      <c r="E1489" s="1" t="s">
        <v>24</v>
      </c>
      <c r="F1489" s="1" t="s">
        <v>12</v>
      </c>
      <c r="G1489" s="1" t="s">
        <v>851</v>
      </c>
      <c r="H1489" s="3" t="s">
        <v>1685</v>
      </c>
      <c r="I1489" s="1"/>
      <c r="J1489" s="1"/>
      <c r="K1489" s="8"/>
      <c r="L1489" s="8"/>
    </row>
    <row r="1490" spans="1:12" x14ac:dyDescent="0.25">
      <c r="A1490" s="1">
        <f>YEAR(مجمع.زيارات[[#This Row],[Visit Date]])</f>
        <v>2024</v>
      </c>
      <c r="B1490" s="1">
        <f>MONTH(مجمع.زيارات[[#This Row],[Visit Date]])</f>
        <v>10</v>
      </c>
      <c r="C1490" s="2">
        <v>45573</v>
      </c>
      <c r="D1490" s="2" t="s">
        <v>551</v>
      </c>
      <c r="E1490" s="1" t="s">
        <v>5524</v>
      </c>
      <c r="F1490" s="1" t="s">
        <v>550</v>
      </c>
      <c r="G1490" s="1" t="s">
        <v>553</v>
      </c>
      <c r="H1490" s="3" t="s">
        <v>554</v>
      </c>
      <c r="I1490" s="1"/>
      <c r="J1490" s="1"/>
      <c r="K1490" s="8"/>
      <c r="L1490" s="8"/>
    </row>
    <row r="1491" spans="1:12" ht="27.6" x14ac:dyDescent="0.25">
      <c r="A1491" s="1">
        <f>YEAR(مجمع.زيارات[[#This Row],[Visit Date]])</f>
        <v>2024</v>
      </c>
      <c r="B1491" s="1">
        <f>MONTH(مجمع.زيارات[[#This Row],[Visit Date]])</f>
        <v>10</v>
      </c>
      <c r="C1491" s="2">
        <v>45573</v>
      </c>
      <c r="D1491" s="2" t="s">
        <v>52</v>
      </c>
      <c r="E1491" s="1" t="s">
        <v>25</v>
      </c>
      <c r="F1491" s="1" t="s">
        <v>15</v>
      </c>
      <c r="G1491" s="1" t="s">
        <v>275</v>
      </c>
      <c r="H1491" s="3" t="s">
        <v>1753</v>
      </c>
      <c r="I1491" s="1"/>
      <c r="J1491" s="1"/>
      <c r="K1491" s="8"/>
      <c r="L1491" s="8"/>
    </row>
    <row r="1492" spans="1:12" x14ac:dyDescent="0.25">
      <c r="A1492" s="1">
        <f>YEAR(مجمع.زيارات[[#This Row],[Visit Date]])</f>
        <v>2024</v>
      </c>
      <c r="B1492" s="1">
        <f>MONTH(مجمع.زيارات[[#This Row],[Visit Date]])</f>
        <v>10</v>
      </c>
      <c r="C1492" s="2">
        <v>45573</v>
      </c>
      <c r="D1492" s="2" t="s">
        <v>5301</v>
      </c>
      <c r="E1492" s="1" t="s">
        <v>5524</v>
      </c>
      <c r="F1492" s="1" t="s">
        <v>12</v>
      </c>
      <c r="G1492" s="1" t="s">
        <v>851</v>
      </c>
      <c r="H1492" s="3" t="s">
        <v>1686</v>
      </c>
      <c r="I1492" s="1"/>
      <c r="J1492" s="1"/>
      <c r="K1492" s="8"/>
      <c r="L1492" s="8"/>
    </row>
    <row r="1493" spans="1:12" x14ac:dyDescent="0.25">
      <c r="A1493" s="1">
        <f>YEAR(مجمع.زيارات[[#This Row],[Visit Date]])</f>
        <v>2024</v>
      </c>
      <c r="B1493" s="1">
        <f>MONTH(مجمع.زيارات[[#This Row],[Visit Date]])</f>
        <v>10</v>
      </c>
      <c r="C1493" s="2">
        <v>45573</v>
      </c>
      <c r="D1493" s="2" t="s">
        <v>8287</v>
      </c>
      <c r="E1493" s="1" t="s">
        <v>24</v>
      </c>
      <c r="F1493" s="1" t="s">
        <v>15</v>
      </c>
      <c r="G1493" s="1" t="s">
        <v>39</v>
      </c>
      <c r="H1493" s="3" t="s">
        <v>1752</v>
      </c>
      <c r="I1493" s="1"/>
      <c r="J1493" s="1"/>
      <c r="K1493" s="8"/>
      <c r="L1493" s="8"/>
    </row>
    <row r="1494" spans="1:12" x14ac:dyDescent="0.25">
      <c r="A1494" s="1">
        <f>YEAR(مجمع.زيارات[[#This Row],[Visit Date]])</f>
        <v>2024</v>
      </c>
      <c r="B1494" s="1">
        <f>MONTH(مجمع.زيارات[[#This Row],[Visit Date]])</f>
        <v>10</v>
      </c>
      <c r="C1494" s="2">
        <v>45573</v>
      </c>
      <c r="D1494" s="2" t="s">
        <v>576</v>
      </c>
      <c r="E1494" s="1" t="s">
        <v>5524</v>
      </c>
      <c r="F1494" s="1" t="s">
        <v>5</v>
      </c>
      <c r="G1494" s="1" t="s">
        <v>580</v>
      </c>
      <c r="H1494" s="3" t="s">
        <v>581</v>
      </c>
      <c r="I1494" s="1"/>
      <c r="J1494" s="1"/>
      <c r="K1494" s="8"/>
      <c r="L1494" s="8"/>
    </row>
    <row r="1495" spans="1:12" x14ac:dyDescent="0.25">
      <c r="A1495" s="1">
        <f>YEAR(مجمع.زيارات[[#This Row],[Visit Date]])</f>
        <v>2024</v>
      </c>
      <c r="B1495" s="1">
        <f>MONTH(مجمع.زيارات[[#This Row],[Visit Date]])</f>
        <v>10</v>
      </c>
      <c r="C1495" s="2">
        <v>45573</v>
      </c>
      <c r="D1495" s="2" t="s">
        <v>677</v>
      </c>
      <c r="E1495" s="1" t="s">
        <v>5524</v>
      </c>
      <c r="F1495" s="1" t="s">
        <v>13</v>
      </c>
      <c r="G1495" s="1" t="s">
        <v>164</v>
      </c>
      <c r="H1495" s="3" t="s">
        <v>1768</v>
      </c>
      <c r="I1495" s="1"/>
      <c r="J1495" s="1"/>
      <c r="K1495" s="8"/>
      <c r="L1495" s="8"/>
    </row>
    <row r="1496" spans="1:12" x14ac:dyDescent="0.25">
      <c r="A1496" s="1">
        <f>YEAR(مجمع.زيارات[[#This Row],[Visit Date]])</f>
        <v>2024</v>
      </c>
      <c r="B1496" s="1">
        <f>MONTH(مجمع.زيارات[[#This Row],[Visit Date]])</f>
        <v>10</v>
      </c>
      <c r="C1496" s="2">
        <v>45573</v>
      </c>
      <c r="D1496" s="2" t="s">
        <v>10960</v>
      </c>
      <c r="E1496" s="1" t="s">
        <v>5524</v>
      </c>
      <c r="F1496" s="1" t="s">
        <v>6</v>
      </c>
      <c r="G1496" s="1" t="s">
        <v>1066</v>
      </c>
      <c r="H1496" s="3" t="s">
        <v>1069</v>
      </c>
      <c r="I1496" s="1"/>
      <c r="J1496" s="1"/>
      <c r="K1496" s="8"/>
      <c r="L1496" s="8"/>
    </row>
    <row r="1497" spans="1:12" x14ac:dyDescent="0.25">
      <c r="A1497" s="1">
        <f>YEAR(مجمع.زيارات[[#This Row],[Visit Date]])</f>
        <v>2024</v>
      </c>
      <c r="B1497" s="1">
        <f>MONTH(مجمع.زيارات[[#This Row],[Visit Date]])</f>
        <v>10</v>
      </c>
      <c r="C1497" s="2">
        <v>45573</v>
      </c>
      <c r="D1497" s="2" t="s">
        <v>10979</v>
      </c>
      <c r="E1497" s="1" t="s">
        <v>5524</v>
      </c>
      <c r="F1497" s="1" t="s">
        <v>13</v>
      </c>
      <c r="G1497" s="1" t="s">
        <v>164</v>
      </c>
      <c r="H1497" s="3" t="s">
        <v>1766</v>
      </c>
      <c r="I1497" s="1"/>
      <c r="J1497" s="1"/>
      <c r="K1497" s="8"/>
      <c r="L1497" s="8"/>
    </row>
    <row r="1498" spans="1:12" ht="27.6" x14ac:dyDescent="0.25">
      <c r="A1498" s="1">
        <f>YEAR(مجمع.زيارات[[#This Row],[Visit Date]])</f>
        <v>2024</v>
      </c>
      <c r="B1498" s="1">
        <f>MONTH(مجمع.زيارات[[#This Row],[Visit Date]])</f>
        <v>10</v>
      </c>
      <c r="C1498" s="2">
        <v>45573</v>
      </c>
      <c r="D1498" s="2" t="s">
        <v>5302</v>
      </c>
      <c r="E1498" s="1" t="s">
        <v>5524</v>
      </c>
      <c r="F1498" s="1" t="s">
        <v>12</v>
      </c>
      <c r="G1498" s="1" t="s">
        <v>851</v>
      </c>
      <c r="H1498" s="3" t="s">
        <v>1687</v>
      </c>
      <c r="I1498" s="1"/>
      <c r="J1498" s="1"/>
      <c r="K1498" s="8"/>
      <c r="L1498" s="8"/>
    </row>
    <row r="1499" spans="1:12" x14ac:dyDescent="0.25">
      <c r="A1499" s="1">
        <f>YEAR(مجمع.زيارات[[#This Row],[Visit Date]])</f>
        <v>2024</v>
      </c>
      <c r="B1499" s="1">
        <f>MONTH(مجمع.زيارات[[#This Row],[Visit Date]])</f>
        <v>10</v>
      </c>
      <c r="C1499" s="2">
        <v>45573</v>
      </c>
      <c r="D1499" s="2" t="s">
        <v>536</v>
      </c>
      <c r="E1499" s="1" t="s">
        <v>5524</v>
      </c>
      <c r="F1499" s="1" t="s">
        <v>12</v>
      </c>
      <c r="G1499" s="1" t="s">
        <v>851</v>
      </c>
      <c r="H1499" s="3" t="s">
        <v>1684</v>
      </c>
      <c r="I1499" s="1"/>
      <c r="J1499" s="1"/>
      <c r="K1499" s="8"/>
      <c r="L1499" s="8"/>
    </row>
    <row r="1500" spans="1:12" ht="27.6" x14ac:dyDescent="0.25">
      <c r="A1500" s="1">
        <f>YEAR(مجمع.زيارات[[#This Row],[Visit Date]])</f>
        <v>2024</v>
      </c>
      <c r="B1500" s="1">
        <f>MONTH(مجمع.زيارات[[#This Row],[Visit Date]])</f>
        <v>10</v>
      </c>
      <c r="C1500" s="2">
        <v>45573</v>
      </c>
      <c r="D1500" s="2" t="s">
        <v>1166</v>
      </c>
      <c r="E1500" s="1" t="s">
        <v>24</v>
      </c>
      <c r="F1500" s="1" t="s">
        <v>14</v>
      </c>
      <c r="G1500" s="1" t="s">
        <v>1167</v>
      </c>
      <c r="H1500" s="3" t="s">
        <v>1781</v>
      </c>
      <c r="I1500" s="1"/>
      <c r="J1500" s="1"/>
      <c r="K1500" s="8"/>
      <c r="L1500" s="8"/>
    </row>
    <row r="1501" spans="1:12" ht="27.6" x14ac:dyDescent="0.25">
      <c r="A1501" s="1">
        <f>YEAR(مجمع.زيارات[[#This Row],[Visit Date]])</f>
        <v>2024</v>
      </c>
      <c r="B1501" s="1">
        <f>MONTH(مجمع.زيارات[[#This Row],[Visit Date]])</f>
        <v>10</v>
      </c>
      <c r="C1501" s="2">
        <v>45573</v>
      </c>
      <c r="D1501" s="2" t="s">
        <v>299</v>
      </c>
      <c r="E1501" s="1" t="s">
        <v>23</v>
      </c>
      <c r="F1501" s="1" t="s">
        <v>14</v>
      </c>
      <c r="G1501" s="1" t="s">
        <v>300</v>
      </c>
      <c r="H1501" s="3" t="s">
        <v>1778</v>
      </c>
      <c r="I1501" s="1"/>
      <c r="J1501" s="1"/>
      <c r="K1501" s="8"/>
      <c r="L1501" s="8"/>
    </row>
    <row r="1502" spans="1:12" x14ac:dyDescent="0.25">
      <c r="A1502" s="1">
        <f>YEAR(مجمع.زيارات[[#This Row],[Visit Date]])</f>
        <v>2024</v>
      </c>
      <c r="B1502" s="1">
        <f>MONTH(مجمع.زيارات[[#This Row],[Visit Date]])</f>
        <v>10</v>
      </c>
      <c r="C1502" s="2">
        <v>45573</v>
      </c>
      <c r="D1502" s="2" t="s">
        <v>1532</v>
      </c>
      <c r="E1502" s="1" t="s">
        <v>25</v>
      </c>
      <c r="F1502" s="1" t="s">
        <v>14</v>
      </c>
      <c r="G1502" s="1" t="s">
        <v>735</v>
      </c>
      <c r="H1502" s="3" t="s">
        <v>1780</v>
      </c>
      <c r="I1502" s="1"/>
      <c r="J1502" s="1"/>
      <c r="K1502" s="8"/>
      <c r="L1502" s="8"/>
    </row>
    <row r="1503" spans="1:12" x14ac:dyDescent="0.25">
      <c r="A1503" s="1">
        <f>YEAR(مجمع.زيارات[[#This Row],[Visit Date]])</f>
        <v>2024</v>
      </c>
      <c r="B1503" s="1">
        <f>MONTH(مجمع.زيارات[[#This Row],[Visit Date]])</f>
        <v>10</v>
      </c>
      <c r="C1503" s="2">
        <v>45573</v>
      </c>
      <c r="D1503" s="2" t="s">
        <v>5303</v>
      </c>
      <c r="E1503" s="1" t="s">
        <v>25</v>
      </c>
      <c r="F1503" s="1" t="s">
        <v>15</v>
      </c>
      <c r="G1503" s="1" t="s">
        <v>1249</v>
      </c>
      <c r="H1503" s="3" t="s">
        <v>1755</v>
      </c>
      <c r="I1503" s="1"/>
      <c r="J1503" s="1"/>
      <c r="K1503" s="8"/>
      <c r="L1503" s="8"/>
    </row>
    <row r="1504" spans="1:12" x14ac:dyDescent="0.25">
      <c r="A1504" s="1">
        <f>YEAR(مجمع.زيارات[[#This Row],[Visit Date]])</f>
        <v>2024</v>
      </c>
      <c r="B1504" s="1">
        <f>MONTH(مجمع.زيارات[[#This Row],[Visit Date]])</f>
        <v>10</v>
      </c>
      <c r="C1504" s="2">
        <v>45573</v>
      </c>
      <c r="D1504" s="2" t="s">
        <v>1777</v>
      </c>
      <c r="E1504" s="1" t="s">
        <v>23</v>
      </c>
      <c r="F1504" s="1" t="s">
        <v>14</v>
      </c>
      <c r="G1504" s="1" t="s">
        <v>1464</v>
      </c>
      <c r="H1504" s="3" t="s">
        <v>1782</v>
      </c>
      <c r="I1504" s="1"/>
      <c r="J1504" s="1"/>
      <c r="K1504" s="8"/>
      <c r="L1504" s="8"/>
    </row>
    <row r="1505" spans="1:12" ht="27.6" x14ac:dyDescent="0.25">
      <c r="A1505" s="1">
        <f>YEAR(مجمع.زيارات[[#This Row],[Visit Date]])</f>
        <v>2024</v>
      </c>
      <c r="B1505" s="1">
        <f>MONTH(مجمع.زيارات[[#This Row],[Visit Date]])</f>
        <v>10</v>
      </c>
      <c r="C1505" s="2">
        <v>45574</v>
      </c>
      <c r="D1505" s="2" t="s">
        <v>6588</v>
      </c>
      <c r="E1505" s="1" t="s">
        <v>25</v>
      </c>
      <c r="F1505" s="1" t="s">
        <v>2</v>
      </c>
      <c r="G1505" s="1" t="s">
        <v>1656</v>
      </c>
      <c r="H1505" s="3" t="s">
        <v>1662</v>
      </c>
      <c r="I1505" s="1"/>
      <c r="J1505" s="1"/>
      <c r="K1505" s="8"/>
      <c r="L1505" s="8"/>
    </row>
    <row r="1506" spans="1:12" x14ac:dyDescent="0.25">
      <c r="A1506" s="1">
        <f>YEAR(مجمع.زيارات[[#This Row],[Visit Date]])</f>
        <v>2024</v>
      </c>
      <c r="B1506" s="1">
        <f>MONTH(مجمع.زيارات[[#This Row],[Visit Date]])</f>
        <v>10</v>
      </c>
      <c r="C1506" s="2">
        <v>45574</v>
      </c>
      <c r="D1506" s="2" t="s">
        <v>5305</v>
      </c>
      <c r="E1506" s="1" t="s">
        <v>5524</v>
      </c>
      <c r="F1506" s="1" t="s">
        <v>12</v>
      </c>
      <c r="G1506" s="1" t="s">
        <v>5153</v>
      </c>
      <c r="H1506" s="3" t="s">
        <v>1692</v>
      </c>
      <c r="I1506" s="1"/>
      <c r="J1506" s="1"/>
      <c r="K1506" s="8"/>
      <c r="L1506" s="8"/>
    </row>
    <row r="1507" spans="1:12" x14ac:dyDescent="0.25">
      <c r="A1507" s="1">
        <f>YEAR(مجمع.زيارات[[#This Row],[Visit Date]])</f>
        <v>2024</v>
      </c>
      <c r="B1507" s="1">
        <f>MONTH(مجمع.زيارات[[#This Row],[Visit Date]])</f>
        <v>10</v>
      </c>
      <c r="C1507" s="2">
        <v>45574</v>
      </c>
      <c r="D1507" s="2" t="s">
        <v>1655</v>
      </c>
      <c r="E1507" s="1" t="s">
        <v>25</v>
      </c>
      <c r="F1507" s="1" t="s">
        <v>2</v>
      </c>
      <c r="G1507" s="1" t="s">
        <v>1381</v>
      </c>
      <c r="H1507" s="3" t="s">
        <v>1661</v>
      </c>
      <c r="I1507" s="1"/>
      <c r="J1507" s="1"/>
      <c r="K1507" s="8"/>
      <c r="L1507" s="8"/>
    </row>
    <row r="1508" spans="1:12" x14ac:dyDescent="0.25">
      <c r="A1508" s="1">
        <f>YEAR(مجمع.زيارات[[#This Row],[Visit Date]])</f>
        <v>2024</v>
      </c>
      <c r="B1508" s="1">
        <f>MONTH(مجمع.زيارات[[#This Row],[Visit Date]])</f>
        <v>10</v>
      </c>
      <c r="C1508" s="2">
        <v>45574</v>
      </c>
      <c r="D1508" s="2" t="s">
        <v>6733</v>
      </c>
      <c r="E1508" s="1" t="s">
        <v>24</v>
      </c>
      <c r="F1508" s="1" t="s">
        <v>2</v>
      </c>
      <c r="G1508" s="1" t="s">
        <v>396</v>
      </c>
      <c r="H1508" s="3" t="s">
        <v>1658</v>
      </c>
      <c r="I1508" s="1"/>
      <c r="J1508" s="1"/>
      <c r="K1508" s="8"/>
      <c r="L1508" s="8"/>
    </row>
    <row r="1509" spans="1:12" x14ac:dyDescent="0.25">
      <c r="A1509" s="1">
        <f>YEAR(مجمع.زيارات[[#This Row],[Visit Date]])</f>
        <v>2024</v>
      </c>
      <c r="B1509" s="1">
        <f>MONTH(مجمع.زيارات[[#This Row],[Visit Date]])</f>
        <v>10</v>
      </c>
      <c r="C1509" s="2">
        <v>45574</v>
      </c>
      <c r="D1509" s="2" t="s">
        <v>1689</v>
      </c>
      <c r="E1509" s="1" t="s">
        <v>5524</v>
      </c>
      <c r="F1509" s="1" t="s">
        <v>12</v>
      </c>
      <c r="G1509" s="1" t="s">
        <v>169</v>
      </c>
      <c r="H1509" s="3" t="s">
        <v>1694</v>
      </c>
      <c r="I1509" s="1"/>
      <c r="J1509" s="1"/>
      <c r="K1509" s="8"/>
      <c r="L1509" s="8"/>
    </row>
    <row r="1510" spans="1:12" x14ac:dyDescent="0.25">
      <c r="A1510" s="1">
        <f>YEAR(مجمع.زيارات[[#This Row],[Visit Date]])</f>
        <v>2024</v>
      </c>
      <c r="B1510" s="1">
        <f>MONTH(مجمع.زيارات[[#This Row],[Visit Date]])</f>
        <v>10</v>
      </c>
      <c r="C1510" s="2">
        <v>45574</v>
      </c>
      <c r="D1510" s="2" t="s">
        <v>1688</v>
      </c>
      <c r="E1510" s="1" t="s">
        <v>5524</v>
      </c>
      <c r="F1510" s="1" t="s">
        <v>12</v>
      </c>
      <c r="G1510" s="1" t="s">
        <v>169</v>
      </c>
      <c r="H1510" s="3" t="s">
        <v>1690</v>
      </c>
      <c r="I1510" s="1"/>
      <c r="J1510" s="1"/>
      <c r="K1510" s="8"/>
      <c r="L1510" s="8"/>
    </row>
    <row r="1511" spans="1:12" x14ac:dyDescent="0.25">
      <c r="A1511" s="1">
        <f>YEAR(مجمع.زيارات[[#This Row],[Visit Date]])</f>
        <v>2024</v>
      </c>
      <c r="B1511" s="1">
        <f>MONTH(مجمع.زيارات[[#This Row],[Visit Date]])</f>
        <v>10</v>
      </c>
      <c r="C1511" s="2">
        <v>45574</v>
      </c>
      <c r="D1511" s="2" t="s">
        <v>1416</v>
      </c>
      <c r="E1511" s="1" t="s">
        <v>5524</v>
      </c>
      <c r="F1511" s="1" t="s">
        <v>6</v>
      </c>
      <c r="G1511" s="1" t="s">
        <v>875</v>
      </c>
      <c r="H1511" s="3" t="s">
        <v>1418</v>
      </c>
      <c r="I1511" s="1"/>
      <c r="J1511" s="1"/>
      <c r="K1511" s="8"/>
      <c r="L1511" s="8"/>
    </row>
    <row r="1512" spans="1:12" x14ac:dyDescent="0.25">
      <c r="A1512" s="1">
        <f>YEAR(مجمع.زيارات[[#This Row],[Visit Date]])</f>
        <v>2024</v>
      </c>
      <c r="B1512" s="1">
        <f>MONTH(مجمع.زيارات[[#This Row],[Visit Date]])</f>
        <v>10</v>
      </c>
      <c r="C1512" s="2">
        <v>45574</v>
      </c>
      <c r="D1512" s="2" t="s">
        <v>5304</v>
      </c>
      <c r="E1512" s="1" t="s">
        <v>24</v>
      </c>
      <c r="F1512" s="1" t="s">
        <v>2</v>
      </c>
      <c r="G1512" s="1" t="s">
        <v>1657</v>
      </c>
      <c r="H1512" s="3" t="s">
        <v>1659</v>
      </c>
      <c r="I1512" s="1"/>
      <c r="J1512" s="1"/>
      <c r="K1512" s="8"/>
      <c r="L1512" s="8"/>
    </row>
    <row r="1513" spans="1:12" x14ac:dyDescent="0.25">
      <c r="A1513" s="1">
        <f>YEAR(مجمع.زيارات[[#This Row],[Visit Date]])</f>
        <v>2024</v>
      </c>
      <c r="B1513" s="1">
        <f>MONTH(مجمع.زيارات[[#This Row],[Visit Date]])</f>
        <v>10</v>
      </c>
      <c r="C1513" s="2">
        <v>45574</v>
      </c>
      <c r="D1513" s="2" t="s">
        <v>503</v>
      </c>
      <c r="E1513" s="1" t="s">
        <v>5524</v>
      </c>
      <c r="F1513" s="1" t="s">
        <v>12</v>
      </c>
      <c r="G1513" s="1" t="s">
        <v>169</v>
      </c>
      <c r="H1513" s="3" t="s">
        <v>1691</v>
      </c>
      <c r="I1513" s="1"/>
      <c r="J1513" s="1"/>
      <c r="K1513" s="8"/>
      <c r="L1513" s="8"/>
    </row>
    <row r="1514" spans="1:12" x14ac:dyDescent="0.25">
      <c r="A1514" s="1">
        <f>YEAR(مجمع.زيارات[[#This Row],[Visit Date]])</f>
        <v>2024</v>
      </c>
      <c r="B1514" s="1">
        <f>MONTH(مجمع.زيارات[[#This Row],[Visit Date]])</f>
        <v>10</v>
      </c>
      <c r="C1514" s="2">
        <v>45574</v>
      </c>
      <c r="D1514" s="2" t="s">
        <v>5306</v>
      </c>
      <c r="E1514" s="1" t="s">
        <v>24</v>
      </c>
      <c r="F1514" s="1" t="s">
        <v>2</v>
      </c>
      <c r="G1514" s="1" t="s">
        <v>1657</v>
      </c>
      <c r="H1514" s="3" t="s">
        <v>1660</v>
      </c>
      <c r="I1514" s="1"/>
      <c r="J1514" s="1"/>
      <c r="K1514" s="8"/>
      <c r="L1514" s="8"/>
    </row>
    <row r="1515" spans="1:12" x14ac:dyDescent="0.25">
      <c r="A1515" s="1">
        <f>YEAR(مجمع.زيارات[[#This Row],[Visit Date]])</f>
        <v>2024</v>
      </c>
      <c r="B1515" s="1">
        <f>MONTH(مجمع.زيارات[[#This Row],[Visit Date]])</f>
        <v>10</v>
      </c>
      <c r="C1515" s="2">
        <v>45574</v>
      </c>
      <c r="D1515" s="2" t="s">
        <v>5179</v>
      </c>
      <c r="E1515" s="1" t="s">
        <v>5524</v>
      </c>
      <c r="F1515" s="1" t="s">
        <v>5</v>
      </c>
      <c r="G1515" s="1" t="s">
        <v>633</v>
      </c>
      <c r="H1515" s="3" t="s">
        <v>1739</v>
      </c>
      <c r="I1515" s="1"/>
      <c r="J1515" s="1"/>
      <c r="K1515" s="8"/>
      <c r="L1515" s="8"/>
    </row>
    <row r="1516" spans="1:12" x14ac:dyDescent="0.25">
      <c r="A1516" s="1">
        <f>YEAR(مجمع.زيارات[[#This Row],[Visit Date]])</f>
        <v>2024</v>
      </c>
      <c r="B1516" s="1">
        <f>MONTH(مجمع.زيارات[[#This Row],[Visit Date]])</f>
        <v>10</v>
      </c>
      <c r="C1516" s="2">
        <v>45574</v>
      </c>
      <c r="D1516" s="2" t="s">
        <v>1048</v>
      </c>
      <c r="E1516" s="1" t="s">
        <v>5524</v>
      </c>
      <c r="F1516" s="1" t="s">
        <v>12</v>
      </c>
      <c r="G1516" s="1" t="s">
        <v>169</v>
      </c>
      <c r="H1516" s="3" t="s">
        <v>1693</v>
      </c>
      <c r="I1516" s="1"/>
      <c r="J1516" s="1"/>
      <c r="K1516" s="8"/>
      <c r="L1516" s="8"/>
    </row>
    <row r="1517" spans="1:12" x14ac:dyDescent="0.25">
      <c r="A1517" s="1">
        <f>YEAR(مجمع.زيارات[[#This Row],[Visit Date]])</f>
        <v>2024</v>
      </c>
      <c r="B1517" s="1">
        <f>MONTH(مجمع.زيارات[[#This Row],[Visit Date]])</f>
        <v>10</v>
      </c>
      <c r="C1517" s="2">
        <v>45574</v>
      </c>
      <c r="D1517" s="2" t="s">
        <v>6843</v>
      </c>
      <c r="E1517" s="1" t="s">
        <v>5524</v>
      </c>
      <c r="F1517" s="1" t="s">
        <v>11</v>
      </c>
      <c r="G1517" s="1" t="s">
        <v>544</v>
      </c>
      <c r="H1517" s="3" t="s">
        <v>546</v>
      </c>
      <c r="I1517" s="1"/>
      <c r="J1517" s="1"/>
      <c r="K1517" s="8"/>
      <c r="L1517" s="8"/>
    </row>
    <row r="1518" spans="1:12" ht="27.6" x14ac:dyDescent="0.25">
      <c r="A1518" s="1">
        <f>YEAR(مجمع.زيارات[[#This Row],[Visit Date]])</f>
        <v>2024</v>
      </c>
      <c r="B1518" s="1">
        <f>MONTH(مجمع.زيارات[[#This Row],[Visit Date]])</f>
        <v>10</v>
      </c>
      <c r="C1518" s="2">
        <v>45574</v>
      </c>
      <c r="D1518" s="2" t="s">
        <v>6844</v>
      </c>
      <c r="E1518" s="1" t="s">
        <v>5524</v>
      </c>
      <c r="F1518" s="1" t="s">
        <v>5</v>
      </c>
      <c r="G1518" s="1" t="s">
        <v>580</v>
      </c>
      <c r="H1518" s="3" t="s">
        <v>1738</v>
      </c>
      <c r="I1518" s="1"/>
      <c r="J1518" s="1"/>
      <c r="K1518" s="8"/>
      <c r="L1518" s="8"/>
    </row>
    <row r="1519" spans="1:12" x14ac:dyDescent="0.25">
      <c r="A1519" s="1">
        <f>YEAR(مجمع.زيارات[[#This Row],[Visit Date]])</f>
        <v>2024</v>
      </c>
      <c r="B1519" s="1">
        <f>MONTH(مجمع.زيارات[[#This Row],[Visit Date]])</f>
        <v>10</v>
      </c>
      <c r="C1519" s="2">
        <v>45575</v>
      </c>
      <c r="D1519" s="2" t="s">
        <v>6101</v>
      </c>
      <c r="E1519" s="1" t="s">
        <v>5524</v>
      </c>
      <c r="F1519" s="1" t="s">
        <v>5</v>
      </c>
      <c r="G1519" s="1" t="s">
        <v>629</v>
      </c>
      <c r="H1519" s="3" t="s">
        <v>1262</v>
      </c>
      <c r="I1519" s="1"/>
      <c r="J1519" s="1"/>
      <c r="K1519" s="8"/>
      <c r="L1519" s="8"/>
    </row>
    <row r="1520" spans="1:12" x14ac:dyDescent="0.25">
      <c r="A1520" s="1">
        <f>YEAR(مجمع.زيارات[[#This Row],[Visit Date]])</f>
        <v>2024</v>
      </c>
      <c r="B1520" s="1">
        <f>MONTH(مجمع.زيارات[[#This Row],[Visit Date]])</f>
        <v>10</v>
      </c>
      <c r="C1520" s="2">
        <v>45575</v>
      </c>
      <c r="D1520" s="2" t="s">
        <v>6679</v>
      </c>
      <c r="E1520" s="1" t="s">
        <v>5524</v>
      </c>
      <c r="F1520" s="1" t="s">
        <v>5</v>
      </c>
      <c r="G1520" s="1" t="s">
        <v>559</v>
      </c>
      <c r="H1520" s="3" t="s">
        <v>1745</v>
      </c>
      <c r="I1520" s="1"/>
      <c r="J1520" s="1"/>
      <c r="K1520" s="8"/>
      <c r="L1520" s="8"/>
    </row>
    <row r="1521" spans="1:12" x14ac:dyDescent="0.25">
      <c r="A1521" s="1">
        <f>YEAR(مجمع.زيارات[[#This Row],[Visit Date]])</f>
        <v>2024</v>
      </c>
      <c r="B1521" s="1">
        <f>MONTH(مجمع.زيارات[[#This Row],[Visit Date]])</f>
        <v>10</v>
      </c>
      <c r="C1521" s="2">
        <v>45575</v>
      </c>
      <c r="D1521" s="2" t="s">
        <v>1089</v>
      </c>
      <c r="E1521" s="1" t="s">
        <v>24</v>
      </c>
      <c r="F1521" s="1" t="s">
        <v>2</v>
      </c>
      <c r="G1521" s="1" t="s">
        <v>49</v>
      </c>
      <c r="H1521" s="3" t="s">
        <v>1093</v>
      </c>
      <c r="I1521" s="1"/>
      <c r="J1521" s="1"/>
      <c r="K1521" s="8"/>
      <c r="L1521" s="8"/>
    </row>
    <row r="1522" spans="1:12" ht="27.6" x14ac:dyDescent="0.25">
      <c r="A1522" s="1">
        <f>YEAR(مجمع.زيارات[[#This Row],[Visit Date]])</f>
        <v>2024</v>
      </c>
      <c r="B1522" s="1">
        <f>MONTH(مجمع.زيارات[[#This Row],[Visit Date]])</f>
        <v>10</v>
      </c>
      <c r="C1522" s="2">
        <v>45575</v>
      </c>
      <c r="D1522" s="2" t="s">
        <v>10728</v>
      </c>
      <c r="E1522" s="1" t="s">
        <v>23</v>
      </c>
      <c r="F1522" s="1" t="s">
        <v>16</v>
      </c>
      <c r="G1522" s="1" t="s">
        <v>158</v>
      </c>
      <c r="H1522" s="3" t="s">
        <v>1790</v>
      </c>
      <c r="I1522" s="1"/>
      <c r="J1522" s="1"/>
      <c r="K1522" s="8"/>
      <c r="L1522" s="8"/>
    </row>
    <row r="1523" spans="1:12" x14ac:dyDescent="0.25">
      <c r="A1523" s="1">
        <f>YEAR(مجمع.زيارات[[#This Row],[Visit Date]])</f>
        <v>2024</v>
      </c>
      <c r="B1523" s="1">
        <f>MONTH(مجمع.زيارات[[#This Row],[Visit Date]])</f>
        <v>10</v>
      </c>
      <c r="C1523" s="2">
        <v>45575</v>
      </c>
      <c r="D1523" s="2" t="s">
        <v>5167</v>
      </c>
      <c r="E1523" s="1" t="s">
        <v>24</v>
      </c>
      <c r="F1523" s="1" t="s">
        <v>15</v>
      </c>
      <c r="G1523" s="1" t="s">
        <v>206</v>
      </c>
      <c r="H1523" s="3" t="s">
        <v>1759</v>
      </c>
      <c r="I1523" s="1"/>
      <c r="J1523" s="1"/>
      <c r="K1523" s="8"/>
      <c r="L1523" s="8"/>
    </row>
    <row r="1524" spans="1:12" x14ac:dyDescent="0.25">
      <c r="A1524" s="1">
        <f>YEAR(مجمع.زيارات[[#This Row],[Visit Date]])</f>
        <v>2024</v>
      </c>
      <c r="B1524" s="1">
        <f>MONTH(مجمع.زيارات[[#This Row],[Visit Date]])</f>
        <v>10</v>
      </c>
      <c r="C1524" s="2">
        <v>45575</v>
      </c>
      <c r="D1524" s="2" t="s">
        <v>10788</v>
      </c>
      <c r="E1524" s="1" t="s">
        <v>24</v>
      </c>
      <c r="F1524" s="1" t="s">
        <v>12</v>
      </c>
      <c r="G1524" s="1" t="s">
        <v>238</v>
      </c>
      <c r="H1524" s="3" t="s">
        <v>1699</v>
      </c>
      <c r="I1524" s="1"/>
      <c r="J1524" s="1"/>
      <c r="K1524" s="8"/>
      <c r="L1524" s="8"/>
    </row>
    <row r="1525" spans="1:12" ht="27.6" x14ac:dyDescent="0.25">
      <c r="A1525" s="1">
        <f>YEAR(مجمع.زيارات[[#This Row],[Visit Date]])</f>
        <v>2024</v>
      </c>
      <c r="B1525" s="1">
        <f>MONTH(مجمع.زيارات[[#This Row],[Visit Date]])</f>
        <v>10</v>
      </c>
      <c r="C1525" s="2">
        <v>45575</v>
      </c>
      <c r="D1525" s="2" t="s">
        <v>6736</v>
      </c>
      <c r="E1525" s="1" t="s">
        <v>24</v>
      </c>
      <c r="F1525" s="1" t="s">
        <v>16</v>
      </c>
      <c r="G1525" s="1" t="s">
        <v>1785</v>
      </c>
      <c r="H1525" s="3" t="s">
        <v>1788</v>
      </c>
      <c r="I1525" s="1"/>
      <c r="J1525" s="1"/>
      <c r="K1525" s="8"/>
      <c r="L1525" s="8"/>
    </row>
    <row r="1526" spans="1:12" x14ac:dyDescent="0.25">
      <c r="A1526" s="1">
        <f>YEAR(مجمع.زيارات[[#This Row],[Visit Date]])</f>
        <v>2024</v>
      </c>
      <c r="B1526" s="1">
        <f>MONTH(مجمع.زيارات[[#This Row],[Visit Date]])</f>
        <v>10</v>
      </c>
      <c r="C1526" s="2">
        <v>45575</v>
      </c>
      <c r="D1526" s="2" t="s">
        <v>1740</v>
      </c>
      <c r="E1526" s="1" t="s">
        <v>5524</v>
      </c>
      <c r="F1526" s="1" t="s">
        <v>5</v>
      </c>
      <c r="G1526" s="1" t="s">
        <v>559</v>
      </c>
      <c r="H1526" s="3" t="s">
        <v>1742</v>
      </c>
      <c r="I1526" s="1"/>
      <c r="J1526" s="1"/>
      <c r="K1526" s="8"/>
      <c r="L1526" s="8"/>
    </row>
    <row r="1527" spans="1:12" ht="27.6" x14ac:dyDescent="0.25">
      <c r="A1527" s="1">
        <f>YEAR(مجمع.زيارات[[#This Row],[Visit Date]])</f>
        <v>2024</v>
      </c>
      <c r="B1527" s="1">
        <f>MONTH(مجمع.زيارات[[#This Row],[Visit Date]])</f>
        <v>10</v>
      </c>
      <c r="C1527" s="2">
        <v>45575</v>
      </c>
      <c r="D1527" s="2" t="s">
        <v>775</v>
      </c>
      <c r="E1527" s="1" t="s">
        <v>23</v>
      </c>
      <c r="F1527" s="1" t="s">
        <v>16</v>
      </c>
      <c r="G1527" s="1" t="s">
        <v>158</v>
      </c>
      <c r="H1527" s="3" t="s">
        <v>1787</v>
      </c>
      <c r="I1527" s="1"/>
      <c r="J1527" s="1"/>
      <c r="K1527" s="8"/>
      <c r="L1527" s="8"/>
    </row>
    <row r="1528" spans="1:12" x14ac:dyDescent="0.25">
      <c r="A1528" s="1">
        <f>YEAR(مجمع.زيارات[[#This Row],[Visit Date]])</f>
        <v>2024</v>
      </c>
      <c r="B1528" s="1">
        <f>MONTH(مجمع.زيارات[[#This Row],[Visit Date]])</f>
        <v>10</v>
      </c>
      <c r="C1528" s="2">
        <v>45575</v>
      </c>
      <c r="D1528" s="2" t="s">
        <v>1663</v>
      </c>
      <c r="E1528" s="1" t="s">
        <v>25</v>
      </c>
      <c r="F1528" s="1" t="s">
        <v>6</v>
      </c>
      <c r="G1528" s="1" t="s">
        <v>1665</v>
      </c>
      <c r="H1528" s="3" t="s">
        <v>1666</v>
      </c>
      <c r="I1528" s="1"/>
      <c r="J1528" s="1"/>
      <c r="K1528" s="8"/>
      <c r="L1528" s="8"/>
    </row>
    <row r="1529" spans="1:12" x14ac:dyDescent="0.25">
      <c r="A1529" s="1">
        <f>YEAR(مجمع.زيارات[[#This Row],[Visit Date]])</f>
        <v>2024</v>
      </c>
      <c r="B1529" s="1">
        <f>MONTH(مجمع.زيارات[[#This Row],[Visit Date]])</f>
        <v>10</v>
      </c>
      <c r="C1529" s="2">
        <v>45575</v>
      </c>
      <c r="D1529" s="2" t="s">
        <v>5178</v>
      </c>
      <c r="E1529" s="1" t="s">
        <v>24</v>
      </c>
      <c r="F1529" s="1" t="s">
        <v>15</v>
      </c>
      <c r="G1529" s="1" t="s">
        <v>206</v>
      </c>
      <c r="H1529" s="3" t="s">
        <v>1757</v>
      </c>
      <c r="I1529" s="1"/>
      <c r="J1529" s="1"/>
      <c r="K1529" s="8"/>
      <c r="L1529" s="8"/>
    </row>
    <row r="1530" spans="1:12" x14ac:dyDescent="0.25">
      <c r="A1530" s="1">
        <f>YEAR(مجمع.زيارات[[#This Row],[Visit Date]])</f>
        <v>2024</v>
      </c>
      <c r="B1530" s="1">
        <f>MONTH(مجمع.زيارات[[#This Row],[Visit Date]])</f>
        <v>10</v>
      </c>
      <c r="C1530" s="2">
        <v>45575</v>
      </c>
      <c r="D1530" s="2" t="s">
        <v>1416</v>
      </c>
      <c r="E1530" s="1" t="s">
        <v>5524</v>
      </c>
      <c r="F1530" s="1" t="s">
        <v>6</v>
      </c>
      <c r="G1530" s="1" t="s">
        <v>875</v>
      </c>
      <c r="H1530" s="3" t="s">
        <v>1418</v>
      </c>
      <c r="I1530" s="1"/>
      <c r="J1530" s="1"/>
      <c r="K1530" s="8"/>
      <c r="L1530" s="8"/>
    </row>
    <row r="1531" spans="1:12" ht="27.6" x14ac:dyDescent="0.25">
      <c r="A1531" s="1">
        <f>YEAR(مجمع.زيارات[[#This Row],[Visit Date]])</f>
        <v>2024</v>
      </c>
      <c r="B1531" s="1">
        <f>MONTH(مجمع.زيارات[[#This Row],[Visit Date]])</f>
        <v>10</v>
      </c>
      <c r="C1531" s="2">
        <v>45575</v>
      </c>
      <c r="D1531" s="2" t="s">
        <v>6763</v>
      </c>
      <c r="E1531" s="1" t="s">
        <v>24</v>
      </c>
      <c r="F1531" s="1" t="s">
        <v>12</v>
      </c>
      <c r="G1531" s="1" t="s">
        <v>1695</v>
      </c>
      <c r="H1531" s="3" t="s">
        <v>1697</v>
      </c>
      <c r="I1531" s="1"/>
      <c r="J1531" s="1"/>
      <c r="K1531" s="8"/>
      <c r="L1531" s="8"/>
    </row>
    <row r="1532" spans="1:12" ht="27.6" x14ac:dyDescent="0.25">
      <c r="A1532" s="1">
        <f>YEAR(مجمع.زيارات[[#This Row],[Visit Date]])</f>
        <v>2024</v>
      </c>
      <c r="B1532" s="1">
        <f>MONTH(مجمع.زيارات[[#This Row],[Visit Date]])</f>
        <v>10</v>
      </c>
      <c r="C1532" s="2">
        <v>45575</v>
      </c>
      <c r="D1532" s="2" t="s">
        <v>10996</v>
      </c>
      <c r="E1532" s="1" t="s">
        <v>5524</v>
      </c>
      <c r="F1532" s="1" t="s">
        <v>12</v>
      </c>
      <c r="G1532" s="1" t="s">
        <v>224</v>
      </c>
      <c r="H1532" s="3" t="s">
        <v>1700</v>
      </c>
      <c r="I1532" s="1"/>
      <c r="J1532" s="1"/>
      <c r="K1532" s="8"/>
      <c r="L1532" s="8"/>
    </row>
    <row r="1533" spans="1:12" x14ac:dyDescent="0.25">
      <c r="A1533" s="1">
        <f>YEAR(مجمع.زيارات[[#This Row],[Visit Date]])</f>
        <v>2024</v>
      </c>
      <c r="B1533" s="1">
        <f>MONTH(مجمع.زيارات[[#This Row],[Visit Date]])</f>
        <v>10</v>
      </c>
      <c r="C1533" s="2">
        <v>45575</v>
      </c>
      <c r="D1533" s="2" t="s">
        <v>5160</v>
      </c>
      <c r="E1533" s="1" t="s">
        <v>23</v>
      </c>
      <c r="F1533" s="1" t="s">
        <v>15</v>
      </c>
      <c r="G1533" s="1" t="s">
        <v>36</v>
      </c>
      <c r="H1533" s="3" t="s">
        <v>1756</v>
      </c>
      <c r="I1533" s="1"/>
      <c r="J1533" s="1"/>
      <c r="K1533" s="8"/>
      <c r="L1533" s="8"/>
    </row>
    <row r="1534" spans="1:12" x14ac:dyDescent="0.25">
      <c r="A1534" s="1">
        <f>YEAR(مجمع.زيارات[[#This Row],[Visit Date]])</f>
        <v>2024</v>
      </c>
      <c r="B1534" s="1">
        <f>MONTH(مجمع.زيارات[[#This Row],[Visit Date]])</f>
        <v>10</v>
      </c>
      <c r="C1534" s="2">
        <v>45575</v>
      </c>
      <c r="D1534" s="2" t="s">
        <v>1741</v>
      </c>
      <c r="E1534" s="1" t="s">
        <v>5524</v>
      </c>
      <c r="F1534" s="1" t="s">
        <v>5</v>
      </c>
      <c r="G1534" s="1" t="s">
        <v>559</v>
      </c>
      <c r="H1534" s="3" t="s">
        <v>1744</v>
      </c>
      <c r="I1534" s="1"/>
      <c r="J1534" s="1"/>
      <c r="K1534" s="8"/>
      <c r="L1534" s="8"/>
    </row>
    <row r="1535" spans="1:12" x14ac:dyDescent="0.25">
      <c r="A1535" s="1">
        <f>YEAR(مجمع.زيارات[[#This Row],[Visit Date]])</f>
        <v>2024</v>
      </c>
      <c r="B1535" s="1">
        <f>MONTH(مجمع.زيارات[[#This Row],[Visit Date]])</f>
        <v>10</v>
      </c>
      <c r="C1535" s="2">
        <v>45575</v>
      </c>
      <c r="D1535" s="2" t="s">
        <v>1784</v>
      </c>
      <c r="E1535" s="1" t="s">
        <v>24</v>
      </c>
      <c r="F1535" s="1" t="s">
        <v>16</v>
      </c>
      <c r="G1535" s="1" t="s">
        <v>1786</v>
      </c>
      <c r="H1535" s="3" t="s">
        <v>1789</v>
      </c>
      <c r="I1535" s="1"/>
      <c r="J1535" s="1"/>
      <c r="K1535" s="8"/>
      <c r="L1535" s="8"/>
    </row>
    <row r="1536" spans="1:12" x14ac:dyDescent="0.25">
      <c r="A1536" s="1">
        <f>YEAR(مجمع.زيارات[[#This Row],[Visit Date]])</f>
        <v>2024</v>
      </c>
      <c r="B1536" s="1">
        <f>MONTH(مجمع.زيارات[[#This Row],[Visit Date]])</f>
        <v>10</v>
      </c>
      <c r="C1536" s="2">
        <v>45575</v>
      </c>
      <c r="D1536" s="2" t="s">
        <v>5272</v>
      </c>
      <c r="E1536" s="1" t="s">
        <v>24</v>
      </c>
      <c r="F1536" s="1" t="s">
        <v>15</v>
      </c>
      <c r="G1536" s="1" t="s">
        <v>206</v>
      </c>
      <c r="H1536" s="3" t="s">
        <v>1758</v>
      </c>
      <c r="I1536" s="1"/>
      <c r="J1536" s="1"/>
      <c r="K1536" s="8"/>
      <c r="L1536" s="8"/>
    </row>
    <row r="1537" spans="1:12" ht="27.6" x14ac:dyDescent="0.25">
      <c r="A1537" s="1">
        <f>YEAR(مجمع.زيارات[[#This Row],[Visit Date]])</f>
        <v>2024</v>
      </c>
      <c r="B1537" s="1">
        <f>MONTH(مجمع.زيارات[[#This Row],[Visit Date]])</f>
        <v>10</v>
      </c>
      <c r="C1537" s="2">
        <v>45575</v>
      </c>
      <c r="D1537" s="2" t="s">
        <v>11108</v>
      </c>
      <c r="E1537" s="1" t="s">
        <v>24</v>
      </c>
      <c r="F1537" s="1" t="s">
        <v>12</v>
      </c>
      <c r="G1537" s="1" t="s">
        <v>224</v>
      </c>
      <c r="H1537" s="3" t="s">
        <v>1698</v>
      </c>
      <c r="I1537" s="1"/>
      <c r="J1537" s="1"/>
      <c r="K1537" s="8"/>
      <c r="L1537" s="8"/>
    </row>
    <row r="1538" spans="1:12" x14ac:dyDescent="0.25">
      <c r="A1538" s="1">
        <f>YEAR(مجمع.زيارات[[#This Row],[Visit Date]])</f>
        <v>2024</v>
      </c>
      <c r="B1538" s="1">
        <f>MONTH(مجمع.زيارات[[#This Row],[Visit Date]])</f>
        <v>10</v>
      </c>
      <c r="C1538" s="2">
        <v>45575</v>
      </c>
      <c r="D1538" s="2" t="s">
        <v>8100</v>
      </c>
      <c r="E1538" s="1" t="s">
        <v>24</v>
      </c>
      <c r="F1538" s="1" t="s">
        <v>6</v>
      </c>
      <c r="G1538" s="1" t="s">
        <v>1665</v>
      </c>
      <c r="H1538" s="3" t="s">
        <v>1667</v>
      </c>
      <c r="I1538" s="1"/>
      <c r="J1538" s="1"/>
      <c r="K1538" s="8"/>
      <c r="L1538" s="8"/>
    </row>
    <row r="1539" spans="1:12" x14ac:dyDescent="0.25">
      <c r="A1539" s="1">
        <f>YEAR(مجمع.زيارات[[#This Row],[Visit Date]])</f>
        <v>2024</v>
      </c>
      <c r="B1539" s="1">
        <f>MONTH(مجمع.زيارات[[#This Row],[Visit Date]])</f>
        <v>10</v>
      </c>
      <c r="C1539" s="2">
        <v>45575</v>
      </c>
      <c r="D1539" s="2" t="s">
        <v>5306</v>
      </c>
      <c r="E1539" s="1" t="s">
        <v>24</v>
      </c>
      <c r="F1539" s="1" t="s">
        <v>2</v>
      </c>
      <c r="G1539" s="1" t="s">
        <v>1657</v>
      </c>
      <c r="H1539" s="3" t="s">
        <v>1660</v>
      </c>
      <c r="I1539" s="1"/>
      <c r="J1539" s="1"/>
      <c r="K1539" s="8"/>
      <c r="L1539" s="8"/>
    </row>
    <row r="1540" spans="1:12" x14ac:dyDescent="0.25">
      <c r="A1540" s="1">
        <f>YEAR(مجمع.زيارات[[#This Row],[Visit Date]])</f>
        <v>2024</v>
      </c>
      <c r="B1540" s="1">
        <f>MONTH(مجمع.زيارات[[#This Row],[Visit Date]])</f>
        <v>10</v>
      </c>
      <c r="C1540" s="2">
        <v>45575</v>
      </c>
      <c r="D1540" s="2" t="s">
        <v>1664</v>
      </c>
      <c r="E1540" s="1" t="s">
        <v>25</v>
      </c>
      <c r="F1540" s="1" t="s">
        <v>6</v>
      </c>
      <c r="G1540" s="1" t="s">
        <v>1665</v>
      </c>
      <c r="H1540" s="3" t="s">
        <v>1668</v>
      </c>
      <c r="I1540" s="1"/>
      <c r="J1540" s="1"/>
      <c r="K1540" s="8"/>
      <c r="L1540" s="8"/>
    </row>
    <row r="1541" spans="1:12" x14ac:dyDescent="0.25">
      <c r="A1541" s="1">
        <f>YEAR(مجمع.زيارات[[#This Row],[Visit Date]])</f>
        <v>2024</v>
      </c>
      <c r="B1541" s="1">
        <f>MONTH(مجمع.زيارات[[#This Row],[Visit Date]])</f>
        <v>10</v>
      </c>
      <c r="C1541" s="2">
        <v>45575</v>
      </c>
      <c r="D1541" s="2" t="s">
        <v>5223</v>
      </c>
      <c r="E1541" s="1" t="s">
        <v>24</v>
      </c>
      <c r="F1541" s="1" t="s">
        <v>12</v>
      </c>
      <c r="G1541" s="1" t="s">
        <v>224</v>
      </c>
      <c r="H1541" s="3" t="s">
        <v>1696</v>
      </c>
      <c r="I1541" s="1"/>
      <c r="J1541" s="1"/>
      <c r="K1541" s="8"/>
      <c r="L1541" s="8"/>
    </row>
    <row r="1542" spans="1:12" x14ac:dyDescent="0.25">
      <c r="A1542" s="1">
        <f>YEAR(مجمع.زيارات[[#This Row],[Visit Date]])</f>
        <v>2024</v>
      </c>
      <c r="B1542" s="1">
        <f>MONTH(مجمع.زيارات[[#This Row],[Visit Date]])</f>
        <v>10</v>
      </c>
      <c r="C1542" s="2">
        <v>45575</v>
      </c>
      <c r="D1542" s="2" t="s">
        <v>11235</v>
      </c>
      <c r="E1542" s="1" t="s">
        <v>5524</v>
      </c>
      <c r="F1542" s="1" t="s">
        <v>5</v>
      </c>
      <c r="G1542" s="1" t="s">
        <v>559</v>
      </c>
      <c r="H1542" s="3" t="s">
        <v>1743</v>
      </c>
      <c r="I1542" s="1"/>
      <c r="J1542" s="1"/>
      <c r="K1542" s="8"/>
      <c r="L1542" s="8"/>
    </row>
    <row r="1543" spans="1:12" x14ac:dyDescent="0.25">
      <c r="A1543" s="1">
        <f>YEAR(مجمع.زيارات[[#This Row],[Visit Date]])</f>
        <v>2024</v>
      </c>
      <c r="B1543" s="1">
        <f>MONTH(مجمع.زيارات[[#This Row],[Visit Date]])</f>
        <v>10</v>
      </c>
      <c r="C1543" s="2">
        <v>45577</v>
      </c>
      <c r="D1543" s="2" t="s">
        <v>8272</v>
      </c>
      <c r="E1543" s="1" t="s">
        <v>25</v>
      </c>
      <c r="F1543" s="1" t="s">
        <v>1</v>
      </c>
      <c r="G1543" s="1" t="s">
        <v>1652</v>
      </c>
      <c r="H1543" s="3" t="s">
        <v>1653</v>
      </c>
      <c r="I1543" s="1"/>
      <c r="J1543" s="1"/>
      <c r="K1543" s="8"/>
      <c r="L1543" s="8"/>
    </row>
    <row r="1544" spans="1:12" x14ac:dyDescent="0.25">
      <c r="A1544" s="1">
        <f>YEAR(مجمع.زيارات[[#This Row],[Visit Date]])</f>
        <v>2024</v>
      </c>
      <c r="B1544" s="1">
        <f>MONTH(مجمع.زيارات[[#This Row],[Visit Date]])</f>
        <v>10</v>
      </c>
      <c r="C1544" s="2">
        <v>45577</v>
      </c>
      <c r="D1544" s="2" t="s">
        <v>11259</v>
      </c>
      <c r="E1544" s="1" t="s">
        <v>24</v>
      </c>
      <c r="F1544" s="1" t="s">
        <v>13</v>
      </c>
      <c r="G1544" s="1" t="s">
        <v>72</v>
      </c>
      <c r="H1544" s="3" t="s">
        <v>1763</v>
      </c>
      <c r="I1544" s="1"/>
      <c r="J1544" s="1"/>
      <c r="K1544" s="8"/>
      <c r="L1544" s="8"/>
    </row>
    <row r="1545" spans="1:12" ht="27.6" x14ac:dyDescent="0.25">
      <c r="A1545" s="1">
        <f>YEAR(مجمع.زيارات[[#This Row],[Visit Date]])</f>
        <v>2024</v>
      </c>
      <c r="B1545" s="1">
        <f>MONTH(مجمع.زيارات[[#This Row],[Visit Date]])</f>
        <v>10</v>
      </c>
      <c r="C1545" s="2">
        <v>45577</v>
      </c>
      <c r="D1545" s="2" t="s">
        <v>11269</v>
      </c>
      <c r="E1545" s="1" t="s">
        <v>23</v>
      </c>
      <c r="F1545" s="1" t="s">
        <v>13</v>
      </c>
      <c r="G1545" s="1" t="s">
        <v>1772</v>
      </c>
      <c r="H1545" s="3" t="s">
        <v>1773</v>
      </c>
      <c r="I1545" s="1"/>
      <c r="J1545" s="1"/>
      <c r="K1545" s="8"/>
      <c r="L1545" s="8"/>
    </row>
    <row r="1546" spans="1:12" x14ac:dyDescent="0.25">
      <c r="A1546" s="1">
        <f>YEAR(مجمع.زيارات[[#This Row],[Visit Date]])</f>
        <v>2024</v>
      </c>
      <c r="B1546" s="1">
        <f>MONTH(مجمع.زيارات[[#This Row],[Visit Date]])</f>
        <v>10</v>
      </c>
      <c r="C1546" s="2">
        <v>45577</v>
      </c>
      <c r="D1546" s="2" t="s">
        <v>11275</v>
      </c>
      <c r="E1546" s="1" t="s">
        <v>25</v>
      </c>
      <c r="F1546" s="1" t="s">
        <v>15</v>
      </c>
      <c r="G1546" s="1" t="s">
        <v>1761</v>
      </c>
      <c r="H1546" s="3" t="s">
        <v>1765</v>
      </c>
      <c r="I1546" s="1"/>
      <c r="J1546" s="1"/>
      <c r="K1546" s="8"/>
      <c r="L1546" s="8"/>
    </row>
    <row r="1547" spans="1:12" x14ac:dyDescent="0.25">
      <c r="A1547" s="1">
        <f>YEAR(مجمع.زيارات[[#This Row],[Visit Date]])</f>
        <v>2024</v>
      </c>
      <c r="B1547" s="1">
        <f>MONTH(مجمع.زيارات[[#This Row],[Visit Date]])</f>
        <v>10</v>
      </c>
      <c r="C1547" s="2">
        <v>45577</v>
      </c>
      <c r="D1547" s="2" t="s">
        <v>6480</v>
      </c>
      <c r="E1547" s="1" t="s">
        <v>24</v>
      </c>
      <c r="F1547" s="1" t="s">
        <v>7</v>
      </c>
      <c r="G1547" s="1" t="s">
        <v>33</v>
      </c>
      <c r="H1547" s="3" t="s">
        <v>1807</v>
      </c>
      <c r="I1547" s="1"/>
      <c r="J1547" s="1"/>
      <c r="K1547" s="8"/>
      <c r="L1547" s="8"/>
    </row>
    <row r="1548" spans="1:12" x14ac:dyDescent="0.25">
      <c r="A1548" s="1">
        <f>YEAR(مجمع.زيارات[[#This Row],[Visit Date]])</f>
        <v>2024</v>
      </c>
      <c r="B1548" s="1">
        <f>MONTH(مجمع.زيارات[[#This Row],[Visit Date]])</f>
        <v>10</v>
      </c>
      <c r="C1548" s="2">
        <v>45577</v>
      </c>
      <c r="D1548" s="2" t="s">
        <v>6700</v>
      </c>
      <c r="E1548" s="1" t="s">
        <v>5524</v>
      </c>
      <c r="F1548" s="1" t="s">
        <v>13</v>
      </c>
      <c r="G1548" s="1" t="s">
        <v>1772</v>
      </c>
      <c r="H1548" s="3" t="s">
        <v>1775</v>
      </c>
      <c r="I1548" s="1"/>
      <c r="J1548" s="1"/>
      <c r="K1548" s="8"/>
      <c r="L1548" s="8"/>
    </row>
    <row r="1549" spans="1:12" ht="41.4" x14ac:dyDescent="0.25">
      <c r="A1549" s="1">
        <f>YEAR(مجمع.زيارات[[#This Row],[Visit Date]])</f>
        <v>2024</v>
      </c>
      <c r="B1549" s="1">
        <f>MONTH(مجمع.زيارات[[#This Row],[Visit Date]])</f>
        <v>10</v>
      </c>
      <c r="C1549" s="2">
        <v>45577</v>
      </c>
      <c r="D1549" s="2" t="s">
        <v>1701</v>
      </c>
      <c r="E1549" s="1" t="s">
        <v>24</v>
      </c>
      <c r="F1549" s="1" t="s">
        <v>12</v>
      </c>
      <c r="G1549" s="1" t="s">
        <v>238</v>
      </c>
      <c r="H1549" s="3" t="s">
        <v>1703</v>
      </c>
      <c r="I1549" s="1"/>
      <c r="J1549" s="1"/>
      <c r="K1549" s="8"/>
      <c r="L1549" s="8"/>
    </row>
    <row r="1550" spans="1:12" ht="27.6" x14ac:dyDescent="0.25">
      <c r="A1550" s="1">
        <f>YEAR(مجمع.زيارات[[#This Row],[Visit Date]])</f>
        <v>2024</v>
      </c>
      <c r="B1550" s="1">
        <f>MONTH(مجمع.زيارات[[#This Row],[Visit Date]])</f>
        <v>10</v>
      </c>
      <c r="C1550" s="2">
        <v>45577</v>
      </c>
      <c r="D1550" s="2" t="s">
        <v>10873</v>
      </c>
      <c r="E1550" s="1" t="s">
        <v>24</v>
      </c>
      <c r="F1550" s="1" t="s">
        <v>12</v>
      </c>
      <c r="G1550" s="1" t="s">
        <v>60</v>
      </c>
      <c r="H1550" s="3" t="s">
        <v>1705</v>
      </c>
      <c r="I1550" s="1"/>
      <c r="J1550" s="1"/>
      <c r="K1550" s="8"/>
      <c r="L1550" s="8"/>
    </row>
    <row r="1551" spans="1:12" x14ac:dyDescent="0.25">
      <c r="A1551" s="1">
        <f>YEAR(مجمع.زيارات[[#This Row],[Visit Date]])</f>
        <v>2024</v>
      </c>
      <c r="B1551" s="1">
        <f>MONTH(مجمع.زيارات[[#This Row],[Visit Date]])</f>
        <v>10</v>
      </c>
      <c r="C1551" s="2">
        <v>45577</v>
      </c>
      <c r="D1551" s="2" t="s">
        <v>1771</v>
      </c>
      <c r="E1551" s="1" t="s">
        <v>24</v>
      </c>
      <c r="F1551" s="1" t="s">
        <v>13</v>
      </c>
      <c r="G1551" s="1" t="s">
        <v>1772</v>
      </c>
      <c r="H1551" s="3" t="s">
        <v>1776</v>
      </c>
      <c r="I1551" s="1"/>
      <c r="J1551" s="1"/>
      <c r="K1551" s="8"/>
      <c r="L1551" s="8"/>
    </row>
    <row r="1552" spans="1:12" x14ac:dyDescent="0.25">
      <c r="A1552" s="1">
        <f>YEAR(مجمع.زيارات[[#This Row],[Visit Date]])</f>
        <v>2024</v>
      </c>
      <c r="B1552" s="1">
        <f>MONTH(مجمع.زيارات[[#This Row],[Visit Date]])</f>
        <v>10</v>
      </c>
      <c r="C1552" s="2">
        <v>45577</v>
      </c>
      <c r="D1552" s="2" t="s">
        <v>10904</v>
      </c>
      <c r="E1552" s="1" t="s">
        <v>5524</v>
      </c>
      <c r="F1552" s="1" t="s">
        <v>7</v>
      </c>
      <c r="G1552" s="1" t="s">
        <v>32</v>
      </c>
      <c r="H1552" s="3" t="s">
        <v>1809</v>
      </c>
      <c r="I1552" s="1"/>
      <c r="J1552" s="1"/>
      <c r="K1552" s="8"/>
      <c r="L1552" s="8"/>
    </row>
    <row r="1553" spans="1:12" x14ac:dyDescent="0.25">
      <c r="A1553" s="1">
        <f>YEAR(مجمع.زيارات[[#This Row],[Visit Date]])</f>
        <v>2024</v>
      </c>
      <c r="B1553" s="1">
        <f>MONTH(مجمع.زيارات[[#This Row],[Visit Date]])</f>
        <v>10</v>
      </c>
      <c r="C1553" s="2">
        <v>45577</v>
      </c>
      <c r="D1553" s="2" t="s">
        <v>3835</v>
      </c>
      <c r="E1553" s="1" t="s">
        <v>24</v>
      </c>
      <c r="F1553" s="1" t="s">
        <v>1</v>
      </c>
      <c r="G1553" s="1" t="s">
        <v>1652</v>
      </c>
      <c r="H1553" s="3" t="s">
        <v>1654</v>
      </c>
      <c r="I1553" s="1"/>
      <c r="J1553" s="1"/>
      <c r="K1553" s="8"/>
      <c r="L1553" s="8"/>
    </row>
    <row r="1554" spans="1:12" x14ac:dyDescent="0.25">
      <c r="A1554" s="1">
        <f>YEAR(مجمع.زيارات[[#This Row],[Visit Date]])</f>
        <v>2024</v>
      </c>
      <c r="B1554" s="1">
        <f>MONTH(مجمع.زيارات[[#This Row],[Visit Date]])</f>
        <v>10</v>
      </c>
      <c r="C1554" s="2">
        <v>45577</v>
      </c>
      <c r="D1554" s="2" t="s">
        <v>1806</v>
      </c>
      <c r="E1554" s="1" t="s">
        <v>5524</v>
      </c>
      <c r="F1554" s="1" t="s">
        <v>7</v>
      </c>
      <c r="G1554" s="1" t="s">
        <v>32</v>
      </c>
      <c r="H1554" s="3" t="s">
        <v>1810</v>
      </c>
      <c r="I1554" s="1"/>
      <c r="J1554" s="1"/>
      <c r="K1554" s="8"/>
      <c r="L1554" s="8"/>
    </row>
    <row r="1555" spans="1:12" ht="27.6" x14ac:dyDescent="0.25">
      <c r="A1555" s="1">
        <f>YEAR(مجمع.زيارات[[#This Row],[Visit Date]])</f>
        <v>2024</v>
      </c>
      <c r="B1555" s="1">
        <f>MONTH(مجمع.زيارات[[#This Row],[Visit Date]])</f>
        <v>10</v>
      </c>
      <c r="C1555" s="2">
        <v>45577</v>
      </c>
      <c r="D1555" s="2" t="s">
        <v>5181</v>
      </c>
      <c r="E1555" s="1" t="s">
        <v>24</v>
      </c>
      <c r="F1555" s="1" t="s">
        <v>12</v>
      </c>
      <c r="G1555" s="1" t="s">
        <v>380</v>
      </c>
      <c r="H1555" s="3" t="s">
        <v>1704</v>
      </c>
      <c r="I1555" s="1"/>
      <c r="J1555" s="1"/>
      <c r="K1555" s="8"/>
      <c r="L1555" s="8"/>
    </row>
    <row r="1556" spans="1:12" ht="27.6" x14ac:dyDescent="0.25">
      <c r="A1556" s="1">
        <f>YEAR(مجمع.زيارات[[#This Row],[Visit Date]])</f>
        <v>2024</v>
      </c>
      <c r="B1556" s="1">
        <f>MONTH(مجمع.زيارات[[#This Row],[Visit Date]])</f>
        <v>10</v>
      </c>
      <c r="C1556" s="2">
        <v>45577</v>
      </c>
      <c r="D1556" s="2" t="s">
        <v>9785</v>
      </c>
      <c r="E1556" s="1" t="s">
        <v>24</v>
      </c>
      <c r="F1556" s="1" t="s">
        <v>12</v>
      </c>
      <c r="G1556" s="1" t="s">
        <v>60</v>
      </c>
      <c r="H1556" s="3" t="s">
        <v>1707</v>
      </c>
      <c r="I1556" s="1"/>
      <c r="J1556" s="1"/>
      <c r="K1556" s="8"/>
      <c r="L1556" s="8"/>
    </row>
    <row r="1557" spans="1:12" x14ac:dyDescent="0.25">
      <c r="A1557" s="1">
        <f>YEAR(مجمع.زيارات[[#This Row],[Visit Date]])</f>
        <v>2024</v>
      </c>
      <c r="B1557" s="1">
        <f>MONTH(مجمع.زيارات[[#This Row],[Visit Date]])</f>
        <v>10</v>
      </c>
      <c r="C1557" s="2">
        <v>45577</v>
      </c>
      <c r="D1557" s="2" t="s">
        <v>6793</v>
      </c>
      <c r="E1557" s="1" t="s">
        <v>5524</v>
      </c>
      <c r="F1557" s="1" t="s">
        <v>13</v>
      </c>
      <c r="G1557" s="1" t="s">
        <v>1060</v>
      </c>
      <c r="H1557" s="3" t="s">
        <v>1762</v>
      </c>
      <c r="I1557" s="1"/>
      <c r="J1557" s="1"/>
      <c r="K1557" s="8"/>
      <c r="L1557" s="8"/>
    </row>
    <row r="1558" spans="1:12" x14ac:dyDescent="0.25">
      <c r="A1558" s="1">
        <f>YEAR(مجمع.زيارات[[#This Row],[Visit Date]])</f>
        <v>2024</v>
      </c>
      <c r="B1558" s="1">
        <f>MONTH(مجمع.زيارات[[#This Row],[Visit Date]])</f>
        <v>10</v>
      </c>
      <c r="C1558" s="2">
        <v>45577</v>
      </c>
      <c r="D1558" s="2" t="s">
        <v>1805</v>
      </c>
      <c r="E1558" s="1" t="s">
        <v>5524</v>
      </c>
      <c r="F1558" s="1" t="s">
        <v>7</v>
      </c>
      <c r="G1558" s="1" t="s">
        <v>32</v>
      </c>
      <c r="H1558" s="3" t="s">
        <v>1808</v>
      </c>
      <c r="I1558" s="1"/>
      <c r="J1558" s="1"/>
      <c r="K1558" s="8"/>
      <c r="L1558" s="8"/>
    </row>
    <row r="1559" spans="1:12" ht="27.6" x14ac:dyDescent="0.25">
      <c r="A1559" s="1">
        <f>YEAR(مجمع.زيارات[[#This Row],[Visit Date]])</f>
        <v>2024</v>
      </c>
      <c r="B1559" s="1">
        <f>MONTH(مجمع.زيارات[[#This Row],[Visit Date]])</f>
        <v>10</v>
      </c>
      <c r="C1559" s="2">
        <v>45577</v>
      </c>
      <c r="D1559" s="2" t="s">
        <v>11112</v>
      </c>
      <c r="E1559" s="1" t="s">
        <v>5524</v>
      </c>
      <c r="F1559" s="1" t="s">
        <v>12</v>
      </c>
      <c r="G1559" s="1" t="s">
        <v>238</v>
      </c>
      <c r="H1559" s="3" t="s">
        <v>1706</v>
      </c>
      <c r="I1559" s="1"/>
      <c r="J1559" s="1"/>
      <c r="K1559" s="8"/>
      <c r="L1559" s="8"/>
    </row>
    <row r="1560" spans="1:12" x14ac:dyDescent="0.25">
      <c r="A1560" s="1">
        <f>YEAR(مجمع.زيارات[[#This Row],[Visit Date]])</f>
        <v>2024</v>
      </c>
      <c r="B1560" s="1">
        <f>MONTH(مجمع.زيارات[[#This Row],[Visit Date]])</f>
        <v>10</v>
      </c>
      <c r="C1560" s="2">
        <v>45577</v>
      </c>
      <c r="D1560" s="2" t="s">
        <v>4244</v>
      </c>
      <c r="E1560" s="1" t="s">
        <v>25</v>
      </c>
      <c r="F1560" s="1" t="s">
        <v>15</v>
      </c>
      <c r="G1560" s="1" t="s">
        <v>1761</v>
      </c>
      <c r="H1560" s="3" t="s">
        <v>1764</v>
      </c>
      <c r="I1560" s="1"/>
      <c r="J1560" s="1"/>
      <c r="K1560" s="8"/>
      <c r="L1560" s="8"/>
    </row>
    <row r="1561" spans="1:12" ht="27.6" x14ac:dyDescent="0.25">
      <c r="A1561" s="1">
        <f>YEAR(مجمع.زيارات[[#This Row],[Visit Date]])</f>
        <v>2024</v>
      </c>
      <c r="B1561" s="1">
        <f>MONTH(مجمع.زيارات[[#This Row],[Visit Date]])</f>
        <v>10</v>
      </c>
      <c r="C1561" s="2">
        <v>45577</v>
      </c>
      <c r="D1561" s="2" t="s">
        <v>460</v>
      </c>
      <c r="E1561" s="1" t="s">
        <v>24</v>
      </c>
      <c r="F1561" s="1" t="s">
        <v>12</v>
      </c>
      <c r="G1561" s="1" t="s">
        <v>59</v>
      </c>
      <c r="H1561" s="3" t="s">
        <v>1702</v>
      </c>
      <c r="I1561" s="1"/>
      <c r="J1561" s="1"/>
      <c r="K1561" s="8"/>
      <c r="L1561" s="8"/>
    </row>
    <row r="1562" spans="1:12" ht="27.6" x14ac:dyDescent="0.25">
      <c r="A1562" s="1">
        <f>YEAR(مجمع.زيارات[[#This Row],[Visit Date]])</f>
        <v>2024</v>
      </c>
      <c r="B1562" s="1">
        <f>MONTH(مجمع.زيارات[[#This Row],[Visit Date]])</f>
        <v>10</v>
      </c>
      <c r="C1562" s="2">
        <v>45577</v>
      </c>
      <c r="D1562" s="2" t="s">
        <v>5307</v>
      </c>
      <c r="E1562" s="1" t="s">
        <v>5524</v>
      </c>
      <c r="F1562" s="1" t="s">
        <v>7</v>
      </c>
      <c r="G1562" s="1" t="s">
        <v>34</v>
      </c>
      <c r="H1562" s="3" t="s">
        <v>1811</v>
      </c>
      <c r="I1562" s="1"/>
      <c r="J1562" s="1"/>
      <c r="K1562" s="8"/>
      <c r="L1562" s="8"/>
    </row>
    <row r="1563" spans="1:12" x14ac:dyDescent="0.25">
      <c r="A1563" s="1">
        <f>YEAR(مجمع.زيارات[[#This Row],[Visit Date]])</f>
        <v>2024</v>
      </c>
      <c r="B1563" s="1">
        <f>MONTH(مجمع.زيارات[[#This Row],[Visit Date]])</f>
        <v>10</v>
      </c>
      <c r="C1563" s="2">
        <v>45577</v>
      </c>
      <c r="D1563" s="2" t="s">
        <v>1770</v>
      </c>
      <c r="E1563" s="1" t="s">
        <v>24</v>
      </c>
      <c r="F1563" s="1" t="s">
        <v>13</v>
      </c>
      <c r="G1563" s="1" t="s">
        <v>1772</v>
      </c>
      <c r="H1563" s="3" t="s">
        <v>1774</v>
      </c>
      <c r="I1563" s="1"/>
      <c r="J1563" s="1"/>
      <c r="K1563" s="8"/>
      <c r="L1563" s="8"/>
    </row>
    <row r="1564" spans="1:12" ht="27.6" x14ac:dyDescent="0.25">
      <c r="A1564" s="1">
        <f>YEAR(مجمع.زيارات[[#This Row],[Visit Date]])</f>
        <v>2024</v>
      </c>
      <c r="B1564" s="1">
        <f>MONTH(مجمع.زيارات[[#This Row],[Visit Date]])</f>
        <v>10</v>
      </c>
      <c r="C1564" s="2">
        <v>45578</v>
      </c>
      <c r="D1564" s="2" t="s">
        <v>8281</v>
      </c>
      <c r="E1564" s="1" t="s">
        <v>5524</v>
      </c>
      <c r="F1564" s="1" t="s">
        <v>13</v>
      </c>
      <c r="G1564" s="1" t="s">
        <v>57</v>
      </c>
      <c r="H1564" s="3" t="s">
        <v>1867</v>
      </c>
      <c r="I1564" s="1"/>
      <c r="J1564" s="1"/>
      <c r="K1564" s="8"/>
      <c r="L1564" s="8"/>
    </row>
    <row r="1565" spans="1:12" x14ac:dyDescent="0.25">
      <c r="A1565" s="1">
        <f>YEAR(مجمع.زيارات[[#This Row],[Visit Date]])</f>
        <v>2024</v>
      </c>
      <c r="B1565" s="1">
        <f>MONTH(مجمع.زيارات[[#This Row],[Visit Date]])</f>
        <v>10</v>
      </c>
      <c r="C1565" s="2">
        <v>45578</v>
      </c>
      <c r="D1565" s="2" t="s">
        <v>10629</v>
      </c>
      <c r="E1565" s="1" t="s">
        <v>24</v>
      </c>
      <c r="F1565" s="1" t="s">
        <v>2</v>
      </c>
      <c r="G1565" s="1" t="s">
        <v>1380</v>
      </c>
      <c r="H1565" s="3" t="s">
        <v>1792</v>
      </c>
      <c r="I1565" s="1"/>
      <c r="J1565" s="1"/>
      <c r="K1565" s="8"/>
      <c r="L1565" s="8"/>
    </row>
    <row r="1566" spans="1:12" x14ac:dyDescent="0.25">
      <c r="A1566" s="1">
        <f>YEAR(مجمع.زيارات[[#This Row],[Visit Date]])</f>
        <v>2024</v>
      </c>
      <c r="B1566" s="1">
        <f>MONTH(مجمع.زيارات[[#This Row],[Visit Date]])</f>
        <v>10</v>
      </c>
      <c r="C1566" s="2">
        <v>45578</v>
      </c>
      <c r="D1566" s="2" t="s">
        <v>10647</v>
      </c>
      <c r="E1566" s="1" t="s">
        <v>5524</v>
      </c>
      <c r="F1566" s="1" t="s">
        <v>2</v>
      </c>
      <c r="G1566" s="1" t="s">
        <v>1380</v>
      </c>
      <c r="H1566" s="3" t="s">
        <v>1795</v>
      </c>
      <c r="I1566" s="1"/>
      <c r="J1566" s="1"/>
      <c r="K1566" s="8"/>
      <c r="L1566" s="8"/>
    </row>
    <row r="1567" spans="1:12" x14ac:dyDescent="0.25">
      <c r="A1567" s="1">
        <f>YEAR(مجمع.زيارات[[#This Row],[Visit Date]])</f>
        <v>2024</v>
      </c>
      <c r="B1567" s="1">
        <f>MONTH(مجمع.زيارات[[#This Row],[Visit Date]])</f>
        <v>10</v>
      </c>
      <c r="C1567" s="2">
        <v>45578</v>
      </c>
      <c r="D1567" s="2" t="s">
        <v>10664</v>
      </c>
      <c r="E1567" s="1" t="s">
        <v>5524</v>
      </c>
      <c r="F1567" s="1" t="s">
        <v>2</v>
      </c>
      <c r="G1567" s="1" t="s">
        <v>1380</v>
      </c>
      <c r="H1567" s="3" t="s">
        <v>1794</v>
      </c>
      <c r="I1567" s="1"/>
      <c r="J1567" s="1"/>
      <c r="K1567" s="8"/>
      <c r="L1567" s="8"/>
    </row>
    <row r="1568" spans="1:12" x14ac:dyDescent="0.25">
      <c r="A1568" s="1">
        <f>YEAR(مجمع.زيارات[[#This Row],[Visit Date]])</f>
        <v>2024</v>
      </c>
      <c r="B1568" s="1">
        <f>MONTH(مجمع.زيارات[[#This Row],[Visit Date]])</f>
        <v>10</v>
      </c>
      <c r="C1568" s="2">
        <v>45578</v>
      </c>
      <c r="D1568" s="2" t="s">
        <v>250</v>
      </c>
      <c r="E1568" s="1" t="s">
        <v>25</v>
      </c>
      <c r="F1568" s="1" t="s">
        <v>2</v>
      </c>
      <c r="G1568" s="1" t="s">
        <v>1380</v>
      </c>
      <c r="H1568" s="3" t="s">
        <v>1791</v>
      </c>
      <c r="I1568" s="1"/>
      <c r="J1568" s="1"/>
      <c r="K1568" s="8"/>
      <c r="L1568" s="8"/>
    </row>
    <row r="1569" spans="1:12" x14ac:dyDescent="0.25">
      <c r="A1569" s="1">
        <f>YEAR(مجمع.زيارات[[#This Row],[Visit Date]])</f>
        <v>2024</v>
      </c>
      <c r="B1569" s="1">
        <f>MONTH(مجمع.زيارات[[#This Row],[Visit Date]])</f>
        <v>10</v>
      </c>
      <c r="C1569" s="2">
        <v>45578</v>
      </c>
      <c r="D1569" s="2" t="s">
        <v>552</v>
      </c>
      <c r="E1569" s="1" t="s">
        <v>5524</v>
      </c>
      <c r="F1569" s="1" t="s">
        <v>550</v>
      </c>
      <c r="G1569" s="1" t="s">
        <v>553</v>
      </c>
      <c r="H1569" s="3" t="s">
        <v>556</v>
      </c>
      <c r="I1569" s="1"/>
      <c r="J1569" s="1"/>
      <c r="K1569" s="8"/>
      <c r="L1569" s="8"/>
    </row>
    <row r="1570" spans="1:12" ht="27.6" x14ac:dyDescent="0.25">
      <c r="A1570" s="1">
        <f>YEAR(مجمع.زيارات[[#This Row],[Visit Date]])</f>
        <v>2024</v>
      </c>
      <c r="B1570" s="1">
        <f>MONTH(مجمع.زيارات[[#This Row],[Visit Date]])</f>
        <v>10</v>
      </c>
      <c r="C1570" s="2">
        <v>45578</v>
      </c>
      <c r="D1570" s="2" t="s">
        <v>10517</v>
      </c>
      <c r="E1570" s="1" t="s">
        <v>24</v>
      </c>
      <c r="F1570" s="1" t="s">
        <v>12</v>
      </c>
      <c r="G1570" s="1" t="s">
        <v>170</v>
      </c>
      <c r="H1570" s="3" t="s">
        <v>1814</v>
      </c>
      <c r="I1570" s="1"/>
      <c r="J1570" s="1"/>
      <c r="K1570" s="8"/>
      <c r="L1570" s="8"/>
    </row>
    <row r="1571" spans="1:12" ht="27.6" x14ac:dyDescent="0.25">
      <c r="A1571" s="1">
        <f>YEAR(مجمع.زيارات[[#This Row],[Visit Date]])</f>
        <v>2024</v>
      </c>
      <c r="B1571" s="1">
        <f>MONTH(مجمع.زيارات[[#This Row],[Visit Date]])</f>
        <v>10</v>
      </c>
      <c r="C1571" s="2">
        <v>45578</v>
      </c>
      <c r="D1571" s="2" t="s">
        <v>10762</v>
      </c>
      <c r="E1571" s="1" t="s">
        <v>24</v>
      </c>
      <c r="F1571" s="1" t="s">
        <v>12</v>
      </c>
      <c r="G1571" s="1" t="s">
        <v>238</v>
      </c>
      <c r="H1571" s="3" t="s">
        <v>1816</v>
      </c>
      <c r="I1571" s="1"/>
      <c r="J1571" s="1"/>
      <c r="K1571" s="8"/>
      <c r="L1571" s="8"/>
    </row>
    <row r="1572" spans="1:12" ht="41.4" x14ac:dyDescent="0.25">
      <c r="A1572" s="1">
        <f>YEAR(مجمع.زيارات[[#This Row],[Visit Date]])</f>
        <v>2024</v>
      </c>
      <c r="B1572" s="1">
        <f>MONTH(مجمع.زيارات[[#This Row],[Visit Date]])</f>
        <v>10</v>
      </c>
      <c r="C1572" s="2">
        <v>45578</v>
      </c>
      <c r="D1572" s="2" t="s">
        <v>1708</v>
      </c>
      <c r="E1572" s="1" t="s">
        <v>25</v>
      </c>
      <c r="F1572" s="1" t="s">
        <v>4</v>
      </c>
      <c r="G1572" s="1" t="s">
        <v>1711</v>
      </c>
      <c r="H1572" s="3" t="s">
        <v>1714</v>
      </c>
      <c r="I1572" s="1"/>
      <c r="J1572" s="1"/>
      <c r="K1572" s="8"/>
      <c r="L1572" s="8"/>
    </row>
    <row r="1573" spans="1:12" x14ac:dyDescent="0.25">
      <c r="A1573" s="1">
        <f>YEAR(مجمع.زيارات[[#This Row],[Visit Date]])</f>
        <v>2024</v>
      </c>
      <c r="B1573" s="1">
        <f>MONTH(مجمع.زيارات[[#This Row],[Visit Date]])</f>
        <v>10</v>
      </c>
      <c r="C1573" s="2">
        <v>45578</v>
      </c>
      <c r="D1573" s="2" t="s">
        <v>1740</v>
      </c>
      <c r="E1573" s="1" t="s">
        <v>5524</v>
      </c>
      <c r="F1573" s="1" t="s">
        <v>5</v>
      </c>
      <c r="G1573" s="1" t="s">
        <v>559</v>
      </c>
      <c r="H1573" s="3" t="s">
        <v>1742</v>
      </c>
      <c r="I1573" s="1"/>
      <c r="J1573" s="1"/>
      <c r="K1573" s="8"/>
      <c r="L1573" s="8"/>
    </row>
    <row r="1574" spans="1:12" x14ac:dyDescent="0.25">
      <c r="A1574" s="1">
        <f>YEAR(مجمع.زيارات[[#This Row],[Visit Date]])</f>
        <v>2024</v>
      </c>
      <c r="B1574" s="1">
        <f>MONTH(مجمع.زيارات[[#This Row],[Visit Date]])</f>
        <v>10</v>
      </c>
      <c r="C1574" s="2">
        <v>45578</v>
      </c>
      <c r="D1574" s="2" t="s">
        <v>576</v>
      </c>
      <c r="E1574" s="1" t="s">
        <v>5524</v>
      </c>
      <c r="F1574" s="1" t="s">
        <v>5</v>
      </c>
      <c r="G1574" s="1" t="s">
        <v>580</v>
      </c>
      <c r="H1574" s="3" t="s">
        <v>581</v>
      </c>
      <c r="I1574" s="1"/>
      <c r="J1574" s="1"/>
      <c r="K1574" s="8"/>
      <c r="L1574" s="8"/>
    </row>
    <row r="1575" spans="1:12" x14ac:dyDescent="0.25">
      <c r="A1575" s="1">
        <f>YEAR(مجمع.زيارات[[#This Row],[Visit Date]])</f>
        <v>2024</v>
      </c>
      <c r="B1575" s="1">
        <f>MONTH(مجمع.زيارات[[#This Row],[Visit Date]])</f>
        <v>10</v>
      </c>
      <c r="C1575" s="2">
        <v>45578</v>
      </c>
      <c r="D1575" s="2" t="s">
        <v>6752</v>
      </c>
      <c r="E1575" s="1" t="s">
        <v>5524</v>
      </c>
      <c r="F1575" s="1" t="s">
        <v>6</v>
      </c>
      <c r="G1575" s="1" t="s">
        <v>1860</v>
      </c>
      <c r="H1575" s="3" t="s">
        <v>1864</v>
      </c>
      <c r="I1575" s="1"/>
      <c r="J1575" s="1"/>
      <c r="K1575" s="8"/>
      <c r="L1575" s="8"/>
    </row>
    <row r="1576" spans="1:12" x14ac:dyDescent="0.25">
      <c r="A1576" s="1">
        <f>YEAR(مجمع.زيارات[[#This Row],[Visit Date]])</f>
        <v>2024</v>
      </c>
      <c r="B1576" s="1">
        <f>MONTH(مجمع.زيارات[[#This Row],[Visit Date]])</f>
        <v>10</v>
      </c>
      <c r="C1576" s="2">
        <v>45578</v>
      </c>
      <c r="D1576" s="2" t="s">
        <v>1861</v>
      </c>
      <c r="E1576" s="1" t="s">
        <v>5524</v>
      </c>
      <c r="F1576" s="1" t="s">
        <v>6</v>
      </c>
      <c r="G1576" s="1" t="s">
        <v>1860</v>
      </c>
      <c r="H1576" s="3" t="s">
        <v>1865</v>
      </c>
      <c r="I1576" s="1"/>
      <c r="J1576" s="1"/>
      <c r="K1576" s="8"/>
      <c r="L1576" s="8"/>
    </row>
    <row r="1577" spans="1:12" x14ac:dyDescent="0.25">
      <c r="A1577" s="1">
        <f>YEAR(مجمع.زيارات[[#This Row],[Visit Date]])</f>
        <v>2024</v>
      </c>
      <c r="B1577" s="1">
        <f>MONTH(مجمع.زيارات[[#This Row],[Visit Date]])</f>
        <v>10</v>
      </c>
      <c r="C1577" s="2">
        <v>45578</v>
      </c>
      <c r="D1577" s="2" t="s">
        <v>3467</v>
      </c>
      <c r="E1577" s="1" t="s">
        <v>25</v>
      </c>
      <c r="F1577" s="1" t="s">
        <v>4</v>
      </c>
      <c r="G1577" s="1" t="s">
        <v>1829</v>
      </c>
      <c r="H1577" s="3" t="s">
        <v>1835</v>
      </c>
      <c r="I1577" s="1"/>
      <c r="J1577" s="1"/>
      <c r="K1577" s="8"/>
      <c r="L1577" s="8"/>
    </row>
    <row r="1578" spans="1:12" x14ac:dyDescent="0.25">
      <c r="A1578" s="1">
        <f>YEAR(مجمع.زيارات[[#This Row],[Visit Date]])</f>
        <v>2024</v>
      </c>
      <c r="B1578" s="1">
        <f>MONTH(مجمع.زيارات[[#This Row],[Visit Date]])</f>
        <v>10</v>
      </c>
      <c r="C1578" s="2">
        <v>45578</v>
      </c>
      <c r="D1578" s="2" t="s">
        <v>6766</v>
      </c>
      <c r="E1578" s="1" t="s">
        <v>24</v>
      </c>
      <c r="F1578" s="1" t="s">
        <v>12</v>
      </c>
      <c r="G1578" s="1" t="s">
        <v>170</v>
      </c>
      <c r="H1578" s="3" t="s">
        <v>1815</v>
      </c>
      <c r="I1578" s="1"/>
      <c r="J1578" s="1"/>
      <c r="K1578" s="8"/>
      <c r="L1578" s="8"/>
    </row>
    <row r="1579" spans="1:12" x14ac:dyDescent="0.25">
      <c r="A1579" s="1">
        <f>YEAR(مجمع.زيارات[[#This Row],[Visit Date]])</f>
        <v>2024</v>
      </c>
      <c r="B1579" s="1">
        <f>MONTH(مجمع.زيارات[[#This Row],[Visit Date]])</f>
        <v>10</v>
      </c>
      <c r="C1579" s="2">
        <v>45578</v>
      </c>
      <c r="D1579" s="2" t="s">
        <v>11003</v>
      </c>
      <c r="E1579" s="1" t="s">
        <v>25</v>
      </c>
      <c r="F1579" s="1" t="s">
        <v>4</v>
      </c>
      <c r="G1579" s="1" t="s">
        <v>1830</v>
      </c>
      <c r="H1579" s="3" t="s">
        <v>1831</v>
      </c>
      <c r="I1579" s="1"/>
      <c r="J1579" s="1"/>
      <c r="K1579" s="8"/>
      <c r="L1579" s="8"/>
    </row>
    <row r="1580" spans="1:12" ht="27.6" x14ac:dyDescent="0.25">
      <c r="A1580" s="1">
        <f>YEAR(مجمع.زيارات[[#This Row],[Visit Date]])</f>
        <v>2024</v>
      </c>
      <c r="B1580" s="1">
        <f>MONTH(مجمع.زيارات[[#This Row],[Visit Date]])</f>
        <v>10</v>
      </c>
      <c r="C1580" s="2">
        <v>45578</v>
      </c>
      <c r="D1580" s="2" t="s">
        <v>5298</v>
      </c>
      <c r="E1580" s="1" t="s">
        <v>25</v>
      </c>
      <c r="F1580" s="1" t="s">
        <v>4</v>
      </c>
      <c r="G1580" s="1" t="s">
        <v>1711</v>
      </c>
      <c r="H1580" s="3" t="s">
        <v>1713</v>
      </c>
      <c r="I1580" s="1"/>
      <c r="J1580" s="1"/>
      <c r="K1580" s="8"/>
      <c r="L1580" s="8"/>
    </row>
    <row r="1581" spans="1:12" x14ac:dyDescent="0.25">
      <c r="A1581" s="1">
        <f>YEAR(مجمع.زيارات[[#This Row],[Visit Date]])</f>
        <v>2024</v>
      </c>
      <c r="B1581" s="1">
        <f>MONTH(مجمع.زيارات[[#This Row],[Visit Date]])</f>
        <v>10</v>
      </c>
      <c r="C1581" s="2">
        <v>45578</v>
      </c>
      <c r="D1581" s="2" t="s">
        <v>10538</v>
      </c>
      <c r="E1581" s="1" t="s">
        <v>5524</v>
      </c>
      <c r="F1581" s="1" t="s">
        <v>13</v>
      </c>
      <c r="G1581" s="1" t="s">
        <v>57</v>
      </c>
      <c r="H1581" s="3" t="s">
        <v>1868</v>
      </c>
      <c r="I1581" s="1"/>
      <c r="J1581" s="1"/>
      <c r="K1581" s="8"/>
      <c r="L1581" s="8"/>
    </row>
    <row r="1582" spans="1:12" x14ac:dyDescent="0.25">
      <c r="A1582" s="1">
        <f>YEAR(مجمع.زيارات[[#This Row],[Visit Date]])</f>
        <v>2024</v>
      </c>
      <c r="B1582" s="1">
        <f>MONTH(مجمع.زيارات[[#This Row],[Visit Date]])</f>
        <v>10</v>
      </c>
      <c r="C1582" s="2">
        <v>45578</v>
      </c>
      <c r="D1582" s="2" t="s">
        <v>11031</v>
      </c>
      <c r="E1582" s="1" t="s">
        <v>5524</v>
      </c>
      <c r="F1582" s="1" t="s">
        <v>13</v>
      </c>
      <c r="G1582" s="1" t="s">
        <v>57</v>
      </c>
      <c r="H1582" s="3" t="s">
        <v>1870</v>
      </c>
      <c r="I1582" s="1"/>
      <c r="J1582" s="1"/>
      <c r="K1582" s="8"/>
      <c r="L1582" s="8"/>
    </row>
    <row r="1583" spans="1:12" ht="27.6" x14ac:dyDescent="0.25">
      <c r="A1583" s="1">
        <f>YEAR(مجمع.زيارات[[#This Row],[Visit Date]])</f>
        <v>2024</v>
      </c>
      <c r="B1583" s="1">
        <f>MONTH(مجمع.زيارات[[#This Row],[Visit Date]])</f>
        <v>10</v>
      </c>
      <c r="C1583" s="2">
        <v>45578</v>
      </c>
      <c r="D1583" s="2" t="s">
        <v>6797</v>
      </c>
      <c r="E1583" s="1" t="s">
        <v>24</v>
      </c>
      <c r="F1583" s="1" t="s">
        <v>2</v>
      </c>
      <c r="G1583" s="1" t="s">
        <v>1380</v>
      </c>
      <c r="H1583" s="3" t="s">
        <v>1793</v>
      </c>
      <c r="I1583" s="1"/>
      <c r="J1583" s="1"/>
      <c r="K1583" s="8"/>
      <c r="L1583" s="8"/>
    </row>
    <row r="1584" spans="1:12" x14ac:dyDescent="0.25">
      <c r="A1584" s="1">
        <f>YEAR(مجمع.زيارات[[#This Row],[Visit Date]])</f>
        <v>2024</v>
      </c>
      <c r="B1584" s="1">
        <f>MONTH(مجمع.زيارات[[#This Row],[Visit Date]])</f>
        <v>10</v>
      </c>
      <c r="C1584" s="2">
        <v>45578</v>
      </c>
      <c r="D1584" s="2" t="s">
        <v>183</v>
      </c>
      <c r="E1584" s="1" t="s">
        <v>25</v>
      </c>
      <c r="F1584" s="1" t="s">
        <v>2</v>
      </c>
      <c r="G1584" s="1" t="s">
        <v>720</v>
      </c>
      <c r="H1584" s="3" t="s">
        <v>709</v>
      </c>
      <c r="I1584" s="1"/>
      <c r="J1584" s="1"/>
      <c r="K1584" s="8"/>
      <c r="L1584" s="8"/>
    </row>
    <row r="1585" spans="1:12" x14ac:dyDescent="0.25">
      <c r="A1585" s="1">
        <f>YEAR(مجمع.زيارات[[#This Row],[Visit Date]])</f>
        <v>2024</v>
      </c>
      <c r="B1585" s="1">
        <f>MONTH(مجمع.زيارات[[#This Row],[Visit Date]])</f>
        <v>10</v>
      </c>
      <c r="C1585" s="2">
        <v>45578</v>
      </c>
      <c r="D1585" s="2" t="s">
        <v>183</v>
      </c>
      <c r="E1585" s="1" t="s">
        <v>5524</v>
      </c>
      <c r="F1585" s="1" t="s">
        <v>13</v>
      </c>
      <c r="G1585" s="1" t="s">
        <v>1866</v>
      </c>
      <c r="H1585" s="3" t="s">
        <v>1869</v>
      </c>
      <c r="I1585" s="1"/>
      <c r="J1585" s="1"/>
      <c r="K1585" s="8"/>
      <c r="L1585" s="8"/>
    </row>
    <row r="1586" spans="1:12" ht="27.6" x14ac:dyDescent="0.25">
      <c r="A1586" s="1">
        <f>YEAR(مجمع.زيارات[[#This Row],[Visit Date]])</f>
        <v>2024</v>
      </c>
      <c r="B1586" s="1">
        <f>MONTH(مجمع.زيارات[[#This Row],[Visit Date]])</f>
        <v>10</v>
      </c>
      <c r="C1586" s="2">
        <v>45578</v>
      </c>
      <c r="D1586" s="2" t="s">
        <v>11161</v>
      </c>
      <c r="E1586" s="1" t="s">
        <v>24</v>
      </c>
      <c r="F1586" s="1" t="s">
        <v>4</v>
      </c>
      <c r="G1586" s="1" t="s">
        <v>1830</v>
      </c>
      <c r="H1586" s="3" t="s">
        <v>1834</v>
      </c>
      <c r="I1586" s="1"/>
      <c r="J1586" s="1"/>
      <c r="K1586" s="8"/>
      <c r="L1586" s="8"/>
    </row>
    <row r="1587" spans="1:12" ht="27.6" x14ac:dyDescent="0.25">
      <c r="A1587" s="1">
        <f>YEAR(مجمع.زيارات[[#This Row],[Visit Date]])</f>
        <v>2024</v>
      </c>
      <c r="B1587" s="1">
        <f>MONTH(مجمع.زيارات[[#This Row],[Visit Date]])</f>
        <v>10</v>
      </c>
      <c r="C1587" s="2">
        <v>45578</v>
      </c>
      <c r="D1587" s="2" t="s">
        <v>460</v>
      </c>
      <c r="E1587" s="1" t="s">
        <v>24</v>
      </c>
      <c r="F1587" s="1" t="s">
        <v>12</v>
      </c>
      <c r="G1587" s="1" t="s">
        <v>59</v>
      </c>
      <c r="H1587" s="3" t="s">
        <v>1702</v>
      </c>
      <c r="I1587" s="1"/>
      <c r="J1587" s="1"/>
      <c r="K1587" s="8"/>
      <c r="L1587" s="8"/>
    </row>
    <row r="1588" spans="1:12" x14ac:dyDescent="0.25">
      <c r="A1588" s="1">
        <f>YEAR(مجمع.زيارات[[#This Row],[Visit Date]])</f>
        <v>2024</v>
      </c>
      <c r="B1588" s="1">
        <f>MONTH(مجمع.زيارات[[#This Row],[Visit Date]])</f>
        <v>10</v>
      </c>
      <c r="C1588" s="2">
        <v>45578</v>
      </c>
      <c r="D1588" s="2" t="s">
        <v>2535</v>
      </c>
      <c r="E1588" s="1" t="s">
        <v>24</v>
      </c>
      <c r="F1588" s="1" t="s">
        <v>4</v>
      </c>
      <c r="G1588" s="1" t="s">
        <v>1830</v>
      </c>
      <c r="H1588" s="3" t="s">
        <v>1832</v>
      </c>
      <c r="I1588" s="1"/>
      <c r="J1588" s="1"/>
      <c r="K1588" s="8"/>
      <c r="L1588" s="8"/>
    </row>
    <row r="1589" spans="1:12" x14ac:dyDescent="0.25">
      <c r="A1589" s="1">
        <f>YEAR(مجمع.زيارات[[#This Row],[Visit Date]])</f>
        <v>2024</v>
      </c>
      <c r="B1589" s="1">
        <f>MONTH(مجمع.زيارات[[#This Row],[Visit Date]])</f>
        <v>10</v>
      </c>
      <c r="C1589" s="2">
        <v>45578</v>
      </c>
      <c r="D1589" s="2" t="s">
        <v>1828</v>
      </c>
      <c r="E1589" s="1" t="s">
        <v>24</v>
      </c>
      <c r="F1589" s="1" t="s">
        <v>4</v>
      </c>
      <c r="G1589" s="1" t="s">
        <v>1830</v>
      </c>
      <c r="H1589" s="3" t="s">
        <v>1833</v>
      </c>
      <c r="I1589" s="1"/>
      <c r="J1589" s="1"/>
      <c r="K1589" s="8"/>
      <c r="L1589" s="8"/>
    </row>
    <row r="1590" spans="1:12" x14ac:dyDescent="0.25">
      <c r="A1590" s="1">
        <f>YEAR(مجمع.زيارات[[#This Row],[Visit Date]])</f>
        <v>2024</v>
      </c>
      <c r="B1590" s="1">
        <f>MONTH(مجمع.زيارات[[#This Row],[Visit Date]])</f>
        <v>10</v>
      </c>
      <c r="C1590" s="2">
        <v>45578</v>
      </c>
      <c r="D1590" s="2" t="s">
        <v>623</v>
      </c>
      <c r="E1590" s="1" t="s">
        <v>5524</v>
      </c>
      <c r="F1590" s="1" t="s">
        <v>3</v>
      </c>
      <c r="G1590" s="1" t="s">
        <v>624</v>
      </c>
      <c r="H1590" s="3" t="s">
        <v>626</v>
      </c>
      <c r="I1590" s="1"/>
      <c r="J1590" s="1"/>
      <c r="K1590" s="8"/>
      <c r="L1590" s="8"/>
    </row>
    <row r="1591" spans="1:12" x14ac:dyDescent="0.25">
      <c r="A1591" s="1">
        <f>YEAR(مجمع.زيارات[[#This Row],[Visit Date]])</f>
        <v>2024</v>
      </c>
      <c r="B1591" s="1">
        <f>MONTH(مجمع.زيارات[[#This Row],[Visit Date]])</f>
        <v>10</v>
      </c>
      <c r="C1591" s="2">
        <v>45579</v>
      </c>
      <c r="D1591" s="2" t="s">
        <v>6484</v>
      </c>
      <c r="E1591" s="1" t="s">
        <v>5524</v>
      </c>
      <c r="F1591" s="1" t="s">
        <v>5</v>
      </c>
      <c r="G1591" s="1" t="s">
        <v>580</v>
      </c>
      <c r="H1591" s="3" t="s">
        <v>656</v>
      </c>
      <c r="I1591" s="1"/>
      <c r="J1591" s="1"/>
      <c r="K1591" s="8"/>
      <c r="L1591" s="8"/>
    </row>
    <row r="1592" spans="1:12" ht="27.6" x14ac:dyDescent="0.25">
      <c r="A1592" s="1">
        <f>YEAR(مجمع.زيارات[[#This Row],[Visit Date]])</f>
        <v>2024</v>
      </c>
      <c r="B1592" s="1">
        <f>MONTH(مجمع.زيارات[[#This Row],[Visit Date]])</f>
        <v>10</v>
      </c>
      <c r="C1592" s="2">
        <v>45579</v>
      </c>
      <c r="D1592" s="2" t="s">
        <v>10590</v>
      </c>
      <c r="E1592" s="1" t="s">
        <v>24</v>
      </c>
      <c r="F1592" s="1" t="s">
        <v>4</v>
      </c>
      <c r="G1592" s="1" t="s">
        <v>1838</v>
      </c>
      <c r="H1592" s="3" t="s">
        <v>1840</v>
      </c>
      <c r="I1592" s="1"/>
      <c r="J1592" s="1"/>
      <c r="K1592" s="8"/>
      <c r="L1592" s="8"/>
    </row>
    <row r="1593" spans="1:12" x14ac:dyDescent="0.25">
      <c r="A1593" s="1">
        <f>YEAR(مجمع.زيارات[[#This Row],[Visit Date]])</f>
        <v>2024</v>
      </c>
      <c r="B1593" s="1">
        <f>MONTH(مجمع.زيارات[[#This Row],[Visit Date]])</f>
        <v>10</v>
      </c>
      <c r="C1593" s="2">
        <v>45579</v>
      </c>
      <c r="D1593" s="2" t="s">
        <v>6318</v>
      </c>
      <c r="E1593" s="1" t="s">
        <v>24</v>
      </c>
      <c r="F1593" s="1" t="s">
        <v>3</v>
      </c>
      <c r="G1593" s="1" t="s">
        <v>232</v>
      </c>
      <c r="H1593" s="3" t="s">
        <v>1845</v>
      </c>
      <c r="I1593" s="1"/>
      <c r="J1593" s="1"/>
      <c r="K1593" s="8"/>
      <c r="L1593" s="8"/>
    </row>
    <row r="1594" spans="1:12" x14ac:dyDescent="0.25">
      <c r="A1594" s="1">
        <f>YEAR(مجمع.زيارات[[#This Row],[Visit Date]])</f>
        <v>2024</v>
      </c>
      <c r="B1594" s="1">
        <f>MONTH(مجمع.زيارات[[#This Row],[Visit Date]])</f>
        <v>10</v>
      </c>
      <c r="C1594" s="2">
        <v>45579</v>
      </c>
      <c r="D1594" s="2" t="s">
        <v>6709</v>
      </c>
      <c r="E1594" s="1" t="s">
        <v>5524</v>
      </c>
      <c r="F1594" s="1" t="s">
        <v>5</v>
      </c>
      <c r="G1594" s="1" t="s">
        <v>580</v>
      </c>
      <c r="H1594" s="3" t="s">
        <v>658</v>
      </c>
      <c r="I1594" s="1"/>
      <c r="J1594" s="1"/>
      <c r="K1594" s="8"/>
      <c r="L1594" s="8"/>
    </row>
    <row r="1595" spans="1:12" x14ac:dyDescent="0.25">
      <c r="A1595" s="1">
        <f>YEAR(مجمع.زيارات[[#This Row],[Visit Date]])</f>
        <v>2024</v>
      </c>
      <c r="B1595" s="1">
        <f>MONTH(مجمع.زيارات[[#This Row],[Visit Date]])</f>
        <v>10</v>
      </c>
      <c r="C1595" s="2">
        <v>45579</v>
      </c>
      <c r="D1595" s="2" t="s">
        <v>9860</v>
      </c>
      <c r="E1595" s="1" t="s">
        <v>24</v>
      </c>
      <c r="F1595" s="1" t="s">
        <v>2</v>
      </c>
      <c r="G1595" s="1" t="s">
        <v>68</v>
      </c>
      <c r="H1595" s="3" t="s">
        <v>1319</v>
      </c>
      <c r="I1595" s="1"/>
      <c r="J1595" s="1"/>
      <c r="K1595" s="8"/>
      <c r="L1595" s="8"/>
    </row>
    <row r="1596" spans="1:12" x14ac:dyDescent="0.25">
      <c r="A1596" s="1">
        <f>YEAR(مجمع.زيارات[[#This Row],[Visit Date]])</f>
        <v>2024</v>
      </c>
      <c r="B1596" s="1">
        <f>MONTH(مجمع.زيارات[[#This Row],[Visit Date]])</f>
        <v>10</v>
      </c>
      <c r="C1596" s="2">
        <v>45579</v>
      </c>
      <c r="D1596" s="2" t="s">
        <v>5308</v>
      </c>
      <c r="E1596" s="1" t="s">
        <v>24</v>
      </c>
      <c r="F1596" s="1" t="s">
        <v>4</v>
      </c>
      <c r="G1596" s="1" t="s">
        <v>1837</v>
      </c>
      <c r="H1596" s="3" t="s">
        <v>1839</v>
      </c>
      <c r="I1596" s="1"/>
      <c r="J1596" s="1"/>
      <c r="K1596" s="8"/>
      <c r="L1596" s="8"/>
    </row>
    <row r="1597" spans="1:12" x14ac:dyDescent="0.25">
      <c r="A1597" s="1">
        <f>YEAR(مجمع.زيارات[[#This Row],[Visit Date]])</f>
        <v>2024</v>
      </c>
      <c r="B1597" s="1">
        <f>MONTH(مجمع.زيارات[[#This Row],[Visit Date]])</f>
        <v>10</v>
      </c>
      <c r="C1597" s="2">
        <v>45579</v>
      </c>
      <c r="D1597" s="2" t="s">
        <v>6320</v>
      </c>
      <c r="E1597" s="1" t="s">
        <v>25</v>
      </c>
      <c r="F1597" s="1" t="s">
        <v>3</v>
      </c>
      <c r="G1597" s="1" t="s">
        <v>232</v>
      </c>
      <c r="H1597" s="3" t="s">
        <v>1849</v>
      </c>
      <c r="I1597" s="1"/>
      <c r="J1597" s="1"/>
      <c r="K1597" s="8"/>
      <c r="L1597" s="8"/>
    </row>
    <row r="1598" spans="1:12" x14ac:dyDescent="0.25">
      <c r="A1598" s="1">
        <f>YEAR(مجمع.زيارات[[#This Row],[Visit Date]])</f>
        <v>2024</v>
      </c>
      <c r="B1598" s="1">
        <f>MONTH(مجمع.زيارات[[#This Row],[Visit Date]])</f>
        <v>10</v>
      </c>
      <c r="C1598" s="2">
        <v>45579</v>
      </c>
      <c r="D1598" s="2" t="s">
        <v>10727</v>
      </c>
      <c r="E1598" s="1" t="s">
        <v>24</v>
      </c>
      <c r="F1598" s="1" t="s">
        <v>3</v>
      </c>
      <c r="G1598" s="1" t="s">
        <v>232</v>
      </c>
      <c r="H1598" s="3" t="s">
        <v>1846</v>
      </c>
      <c r="I1598" s="1"/>
      <c r="J1598" s="1"/>
      <c r="K1598" s="8"/>
      <c r="L1598" s="8"/>
    </row>
    <row r="1599" spans="1:12" x14ac:dyDescent="0.25">
      <c r="A1599" s="1">
        <f>YEAR(مجمع.زيارات[[#This Row],[Visit Date]])</f>
        <v>2024</v>
      </c>
      <c r="B1599" s="1">
        <f>MONTH(مجمع.زيارات[[#This Row],[Visit Date]])</f>
        <v>10</v>
      </c>
      <c r="C1599" s="2">
        <v>45579</v>
      </c>
      <c r="D1599" s="2" t="s">
        <v>6514</v>
      </c>
      <c r="E1599" s="1" t="s">
        <v>25</v>
      </c>
      <c r="F1599" s="1" t="s">
        <v>2</v>
      </c>
      <c r="G1599" s="1" t="s">
        <v>68</v>
      </c>
      <c r="H1599" s="3" t="s">
        <v>1797</v>
      </c>
      <c r="I1599" s="1"/>
      <c r="J1599" s="1"/>
      <c r="K1599" s="8"/>
      <c r="L1599" s="8"/>
    </row>
    <row r="1600" spans="1:12" x14ac:dyDescent="0.25">
      <c r="A1600" s="1">
        <f>YEAR(مجمع.زيارات[[#This Row],[Visit Date]])</f>
        <v>2024</v>
      </c>
      <c r="B1600" s="1">
        <f>MONTH(مجمع.زيارات[[#This Row],[Visit Date]])</f>
        <v>10</v>
      </c>
      <c r="C1600" s="2">
        <v>45579</v>
      </c>
      <c r="D1600" s="2" t="s">
        <v>552</v>
      </c>
      <c r="E1600" s="1" t="s">
        <v>5524</v>
      </c>
      <c r="F1600" s="1" t="s">
        <v>550</v>
      </c>
      <c r="G1600" s="1" t="s">
        <v>553</v>
      </c>
      <c r="H1600" s="3" t="s">
        <v>556</v>
      </c>
      <c r="I1600" s="1"/>
      <c r="J1600" s="1"/>
      <c r="K1600" s="8"/>
      <c r="L1600" s="8"/>
    </row>
    <row r="1601" spans="1:12" ht="27.6" x14ac:dyDescent="0.25">
      <c r="A1601" s="1">
        <f>YEAR(مجمع.زيارات[[#This Row],[Visit Date]])</f>
        <v>2024</v>
      </c>
      <c r="B1601" s="1">
        <f>MONTH(مجمع.زيارات[[#This Row],[Visit Date]])</f>
        <v>10</v>
      </c>
      <c r="C1601" s="2">
        <v>45579</v>
      </c>
      <c r="D1601" s="2" t="s">
        <v>10788</v>
      </c>
      <c r="E1601" s="1" t="s">
        <v>24</v>
      </c>
      <c r="F1601" s="1" t="s">
        <v>12</v>
      </c>
      <c r="G1601" s="1" t="s">
        <v>238</v>
      </c>
      <c r="H1601" s="3" t="s">
        <v>1817</v>
      </c>
      <c r="I1601" s="1"/>
      <c r="J1601" s="1"/>
      <c r="K1601" s="8"/>
      <c r="L1601" s="8"/>
    </row>
    <row r="1602" spans="1:12" x14ac:dyDescent="0.25">
      <c r="A1602" s="1">
        <f>YEAR(مجمع.زيارات[[#This Row],[Visit Date]])</f>
        <v>2024</v>
      </c>
      <c r="B1602" s="1">
        <f>MONTH(مجمع.زيارات[[#This Row],[Visit Date]])</f>
        <v>10</v>
      </c>
      <c r="C1602" s="2">
        <v>45579</v>
      </c>
      <c r="D1602" s="2" t="s">
        <v>533</v>
      </c>
      <c r="E1602" s="1" t="s">
        <v>5524</v>
      </c>
      <c r="F1602" s="1" t="s">
        <v>5</v>
      </c>
      <c r="G1602" s="1" t="s">
        <v>534</v>
      </c>
      <c r="H1602" s="3" t="s">
        <v>537</v>
      </c>
      <c r="I1602" s="1"/>
      <c r="J1602" s="1"/>
      <c r="K1602" s="8"/>
      <c r="L1602" s="8"/>
    </row>
    <row r="1603" spans="1:12" x14ac:dyDescent="0.25">
      <c r="A1603" s="1">
        <f>YEAR(مجمع.زيارات[[#This Row],[Visit Date]])</f>
        <v>2024</v>
      </c>
      <c r="B1603" s="1">
        <f>MONTH(مجمع.زيارات[[#This Row],[Visit Date]])</f>
        <v>10</v>
      </c>
      <c r="C1603" s="2">
        <v>45579</v>
      </c>
      <c r="D1603" s="2" t="s">
        <v>654</v>
      </c>
      <c r="E1603" s="1" t="s">
        <v>5524</v>
      </c>
      <c r="F1603" s="1" t="s">
        <v>5</v>
      </c>
      <c r="G1603" s="1" t="s">
        <v>580</v>
      </c>
      <c r="H1603" s="3" t="s">
        <v>657</v>
      </c>
      <c r="I1603" s="1"/>
      <c r="J1603" s="1"/>
      <c r="K1603" s="8"/>
      <c r="L1603" s="8"/>
    </row>
    <row r="1604" spans="1:12" x14ac:dyDescent="0.25">
      <c r="A1604" s="1">
        <f>YEAR(مجمع.زيارات[[#This Row],[Visit Date]])</f>
        <v>2024</v>
      </c>
      <c r="B1604" s="1">
        <f>MONTH(مجمع.زيارات[[#This Row],[Visit Date]])</f>
        <v>10</v>
      </c>
      <c r="C1604" s="2">
        <v>45579</v>
      </c>
      <c r="D1604" s="2" t="s">
        <v>9785</v>
      </c>
      <c r="E1604" s="1" t="s">
        <v>24</v>
      </c>
      <c r="F1604" s="1" t="s">
        <v>12</v>
      </c>
      <c r="G1604" s="1" t="s">
        <v>238</v>
      </c>
      <c r="H1604" s="3" t="s">
        <v>1820</v>
      </c>
      <c r="I1604" s="1"/>
      <c r="J1604" s="1"/>
      <c r="K1604" s="8"/>
      <c r="L1604" s="8"/>
    </row>
    <row r="1605" spans="1:12" x14ac:dyDescent="0.25">
      <c r="A1605" s="1">
        <f>YEAR(مجمع.زيارات[[#This Row],[Visit Date]])</f>
        <v>2024</v>
      </c>
      <c r="B1605" s="1">
        <f>MONTH(مجمع.زيارات[[#This Row],[Visit Date]])</f>
        <v>10</v>
      </c>
      <c r="C1605" s="2">
        <v>45579</v>
      </c>
      <c r="D1605" s="2" t="s">
        <v>653</v>
      </c>
      <c r="E1605" s="1" t="s">
        <v>5524</v>
      </c>
      <c r="F1605" s="1" t="s">
        <v>5</v>
      </c>
      <c r="G1605" s="1" t="s">
        <v>580</v>
      </c>
      <c r="H1605" s="3" t="s">
        <v>655</v>
      </c>
      <c r="I1605" s="1"/>
      <c r="J1605" s="1"/>
      <c r="K1605" s="8"/>
      <c r="L1605" s="8"/>
    </row>
    <row r="1606" spans="1:12" x14ac:dyDescent="0.25">
      <c r="A1606" s="1">
        <f>YEAR(مجمع.زيارات[[#This Row],[Visit Date]])</f>
        <v>2024</v>
      </c>
      <c r="B1606" s="1">
        <f>MONTH(مجمع.زيارات[[#This Row],[Visit Date]])</f>
        <v>10</v>
      </c>
      <c r="C1606" s="2">
        <v>45579</v>
      </c>
      <c r="D1606" s="2" t="s">
        <v>6813</v>
      </c>
      <c r="E1606" s="1" t="s">
        <v>24</v>
      </c>
      <c r="F1606" s="1" t="s">
        <v>4</v>
      </c>
      <c r="G1606" s="1" t="s">
        <v>1838</v>
      </c>
      <c r="H1606" s="3" t="s">
        <v>1841</v>
      </c>
      <c r="I1606" s="1"/>
      <c r="J1606" s="1"/>
      <c r="K1606" s="8"/>
      <c r="L1606" s="8"/>
    </row>
    <row r="1607" spans="1:12" x14ac:dyDescent="0.25">
      <c r="A1607" s="1">
        <f>YEAR(مجمع.زيارات[[#This Row],[Visit Date]])</f>
        <v>2024</v>
      </c>
      <c r="B1607" s="1">
        <f>MONTH(مجمع.زيارات[[#This Row],[Visit Date]])</f>
        <v>10</v>
      </c>
      <c r="C1607" s="2">
        <v>45579</v>
      </c>
      <c r="D1607" s="2" t="s">
        <v>11061</v>
      </c>
      <c r="E1607" s="1" t="s">
        <v>24</v>
      </c>
      <c r="F1607" s="1" t="s">
        <v>2</v>
      </c>
      <c r="G1607" s="1" t="s">
        <v>68</v>
      </c>
      <c r="H1607" s="3" t="s">
        <v>1799</v>
      </c>
      <c r="I1607" s="1"/>
      <c r="J1607" s="1"/>
      <c r="K1607" s="8"/>
      <c r="L1607" s="8"/>
    </row>
    <row r="1608" spans="1:12" ht="27.6" x14ac:dyDescent="0.25">
      <c r="A1608" s="1">
        <f>YEAR(مجمع.زيارات[[#This Row],[Visit Date]])</f>
        <v>2024</v>
      </c>
      <c r="B1608" s="1">
        <f>MONTH(مجمع.زيارات[[#This Row],[Visit Date]])</f>
        <v>10</v>
      </c>
      <c r="C1608" s="2">
        <v>45579</v>
      </c>
      <c r="D1608" s="2" t="s">
        <v>11075</v>
      </c>
      <c r="E1608" s="1" t="s">
        <v>24</v>
      </c>
      <c r="F1608" s="1" t="s">
        <v>12</v>
      </c>
      <c r="G1608" s="1" t="s">
        <v>60</v>
      </c>
      <c r="H1608" s="3" t="s">
        <v>1818</v>
      </c>
      <c r="I1608" s="1"/>
      <c r="J1608" s="1"/>
      <c r="K1608" s="8"/>
      <c r="L1608" s="8"/>
    </row>
    <row r="1609" spans="1:12" ht="27.6" x14ac:dyDescent="0.25">
      <c r="A1609" s="1">
        <f>YEAR(مجمع.زيارات[[#This Row],[Visit Date]])</f>
        <v>2024</v>
      </c>
      <c r="B1609" s="1">
        <f>MONTH(مجمع.زيارات[[#This Row],[Visit Date]])</f>
        <v>10</v>
      </c>
      <c r="C1609" s="2">
        <v>45579</v>
      </c>
      <c r="D1609" s="2" t="s">
        <v>11089</v>
      </c>
      <c r="E1609" s="1" t="s">
        <v>5524</v>
      </c>
      <c r="F1609" s="1" t="s">
        <v>21</v>
      </c>
      <c r="G1609" s="1">
        <v>0</v>
      </c>
      <c r="H1609" s="3" t="s">
        <v>1812</v>
      </c>
      <c r="I1609" s="1"/>
      <c r="J1609" s="1"/>
      <c r="K1609" s="8"/>
      <c r="L1609" s="8"/>
    </row>
    <row r="1610" spans="1:12" x14ac:dyDescent="0.25">
      <c r="A1610" s="1">
        <f>YEAR(مجمع.زيارات[[#This Row],[Visit Date]])</f>
        <v>2024</v>
      </c>
      <c r="B1610" s="1">
        <f>MONTH(مجمع.زيارات[[#This Row],[Visit Date]])</f>
        <v>10</v>
      </c>
      <c r="C1610" s="2">
        <v>45579</v>
      </c>
      <c r="D1610" s="2" t="s">
        <v>5274</v>
      </c>
      <c r="E1610" s="1" t="s">
        <v>24</v>
      </c>
      <c r="F1610" s="1" t="s">
        <v>2</v>
      </c>
      <c r="G1610" s="1" t="s">
        <v>68</v>
      </c>
      <c r="H1610" s="3" t="s">
        <v>1798</v>
      </c>
      <c r="I1610" s="1"/>
      <c r="J1610" s="1"/>
      <c r="K1610" s="8"/>
      <c r="L1610" s="8"/>
    </row>
    <row r="1611" spans="1:12" ht="27.6" x14ac:dyDescent="0.25">
      <c r="A1611" s="1">
        <f>YEAR(مجمع.زيارات[[#This Row],[Visit Date]])</f>
        <v>2024</v>
      </c>
      <c r="B1611" s="1">
        <f>MONTH(مجمع.زيارات[[#This Row],[Visit Date]])</f>
        <v>10</v>
      </c>
      <c r="C1611" s="2">
        <v>45579</v>
      </c>
      <c r="D1611" s="2" t="s">
        <v>231</v>
      </c>
      <c r="E1611" s="1" t="s">
        <v>24</v>
      </c>
      <c r="F1611" s="1" t="s">
        <v>3</v>
      </c>
      <c r="G1611" s="1" t="s">
        <v>232</v>
      </c>
      <c r="H1611" s="3" t="s">
        <v>1847</v>
      </c>
      <c r="I1611" s="1"/>
      <c r="J1611" s="1"/>
      <c r="K1611" s="8"/>
      <c r="L1611" s="8"/>
    </row>
    <row r="1612" spans="1:12" x14ac:dyDescent="0.25">
      <c r="A1612" s="1">
        <f>YEAR(مجمع.زيارات[[#This Row],[Visit Date]])</f>
        <v>2024</v>
      </c>
      <c r="B1612" s="1">
        <f>MONTH(مجمع.زيارات[[#This Row],[Visit Date]])</f>
        <v>10</v>
      </c>
      <c r="C1612" s="2">
        <v>45579</v>
      </c>
      <c r="D1612" s="2" t="s">
        <v>10549</v>
      </c>
      <c r="E1612" s="1" t="s">
        <v>387</v>
      </c>
      <c r="F1612" s="1" t="s">
        <v>21</v>
      </c>
      <c r="G1612" s="1">
        <v>0</v>
      </c>
      <c r="H1612" s="3" t="s">
        <v>1813</v>
      </c>
      <c r="I1612" s="1"/>
      <c r="J1612" s="1"/>
      <c r="K1612" s="8"/>
      <c r="L1612" s="8"/>
    </row>
    <row r="1613" spans="1:12" ht="27.6" x14ac:dyDescent="0.25">
      <c r="A1613" s="1">
        <f>YEAR(مجمع.زيارات[[#This Row],[Visit Date]])</f>
        <v>2024</v>
      </c>
      <c r="B1613" s="1">
        <f>MONTH(مجمع.زيارات[[#This Row],[Visit Date]])</f>
        <v>10</v>
      </c>
      <c r="C1613" s="2">
        <v>45579</v>
      </c>
      <c r="D1613" s="2" t="s">
        <v>793</v>
      </c>
      <c r="E1613" s="1" t="s">
        <v>5524</v>
      </c>
      <c r="F1613" s="1" t="s">
        <v>3</v>
      </c>
      <c r="G1613" s="1" t="s">
        <v>232</v>
      </c>
      <c r="H1613" s="3" t="s">
        <v>1848</v>
      </c>
      <c r="I1613" s="1"/>
      <c r="J1613" s="1"/>
      <c r="K1613" s="8"/>
      <c r="L1613" s="8"/>
    </row>
    <row r="1614" spans="1:12" ht="27.6" x14ac:dyDescent="0.25">
      <c r="A1614" s="1">
        <f>YEAR(مجمع.زيارات[[#This Row],[Visit Date]])</f>
        <v>2024</v>
      </c>
      <c r="B1614" s="1">
        <f>MONTH(مجمع.زيارات[[#This Row],[Visit Date]])</f>
        <v>10</v>
      </c>
      <c r="C1614" s="2">
        <v>45579</v>
      </c>
      <c r="D1614" s="2" t="s">
        <v>1403</v>
      </c>
      <c r="E1614" s="1" t="s">
        <v>24</v>
      </c>
      <c r="F1614" s="1" t="s">
        <v>12</v>
      </c>
      <c r="G1614" s="1" t="s">
        <v>60</v>
      </c>
      <c r="H1614" s="3" t="s">
        <v>1819</v>
      </c>
      <c r="I1614" s="1"/>
      <c r="J1614" s="1"/>
      <c r="K1614" s="8"/>
      <c r="L1614" s="8"/>
    </row>
    <row r="1615" spans="1:12" x14ac:dyDescent="0.25">
      <c r="A1615" s="1">
        <f>YEAR(مجمع.زيارات[[#This Row],[Visit Date]])</f>
        <v>2024</v>
      </c>
      <c r="B1615" s="1">
        <f>MONTH(مجمع.زيارات[[#This Row],[Visit Date]])</f>
        <v>10</v>
      </c>
      <c r="C1615" s="2">
        <v>45579</v>
      </c>
      <c r="D1615" s="2" t="s">
        <v>66</v>
      </c>
      <c r="E1615" s="1" t="s">
        <v>23</v>
      </c>
      <c r="F1615" s="1" t="s">
        <v>2</v>
      </c>
      <c r="G1615" s="1" t="s">
        <v>68</v>
      </c>
      <c r="H1615" s="3" t="s">
        <v>1796</v>
      </c>
      <c r="I1615" s="1"/>
      <c r="J1615" s="1"/>
      <c r="K1615" s="8"/>
      <c r="L1615" s="8"/>
    </row>
    <row r="1616" spans="1:12" x14ac:dyDescent="0.25">
      <c r="A1616" s="1">
        <f>YEAR(مجمع.زيارات[[#This Row],[Visit Date]])</f>
        <v>2024</v>
      </c>
      <c r="B1616" s="1">
        <f>MONTH(مجمع.زيارات[[#This Row],[Visit Date]])</f>
        <v>10</v>
      </c>
      <c r="C1616" s="2">
        <v>45580</v>
      </c>
      <c r="D1616" s="2" t="s">
        <v>10580</v>
      </c>
      <c r="E1616" s="1" t="s">
        <v>25</v>
      </c>
      <c r="F1616" s="1" t="s">
        <v>2</v>
      </c>
      <c r="G1616" s="1" t="s">
        <v>362</v>
      </c>
      <c r="H1616" s="3" t="s">
        <v>1802</v>
      </c>
      <c r="I1616" s="1"/>
      <c r="J1616" s="1"/>
      <c r="K1616" s="8"/>
      <c r="L1616" s="8"/>
    </row>
    <row r="1617" spans="1:12" x14ac:dyDescent="0.25">
      <c r="A1617" s="1">
        <f>YEAR(مجمع.زيارات[[#This Row],[Visit Date]])</f>
        <v>2024</v>
      </c>
      <c r="B1617" s="1">
        <f>MONTH(مجمع.زيارات[[#This Row],[Visit Date]])</f>
        <v>10</v>
      </c>
      <c r="C1617" s="2">
        <v>45580</v>
      </c>
      <c r="D1617" s="2" t="s">
        <v>6537</v>
      </c>
      <c r="E1617" s="1" t="s">
        <v>24</v>
      </c>
      <c r="F1617" s="1" t="s">
        <v>2</v>
      </c>
      <c r="G1617" s="1" t="s">
        <v>4121</v>
      </c>
      <c r="H1617" s="3" t="s">
        <v>1801</v>
      </c>
      <c r="I1617" s="1"/>
      <c r="J1617" s="1"/>
      <c r="K1617" s="8"/>
      <c r="L1617" s="8"/>
    </row>
    <row r="1618" spans="1:12" ht="27.6" x14ac:dyDescent="0.25">
      <c r="A1618" s="1">
        <f>YEAR(مجمع.زيارات[[#This Row],[Visit Date]])</f>
        <v>2024</v>
      </c>
      <c r="B1618" s="1">
        <f>MONTH(مجمع.زيارات[[#This Row],[Visit Date]])</f>
        <v>10</v>
      </c>
      <c r="C1618" s="2">
        <v>45580</v>
      </c>
      <c r="D1618" s="2" t="s">
        <v>6559</v>
      </c>
      <c r="E1618" s="1" t="s">
        <v>24</v>
      </c>
      <c r="F1618" s="1" t="s">
        <v>5</v>
      </c>
      <c r="G1618" s="1" t="s">
        <v>580</v>
      </c>
      <c r="H1618" s="3" t="s">
        <v>1843</v>
      </c>
      <c r="I1618" s="1"/>
      <c r="J1618" s="1"/>
      <c r="K1618" s="8"/>
      <c r="L1618" s="8"/>
    </row>
    <row r="1619" spans="1:12" x14ac:dyDescent="0.25">
      <c r="A1619" s="1">
        <f>YEAR(مجمع.زيارات[[#This Row],[Visit Date]])</f>
        <v>2024</v>
      </c>
      <c r="B1619" s="1">
        <f>MONTH(مجمع.زيارات[[#This Row],[Visit Date]])</f>
        <v>10</v>
      </c>
      <c r="C1619" s="2">
        <v>45580</v>
      </c>
      <c r="D1619" s="2" t="s">
        <v>6583</v>
      </c>
      <c r="E1619" s="1" t="s">
        <v>25</v>
      </c>
      <c r="F1619" s="1" t="s">
        <v>2</v>
      </c>
      <c r="G1619" s="1" t="s">
        <v>396</v>
      </c>
      <c r="H1619" s="3" t="s">
        <v>1804</v>
      </c>
      <c r="I1619" s="1"/>
      <c r="J1619" s="1"/>
      <c r="K1619" s="8"/>
      <c r="L1619" s="8"/>
    </row>
    <row r="1620" spans="1:12" x14ac:dyDescent="0.25">
      <c r="A1620" s="1">
        <f>YEAR(مجمع.زيارات[[#This Row],[Visit Date]])</f>
        <v>2024</v>
      </c>
      <c r="B1620" s="1">
        <f>MONTH(مجمع.زيارات[[#This Row],[Visit Date]])</f>
        <v>10</v>
      </c>
      <c r="C1620" s="2">
        <v>45580</v>
      </c>
      <c r="D1620" s="2" t="s">
        <v>6611</v>
      </c>
      <c r="E1620" s="1" t="s">
        <v>25</v>
      </c>
      <c r="F1620" s="1" t="s">
        <v>2</v>
      </c>
      <c r="G1620" s="1" t="s">
        <v>362</v>
      </c>
      <c r="H1620" s="3" t="s">
        <v>1803</v>
      </c>
      <c r="I1620" s="1"/>
      <c r="J1620" s="1"/>
      <c r="K1620" s="8"/>
      <c r="L1620" s="8"/>
    </row>
    <row r="1621" spans="1:12" ht="27.6" x14ac:dyDescent="0.25">
      <c r="A1621" s="1">
        <f>YEAR(مجمع.زيارات[[#This Row],[Visit Date]])</f>
        <v>2024</v>
      </c>
      <c r="B1621" s="1">
        <f>MONTH(مجمع.زيارات[[#This Row],[Visit Date]])</f>
        <v>10</v>
      </c>
      <c r="C1621" s="2">
        <v>45580</v>
      </c>
      <c r="D1621" s="2" t="s">
        <v>6634</v>
      </c>
      <c r="E1621" s="1" t="s">
        <v>25</v>
      </c>
      <c r="F1621" s="1" t="s">
        <v>3</v>
      </c>
      <c r="G1621" s="1" t="s">
        <v>45</v>
      </c>
      <c r="H1621" s="3" t="s">
        <v>1854</v>
      </c>
      <c r="I1621" s="1"/>
      <c r="J1621" s="1"/>
      <c r="K1621" s="8"/>
      <c r="L1621" s="8"/>
    </row>
    <row r="1622" spans="1:12" x14ac:dyDescent="0.25">
      <c r="A1622" s="1">
        <f>YEAR(مجمع.زيارات[[#This Row],[Visit Date]])</f>
        <v>2024</v>
      </c>
      <c r="B1622" s="1">
        <f>MONTH(مجمع.زيارات[[#This Row],[Visit Date]])</f>
        <v>10</v>
      </c>
      <c r="C1622" s="2">
        <v>45580</v>
      </c>
      <c r="D1622" s="2" t="s">
        <v>6653</v>
      </c>
      <c r="E1622" s="1" t="s">
        <v>5524</v>
      </c>
      <c r="F1622" s="1" t="s">
        <v>11</v>
      </c>
      <c r="G1622" s="1" t="s">
        <v>1425</v>
      </c>
      <c r="H1622" s="3" t="s">
        <v>1428</v>
      </c>
      <c r="I1622" s="1"/>
      <c r="J1622" s="1"/>
      <c r="K1622" s="8"/>
      <c r="L1622" s="8"/>
    </row>
    <row r="1623" spans="1:12" x14ac:dyDescent="0.25">
      <c r="A1623" s="1">
        <f>YEAR(مجمع.زيارات[[#This Row],[Visit Date]])</f>
        <v>2024</v>
      </c>
      <c r="B1623" s="1">
        <f>MONTH(مجمع.زيارات[[#This Row],[Visit Date]])</f>
        <v>10</v>
      </c>
      <c r="C1623" s="2">
        <v>45580</v>
      </c>
      <c r="D1623" s="2" t="s">
        <v>6655</v>
      </c>
      <c r="E1623" s="1" t="s">
        <v>24</v>
      </c>
      <c r="F1623" s="1" t="s">
        <v>2</v>
      </c>
      <c r="G1623" s="1" t="s">
        <v>361</v>
      </c>
      <c r="H1623" s="3" t="s">
        <v>1800</v>
      </c>
      <c r="I1623" s="1"/>
      <c r="J1623" s="1"/>
      <c r="K1623" s="8"/>
      <c r="L1623" s="8"/>
    </row>
    <row r="1624" spans="1:12" x14ac:dyDescent="0.25">
      <c r="A1624" s="1">
        <f>YEAR(مجمع.زيارات[[#This Row],[Visit Date]])</f>
        <v>2024</v>
      </c>
      <c r="B1624" s="1">
        <f>MONTH(مجمع.زيارات[[#This Row],[Visit Date]])</f>
        <v>10</v>
      </c>
      <c r="C1624" s="2">
        <v>45580</v>
      </c>
      <c r="D1624" s="2" t="s">
        <v>6677</v>
      </c>
      <c r="E1624" s="1" t="s">
        <v>24</v>
      </c>
      <c r="F1624" s="1" t="s">
        <v>12</v>
      </c>
      <c r="G1624" s="1" t="s">
        <v>169</v>
      </c>
      <c r="H1624" s="3" t="s">
        <v>1827</v>
      </c>
      <c r="I1624" s="1"/>
      <c r="J1624" s="1"/>
      <c r="K1624" s="8"/>
      <c r="L1624" s="8"/>
    </row>
    <row r="1625" spans="1:12" ht="27.6" x14ac:dyDescent="0.25">
      <c r="A1625" s="1">
        <f>YEAR(مجمع.زيارات[[#This Row],[Visit Date]])</f>
        <v>2024</v>
      </c>
      <c r="B1625" s="1">
        <f>MONTH(مجمع.زيارات[[#This Row],[Visit Date]])</f>
        <v>10</v>
      </c>
      <c r="C1625" s="2">
        <v>45580</v>
      </c>
      <c r="D1625" s="2" t="s">
        <v>43</v>
      </c>
      <c r="E1625" s="1" t="s">
        <v>24</v>
      </c>
      <c r="F1625" s="1" t="s">
        <v>3</v>
      </c>
      <c r="G1625" s="1" t="s">
        <v>45</v>
      </c>
      <c r="H1625" s="3" t="s">
        <v>1852</v>
      </c>
      <c r="I1625" s="1"/>
      <c r="J1625" s="1"/>
      <c r="K1625" s="8"/>
      <c r="L1625" s="8"/>
    </row>
    <row r="1626" spans="1:12" ht="27.6" x14ac:dyDescent="0.25">
      <c r="A1626" s="1">
        <f>YEAR(مجمع.زيارات[[#This Row],[Visit Date]])</f>
        <v>2024</v>
      </c>
      <c r="B1626" s="1">
        <f>MONTH(مجمع.زيارات[[#This Row],[Visit Date]])</f>
        <v>10</v>
      </c>
      <c r="C1626" s="2">
        <v>45580</v>
      </c>
      <c r="D1626" s="2" t="s">
        <v>1822</v>
      </c>
      <c r="E1626" s="1" t="s">
        <v>24</v>
      </c>
      <c r="F1626" s="1" t="s">
        <v>12</v>
      </c>
      <c r="G1626" s="1" t="s">
        <v>169</v>
      </c>
      <c r="H1626" s="3" t="s">
        <v>1826</v>
      </c>
      <c r="I1626" s="1"/>
      <c r="J1626" s="1"/>
      <c r="K1626" s="8"/>
      <c r="L1626" s="8"/>
    </row>
    <row r="1627" spans="1:12" x14ac:dyDescent="0.25">
      <c r="A1627" s="1">
        <f>YEAR(مجمع.زيارات[[#This Row],[Visit Date]])</f>
        <v>2024</v>
      </c>
      <c r="B1627" s="1">
        <f>MONTH(مجمع.زيارات[[#This Row],[Visit Date]])</f>
        <v>10</v>
      </c>
      <c r="C1627" s="2">
        <v>45580</v>
      </c>
      <c r="D1627" s="2" t="s">
        <v>535</v>
      </c>
      <c r="E1627" s="1" t="s">
        <v>5524</v>
      </c>
      <c r="F1627" s="1" t="s">
        <v>5</v>
      </c>
      <c r="G1627" s="1" t="s">
        <v>534</v>
      </c>
      <c r="H1627" s="3" t="s">
        <v>538</v>
      </c>
      <c r="I1627" s="1"/>
      <c r="J1627" s="1"/>
      <c r="K1627" s="8"/>
      <c r="L1627" s="8"/>
    </row>
    <row r="1628" spans="1:12" ht="27.6" x14ac:dyDescent="0.25">
      <c r="A1628" s="1">
        <f>YEAR(مجمع.زيارات[[#This Row],[Visit Date]])</f>
        <v>2024</v>
      </c>
      <c r="B1628" s="1">
        <f>MONTH(مجمع.زيارات[[#This Row],[Visit Date]])</f>
        <v>10</v>
      </c>
      <c r="C1628" s="2">
        <v>45580</v>
      </c>
      <c r="D1628" s="2" t="s">
        <v>10792</v>
      </c>
      <c r="E1628" s="1" t="s">
        <v>23</v>
      </c>
      <c r="F1628" s="1" t="s">
        <v>3</v>
      </c>
      <c r="G1628" s="1" t="s">
        <v>5677</v>
      </c>
      <c r="H1628" s="3" t="s">
        <v>1851</v>
      </c>
      <c r="I1628" s="1"/>
      <c r="J1628" s="1"/>
      <c r="K1628" s="8"/>
      <c r="L1628" s="8"/>
    </row>
    <row r="1629" spans="1:12" x14ac:dyDescent="0.25">
      <c r="A1629" s="1">
        <f>YEAR(مجمع.زيارات[[#This Row],[Visit Date]])</f>
        <v>2024</v>
      </c>
      <c r="B1629" s="1">
        <f>MONTH(مجمع.زيارات[[#This Row],[Visit Date]])</f>
        <v>10</v>
      </c>
      <c r="C1629" s="2">
        <v>45580</v>
      </c>
      <c r="D1629" s="2" t="s">
        <v>2547</v>
      </c>
      <c r="E1629" s="1" t="s">
        <v>5524</v>
      </c>
      <c r="F1629" s="1" t="s">
        <v>11</v>
      </c>
      <c r="G1629" s="1" t="s">
        <v>1422</v>
      </c>
      <c r="H1629" s="3" t="s">
        <v>1426</v>
      </c>
      <c r="I1629" s="1"/>
      <c r="J1629" s="1"/>
      <c r="K1629" s="8"/>
      <c r="L1629" s="8"/>
    </row>
    <row r="1630" spans="1:12" x14ac:dyDescent="0.25">
      <c r="A1630" s="1">
        <f>YEAR(مجمع.زيارات[[#This Row],[Visit Date]])</f>
        <v>2024</v>
      </c>
      <c r="B1630" s="1">
        <f>MONTH(مجمع.زيارات[[#This Row],[Visit Date]])</f>
        <v>10</v>
      </c>
      <c r="C1630" s="2">
        <v>45580</v>
      </c>
      <c r="D1630" s="2" t="s">
        <v>5282</v>
      </c>
      <c r="E1630" s="1" t="s">
        <v>5524</v>
      </c>
      <c r="F1630" s="1" t="s">
        <v>11</v>
      </c>
      <c r="G1630" s="1" t="s">
        <v>1425</v>
      </c>
      <c r="H1630" s="3" t="s">
        <v>1429</v>
      </c>
      <c r="I1630" s="1"/>
      <c r="J1630" s="1"/>
      <c r="K1630" s="8"/>
      <c r="L1630" s="8"/>
    </row>
    <row r="1631" spans="1:12" x14ac:dyDescent="0.25">
      <c r="A1631" s="1">
        <f>YEAR(مجمع.زيارات[[#This Row],[Visit Date]])</f>
        <v>2024</v>
      </c>
      <c r="B1631" s="1">
        <f>MONTH(مجمع.زيارات[[#This Row],[Visit Date]])</f>
        <v>10</v>
      </c>
      <c r="C1631" s="2">
        <v>45580</v>
      </c>
      <c r="D1631" s="2" t="s">
        <v>1821</v>
      </c>
      <c r="E1631" s="1" t="s">
        <v>5524</v>
      </c>
      <c r="F1631" s="1" t="s">
        <v>12</v>
      </c>
      <c r="G1631" s="1" t="s">
        <v>2082</v>
      </c>
      <c r="H1631" s="3" t="s">
        <v>1824</v>
      </c>
      <c r="I1631" s="1"/>
      <c r="J1631" s="1"/>
      <c r="K1631" s="8"/>
      <c r="L1631" s="8"/>
    </row>
    <row r="1632" spans="1:12" ht="27.6" x14ac:dyDescent="0.25">
      <c r="A1632" s="1">
        <f>YEAR(مجمع.زيارات[[#This Row],[Visit Date]])</f>
        <v>2024</v>
      </c>
      <c r="B1632" s="1">
        <f>MONTH(مجمع.زيارات[[#This Row],[Visit Date]])</f>
        <v>10</v>
      </c>
      <c r="C1632" s="2">
        <v>45580</v>
      </c>
      <c r="D1632" s="2" t="s">
        <v>44</v>
      </c>
      <c r="E1632" s="1" t="s">
        <v>24</v>
      </c>
      <c r="F1632" s="1" t="s">
        <v>3</v>
      </c>
      <c r="G1632" s="1" t="s">
        <v>45</v>
      </c>
      <c r="H1632" s="3" t="s">
        <v>1855</v>
      </c>
      <c r="I1632" s="1"/>
      <c r="J1632" s="1"/>
      <c r="K1632" s="8"/>
      <c r="L1632" s="8"/>
    </row>
    <row r="1633" spans="1:12" x14ac:dyDescent="0.25">
      <c r="A1633" s="1">
        <f>YEAR(مجمع.زيارات[[#This Row],[Visit Date]])</f>
        <v>2024</v>
      </c>
      <c r="B1633" s="1">
        <f>MONTH(مجمع.زيارات[[#This Row],[Visit Date]])</f>
        <v>10</v>
      </c>
      <c r="C1633" s="2">
        <v>45580</v>
      </c>
      <c r="D1633" s="2" t="s">
        <v>1857</v>
      </c>
      <c r="E1633" s="1" t="s">
        <v>5524</v>
      </c>
      <c r="F1633" s="1" t="s">
        <v>9</v>
      </c>
      <c r="G1633" s="1" t="s">
        <v>1858</v>
      </c>
      <c r="H1633" s="3" t="s">
        <v>1859</v>
      </c>
      <c r="I1633" s="1"/>
      <c r="J1633" s="1"/>
      <c r="K1633" s="8"/>
      <c r="L1633" s="8"/>
    </row>
    <row r="1634" spans="1:12" x14ac:dyDescent="0.25">
      <c r="A1634" s="1">
        <f>YEAR(مجمع.زيارات[[#This Row],[Visit Date]])</f>
        <v>2024</v>
      </c>
      <c r="B1634" s="1">
        <f>MONTH(مجمع.زيارات[[#This Row],[Visit Date]])</f>
        <v>10</v>
      </c>
      <c r="C1634" s="2">
        <v>45580</v>
      </c>
      <c r="D1634" s="2" t="s">
        <v>1423</v>
      </c>
      <c r="E1634" s="1" t="s">
        <v>5524</v>
      </c>
      <c r="F1634" s="1" t="s">
        <v>11</v>
      </c>
      <c r="G1634" s="1" t="s">
        <v>1424</v>
      </c>
      <c r="H1634" s="3" t="s">
        <v>1427</v>
      </c>
      <c r="I1634" s="1"/>
      <c r="J1634" s="1"/>
      <c r="K1634" s="8"/>
      <c r="L1634" s="8"/>
    </row>
    <row r="1635" spans="1:12" x14ac:dyDescent="0.25">
      <c r="A1635" s="1">
        <f>YEAR(مجمع.زيارات[[#This Row],[Visit Date]])</f>
        <v>2024</v>
      </c>
      <c r="B1635" s="1">
        <f>MONTH(مجمع.زيارات[[#This Row],[Visit Date]])</f>
        <v>10</v>
      </c>
      <c r="C1635" s="2">
        <v>45580</v>
      </c>
      <c r="D1635" s="2" t="s">
        <v>10542</v>
      </c>
      <c r="E1635" s="1" t="s">
        <v>24</v>
      </c>
      <c r="F1635" s="1" t="s">
        <v>12</v>
      </c>
      <c r="G1635" s="1" t="s">
        <v>169</v>
      </c>
      <c r="H1635" s="3" t="s">
        <v>1823</v>
      </c>
      <c r="I1635" s="1"/>
      <c r="J1635" s="1"/>
      <c r="K1635" s="8"/>
      <c r="L1635" s="8"/>
    </row>
    <row r="1636" spans="1:12" ht="27.6" x14ac:dyDescent="0.25">
      <c r="A1636" s="1">
        <f>YEAR(مجمع.زيارات[[#This Row],[Visit Date]])</f>
        <v>2024</v>
      </c>
      <c r="B1636" s="1">
        <f>MONTH(مجمع.زيارات[[#This Row],[Visit Date]])</f>
        <v>10</v>
      </c>
      <c r="C1636" s="2">
        <v>45580</v>
      </c>
      <c r="D1636" s="2" t="s">
        <v>1472</v>
      </c>
      <c r="E1636" s="1" t="s">
        <v>5524</v>
      </c>
      <c r="F1636" s="1" t="s">
        <v>12</v>
      </c>
      <c r="G1636" s="1" t="s">
        <v>12</v>
      </c>
      <c r="H1636" s="3" t="s">
        <v>1825</v>
      </c>
      <c r="I1636" s="1"/>
      <c r="J1636" s="1"/>
      <c r="K1636" s="8"/>
      <c r="L1636" s="8"/>
    </row>
    <row r="1637" spans="1:12" x14ac:dyDescent="0.25">
      <c r="A1637" s="1">
        <f>YEAR(مجمع.زيارات[[#This Row],[Visit Date]])</f>
        <v>2024</v>
      </c>
      <c r="B1637" s="1">
        <f>MONTH(مجمع.زيارات[[#This Row],[Visit Date]])</f>
        <v>10</v>
      </c>
      <c r="C1637" s="2">
        <v>45580</v>
      </c>
      <c r="D1637" s="2" t="s">
        <v>1842</v>
      </c>
      <c r="E1637" s="1" t="s">
        <v>24</v>
      </c>
      <c r="F1637" s="1" t="s">
        <v>5</v>
      </c>
      <c r="G1637" s="1" t="s">
        <v>580</v>
      </c>
      <c r="H1637" s="3" t="s">
        <v>1844</v>
      </c>
      <c r="I1637" s="1"/>
      <c r="J1637" s="1"/>
      <c r="K1637" s="8"/>
      <c r="L1637" s="8"/>
    </row>
    <row r="1638" spans="1:12" ht="27.6" x14ac:dyDescent="0.25">
      <c r="A1638" s="1">
        <f>YEAR(مجمع.زيارات[[#This Row],[Visit Date]])</f>
        <v>2024</v>
      </c>
      <c r="B1638" s="1">
        <f>MONTH(مجمع.زيارات[[#This Row],[Visit Date]])</f>
        <v>10</v>
      </c>
      <c r="C1638" s="2">
        <v>45580</v>
      </c>
      <c r="D1638" s="2" t="s">
        <v>41</v>
      </c>
      <c r="E1638" s="1" t="s">
        <v>24</v>
      </c>
      <c r="F1638" s="1" t="s">
        <v>3</v>
      </c>
      <c r="G1638" s="1" t="s">
        <v>45</v>
      </c>
      <c r="H1638" s="3" t="s">
        <v>1853</v>
      </c>
      <c r="I1638" s="1"/>
      <c r="J1638" s="1"/>
      <c r="K1638" s="8"/>
      <c r="L1638" s="8"/>
    </row>
    <row r="1639" spans="1:12" ht="27.6" x14ac:dyDescent="0.25">
      <c r="A1639" s="1">
        <f>YEAR(مجمع.زيارات[[#This Row],[Visit Date]])</f>
        <v>2024</v>
      </c>
      <c r="B1639" s="1">
        <f>MONTH(مجمع.زيارات[[#This Row],[Visit Date]])</f>
        <v>10</v>
      </c>
      <c r="C1639" s="2">
        <v>45580</v>
      </c>
      <c r="D1639" s="2" t="s">
        <v>40</v>
      </c>
      <c r="E1639" s="1" t="s">
        <v>24</v>
      </c>
      <c r="F1639" s="1" t="s">
        <v>3</v>
      </c>
      <c r="G1639" s="1" t="s">
        <v>45</v>
      </c>
      <c r="H1639" s="3" t="s">
        <v>1850</v>
      </c>
      <c r="I1639" s="1"/>
      <c r="J1639" s="1"/>
      <c r="K1639" s="8"/>
      <c r="L1639" s="8"/>
    </row>
    <row r="1640" spans="1:12" x14ac:dyDescent="0.25">
      <c r="A1640" s="1">
        <f>YEAR(مجمع.زيارات[[#This Row],[Visit Date]])</f>
        <v>2024</v>
      </c>
      <c r="B1640" s="1">
        <f>MONTH(مجمع.زيارات[[#This Row],[Visit Date]])</f>
        <v>10</v>
      </c>
      <c r="C1640" s="2">
        <v>45581</v>
      </c>
      <c r="D1640" s="2" t="s">
        <v>6475</v>
      </c>
      <c r="E1640" s="1" t="s">
        <v>25</v>
      </c>
      <c r="F1640" s="1" t="s">
        <v>2</v>
      </c>
      <c r="G1640" s="1" t="s">
        <v>68</v>
      </c>
      <c r="H1640" s="3" t="s">
        <v>1872</v>
      </c>
      <c r="I1640" s="1"/>
      <c r="J1640" s="1"/>
      <c r="K1640" s="8"/>
      <c r="L1640" s="8"/>
    </row>
    <row r="1641" spans="1:12" ht="27.6" x14ac:dyDescent="0.25">
      <c r="A1641" s="1">
        <f>YEAR(مجمع.زيارات[[#This Row],[Visit Date]])</f>
        <v>2024</v>
      </c>
      <c r="B1641" s="1">
        <f>MONTH(مجمع.زيارات[[#This Row],[Visit Date]])</f>
        <v>10</v>
      </c>
      <c r="C1641" s="2">
        <v>45581</v>
      </c>
      <c r="D1641" s="2" t="s">
        <v>6549</v>
      </c>
      <c r="E1641" s="1" t="s">
        <v>23</v>
      </c>
      <c r="F1641" s="1" t="s">
        <v>7</v>
      </c>
      <c r="G1641" s="1" t="s">
        <v>32</v>
      </c>
      <c r="H1641" s="3" t="s">
        <v>1892</v>
      </c>
      <c r="I1641" s="1"/>
      <c r="J1641" s="1"/>
      <c r="K1641" s="8"/>
      <c r="L1641" s="8"/>
    </row>
    <row r="1642" spans="1:12" x14ac:dyDescent="0.25">
      <c r="A1642" s="1">
        <f>YEAR(مجمع.زيارات[[#This Row],[Visit Date]])</f>
        <v>2024</v>
      </c>
      <c r="B1642" s="1">
        <f>MONTH(مجمع.زيارات[[#This Row],[Visit Date]])</f>
        <v>10</v>
      </c>
      <c r="C1642" s="2">
        <v>45581</v>
      </c>
      <c r="D1642" s="2" t="s">
        <v>10629</v>
      </c>
      <c r="E1642" s="1" t="s">
        <v>24</v>
      </c>
      <c r="F1642" s="1" t="s">
        <v>2</v>
      </c>
      <c r="G1642" s="1" t="s">
        <v>1380</v>
      </c>
      <c r="H1642" s="3" t="s">
        <v>1873</v>
      </c>
      <c r="I1642" s="1"/>
      <c r="J1642" s="1"/>
      <c r="K1642" s="8"/>
      <c r="L1642" s="8"/>
    </row>
    <row r="1643" spans="1:12" x14ac:dyDescent="0.25">
      <c r="A1643" s="1">
        <f>YEAR(مجمع.زيارات[[#This Row],[Visit Date]])</f>
        <v>2024</v>
      </c>
      <c r="B1643" s="1">
        <f>MONTH(مجمع.زيارات[[#This Row],[Visit Date]])</f>
        <v>10</v>
      </c>
      <c r="C1643" s="2">
        <v>45581</v>
      </c>
      <c r="D1643" s="2" t="s">
        <v>1899</v>
      </c>
      <c r="E1643" s="1" t="s">
        <v>24</v>
      </c>
      <c r="F1643" s="1" t="s">
        <v>12</v>
      </c>
      <c r="G1643" s="1" t="s">
        <v>1900</v>
      </c>
      <c r="H1643" s="3" t="s">
        <v>1901</v>
      </c>
      <c r="I1643" s="1"/>
      <c r="J1643" s="1"/>
      <c r="K1643" s="8"/>
      <c r="L1643" s="8"/>
    </row>
    <row r="1644" spans="1:12" x14ac:dyDescent="0.25">
      <c r="A1644" s="1">
        <f>YEAR(مجمع.زيارات[[#This Row],[Visit Date]])</f>
        <v>2024</v>
      </c>
      <c r="B1644" s="1">
        <f>MONTH(مجمع.زيارات[[#This Row],[Visit Date]])</f>
        <v>10</v>
      </c>
      <c r="C1644" s="2">
        <v>45581</v>
      </c>
      <c r="D1644" s="2" t="s">
        <v>4691</v>
      </c>
      <c r="E1644" s="1" t="s">
        <v>5524</v>
      </c>
      <c r="F1644" s="1" t="s">
        <v>11</v>
      </c>
      <c r="G1644" s="1" t="s">
        <v>544</v>
      </c>
      <c r="H1644" s="3" t="s">
        <v>548</v>
      </c>
      <c r="I1644" s="1"/>
      <c r="J1644" s="1"/>
      <c r="K1644" s="8"/>
      <c r="L1644" s="8"/>
    </row>
    <row r="1645" spans="1:12" x14ac:dyDescent="0.25">
      <c r="A1645" s="1">
        <f>YEAR(مجمع.زيارات[[#This Row],[Visit Date]])</f>
        <v>2024</v>
      </c>
      <c r="B1645" s="1">
        <f>MONTH(مجمع.زيارات[[#This Row],[Visit Date]])</f>
        <v>10</v>
      </c>
      <c r="C1645" s="2">
        <v>45581</v>
      </c>
      <c r="D1645" s="2" t="s">
        <v>543</v>
      </c>
      <c r="E1645" s="1" t="s">
        <v>5524</v>
      </c>
      <c r="F1645" s="1" t="s">
        <v>11</v>
      </c>
      <c r="G1645" s="1" t="s">
        <v>544</v>
      </c>
      <c r="H1645" s="3" t="s">
        <v>549</v>
      </c>
      <c r="I1645" s="1"/>
      <c r="J1645" s="1"/>
      <c r="K1645" s="8"/>
      <c r="L1645" s="8"/>
    </row>
    <row r="1646" spans="1:12" ht="27.6" x14ac:dyDescent="0.25">
      <c r="A1646" s="1">
        <f>YEAR(مجمع.زيارات[[#This Row],[Visit Date]])</f>
        <v>2024</v>
      </c>
      <c r="B1646" s="1">
        <f>MONTH(مجمع.زيارات[[#This Row],[Visit Date]])</f>
        <v>10</v>
      </c>
      <c r="C1646" s="2">
        <v>45581</v>
      </c>
      <c r="D1646" s="2" t="s">
        <v>10919</v>
      </c>
      <c r="E1646" s="1" t="s">
        <v>24</v>
      </c>
      <c r="F1646" s="1" t="s">
        <v>12</v>
      </c>
      <c r="G1646" s="1" t="s">
        <v>1900</v>
      </c>
      <c r="H1646" s="3" t="s">
        <v>1903</v>
      </c>
      <c r="I1646" s="1"/>
      <c r="J1646" s="1"/>
      <c r="K1646" s="8"/>
      <c r="L1646" s="8"/>
    </row>
    <row r="1647" spans="1:12" x14ac:dyDescent="0.25">
      <c r="A1647" s="1">
        <f>YEAR(مجمع.زيارات[[#This Row],[Visit Date]])</f>
        <v>2024</v>
      </c>
      <c r="B1647" s="1">
        <f>MONTH(مجمع.زيارات[[#This Row],[Visit Date]])</f>
        <v>10</v>
      </c>
      <c r="C1647" s="2">
        <v>45581</v>
      </c>
      <c r="D1647" s="2" t="s">
        <v>1806</v>
      </c>
      <c r="E1647" s="1" t="s">
        <v>5524</v>
      </c>
      <c r="F1647" s="1" t="s">
        <v>7</v>
      </c>
      <c r="G1647" s="1" t="s">
        <v>32</v>
      </c>
      <c r="H1647" s="3" t="s">
        <v>1890</v>
      </c>
      <c r="I1647" s="1"/>
      <c r="J1647" s="1"/>
      <c r="K1647" s="8"/>
      <c r="L1647" s="8"/>
    </row>
    <row r="1648" spans="1:12" ht="27.6" x14ac:dyDescent="0.25">
      <c r="A1648" s="1">
        <f>YEAR(مجمع.زيارات[[#This Row],[Visit Date]])</f>
        <v>2024</v>
      </c>
      <c r="B1648" s="1">
        <f>MONTH(مجمع.زيارات[[#This Row],[Visit Date]])</f>
        <v>10</v>
      </c>
      <c r="C1648" s="2">
        <v>45581</v>
      </c>
      <c r="D1648" s="2" t="s">
        <v>5309</v>
      </c>
      <c r="E1648" s="1" t="s">
        <v>5524</v>
      </c>
      <c r="F1648" s="1" t="s">
        <v>4</v>
      </c>
      <c r="G1648" s="1" t="s">
        <v>1908</v>
      </c>
      <c r="H1648" s="3" t="s">
        <v>1909</v>
      </c>
      <c r="I1648" s="1"/>
      <c r="J1648" s="1"/>
      <c r="K1648" s="8"/>
      <c r="L1648" s="8"/>
    </row>
    <row r="1649" spans="1:12" x14ac:dyDescent="0.25">
      <c r="A1649" s="1">
        <f>YEAR(مجمع.زيارات[[#This Row],[Visit Date]])</f>
        <v>2024</v>
      </c>
      <c r="B1649" s="1">
        <f>MONTH(مجمع.زيارات[[#This Row],[Visit Date]])</f>
        <v>10</v>
      </c>
      <c r="C1649" s="2">
        <v>45581</v>
      </c>
      <c r="D1649" s="2" t="s">
        <v>30</v>
      </c>
      <c r="E1649" s="1" t="s">
        <v>24</v>
      </c>
      <c r="F1649" s="1" t="s">
        <v>7</v>
      </c>
      <c r="G1649" s="1" t="s">
        <v>32</v>
      </c>
      <c r="H1649" s="3" t="s">
        <v>1891</v>
      </c>
      <c r="I1649" s="1"/>
      <c r="J1649" s="1"/>
      <c r="K1649" s="8"/>
      <c r="L1649" s="8"/>
    </row>
    <row r="1650" spans="1:12" ht="27.6" x14ac:dyDescent="0.25">
      <c r="A1650" s="1">
        <f>YEAR(مجمع.زيارات[[#This Row],[Visit Date]])</f>
        <v>2024</v>
      </c>
      <c r="B1650" s="1">
        <f>MONTH(مجمع.زيارات[[#This Row],[Visit Date]])</f>
        <v>10</v>
      </c>
      <c r="C1650" s="2">
        <v>45581</v>
      </c>
      <c r="D1650" s="2" t="s">
        <v>11011</v>
      </c>
      <c r="E1650" s="1" t="s">
        <v>24</v>
      </c>
      <c r="F1650" s="1" t="s">
        <v>12</v>
      </c>
      <c r="G1650" s="1" t="s">
        <v>1900</v>
      </c>
      <c r="H1650" s="3" t="s">
        <v>1902</v>
      </c>
      <c r="I1650" s="1"/>
      <c r="J1650" s="1"/>
      <c r="K1650" s="8"/>
      <c r="L1650" s="8"/>
    </row>
    <row r="1651" spans="1:12" x14ac:dyDescent="0.25">
      <c r="A1651" s="1">
        <f>YEAR(مجمع.زيارات[[#This Row],[Visit Date]])</f>
        <v>2024</v>
      </c>
      <c r="B1651" s="1">
        <f>MONTH(مجمع.زيارات[[#This Row],[Visit Date]])</f>
        <v>10</v>
      </c>
      <c r="C1651" s="2">
        <v>45581</v>
      </c>
      <c r="D1651" s="2" t="s">
        <v>63</v>
      </c>
      <c r="E1651" s="1" t="s">
        <v>24</v>
      </c>
      <c r="F1651" s="1" t="s">
        <v>7</v>
      </c>
      <c r="G1651" s="1" t="s">
        <v>33</v>
      </c>
      <c r="H1651" s="3" t="s">
        <v>1888</v>
      </c>
      <c r="I1651" s="1"/>
      <c r="J1651" s="1"/>
      <c r="K1651" s="8"/>
      <c r="L1651" s="8"/>
    </row>
    <row r="1652" spans="1:12" x14ac:dyDescent="0.25">
      <c r="A1652" s="1">
        <f>YEAR(مجمع.زيارات[[#This Row],[Visit Date]])</f>
        <v>2024</v>
      </c>
      <c r="B1652" s="1">
        <f>MONTH(مجمع.زيارات[[#This Row],[Visit Date]])</f>
        <v>10</v>
      </c>
      <c r="C1652" s="2">
        <v>45581</v>
      </c>
      <c r="D1652" s="2" t="s">
        <v>11060</v>
      </c>
      <c r="E1652" s="1" t="s">
        <v>387</v>
      </c>
      <c r="F1652" s="1" t="s">
        <v>7</v>
      </c>
      <c r="G1652" s="1" t="s">
        <v>33</v>
      </c>
      <c r="H1652" s="3" t="s">
        <v>1889</v>
      </c>
      <c r="I1652" s="1"/>
      <c r="J1652" s="1"/>
      <c r="K1652" s="8"/>
      <c r="L1652" s="8"/>
    </row>
    <row r="1653" spans="1:12" x14ac:dyDescent="0.25">
      <c r="A1653" s="1">
        <f>YEAR(مجمع.زيارات[[#This Row],[Visit Date]])</f>
        <v>2024</v>
      </c>
      <c r="B1653" s="1">
        <f>MONTH(مجمع.زيارات[[#This Row],[Visit Date]])</f>
        <v>10</v>
      </c>
      <c r="C1653" s="2">
        <v>45581</v>
      </c>
      <c r="D1653" s="2" t="s">
        <v>541</v>
      </c>
      <c r="E1653" s="1" t="s">
        <v>5524</v>
      </c>
      <c r="F1653" s="1" t="s">
        <v>11</v>
      </c>
      <c r="G1653" s="1" t="s">
        <v>544</v>
      </c>
      <c r="H1653" s="3" t="s">
        <v>545</v>
      </c>
      <c r="I1653" s="1"/>
      <c r="J1653" s="1"/>
      <c r="K1653" s="8"/>
      <c r="L1653" s="8"/>
    </row>
    <row r="1654" spans="1:12" x14ac:dyDescent="0.25">
      <c r="A1654" s="1">
        <f>YEAR(مجمع.زيارات[[#This Row],[Visit Date]])</f>
        <v>2024</v>
      </c>
      <c r="B1654" s="1">
        <f>MONTH(مجمع.زيارات[[#This Row],[Visit Date]])</f>
        <v>10</v>
      </c>
      <c r="C1654" s="2">
        <v>45581</v>
      </c>
      <c r="D1654" s="2" t="s">
        <v>542</v>
      </c>
      <c r="E1654" s="1" t="s">
        <v>5524</v>
      </c>
      <c r="F1654" s="1" t="s">
        <v>11</v>
      </c>
      <c r="G1654" s="1" t="s">
        <v>544</v>
      </c>
      <c r="H1654" s="3" t="s">
        <v>547</v>
      </c>
      <c r="I1654" s="1"/>
      <c r="J1654" s="1"/>
      <c r="K1654" s="8"/>
      <c r="L1654" s="8"/>
    </row>
    <row r="1655" spans="1:12" x14ac:dyDescent="0.25">
      <c r="A1655" s="1">
        <f>YEAR(مجمع.زيارات[[#This Row],[Visit Date]])</f>
        <v>2024</v>
      </c>
      <c r="B1655" s="1">
        <f>MONTH(مجمع.زيارات[[#This Row],[Visit Date]])</f>
        <v>10</v>
      </c>
      <c r="C1655" s="2">
        <v>45581</v>
      </c>
      <c r="D1655" s="2" t="s">
        <v>6843</v>
      </c>
      <c r="E1655" s="1" t="s">
        <v>5524</v>
      </c>
      <c r="F1655" s="1" t="s">
        <v>11</v>
      </c>
      <c r="G1655" s="1" t="s">
        <v>544</v>
      </c>
      <c r="H1655" s="3" t="s">
        <v>546</v>
      </c>
      <c r="I1655" s="1"/>
      <c r="J1655" s="1"/>
      <c r="K1655" s="8"/>
      <c r="L1655" s="8"/>
    </row>
    <row r="1656" spans="1:12" x14ac:dyDescent="0.25">
      <c r="A1656" s="1">
        <f>YEAR(مجمع.زيارات[[#This Row],[Visit Date]])</f>
        <v>2024</v>
      </c>
      <c r="B1656" s="1">
        <f>MONTH(مجمع.زيارات[[#This Row],[Visit Date]])</f>
        <v>10</v>
      </c>
      <c r="C1656" s="2">
        <v>45581</v>
      </c>
      <c r="D1656" s="2" t="s">
        <v>11234</v>
      </c>
      <c r="E1656" s="1" t="s">
        <v>25</v>
      </c>
      <c r="F1656" s="1" t="s">
        <v>2</v>
      </c>
      <c r="G1656" s="1" t="s">
        <v>68</v>
      </c>
      <c r="H1656" s="3" t="s">
        <v>1871</v>
      </c>
      <c r="I1656" s="1"/>
      <c r="J1656" s="1"/>
      <c r="K1656" s="8"/>
      <c r="L1656" s="8"/>
    </row>
    <row r="1657" spans="1:12" ht="27.6" x14ac:dyDescent="0.25">
      <c r="A1657" s="1">
        <f>YEAR(مجمع.زيارات[[#This Row],[Visit Date]])</f>
        <v>2024</v>
      </c>
      <c r="B1657" s="1">
        <f>MONTH(مجمع.زيارات[[#This Row],[Visit Date]])</f>
        <v>10</v>
      </c>
      <c r="C1657" s="2">
        <v>45582</v>
      </c>
      <c r="D1657" s="2" t="s">
        <v>10655</v>
      </c>
      <c r="E1657" s="1" t="s">
        <v>5524</v>
      </c>
      <c r="F1657" s="1" t="s">
        <v>2</v>
      </c>
      <c r="G1657" s="1" t="s">
        <v>78</v>
      </c>
      <c r="H1657" s="3" t="s">
        <v>1881</v>
      </c>
      <c r="I1657" s="1"/>
      <c r="J1657" s="1"/>
      <c r="K1657" s="8"/>
      <c r="L1657" s="8"/>
    </row>
    <row r="1658" spans="1:12" x14ac:dyDescent="0.25">
      <c r="A1658" s="1">
        <f>YEAR(مجمع.زيارات[[#This Row],[Visit Date]])</f>
        <v>2024</v>
      </c>
      <c r="B1658" s="1">
        <f>MONTH(مجمع.زيارات[[#This Row],[Visit Date]])</f>
        <v>10</v>
      </c>
      <c r="C1658" s="2">
        <v>45582</v>
      </c>
      <c r="D1658" s="2" t="s">
        <v>1198</v>
      </c>
      <c r="E1658" s="1" t="s">
        <v>5524</v>
      </c>
      <c r="F1658" s="1" t="s">
        <v>6</v>
      </c>
      <c r="G1658" s="1" t="s">
        <v>1430</v>
      </c>
      <c r="H1658" s="3" t="s">
        <v>1912</v>
      </c>
      <c r="I1658" s="1"/>
      <c r="J1658" s="1"/>
      <c r="K1658" s="8"/>
      <c r="L1658" s="8"/>
    </row>
    <row r="1659" spans="1:12" x14ac:dyDescent="0.25">
      <c r="A1659" s="1">
        <f>YEAR(مجمع.زيارات[[#This Row],[Visit Date]])</f>
        <v>2024</v>
      </c>
      <c r="B1659" s="1">
        <f>MONTH(مجمع.زيارات[[#This Row],[Visit Date]])</f>
        <v>10</v>
      </c>
      <c r="C1659" s="2">
        <v>45582</v>
      </c>
      <c r="D1659" s="2" t="s">
        <v>10726</v>
      </c>
      <c r="E1659" s="1" t="s">
        <v>5524</v>
      </c>
      <c r="F1659" s="1" t="s">
        <v>5</v>
      </c>
      <c r="G1659" s="1" t="s">
        <v>603</v>
      </c>
      <c r="H1659" s="3" t="s">
        <v>606</v>
      </c>
      <c r="I1659" s="1"/>
      <c r="J1659" s="1"/>
      <c r="K1659" s="8"/>
      <c r="L1659" s="8"/>
    </row>
    <row r="1660" spans="1:12" x14ac:dyDescent="0.25">
      <c r="A1660" s="1">
        <f>YEAR(مجمع.زيارات[[#This Row],[Visit Date]])</f>
        <v>2024</v>
      </c>
      <c r="B1660" s="1">
        <f>MONTH(مجمع.زيارات[[#This Row],[Visit Date]])</f>
        <v>10</v>
      </c>
      <c r="C1660" s="2">
        <v>45582</v>
      </c>
      <c r="D1660" s="2" t="s">
        <v>535</v>
      </c>
      <c r="E1660" s="1" t="s">
        <v>5524</v>
      </c>
      <c r="F1660" s="1" t="s">
        <v>5</v>
      </c>
      <c r="G1660" s="1" t="s">
        <v>534</v>
      </c>
      <c r="H1660" s="3" t="s">
        <v>538</v>
      </c>
      <c r="I1660" s="1"/>
      <c r="J1660" s="1"/>
      <c r="K1660" s="8"/>
      <c r="L1660" s="8"/>
    </row>
    <row r="1661" spans="1:12" x14ac:dyDescent="0.25">
      <c r="A1661" s="1">
        <f>YEAR(مجمع.زيارات[[#This Row],[Visit Date]])</f>
        <v>2024</v>
      </c>
      <c r="B1661" s="1">
        <f>MONTH(مجمع.زيارات[[#This Row],[Visit Date]])</f>
        <v>10</v>
      </c>
      <c r="C1661" s="2">
        <v>45582</v>
      </c>
      <c r="D1661" s="2" t="s">
        <v>1874</v>
      </c>
      <c r="E1661" s="1" t="s">
        <v>25</v>
      </c>
      <c r="F1661" s="1" t="s">
        <v>2</v>
      </c>
      <c r="G1661" s="1" t="s">
        <v>1876</v>
      </c>
      <c r="H1661" s="3" t="s">
        <v>1880</v>
      </c>
      <c r="I1661" s="1"/>
      <c r="J1661" s="1"/>
      <c r="K1661" s="8"/>
      <c r="L1661" s="8"/>
    </row>
    <row r="1662" spans="1:12" x14ac:dyDescent="0.25">
      <c r="A1662" s="1">
        <f>YEAR(مجمع.زيارات[[#This Row],[Visit Date]])</f>
        <v>2024</v>
      </c>
      <c r="B1662" s="1">
        <f>MONTH(مجمع.زيارات[[#This Row],[Visit Date]])</f>
        <v>10</v>
      </c>
      <c r="C1662" s="2">
        <v>45582</v>
      </c>
      <c r="D1662" s="2" t="s">
        <v>5259</v>
      </c>
      <c r="E1662" s="1" t="s">
        <v>5524</v>
      </c>
      <c r="F1662" s="1" t="s">
        <v>6</v>
      </c>
      <c r="G1662" s="1" t="s">
        <v>1430</v>
      </c>
      <c r="H1662" s="3" t="s">
        <v>1911</v>
      </c>
      <c r="I1662" s="1"/>
      <c r="J1662" s="1"/>
      <c r="K1662" s="8"/>
      <c r="L1662" s="8"/>
    </row>
    <row r="1663" spans="1:12" ht="27.6" x14ac:dyDescent="0.25">
      <c r="A1663" s="1">
        <f>YEAR(مجمع.زيارات[[#This Row],[Visit Date]])</f>
        <v>2024</v>
      </c>
      <c r="B1663" s="1">
        <f>MONTH(مجمع.زيارات[[#This Row],[Visit Date]])</f>
        <v>10</v>
      </c>
      <c r="C1663" s="2">
        <v>45582</v>
      </c>
      <c r="D1663" s="2" t="s">
        <v>11028</v>
      </c>
      <c r="E1663" s="1" t="s">
        <v>5524</v>
      </c>
      <c r="F1663" s="1" t="s">
        <v>2</v>
      </c>
      <c r="G1663" s="1" t="s">
        <v>1875</v>
      </c>
      <c r="H1663" s="3" t="s">
        <v>1877</v>
      </c>
      <c r="I1663" s="1"/>
      <c r="J1663" s="1"/>
      <c r="K1663" s="8"/>
      <c r="L1663" s="8"/>
    </row>
    <row r="1664" spans="1:12" x14ac:dyDescent="0.25">
      <c r="A1664" s="1">
        <f>YEAR(مجمع.زيارات[[#This Row],[Visit Date]])</f>
        <v>2024</v>
      </c>
      <c r="B1664" s="1">
        <f>MONTH(مجمع.زيارات[[#This Row],[Visit Date]])</f>
        <v>10</v>
      </c>
      <c r="C1664" s="2">
        <v>45582</v>
      </c>
      <c r="D1664" s="2" t="s">
        <v>11091</v>
      </c>
      <c r="E1664" s="1" t="s">
        <v>25</v>
      </c>
      <c r="F1664" s="1" t="s">
        <v>2</v>
      </c>
      <c r="G1664" s="1" t="s">
        <v>1876</v>
      </c>
      <c r="H1664" s="3" t="s">
        <v>1879</v>
      </c>
      <c r="I1664" s="1"/>
      <c r="J1664" s="1"/>
      <c r="K1664" s="8"/>
      <c r="L1664" s="8"/>
    </row>
    <row r="1665" spans="1:12" x14ac:dyDescent="0.25">
      <c r="A1665" s="1">
        <f>YEAR(مجمع.زيارات[[#This Row],[Visit Date]])</f>
        <v>2024</v>
      </c>
      <c r="B1665" s="1">
        <f>MONTH(مجمع.زيارات[[#This Row],[Visit Date]])</f>
        <v>10</v>
      </c>
      <c r="C1665" s="2">
        <v>45582</v>
      </c>
      <c r="D1665" s="2" t="s">
        <v>11206</v>
      </c>
      <c r="E1665" s="1" t="s">
        <v>5524</v>
      </c>
      <c r="F1665" s="1" t="s">
        <v>6</v>
      </c>
      <c r="G1665" s="1" t="s">
        <v>1430</v>
      </c>
      <c r="H1665" s="3" t="s">
        <v>1913</v>
      </c>
      <c r="I1665" s="1"/>
      <c r="J1665" s="1"/>
      <c r="K1665" s="8"/>
      <c r="L1665" s="8"/>
    </row>
    <row r="1666" spans="1:12" ht="27.6" x14ac:dyDescent="0.25">
      <c r="A1666" s="1">
        <f>YEAR(مجمع.زيارات[[#This Row],[Visit Date]])</f>
        <v>2024</v>
      </c>
      <c r="B1666" s="1">
        <f>MONTH(مجمع.زيارات[[#This Row],[Visit Date]])</f>
        <v>10</v>
      </c>
      <c r="C1666" s="2">
        <v>45582</v>
      </c>
      <c r="D1666" s="2" t="s">
        <v>11225</v>
      </c>
      <c r="E1666" s="1" t="s">
        <v>5524</v>
      </c>
      <c r="F1666" s="1" t="s">
        <v>2</v>
      </c>
      <c r="G1666" s="1" t="s">
        <v>1876</v>
      </c>
      <c r="H1666" s="3" t="s">
        <v>1878</v>
      </c>
      <c r="I1666" s="1"/>
      <c r="J1666" s="1"/>
      <c r="K1666" s="8"/>
      <c r="L1666" s="8"/>
    </row>
    <row r="1667" spans="1:12" x14ac:dyDescent="0.25">
      <c r="A1667" s="1">
        <f>YEAR(مجمع.زيارات[[#This Row],[Visit Date]])</f>
        <v>2024</v>
      </c>
      <c r="B1667" s="1">
        <f>MONTH(مجمع.زيارات[[#This Row],[Visit Date]])</f>
        <v>10</v>
      </c>
      <c r="C1667" s="2">
        <v>45584</v>
      </c>
      <c r="D1667" s="2" t="s">
        <v>10583</v>
      </c>
      <c r="E1667" s="1" t="s">
        <v>25</v>
      </c>
      <c r="F1667" s="1" t="s">
        <v>14</v>
      </c>
      <c r="G1667" s="1" t="s">
        <v>734</v>
      </c>
      <c r="H1667" s="3" t="s">
        <v>1995</v>
      </c>
      <c r="I1667" s="1"/>
      <c r="J1667" s="1"/>
      <c r="K1667" s="8"/>
      <c r="L1667" s="8"/>
    </row>
    <row r="1668" spans="1:12" x14ac:dyDescent="0.25">
      <c r="A1668" s="1">
        <f>YEAR(مجمع.زيارات[[#This Row],[Visit Date]])</f>
        <v>2024</v>
      </c>
      <c r="B1668" s="1">
        <f>MONTH(مجمع.زيارات[[#This Row],[Visit Date]])</f>
        <v>10</v>
      </c>
      <c r="C1668" s="2">
        <v>45584</v>
      </c>
      <c r="D1668" s="2" t="s">
        <v>6538</v>
      </c>
      <c r="E1668" s="1" t="s">
        <v>25</v>
      </c>
      <c r="F1668" s="1" t="s">
        <v>2</v>
      </c>
      <c r="G1668" s="1" t="s">
        <v>79</v>
      </c>
      <c r="H1668" s="3" t="s">
        <v>1886</v>
      </c>
      <c r="I1668" s="1"/>
      <c r="J1668" s="1"/>
      <c r="K1668" s="8"/>
      <c r="L1668" s="8"/>
    </row>
    <row r="1669" spans="1:12" x14ac:dyDescent="0.25">
      <c r="A1669" s="1">
        <f>YEAR(مجمع.زيارات[[#This Row],[Visit Date]])</f>
        <v>2024</v>
      </c>
      <c r="B1669" s="1">
        <f>MONTH(مجمع.زيارات[[#This Row],[Visit Date]])</f>
        <v>10</v>
      </c>
      <c r="C1669" s="2">
        <v>45584</v>
      </c>
      <c r="D1669" s="2" t="s">
        <v>6553</v>
      </c>
      <c r="E1669" s="1" t="s">
        <v>24</v>
      </c>
      <c r="F1669" s="1" t="s">
        <v>14</v>
      </c>
      <c r="G1669" s="1" t="s">
        <v>14</v>
      </c>
      <c r="H1669" s="3" t="s">
        <v>1990</v>
      </c>
      <c r="I1669" s="1"/>
      <c r="J1669" s="1"/>
      <c r="K1669" s="8"/>
      <c r="L1669" s="8"/>
    </row>
    <row r="1670" spans="1:12" x14ac:dyDescent="0.25">
      <c r="A1670" s="1">
        <f>YEAR(مجمع.زيارات[[#This Row],[Visit Date]])</f>
        <v>2024</v>
      </c>
      <c r="B1670" s="1">
        <f>MONTH(مجمع.زيارات[[#This Row],[Visit Date]])</f>
        <v>10</v>
      </c>
      <c r="C1670" s="2">
        <v>45584</v>
      </c>
      <c r="D1670" s="2" t="s">
        <v>5572</v>
      </c>
      <c r="E1670" s="1" t="s">
        <v>387</v>
      </c>
      <c r="F1670" s="1" t="s">
        <v>7</v>
      </c>
      <c r="G1670" s="1" t="s">
        <v>32</v>
      </c>
      <c r="H1670" s="3" t="s">
        <v>1897</v>
      </c>
      <c r="I1670" s="1"/>
      <c r="J1670" s="1"/>
      <c r="K1670" s="8"/>
      <c r="L1670" s="8"/>
    </row>
    <row r="1671" spans="1:12" x14ac:dyDescent="0.25">
      <c r="A1671" s="1">
        <f>YEAR(مجمع.زيارات[[#This Row],[Visit Date]])</f>
        <v>2024</v>
      </c>
      <c r="B1671" s="1">
        <f>MONTH(مجمع.زيارات[[#This Row],[Visit Date]])</f>
        <v>10</v>
      </c>
      <c r="C1671" s="2">
        <v>45584</v>
      </c>
      <c r="D1671" s="2" t="s">
        <v>6589</v>
      </c>
      <c r="E1671" s="1" t="s">
        <v>24</v>
      </c>
      <c r="F1671" s="1" t="s">
        <v>14</v>
      </c>
      <c r="G1671" s="1" t="s">
        <v>14</v>
      </c>
      <c r="H1671" s="3" t="s">
        <v>1992</v>
      </c>
      <c r="I1671" s="1"/>
      <c r="J1671" s="1"/>
      <c r="K1671" s="8"/>
      <c r="L1671" s="8"/>
    </row>
    <row r="1672" spans="1:12" x14ac:dyDescent="0.25">
      <c r="A1672" s="1">
        <f>YEAR(مجمع.زيارات[[#This Row],[Visit Date]])</f>
        <v>2024</v>
      </c>
      <c r="B1672" s="1">
        <f>MONTH(مجمع.زيارات[[#This Row],[Visit Date]])</f>
        <v>10</v>
      </c>
      <c r="C1672" s="2">
        <v>45584</v>
      </c>
      <c r="D1672" s="2" t="s">
        <v>6620</v>
      </c>
      <c r="E1672" s="1" t="s">
        <v>24</v>
      </c>
      <c r="F1672" s="1" t="s">
        <v>14</v>
      </c>
      <c r="G1672" s="1" t="s">
        <v>1988</v>
      </c>
      <c r="H1672" s="3" t="s">
        <v>1993</v>
      </c>
      <c r="I1672" s="1"/>
      <c r="J1672" s="1"/>
      <c r="K1672" s="8"/>
      <c r="L1672" s="8"/>
    </row>
    <row r="1673" spans="1:12" ht="27.6" x14ac:dyDescent="0.25">
      <c r="A1673" s="1">
        <f>YEAR(مجمع.زيارات[[#This Row],[Visit Date]])</f>
        <v>2024</v>
      </c>
      <c r="B1673" s="1">
        <f>MONTH(مجمع.زيارات[[#This Row],[Visit Date]])</f>
        <v>10</v>
      </c>
      <c r="C1673" s="2">
        <v>45584</v>
      </c>
      <c r="D1673" s="2" t="s">
        <v>6651</v>
      </c>
      <c r="E1673" s="1" t="s">
        <v>5524</v>
      </c>
      <c r="F1673" s="1" t="s">
        <v>7</v>
      </c>
      <c r="G1673" s="1" t="s">
        <v>32</v>
      </c>
      <c r="H1673" s="3" t="s">
        <v>1896</v>
      </c>
      <c r="I1673" s="1"/>
      <c r="J1673" s="1"/>
      <c r="K1673" s="8"/>
      <c r="L1673" s="8"/>
    </row>
    <row r="1674" spans="1:12" x14ac:dyDescent="0.25">
      <c r="A1674" s="1">
        <f>YEAR(مجمع.زيارات[[#This Row],[Visit Date]])</f>
        <v>2024</v>
      </c>
      <c r="B1674" s="1">
        <f>MONTH(مجمع.زيارات[[#This Row],[Visit Date]])</f>
        <v>10</v>
      </c>
      <c r="C1674" s="2">
        <v>45584</v>
      </c>
      <c r="D1674" s="2" t="s">
        <v>6501</v>
      </c>
      <c r="E1674" s="1" t="s">
        <v>25</v>
      </c>
      <c r="F1674" s="1" t="s">
        <v>2</v>
      </c>
      <c r="G1674" s="1" t="s">
        <v>79</v>
      </c>
      <c r="H1674" s="3" t="s">
        <v>1883</v>
      </c>
      <c r="I1674" s="1"/>
      <c r="J1674" s="1"/>
      <c r="K1674" s="8"/>
      <c r="L1674" s="8"/>
    </row>
    <row r="1675" spans="1:12" x14ac:dyDescent="0.25">
      <c r="A1675" s="1">
        <f>YEAR(مجمع.زيارات[[#This Row],[Visit Date]])</f>
        <v>2024</v>
      </c>
      <c r="B1675" s="1">
        <f>MONTH(مجمع.زيارات[[#This Row],[Visit Date]])</f>
        <v>10</v>
      </c>
      <c r="C1675" s="2">
        <v>45584</v>
      </c>
      <c r="D1675" s="2" t="s">
        <v>10676</v>
      </c>
      <c r="E1675" s="1" t="s">
        <v>24</v>
      </c>
      <c r="F1675" s="1" t="s">
        <v>12</v>
      </c>
      <c r="G1675" s="1" t="s">
        <v>59</v>
      </c>
      <c r="H1675" s="3" t="s">
        <v>1906</v>
      </c>
      <c r="I1675" s="1"/>
      <c r="J1675" s="1"/>
      <c r="K1675" s="8"/>
      <c r="L1675" s="8"/>
    </row>
    <row r="1676" spans="1:12" x14ac:dyDescent="0.25">
      <c r="A1676" s="1">
        <f>YEAR(مجمع.زيارات[[#This Row],[Visit Date]])</f>
        <v>2024</v>
      </c>
      <c r="B1676" s="1">
        <f>MONTH(مجمع.زيارات[[#This Row],[Visit Date]])</f>
        <v>10</v>
      </c>
      <c r="C1676" s="2">
        <v>45584</v>
      </c>
      <c r="D1676" s="2" t="s">
        <v>10681</v>
      </c>
      <c r="E1676" s="1" t="s">
        <v>5524</v>
      </c>
      <c r="F1676" s="1" t="s">
        <v>5</v>
      </c>
      <c r="G1676" s="1" t="s">
        <v>580</v>
      </c>
      <c r="H1676" s="3" t="s">
        <v>1136</v>
      </c>
      <c r="I1676" s="1"/>
      <c r="J1676" s="1"/>
      <c r="K1676" s="8"/>
      <c r="L1676" s="8"/>
    </row>
    <row r="1677" spans="1:12" x14ac:dyDescent="0.25">
      <c r="A1677" s="1">
        <f>YEAR(مجمع.زيارات[[#This Row],[Visit Date]])</f>
        <v>2024</v>
      </c>
      <c r="B1677" s="1">
        <f>MONTH(مجمع.زيارات[[#This Row],[Visit Date]])</f>
        <v>10</v>
      </c>
      <c r="C1677" s="2">
        <v>45584</v>
      </c>
      <c r="D1677" s="2" t="s">
        <v>10770</v>
      </c>
      <c r="E1677" s="1" t="s">
        <v>24</v>
      </c>
      <c r="F1677" s="1" t="s">
        <v>2</v>
      </c>
      <c r="G1677" s="1" t="s">
        <v>79</v>
      </c>
      <c r="H1677" s="3" t="s">
        <v>1885</v>
      </c>
      <c r="I1677" s="1"/>
      <c r="J1677" s="1"/>
      <c r="K1677" s="8"/>
      <c r="L1677" s="8"/>
    </row>
    <row r="1678" spans="1:12" x14ac:dyDescent="0.25">
      <c r="A1678" s="1">
        <f>YEAR(مجمع.زيارات[[#This Row],[Visit Date]])</f>
        <v>2024</v>
      </c>
      <c r="B1678" s="1">
        <f>MONTH(مجمع.زيارات[[#This Row],[Visit Date]])</f>
        <v>10</v>
      </c>
      <c r="C1678" s="2">
        <v>45584</v>
      </c>
      <c r="D1678" s="2" t="s">
        <v>578</v>
      </c>
      <c r="E1678" s="1" t="s">
        <v>5524</v>
      </c>
      <c r="F1678" s="1" t="s">
        <v>5</v>
      </c>
      <c r="G1678" s="1" t="s">
        <v>580</v>
      </c>
      <c r="H1678" s="3" t="s">
        <v>1915</v>
      </c>
      <c r="I1678" s="1"/>
      <c r="J1678" s="1"/>
      <c r="K1678" s="8"/>
      <c r="L1678" s="8"/>
    </row>
    <row r="1679" spans="1:12" x14ac:dyDescent="0.25">
      <c r="A1679" s="1">
        <f>YEAR(مجمع.زيارات[[#This Row],[Visit Date]])</f>
        <v>2024</v>
      </c>
      <c r="B1679" s="1">
        <f>MONTH(مجمع.زيارات[[#This Row],[Visit Date]])</f>
        <v>10</v>
      </c>
      <c r="C1679" s="2">
        <v>45584</v>
      </c>
      <c r="D1679" s="2" t="s">
        <v>858</v>
      </c>
      <c r="E1679" s="1" t="s">
        <v>24</v>
      </c>
      <c r="F1679" s="1" t="s">
        <v>14</v>
      </c>
      <c r="G1679" s="1" t="s">
        <v>859</v>
      </c>
      <c r="H1679" s="3" t="s">
        <v>1991</v>
      </c>
      <c r="I1679" s="1"/>
      <c r="J1679" s="1"/>
      <c r="K1679" s="8"/>
      <c r="L1679" s="8"/>
    </row>
    <row r="1680" spans="1:12" x14ac:dyDescent="0.25">
      <c r="A1680" s="1">
        <f>YEAR(مجمع.زيارات[[#This Row],[Visit Date]])</f>
        <v>2024</v>
      </c>
      <c r="B1680" s="1">
        <f>MONTH(مجمع.زيارات[[#This Row],[Visit Date]])</f>
        <v>10</v>
      </c>
      <c r="C1680" s="2">
        <v>45584</v>
      </c>
      <c r="D1680" s="2" t="s">
        <v>5290</v>
      </c>
      <c r="E1680" s="1" t="s">
        <v>24</v>
      </c>
      <c r="F1680" s="1" t="s">
        <v>12</v>
      </c>
      <c r="G1680" s="1" t="s">
        <v>59</v>
      </c>
      <c r="H1680" s="3" t="s">
        <v>1905</v>
      </c>
      <c r="I1680" s="1"/>
      <c r="J1680" s="1"/>
      <c r="K1680" s="8"/>
      <c r="L1680" s="8"/>
    </row>
    <row r="1681" spans="1:12" x14ac:dyDescent="0.25">
      <c r="A1681" s="1">
        <f>YEAR(مجمع.زيارات[[#This Row],[Visit Date]])</f>
        <v>2024</v>
      </c>
      <c r="B1681" s="1">
        <f>MONTH(مجمع.زيارات[[#This Row],[Visit Date]])</f>
        <v>10</v>
      </c>
      <c r="C1681" s="2">
        <v>45584</v>
      </c>
      <c r="D1681" s="2" t="s">
        <v>1740</v>
      </c>
      <c r="E1681" s="1" t="s">
        <v>5524</v>
      </c>
      <c r="F1681" s="1" t="s">
        <v>5</v>
      </c>
      <c r="G1681" s="1" t="s">
        <v>559</v>
      </c>
      <c r="H1681" s="3" t="s">
        <v>1742</v>
      </c>
      <c r="I1681" s="1"/>
      <c r="J1681" s="1"/>
      <c r="K1681" s="8"/>
      <c r="L1681" s="8"/>
    </row>
    <row r="1682" spans="1:12" x14ac:dyDescent="0.25">
      <c r="A1682" s="1">
        <f>YEAR(مجمع.زيارات[[#This Row],[Visit Date]])</f>
        <v>2024</v>
      </c>
      <c r="B1682" s="1">
        <f>MONTH(مجمع.زيارات[[#This Row],[Visit Date]])</f>
        <v>10</v>
      </c>
      <c r="C1682" s="2">
        <v>45584</v>
      </c>
      <c r="D1682" s="2" t="s">
        <v>533</v>
      </c>
      <c r="E1682" s="1" t="s">
        <v>5524</v>
      </c>
      <c r="F1682" s="1" t="s">
        <v>5</v>
      </c>
      <c r="G1682" s="1" t="s">
        <v>534</v>
      </c>
      <c r="H1682" s="3" t="s">
        <v>537</v>
      </c>
      <c r="I1682" s="1"/>
      <c r="J1682" s="1"/>
      <c r="K1682" s="8"/>
      <c r="L1682" s="8"/>
    </row>
    <row r="1683" spans="1:12" x14ac:dyDescent="0.25">
      <c r="A1683" s="1">
        <f>YEAR(مجمع.زيارات[[#This Row],[Visit Date]])</f>
        <v>2024</v>
      </c>
      <c r="B1683" s="1">
        <f>MONTH(مجمع.زيارات[[#This Row],[Visit Date]])</f>
        <v>10</v>
      </c>
      <c r="C1683" s="2">
        <v>45584</v>
      </c>
      <c r="D1683" s="2" t="s">
        <v>610</v>
      </c>
      <c r="E1683" s="1" t="s">
        <v>5524</v>
      </c>
      <c r="F1683" s="1" t="s">
        <v>3</v>
      </c>
      <c r="G1683" s="1" t="s">
        <v>609</v>
      </c>
      <c r="H1683" s="3" t="s">
        <v>613</v>
      </c>
      <c r="I1683" s="1"/>
      <c r="J1683" s="1"/>
      <c r="K1683" s="8"/>
      <c r="L1683" s="8"/>
    </row>
    <row r="1684" spans="1:12" x14ac:dyDescent="0.25">
      <c r="A1684" s="1">
        <f>YEAR(مجمع.زيارات[[#This Row],[Visit Date]])</f>
        <v>2024</v>
      </c>
      <c r="B1684" s="1">
        <f>MONTH(مجمع.زيارات[[#This Row],[Visit Date]])</f>
        <v>10</v>
      </c>
      <c r="C1684" s="2">
        <v>45584</v>
      </c>
      <c r="D1684" s="2" t="s">
        <v>10956</v>
      </c>
      <c r="E1684" s="1" t="s">
        <v>25</v>
      </c>
      <c r="F1684" s="1" t="s">
        <v>14</v>
      </c>
      <c r="G1684" s="1" t="s">
        <v>1464</v>
      </c>
      <c r="H1684" s="3" t="s">
        <v>1994</v>
      </c>
      <c r="I1684" s="1"/>
      <c r="J1684" s="1"/>
      <c r="K1684" s="8"/>
      <c r="L1684" s="8"/>
    </row>
    <row r="1685" spans="1:12" ht="27.6" x14ac:dyDescent="0.25">
      <c r="A1685" s="1">
        <f>YEAR(مجمع.زيارات[[#This Row],[Visit Date]])</f>
        <v>2024</v>
      </c>
      <c r="B1685" s="1">
        <f>MONTH(مجمع.زيارات[[#This Row],[Visit Date]])</f>
        <v>10</v>
      </c>
      <c r="C1685" s="2">
        <v>45584</v>
      </c>
      <c r="D1685" s="2" t="s">
        <v>10984</v>
      </c>
      <c r="E1685" s="1" t="s">
        <v>24</v>
      </c>
      <c r="F1685" s="1" t="s">
        <v>12</v>
      </c>
      <c r="G1685" s="1" t="s">
        <v>59</v>
      </c>
      <c r="H1685" s="3" t="s">
        <v>1907</v>
      </c>
      <c r="I1685" s="1"/>
      <c r="J1685" s="1"/>
      <c r="K1685" s="8"/>
      <c r="L1685" s="8"/>
    </row>
    <row r="1686" spans="1:12" ht="27.6" x14ac:dyDescent="0.25">
      <c r="A1686" s="1">
        <f>YEAR(مجمع.زيارات[[#This Row],[Visit Date]])</f>
        <v>2024</v>
      </c>
      <c r="B1686" s="1">
        <f>MONTH(مجمع.زيارات[[#This Row],[Visit Date]])</f>
        <v>10</v>
      </c>
      <c r="C1686" s="2">
        <v>45584</v>
      </c>
      <c r="D1686" s="2" t="s">
        <v>11011</v>
      </c>
      <c r="E1686" s="1" t="s">
        <v>24</v>
      </c>
      <c r="F1686" s="1" t="s">
        <v>12</v>
      </c>
      <c r="G1686" s="1" t="s">
        <v>1900</v>
      </c>
      <c r="H1686" s="3" t="s">
        <v>1902</v>
      </c>
      <c r="I1686" s="1"/>
      <c r="J1686" s="1"/>
      <c r="K1686" s="8"/>
      <c r="L1686" s="8"/>
    </row>
    <row r="1687" spans="1:12" x14ac:dyDescent="0.25">
      <c r="A1687" s="1">
        <f>YEAR(مجمع.زيارات[[#This Row],[Visit Date]])</f>
        <v>2024</v>
      </c>
      <c r="B1687" s="1">
        <f>MONTH(مجمع.زيارات[[#This Row],[Visit Date]])</f>
        <v>10</v>
      </c>
      <c r="C1687" s="2">
        <v>45584</v>
      </c>
      <c r="D1687" s="2" t="s">
        <v>63</v>
      </c>
      <c r="E1687" s="1" t="s">
        <v>24</v>
      </c>
      <c r="F1687" s="1" t="s">
        <v>7</v>
      </c>
      <c r="G1687" s="1" t="s">
        <v>33</v>
      </c>
      <c r="H1687" s="3" t="s">
        <v>1895</v>
      </c>
      <c r="I1687" s="1"/>
      <c r="J1687" s="1"/>
      <c r="K1687" s="8"/>
      <c r="L1687" s="8"/>
    </row>
    <row r="1688" spans="1:12" x14ac:dyDescent="0.25">
      <c r="A1688" s="1">
        <f>YEAR(مجمع.زيارات[[#This Row],[Visit Date]])</f>
        <v>2024</v>
      </c>
      <c r="B1688" s="1">
        <f>MONTH(مجمع.زيارات[[#This Row],[Visit Date]])</f>
        <v>10</v>
      </c>
      <c r="C1688" s="2">
        <v>45584</v>
      </c>
      <c r="D1688" s="2" t="s">
        <v>1882</v>
      </c>
      <c r="E1688" s="1" t="s">
        <v>24</v>
      </c>
      <c r="F1688" s="1" t="s">
        <v>2</v>
      </c>
      <c r="G1688" s="1" t="s">
        <v>79</v>
      </c>
      <c r="H1688" s="3" t="s">
        <v>1884</v>
      </c>
      <c r="I1688" s="1"/>
      <c r="J1688" s="1"/>
      <c r="K1688" s="8"/>
      <c r="L1688" s="8"/>
    </row>
    <row r="1689" spans="1:12" x14ac:dyDescent="0.25">
      <c r="A1689" s="1">
        <f>YEAR(مجمع.زيارات[[#This Row],[Visit Date]])</f>
        <v>2024</v>
      </c>
      <c r="B1689" s="1">
        <f>MONTH(مجمع.زيارات[[#This Row],[Visit Date]])</f>
        <v>10</v>
      </c>
      <c r="C1689" s="2">
        <v>45584</v>
      </c>
      <c r="D1689" s="2" t="s">
        <v>299</v>
      </c>
      <c r="E1689" s="1" t="s">
        <v>23</v>
      </c>
      <c r="F1689" s="1" t="s">
        <v>14</v>
      </c>
      <c r="G1689" s="1" t="s">
        <v>300</v>
      </c>
      <c r="H1689" s="3" t="s">
        <v>1989</v>
      </c>
      <c r="I1689" s="1"/>
      <c r="J1689" s="1"/>
      <c r="K1689" s="8"/>
      <c r="L1689" s="8"/>
    </row>
    <row r="1690" spans="1:12" ht="27.6" x14ac:dyDescent="0.25">
      <c r="A1690" s="1">
        <f>YEAR(مجمع.زيارات[[#This Row],[Visit Date]])</f>
        <v>2024</v>
      </c>
      <c r="B1690" s="1">
        <f>MONTH(مجمع.زيارات[[#This Row],[Visit Date]])</f>
        <v>10</v>
      </c>
      <c r="C1690" s="2">
        <v>45584</v>
      </c>
      <c r="D1690" s="2" t="s">
        <v>1893</v>
      </c>
      <c r="E1690" s="1" t="s">
        <v>24</v>
      </c>
      <c r="F1690" s="1" t="s">
        <v>7</v>
      </c>
      <c r="G1690" s="1" t="s">
        <v>1894</v>
      </c>
      <c r="H1690" s="3" t="s">
        <v>1898</v>
      </c>
      <c r="I1690" s="1"/>
      <c r="J1690" s="1"/>
      <c r="K1690" s="8"/>
      <c r="L1690" s="8"/>
    </row>
    <row r="1691" spans="1:12" x14ac:dyDescent="0.25">
      <c r="A1691" s="1">
        <f>YEAR(مجمع.زيارات[[#This Row],[Visit Date]])</f>
        <v>2024</v>
      </c>
      <c r="B1691" s="1">
        <f>MONTH(مجمع.زيارات[[#This Row],[Visit Date]])</f>
        <v>10</v>
      </c>
      <c r="C1691" s="2">
        <v>45584</v>
      </c>
      <c r="D1691" s="2" t="s">
        <v>5310</v>
      </c>
      <c r="E1691" s="1" t="s">
        <v>5524</v>
      </c>
      <c r="F1691" s="1" t="s">
        <v>2</v>
      </c>
      <c r="G1691" s="1" t="s">
        <v>79</v>
      </c>
      <c r="H1691" s="3" t="s">
        <v>1887</v>
      </c>
      <c r="I1691" s="1"/>
      <c r="J1691" s="1"/>
      <c r="K1691" s="8"/>
      <c r="L1691" s="8"/>
    </row>
    <row r="1692" spans="1:12" ht="27.6" x14ac:dyDescent="0.25">
      <c r="A1692" s="1">
        <f>YEAR(مجمع.زيارات[[#This Row],[Visit Date]])</f>
        <v>2024</v>
      </c>
      <c r="B1692" s="1">
        <f>MONTH(مجمع.زيارات[[#This Row],[Visit Date]])</f>
        <v>10</v>
      </c>
      <c r="C1692" s="2">
        <v>45584</v>
      </c>
      <c r="D1692" s="2" t="s">
        <v>5311</v>
      </c>
      <c r="E1692" s="1" t="s">
        <v>24</v>
      </c>
      <c r="F1692" s="1" t="s">
        <v>12</v>
      </c>
      <c r="G1692" s="1" t="s">
        <v>59</v>
      </c>
      <c r="H1692" s="3" t="s">
        <v>1904</v>
      </c>
      <c r="I1692" s="1"/>
      <c r="J1692" s="1"/>
      <c r="K1692" s="8"/>
      <c r="L1692" s="8"/>
    </row>
    <row r="1693" spans="1:12" x14ac:dyDescent="0.25">
      <c r="A1693" s="1">
        <f>YEAR(مجمع.زيارات[[#This Row],[Visit Date]])</f>
        <v>2024</v>
      </c>
      <c r="B1693" s="1">
        <f>MONTH(مجمع.زيارات[[#This Row],[Visit Date]])</f>
        <v>10</v>
      </c>
      <c r="C1693" s="2">
        <v>45585</v>
      </c>
      <c r="D1693" s="2" t="s">
        <v>10572</v>
      </c>
      <c r="E1693" s="1" t="s">
        <v>24</v>
      </c>
      <c r="F1693" s="1" t="s">
        <v>16</v>
      </c>
      <c r="G1693" s="1" t="s">
        <v>158</v>
      </c>
      <c r="H1693" s="3" t="s">
        <v>1996</v>
      </c>
      <c r="I1693" s="1"/>
      <c r="J1693" s="1"/>
      <c r="K1693" s="8"/>
      <c r="L1693" s="8"/>
    </row>
    <row r="1694" spans="1:12" ht="27.6" x14ac:dyDescent="0.25">
      <c r="A1694" s="1">
        <f>YEAR(مجمع.زيارات[[#This Row],[Visit Date]])</f>
        <v>2024</v>
      </c>
      <c r="B1694" s="1">
        <f>MONTH(مجمع.زيارات[[#This Row],[Visit Date]])</f>
        <v>10</v>
      </c>
      <c r="C1694" s="2">
        <v>45585</v>
      </c>
      <c r="D1694" s="2" t="s">
        <v>6486</v>
      </c>
      <c r="E1694" s="1" t="s">
        <v>5524</v>
      </c>
      <c r="F1694" s="1" t="s">
        <v>15</v>
      </c>
      <c r="G1694" s="1" t="s">
        <v>15</v>
      </c>
      <c r="H1694" s="3" t="s">
        <v>1967</v>
      </c>
      <c r="I1694" s="1"/>
      <c r="J1694" s="1"/>
      <c r="K1694" s="8"/>
      <c r="L1694" s="8"/>
    </row>
    <row r="1695" spans="1:12" ht="27.6" x14ac:dyDescent="0.25">
      <c r="A1695" s="1">
        <f>YEAR(مجمع.زيارات[[#This Row],[Visit Date]])</f>
        <v>2024</v>
      </c>
      <c r="B1695" s="1">
        <f>MONTH(مجمع.زيارات[[#This Row],[Visit Date]])</f>
        <v>10</v>
      </c>
      <c r="C1695" s="2">
        <v>45585</v>
      </c>
      <c r="D1695" s="2" t="s">
        <v>156</v>
      </c>
      <c r="E1695" s="1" t="s">
        <v>25</v>
      </c>
      <c r="F1695" s="1" t="s">
        <v>16</v>
      </c>
      <c r="G1695" s="1" t="s">
        <v>158</v>
      </c>
      <c r="H1695" s="3" t="s">
        <v>1999</v>
      </c>
      <c r="I1695" s="1"/>
      <c r="J1695" s="1"/>
      <c r="K1695" s="8"/>
      <c r="L1695" s="8"/>
    </row>
    <row r="1696" spans="1:12" x14ac:dyDescent="0.25">
      <c r="A1696" s="1">
        <f>YEAR(مجمع.زيارات[[#This Row],[Visit Date]])</f>
        <v>2024</v>
      </c>
      <c r="B1696" s="1">
        <f>MONTH(مجمع.زيارات[[#This Row],[Visit Date]])</f>
        <v>10</v>
      </c>
      <c r="C1696" s="2">
        <v>45585</v>
      </c>
      <c r="D1696" s="2" t="s">
        <v>6515</v>
      </c>
      <c r="E1696" s="1" t="s">
        <v>23</v>
      </c>
      <c r="F1696" s="1" t="s">
        <v>16</v>
      </c>
      <c r="G1696" s="1" t="s">
        <v>158</v>
      </c>
      <c r="H1696" s="3" t="s">
        <v>1998</v>
      </c>
      <c r="I1696" s="1"/>
      <c r="J1696" s="1"/>
      <c r="K1696" s="8"/>
      <c r="L1696" s="8"/>
    </row>
    <row r="1697" spans="1:12" x14ac:dyDescent="0.25">
      <c r="A1697" s="1">
        <f>YEAR(مجمع.زيارات[[#This Row],[Visit Date]])</f>
        <v>2024</v>
      </c>
      <c r="B1697" s="1">
        <f>MONTH(مجمع.زيارات[[#This Row],[Visit Date]])</f>
        <v>10</v>
      </c>
      <c r="C1697" s="2">
        <v>45585</v>
      </c>
      <c r="D1697" s="2" t="s">
        <v>10735</v>
      </c>
      <c r="E1697" s="1" t="s">
        <v>5524</v>
      </c>
      <c r="F1697" s="1" t="s">
        <v>5</v>
      </c>
      <c r="G1697" s="1" t="s">
        <v>523</v>
      </c>
      <c r="H1697" s="3" t="s">
        <v>997</v>
      </c>
      <c r="I1697" s="1"/>
      <c r="J1697" s="1"/>
      <c r="K1697" s="8"/>
      <c r="L1697" s="8"/>
    </row>
    <row r="1698" spans="1:12" x14ac:dyDescent="0.25">
      <c r="A1698" s="1">
        <f>YEAR(مجمع.زيارات[[#This Row],[Visit Date]])</f>
        <v>2024</v>
      </c>
      <c r="B1698" s="1">
        <f>MONTH(مجمع.زيارات[[#This Row],[Visit Date]])</f>
        <v>10</v>
      </c>
      <c r="C1698" s="2">
        <v>45585</v>
      </c>
      <c r="D1698" s="2" t="s">
        <v>10763</v>
      </c>
      <c r="E1698" s="1" t="s">
        <v>5524</v>
      </c>
      <c r="F1698" s="1" t="s">
        <v>5</v>
      </c>
      <c r="G1698" s="1" t="s">
        <v>2264</v>
      </c>
      <c r="H1698" s="3" t="s">
        <v>1001</v>
      </c>
      <c r="I1698" s="1"/>
      <c r="J1698" s="1"/>
      <c r="K1698" s="8"/>
      <c r="L1698" s="8"/>
    </row>
    <row r="1699" spans="1:12" x14ac:dyDescent="0.25">
      <c r="A1699" s="1">
        <f>YEAR(مجمع.زيارات[[#This Row],[Visit Date]])</f>
        <v>2024</v>
      </c>
      <c r="B1699" s="1">
        <f>MONTH(مجمع.زيارات[[#This Row],[Visit Date]])</f>
        <v>10</v>
      </c>
      <c r="C1699" s="2">
        <v>45585</v>
      </c>
      <c r="D1699" s="2" t="s">
        <v>10789</v>
      </c>
      <c r="E1699" s="1" t="s">
        <v>24</v>
      </c>
      <c r="F1699" s="1" t="s">
        <v>16</v>
      </c>
      <c r="G1699" s="1" t="s">
        <v>158</v>
      </c>
      <c r="H1699" s="3" t="s">
        <v>2000</v>
      </c>
      <c r="I1699" s="1"/>
      <c r="J1699" s="1"/>
      <c r="K1699" s="8"/>
      <c r="L1699" s="8"/>
    </row>
    <row r="1700" spans="1:12" x14ac:dyDescent="0.25">
      <c r="A1700" s="1">
        <f>YEAR(مجمع.زيارات[[#This Row],[Visit Date]])</f>
        <v>2024</v>
      </c>
      <c r="B1700" s="1">
        <f>MONTH(مجمع.زيارات[[#This Row],[Visit Date]])</f>
        <v>10</v>
      </c>
      <c r="C1700" s="2">
        <v>45585</v>
      </c>
      <c r="D1700" s="2" t="s">
        <v>5204</v>
      </c>
      <c r="E1700" s="1" t="s">
        <v>5524</v>
      </c>
      <c r="F1700" s="1" t="s">
        <v>5</v>
      </c>
      <c r="G1700" s="1" t="s">
        <v>523</v>
      </c>
      <c r="H1700" s="3" t="s">
        <v>998</v>
      </c>
      <c r="I1700" s="1"/>
      <c r="J1700" s="1"/>
      <c r="K1700" s="8"/>
      <c r="L1700" s="8"/>
    </row>
    <row r="1701" spans="1:12" x14ac:dyDescent="0.25">
      <c r="A1701" s="1">
        <f>YEAR(مجمع.زيارات[[#This Row],[Visit Date]])</f>
        <v>2024</v>
      </c>
      <c r="B1701" s="1">
        <f>MONTH(مجمع.زيارات[[#This Row],[Visit Date]])</f>
        <v>10</v>
      </c>
      <c r="C1701" s="2">
        <v>45585</v>
      </c>
      <c r="D1701" s="2" t="s">
        <v>50</v>
      </c>
      <c r="E1701" s="1" t="s">
        <v>25</v>
      </c>
      <c r="F1701" s="1" t="s">
        <v>15</v>
      </c>
      <c r="G1701" s="1" t="s">
        <v>1965</v>
      </c>
      <c r="H1701" s="3" t="s">
        <v>1966</v>
      </c>
      <c r="I1701" s="1"/>
      <c r="J1701" s="1"/>
      <c r="K1701" s="8"/>
      <c r="L1701" s="8"/>
    </row>
    <row r="1702" spans="1:12" x14ac:dyDescent="0.25">
      <c r="A1702" s="1">
        <f>YEAR(مجمع.زيارات[[#This Row],[Visit Date]])</f>
        <v>2024</v>
      </c>
      <c r="B1702" s="1">
        <f>MONTH(مجمع.زيارات[[#This Row],[Visit Date]])</f>
        <v>10</v>
      </c>
      <c r="C1702" s="2">
        <v>45585</v>
      </c>
      <c r="D1702" s="2" t="s">
        <v>31</v>
      </c>
      <c r="E1702" s="1" t="s">
        <v>24</v>
      </c>
      <c r="F1702" s="1" t="s">
        <v>7</v>
      </c>
      <c r="G1702" s="1" t="s">
        <v>1894</v>
      </c>
      <c r="H1702" s="3" t="s">
        <v>1917</v>
      </c>
      <c r="I1702" s="1"/>
      <c r="J1702" s="1"/>
      <c r="K1702" s="8"/>
      <c r="L1702" s="8"/>
    </row>
    <row r="1703" spans="1:12" x14ac:dyDescent="0.25">
      <c r="A1703" s="1">
        <f>YEAR(مجمع.زيارات[[#This Row],[Visit Date]])</f>
        <v>2024</v>
      </c>
      <c r="B1703" s="1">
        <f>MONTH(مجمع.زيارات[[#This Row],[Visit Date]])</f>
        <v>10</v>
      </c>
      <c r="C1703" s="2">
        <v>45585</v>
      </c>
      <c r="D1703" s="2" t="s">
        <v>653</v>
      </c>
      <c r="E1703" s="1" t="s">
        <v>5524</v>
      </c>
      <c r="F1703" s="1" t="s">
        <v>5</v>
      </c>
      <c r="G1703" s="1" t="s">
        <v>580</v>
      </c>
      <c r="H1703" s="3" t="s">
        <v>655</v>
      </c>
      <c r="I1703" s="1"/>
      <c r="J1703" s="1"/>
      <c r="K1703" s="8"/>
      <c r="L1703" s="8"/>
    </row>
    <row r="1704" spans="1:12" x14ac:dyDescent="0.25">
      <c r="A1704" s="1">
        <f>YEAR(مجمع.زيارات[[#This Row],[Visit Date]])</f>
        <v>2024</v>
      </c>
      <c r="B1704" s="1">
        <f>MONTH(مجمع.زيارات[[#This Row],[Visit Date]])</f>
        <v>10</v>
      </c>
      <c r="C1704" s="2">
        <v>45585</v>
      </c>
      <c r="D1704" s="2" t="s">
        <v>996</v>
      </c>
      <c r="E1704" s="1" t="s">
        <v>5524</v>
      </c>
      <c r="F1704" s="1" t="s">
        <v>5</v>
      </c>
      <c r="G1704" s="1" t="s">
        <v>523</v>
      </c>
      <c r="H1704" s="3" t="s">
        <v>1000</v>
      </c>
      <c r="I1704" s="1"/>
      <c r="J1704" s="1"/>
      <c r="K1704" s="8"/>
      <c r="L1704" s="8"/>
    </row>
    <row r="1705" spans="1:12" x14ac:dyDescent="0.25">
      <c r="A1705" s="1">
        <f>YEAR(مجمع.زيارات[[#This Row],[Visit Date]])</f>
        <v>2024</v>
      </c>
      <c r="B1705" s="1">
        <f>MONTH(مجمع.زيارات[[#This Row],[Visit Date]])</f>
        <v>10</v>
      </c>
      <c r="C1705" s="2">
        <v>45585</v>
      </c>
      <c r="D1705" s="2" t="s">
        <v>221</v>
      </c>
      <c r="E1705" s="1" t="s">
        <v>24</v>
      </c>
      <c r="F1705" s="1" t="s">
        <v>12</v>
      </c>
      <c r="G1705" s="1" t="s">
        <v>851</v>
      </c>
      <c r="H1705" s="3" t="s">
        <v>1936</v>
      </c>
      <c r="I1705" s="1"/>
      <c r="J1705" s="1"/>
      <c r="K1705" s="8"/>
      <c r="L1705" s="8"/>
    </row>
    <row r="1706" spans="1:12" x14ac:dyDescent="0.25">
      <c r="A1706" s="1">
        <f>YEAR(مجمع.زيارات[[#This Row],[Visit Date]])</f>
        <v>2024</v>
      </c>
      <c r="B1706" s="1">
        <f>MONTH(مجمع.زيارات[[#This Row],[Visit Date]])</f>
        <v>10</v>
      </c>
      <c r="C1706" s="2">
        <v>45585</v>
      </c>
      <c r="D1706" s="2" t="s">
        <v>6813</v>
      </c>
      <c r="E1706" s="1" t="s">
        <v>24</v>
      </c>
      <c r="F1706" s="1" t="s">
        <v>16</v>
      </c>
      <c r="G1706" s="1" t="s">
        <v>158</v>
      </c>
      <c r="H1706" s="3" t="s">
        <v>1997</v>
      </c>
      <c r="I1706" s="1"/>
      <c r="J1706" s="1"/>
      <c r="K1706" s="8"/>
      <c r="L1706" s="8"/>
    </row>
    <row r="1707" spans="1:12" x14ac:dyDescent="0.25">
      <c r="A1707" s="1">
        <f>YEAR(مجمع.زيارات[[#This Row],[Visit Date]])</f>
        <v>2024</v>
      </c>
      <c r="B1707" s="1">
        <f>MONTH(مجمع.زيارات[[#This Row],[Visit Date]])</f>
        <v>10</v>
      </c>
      <c r="C1707" s="2">
        <v>45585</v>
      </c>
      <c r="D1707" s="2" t="s">
        <v>8584</v>
      </c>
      <c r="E1707" s="1" t="s">
        <v>24</v>
      </c>
      <c r="F1707" s="1" t="s">
        <v>15</v>
      </c>
      <c r="G1707" s="1" t="s">
        <v>276</v>
      </c>
      <c r="H1707" s="3" t="s">
        <v>1969</v>
      </c>
      <c r="I1707" s="1"/>
      <c r="J1707" s="1"/>
      <c r="K1707" s="8"/>
      <c r="L1707" s="8"/>
    </row>
    <row r="1708" spans="1:12" x14ac:dyDescent="0.25">
      <c r="A1708" s="1">
        <f>YEAR(مجمع.زيارات[[#This Row],[Visit Date]])</f>
        <v>2024</v>
      </c>
      <c r="B1708" s="1">
        <f>MONTH(مجمع.زيارات[[#This Row],[Visit Date]])</f>
        <v>10</v>
      </c>
      <c r="C1708" s="2">
        <v>45585</v>
      </c>
      <c r="D1708" s="2" t="s">
        <v>176</v>
      </c>
      <c r="E1708" s="1" t="s">
        <v>24</v>
      </c>
      <c r="F1708" s="1" t="s">
        <v>12</v>
      </c>
      <c r="G1708" s="1" t="s">
        <v>169</v>
      </c>
      <c r="H1708" s="3" t="s">
        <v>1938</v>
      </c>
      <c r="I1708" s="1"/>
      <c r="J1708" s="1"/>
      <c r="K1708" s="8"/>
      <c r="L1708" s="8"/>
    </row>
    <row r="1709" spans="1:12" x14ac:dyDescent="0.25">
      <c r="A1709" s="1">
        <f>YEAR(مجمع.زيارات[[#This Row],[Visit Date]])</f>
        <v>2024</v>
      </c>
      <c r="B1709" s="1">
        <f>MONTH(مجمع.زيارات[[#This Row],[Visit Date]])</f>
        <v>10</v>
      </c>
      <c r="C1709" s="2">
        <v>45585</v>
      </c>
      <c r="D1709" s="2" t="s">
        <v>3478</v>
      </c>
      <c r="E1709" s="1" t="s">
        <v>23</v>
      </c>
      <c r="F1709" s="1" t="s">
        <v>15</v>
      </c>
      <c r="G1709" s="1" t="s">
        <v>15</v>
      </c>
      <c r="H1709" s="3" t="s">
        <v>1968</v>
      </c>
      <c r="I1709" s="1"/>
      <c r="J1709" s="1"/>
      <c r="K1709" s="8"/>
      <c r="L1709" s="8"/>
    </row>
    <row r="1710" spans="1:12" x14ac:dyDescent="0.25">
      <c r="A1710" s="1">
        <f>YEAR(مجمع.زيارات[[#This Row],[Visit Date]])</f>
        <v>2024</v>
      </c>
      <c r="B1710" s="1">
        <f>MONTH(مجمع.زيارات[[#This Row],[Visit Date]])</f>
        <v>10</v>
      </c>
      <c r="C1710" s="2">
        <v>45585</v>
      </c>
      <c r="D1710" s="2" t="s">
        <v>982</v>
      </c>
      <c r="E1710" s="1" t="s">
        <v>23</v>
      </c>
      <c r="F1710" s="1" t="s">
        <v>7</v>
      </c>
      <c r="G1710" s="1" t="s">
        <v>983</v>
      </c>
      <c r="H1710" s="3" t="s">
        <v>1916</v>
      </c>
      <c r="I1710" s="1"/>
      <c r="J1710" s="1"/>
      <c r="K1710" s="8"/>
      <c r="L1710" s="8"/>
    </row>
    <row r="1711" spans="1:12" x14ac:dyDescent="0.25">
      <c r="A1711" s="1">
        <f>YEAR(مجمع.زيارات[[#This Row],[Visit Date]])</f>
        <v>2024</v>
      </c>
      <c r="B1711" s="1">
        <f>MONTH(مجمع.زيارات[[#This Row],[Visit Date]])</f>
        <v>10</v>
      </c>
      <c r="C1711" s="2">
        <v>45585</v>
      </c>
      <c r="D1711" s="2" t="s">
        <v>11304</v>
      </c>
      <c r="E1711" s="1" t="s">
        <v>24</v>
      </c>
      <c r="F1711" s="1" t="s">
        <v>12</v>
      </c>
      <c r="G1711" s="1" t="s">
        <v>851</v>
      </c>
      <c r="H1711" s="3" t="s">
        <v>1937</v>
      </c>
      <c r="I1711" s="1"/>
      <c r="J1711" s="1"/>
      <c r="K1711" s="8"/>
      <c r="L1711" s="8"/>
    </row>
    <row r="1712" spans="1:12" x14ac:dyDescent="0.25">
      <c r="A1712" s="1">
        <f>YEAR(مجمع.زيارات[[#This Row],[Visit Date]])</f>
        <v>2024</v>
      </c>
      <c r="B1712" s="1">
        <f>MONTH(مجمع.زيارات[[#This Row],[Visit Date]])</f>
        <v>10</v>
      </c>
      <c r="C1712" s="2">
        <v>45585</v>
      </c>
      <c r="D1712" s="2" t="s">
        <v>290</v>
      </c>
      <c r="E1712" s="1" t="s">
        <v>5524</v>
      </c>
      <c r="F1712" s="1" t="s">
        <v>7</v>
      </c>
      <c r="G1712" s="1" t="s">
        <v>1894</v>
      </c>
      <c r="H1712" s="3" t="s">
        <v>1918</v>
      </c>
      <c r="I1712" s="1"/>
      <c r="J1712" s="1"/>
      <c r="K1712" s="8"/>
      <c r="L1712" s="8"/>
    </row>
    <row r="1713" spans="1:12" x14ac:dyDescent="0.25">
      <c r="A1713" s="1">
        <f>YEAR(مجمع.زيارات[[#This Row],[Visit Date]])</f>
        <v>2024</v>
      </c>
      <c r="B1713" s="1">
        <f>MONTH(مجمع.زيارات[[#This Row],[Visit Date]])</f>
        <v>10</v>
      </c>
      <c r="C1713" s="2">
        <v>45585</v>
      </c>
      <c r="D1713" s="2" t="s">
        <v>3849</v>
      </c>
      <c r="E1713" s="1" t="s">
        <v>5524</v>
      </c>
      <c r="F1713" s="1" t="s">
        <v>5</v>
      </c>
      <c r="G1713" s="1" t="s">
        <v>534</v>
      </c>
      <c r="H1713" s="3" t="s">
        <v>999</v>
      </c>
      <c r="I1713" s="1"/>
      <c r="J1713" s="1"/>
      <c r="K1713" s="8"/>
      <c r="L1713" s="8"/>
    </row>
    <row r="1714" spans="1:12" x14ac:dyDescent="0.25">
      <c r="A1714" s="1">
        <f>YEAR(مجمع.زيارات[[#This Row],[Visit Date]])</f>
        <v>2024</v>
      </c>
      <c r="B1714" s="1">
        <f>MONTH(مجمع.زيارات[[#This Row],[Visit Date]])</f>
        <v>10</v>
      </c>
      <c r="C1714" s="2">
        <v>45586</v>
      </c>
      <c r="D1714" s="2" t="s">
        <v>6188</v>
      </c>
      <c r="E1714" s="1" t="s">
        <v>23</v>
      </c>
      <c r="F1714" s="1" t="s">
        <v>7</v>
      </c>
      <c r="G1714" s="1" t="s">
        <v>497</v>
      </c>
      <c r="H1714" s="3" t="s">
        <v>1920</v>
      </c>
      <c r="I1714" s="1"/>
      <c r="J1714" s="1"/>
      <c r="K1714" s="8"/>
      <c r="L1714" s="8"/>
    </row>
    <row r="1715" spans="1:12" x14ac:dyDescent="0.25">
      <c r="A1715" s="1">
        <f>YEAR(مجمع.زيارات[[#This Row],[Visit Date]])</f>
        <v>2024</v>
      </c>
      <c r="B1715" s="1">
        <f>MONTH(مجمع.زيارات[[#This Row],[Visit Date]])</f>
        <v>10</v>
      </c>
      <c r="C1715" s="2">
        <v>45586</v>
      </c>
      <c r="D1715" s="2" t="s">
        <v>5232</v>
      </c>
      <c r="E1715" s="1" t="s">
        <v>24</v>
      </c>
      <c r="F1715" s="1" t="s">
        <v>5</v>
      </c>
      <c r="G1715" s="1" t="s">
        <v>633</v>
      </c>
      <c r="H1715" s="3" t="s">
        <v>992</v>
      </c>
      <c r="I1715" s="1"/>
      <c r="J1715" s="1"/>
      <c r="K1715" s="8"/>
      <c r="L1715" s="8"/>
    </row>
    <row r="1716" spans="1:12" x14ac:dyDescent="0.25">
      <c r="A1716" s="1">
        <f>YEAR(مجمع.زيارات[[#This Row],[Visit Date]])</f>
        <v>2024</v>
      </c>
      <c r="B1716" s="1">
        <f>MONTH(مجمع.زيارات[[#This Row],[Visit Date]])</f>
        <v>10</v>
      </c>
      <c r="C1716" s="2">
        <v>45586</v>
      </c>
      <c r="D1716" s="2" t="s">
        <v>6696</v>
      </c>
      <c r="E1716" s="1" t="s">
        <v>5524</v>
      </c>
      <c r="F1716" s="1" t="s">
        <v>550</v>
      </c>
      <c r="G1716" s="1" t="s">
        <v>637</v>
      </c>
      <c r="H1716" s="3" t="s">
        <v>639</v>
      </c>
      <c r="I1716" s="1"/>
      <c r="J1716" s="1"/>
      <c r="K1716" s="8"/>
      <c r="L1716" s="8"/>
    </row>
    <row r="1717" spans="1:12" x14ac:dyDescent="0.25">
      <c r="A1717" s="1">
        <f>YEAR(مجمع.زيارات[[#This Row],[Visit Date]])</f>
        <v>2024</v>
      </c>
      <c r="B1717" s="1">
        <f>MONTH(مجمع.زيارات[[#This Row],[Visit Date]])</f>
        <v>10</v>
      </c>
      <c r="C1717" s="2">
        <v>45586</v>
      </c>
      <c r="D1717" s="2" t="s">
        <v>10768</v>
      </c>
      <c r="E1717" s="1" t="s">
        <v>5524</v>
      </c>
      <c r="F1717" s="1" t="s">
        <v>5</v>
      </c>
      <c r="G1717" s="1" t="s">
        <v>633</v>
      </c>
      <c r="H1717" s="3" t="s">
        <v>635</v>
      </c>
      <c r="I1717" s="1"/>
      <c r="J1717" s="1"/>
      <c r="K1717" s="8"/>
      <c r="L1717" s="8"/>
    </row>
    <row r="1718" spans="1:12" x14ac:dyDescent="0.25">
      <c r="A1718" s="1">
        <f>YEAR(مجمع.زيارات[[#This Row],[Visit Date]])</f>
        <v>2024</v>
      </c>
      <c r="B1718" s="1">
        <f>MONTH(مجمع.زيارات[[#This Row],[Visit Date]])</f>
        <v>10</v>
      </c>
      <c r="C1718" s="2">
        <v>45586</v>
      </c>
      <c r="D1718" s="2" t="s">
        <v>638</v>
      </c>
      <c r="E1718" s="1" t="s">
        <v>5524</v>
      </c>
      <c r="F1718" s="1" t="s">
        <v>550</v>
      </c>
      <c r="G1718" s="1" t="s">
        <v>637</v>
      </c>
      <c r="H1718" s="3" t="s">
        <v>640</v>
      </c>
      <c r="I1718" s="1"/>
      <c r="J1718" s="1"/>
      <c r="K1718" s="8"/>
      <c r="L1718" s="8"/>
    </row>
    <row r="1719" spans="1:12" x14ac:dyDescent="0.25">
      <c r="A1719" s="1">
        <f>YEAR(مجمع.زيارات[[#This Row],[Visit Date]])</f>
        <v>2024</v>
      </c>
      <c r="B1719" s="1">
        <f>MONTH(مجمع.زيارات[[#This Row],[Visit Date]])</f>
        <v>10</v>
      </c>
      <c r="C1719" s="2">
        <v>45586</v>
      </c>
      <c r="D1719" s="2" t="s">
        <v>10805</v>
      </c>
      <c r="E1719" s="1" t="s">
        <v>25</v>
      </c>
      <c r="F1719" s="1" t="s">
        <v>7</v>
      </c>
      <c r="G1719" s="1" t="s">
        <v>498</v>
      </c>
      <c r="H1719" s="3" t="s">
        <v>1922</v>
      </c>
      <c r="I1719" s="1"/>
      <c r="J1719" s="1"/>
      <c r="K1719" s="8"/>
      <c r="L1719" s="8"/>
    </row>
    <row r="1720" spans="1:12" x14ac:dyDescent="0.25">
      <c r="A1720" s="1">
        <f>YEAR(مجمع.زيارات[[#This Row],[Visit Date]])</f>
        <v>2024</v>
      </c>
      <c r="B1720" s="1">
        <f>MONTH(مجمع.زيارات[[#This Row],[Visit Date]])</f>
        <v>10</v>
      </c>
      <c r="C1720" s="2">
        <v>45586</v>
      </c>
      <c r="D1720" s="2" t="s">
        <v>1939</v>
      </c>
      <c r="E1720" s="1" t="s">
        <v>5524</v>
      </c>
      <c r="F1720" s="1" t="s">
        <v>12</v>
      </c>
      <c r="G1720" s="1" t="s">
        <v>851</v>
      </c>
      <c r="H1720" s="3" t="s">
        <v>1941</v>
      </c>
      <c r="I1720" s="1"/>
      <c r="J1720" s="1"/>
      <c r="K1720" s="8"/>
      <c r="L1720" s="8"/>
    </row>
    <row r="1721" spans="1:12" x14ac:dyDescent="0.25">
      <c r="A1721" s="1">
        <f>YEAR(مجمع.زيارات[[#This Row],[Visit Date]])</f>
        <v>2024</v>
      </c>
      <c r="B1721" s="1">
        <f>MONTH(مجمع.زيارات[[#This Row],[Visit Date]])</f>
        <v>10</v>
      </c>
      <c r="C1721" s="2">
        <v>45586</v>
      </c>
      <c r="D1721" s="2" t="s">
        <v>6747</v>
      </c>
      <c r="E1721" s="1" t="s">
        <v>24</v>
      </c>
      <c r="F1721" s="1" t="s">
        <v>12</v>
      </c>
      <c r="G1721" s="1" t="s">
        <v>169</v>
      </c>
      <c r="H1721" s="3" t="s">
        <v>1942</v>
      </c>
      <c r="I1721" s="1"/>
      <c r="J1721" s="1"/>
      <c r="K1721" s="8"/>
      <c r="L1721" s="8"/>
    </row>
    <row r="1722" spans="1:12" x14ac:dyDescent="0.25">
      <c r="A1722" s="1">
        <f>YEAR(مجمع.زيارات[[#This Row],[Visit Date]])</f>
        <v>2024</v>
      </c>
      <c r="B1722" s="1">
        <f>MONTH(مجمع.زيارات[[#This Row],[Visit Date]])</f>
        <v>10</v>
      </c>
      <c r="C1722" s="2">
        <v>45586</v>
      </c>
      <c r="D1722" s="2" t="s">
        <v>10915</v>
      </c>
      <c r="E1722" s="1" t="s">
        <v>24</v>
      </c>
      <c r="F1722" s="1" t="s">
        <v>15</v>
      </c>
      <c r="G1722" s="1" t="s">
        <v>205</v>
      </c>
      <c r="H1722" s="3" t="s">
        <v>1971</v>
      </c>
      <c r="I1722" s="1"/>
      <c r="J1722" s="1"/>
      <c r="K1722" s="8"/>
      <c r="L1722" s="8"/>
    </row>
    <row r="1723" spans="1:12" x14ac:dyDescent="0.25">
      <c r="A1723" s="1">
        <f>YEAR(مجمع.زيارات[[#This Row],[Visit Date]])</f>
        <v>2024</v>
      </c>
      <c r="B1723" s="1">
        <f>MONTH(مجمع.زيارات[[#This Row],[Visit Date]])</f>
        <v>10</v>
      </c>
      <c r="C1723" s="2">
        <v>45586</v>
      </c>
      <c r="D1723" s="2" t="s">
        <v>5178</v>
      </c>
      <c r="E1723" s="1" t="s">
        <v>24</v>
      </c>
      <c r="F1723" s="1" t="s">
        <v>15</v>
      </c>
      <c r="G1723" s="1" t="s">
        <v>205</v>
      </c>
      <c r="H1723" s="3" t="s">
        <v>1970</v>
      </c>
      <c r="I1723" s="1"/>
      <c r="J1723" s="1"/>
      <c r="K1723" s="8"/>
      <c r="L1723" s="8"/>
    </row>
    <row r="1724" spans="1:12" x14ac:dyDescent="0.25">
      <c r="A1724" s="1">
        <f>YEAR(مجمع.زيارات[[#This Row],[Visit Date]])</f>
        <v>2024</v>
      </c>
      <c r="B1724" s="1">
        <f>MONTH(مجمع.زيارات[[#This Row],[Visit Date]])</f>
        <v>10</v>
      </c>
      <c r="C1724" s="2">
        <v>45586</v>
      </c>
      <c r="D1724" s="2" t="s">
        <v>5161</v>
      </c>
      <c r="E1724" s="1" t="s">
        <v>5524</v>
      </c>
      <c r="F1724" s="1" t="s">
        <v>550</v>
      </c>
      <c r="G1724" s="1" t="s">
        <v>637</v>
      </c>
      <c r="H1724" s="3" t="s">
        <v>641</v>
      </c>
      <c r="I1724" s="1"/>
      <c r="J1724" s="1"/>
      <c r="K1724" s="8"/>
      <c r="L1724" s="8"/>
    </row>
    <row r="1725" spans="1:12" x14ac:dyDescent="0.25">
      <c r="A1725" s="1">
        <f>YEAR(مجمع.زيارات[[#This Row],[Visit Date]])</f>
        <v>2024</v>
      </c>
      <c r="B1725" s="1">
        <f>MONTH(مجمع.زيارات[[#This Row],[Visit Date]])</f>
        <v>10</v>
      </c>
      <c r="C1725" s="2">
        <v>45586</v>
      </c>
      <c r="D1725" s="2" t="s">
        <v>495</v>
      </c>
      <c r="E1725" s="1" t="s">
        <v>25</v>
      </c>
      <c r="F1725" s="1" t="s">
        <v>7</v>
      </c>
      <c r="G1725" s="1" t="s">
        <v>497</v>
      </c>
      <c r="H1725" s="3" t="s">
        <v>1921</v>
      </c>
      <c r="I1725" s="1"/>
      <c r="J1725" s="1"/>
      <c r="K1725" s="8"/>
      <c r="L1725" s="8"/>
    </row>
    <row r="1726" spans="1:12" x14ac:dyDescent="0.25">
      <c r="A1726" s="1">
        <f>YEAR(مجمع.زيارات[[#This Row],[Visit Date]])</f>
        <v>2024</v>
      </c>
      <c r="B1726" s="1">
        <f>MONTH(مجمع.زيارات[[#This Row],[Visit Date]])</f>
        <v>10</v>
      </c>
      <c r="C1726" s="2">
        <v>45586</v>
      </c>
      <c r="D1726" s="2" t="s">
        <v>5937</v>
      </c>
      <c r="E1726" s="1" t="s">
        <v>5524</v>
      </c>
      <c r="F1726" s="1" t="s">
        <v>550</v>
      </c>
      <c r="G1726" s="1" t="s">
        <v>637</v>
      </c>
      <c r="H1726" s="3" t="s">
        <v>1964</v>
      </c>
      <c r="I1726" s="1"/>
      <c r="J1726" s="1"/>
      <c r="K1726" s="8"/>
      <c r="L1726" s="8"/>
    </row>
    <row r="1727" spans="1:12" ht="27.6" x14ac:dyDescent="0.25">
      <c r="A1727" s="1">
        <f>YEAR(مجمع.زيارات[[#This Row],[Visit Date]])</f>
        <v>2024</v>
      </c>
      <c r="B1727" s="1">
        <f>MONTH(مجمع.زيارات[[#This Row],[Visit Date]])</f>
        <v>10</v>
      </c>
      <c r="C1727" s="2">
        <v>45586</v>
      </c>
      <c r="D1727" s="2" t="s">
        <v>2409</v>
      </c>
      <c r="E1727" s="1" t="s">
        <v>24</v>
      </c>
      <c r="F1727" s="1" t="s">
        <v>15</v>
      </c>
      <c r="G1727" s="1" t="s">
        <v>786</v>
      </c>
      <c r="H1727" s="3" t="s">
        <v>1972</v>
      </c>
      <c r="I1727" s="1"/>
      <c r="J1727" s="1"/>
      <c r="K1727" s="8"/>
      <c r="L1727" s="8"/>
    </row>
    <row r="1728" spans="1:12" ht="27.6" x14ac:dyDescent="0.25">
      <c r="A1728" s="1">
        <f>YEAR(مجمع.زيارات[[#This Row],[Visit Date]])</f>
        <v>2024</v>
      </c>
      <c r="B1728" s="1">
        <f>MONTH(مجمع.زيارات[[#This Row],[Visit Date]])</f>
        <v>10</v>
      </c>
      <c r="C1728" s="2">
        <v>45586</v>
      </c>
      <c r="D1728" s="2" t="s">
        <v>8070</v>
      </c>
      <c r="E1728" s="1" t="s">
        <v>5524</v>
      </c>
      <c r="F1728" s="1" t="s">
        <v>7</v>
      </c>
      <c r="G1728" s="1" t="s">
        <v>497</v>
      </c>
      <c r="H1728" s="3" t="s">
        <v>1919</v>
      </c>
      <c r="I1728" s="1"/>
      <c r="J1728" s="1"/>
      <c r="K1728" s="8"/>
      <c r="L1728" s="8"/>
    </row>
    <row r="1729" spans="1:12" ht="27.6" x14ac:dyDescent="0.25">
      <c r="A1729" s="1">
        <f>YEAR(مجمع.زيارات[[#This Row],[Visit Date]])</f>
        <v>2024</v>
      </c>
      <c r="B1729" s="1">
        <f>MONTH(مجمع.زيارات[[#This Row],[Visit Date]])</f>
        <v>10</v>
      </c>
      <c r="C1729" s="2">
        <v>45586</v>
      </c>
      <c r="D1729" s="2" t="s">
        <v>2982</v>
      </c>
      <c r="E1729" s="1" t="s">
        <v>24</v>
      </c>
      <c r="F1729" s="1" t="s">
        <v>12</v>
      </c>
      <c r="G1729" s="1" t="s">
        <v>851</v>
      </c>
      <c r="H1729" s="3" t="s">
        <v>1940</v>
      </c>
      <c r="I1729" s="1"/>
      <c r="J1729" s="1"/>
      <c r="K1729" s="8"/>
      <c r="L1729" s="8"/>
    </row>
    <row r="1730" spans="1:12" ht="27.6" x14ac:dyDescent="0.25">
      <c r="A1730" s="1">
        <f>YEAR(مجمع.زيارات[[#This Row],[Visit Date]])</f>
        <v>2024</v>
      </c>
      <c r="B1730" s="1">
        <f>MONTH(مجمع.زيارات[[#This Row],[Visit Date]])</f>
        <v>10</v>
      </c>
      <c r="C1730" s="2">
        <v>45587</v>
      </c>
      <c r="D1730" s="2" t="s">
        <v>7110</v>
      </c>
      <c r="E1730" s="1" t="s">
        <v>24</v>
      </c>
      <c r="F1730" s="1" t="s">
        <v>15</v>
      </c>
      <c r="G1730" s="1" t="s">
        <v>336</v>
      </c>
      <c r="H1730" s="3" t="s">
        <v>1974</v>
      </c>
      <c r="I1730" s="1"/>
      <c r="J1730" s="1"/>
      <c r="K1730" s="8"/>
      <c r="L1730" s="8"/>
    </row>
    <row r="1731" spans="1:12" x14ac:dyDescent="0.25">
      <c r="A1731" s="1">
        <f>YEAR(مجمع.زيارات[[#This Row],[Visit Date]])</f>
        <v>2024</v>
      </c>
      <c r="B1731" s="1">
        <f>MONTH(مجمع.زيارات[[#This Row],[Visit Date]])</f>
        <v>10</v>
      </c>
      <c r="C1731" s="2">
        <v>45587</v>
      </c>
      <c r="D1731" s="2" t="s">
        <v>6613</v>
      </c>
      <c r="E1731" s="1" t="s">
        <v>23</v>
      </c>
      <c r="F1731" s="1" t="s">
        <v>7</v>
      </c>
      <c r="G1731" s="1" t="s">
        <v>32</v>
      </c>
      <c r="H1731" s="3" t="s">
        <v>1925</v>
      </c>
      <c r="I1731" s="1"/>
      <c r="J1731" s="1"/>
      <c r="K1731" s="8"/>
      <c r="L1731" s="8"/>
    </row>
    <row r="1732" spans="1:12" ht="27.6" x14ac:dyDescent="0.25">
      <c r="A1732" s="1">
        <f>YEAR(مجمع.زيارات[[#This Row],[Visit Date]])</f>
        <v>2024</v>
      </c>
      <c r="B1732" s="1">
        <f>MONTH(مجمع.زيارات[[#This Row],[Visit Date]])</f>
        <v>10</v>
      </c>
      <c r="C1732" s="2">
        <v>45587</v>
      </c>
      <c r="D1732" s="2" t="s">
        <v>10676</v>
      </c>
      <c r="E1732" s="1" t="s">
        <v>24</v>
      </c>
      <c r="F1732" s="1" t="s">
        <v>12</v>
      </c>
      <c r="G1732" s="1" t="s">
        <v>380</v>
      </c>
      <c r="H1732" s="3" t="s">
        <v>1944</v>
      </c>
      <c r="I1732" s="1"/>
      <c r="J1732" s="1"/>
      <c r="K1732" s="8"/>
      <c r="L1732" s="8"/>
    </row>
    <row r="1733" spans="1:12" x14ac:dyDescent="0.25">
      <c r="A1733" s="1">
        <f>YEAR(مجمع.زيارات[[#This Row],[Visit Date]])</f>
        <v>2024</v>
      </c>
      <c r="B1733" s="1">
        <f>MONTH(مجمع.زيارات[[#This Row],[Visit Date]])</f>
        <v>10</v>
      </c>
      <c r="C1733" s="2">
        <v>45587</v>
      </c>
      <c r="D1733" s="2" t="s">
        <v>9657</v>
      </c>
      <c r="E1733" s="1" t="s">
        <v>25</v>
      </c>
      <c r="F1733" s="1" t="s">
        <v>7</v>
      </c>
      <c r="G1733" s="1" t="s">
        <v>32</v>
      </c>
      <c r="H1733" s="3" t="s">
        <v>1924</v>
      </c>
      <c r="I1733" s="1"/>
      <c r="J1733" s="1"/>
      <c r="K1733" s="8"/>
      <c r="L1733" s="8"/>
    </row>
    <row r="1734" spans="1:12" x14ac:dyDescent="0.25">
      <c r="A1734" s="1">
        <f>YEAR(مجمع.زيارات[[#This Row],[Visit Date]])</f>
        <v>2024</v>
      </c>
      <c r="B1734" s="1">
        <f>MONTH(مجمع.زيارات[[#This Row],[Visit Date]])</f>
        <v>10</v>
      </c>
      <c r="C1734" s="2">
        <v>45587</v>
      </c>
      <c r="D1734" s="2" t="s">
        <v>594</v>
      </c>
      <c r="E1734" s="1" t="s">
        <v>5524</v>
      </c>
      <c r="F1734" s="1" t="s">
        <v>11</v>
      </c>
      <c r="G1734" s="1" t="s">
        <v>595</v>
      </c>
      <c r="H1734" s="3" t="s">
        <v>599</v>
      </c>
      <c r="I1734" s="1"/>
      <c r="J1734" s="1"/>
      <c r="K1734" s="8"/>
      <c r="L1734" s="8"/>
    </row>
    <row r="1735" spans="1:12" x14ac:dyDescent="0.25">
      <c r="A1735" s="1">
        <f>YEAR(مجمع.زيارات[[#This Row],[Visit Date]])</f>
        <v>2024</v>
      </c>
      <c r="B1735" s="1">
        <f>MONTH(مجمع.زيارات[[#This Row],[Visit Date]])</f>
        <v>10</v>
      </c>
      <c r="C1735" s="2">
        <v>45587</v>
      </c>
      <c r="D1735" s="2" t="s">
        <v>2425</v>
      </c>
      <c r="E1735" s="1" t="s">
        <v>387</v>
      </c>
      <c r="F1735" s="1" t="s">
        <v>15</v>
      </c>
      <c r="G1735" s="1" t="s">
        <v>336</v>
      </c>
      <c r="H1735" s="3" t="s">
        <v>1975</v>
      </c>
      <c r="I1735" s="1"/>
      <c r="J1735" s="1"/>
      <c r="K1735" s="8"/>
      <c r="L1735" s="8"/>
    </row>
    <row r="1736" spans="1:12" ht="27.6" x14ac:dyDescent="0.25">
      <c r="A1736" s="1">
        <f>YEAR(مجمع.زيارات[[#This Row],[Visit Date]])</f>
        <v>2024</v>
      </c>
      <c r="B1736" s="1">
        <f>MONTH(مجمع.زيارات[[#This Row],[Visit Date]])</f>
        <v>10</v>
      </c>
      <c r="C1736" s="2">
        <v>45587</v>
      </c>
      <c r="D1736" s="2" t="s">
        <v>10780</v>
      </c>
      <c r="E1736" s="1" t="s">
        <v>24</v>
      </c>
      <c r="F1736" s="1" t="s">
        <v>14</v>
      </c>
      <c r="G1736" s="1" t="s">
        <v>148</v>
      </c>
      <c r="H1736" s="3" t="s">
        <v>2010</v>
      </c>
      <c r="I1736" s="1"/>
      <c r="J1736" s="1"/>
      <c r="K1736" s="8"/>
      <c r="L1736" s="8"/>
    </row>
    <row r="1737" spans="1:12" ht="27.6" x14ac:dyDescent="0.25">
      <c r="A1737" s="1">
        <f>YEAR(مجمع.زيارات[[#This Row],[Visit Date]])</f>
        <v>2024</v>
      </c>
      <c r="B1737" s="1">
        <f>MONTH(مجمع.زيارات[[#This Row],[Visit Date]])</f>
        <v>10</v>
      </c>
      <c r="C1737" s="2">
        <v>45587</v>
      </c>
      <c r="D1737" s="2" t="s">
        <v>10788</v>
      </c>
      <c r="E1737" s="1" t="s">
        <v>24</v>
      </c>
      <c r="F1737" s="1" t="s">
        <v>12</v>
      </c>
      <c r="G1737" s="1" t="s">
        <v>238</v>
      </c>
      <c r="H1737" s="3" t="s">
        <v>1943</v>
      </c>
      <c r="I1737" s="1"/>
      <c r="J1737" s="1"/>
      <c r="K1737" s="8"/>
      <c r="L1737" s="8"/>
    </row>
    <row r="1738" spans="1:12" ht="27.6" x14ac:dyDescent="0.25">
      <c r="A1738" s="1">
        <f>YEAR(مجمع.زيارات[[#This Row],[Visit Date]])</f>
        <v>2024</v>
      </c>
      <c r="B1738" s="1">
        <f>MONTH(مجمع.زيارات[[#This Row],[Visit Date]])</f>
        <v>10</v>
      </c>
      <c r="C1738" s="2">
        <v>45587</v>
      </c>
      <c r="D1738" s="2" t="s">
        <v>9195</v>
      </c>
      <c r="E1738" s="1" t="s">
        <v>5524</v>
      </c>
      <c r="F1738" s="1" t="s">
        <v>7</v>
      </c>
      <c r="G1738" s="1" t="s">
        <v>32</v>
      </c>
      <c r="H1738" s="3" t="s">
        <v>1923</v>
      </c>
      <c r="I1738" s="1"/>
      <c r="J1738" s="1"/>
      <c r="K1738" s="8"/>
      <c r="L1738" s="8"/>
    </row>
    <row r="1739" spans="1:12" x14ac:dyDescent="0.25">
      <c r="A1739" s="1">
        <f>YEAR(مجمع.زيارات[[#This Row],[Visit Date]])</f>
        <v>2024</v>
      </c>
      <c r="B1739" s="1">
        <f>MONTH(مجمع.زيارات[[#This Row],[Visit Date]])</f>
        <v>10</v>
      </c>
      <c r="C1739" s="2">
        <v>45587</v>
      </c>
      <c r="D1739" s="2" t="s">
        <v>5312</v>
      </c>
      <c r="E1739" s="1" t="s">
        <v>24</v>
      </c>
      <c r="F1739" s="1" t="s">
        <v>14</v>
      </c>
      <c r="G1739" s="1" t="s">
        <v>2003</v>
      </c>
      <c r="H1739" s="3" t="s">
        <v>2008</v>
      </c>
      <c r="I1739" s="1"/>
      <c r="J1739" s="1"/>
      <c r="K1739" s="8"/>
      <c r="L1739" s="8"/>
    </row>
    <row r="1740" spans="1:12" x14ac:dyDescent="0.25">
      <c r="A1740" s="1">
        <f>YEAR(مجمع.زيارات[[#This Row],[Visit Date]])</f>
        <v>2024</v>
      </c>
      <c r="B1740" s="1">
        <f>MONTH(مجمع.زيارات[[#This Row],[Visit Date]])</f>
        <v>10</v>
      </c>
      <c r="C1740" s="2">
        <v>45587</v>
      </c>
      <c r="D1740" s="2" t="s">
        <v>551</v>
      </c>
      <c r="E1740" s="1" t="s">
        <v>5524</v>
      </c>
      <c r="F1740" s="1" t="s">
        <v>550</v>
      </c>
      <c r="G1740" s="1" t="s">
        <v>553</v>
      </c>
      <c r="H1740" s="3" t="s">
        <v>554</v>
      </c>
      <c r="I1740" s="1"/>
      <c r="J1740" s="1"/>
      <c r="K1740" s="8"/>
      <c r="L1740" s="8"/>
    </row>
    <row r="1741" spans="1:12" x14ac:dyDescent="0.25">
      <c r="A1741" s="1">
        <f>YEAR(مجمع.زيارات[[#This Row],[Visit Date]])</f>
        <v>2024</v>
      </c>
      <c r="B1741" s="1">
        <f>MONTH(مجمع.زيارات[[#This Row],[Visit Date]])</f>
        <v>10</v>
      </c>
      <c r="C1741" s="2">
        <v>45587</v>
      </c>
      <c r="D1741" s="2" t="s">
        <v>2004</v>
      </c>
      <c r="E1741" s="1" t="s">
        <v>24</v>
      </c>
      <c r="F1741" s="1" t="s">
        <v>14</v>
      </c>
      <c r="G1741" s="1" t="s">
        <v>148</v>
      </c>
      <c r="H1741" s="3" t="s">
        <v>2009</v>
      </c>
      <c r="I1741" s="1"/>
      <c r="J1741" s="1"/>
      <c r="K1741" s="8"/>
      <c r="L1741" s="8"/>
    </row>
    <row r="1742" spans="1:12" x14ac:dyDescent="0.25">
      <c r="A1742" s="1">
        <f>YEAR(مجمع.زيارات[[#This Row],[Visit Date]])</f>
        <v>2024</v>
      </c>
      <c r="B1742" s="1">
        <f>MONTH(مجمع.زيارات[[#This Row],[Visit Date]])</f>
        <v>10</v>
      </c>
      <c r="C1742" s="2">
        <v>45587</v>
      </c>
      <c r="D1742" s="2" t="s">
        <v>5161</v>
      </c>
      <c r="E1742" s="1" t="s">
        <v>5524</v>
      </c>
      <c r="F1742" s="1" t="s">
        <v>11</v>
      </c>
      <c r="G1742" s="1" t="s">
        <v>598</v>
      </c>
      <c r="H1742" s="3" t="s">
        <v>602</v>
      </c>
      <c r="I1742" s="1"/>
      <c r="J1742" s="1"/>
      <c r="K1742" s="8"/>
      <c r="L1742" s="8"/>
    </row>
    <row r="1743" spans="1:12" x14ac:dyDescent="0.25">
      <c r="A1743" s="1">
        <f>YEAR(مجمع.زيارات[[#This Row],[Visit Date]])</f>
        <v>2024</v>
      </c>
      <c r="B1743" s="1">
        <f>MONTH(مجمع.زيارات[[#This Row],[Visit Date]])</f>
        <v>10</v>
      </c>
      <c r="C1743" s="2">
        <v>45587</v>
      </c>
      <c r="D1743" s="2" t="s">
        <v>495</v>
      </c>
      <c r="E1743" s="1" t="s">
        <v>25</v>
      </c>
      <c r="F1743" s="1" t="s">
        <v>7</v>
      </c>
      <c r="G1743" s="1" t="s">
        <v>497</v>
      </c>
      <c r="H1743" s="3" t="s">
        <v>1921</v>
      </c>
      <c r="I1743" s="1"/>
      <c r="J1743" s="1"/>
      <c r="K1743" s="8"/>
      <c r="L1743" s="8"/>
    </row>
    <row r="1744" spans="1:12" ht="27.6" x14ac:dyDescent="0.25">
      <c r="A1744" s="1">
        <f>YEAR(مجمع.زيارات[[#This Row],[Visit Date]])</f>
        <v>2024</v>
      </c>
      <c r="B1744" s="1">
        <f>MONTH(مجمع.زيارات[[#This Row],[Visit Date]])</f>
        <v>10</v>
      </c>
      <c r="C1744" s="2">
        <v>45587</v>
      </c>
      <c r="D1744" s="2" t="s">
        <v>1002</v>
      </c>
      <c r="E1744" s="1" t="s">
        <v>23</v>
      </c>
      <c r="F1744" s="1" t="s">
        <v>14</v>
      </c>
      <c r="G1744" s="1" t="s">
        <v>2002</v>
      </c>
      <c r="H1744" s="3" t="s">
        <v>2006</v>
      </c>
      <c r="I1744" s="1"/>
      <c r="J1744" s="1"/>
      <c r="K1744" s="8"/>
      <c r="L1744" s="8"/>
    </row>
    <row r="1745" spans="1:12" ht="27.6" x14ac:dyDescent="0.25">
      <c r="A1745" s="1">
        <f>YEAR(مجمع.زيارات[[#This Row],[Visit Date]])</f>
        <v>2024</v>
      </c>
      <c r="B1745" s="1">
        <f>MONTH(مجمع.زيارات[[#This Row],[Visit Date]])</f>
        <v>10</v>
      </c>
      <c r="C1745" s="2">
        <v>45587</v>
      </c>
      <c r="D1745" s="2" t="s">
        <v>11095</v>
      </c>
      <c r="E1745" s="1" t="s">
        <v>23</v>
      </c>
      <c r="F1745" s="1" t="s">
        <v>14</v>
      </c>
      <c r="G1745" s="1" t="s">
        <v>2001</v>
      </c>
      <c r="H1745" s="3" t="s">
        <v>2005</v>
      </c>
      <c r="I1745" s="1"/>
      <c r="J1745" s="1"/>
      <c r="K1745" s="8"/>
      <c r="L1745" s="8"/>
    </row>
    <row r="1746" spans="1:12" x14ac:dyDescent="0.25">
      <c r="A1746" s="1">
        <f>YEAR(مجمع.زيارات[[#This Row],[Visit Date]])</f>
        <v>2024</v>
      </c>
      <c r="B1746" s="1">
        <f>MONTH(مجمع.زيارات[[#This Row],[Visit Date]])</f>
        <v>10</v>
      </c>
      <c r="C1746" s="2">
        <v>45587</v>
      </c>
      <c r="D1746" s="2" t="s">
        <v>596</v>
      </c>
      <c r="E1746" s="1" t="s">
        <v>5524</v>
      </c>
      <c r="F1746" s="1" t="s">
        <v>11</v>
      </c>
      <c r="G1746" s="1" t="s">
        <v>595</v>
      </c>
      <c r="H1746" s="3" t="s">
        <v>600</v>
      </c>
      <c r="I1746" s="1"/>
      <c r="J1746" s="1"/>
      <c r="K1746" s="8"/>
      <c r="L1746" s="8"/>
    </row>
    <row r="1747" spans="1:12" ht="27.6" x14ac:dyDescent="0.25">
      <c r="A1747" s="1">
        <f>YEAR(مجمع.زيارات[[#This Row],[Visit Date]])</f>
        <v>2024</v>
      </c>
      <c r="B1747" s="1">
        <f>MONTH(مجمع.زيارات[[#This Row],[Visit Date]])</f>
        <v>10</v>
      </c>
      <c r="C1747" s="2">
        <v>45587</v>
      </c>
      <c r="D1747" s="2" t="s">
        <v>299</v>
      </c>
      <c r="E1747" s="1" t="s">
        <v>23</v>
      </c>
      <c r="F1747" s="1" t="s">
        <v>14</v>
      </c>
      <c r="G1747" s="1" t="s">
        <v>14</v>
      </c>
      <c r="H1747" s="3" t="s">
        <v>2007</v>
      </c>
      <c r="I1747" s="1"/>
      <c r="J1747" s="1"/>
      <c r="K1747" s="8"/>
      <c r="L1747" s="8"/>
    </row>
    <row r="1748" spans="1:12" x14ac:dyDescent="0.25">
      <c r="A1748" s="1">
        <f>YEAR(مجمع.زيارات[[#This Row],[Visit Date]])</f>
        <v>2024</v>
      </c>
      <c r="B1748" s="1">
        <f>MONTH(مجمع.زيارات[[#This Row],[Visit Date]])</f>
        <v>10</v>
      </c>
      <c r="C1748" s="2">
        <v>45587</v>
      </c>
      <c r="D1748" s="2" t="s">
        <v>5163</v>
      </c>
      <c r="E1748" s="1" t="s">
        <v>25</v>
      </c>
      <c r="F1748" s="1" t="s">
        <v>15</v>
      </c>
      <c r="G1748" s="1" t="s">
        <v>336</v>
      </c>
      <c r="H1748" s="3" t="s">
        <v>1977</v>
      </c>
      <c r="I1748" s="1"/>
      <c r="J1748" s="1"/>
      <c r="K1748" s="8"/>
      <c r="L1748" s="8"/>
    </row>
    <row r="1749" spans="1:12" x14ac:dyDescent="0.25">
      <c r="A1749" s="1">
        <f>YEAR(مجمع.زيارات[[#This Row],[Visit Date]])</f>
        <v>2024</v>
      </c>
      <c r="B1749" s="1">
        <f>MONTH(مجمع.زيارات[[#This Row],[Visit Date]])</f>
        <v>10</v>
      </c>
      <c r="C1749" s="2">
        <v>45587</v>
      </c>
      <c r="D1749" s="2" t="s">
        <v>5184</v>
      </c>
      <c r="E1749" s="1" t="s">
        <v>5524</v>
      </c>
      <c r="F1749" s="1" t="s">
        <v>11</v>
      </c>
      <c r="G1749" s="1" t="s">
        <v>598</v>
      </c>
      <c r="H1749" s="3" t="s">
        <v>644</v>
      </c>
      <c r="I1749" s="1"/>
      <c r="J1749" s="1"/>
      <c r="K1749" s="8"/>
      <c r="L1749" s="8"/>
    </row>
    <row r="1750" spans="1:12" x14ac:dyDescent="0.25">
      <c r="A1750" s="1">
        <f>YEAR(مجمع.زيارات[[#This Row],[Visit Date]])</f>
        <v>2024</v>
      </c>
      <c r="B1750" s="1">
        <f>MONTH(مجمع.زيارات[[#This Row],[Visit Date]])</f>
        <v>10</v>
      </c>
      <c r="C1750" s="2">
        <v>45587</v>
      </c>
      <c r="D1750" s="2" t="s">
        <v>10557</v>
      </c>
      <c r="E1750" s="1" t="s">
        <v>25</v>
      </c>
      <c r="F1750" s="1" t="s">
        <v>15</v>
      </c>
      <c r="G1750" s="1" t="s">
        <v>1973</v>
      </c>
      <c r="H1750" s="3" t="s">
        <v>1976</v>
      </c>
      <c r="I1750" s="1"/>
      <c r="J1750" s="1"/>
      <c r="K1750" s="8"/>
      <c r="L1750" s="8"/>
    </row>
    <row r="1751" spans="1:12" x14ac:dyDescent="0.25">
      <c r="A1751" s="1">
        <f>YEAR(مجمع.زيارات[[#This Row],[Visit Date]])</f>
        <v>2024</v>
      </c>
      <c r="B1751" s="1">
        <f>MONTH(مجمع.زيارات[[#This Row],[Visit Date]])</f>
        <v>10</v>
      </c>
      <c r="C1751" s="2">
        <v>45587</v>
      </c>
      <c r="D1751" s="2" t="s">
        <v>642</v>
      </c>
      <c r="E1751" s="1" t="s">
        <v>5524</v>
      </c>
      <c r="F1751" s="1" t="s">
        <v>11</v>
      </c>
      <c r="G1751" s="1" t="s">
        <v>598</v>
      </c>
      <c r="H1751" s="3" t="s">
        <v>643</v>
      </c>
      <c r="I1751" s="1"/>
      <c r="J1751" s="1"/>
      <c r="K1751" s="8"/>
      <c r="L1751" s="8"/>
    </row>
    <row r="1752" spans="1:12" x14ac:dyDescent="0.25">
      <c r="A1752" s="1">
        <f>YEAR(مجمع.زيارات[[#This Row],[Visit Date]])</f>
        <v>2024</v>
      </c>
      <c r="B1752" s="1">
        <f>MONTH(مجمع.زيارات[[#This Row],[Visit Date]])</f>
        <v>10</v>
      </c>
      <c r="C1752" s="2">
        <v>45588</v>
      </c>
      <c r="D1752" s="2" t="s">
        <v>6532</v>
      </c>
      <c r="E1752" s="1" t="s">
        <v>24</v>
      </c>
      <c r="F1752" s="1" t="s">
        <v>16</v>
      </c>
      <c r="G1752" s="1">
        <v>0</v>
      </c>
      <c r="H1752" s="3" t="s">
        <v>2011</v>
      </c>
      <c r="I1752" s="1"/>
      <c r="J1752" s="1"/>
      <c r="K1752" s="8"/>
      <c r="L1752" s="8"/>
    </row>
    <row r="1753" spans="1:12" x14ac:dyDescent="0.25">
      <c r="A1753" s="1">
        <f>YEAR(مجمع.زيارات[[#This Row],[Visit Date]])</f>
        <v>2024</v>
      </c>
      <c r="B1753" s="1">
        <f>MONTH(مجمع.زيارات[[#This Row],[Visit Date]])</f>
        <v>10</v>
      </c>
      <c r="C1753" s="2">
        <v>45588</v>
      </c>
      <c r="D1753" s="2" t="s">
        <v>10617</v>
      </c>
      <c r="E1753" s="1" t="s">
        <v>24</v>
      </c>
      <c r="F1753" s="1" t="s">
        <v>16</v>
      </c>
      <c r="G1753" s="1">
        <v>0</v>
      </c>
      <c r="H1753" s="3" t="s">
        <v>2013</v>
      </c>
      <c r="I1753" s="1"/>
      <c r="J1753" s="1"/>
      <c r="K1753" s="8"/>
      <c r="L1753" s="8"/>
    </row>
    <row r="1754" spans="1:12" x14ac:dyDescent="0.25">
      <c r="A1754" s="1">
        <f>YEAR(مجمع.زيارات[[#This Row],[Visit Date]])</f>
        <v>2024</v>
      </c>
      <c r="B1754" s="1">
        <f>MONTH(مجمع.زيارات[[#This Row],[Visit Date]])</f>
        <v>10</v>
      </c>
      <c r="C1754" s="2">
        <v>45588</v>
      </c>
      <c r="D1754" s="2" t="s">
        <v>6572</v>
      </c>
      <c r="E1754" s="1" t="s">
        <v>24</v>
      </c>
      <c r="F1754" s="1" t="s">
        <v>12</v>
      </c>
      <c r="G1754" s="1" t="s">
        <v>765</v>
      </c>
      <c r="H1754" s="3" t="s">
        <v>1950</v>
      </c>
      <c r="I1754" s="1"/>
      <c r="J1754" s="1"/>
      <c r="K1754" s="8"/>
      <c r="L1754" s="8"/>
    </row>
    <row r="1755" spans="1:12" x14ac:dyDescent="0.25">
      <c r="A1755" s="1">
        <f>YEAR(مجمع.زيارات[[#This Row],[Visit Date]])</f>
        <v>2024</v>
      </c>
      <c r="B1755" s="1">
        <f>MONTH(مجمع.زيارات[[#This Row],[Visit Date]])</f>
        <v>10</v>
      </c>
      <c r="C1755" s="2">
        <v>45588</v>
      </c>
      <c r="D1755" s="2" t="s">
        <v>10630</v>
      </c>
      <c r="E1755" s="1" t="s">
        <v>25</v>
      </c>
      <c r="F1755" s="1" t="s">
        <v>15</v>
      </c>
      <c r="G1755" s="1" t="s">
        <v>269</v>
      </c>
      <c r="H1755" s="3" t="s">
        <v>1980</v>
      </c>
      <c r="I1755" s="1"/>
      <c r="J1755" s="1"/>
      <c r="K1755" s="8"/>
      <c r="L1755" s="8"/>
    </row>
    <row r="1756" spans="1:12" x14ac:dyDescent="0.25">
      <c r="A1756" s="1">
        <f>YEAR(مجمع.زيارات[[#This Row],[Visit Date]])</f>
        <v>2024</v>
      </c>
      <c r="B1756" s="1">
        <f>MONTH(مجمع.زيارات[[#This Row],[Visit Date]])</f>
        <v>10</v>
      </c>
      <c r="C1756" s="2">
        <v>45588</v>
      </c>
      <c r="D1756" s="2" t="s">
        <v>10637</v>
      </c>
      <c r="E1756" s="1" t="s">
        <v>24</v>
      </c>
      <c r="F1756" s="1" t="s">
        <v>16</v>
      </c>
      <c r="G1756" s="1">
        <v>0</v>
      </c>
      <c r="H1756" s="3" t="s">
        <v>2012</v>
      </c>
      <c r="I1756" s="1"/>
      <c r="J1756" s="1"/>
      <c r="K1756" s="8"/>
      <c r="L1756" s="8"/>
    </row>
    <row r="1757" spans="1:12" x14ac:dyDescent="0.25">
      <c r="A1757" s="1">
        <f>YEAR(مجمع.زيارات[[#This Row],[Visit Date]])</f>
        <v>2024</v>
      </c>
      <c r="B1757" s="1">
        <f>MONTH(مجمع.زيارات[[#This Row],[Visit Date]])</f>
        <v>10</v>
      </c>
      <c r="C1757" s="2">
        <v>45588</v>
      </c>
      <c r="D1757" s="2" t="s">
        <v>9657</v>
      </c>
      <c r="E1757" s="1" t="s">
        <v>25</v>
      </c>
      <c r="F1757" s="1" t="s">
        <v>7</v>
      </c>
      <c r="G1757" s="1" t="s">
        <v>32</v>
      </c>
      <c r="H1757" s="3" t="s">
        <v>1924</v>
      </c>
      <c r="I1757" s="1"/>
      <c r="J1757" s="1"/>
      <c r="K1757" s="8"/>
      <c r="L1757" s="8"/>
    </row>
    <row r="1758" spans="1:12" x14ac:dyDescent="0.25">
      <c r="A1758" s="1">
        <f>YEAR(مجمع.زيارات[[#This Row],[Visit Date]])</f>
        <v>2024</v>
      </c>
      <c r="B1758" s="1">
        <f>MONTH(مجمع.زيارات[[#This Row],[Visit Date]])</f>
        <v>10</v>
      </c>
      <c r="C1758" s="2">
        <v>45588</v>
      </c>
      <c r="D1758" s="2" t="s">
        <v>1398</v>
      </c>
      <c r="E1758" s="1" t="s">
        <v>24</v>
      </c>
      <c r="F1758" s="1" t="s">
        <v>12</v>
      </c>
      <c r="G1758" s="1" t="s">
        <v>765</v>
      </c>
      <c r="H1758" s="3" t="s">
        <v>1946</v>
      </c>
      <c r="I1758" s="1"/>
      <c r="J1758" s="1"/>
      <c r="K1758" s="8"/>
      <c r="L1758" s="8"/>
    </row>
    <row r="1759" spans="1:12" x14ac:dyDescent="0.25">
      <c r="A1759" s="1">
        <f>YEAR(مجمع.زيارات[[#This Row],[Visit Date]])</f>
        <v>2024</v>
      </c>
      <c r="B1759" s="1">
        <f>MONTH(مجمع.زيارات[[#This Row],[Visit Date]])</f>
        <v>10</v>
      </c>
      <c r="C1759" s="2">
        <v>45588</v>
      </c>
      <c r="D1759" s="2" t="s">
        <v>577</v>
      </c>
      <c r="E1759" s="1" t="s">
        <v>5524</v>
      </c>
      <c r="F1759" s="1" t="s">
        <v>5</v>
      </c>
      <c r="G1759" s="1" t="s">
        <v>580</v>
      </c>
      <c r="H1759" s="3" t="s">
        <v>832</v>
      </c>
      <c r="I1759" s="1"/>
      <c r="J1759" s="1"/>
      <c r="K1759" s="8"/>
      <c r="L1759" s="8"/>
    </row>
    <row r="1760" spans="1:12" x14ac:dyDescent="0.25">
      <c r="A1760" s="1">
        <f>YEAR(مجمع.زيارات[[#This Row],[Visit Date]])</f>
        <v>2024</v>
      </c>
      <c r="B1760" s="1">
        <f>MONTH(مجمع.زيارات[[#This Row],[Visit Date]])</f>
        <v>10</v>
      </c>
      <c r="C1760" s="2">
        <v>45588</v>
      </c>
      <c r="D1760" s="2" t="s">
        <v>10867</v>
      </c>
      <c r="E1760" s="1" t="s">
        <v>25</v>
      </c>
      <c r="F1760" s="1" t="s">
        <v>15</v>
      </c>
      <c r="G1760" s="1" t="s">
        <v>269</v>
      </c>
      <c r="H1760" s="3" t="s">
        <v>1978</v>
      </c>
      <c r="I1760" s="1"/>
      <c r="J1760" s="1"/>
      <c r="K1760" s="8"/>
      <c r="L1760" s="8"/>
    </row>
    <row r="1761" spans="1:12" x14ac:dyDescent="0.25">
      <c r="A1761" s="1">
        <f>YEAR(مجمع.زيارات[[#This Row],[Visit Date]])</f>
        <v>2024</v>
      </c>
      <c r="B1761" s="1">
        <f>MONTH(مجمع.زيارات[[#This Row],[Visit Date]])</f>
        <v>10</v>
      </c>
      <c r="C1761" s="2">
        <v>45588</v>
      </c>
      <c r="D1761" s="2" t="s">
        <v>775</v>
      </c>
      <c r="E1761" s="1" t="s">
        <v>23</v>
      </c>
      <c r="F1761" s="1" t="s">
        <v>16</v>
      </c>
      <c r="G1761" s="1">
        <v>0</v>
      </c>
      <c r="H1761" s="3" t="s">
        <v>2014</v>
      </c>
      <c r="I1761" s="1"/>
      <c r="J1761" s="1"/>
      <c r="K1761" s="8"/>
      <c r="L1761" s="8"/>
    </row>
    <row r="1762" spans="1:12" x14ac:dyDescent="0.25">
      <c r="A1762" s="1">
        <f>YEAR(مجمع.زيارات[[#This Row],[Visit Date]])</f>
        <v>2024</v>
      </c>
      <c r="B1762" s="1">
        <f>MONTH(مجمع.زيارات[[#This Row],[Visit Date]])</f>
        <v>10</v>
      </c>
      <c r="C1762" s="2">
        <v>45588</v>
      </c>
      <c r="D1762" s="2" t="s">
        <v>1646</v>
      </c>
      <c r="E1762" s="1" t="s">
        <v>24</v>
      </c>
      <c r="F1762" s="1" t="s">
        <v>15</v>
      </c>
      <c r="G1762" s="1" t="s">
        <v>203</v>
      </c>
      <c r="H1762" s="3" t="s">
        <v>1981</v>
      </c>
      <c r="I1762" s="1"/>
      <c r="J1762" s="1"/>
      <c r="K1762" s="8"/>
      <c r="L1762" s="8"/>
    </row>
    <row r="1763" spans="1:12" x14ac:dyDescent="0.25">
      <c r="A1763" s="1">
        <f>YEAR(مجمع.زيارات[[#This Row],[Visit Date]])</f>
        <v>2024</v>
      </c>
      <c r="B1763" s="1">
        <f>MONTH(مجمع.زيارات[[#This Row],[Visit Date]])</f>
        <v>10</v>
      </c>
      <c r="C1763" s="2">
        <v>45588</v>
      </c>
      <c r="D1763" s="2" t="s">
        <v>10925</v>
      </c>
      <c r="E1763" s="1" t="s">
        <v>24</v>
      </c>
      <c r="F1763" s="1" t="s">
        <v>7</v>
      </c>
      <c r="G1763" s="1" t="s">
        <v>498</v>
      </c>
      <c r="H1763" s="3" t="s">
        <v>1928</v>
      </c>
      <c r="I1763" s="1"/>
      <c r="J1763" s="1"/>
      <c r="K1763" s="8"/>
      <c r="L1763" s="8"/>
    </row>
    <row r="1764" spans="1:12" x14ac:dyDescent="0.25">
      <c r="A1764" s="1">
        <f>YEAR(مجمع.زيارات[[#This Row],[Visit Date]])</f>
        <v>2024</v>
      </c>
      <c r="B1764" s="1">
        <f>MONTH(مجمع.زيارات[[#This Row],[Visit Date]])</f>
        <v>10</v>
      </c>
      <c r="C1764" s="2">
        <v>45588</v>
      </c>
      <c r="D1764" s="2" t="s">
        <v>830</v>
      </c>
      <c r="E1764" s="1" t="s">
        <v>5524</v>
      </c>
      <c r="F1764" s="1" t="s">
        <v>3</v>
      </c>
      <c r="G1764" s="1" t="s">
        <v>571</v>
      </c>
      <c r="H1764" s="3" t="s">
        <v>833</v>
      </c>
      <c r="I1764" s="1"/>
      <c r="J1764" s="1"/>
      <c r="K1764" s="8"/>
      <c r="L1764" s="8"/>
    </row>
    <row r="1765" spans="1:12" x14ac:dyDescent="0.25">
      <c r="A1765" s="1">
        <f>YEAR(مجمع.زيارات[[#This Row],[Visit Date]])</f>
        <v>2024</v>
      </c>
      <c r="B1765" s="1">
        <f>MONTH(مجمع.زيارات[[#This Row],[Visit Date]])</f>
        <v>10</v>
      </c>
      <c r="C1765" s="2">
        <v>45588</v>
      </c>
      <c r="D1765" s="2" t="s">
        <v>63</v>
      </c>
      <c r="E1765" s="1" t="s">
        <v>24</v>
      </c>
      <c r="F1765" s="1" t="s">
        <v>7</v>
      </c>
      <c r="G1765" s="1" t="s">
        <v>33</v>
      </c>
      <c r="H1765" s="3" t="s">
        <v>1926</v>
      </c>
      <c r="I1765" s="1"/>
      <c r="J1765" s="1"/>
      <c r="K1765" s="8"/>
      <c r="L1765" s="8"/>
    </row>
    <row r="1766" spans="1:12" x14ac:dyDescent="0.25">
      <c r="A1766" s="1">
        <f>YEAR(مجمع.زيارات[[#This Row],[Visit Date]])</f>
        <v>2024</v>
      </c>
      <c r="B1766" s="1">
        <f>MONTH(مجمع.زيارات[[#This Row],[Visit Date]])</f>
        <v>10</v>
      </c>
      <c r="C1766" s="2">
        <v>45588</v>
      </c>
      <c r="D1766" s="2" t="s">
        <v>11051</v>
      </c>
      <c r="E1766" s="1" t="s">
        <v>24</v>
      </c>
      <c r="F1766" s="1" t="s">
        <v>12</v>
      </c>
      <c r="G1766" s="1" t="s">
        <v>765</v>
      </c>
      <c r="H1766" s="3" t="s">
        <v>1947</v>
      </c>
      <c r="I1766" s="1"/>
      <c r="J1766" s="1"/>
      <c r="K1766" s="8"/>
      <c r="L1766" s="8"/>
    </row>
    <row r="1767" spans="1:12" x14ac:dyDescent="0.25">
      <c r="A1767" s="1">
        <f>YEAR(مجمع.زيارات[[#This Row],[Visit Date]])</f>
        <v>2024</v>
      </c>
      <c r="B1767" s="1">
        <f>MONTH(مجمع.زيارات[[#This Row],[Visit Date]])</f>
        <v>10</v>
      </c>
      <c r="C1767" s="2">
        <v>45588</v>
      </c>
      <c r="D1767" s="2" t="s">
        <v>944</v>
      </c>
      <c r="E1767" s="1" t="s">
        <v>23</v>
      </c>
      <c r="F1767" s="1" t="s">
        <v>15</v>
      </c>
      <c r="G1767" s="1" t="s">
        <v>269</v>
      </c>
      <c r="H1767" s="3" t="s">
        <v>1979</v>
      </c>
      <c r="I1767" s="1"/>
      <c r="J1767" s="1"/>
      <c r="K1767" s="8"/>
      <c r="L1767" s="8"/>
    </row>
    <row r="1768" spans="1:12" x14ac:dyDescent="0.25">
      <c r="A1768" s="1">
        <f>YEAR(مجمع.زيارات[[#This Row],[Visit Date]])</f>
        <v>2024</v>
      </c>
      <c r="B1768" s="1">
        <f>MONTH(مجمع.زيارات[[#This Row],[Visit Date]])</f>
        <v>10</v>
      </c>
      <c r="C1768" s="2">
        <v>45588</v>
      </c>
      <c r="D1768" s="2" t="s">
        <v>8100</v>
      </c>
      <c r="E1768" s="1" t="s">
        <v>5524</v>
      </c>
      <c r="F1768" s="1" t="s">
        <v>7</v>
      </c>
      <c r="G1768" s="1" t="s">
        <v>33</v>
      </c>
      <c r="H1768" s="3" t="s">
        <v>1927</v>
      </c>
      <c r="I1768" s="1"/>
      <c r="J1768" s="1"/>
      <c r="K1768" s="8"/>
      <c r="L1768" s="8"/>
    </row>
    <row r="1769" spans="1:12" x14ac:dyDescent="0.25">
      <c r="A1769" s="1">
        <f>YEAR(مجمع.زيارات[[#This Row],[Visit Date]])</f>
        <v>2024</v>
      </c>
      <c r="B1769" s="1">
        <f>MONTH(مجمع.زيارات[[#This Row],[Visit Date]])</f>
        <v>10</v>
      </c>
      <c r="C1769" s="2">
        <v>45588</v>
      </c>
      <c r="D1769" s="2" t="s">
        <v>2409</v>
      </c>
      <c r="E1769" s="1" t="s">
        <v>24</v>
      </c>
      <c r="F1769" s="1" t="s">
        <v>15</v>
      </c>
      <c r="G1769" s="1" t="s">
        <v>786</v>
      </c>
      <c r="H1769" s="3" t="s">
        <v>1982</v>
      </c>
      <c r="I1769" s="1"/>
      <c r="J1769" s="1"/>
      <c r="K1769" s="8"/>
      <c r="L1769" s="8"/>
    </row>
    <row r="1770" spans="1:12" x14ac:dyDescent="0.25">
      <c r="A1770" s="1">
        <f>YEAR(مجمع.زيارات[[#This Row],[Visit Date]])</f>
        <v>2024</v>
      </c>
      <c r="B1770" s="1">
        <f>MONTH(مجمع.زيارات[[#This Row],[Visit Date]])</f>
        <v>10</v>
      </c>
      <c r="C1770" s="2">
        <v>45588</v>
      </c>
      <c r="D1770" s="2" t="s">
        <v>10563</v>
      </c>
      <c r="E1770" s="1" t="s">
        <v>24</v>
      </c>
      <c r="F1770" s="1" t="s">
        <v>12</v>
      </c>
      <c r="G1770" s="1" t="s">
        <v>765</v>
      </c>
      <c r="H1770" s="3" t="s">
        <v>1948</v>
      </c>
      <c r="I1770" s="1"/>
      <c r="J1770" s="1"/>
      <c r="K1770" s="8"/>
      <c r="L1770" s="8"/>
    </row>
    <row r="1771" spans="1:12" x14ac:dyDescent="0.25">
      <c r="A1771" s="1">
        <f>YEAR(مجمع.زيارات[[#This Row],[Visit Date]])</f>
        <v>2024</v>
      </c>
      <c r="B1771" s="1">
        <f>MONTH(مجمع.زيارات[[#This Row],[Visit Date]])</f>
        <v>10</v>
      </c>
      <c r="C1771" s="2">
        <v>45588</v>
      </c>
      <c r="D1771" s="2" t="s">
        <v>1945</v>
      </c>
      <c r="E1771" s="1" t="s">
        <v>24</v>
      </c>
      <c r="F1771" s="1" t="s">
        <v>12</v>
      </c>
      <c r="G1771" s="1" t="s">
        <v>765</v>
      </c>
      <c r="H1771" s="3" t="s">
        <v>1949</v>
      </c>
      <c r="I1771" s="1"/>
      <c r="J1771" s="1"/>
      <c r="K1771" s="8"/>
      <c r="L1771" s="8"/>
    </row>
    <row r="1772" spans="1:12" x14ac:dyDescent="0.25">
      <c r="A1772" s="1">
        <f>YEAR(مجمع.زيارات[[#This Row],[Visit Date]])</f>
        <v>2024</v>
      </c>
      <c r="B1772" s="1">
        <f>MONTH(مجمع.زيارات[[#This Row],[Visit Date]])</f>
        <v>10</v>
      </c>
      <c r="C1772" s="2">
        <v>45588</v>
      </c>
      <c r="D1772" s="2" t="s">
        <v>623</v>
      </c>
      <c r="E1772" s="1" t="s">
        <v>5524</v>
      </c>
      <c r="F1772" s="1" t="s">
        <v>3</v>
      </c>
      <c r="G1772" s="1" t="s">
        <v>624</v>
      </c>
      <c r="H1772" s="3" t="s">
        <v>831</v>
      </c>
      <c r="I1772" s="1"/>
      <c r="J1772" s="1"/>
      <c r="K1772" s="8"/>
      <c r="L1772" s="8"/>
    </row>
    <row r="1773" spans="1:12" x14ac:dyDescent="0.25">
      <c r="A1773" s="1">
        <f>YEAR(مجمع.زيارات[[#This Row],[Visit Date]])</f>
        <v>2024</v>
      </c>
      <c r="B1773" s="1">
        <f>MONTH(مجمع.زيارات[[#This Row],[Visit Date]])</f>
        <v>10</v>
      </c>
      <c r="C1773" s="2">
        <v>45589</v>
      </c>
      <c r="D1773" s="2" t="s">
        <v>6534</v>
      </c>
      <c r="E1773" s="1" t="s">
        <v>5524</v>
      </c>
      <c r="F1773" s="1" t="s">
        <v>5</v>
      </c>
      <c r="G1773" s="1" t="s">
        <v>629</v>
      </c>
      <c r="H1773" s="3" t="s">
        <v>1621</v>
      </c>
      <c r="I1773" s="1"/>
      <c r="J1773" s="1"/>
      <c r="K1773" s="8"/>
      <c r="L1773" s="8"/>
    </row>
    <row r="1774" spans="1:12" x14ac:dyDescent="0.25">
      <c r="A1774" s="1">
        <f>YEAR(مجمع.زيارات[[#This Row],[Visit Date]])</f>
        <v>2024</v>
      </c>
      <c r="B1774" s="1">
        <f>MONTH(مجمع.زيارات[[#This Row],[Visit Date]])</f>
        <v>10</v>
      </c>
      <c r="C1774" s="2">
        <v>45589</v>
      </c>
      <c r="D1774" s="2" t="s">
        <v>6663</v>
      </c>
      <c r="E1774" s="1" t="s">
        <v>24</v>
      </c>
      <c r="F1774" s="1" t="s">
        <v>7</v>
      </c>
      <c r="G1774" s="1" t="s">
        <v>32</v>
      </c>
      <c r="H1774" s="3" t="s">
        <v>1932</v>
      </c>
      <c r="I1774" s="1"/>
      <c r="J1774" s="1"/>
      <c r="K1774" s="8"/>
      <c r="L1774" s="8"/>
    </row>
    <row r="1775" spans="1:12" x14ac:dyDescent="0.25">
      <c r="A1775" s="1">
        <f>YEAR(مجمع.زيارات[[#This Row],[Visit Date]])</f>
        <v>2024</v>
      </c>
      <c r="B1775" s="1">
        <f>MONTH(مجمع.زيارات[[#This Row],[Visit Date]])</f>
        <v>10</v>
      </c>
      <c r="C1775" s="2">
        <v>45589</v>
      </c>
      <c r="D1775" s="2" t="s">
        <v>6672</v>
      </c>
      <c r="E1775" s="1" t="s">
        <v>24</v>
      </c>
      <c r="F1775" s="1" t="s">
        <v>12</v>
      </c>
      <c r="G1775" s="1" t="s">
        <v>60</v>
      </c>
      <c r="H1775" s="3" t="s">
        <v>1955</v>
      </c>
      <c r="I1775" s="1"/>
      <c r="J1775" s="1"/>
      <c r="K1775" s="8"/>
      <c r="L1775" s="8"/>
    </row>
    <row r="1776" spans="1:12" x14ac:dyDescent="0.25">
      <c r="A1776" s="1">
        <f>YEAR(مجمع.زيارات[[#This Row],[Visit Date]])</f>
        <v>2024</v>
      </c>
      <c r="B1776" s="1">
        <f>MONTH(مجمع.زيارات[[#This Row],[Visit Date]])</f>
        <v>10</v>
      </c>
      <c r="C1776" s="2">
        <v>45589</v>
      </c>
      <c r="D1776" s="2" t="s">
        <v>9657</v>
      </c>
      <c r="E1776" s="1" t="s">
        <v>25</v>
      </c>
      <c r="F1776" s="1" t="s">
        <v>7</v>
      </c>
      <c r="G1776" s="1" t="s">
        <v>32</v>
      </c>
      <c r="H1776" s="3" t="s">
        <v>1924</v>
      </c>
      <c r="I1776" s="1"/>
      <c r="J1776" s="1"/>
      <c r="K1776" s="8"/>
      <c r="L1776" s="8"/>
    </row>
    <row r="1777" spans="1:12" x14ac:dyDescent="0.25">
      <c r="A1777" s="1">
        <f>YEAR(مجمع.زيارات[[#This Row],[Visit Date]])</f>
        <v>2024</v>
      </c>
      <c r="B1777" s="1">
        <f>MONTH(مجمع.زيارات[[#This Row],[Visit Date]])</f>
        <v>10</v>
      </c>
      <c r="C1777" s="2">
        <v>45589</v>
      </c>
      <c r="D1777" s="2" t="s">
        <v>10695</v>
      </c>
      <c r="E1777" s="1" t="s">
        <v>5524</v>
      </c>
      <c r="F1777" s="1" t="s">
        <v>5</v>
      </c>
      <c r="G1777" s="1" t="s">
        <v>629</v>
      </c>
      <c r="H1777" s="3" t="s">
        <v>1617</v>
      </c>
      <c r="I1777" s="1"/>
      <c r="J1777" s="1"/>
      <c r="K1777" s="8"/>
      <c r="L1777" s="8"/>
    </row>
    <row r="1778" spans="1:12" x14ac:dyDescent="0.25">
      <c r="A1778" s="1">
        <f>YEAR(مجمع.زيارات[[#This Row],[Visit Date]])</f>
        <v>2024</v>
      </c>
      <c r="B1778" s="1">
        <f>MONTH(مجمع.زيارات[[#This Row],[Visit Date]])</f>
        <v>10</v>
      </c>
      <c r="C1778" s="2">
        <v>45589</v>
      </c>
      <c r="D1778" s="2" t="s">
        <v>10696</v>
      </c>
      <c r="E1778" s="1" t="s">
        <v>5524</v>
      </c>
      <c r="F1778" s="1" t="s">
        <v>5</v>
      </c>
      <c r="G1778" s="1" t="s">
        <v>559</v>
      </c>
      <c r="H1778" s="3" t="s">
        <v>1620</v>
      </c>
      <c r="I1778" s="1"/>
      <c r="J1778" s="1"/>
      <c r="K1778" s="8"/>
      <c r="L1778" s="8"/>
    </row>
    <row r="1779" spans="1:12" x14ac:dyDescent="0.25">
      <c r="A1779" s="1">
        <f>YEAR(مجمع.زيارات[[#This Row],[Visit Date]])</f>
        <v>2024</v>
      </c>
      <c r="B1779" s="1">
        <f>MONTH(مجمع.زيارات[[#This Row],[Visit Date]])</f>
        <v>10</v>
      </c>
      <c r="C1779" s="2">
        <v>45589</v>
      </c>
      <c r="D1779" s="2" t="s">
        <v>1983</v>
      </c>
      <c r="E1779" s="1" t="s">
        <v>25</v>
      </c>
      <c r="F1779" s="1" t="s">
        <v>15</v>
      </c>
      <c r="G1779" s="1" t="s">
        <v>268</v>
      </c>
      <c r="H1779" s="3" t="s">
        <v>1987</v>
      </c>
      <c r="I1779" s="1"/>
      <c r="J1779" s="1"/>
      <c r="K1779" s="8"/>
      <c r="L1779" s="8"/>
    </row>
    <row r="1780" spans="1:12" x14ac:dyDescent="0.25">
      <c r="A1780" s="1">
        <f>YEAR(مجمع.زيارات[[#This Row],[Visit Date]])</f>
        <v>2024</v>
      </c>
      <c r="B1780" s="1">
        <f>MONTH(مجمع.زيارات[[#This Row],[Visit Date]])</f>
        <v>10</v>
      </c>
      <c r="C1780" s="2">
        <v>45589</v>
      </c>
      <c r="D1780" s="2" t="s">
        <v>6735</v>
      </c>
      <c r="E1780" s="1" t="s">
        <v>5524</v>
      </c>
      <c r="F1780" s="1" t="s">
        <v>5</v>
      </c>
      <c r="G1780" s="1" t="s">
        <v>629</v>
      </c>
      <c r="H1780" s="3" t="s">
        <v>1619</v>
      </c>
      <c r="I1780" s="1"/>
      <c r="J1780" s="1"/>
      <c r="K1780" s="8"/>
      <c r="L1780" s="8"/>
    </row>
    <row r="1781" spans="1:12" x14ac:dyDescent="0.25">
      <c r="A1781" s="1">
        <f>YEAR(مجمع.زيارات[[#This Row],[Visit Date]])</f>
        <v>2024</v>
      </c>
      <c r="B1781" s="1">
        <f>MONTH(مجمع.زيارات[[#This Row],[Visit Date]])</f>
        <v>10</v>
      </c>
      <c r="C1781" s="2">
        <v>45589</v>
      </c>
      <c r="D1781" s="2" t="s">
        <v>10841</v>
      </c>
      <c r="E1781" s="1" t="s">
        <v>5524</v>
      </c>
      <c r="F1781" s="1" t="s">
        <v>5</v>
      </c>
      <c r="G1781" s="1" t="s">
        <v>629</v>
      </c>
      <c r="H1781" s="3" t="s">
        <v>1618</v>
      </c>
      <c r="I1781" s="1"/>
      <c r="J1781" s="1"/>
      <c r="K1781" s="8"/>
      <c r="L1781" s="8"/>
    </row>
    <row r="1782" spans="1:12" x14ac:dyDescent="0.25">
      <c r="A1782" s="1">
        <f>YEAR(مجمع.زيارات[[#This Row],[Visit Date]])</f>
        <v>2024</v>
      </c>
      <c r="B1782" s="1">
        <f>MONTH(مجمع.زيارات[[#This Row],[Visit Date]])</f>
        <v>10</v>
      </c>
      <c r="C1782" s="2">
        <v>45589</v>
      </c>
      <c r="D1782" s="2" t="s">
        <v>10531</v>
      </c>
      <c r="E1782" s="1" t="s">
        <v>25</v>
      </c>
      <c r="F1782" s="1" t="s">
        <v>16</v>
      </c>
      <c r="G1782" s="1">
        <v>0</v>
      </c>
      <c r="H1782" s="3" t="s">
        <v>2017</v>
      </c>
      <c r="I1782" s="1"/>
      <c r="J1782" s="1"/>
      <c r="K1782" s="8"/>
      <c r="L1782" s="8"/>
    </row>
    <row r="1783" spans="1:12" ht="27.6" x14ac:dyDescent="0.25">
      <c r="A1783" s="1">
        <f>YEAR(مجمع.زيارات[[#This Row],[Visit Date]])</f>
        <v>2024</v>
      </c>
      <c r="B1783" s="1">
        <f>MONTH(مجمع.زيارات[[#This Row],[Visit Date]])</f>
        <v>10</v>
      </c>
      <c r="C1783" s="2">
        <v>45589</v>
      </c>
      <c r="D1783" s="2" t="s">
        <v>5313</v>
      </c>
      <c r="E1783" s="1" t="s">
        <v>24</v>
      </c>
      <c r="F1783" s="1" t="s">
        <v>16</v>
      </c>
      <c r="G1783" s="1">
        <v>0</v>
      </c>
      <c r="H1783" s="3" t="s">
        <v>2018</v>
      </c>
      <c r="I1783" s="1"/>
      <c r="J1783" s="1"/>
      <c r="K1783" s="8"/>
      <c r="L1783" s="8"/>
    </row>
    <row r="1784" spans="1:12" x14ac:dyDescent="0.25">
      <c r="A1784" s="1">
        <f>YEAR(مجمع.زيارات[[#This Row],[Visit Date]])</f>
        <v>2024</v>
      </c>
      <c r="B1784" s="1">
        <f>MONTH(مجمع.زيارات[[#This Row],[Visit Date]])</f>
        <v>10</v>
      </c>
      <c r="C1784" s="2">
        <v>45589</v>
      </c>
      <c r="D1784" s="2" t="s">
        <v>775</v>
      </c>
      <c r="E1784" s="1" t="s">
        <v>23</v>
      </c>
      <c r="F1784" s="1" t="s">
        <v>16</v>
      </c>
      <c r="G1784" s="1">
        <v>0</v>
      </c>
      <c r="H1784" s="3" t="s">
        <v>2016</v>
      </c>
      <c r="I1784" s="1"/>
      <c r="J1784" s="1"/>
      <c r="K1784" s="8"/>
      <c r="L1784" s="8"/>
    </row>
    <row r="1785" spans="1:12" x14ac:dyDescent="0.25">
      <c r="A1785" s="1">
        <f>YEAR(مجمع.زيارات[[#This Row],[Visit Date]])</f>
        <v>2024</v>
      </c>
      <c r="B1785" s="1">
        <f>MONTH(مجمع.زيارات[[#This Row],[Visit Date]])</f>
        <v>10</v>
      </c>
      <c r="C1785" s="2">
        <v>45589</v>
      </c>
      <c r="D1785" s="2" t="s">
        <v>1416</v>
      </c>
      <c r="E1785" s="1" t="s">
        <v>5524</v>
      </c>
      <c r="F1785" s="1" t="s">
        <v>6</v>
      </c>
      <c r="G1785" s="1" t="s">
        <v>875</v>
      </c>
      <c r="H1785" s="3" t="s">
        <v>1418</v>
      </c>
      <c r="I1785" s="1"/>
      <c r="J1785" s="1"/>
      <c r="K1785" s="8"/>
      <c r="L1785" s="8"/>
    </row>
    <row r="1786" spans="1:12" x14ac:dyDescent="0.25">
      <c r="A1786" s="1">
        <f>YEAR(مجمع.زيارات[[#This Row],[Visit Date]])</f>
        <v>2024</v>
      </c>
      <c r="B1786" s="1">
        <f>MONTH(مجمع.زيارات[[#This Row],[Visit Date]])</f>
        <v>10</v>
      </c>
      <c r="C1786" s="2">
        <v>45589</v>
      </c>
      <c r="D1786" s="2" t="s">
        <v>10969</v>
      </c>
      <c r="E1786" s="1" t="s">
        <v>24</v>
      </c>
      <c r="F1786" s="1" t="s">
        <v>12</v>
      </c>
      <c r="G1786" s="1" t="s">
        <v>60</v>
      </c>
      <c r="H1786" s="3" t="s">
        <v>1954</v>
      </c>
      <c r="I1786" s="1"/>
      <c r="J1786" s="1"/>
      <c r="K1786" s="8"/>
      <c r="L1786" s="8"/>
    </row>
    <row r="1787" spans="1:12" x14ac:dyDescent="0.25">
      <c r="A1787" s="1">
        <f>YEAR(مجمع.زيارات[[#This Row],[Visit Date]])</f>
        <v>2024</v>
      </c>
      <c r="B1787" s="1">
        <f>MONTH(مجمع.زيارات[[#This Row],[Visit Date]])</f>
        <v>10</v>
      </c>
      <c r="C1787" s="2">
        <v>45589</v>
      </c>
      <c r="D1787" s="2" t="s">
        <v>5160</v>
      </c>
      <c r="E1787" s="1" t="s">
        <v>23</v>
      </c>
      <c r="F1787" s="1" t="s">
        <v>15</v>
      </c>
      <c r="G1787" s="1" t="s">
        <v>403</v>
      </c>
      <c r="H1787" s="3" t="s">
        <v>1984</v>
      </c>
      <c r="I1787" s="1"/>
      <c r="J1787" s="1"/>
      <c r="K1787" s="8"/>
      <c r="L1787" s="8"/>
    </row>
    <row r="1788" spans="1:12" ht="27.6" x14ac:dyDescent="0.25">
      <c r="A1788" s="1">
        <f>YEAR(مجمع.زيارات[[#This Row],[Visit Date]])</f>
        <v>2024</v>
      </c>
      <c r="B1788" s="1">
        <f>MONTH(مجمع.زيارات[[#This Row],[Visit Date]])</f>
        <v>10</v>
      </c>
      <c r="C1788" s="2">
        <v>45589</v>
      </c>
      <c r="D1788" s="2" t="s">
        <v>30</v>
      </c>
      <c r="E1788" s="1" t="s">
        <v>24</v>
      </c>
      <c r="F1788" s="1" t="s">
        <v>7</v>
      </c>
      <c r="G1788" s="1" t="s">
        <v>32</v>
      </c>
      <c r="H1788" s="3" t="s">
        <v>1930</v>
      </c>
      <c r="I1788" s="1"/>
      <c r="J1788" s="1"/>
      <c r="K1788" s="8"/>
      <c r="L1788" s="8"/>
    </row>
    <row r="1789" spans="1:12" ht="27.6" x14ac:dyDescent="0.25">
      <c r="A1789" s="1">
        <f>YEAR(مجمع.زيارات[[#This Row],[Visit Date]])</f>
        <v>2024</v>
      </c>
      <c r="B1789" s="1">
        <f>MONTH(مجمع.زيارات[[#This Row],[Visit Date]])</f>
        <v>10</v>
      </c>
      <c r="C1789" s="2">
        <v>45589</v>
      </c>
      <c r="D1789" s="2" t="s">
        <v>1951</v>
      </c>
      <c r="E1789" s="1" t="s">
        <v>24</v>
      </c>
      <c r="F1789" s="1" t="s">
        <v>12</v>
      </c>
      <c r="G1789" s="1" t="s">
        <v>238</v>
      </c>
      <c r="H1789" s="3" t="s">
        <v>1953</v>
      </c>
      <c r="I1789" s="1"/>
      <c r="J1789" s="1"/>
      <c r="K1789" s="8"/>
      <c r="L1789" s="8"/>
    </row>
    <row r="1790" spans="1:12" x14ac:dyDescent="0.25">
      <c r="A1790" s="1">
        <f>YEAR(مجمع.زيارات[[#This Row],[Visit Date]])</f>
        <v>2024</v>
      </c>
      <c r="B1790" s="1">
        <f>MONTH(مجمع.زيارات[[#This Row],[Visit Date]])</f>
        <v>10</v>
      </c>
      <c r="C1790" s="2">
        <v>45589</v>
      </c>
      <c r="D1790" s="2" t="s">
        <v>177</v>
      </c>
      <c r="E1790" s="1" t="s">
        <v>24</v>
      </c>
      <c r="F1790" s="1" t="s">
        <v>7</v>
      </c>
      <c r="G1790" s="1" t="s">
        <v>32</v>
      </c>
      <c r="H1790" s="3" t="s">
        <v>1931</v>
      </c>
      <c r="I1790" s="1"/>
      <c r="J1790" s="1"/>
      <c r="K1790" s="8"/>
      <c r="L1790" s="8"/>
    </row>
    <row r="1791" spans="1:12" x14ac:dyDescent="0.25">
      <c r="A1791" s="1">
        <f>YEAR(مجمع.زيارات[[#This Row],[Visit Date]])</f>
        <v>2024</v>
      </c>
      <c r="B1791" s="1">
        <f>MONTH(مجمع.زيارات[[#This Row],[Visit Date]])</f>
        <v>10</v>
      </c>
      <c r="C1791" s="2">
        <v>45589</v>
      </c>
      <c r="D1791" s="2" t="s">
        <v>8100</v>
      </c>
      <c r="E1791" s="1" t="s">
        <v>5524</v>
      </c>
      <c r="F1791" s="1" t="s">
        <v>7</v>
      </c>
      <c r="G1791" s="1" t="s">
        <v>33</v>
      </c>
      <c r="H1791" s="3" t="s">
        <v>1927</v>
      </c>
      <c r="I1791" s="1"/>
      <c r="J1791" s="1"/>
      <c r="K1791" s="8"/>
      <c r="L1791" s="8"/>
    </row>
    <row r="1792" spans="1:12" x14ac:dyDescent="0.25">
      <c r="A1792" s="1">
        <f>YEAR(مجمع.زيارات[[#This Row],[Visit Date]])</f>
        <v>2024</v>
      </c>
      <c r="B1792" s="1">
        <f>MONTH(مجمع.زيارات[[#This Row],[Visit Date]])</f>
        <v>10</v>
      </c>
      <c r="C1792" s="2">
        <v>45589</v>
      </c>
      <c r="D1792" s="2" t="s">
        <v>2663</v>
      </c>
      <c r="E1792" s="1" t="s">
        <v>24</v>
      </c>
      <c r="F1792" s="1" t="s">
        <v>12</v>
      </c>
      <c r="G1792" s="1" t="s">
        <v>60</v>
      </c>
      <c r="H1792" s="3" t="s">
        <v>1952</v>
      </c>
      <c r="I1792" s="1"/>
      <c r="J1792" s="1"/>
      <c r="K1792" s="8"/>
      <c r="L1792" s="8"/>
    </row>
    <row r="1793" spans="1:12" x14ac:dyDescent="0.25">
      <c r="A1793" s="1">
        <f>YEAR(مجمع.زيارات[[#This Row],[Visit Date]])</f>
        <v>2024</v>
      </c>
      <c r="B1793" s="1">
        <f>MONTH(مجمع.زيارات[[#This Row],[Visit Date]])</f>
        <v>10</v>
      </c>
      <c r="C1793" s="2">
        <v>45589</v>
      </c>
      <c r="D1793" s="2" t="s">
        <v>1345</v>
      </c>
      <c r="E1793" s="1" t="s">
        <v>24</v>
      </c>
      <c r="F1793" s="1" t="s">
        <v>16</v>
      </c>
      <c r="G1793" s="1" t="s">
        <v>1346</v>
      </c>
      <c r="H1793" s="3" t="s">
        <v>2015</v>
      </c>
      <c r="I1793" s="1"/>
      <c r="J1793" s="1"/>
      <c r="K1793" s="8"/>
      <c r="L1793" s="8"/>
    </row>
    <row r="1794" spans="1:12" x14ac:dyDescent="0.25">
      <c r="A1794" s="1">
        <f>YEAR(مجمع.زيارات[[#This Row],[Visit Date]])</f>
        <v>2024</v>
      </c>
      <c r="B1794" s="1">
        <f>MONTH(مجمع.زيارات[[#This Row],[Visit Date]])</f>
        <v>10</v>
      </c>
      <c r="C1794" s="2">
        <v>45589</v>
      </c>
      <c r="D1794" s="2" t="s">
        <v>4224</v>
      </c>
      <c r="E1794" s="1" t="s">
        <v>23</v>
      </c>
      <c r="F1794" s="1" t="s">
        <v>15</v>
      </c>
      <c r="G1794" s="1" t="s">
        <v>268</v>
      </c>
      <c r="H1794" s="3" t="s">
        <v>1985</v>
      </c>
      <c r="I1794" s="1"/>
      <c r="J1794" s="1"/>
      <c r="K1794" s="8"/>
      <c r="L1794" s="8"/>
    </row>
    <row r="1795" spans="1:12" x14ac:dyDescent="0.25">
      <c r="A1795" s="1">
        <f>YEAR(مجمع.زيارات[[#This Row],[Visit Date]])</f>
        <v>2024</v>
      </c>
      <c r="B1795" s="1">
        <f>MONTH(مجمع.زيارات[[#This Row],[Visit Date]])</f>
        <v>10</v>
      </c>
      <c r="C1795" s="2">
        <v>45589</v>
      </c>
      <c r="D1795" s="2" t="s">
        <v>3320</v>
      </c>
      <c r="E1795" s="1" t="s">
        <v>24</v>
      </c>
      <c r="F1795" s="1" t="s">
        <v>15</v>
      </c>
      <c r="G1795" s="1" t="s">
        <v>268</v>
      </c>
      <c r="H1795" s="3" t="s">
        <v>1986</v>
      </c>
      <c r="I1795" s="1"/>
      <c r="J1795" s="1"/>
      <c r="K1795" s="8"/>
      <c r="L1795" s="8"/>
    </row>
    <row r="1796" spans="1:12" x14ac:dyDescent="0.25">
      <c r="A1796" s="1">
        <f>YEAR(مجمع.زيارات[[#This Row],[Visit Date]])</f>
        <v>2024</v>
      </c>
      <c r="B1796" s="1">
        <f>MONTH(مجمع.زيارات[[#This Row],[Visit Date]])</f>
        <v>10</v>
      </c>
      <c r="C1796" s="2">
        <v>45591</v>
      </c>
      <c r="D1796" s="2" t="s">
        <v>6651</v>
      </c>
      <c r="E1796" s="1" t="s">
        <v>5524</v>
      </c>
      <c r="F1796" s="1" t="s">
        <v>7</v>
      </c>
      <c r="G1796" s="1" t="s">
        <v>32</v>
      </c>
      <c r="H1796" s="3" t="s">
        <v>1935</v>
      </c>
      <c r="I1796" s="1"/>
      <c r="J1796" s="1"/>
      <c r="K1796" s="8"/>
      <c r="L1796" s="8"/>
    </row>
    <row r="1797" spans="1:12" x14ac:dyDescent="0.25">
      <c r="A1797" s="1">
        <f>YEAR(مجمع.زيارات[[#This Row],[Visit Date]])</f>
        <v>2024</v>
      </c>
      <c r="B1797" s="1">
        <f>MONTH(مجمع.زيارات[[#This Row],[Visit Date]])</f>
        <v>10</v>
      </c>
      <c r="C1797" s="2">
        <v>45591</v>
      </c>
      <c r="D1797" s="2" t="s">
        <v>605</v>
      </c>
      <c r="E1797" s="1" t="s">
        <v>5524</v>
      </c>
      <c r="F1797" s="1" t="s">
        <v>6</v>
      </c>
      <c r="G1797" s="1" t="s">
        <v>1514</v>
      </c>
      <c r="H1797" s="3" t="s">
        <v>608</v>
      </c>
      <c r="I1797" s="1"/>
      <c r="J1797" s="1"/>
      <c r="K1797" s="8"/>
      <c r="L1797" s="8"/>
    </row>
    <row r="1798" spans="1:12" x14ac:dyDescent="0.25">
      <c r="A1798" s="1">
        <f>YEAR(مجمع.زيارات[[#This Row],[Visit Date]])</f>
        <v>2024</v>
      </c>
      <c r="B1798" s="1">
        <f>MONTH(مجمع.زيارات[[#This Row],[Visit Date]])</f>
        <v>10</v>
      </c>
      <c r="C1798" s="2">
        <v>45591</v>
      </c>
      <c r="D1798" s="2" t="s">
        <v>9657</v>
      </c>
      <c r="E1798" s="1" t="s">
        <v>25</v>
      </c>
      <c r="F1798" s="1" t="s">
        <v>7</v>
      </c>
      <c r="G1798" s="1" t="s">
        <v>32</v>
      </c>
      <c r="H1798" s="3" t="s">
        <v>1924</v>
      </c>
      <c r="I1798" s="1"/>
      <c r="J1798" s="1"/>
      <c r="K1798" s="8"/>
      <c r="L1798" s="8"/>
    </row>
    <row r="1799" spans="1:12" x14ac:dyDescent="0.25">
      <c r="A1799" s="1">
        <f>YEAR(مجمع.زيارات[[#This Row],[Visit Date]])</f>
        <v>2024</v>
      </c>
      <c r="B1799" s="1">
        <f>MONTH(مجمع.زيارات[[#This Row],[Visit Date]])</f>
        <v>10</v>
      </c>
      <c r="C1799" s="2">
        <v>45591</v>
      </c>
      <c r="D1799" s="2" t="s">
        <v>10697</v>
      </c>
      <c r="E1799" s="1" t="s">
        <v>24</v>
      </c>
      <c r="F1799" s="1" t="s">
        <v>3</v>
      </c>
      <c r="G1799" s="1" t="s">
        <v>1957</v>
      </c>
      <c r="H1799" s="3" t="s">
        <v>1961</v>
      </c>
      <c r="I1799" s="1"/>
      <c r="J1799" s="1"/>
      <c r="K1799" s="8"/>
      <c r="L1799" s="8"/>
    </row>
    <row r="1800" spans="1:12" x14ac:dyDescent="0.25">
      <c r="A1800" s="1">
        <f>YEAR(مجمع.زيارات[[#This Row],[Visit Date]])</f>
        <v>2024</v>
      </c>
      <c r="B1800" s="1">
        <f>MONTH(مجمع.زيارات[[#This Row],[Visit Date]])</f>
        <v>10</v>
      </c>
      <c r="C1800" s="2">
        <v>45591</v>
      </c>
      <c r="D1800" s="2" t="s">
        <v>10710</v>
      </c>
      <c r="E1800" s="1" t="s">
        <v>5524</v>
      </c>
      <c r="F1800" s="1" t="s">
        <v>5</v>
      </c>
      <c r="G1800" s="1" t="s">
        <v>603</v>
      </c>
      <c r="H1800" s="3" t="s">
        <v>613</v>
      </c>
      <c r="I1800" s="1"/>
      <c r="J1800" s="1"/>
      <c r="K1800" s="8"/>
      <c r="L1800" s="8"/>
    </row>
    <row r="1801" spans="1:12" x14ac:dyDescent="0.25">
      <c r="A1801" s="1">
        <f>YEAR(مجمع.زيارات[[#This Row],[Visit Date]])</f>
        <v>2024</v>
      </c>
      <c r="B1801" s="1">
        <f>MONTH(مجمع.زيارات[[#This Row],[Visit Date]])</f>
        <v>10</v>
      </c>
      <c r="C1801" s="2">
        <v>45591</v>
      </c>
      <c r="D1801" s="2" t="s">
        <v>50</v>
      </c>
      <c r="E1801" s="1" t="s">
        <v>25</v>
      </c>
      <c r="F1801" s="1" t="s">
        <v>15</v>
      </c>
      <c r="G1801" s="1" t="s">
        <v>268</v>
      </c>
      <c r="H1801" s="3" t="s">
        <v>2026</v>
      </c>
      <c r="I1801" s="1"/>
      <c r="J1801" s="1"/>
      <c r="K1801" s="8"/>
      <c r="L1801" s="8"/>
    </row>
    <row r="1802" spans="1:12" x14ac:dyDescent="0.25">
      <c r="A1802" s="1">
        <f>YEAR(مجمع.زيارات[[#This Row],[Visit Date]])</f>
        <v>2024</v>
      </c>
      <c r="B1802" s="1">
        <f>MONTH(مجمع.زيارات[[#This Row],[Visit Date]])</f>
        <v>10</v>
      </c>
      <c r="C1802" s="2">
        <v>45591</v>
      </c>
      <c r="D1802" s="2" t="s">
        <v>5314</v>
      </c>
      <c r="E1802" s="1" t="s">
        <v>24</v>
      </c>
      <c r="F1802" s="1" t="s">
        <v>7</v>
      </c>
      <c r="G1802" s="1" t="s">
        <v>33</v>
      </c>
      <c r="H1802" s="3" t="s">
        <v>1933</v>
      </c>
      <c r="I1802" s="1"/>
      <c r="J1802" s="1"/>
      <c r="K1802" s="8"/>
      <c r="L1802" s="8"/>
    </row>
    <row r="1803" spans="1:12" x14ac:dyDescent="0.25">
      <c r="A1803" s="1">
        <f>YEAR(مجمع.زيارات[[#This Row],[Visit Date]])</f>
        <v>2024</v>
      </c>
      <c r="B1803" s="1">
        <f>MONTH(مجمع.زيارات[[#This Row],[Visit Date]])</f>
        <v>10</v>
      </c>
      <c r="C1803" s="2">
        <v>45591</v>
      </c>
      <c r="D1803" s="2" t="s">
        <v>10858</v>
      </c>
      <c r="E1803" s="1" t="s">
        <v>5524</v>
      </c>
      <c r="F1803" s="1" t="s">
        <v>5</v>
      </c>
      <c r="G1803" s="1" t="s">
        <v>603</v>
      </c>
      <c r="H1803" s="3" t="s">
        <v>606</v>
      </c>
      <c r="I1803" s="1"/>
      <c r="J1803" s="1"/>
      <c r="K1803" s="8"/>
      <c r="L1803" s="8"/>
    </row>
    <row r="1804" spans="1:12" x14ac:dyDescent="0.25">
      <c r="A1804" s="1">
        <f>YEAR(مجمع.زيارات[[#This Row],[Visit Date]])</f>
        <v>2024</v>
      </c>
      <c r="B1804" s="1">
        <f>MONTH(مجمع.زيارات[[#This Row],[Visit Date]])</f>
        <v>10</v>
      </c>
      <c r="C1804" s="2">
        <v>45591</v>
      </c>
      <c r="D1804" s="2" t="s">
        <v>1513</v>
      </c>
      <c r="E1804" s="1" t="s">
        <v>5524</v>
      </c>
      <c r="F1804" s="1" t="s">
        <v>6</v>
      </c>
      <c r="G1804" s="1" t="s">
        <v>1514</v>
      </c>
      <c r="H1804" s="3" t="s">
        <v>601</v>
      </c>
      <c r="I1804" s="1"/>
      <c r="J1804" s="1"/>
      <c r="K1804" s="8"/>
      <c r="L1804" s="8"/>
    </row>
    <row r="1805" spans="1:12" ht="27.6" x14ac:dyDescent="0.25">
      <c r="A1805" s="1">
        <f>YEAR(مجمع.زيارات[[#This Row],[Visit Date]])</f>
        <v>2024</v>
      </c>
      <c r="B1805" s="1">
        <f>MONTH(مجمع.زيارات[[#This Row],[Visit Date]])</f>
        <v>10</v>
      </c>
      <c r="C1805" s="2">
        <v>45591</v>
      </c>
      <c r="D1805" s="2" t="s">
        <v>5221</v>
      </c>
      <c r="E1805" s="1" t="s">
        <v>24</v>
      </c>
      <c r="F1805" s="1" t="s">
        <v>3</v>
      </c>
      <c r="G1805" s="1" t="s">
        <v>1957</v>
      </c>
      <c r="H1805" s="3" t="s">
        <v>1959</v>
      </c>
      <c r="I1805" s="1"/>
      <c r="J1805" s="1"/>
      <c r="K1805" s="8"/>
      <c r="L1805" s="8"/>
    </row>
    <row r="1806" spans="1:12" ht="27.6" x14ac:dyDescent="0.25">
      <c r="A1806" s="1">
        <f>YEAR(مجمع.زيارات[[#This Row],[Visit Date]])</f>
        <v>2024</v>
      </c>
      <c r="B1806" s="1">
        <f>MONTH(مجمع.زيارات[[#This Row],[Visit Date]])</f>
        <v>10</v>
      </c>
      <c r="C1806" s="2">
        <v>45591</v>
      </c>
      <c r="D1806" s="2" t="s">
        <v>5222</v>
      </c>
      <c r="E1806" s="1" t="s">
        <v>24</v>
      </c>
      <c r="F1806" s="1" t="s">
        <v>3</v>
      </c>
      <c r="G1806" s="1" t="s">
        <v>1957</v>
      </c>
      <c r="H1806" s="3" t="s">
        <v>1962</v>
      </c>
      <c r="I1806" s="1"/>
      <c r="J1806" s="1"/>
      <c r="K1806" s="8"/>
      <c r="L1806" s="8"/>
    </row>
    <row r="1807" spans="1:12" x14ac:dyDescent="0.25">
      <c r="A1807" s="1">
        <f>YEAR(مجمع.زيارات[[#This Row],[Visit Date]])</f>
        <v>2024</v>
      </c>
      <c r="B1807" s="1">
        <f>MONTH(مجمع.زيارات[[#This Row],[Visit Date]])</f>
        <v>10</v>
      </c>
      <c r="C1807" s="2">
        <v>45591</v>
      </c>
      <c r="D1807" s="2" t="s">
        <v>5287</v>
      </c>
      <c r="E1807" s="1" t="s">
        <v>5524</v>
      </c>
      <c r="F1807" s="1" t="s">
        <v>6</v>
      </c>
      <c r="G1807" s="1" t="s">
        <v>1514</v>
      </c>
      <c r="H1807" s="3" t="s">
        <v>1515</v>
      </c>
      <c r="I1807" s="1"/>
      <c r="J1807" s="1"/>
      <c r="K1807" s="8"/>
      <c r="L1807" s="8"/>
    </row>
    <row r="1808" spans="1:12" ht="27.6" x14ac:dyDescent="0.25">
      <c r="A1808" s="1">
        <f>YEAR(مجمع.زيارات[[#This Row],[Visit Date]])</f>
        <v>2024</v>
      </c>
      <c r="B1808" s="1">
        <f>MONTH(مجمع.زيارات[[#This Row],[Visit Date]])</f>
        <v>10</v>
      </c>
      <c r="C1808" s="2">
        <v>45591</v>
      </c>
      <c r="D1808" s="2" t="s">
        <v>823</v>
      </c>
      <c r="E1808" s="1" t="s">
        <v>5524</v>
      </c>
      <c r="F1808" s="1" t="s">
        <v>3</v>
      </c>
      <c r="G1808" s="1" t="s">
        <v>1957</v>
      </c>
      <c r="H1808" s="3" t="s">
        <v>1963</v>
      </c>
      <c r="I1808" s="1"/>
      <c r="J1808" s="1"/>
      <c r="K1808" s="8"/>
      <c r="L1808" s="8"/>
    </row>
    <row r="1809" spans="1:12" x14ac:dyDescent="0.25">
      <c r="A1809" s="1">
        <f>YEAR(مجمع.زيارات[[#This Row],[Visit Date]])</f>
        <v>2024</v>
      </c>
      <c r="B1809" s="1">
        <f>MONTH(مجمع.زيارات[[#This Row],[Visit Date]])</f>
        <v>10</v>
      </c>
      <c r="C1809" s="2">
        <v>45591</v>
      </c>
      <c r="D1809" s="2" t="s">
        <v>8100</v>
      </c>
      <c r="E1809" s="1" t="s">
        <v>5524</v>
      </c>
      <c r="F1809" s="1" t="s">
        <v>7</v>
      </c>
      <c r="G1809" s="1" t="s">
        <v>33</v>
      </c>
      <c r="H1809" s="3" t="s">
        <v>1927</v>
      </c>
      <c r="I1809" s="1"/>
      <c r="J1809" s="1"/>
      <c r="K1809" s="8"/>
      <c r="L1809" s="8"/>
    </row>
    <row r="1810" spans="1:12" x14ac:dyDescent="0.25">
      <c r="A1810" s="1">
        <f>YEAR(مجمع.زيارات[[#This Row],[Visit Date]])</f>
        <v>2024</v>
      </c>
      <c r="B1810" s="1">
        <f>MONTH(مجمع.زيارات[[#This Row],[Visit Date]])</f>
        <v>10</v>
      </c>
      <c r="C1810" s="2">
        <v>45591</v>
      </c>
      <c r="D1810" s="2" t="s">
        <v>448</v>
      </c>
      <c r="E1810" s="1" t="s">
        <v>23</v>
      </c>
      <c r="F1810" s="1" t="s">
        <v>15</v>
      </c>
      <c r="G1810" s="1" t="s">
        <v>54</v>
      </c>
      <c r="H1810" s="3" t="s">
        <v>2024</v>
      </c>
      <c r="I1810" s="1"/>
      <c r="J1810" s="1"/>
      <c r="K1810" s="8"/>
      <c r="L1810" s="8"/>
    </row>
    <row r="1811" spans="1:12" x14ac:dyDescent="0.25">
      <c r="A1811" s="1">
        <f>YEAR(مجمع.زيارات[[#This Row],[Visit Date]])</f>
        <v>2024</v>
      </c>
      <c r="B1811" s="1">
        <f>MONTH(مجمع.زيارات[[#This Row],[Visit Date]])</f>
        <v>10</v>
      </c>
      <c r="C1811" s="2">
        <v>45591</v>
      </c>
      <c r="D1811" s="2" t="s">
        <v>4224</v>
      </c>
      <c r="E1811" s="1" t="s">
        <v>23</v>
      </c>
      <c r="F1811" s="1" t="s">
        <v>15</v>
      </c>
      <c r="G1811" s="1" t="s">
        <v>268</v>
      </c>
      <c r="H1811" s="3" t="s">
        <v>2025</v>
      </c>
      <c r="I1811" s="1"/>
      <c r="J1811" s="1"/>
      <c r="K1811" s="8"/>
      <c r="L1811" s="8"/>
    </row>
    <row r="1812" spans="1:12" x14ac:dyDescent="0.25">
      <c r="A1812" s="1">
        <f>YEAR(مجمع.زيارات[[#This Row],[Visit Date]])</f>
        <v>2024</v>
      </c>
      <c r="B1812" s="1">
        <f>MONTH(مجمع.زيارات[[#This Row],[Visit Date]])</f>
        <v>10</v>
      </c>
      <c r="C1812" s="2">
        <v>45591</v>
      </c>
      <c r="D1812" s="2" t="s">
        <v>5315</v>
      </c>
      <c r="E1812" s="1" t="s">
        <v>23</v>
      </c>
      <c r="F1812" s="1" t="s">
        <v>7</v>
      </c>
      <c r="G1812" s="1" t="s">
        <v>33</v>
      </c>
      <c r="H1812" s="3" t="s">
        <v>1934</v>
      </c>
      <c r="I1812" s="1"/>
      <c r="J1812" s="1"/>
      <c r="K1812" s="8"/>
      <c r="L1812" s="8"/>
    </row>
    <row r="1813" spans="1:12" ht="27.6" x14ac:dyDescent="0.25">
      <c r="A1813" s="1">
        <f>YEAR(مجمع.زيارات[[#This Row],[Visit Date]])</f>
        <v>2024</v>
      </c>
      <c r="B1813" s="1">
        <f>MONTH(مجمع.زيارات[[#This Row],[Visit Date]])</f>
        <v>10</v>
      </c>
      <c r="C1813" s="2">
        <v>45591</v>
      </c>
      <c r="D1813" s="2" t="s">
        <v>11230</v>
      </c>
      <c r="E1813" s="1" t="s">
        <v>24</v>
      </c>
      <c r="F1813" s="1" t="s">
        <v>3</v>
      </c>
      <c r="G1813" s="1" t="s">
        <v>571</v>
      </c>
      <c r="H1813" s="3" t="s">
        <v>1960</v>
      </c>
      <c r="I1813" s="1"/>
      <c r="J1813" s="1"/>
      <c r="K1813" s="8"/>
      <c r="L1813" s="8"/>
    </row>
    <row r="1814" spans="1:12" x14ac:dyDescent="0.25">
      <c r="A1814" s="1">
        <f>YEAR(مجمع.زيارات[[#This Row],[Visit Date]])</f>
        <v>2024</v>
      </c>
      <c r="B1814" s="1">
        <f>MONTH(مجمع.زيارات[[#This Row],[Visit Date]])</f>
        <v>10</v>
      </c>
      <c r="C1814" s="2">
        <v>45591</v>
      </c>
      <c r="D1814" s="2" t="s">
        <v>51</v>
      </c>
      <c r="E1814" s="1" t="s">
        <v>24</v>
      </c>
      <c r="F1814" s="1" t="s">
        <v>15</v>
      </c>
      <c r="G1814" s="1" t="s">
        <v>54</v>
      </c>
      <c r="H1814" s="3" t="s">
        <v>2023</v>
      </c>
      <c r="I1814" s="1"/>
      <c r="J1814" s="1"/>
      <c r="K1814" s="8"/>
      <c r="L1814" s="8"/>
    </row>
    <row r="1815" spans="1:12" ht="27.6" x14ac:dyDescent="0.25">
      <c r="A1815" s="1">
        <f>YEAR(مجمع.زيارات[[#This Row],[Visit Date]])</f>
        <v>2024</v>
      </c>
      <c r="B1815" s="1">
        <f>MONTH(مجمع.زيارات[[#This Row],[Visit Date]])</f>
        <v>10</v>
      </c>
      <c r="C1815" s="2">
        <v>45591</v>
      </c>
      <c r="D1815" s="2" t="s">
        <v>1956</v>
      </c>
      <c r="E1815" s="1" t="s">
        <v>24</v>
      </c>
      <c r="F1815" s="1" t="s">
        <v>3</v>
      </c>
      <c r="G1815" s="1" t="s">
        <v>1957</v>
      </c>
      <c r="H1815" s="3" t="s">
        <v>1958</v>
      </c>
      <c r="I1815" s="1"/>
      <c r="J1815" s="1"/>
      <c r="K1815" s="8"/>
      <c r="L1815" s="8"/>
    </row>
    <row r="1816" spans="1:12" x14ac:dyDescent="0.25">
      <c r="A1816" s="1">
        <f>YEAR(مجمع.زيارات[[#This Row],[Visit Date]])</f>
        <v>2024</v>
      </c>
      <c r="B1816" s="1">
        <f>MONTH(مجمع.زيارات[[#This Row],[Visit Date]])</f>
        <v>10</v>
      </c>
      <c r="C1816" s="2">
        <v>45592</v>
      </c>
      <c r="D1816" s="2" t="s">
        <v>6647</v>
      </c>
      <c r="E1816" s="1" t="s">
        <v>5524</v>
      </c>
      <c r="F1816" s="1" t="s">
        <v>13</v>
      </c>
      <c r="G1816" s="1" t="s">
        <v>164</v>
      </c>
      <c r="H1816" s="3" t="s">
        <v>2020</v>
      </c>
      <c r="I1816" s="1"/>
      <c r="J1816" s="1"/>
      <c r="K1816" s="8"/>
      <c r="L1816" s="8"/>
    </row>
    <row r="1817" spans="1:12" x14ac:dyDescent="0.25">
      <c r="A1817" s="1">
        <f>YEAR(مجمع.زيارات[[#This Row],[Visit Date]])</f>
        <v>2024</v>
      </c>
      <c r="B1817" s="1">
        <f>MONTH(مجمع.زيارات[[#This Row],[Visit Date]])</f>
        <v>10</v>
      </c>
      <c r="C1817" s="2">
        <v>45592</v>
      </c>
      <c r="D1817" s="2" t="s">
        <v>677</v>
      </c>
      <c r="E1817" s="1" t="s">
        <v>5524</v>
      </c>
      <c r="F1817" s="1" t="s">
        <v>13</v>
      </c>
      <c r="G1817" s="1" t="s">
        <v>164</v>
      </c>
      <c r="H1817" s="3" t="s">
        <v>2019</v>
      </c>
      <c r="I1817" s="1"/>
      <c r="J1817" s="1"/>
      <c r="K1817" s="8"/>
      <c r="L1817" s="8"/>
    </row>
    <row r="1818" spans="1:12" x14ac:dyDescent="0.25">
      <c r="A1818" s="1">
        <f>YEAR(مجمع.زيارات[[#This Row],[Visit Date]])</f>
        <v>2024</v>
      </c>
      <c r="B1818" s="1">
        <f>MONTH(مجمع.زيارات[[#This Row],[Visit Date]])</f>
        <v>10</v>
      </c>
      <c r="C1818" s="2">
        <v>45592</v>
      </c>
      <c r="D1818" s="2" t="s">
        <v>10979</v>
      </c>
      <c r="E1818" s="1" t="s">
        <v>5524</v>
      </c>
      <c r="F1818" s="1" t="s">
        <v>13</v>
      </c>
      <c r="G1818" s="1" t="s">
        <v>164</v>
      </c>
      <c r="H1818" s="3" t="s">
        <v>2021</v>
      </c>
      <c r="I1818" s="1"/>
      <c r="J1818" s="1"/>
      <c r="K1818" s="8"/>
      <c r="L1818" s="8"/>
    </row>
    <row r="1819" spans="1:12" x14ac:dyDescent="0.25">
      <c r="A1819" s="1">
        <f>YEAR(مجمع.زيارات[[#This Row],[Visit Date]])</f>
        <v>2024</v>
      </c>
      <c r="B1819" s="1">
        <f>MONTH(مجمع.زيارات[[#This Row],[Visit Date]])</f>
        <v>10</v>
      </c>
      <c r="C1819" s="2">
        <v>45592</v>
      </c>
      <c r="D1819" s="2" t="s">
        <v>1160</v>
      </c>
      <c r="E1819" s="1" t="s">
        <v>5524</v>
      </c>
      <c r="F1819" s="1" t="s">
        <v>13</v>
      </c>
      <c r="G1819" s="1" t="s">
        <v>164</v>
      </c>
      <c r="H1819" s="3" t="s">
        <v>2022</v>
      </c>
      <c r="I1819" s="1"/>
      <c r="J1819" s="1"/>
      <c r="K1819" s="8"/>
      <c r="L1819" s="8"/>
    </row>
    <row r="1820" spans="1:12" x14ac:dyDescent="0.25">
      <c r="A1820" s="1">
        <f>YEAR(مجمع.زيارات[[#This Row],[Visit Date]])</f>
        <v>2024</v>
      </c>
      <c r="B1820" s="1">
        <f>MONTH(مجمع.زيارات[[#This Row],[Visit Date]])</f>
        <v>10</v>
      </c>
      <c r="C1820" s="2">
        <v>45593</v>
      </c>
      <c r="D1820" s="2" t="s">
        <v>6318</v>
      </c>
      <c r="E1820" s="1" t="s">
        <v>24</v>
      </c>
      <c r="F1820" s="1" t="s">
        <v>3</v>
      </c>
      <c r="G1820" s="1" t="s">
        <v>232</v>
      </c>
      <c r="H1820" s="3" t="s">
        <v>2053</v>
      </c>
      <c r="I1820" s="1"/>
      <c r="J1820" s="1"/>
      <c r="K1820" s="8"/>
      <c r="L1820" s="8"/>
    </row>
    <row r="1821" spans="1:12" x14ac:dyDescent="0.25">
      <c r="A1821" s="1">
        <f>YEAR(مجمع.زيارات[[#This Row],[Visit Date]])</f>
        <v>2024</v>
      </c>
      <c r="B1821" s="1">
        <f>MONTH(مجمع.زيارات[[#This Row],[Visit Date]])</f>
        <v>10</v>
      </c>
      <c r="C1821" s="2">
        <v>45593</v>
      </c>
      <c r="D1821" s="2" t="s">
        <v>6320</v>
      </c>
      <c r="E1821" s="1" t="s">
        <v>25</v>
      </c>
      <c r="F1821" s="1" t="s">
        <v>3</v>
      </c>
      <c r="G1821" s="1" t="s">
        <v>232</v>
      </c>
      <c r="H1821" s="3" t="s">
        <v>2054</v>
      </c>
      <c r="I1821" s="1"/>
      <c r="J1821" s="1"/>
      <c r="K1821" s="8"/>
      <c r="L1821" s="8"/>
    </row>
    <row r="1822" spans="1:12" x14ac:dyDescent="0.25">
      <c r="A1822" s="1">
        <f>YEAR(مجمع.زيارات[[#This Row],[Visit Date]])</f>
        <v>2024</v>
      </c>
      <c r="B1822" s="1">
        <f>MONTH(مجمع.زيارات[[#This Row],[Visit Date]])</f>
        <v>10</v>
      </c>
      <c r="C1822" s="2">
        <v>45593</v>
      </c>
      <c r="D1822" s="2" t="s">
        <v>5226</v>
      </c>
      <c r="E1822" s="1" t="s">
        <v>5524</v>
      </c>
      <c r="F1822" s="1" t="s">
        <v>6</v>
      </c>
      <c r="G1822" s="1" t="s">
        <v>875</v>
      </c>
      <c r="H1822" s="3" t="s">
        <v>879</v>
      </c>
      <c r="I1822" s="1"/>
      <c r="J1822" s="1"/>
      <c r="K1822" s="8"/>
      <c r="L1822" s="8"/>
    </row>
    <row r="1823" spans="1:12" x14ac:dyDescent="0.25">
      <c r="A1823" s="1">
        <f>YEAR(مجمع.زيارات[[#This Row],[Visit Date]])</f>
        <v>2024</v>
      </c>
      <c r="B1823" s="1">
        <f>MONTH(مجمع.زيارات[[#This Row],[Visit Date]])</f>
        <v>10</v>
      </c>
      <c r="C1823" s="2">
        <v>45593</v>
      </c>
      <c r="D1823" s="2" t="s">
        <v>31</v>
      </c>
      <c r="E1823" s="1" t="s">
        <v>24</v>
      </c>
      <c r="F1823" s="1" t="s">
        <v>7</v>
      </c>
      <c r="G1823" s="1" t="s">
        <v>34</v>
      </c>
      <c r="H1823" s="3" t="s">
        <v>2039</v>
      </c>
      <c r="I1823" s="1"/>
      <c r="J1823" s="1"/>
      <c r="K1823" s="8"/>
      <c r="L1823" s="8"/>
    </row>
    <row r="1824" spans="1:12" x14ac:dyDescent="0.25">
      <c r="A1824" s="1">
        <f>YEAR(مجمع.زيارات[[#This Row],[Visit Date]])</f>
        <v>2024</v>
      </c>
      <c r="B1824" s="1">
        <f>MONTH(مجمع.زيارات[[#This Row],[Visit Date]])</f>
        <v>10</v>
      </c>
      <c r="C1824" s="2">
        <v>45593</v>
      </c>
      <c r="D1824" s="2" t="s">
        <v>874</v>
      </c>
      <c r="E1824" s="1" t="s">
        <v>5524</v>
      </c>
      <c r="F1824" s="1" t="s">
        <v>6</v>
      </c>
      <c r="G1824" s="1" t="s">
        <v>875</v>
      </c>
      <c r="H1824" s="3" t="s">
        <v>877</v>
      </c>
      <c r="I1824" s="1"/>
      <c r="J1824" s="1"/>
      <c r="K1824" s="8"/>
      <c r="L1824" s="8"/>
    </row>
    <row r="1825" spans="1:12" x14ac:dyDescent="0.25">
      <c r="A1825" s="1">
        <f>YEAR(مجمع.زيارات[[#This Row],[Visit Date]])</f>
        <v>2024</v>
      </c>
      <c r="B1825" s="1">
        <f>MONTH(مجمع.زيارات[[#This Row],[Visit Date]])</f>
        <v>10</v>
      </c>
      <c r="C1825" s="2">
        <v>45593</v>
      </c>
      <c r="D1825" s="2" t="s">
        <v>3131</v>
      </c>
      <c r="E1825" s="1" t="s">
        <v>5524</v>
      </c>
      <c r="F1825" s="1" t="s">
        <v>6</v>
      </c>
      <c r="G1825" s="1" t="s">
        <v>875</v>
      </c>
      <c r="H1825" s="3" t="s">
        <v>878</v>
      </c>
      <c r="I1825" s="1"/>
      <c r="J1825" s="1"/>
      <c r="K1825" s="8"/>
      <c r="L1825" s="8"/>
    </row>
    <row r="1826" spans="1:12" x14ac:dyDescent="0.25">
      <c r="A1826" s="1">
        <f>YEAR(مجمع.زيارات[[#This Row],[Visit Date]])</f>
        <v>2024</v>
      </c>
      <c r="B1826" s="1">
        <f>MONTH(مجمع.زيارات[[#This Row],[Visit Date]])</f>
        <v>10</v>
      </c>
      <c r="C1826" s="2">
        <v>45593</v>
      </c>
      <c r="D1826" s="2" t="s">
        <v>6774</v>
      </c>
      <c r="E1826" s="1" t="s">
        <v>5524</v>
      </c>
      <c r="F1826" s="1" t="s">
        <v>6</v>
      </c>
      <c r="G1826" s="1" t="s">
        <v>875</v>
      </c>
      <c r="H1826" s="3" t="s">
        <v>876</v>
      </c>
      <c r="I1826" s="1"/>
      <c r="J1826" s="1"/>
      <c r="K1826" s="8"/>
      <c r="L1826" s="8"/>
    </row>
    <row r="1827" spans="1:12" x14ac:dyDescent="0.25">
      <c r="A1827" s="1">
        <f>YEAR(مجمع.زيارات[[#This Row],[Visit Date]])</f>
        <v>2024</v>
      </c>
      <c r="B1827" s="1">
        <f>MONTH(مجمع.زيارات[[#This Row],[Visit Date]])</f>
        <v>10</v>
      </c>
      <c r="C1827" s="2">
        <v>45593</v>
      </c>
      <c r="D1827" s="2" t="s">
        <v>7784</v>
      </c>
      <c r="E1827" s="1" t="s">
        <v>24</v>
      </c>
      <c r="F1827" s="1" t="s">
        <v>12</v>
      </c>
      <c r="G1827" s="1" t="s">
        <v>222</v>
      </c>
      <c r="H1827" s="3" t="s">
        <v>2048</v>
      </c>
      <c r="I1827" s="1"/>
      <c r="J1827" s="1"/>
      <c r="K1827" s="8"/>
      <c r="L1827" s="8"/>
    </row>
    <row r="1828" spans="1:12" x14ac:dyDescent="0.25">
      <c r="A1828" s="1">
        <f>YEAR(مجمع.زيارات[[#This Row],[Visit Date]])</f>
        <v>2024</v>
      </c>
      <c r="B1828" s="1">
        <f>MONTH(مجمع.زيارات[[#This Row],[Visit Date]])</f>
        <v>10</v>
      </c>
      <c r="C1828" s="2">
        <v>45593</v>
      </c>
      <c r="D1828" s="2" t="s">
        <v>176</v>
      </c>
      <c r="E1828" s="1" t="s">
        <v>24</v>
      </c>
      <c r="F1828" s="1" t="s">
        <v>12</v>
      </c>
      <c r="G1828" s="1" t="s">
        <v>222</v>
      </c>
      <c r="H1828" s="3" t="s">
        <v>2048</v>
      </c>
      <c r="I1828" s="1"/>
      <c r="J1828" s="1"/>
      <c r="K1828" s="8"/>
      <c r="L1828" s="8"/>
    </row>
    <row r="1829" spans="1:12" ht="27.6" x14ac:dyDescent="0.25">
      <c r="A1829" s="1">
        <f>YEAR(مجمع.زيارات[[#This Row],[Visit Date]])</f>
        <v>2024</v>
      </c>
      <c r="B1829" s="1">
        <f>MONTH(مجمع.زيارات[[#This Row],[Visit Date]])</f>
        <v>10</v>
      </c>
      <c r="C1829" s="2">
        <v>45593</v>
      </c>
      <c r="D1829" s="2" t="s">
        <v>231</v>
      </c>
      <c r="E1829" s="1" t="s">
        <v>24</v>
      </c>
      <c r="F1829" s="1" t="s">
        <v>3</v>
      </c>
      <c r="G1829" s="1" t="s">
        <v>232</v>
      </c>
      <c r="H1829" s="3" t="s">
        <v>2056</v>
      </c>
      <c r="I1829" s="1"/>
      <c r="J1829" s="1"/>
      <c r="K1829" s="8"/>
      <c r="L1829" s="8"/>
    </row>
    <row r="1830" spans="1:12" x14ac:dyDescent="0.25">
      <c r="A1830" s="1">
        <f>YEAR(مجمع.زيارات[[#This Row],[Visit Date]])</f>
        <v>2024</v>
      </c>
      <c r="B1830" s="1">
        <f>MONTH(مجمع.زيارات[[#This Row],[Visit Date]])</f>
        <v>10</v>
      </c>
      <c r="C1830" s="2">
        <v>45593</v>
      </c>
      <c r="D1830" s="2" t="s">
        <v>8070</v>
      </c>
      <c r="E1830" s="1" t="s">
        <v>5524</v>
      </c>
      <c r="F1830" s="1" t="s">
        <v>7</v>
      </c>
      <c r="G1830" s="1" t="s">
        <v>497</v>
      </c>
      <c r="H1830" s="3" t="s">
        <v>2038</v>
      </c>
      <c r="I1830" s="1"/>
      <c r="J1830" s="1"/>
      <c r="K1830" s="8"/>
      <c r="L1830" s="8"/>
    </row>
    <row r="1831" spans="1:12" x14ac:dyDescent="0.25">
      <c r="A1831" s="1">
        <f>YEAR(مجمع.زيارات[[#This Row],[Visit Date]])</f>
        <v>2024</v>
      </c>
      <c r="B1831" s="1">
        <f>MONTH(مجمع.زيارات[[#This Row],[Visit Date]])</f>
        <v>10</v>
      </c>
      <c r="C1831" s="2">
        <v>45593</v>
      </c>
      <c r="D1831" s="2" t="s">
        <v>982</v>
      </c>
      <c r="E1831" s="1" t="s">
        <v>23</v>
      </c>
      <c r="F1831" s="1" t="s">
        <v>7</v>
      </c>
      <c r="G1831" s="1" t="s">
        <v>983</v>
      </c>
      <c r="H1831" s="3" t="s">
        <v>2037</v>
      </c>
      <c r="I1831" s="1"/>
      <c r="J1831" s="1"/>
      <c r="K1831" s="8"/>
      <c r="L1831" s="8"/>
    </row>
    <row r="1832" spans="1:12" x14ac:dyDescent="0.25">
      <c r="A1832" s="1">
        <f>YEAR(مجمع.زيارات[[#This Row],[Visit Date]])</f>
        <v>2024</v>
      </c>
      <c r="B1832" s="1">
        <f>MONTH(مجمع.زيارات[[#This Row],[Visit Date]])</f>
        <v>10</v>
      </c>
      <c r="C1832" s="2">
        <v>45593</v>
      </c>
      <c r="D1832" s="2" t="s">
        <v>793</v>
      </c>
      <c r="E1832" s="1" t="s">
        <v>5524</v>
      </c>
      <c r="F1832" s="1" t="s">
        <v>3</v>
      </c>
      <c r="G1832" s="1" t="s">
        <v>285</v>
      </c>
      <c r="H1832" s="3" t="s">
        <v>2055</v>
      </c>
      <c r="I1832" s="1"/>
      <c r="J1832" s="1"/>
      <c r="K1832" s="8"/>
      <c r="L1832" s="8"/>
    </row>
    <row r="1833" spans="1:12" x14ac:dyDescent="0.25">
      <c r="A1833" s="1">
        <f>YEAR(مجمع.زيارات[[#This Row],[Visit Date]])</f>
        <v>2024</v>
      </c>
      <c r="B1833" s="1">
        <f>MONTH(مجمع.زيارات[[#This Row],[Visit Date]])</f>
        <v>10</v>
      </c>
      <c r="C1833" s="2">
        <v>45594</v>
      </c>
      <c r="D1833" s="2" t="s">
        <v>6566</v>
      </c>
      <c r="E1833" s="1" t="s">
        <v>23</v>
      </c>
      <c r="F1833" s="1" t="s">
        <v>7</v>
      </c>
      <c r="G1833" s="1" t="s">
        <v>33</v>
      </c>
      <c r="H1833" s="3" t="s">
        <v>1933</v>
      </c>
      <c r="I1833" s="1"/>
      <c r="J1833" s="1"/>
      <c r="K1833" s="8"/>
      <c r="L1833" s="8"/>
    </row>
    <row r="1834" spans="1:12" x14ac:dyDescent="0.25">
      <c r="A1834" s="1">
        <f>YEAR(مجمع.زيارات[[#This Row],[Visit Date]])</f>
        <v>2024</v>
      </c>
      <c r="B1834" s="1">
        <f>MONTH(مجمع.زيارات[[#This Row],[Visit Date]])</f>
        <v>10</v>
      </c>
      <c r="C1834" s="2">
        <v>45594</v>
      </c>
      <c r="D1834" s="2" t="s">
        <v>6625</v>
      </c>
      <c r="E1834" s="1" t="s">
        <v>5524</v>
      </c>
      <c r="F1834" s="1" t="s">
        <v>13</v>
      </c>
      <c r="G1834" s="1" t="s">
        <v>164</v>
      </c>
      <c r="H1834" s="3" t="s">
        <v>2067</v>
      </c>
      <c r="I1834" s="1"/>
      <c r="J1834" s="1"/>
      <c r="K1834" s="8"/>
      <c r="L1834" s="8"/>
    </row>
    <row r="1835" spans="1:12" x14ac:dyDescent="0.25">
      <c r="A1835" s="1">
        <f>YEAR(مجمع.زيارات[[#This Row],[Visit Date]])</f>
        <v>2024</v>
      </c>
      <c r="B1835" s="1">
        <f>MONTH(مجمع.زيارات[[#This Row],[Visit Date]])</f>
        <v>10</v>
      </c>
      <c r="C1835" s="2">
        <v>45594</v>
      </c>
      <c r="D1835" s="2" t="s">
        <v>10655</v>
      </c>
      <c r="E1835" s="1" t="s">
        <v>5524</v>
      </c>
      <c r="F1835" s="1" t="s">
        <v>2</v>
      </c>
      <c r="G1835" s="1" t="s">
        <v>78</v>
      </c>
      <c r="H1835" s="3" t="s">
        <v>2027</v>
      </c>
      <c r="I1835" s="1"/>
      <c r="J1835" s="1"/>
      <c r="K1835" s="8"/>
      <c r="L1835" s="8"/>
    </row>
    <row r="1836" spans="1:12" ht="27.6" x14ac:dyDescent="0.25">
      <c r="A1836" s="1">
        <f>YEAR(مجمع.زيارات[[#This Row],[Visit Date]])</f>
        <v>2024</v>
      </c>
      <c r="B1836" s="1">
        <f>MONTH(مجمع.زيارات[[#This Row],[Visit Date]])</f>
        <v>10</v>
      </c>
      <c r="C1836" s="2">
        <v>45594</v>
      </c>
      <c r="D1836" s="2" t="s">
        <v>10697</v>
      </c>
      <c r="E1836" s="1" t="s">
        <v>24</v>
      </c>
      <c r="F1836" s="1" t="s">
        <v>3</v>
      </c>
      <c r="G1836" s="1" t="s">
        <v>1957</v>
      </c>
      <c r="H1836" s="3" t="s">
        <v>2057</v>
      </c>
      <c r="I1836" s="1"/>
      <c r="J1836" s="1"/>
      <c r="K1836" s="8"/>
      <c r="L1836" s="8"/>
    </row>
    <row r="1837" spans="1:12" x14ac:dyDescent="0.25">
      <c r="A1837" s="1">
        <f>YEAR(مجمع.زيارات[[#This Row],[Visit Date]])</f>
        <v>2024</v>
      </c>
      <c r="B1837" s="1">
        <f>MONTH(مجمع.زيارات[[#This Row],[Visit Date]])</f>
        <v>10</v>
      </c>
      <c r="C1837" s="2">
        <v>45594</v>
      </c>
      <c r="D1837" s="2" t="s">
        <v>552</v>
      </c>
      <c r="E1837" s="1" t="s">
        <v>5524</v>
      </c>
      <c r="F1837" s="1" t="s">
        <v>3</v>
      </c>
      <c r="G1837" s="1" t="s">
        <v>624</v>
      </c>
      <c r="H1837" s="3" t="s">
        <v>581</v>
      </c>
      <c r="I1837" s="1"/>
      <c r="J1837" s="1"/>
      <c r="K1837" s="8"/>
      <c r="L1837" s="8"/>
    </row>
    <row r="1838" spans="1:12" x14ac:dyDescent="0.25">
      <c r="A1838" s="1">
        <f>YEAR(مجمع.زيارات[[#This Row],[Visit Date]])</f>
        <v>2024</v>
      </c>
      <c r="B1838" s="1">
        <f>MONTH(مجمع.زيارات[[#This Row],[Visit Date]])</f>
        <v>10</v>
      </c>
      <c r="C1838" s="2">
        <v>45594</v>
      </c>
      <c r="D1838" s="2" t="s">
        <v>5253</v>
      </c>
      <c r="E1838" s="1" t="s">
        <v>5524</v>
      </c>
      <c r="F1838" s="1" t="s">
        <v>13</v>
      </c>
      <c r="G1838" s="1" t="s">
        <v>164</v>
      </c>
      <c r="H1838" s="3" t="s">
        <v>2064</v>
      </c>
      <c r="I1838" s="1"/>
      <c r="J1838" s="1"/>
      <c r="K1838" s="8"/>
      <c r="L1838" s="8"/>
    </row>
    <row r="1839" spans="1:12" x14ac:dyDescent="0.25">
      <c r="A1839" s="1">
        <f>YEAR(مجمع.زيارات[[#This Row],[Visit Date]])</f>
        <v>2024</v>
      </c>
      <c r="B1839" s="1">
        <f>MONTH(مجمع.زيارات[[#This Row],[Visit Date]])</f>
        <v>10</v>
      </c>
      <c r="C1839" s="2">
        <v>45594</v>
      </c>
      <c r="D1839" s="2" t="s">
        <v>62</v>
      </c>
      <c r="E1839" s="1" t="s">
        <v>24</v>
      </c>
      <c r="F1839" s="1" t="s">
        <v>7</v>
      </c>
      <c r="G1839" s="1" t="s">
        <v>33</v>
      </c>
      <c r="H1839" s="3" t="s">
        <v>2040</v>
      </c>
      <c r="I1839" s="1"/>
      <c r="J1839" s="1"/>
      <c r="K1839" s="8"/>
      <c r="L1839" s="8"/>
    </row>
    <row r="1840" spans="1:12" x14ac:dyDescent="0.25">
      <c r="A1840" s="1">
        <f>YEAR(مجمع.زيارات[[#This Row],[Visit Date]])</f>
        <v>2024</v>
      </c>
      <c r="B1840" s="1">
        <f>MONTH(مجمع.زيارات[[#This Row],[Visit Date]])</f>
        <v>10</v>
      </c>
      <c r="C1840" s="2">
        <v>45594</v>
      </c>
      <c r="D1840" s="2" t="s">
        <v>625</v>
      </c>
      <c r="E1840" s="1" t="s">
        <v>5524</v>
      </c>
      <c r="F1840" s="1" t="s">
        <v>3</v>
      </c>
      <c r="G1840" s="1" t="s">
        <v>571</v>
      </c>
      <c r="H1840" s="3" t="s">
        <v>573</v>
      </c>
      <c r="I1840" s="1"/>
      <c r="J1840" s="1"/>
      <c r="K1840" s="8"/>
      <c r="L1840" s="8"/>
    </row>
    <row r="1841" spans="1:12" x14ac:dyDescent="0.25">
      <c r="A1841" s="1">
        <f>YEAR(مجمع.زيارات[[#This Row],[Visit Date]])</f>
        <v>2024</v>
      </c>
      <c r="B1841" s="1">
        <f>MONTH(مجمع.زيارات[[#This Row],[Visit Date]])</f>
        <v>10</v>
      </c>
      <c r="C1841" s="2">
        <v>45594</v>
      </c>
      <c r="D1841" s="2" t="s">
        <v>63</v>
      </c>
      <c r="E1841" s="1" t="s">
        <v>24</v>
      </c>
      <c r="F1841" s="1" t="s">
        <v>7</v>
      </c>
      <c r="G1841" s="1" t="s">
        <v>33</v>
      </c>
      <c r="H1841" s="3" t="s">
        <v>2041</v>
      </c>
      <c r="I1841" s="1"/>
      <c r="J1841" s="1"/>
      <c r="K1841" s="8"/>
      <c r="L1841" s="8"/>
    </row>
    <row r="1842" spans="1:12" x14ac:dyDescent="0.25">
      <c r="A1842" s="1">
        <f>YEAR(مجمع.زيارات[[#This Row],[Visit Date]])</f>
        <v>2024</v>
      </c>
      <c r="B1842" s="1">
        <f>MONTH(مجمع.زيارات[[#This Row],[Visit Date]])</f>
        <v>10</v>
      </c>
      <c r="C1842" s="2">
        <v>45594</v>
      </c>
      <c r="D1842" s="2" t="s">
        <v>11060</v>
      </c>
      <c r="E1842" s="1" t="s">
        <v>387</v>
      </c>
      <c r="F1842" s="1" t="s">
        <v>7</v>
      </c>
      <c r="G1842" s="1" t="s">
        <v>33</v>
      </c>
      <c r="H1842" s="3" t="s">
        <v>2039</v>
      </c>
      <c r="I1842" s="1"/>
      <c r="J1842" s="1"/>
      <c r="K1842" s="8"/>
      <c r="L1842" s="8"/>
    </row>
    <row r="1843" spans="1:12" x14ac:dyDescent="0.25">
      <c r="A1843" s="1">
        <f>YEAR(مجمع.زيارات[[#This Row],[Visit Date]])</f>
        <v>2024</v>
      </c>
      <c r="B1843" s="1">
        <f>MONTH(مجمع.زيارات[[#This Row],[Visit Date]])</f>
        <v>10</v>
      </c>
      <c r="C1843" s="2">
        <v>45594</v>
      </c>
      <c r="D1843" s="2" t="s">
        <v>358</v>
      </c>
      <c r="E1843" s="1" t="s">
        <v>25</v>
      </c>
      <c r="F1843" s="1" t="s">
        <v>2</v>
      </c>
      <c r="G1843" s="1" t="s">
        <v>361</v>
      </c>
      <c r="H1843" s="3" t="s">
        <v>2028</v>
      </c>
      <c r="I1843" s="1"/>
      <c r="J1843" s="1"/>
      <c r="K1843" s="8"/>
      <c r="L1843" s="8"/>
    </row>
    <row r="1844" spans="1:12" x14ac:dyDescent="0.25">
      <c r="A1844" s="1">
        <f>YEAR(مجمع.زيارات[[#This Row],[Visit Date]])</f>
        <v>2024</v>
      </c>
      <c r="B1844" s="1">
        <f>MONTH(مجمع.زيارات[[#This Row],[Visit Date]])</f>
        <v>10</v>
      </c>
      <c r="C1844" s="2">
        <v>45594</v>
      </c>
      <c r="D1844" s="2" t="s">
        <v>61</v>
      </c>
      <c r="E1844" s="1" t="s">
        <v>24</v>
      </c>
      <c r="F1844" s="1" t="s">
        <v>7</v>
      </c>
      <c r="G1844" s="1" t="s">
        <v>33</v>
      </c>
      <c r="H1844" s="3" t="s">
        <v>2041</v>
      </c>
      <c r="I1844" s="1"/>
      <c r="J1844" s="1"/>
      <c r="K1844" s="8"/>
      <c r="L1844" s="8"/>
    </row>
    <row r="1845" spans="1:12" x14ac:dyDescent="0.25">
      <c r="A1845" s="1">
        <f>YEAR(مجمع.زيارات[[#This Row],[Visit Date]])</f>
        <v>2024</v>
      </c>
      <c r="B1845" s="1">
        <f>MONTH(مجمع.زيارات[[#This Row],[Visit Date]])</f>
        <v>10</v>
      </c>
      <c r="C1845" s="2">
        <v>45594</v>
      </c>
      <c r="D1845" s="2" t="s">
        <v>1233</v>
      </c>
      <c r="E1845" s="1" t="s">
        <v>5524</v>
      </c>
      <c r="F1845" s="1" t="s">
        <v>13</v>
      </c>
      <c r="G1845" s="1" t="s">
        <v>164</v>
      </c>
      <c r="H1845" s="3" t="s">
        <v>2065</v>
      </c>
      <c r="I1845" s="1"/>
      <c r="J1845" s="1"/>
      <c r="K1845" s="8"/>
      <c r="L1845" s="8"/>
    </row>
    <row r="1846" spans="1:12" x14ac:dyDescent="0.25">
      <c r="A1846" s="1">
        <f>YEAR(مجمع.زيارات[[#This Row],[Visit Date]])</f>
        <v>2024</v>
      </c>
      <c r="B1846" s="1">
        <f>MONTH(مجمع.زيارات[[#This Row],[Visit Date]])</f>
        <v>10</v>
      </c>
      <c r="C1846" s="2">
        <v>45594</v>
      </c>
      <c r="D1846" s="2" t="s">
        <v>982</v>
      </c>
      <c r="E1846" s="1" t="s">
        <v>23</v>
      </c>
      <c r="F1846" s="1" t="s">
        <v>7</v>
      </c>
      <c r="G1846" s="1" t="s">
        <v>983</v>
      </c>
      <c r="H1846" s="3" t="s">
        <v>2042</v>
      </c>
      <c r="I1846" s="1"/>
      <c r="J1846" s="1"/>
      <c r="K1846" s="8"/>
      <c r="L1846" s="8"/>
    </row>
    <row r="1847" spans="1:12" ht="27.6" x14ac:dyDescent="0.25">
      <c r="A1847" s="1">
        <f>YEAR(مجمع.زيارات[[#This Row],[Visit Date]])</f>
        <v>2024</v>
      </c>
      <c r="B1847" s="1">
        <f>MONTH(مجمع.زيارات[[#This Row],[Visit Date]])</f>
        <v>10</v>
      </c>
      <c r="C1847" s="2">
        <v>45594</v>
      </c>
      <c r="D1847" s="2" t="s">
        <v>40</v>
      </c>
      <c r="E1847" s="1" t="s">
        <v>24</v>
      </c>
      <c r="F1847" s="1" t="s">
        <v>3</v>
      </c>
      <c r="G1847" s="1" t="s">
        <v>45</v>
      </c>
      <c r="H1847" s="3" t="s">
        <v>2058</v>
      </c>
      <c r="I1847" s="1"/>
      <c r="J1847" s="1"/>
      <c r="K1847" s="8"/>
      <c r="L1847" s="8"/>
    </row>
    <row r="1848" spans="1:12" ht="27.6" x14ac:dyDescent="0.25">
      <c r="A1848" s="1">
        <f>YEAR(مجمع.زيارات[[#This Row],[Visit Date]])</f>
        <v>2024</v>
      </c>
      <c r="B1848" s="1">
        <f>MONTH(مجمع.زيارات[[#This Row],[Visit Date]])</f>
        <v>10</v>
      </c>
      <c r="C1848" s="2">
        <v>45594</v>
      </c>
      <c r="D1848" s="2" t="s">
        <v>42</v>
      </c>
      <c r="E1848" s="1" t="s">
        <v>24</v>
      </c>
      <c r="F1848" s="1" t="s">
        <v>3</v>
      </c>
      <c r="G1848" s="1" t="s">
        <v>45</v>
      </c>
      <c r="H1848" s="3" t="s">
        <v>2059</v>
      </c>
      <c r="I1848" s="1"/>
      <c r="J1848" s="1"/>
      <c r="K1848" s="8"/>
      <c r="L1848" s="8"/>
    </row>
    <row r="1849" spans="1:12" x14ac:dyDescent="0.25">
      <c r="A1849" s="1">
        <f>YEAR(مجمع.زيارات[[#This Row],[Visit Date]])</f>
        <v>2024</v>
      </c>
      <c r="B1849" s="1">
        <f>MONTH(مجمع.زيارات[[#This Row],[Visit Date]])</f>
        <v>10</v>
      </c>
      <c r="C1849" s="2">
        <v>45594</v>
      </c>
      <c r="D1849" s="2" t="s">
        <v>623</v>
      </c>
      <c r="E1849" s="1" t="s">
        <v>5524</v>
      </c>
      <c r="F1849" s="1" t="s">
        <v>3</v>
      </c>
      <c r="G1849" s="1" t="s">
        <v>624</v>
      </c>
      <c r="H1849" s="3" t="s">
        <v>626</v>
      </c>
      <c r="I1849" s="1"/>
      <c r="J1849" s="1"/>
      <c r="K1849" s="8"/>
      <c r="L1849" s="8"/>
    </row>
    <row r="1850" spans="1:12" x14ac:dyDescent="0.25">
      <c r="A1850" s="1">
        <f>YEAR(مجمع.زيارات[[#This Row],[Visit Date]])</f>
        <v>2024</v>
      </c>
      <c r="B1850" s="1">
        <f>MONTH(مجمع.زيارات[[#This Row],[Visit Date]])</f>
        <v>10</v>
      </c>
      <c r="C1850" s="2">
        <v>45594</v>
      </c>
      <c r="D1850" s="2" t="s">
        <v>5260</v>
      </c>
      <c r="E1850" s="1" t="s">
        <v>25</v>
      </c>
      <c r="F1850" s="1" t="s">
        <v>2</v>
      </c>
      <c r="G1850" s="1" t="s">
        <v>362</v>
      </c>
      <c r="H1850" s="3" t="s">
        <v>1581</v>
      </c>
      <c r="I1850" s="1"/>
      <c r="J1850" s="1"/>
      <c r="K1850" s="8"/>
      <c r="L1850" s="8"/>
    </row>
    <row r="1851" spans="1:12" x14ac:dyDescent="0.25">
      <c r="A1851" s="1">
        <f>YEAR(مجمع.زيارات[[#This Row],[Visit Date]])</f>
        <v>2024</v>
      </c>
      <c r="B1851" s="1">
        <f>MONTH(مجمع.زيارات[[#This Row],[Visit Date]])</f>
        <v>10</v>
      </c>
      <c r="C1851" s="2">
        <v>45594</v>
      </c>
      <c r="D1851" s="2" t="s">
        <v>5285</v>
      </c>
      <c r="E1851" s="1" t="s">
        <v>5524</v>
      </c>
      <c r="F1851" s="1" t="s">
        <v>13</v>
      </c>
      <c r="G1851" s="1" t="s">
        <v>164</v>
      </c>
      <c r="H1851" s="3" t="s">
        <v>2066</v>
      </c>
      <c r="I1851" s="1"/>
      <c r="J1851" s="1"/>
      <c r="K1851" s="8"/>
      <c r="L1851" s="8"/>
    </row>
    <row r="1852" spans="1:12" ht="27.6" x14ac:dyDescent="0.25">
      <c r="A1852" s="1">
        <f>YEAR(مجمع.زيارات[[#This Row],[Visit Date]])</f>
        <v>2024</v>
      </c>
      <c r="B1852" s="1">
        <f>MONTH(مجمع.زيارات[[#This Row],[Visit Date]])</f>
        <v>10</v>
      </c>
      <c r="C1852" s="2">
        <v>45595</v>
      </c>
      <c r="D1852" s="2" t="s">
        <v>10681</v>
      </c>
      <c r="E1852" s="1" t="s">
        <v>5524</v>
      </c>
      <c r="F1852" s="1" t="s">
        <v>5</v>
      </c>
      <c r="G1852" s="1" t="s">
        <v>580</v>
      </c>
      <c r="H1852" s="3" t="s">
        <v>2061</v>
      </c>
      <c r="I1852" s="1"/>
      <c r="J1852" s="1"/>
      <c r="K1852" s="8"/>
      <c r="L1852" s="8"/>
    </row>
    <row r="1853" spans="1:12" x14ac:dyDescent="0.25">
      <c r="A1853" s="1">
        <f>YEAR(مجمع.زيارات[[#This Row],[Visit Date]])</f>
        <v>2024</v>
      </c>
      <c r="B1853" s="1">
        <f>MONTH(مجمع.زيارات[[#This Row],[Visit Date]])</f>
        <v>10</v>
      </c>
      <c r="C1853" s="2">
        <v>45595</v>
      </c>
      <c r="D1853" s="2" t="s">
        <v>578</v>
      </c>
      <c r="E1853" s="1" t="s">
        <v>5524</v>
      </c>
      <c r="F1853" s="1" t="s">
        <v>5</v>
      </c>
      <c r="G1853" s="1" t="s">
        <v>580</v>
      </c>
      <c r="H1853" s="3" t="s">
        <v>2060</v>
      </c>
      <c r="I1853" s="1"/>
      <c r="J1853" s="1"/>
      <c r="K1853" s="8"/>
      <c r="L1853" s="8"/>
    </row>
    <row r="1854" spans="1:12" x14ac:dyDescent="0.25">
      <c r="A1854" s="1">
        <f>YEAR(مجمع.زيارات[[#This Row],[Visit Date]])</f>
        <v>2024</v>
      </c>
      <c r="B1854" s="1">
        <f>MONTH(مجمع.زيارات[[#This Row],[Visit Date]])</f>
        <v>10</v>
      </c>
      <c r="C1854" s="2">
        <v>45595</v>
      </c>
      <c r="D1854" s="2" t="s">
        <v>577</v>
      </c>
      <c r="E1854" s="1" t="s">
        <v>5524</v>
      </c>
      <c r="F1854" s="1" t="s">
        <v>5</v>
      </c>
      <c r="G1854" s="1" t="s">
        <v>580</v>
      </c>
      <c r="H1854" s="3" t="s">
        <v>1267</v>
      </c>
      <c r="I1854" s="1"/>
      <c r="J1854" s="1"/>
      <c r="K1854" s="8"/>
      <c r="L1854" s="8"/>
    </row>
    <row r="1855" spans="1:12" x14ac:dyDescent="0.25">
      <c r="A1855" s="1">
        <f>YEAR(مجمع.زيارات[[#This Row],[Visit Date]])</f>
        <v>2024</v>
      </c>
      <c r="B1855" s="1">
        <f>MONTH(مجمع.زيارات[[#This Row],[Visit Date]])</f>
        <v>10</v>
      </c>
      <c r="C1855" s="2">
        <v>45595</v>
      </c>
      <c r="D1855" s="2" t="s">
        <v>10921</v>
      </c>
      <c r="E1855" s="1" t="s">
        <v>5524</v>
      </c>
      <c r="F1855" s="1" t="s">
        <v>5</v>
      </c>
      <c r="G1855" s="1" t="s">
        <v>1132</v>
      </c>
      <c r="H1855" s="3" t="s">
        <v>1266</v>
      </c>
      <c r="I1855" s="1"/>
      <c r="J1855" s="1"/>
      <c r="K1855" s="8"/>
      <c r="L1855" s="8"/>
    </row>
    <row r="1856" spans="1:12" x14ac:dyDescent="0.25">
      <c r="A1856" s="1">
        <f>YEAR(مجمع.زيارات[[#This Row],[Visit Date]])</f>
        <v>2024</v>
      </c>
      <c r="B1856" s="1">
        <f>MONTH(مجمع.زيارات[[#This Row],[Visit Date]])</f>
        <v>10</v>
      </c>
      <c r="C1856" s="2">
        <v>45595</v>
      </c>
      <c r="D1856" s="2" t="s">
        <v>10985</v>
      </c>
      <c r="E1856" s="1" t="s">
        <v>5524</v>
      </c>
      <c r="F1856" s="1" t="s">
        <v>7</v>
      </c>
      <c r="G1856" s="1" t="s">
        <v>498</v>
      </c>
      <c r="H1856" s="3" t="s">
        <v>2043</v>
      </c>
      <c r="I1856" s="1"/>
      <c r="J1856" s="1"/>
      <c r="K1856" s="8"/>
      <c r="L1856" s="8"/>
    </row>
    <row r="1857" spans="1:12" x14ac:dyDescent="0.25">
      <c r="A1857" s="1">
        <f>YEAR(مجمع.زيارات[[#This Row],[Visit Date]])</f>
        <v>2024</v>
      </c>
      <c r="B1857" s="1">
        <f>MONTH(مجمع.زيارات[[#This Row],[Visit Date]])</f>
        <v>10</v>
      </c>
      <c r="C1857" s="2">
        <v>45595</v>
      </c>
      <c r="D1857" s="2" t="s">
        <v>11061</v>
      </c>
      <c r="E1857" s="1" t="s">
        <v>24</v>
      </c>
      <c r="F1857" s="1" t="s">
        <v>2</v>
      </c>
      <c r="G1857" s="1" t="s">
        <v>68</v>
      </c>
      <c r="H1857" s="3" t="s">
        <v>2033</v>
      </c>
      <c r="I1857" s="1"/>
      <c r="J1857" s="1"/>
      <c r="K1857" s="8"/>
      <c r="L1857" s="8"/>
    </row>
    <row r="1858" spans="1:12" x14ac:dyDescent="0.25">
      <c r="A1858" s="1">
        <f>YEAR(مجمع.زيارات[[#This Row],[Visit Date]])</f>
        <v>2024</v>
      </c>
      <c r="B1858" s="1">
        <f>MONTH(مجمع.زيارات[[#This Row],[Visit Date]])</f>
        <v>10</v>
      </c>
      <c r="C1858" s="2">
        <v>45595</v>
      </c>
      <c r="D1858" s="2" t="s">
        <v>844</v>
      </c>
      <c r="E1858" s="1" t="s">
        <v>24</v>
      </c>
      <c r="F1858" s="1" t="s">
        <v>7</v>
      </c>
      <c r="G1858" s="1" t="s">
        <v>292</v>
      </c>
      <c r="H1858" s="3" t="s">
        <v>2044</v>
      </c>
      <c r="I1858" s="1"/>
      <c r="J1858" s="1"/>
      <c r="K1858" s="8"/>
      <c r="L1858" s="8"/>
    </row>
    <row r="1859" spans="1:12" x14ac:dyDescent="0.25">
      <c r="A1859" s="1">
        <f>YEAR(مجمع.زيارات[[#This Row],[Visit Date]])</f>
        <v>2024</v>
      </c>
      <c r="B1859" s="1">
        <f>MONTH(مجمع.زيارات[[#This Row],[Visit Date]])</f>
        <v>10</v>
      </c>
      <c r="C1859" s="2">
        <v>45595</v>
      </c>
      <c r="D1859" s="2" t="s">
        <v>503</v>
      </c>
      <c r="E1859" s="1" t="s">
        <v>24</v>
      </c>
      <c r="F1859" s="1" t="s">
        <v>2</v>
      </c>
      <c r="G1859" s="1" t="s">
        <v>75</v>
      </c>
      <c r="H1859" s="3" t="s">
        <v>2031</v>
      </c>
      <c r="I1859" s="1"/>
      <c r="J1859" s="1"/>
      <c r="K1859" s="8"/>
      <c r="L1859" s="8"/>
    </row>
    <row r="1860" spans="1:12" x14ac:dyDescent="0.25">
      <c r="A1860" s="1">
        <f>YEAR(مجمع.زيارات[[#This Row],[Visit Date]])</f>
        <v>2024</v>
      </c>
      <c r="B1860" s="1">
        <f>MONTH(مجمع.زيارات[[#This Row],[Visit Date]])</f>
        <v>10</v>
      </c>
      <c r="C1860" s="2">
        <v>45595</v>
      </c>
      <c r="D1860" s="2" t="s">
        <v>969</v>
      </c>
      <c r="E1860" s="1" t="s">
        <v>24</v>
      </c>
      <c r="F1860" s="1" t="s">
        <v>2</v>
      </c>
      <c r="G1860" s="1" t="s">
        <v>68</v>
      </c>
      <c r="H1860" s="3" t="s">
        <v>2032</v>
      </c>
      <c r="I1860" s="1"/>
      <c r="J1860" s="1"/>
      <c r="K1860" s="8"/>
      <c r="L1860" s="8"/>
    </row>
    <row r="1861" spans="1:12" x14ac:dyDescent="0.25">
      <c r="A1861" s="1">
        <f>YEAR(مجمع.زيارات[[#This Row],[Visit Date]])</f>
        <v>2024</v>
      </c>
      <c r="B1861" s="1">
        <f>MONTH(مجمع.زيارات[[#This Row],[Visit Date]])</f>
        <v>10</v>
      </c>
      <c r="C1861" s="2">
        <v>45595</v>
      </c>
      <c r="D1861" s="2" t="s">
        <v>967</v>
      </c>
      <c r="E1861" s="1" t="s">
        <v>25</v>
      </c>
      <c r="F1861" s="1" t="s">
        <v>2</v>
      </c>
      <c r="G1861" s="1" t="s">
        <v>4121</v>
      </c>
      <c r="H1861" s="3" t="s">
        <v>2030</v>
      </c>
      <c r="I1861" s="1"/>
      <c r="J1861" s="1"/>
      <c r="K1861" s="8"/>
      <c r="L1861" s="8"/>
    </row>
    <row r="1862" spans="1:12" x14ac:dyDescent="0.25">
      <c r="A1862" s="1">
        <f>YEAR(مجمع.زيارات[[#This Row],[Visit Date]])</f>
        <v>2024</v>
      </c>
      <c r="B1862" s="1">
        <f>MONTH(مجمع.زيارات[[#This Row],[Visit Date]])</f>
        <v>10</v>
      </c>
      <c r="C1862" s="2">
        <v>45595</v>
      </c>
      <c r="D1862" s="2" t="s">
        <v>66</v>
      </c>
      <c r="E1862" s="1" t="s">
        <v>23</v>
      </c>
      <c r="F1862" s="1" t="s">
        <v>2</v>
      </c>
      <c r="G1862" s="1" t="s">
        <v>68</v>
      </c>
      <c r="H1862" s="3" t="s">
        <v>2029</v>
      </c>
      <c r="I1862" s="1"/>
      <c r="J1862" s="1"/>
      <c r="K1862" s="8"/>
      <c r="L1862" s="8"/>
    </row>
    <row r="1863" spans="1:12" x14ac:dyDescent="0.25">
      <c r="A1863" s="1">
        <f>YEAR(مجمع.زيارات[[#This Row],[Visit Date]])</f>
        <v>2024</v>
      </c>
      <c r="B1863" s="1">
        <f>MONTH(مجمع.زيارات[[#This Row],[Visit Date]])</f>
        <v>10</v>
      </c>
      <c r="C1863" s="2">
        <v>45596</v>
      </c>
      <c r="D1863" s="2" t="s">
        <v>6677</v>
      </c>
      <c r="E1863" s="1" t="s">
        <v>26</v>
      </c>
      <c r="F1863" s="1" t="s">
        <v>12</v>
      </c>
      <c r="G1863" s="1" t="s">
        <v>12</v>
      </c>
      <c r="H1863" s="3" t="s">
        <v>2052</v>
      </c>
      <c r="I1863" s="1"/>
      <c r="J1863" s="1"/>
      <c r="K1863" s="8"/>
      <c r="L1863" s="8"/>
    </row>
    <row r="1864" spans="1:12" x14ac:dyDescent="0.25">
      <c r="A1864" s="1">
        <f>YEAR(مجمع.زيارات[[#This Row],[Visit Date]])</f>
        <v>2024</v>
      </c>
      <c r="B1864" s="1">
        <f>MONTH(مجمع.زيارات[[#This Row],[Visit Date]])</f>
        <v>10</v>
      </c>
      <c r="C1864" s="2">
        <v>45596</v>
      </c>
      <c r="D1864" s="2" t="s">
        <v>8356</v>
      </c>
      <c r="E1864" s="1" t="s">
        <v>25</v>
      </c>
      <c r="F1864" s="1" t="s">
        <v>7</v>
      </c>
      <c r="G1864" s="1" t="s">
        <v>34</v>
      </c>
      <c r="H1864" s="3" t="s">
        <v>2044</v>
      </c>
      <c r="I1864" s="1"/>
      <c r="J1864" s="1"/>
      <c r="K1864" s="8"/>
      <c r="L1864" s="8"/>
    </row>
    <row r="1865" spans="1:12" x14ac:dyDescent="0.25">
      <c r="A1865" s="1">
        <f>YEAR(مجمع.زيارات[[#This Row],[Visit Date]])</f>
        <v>2024</v>
      </c>
      <c r="B1865" s="1">
        <f>MONTH(مجمع.زيارات[[#This Row],[Visit Date]])</f>
        <v>10</v>
      </c>
      <c r="C1865" s="2">
        <v>45596</v>
      </c>
      <c r="D1865" s="2" t="s">
        <v>1939</v>
      </c>
      <c r="E1865" s="1" t="s">
        <v>5524</v>
      </c>
      <c r="F1865" s="1" t="s">
        <v>12</v>
      </c>
      <c r="G1865" s="1" t="s">
        <v>1673</v>
      </c>
      <c r="H1865" s="3" t="s">
        <v>2051</v>
      </c>
      <c r="I1865" s="1"/>
      <c r="J1865" s="1"/>
      <c r="K1865" s="8"/>
      <c r="L1865" s="8"/>
    </row>
    <row r="1866" spans="1:12" x14ac:dyDescent="0.25">
      <c r="A1866" s="1">
        <f>YEAR(مجمع.زيارات[[#This Row],[Visit Date]])</f>
        <v>2024</v>
      </c>
      <c r="B1866" s="1">
        <f>MONTH(مجمع.زيارات[[#This Row],[Visit Date]])</f>
        <v>10</v>
      </c>
      <c r="C1866" s="2">
        <v>45596</v>
      </c>
      <c r="D1866" s="2" t="s">
        <v>31</v>
      </c>
      <c r="E1866" s="1" t="s">
        <v>24</v>
      </c>
      <c r="F1866" s="1" t="s">
        <v>7</v>
      </c>
      <c r="G1866" s="1" t="s">
        <v>34</v>
      </c>
      <c r="H1866" s="3" t="s">
        <v>2047</v>
      </c>
      <c r="I1866" s="1"/>
      <c r="J1866" s="1"/>
      <c r="K1866" s="8"/>
      <c r="L1866" s="8"/>
    </row>
    <row r="1867" spans="1:12" x14ac:dyDescent="0.25">
      <c r="A1867" s="1">
        <f>YEAR(مجمع.زيارات[[#This Row],[Visit Date]])</f>
        <v>2024</v>
      </c>
      <c r="B1867" s="1">
        <f>MONTH(مجمع.زيارات[[#This Row],[Visit Date]])</f>
        <v>10</v>
      </c>
      <c r="C1867" s="2">
        <v>45596</v>
      </c>
      <c r="D1867" s="2" t="s">
        <v>10984</v>
      </c>
      <c r="E1867" s="1" t="s">
        <v>24</v>
      </c>
      <c r="F1867" s="1" t="s">
        <v>12</v>
      </c>
      <c r="G1867" s="1" t="s">
        <v>59</v>
      </c>
      <c r="H1867" s="3" t="s">
        <v>2049</v>
      </c>
      <c r="I1867" s="1"/>
      <c r="J1867" s="1"/>
      <c r="K1867" s="8"/>
      <c r="L1867" s="8"/>
    </row>
    <row r="1868" spans="1:12" x14ac:dyDescent="0.25">
      <c r="A1868" s="1">
        <f>YEAR(مجمع.زيارات[[#This Row],[Visit Date]])</f>
        <v>2024</v>
      </c>
      <c r="B1868" s="1">
        <f>MONTH(مجمع.زيارات[[#This Row],[Visit Date]])</f>
        <v>10</v>
      </c>
      <c r="C1868" s="2">
        <v>45596</v>
      </c>
      <c r="D1868" s="2" t="s">
        <v>6813</v>
      </c>
      <c r="E1868" s="1" t="s">
        <v>23</v>
      </c>
      <c r="F1868" s="1" t="s">
        <v>7</v>
      </c>
      <c r="G1868" s="1" t="s">
        <v>34</v>
      </c>
      <c r="H1868" s="3" t="s">
        <v>2046</v>
      </c>
      <c r="I1868" s="1"/>
      <c r="J1868" s="1"/>
      <c r="K1868" s="8"/>
      <c r="L1868" s="8"/>
    </row>
    <row r="1869" spans="1:12" x14ac:dyDescent="0.25">
      <c r="A1869" s="1">
        <f>YEAR(مجمع.زيارات[[#This Row],[Visit Date]])</f>
        <v>2024</v>
      </c>
      <c r="B1869" s="1">
        <f>MONTH(مجمع.زيارات[[#This Row],[Visit Date]])</f>
        <v>10</v>
      </c>
      <c r="C1869" s="2">
        <v>45596</v>
      </c>
      <c r="D1869" s="2" t="s">
        <v>61</v>
      </c>
      <c r="E1869" s="1" t="s">
        <v>24</v>
      </c>
      <c r="F1869" s="1" t="s">
        <v>7</v>
      </c>
      <c r="G1869" s="1" t="s">
        <v>33</v>
      </c>
      <c r="H1869" s="3" t="s">
        <v>2045</v>
      </c>
      <c r="I1869" s="1"/>
      <c r="J1869" s="1"/>
      <c r="K1869" s="8"/>
      <c r="L1869" s="8"/>
    </row>
    <row r="1870" spans="1:12" x14ac:dyDescent="0.25">
      <c r="A1870" s="1">
        <f>YEAR(مجمع.زيارات[[#This Row],[Visit Date]])</f>
        <v>2024</v>
      </c>
      <c r="B1870" s="1">
        <f>MONTH(مجمع.زيارات[[#This Row],[Visit Date]])</f>
        <v>10</v>
      </c>
      <c r="C1870" s="2">
        <v>45596</v>
      </c>
      <c r="D1870" s="2" t="s">
        <v>11191</v>
      </c>
      <c r="E1870" s="1" t="s">
        <v>5524</v>
      </c>
      <c r="F1870" s="1" t="s">
        <v>12</v>
      </c>
      <c r="G1870" s="1" t="s">
        <v>12</v>
      </c>
      <c r="H1870" s="3" t="s">
        <v>2050</v>
      </c>
      <c r="I1870" s="1"/>
      <c r="J1870" s="1"/>
      <c r="K1870" s="8"/>
      <c r="L1870" s="8"/>
    </row>
    <row r="1871" spans="1:12" x14ac:dyDescent="0.25">
      <c r="A1871" s="1">
        <f>YEAR(مجمع.زيارات[[#This Row],[Visit Date]])</f>
        <v>2024</v>
      </c>
      <c r="B1871" s="1">
        <f>MONTH(مجمع.زيارات[[#This Row],[Visit Date]])</f>
        <v>11</v>
      </c>
      <c r="C1871" s="2">
        <v>45598</v>
      </c>
      <c r="D1871" s="2" t="s">
        <v>6523</v>
      </c>
      <c r="E1871" s="1" t="s">
        <v>24</v>
      </c>
      <c r="F1871" s="1" t="s">
        <v>14</v>
      </c>
      <c r="G1871" s="1" t="s">
        <v>734</v>
      </c>
      <c r="H1871" s="3" t="s">
        <v>1995</v>
      </c>
      <c r="I1871" s="1"/>
      <c r="J1871" s="1"/>
      <c r="K1871" s="8"/>
      <c r="L1871" s="8"/>
    </row>
    <row r="1872" spans="1:12" x14ac:dyDescent="0.25">
      <c r="A1872" s="1">
        <f>YEAR(مجمع.زيارات[[#This Row],[Visit Date]])</f>
        <v>2024</v>
      </c>
      <c r="B1872" s="1">
        <f>MONTH(مجمع.زيارات[[#This Row],[Visit Date]])</f>
        <v>11</v>
      </c>
      <c r="C1872" s="2">
        <v>45598</v>
      </c>
      <c r="D1872" s="2" t="s">
        <v>6318</v>
      </c>
      <c r="E1872" s="1" t="s">
        <v>24</v>
      </c>
      <c r="F1872" s="1" t="s">
        <v>3</v>
      </c>
      <c r="G1872" s="1" t="s">
        <v>232</v>
      </c>
      <c r="H1872" s="3" t="s">
        <v>2090</v>
      </c>
      <c r="I1872" s="1"/>
      <c r="J1872" s="1"/>
      <c r="K1872" s="8"/>
      <c r="L1872" s="8"/>
    </row>
    <row r="1873" spans="1:12" x14ac:dyDescent="0.25">
      <c r="A1873" s="1">
        <f>YEAR(مجمع.زيارات[[#This Row],[Visit Date]])</f>
        <v>2024</v>
      </c>
      <c r="B1873" s="1">
        <f>MONTH(مجمع.زيارات[[#This Row],[Visit Date]])</f>
        <v>11</v>
      </c>
      <c r="C1873" s="2">
        <v>45598</v>
      </c>
      <c r="D1873" s="2" t="s">
        <v>6553</v>
      </c>
      <c r="E1873" s="1" t="s">
        <v>24</v>
      </c>
      <c r="F1873" s="1" t="s">
        <v>14</v>
      </c>
      <c r="G1873" s="1" t="s">
        <v>14</v>
      </c>
      <c r="H1873" s="3" t="s">
        <v>1990</v>
      </c>
      <c r="I1873" s="1"/>
      <c r="J1873" s="1"/>
      <c r="K1873" s="8"/>
      <c r="L1873" s="8"/>
    </row>
    <row r="1874" spans="1:12" x14ac:dyDescent="0.25">
      <c r="A1874" s="1">
        <f>YEAR(مجمع.زيارات[[#This Row],[Visit Date]])</f>
        <v>2024</v>
      </c>
      <c r="B1874" s="1">
        <f>MONTH(مجمع.زيارات[[#This Row],[Visit Date]])</f>
        <v>11</v>
      </c>
      <c r="C1874" s="2">
        <v>45598</v>
      </c>
      <c r="D1874" s="2" t="s">
        <v>6583</v>
      </c>
      <c r="E1874" s="1" t="s">
        <v>25</v>
      </c>
      <c r="F1874" s="1" t="s">
        <v>2</v>
      </c>
      <c r="G1874" s="1" t="s">
        <v>396</v>
      </c>
      <c r="H1874" s="3" t="s">
        <v>1097</v>
      </c>
      <c r="I1874" s="1"/>
      <c r="J1874" s="1"/>
      <c r="K1874" s="8"/>
      <c r="L1874" s="8"/>
    </row>
    <row r="1875" spans="1:12" x14ac:dyDescent="0.25">
      <c r="A1875" s="1">
        <f>YEAR(مجمع.زيارات[[#This Row],[Visit Date]])</f>
        <v>2024</v>
      </c>
      <c r="B1875" s="1">
        <f>MONTH(مجمع.زيارات[[#This Row],[Visit Date]])</f>
        <v>11</v>
      </c>
      <c r="C1875" s="2">
        <v>45598</v>
      </c>
      <c r="D1875" s="2" t="s">
        <v>6589</v>
      </c>
      <c r="E1875" s="1" t="s">
        <v>24</v>
      </c>
      <c r="F1875" s="1" t="s">
        <v>14</v>
      </c>
      <c r="G1875" s="1" t="s">
        <v>14</v>
      </c>
      <c r="H1875" s="3" t="s">
        <v>1992</v>
      </c>
      <c r="I1875" s="1"/>
      <c r="J1875" s="1"/>
      <c r="K1875" s="8"/>
      <c r="L1875" s="8"/>
    </row>
    <row r="1876" spans="1:12" x14ac:dyDescent="0.25">
      <c r="A1876" s="1">
        <f>YEAR(مجمع.زيارات[[#This Row],[Visit Date]])</f>
        <v>2024</v>
      </c>
      <c r="B1876" s="1">
        <f>MONTH(مجمع.زيارات[[#This Row],[Visit Date]])</f>
        <v>11</v>
      </c>
      <c r="C1876" s="2">
        <v>45598</v>
      </c>
      <c r="D1876" s="2" t="s">
        <v>7110</v>
      </c>
      <c r="E1876" s="1" t="s">
        <v>24</v>
      </c>
      <c r="F1876" s="1" t="s">
        <v>15</v>
      </c>
      <c r="G1876" s="1" t="s">
        <v>336</v>
      </c>
      <c r="H1876" s="3" t="s">
        <v>2062</v>
      </c>
      <c r="I1876" s="1"/>
      <c r="J1876" s="1"/>
      <c r="K1876" s="8"/>
      <c r="L1876" s="8"/>
    </row>
    <row r="1877" spans="1:12" x14ac:dyDescent="0.25">
      <c r="A1877" s="1">
        <f>YEAR(مجمع.زيارات[[#This Row],[Visit Date]])</f>
        <v>2024</v>
      </c>
      <c r="B1877" s="1">
        <f>MONTH(مجمع.زيارات[[#This Row],[Visit Date]])</f>
        <v>11</v>
      </c>
      <c r="C1877" s="2">
        <v>45598</v>
      </c>
      <c r="D1877" s="2" t="s">
        <v>6620</v>
      </c>
      <c r="E1877" s="1" t="s">
        <v>24</v>
      </c>
      <c r="F1877" s="1" t="s">
        <v>14</v>
      </c>
      <c r="G1877" s="1" t="s">
        <v>1988</v>
      </c>
      <c r="H1877" s="3" t="s">
        <v>1993</v>
      </c>
      <c r="I1877" s="1"/>
      <c r="J1877" s="1"/>
      <c r="K1877" s="8"/>
      <c r="L1877" s="8"/>
    </row>
    <row r="1878" spans="1:12" x14ac:dyDescent="0.25">
      <c r="A1878" s="1">
        <f>YEAR(مجمع.زيارات[[#This Row],[Visit Date]])</f>
        <v>2024</v>
      </c>
      <c r="B1878" s="1">
        <f>MONTH(مجمع.زيارات[[#This Row],[Visit Date]])</f>
        <v>11</v>
      </c>
      <c r="C1878" s="2">
        <v>45598</v>
      </c>
      <c r="D1878" s="2" t="s">
        <v>9657</v>
      </c>
      <c r="E1878" s="1" t="s">
        <v>25</v>
      </c>
      <c r="F1878" s="1" t="s">
        <v>7</v>
      </c>
      <c r="G1878" s="1" t="s">
        <v>32</v>
      </c>
      <c r="H1878" s="3" t="s">
        <v>2068</v>
      </c>
      <c r="I1878" s="1"/>
      <c r="J1878" s="1"/>
      <c r="K1878" s="8"/>
      <c r="L1878" s="8"/>
    </row>
    <row r="1879" spans="1:12" x14ac:dyDescent="0.25">
      <c r="A1879" s="1">
        <f>YEAR(مجمع.زيارات[[#This Row],[Visit Date]])</f>
        <v>2024</v>
      </c>
      <c r="B1879" s="1">
        <f>MONTH(مجمع.زيارات[[#This Row],[Visit Date]])</f>
        <v>11</v>
      </c>
      <c r="C1879" s="2">
        <v>45598</v>
      </c>
      <c r="D1879" s="2" t="s">
        <v>10727</v>
      </c>
      <c r="E1879" s="1" t="s">
        <v>24</v>
      </c>
      <c r="F1879" s="1" t="s">
        <v>3</v>
      </c>
      <c r="G1879" s="1" t="s">
        <v>232</v>
      </c>
      <c r="H1879" s="3" t="s">
        <v>2090</v>
      </c>
      <c r="I1879" s="1"/>
      <c r="J1879" s="1"/>
      <c r="K1879" s="8"/>
      <c r="L1879" s="8"/>
    </row>
    <row r="1880" spans="1:12" x14ac:dyDescent="0.25">
      <c r="A1880" s="1">
        <f>YEAR(مجمع.زيارات[[#This Row],[Visit Date]])</f>
        <v>2024</v>
      </c>
      <c r="B1880" s="1">
        <f>MONTH(مجمع.زيارات[[#This Row],[Visit Date]])</f>
        <v>11</v>
      </c>
      <c r="C1880" s="2">
        <v>45598</v>
      </c>
      <c r="D1880" s="2" t="s">
        <v>6356</v>
      </c>
      <c r="E1880" s="1" t="s">
        <v>24</v>
      </c>
      <c r="F1880" s="1" t="s">
        <v>3</v>
      </c>
      <c r="G1880" s="1" t="s">
        <v>232</v>
      </c>
      <c r="H1880" s="3" t="s">
        <v>2090</v>
      </c>
      <c r="I1880" s="1"/>
      <c r="J1880" s="1"/>
      <c r="K1880" s="8"/>
      <c r="L1880" s="8"/>
    </row>
    <row r="1881" spans="1:12" x14ac:dyDescent="0.25">
      <c r="A1881" s="1">
        <f>YEAR(مجمع.زيارات[[#This Row],[Visit Date]])</f>
        <v>2024</v>
      </c>
      <c r="B1881" s="1">
        <f>MONTH(مجمع.زيارات[[#This Row],[Visit Date]])</f>
        <v>11</v>
      </c>
      <c r="C1881" s="2">
        <v>45598</v>
      </c>
      <c r="D1881" s="2" t="s">
        <v>5182</v>
      </c>
      <c r="E1881" s="1" t="s">
        <v>25</v>
      </c>
      <c r="F1881" s="1" t="s">
        <v>2</v>
      </c>
      <c r="G1881" s="1" t="s">
        <v>396</v>
      </c>
      <c r="H1881" s="3" t="s">
        <v>2034</v>
      </c>
      <c r="I1881" s="1"/>
      <c r="J1881" s="1"/>
      <c r="K1881" s="8"/>
      <c r="L1881" s="8"/>
    </row>
    <row r="1882" spans="1:12" x14ac:dyDescent="0.25">
      <c r="A1882" s="1">
        <f>YEAR(مجمع.زيارات[[#This Row],[Visit Date]])</f>
        <v>2024</v>
      </c>
      <c r="B1882" s="1">
        <f>MONTH(مجمع.زيارات[[#This Row],[Visit Date]])</f>
        <v>11</v>
      </c>
      <c r="C1882" s="2">
        <v>45598</v>
      </c>
      <c r="D1882" s="2" t="s">
        <v>4691</v>
      </c>
      <c r="E1882" s="1" t="s">
        <v>5524</v>
      </c>
      <c r="F1882" s="1" t="s">
        <v>11</v>
      </c>
      <c r="G1882" s="1" t="s">
        <v>544</v>
      </c>
      <c r="H1882" s="3" t="s">
        <v>549</v>
      </c>
      <c r="I1882" s="1"/>
      <c r="J1882" s="1"/>
      <c r="K1882" s="8"/>
      <c r="L1882" s="8"/>
    </row>
    <row r="1883" spans="1:12" x14ac:dyDescent="0.25">
      <c r="A1883" s="1">
        <f>YEAR(مجمع.زيارات[[#This Row],[Visit Date]])</f>
        <v>2024</v>
      </c>
      <c r="B1883" s="1">
        <f>MONTH(مجمع.زيارات[[#This Row],[Visit Date]])</f>
        <v>11</v>
      </c>
      <c r="C1883" s="2">
        <v>45598</v>
      </c>
      <c r="D1883" s="2" t="s">
        <v>50</v>
      </c>
      <c r="E1883" s="1" t="s">
        <v>25</v>
      </c>
      <c r="F1883" s="1" t="s">
        <v>15</v>
      </c>
      <c r="G1883" s="1" t="s">
        <v>2131</v>
      </c>
      <c r="H1883" s="3" t="s">
        <v>2063</v>
      </c>
      <c r="I1883" s="1"/>
      <c r="J1883" s="1"/>
      <c r="K1883" s="8"/>
      <c r="L1883" s="8"/>
    </row>
    <row r="1884" spans="1:12" x14ac:dyDescent="0.25">
      <c r="A1884" s="1">
        <f>YEAR(مجمع.زيارات[[#This Row],[Visit Date]])</f>
        <v>2024</v>
      </c>
      <c r="B1884" s="1">
        <f>MONTH(مجمع.زيارات[[#This Row],[Visit Date]])</f>
        <v>11</v>
      </c>
      <c r="C1884" s="2">
        <v>45598</v>
      </c>
      <c r="D1884" s="2" t="s">
        <v>1655</v>
      </c>
      <c r="E1884" s="1" t="s">
        <v>25</v>
      </c>
      <c r="F1884" s="1" t="s">
        <v>2</v>
      </c>
      <c r="G1884" s="1" t="s">
        <v>1381</v>
      </c>
      <c r="H1884" s="3" t="s">
        <v>2036</v>
      </c>
      <c r="I1884" s="1"/>
      <c r="J1884" s="1"/>
      <c r="K1884" s="8"/>
      <c r="L1884" s="8"/>
    </row>
    <row r="1885" spans="1:12" x14ac:dyDescent="0.25">
      <c r="A1885" s="1">
        <f>YEAR(مجمع.زيارات[[#This Row],[Visit Date]])</f>
        <v>2024</v>
      </c>
      <c r="B1885" s="1">
        <f>MONTH(مجمع.زيارات[[#This Row],[Visit Date]])</f>
        <v>11</v>
      </c>
      <c r="C1885" s="2">
        <v>45598</v>
      </c>
      <c r="D1885" s="2" t="s">
        <v>10840</v>
      </c>
      <c r="E1885" s="1" t="s">
        <v>25</v>
      </c>
      <c r="F1885" s="1" t="s">
        <v>7</v>
      </c>
      <c r="G1885" s="1" t="s">
        <v>33</v>
      </c>
      <c r="H1885" s="3" t="s">
        <v>2044</v>
      </c>
      <c r="I1885" s="1"/>
      <c r="J1885" s="1"/>
      <c r="K1885" s="8"/>
      <c r="L1885" s="8"/>
    </row>
    <row r="1886" spans="1:12" x14ac:dyDescent="0.25">
      <c r="A1886" s="1">
        <f>YEAR(مجمع.زيارات[[#This Row],[Visit Date]])</f>
        <v>2024</v>
      </c>
      <c r="B1886" s="1">
        <f>MONTH(مجمع.زيارات[[#This Row],[Visit Date]])</f>
        <v>11</v>
      </c>
      <c r="C1886" s="2">
        <v>45598</v>
      </c>
      <c r="D1886" s="2" t="s">
        <v>858</v>
      </c>
      <c r="E1886" s="1" t="s">
        <v>24</v>
      </c>
      <c r="F1886" s="1" t="s">
        <v>14</v>
      </c>
      <c r="G1886" s="1" t="s">
        <v>859</v>
      </c>
      <c r="H1886" s="3" t="s">
        <v>1991</v>
      </c>
      <c r="I1886" s="1"/>
      <c r="J1886" s="1"/>
      <c r="K1886" s="8"/>
      <c r="L1886" s="8"/>
    </row>
    <row r="1887" spans="1:12" x14ac:dyDescent="0.25">
      <c r="A1887" s="1">
        <f>YEAR(مجمع.زيارات[[#This Row],[Visit Date]])</f>
        <v>2024</v>
      </c>
      <c r="B1887" s="1">
        <f>MONTH(مجمع.زيارات[[#This Row],[Visit Date]])</f>
        <v>11</v>
      </c>
      <c r="C1887" s="2">
        <v>45598</v>
      </c>
      <c r="D1887" s="2" t="s">
        <v>10895</v>
      </c>
      <c r="E1887" s="1" t="s">
        <v>24</v>
      </c>
      <c r="F1887" s="1" t="s">
        <v>2</v>
      </c>
      <c r="G1887" s="1" t="s">
        <v>396</v>
      </c>
      <c r="H1887" s="3" t="s">
        <v>2035</v>
      </c>
      <c r="I1887" s="1"/>
      <c r="J1887" s="1"/>
      <c r="K1887" s="8"/>
      <c r="L1887" s="8"/>
    </row>
    <row r="1888" spans="1:12" x14ac:dyDescent="0.25">
      <c r="A1888" s="1">
        <f>YEAR(مجمع.زيارات[[#This Row],[Visit Date]])</f>
        <v>2024</v>
      </c>
      <c r="B1888" s="1">
        <f>MONTH(مجمع.زيارات[[#This Row],[Visit Date]])</f>
        <v>11</v>
      </c>
      <c r="C1888" s="2">
        <v>45598</v>
      </c>
      <c r="D1888" s="2" t="s">
        <v>10939</v>
      </c>
      <c r="E1888" s="1" t="s">
        <v>25</v>
      </c>
      <c r="F1888" s="1" t="s">
        <v>3</v>
      </c>
      <c r="G1888" s="1" t="s">
        <v>232</v>
      </c>
      <c r="H1888" s="3" t="s">
        <v>2090</v>
      </c>
      <c r="I1888" s="1"/>
      <c r="J1888" s="1"/>
      <c r="K1888" s="8"/>
      <c r="L1888" s="8"/>
    </row>
    <row r="1889" spans="1:12" x14ac:dyDescent="0.25">
      <c r="A1889" s="1">
        <f>YEAR(مجمع.زيارات[[#This Row],[Visit Date]])</f>
        <v>2024</v>
      </c>
      <c r="B1889" s="1">
        <f>MONTH(مجمع.زيارات[[#This Row],[Visit Date]])</f>
        <v>11</v>
      </c>
      <c r="C1889" s="2">
        <v>45598</v>
      </c>
      <c r="D1889" s="2" t="s">
        <v>10956</v>
      </c>
      <c r="E1889" s="1" t="s">
        <v>25</v>
      </c>
      <c r="F1889" s="1" t="s">
        <v>14</v>
      </c>
      <c r="G1889" s="1" t="s">
        <v>1464</v>
      </c>
      <c r="H1889" s="3" t="s">
        <v>1994</v>
      </c>
      <c r="I1889" s="1"/>
      <c r="J1889" s="1"/>
      <c r="K1889" s="8"/>
      <c r="L1889" s="8"/>
    </row>
    <row r="1890" spans="1:12" x14ac:dyDescent="0.25">
      <c r="A1890" s="1">
        <f>YEAR(مجمع.زيارات[[#This Row],[Visit Date]])</f>
        <v>2024</v>
      </c>
      <c r="B1890" s="1">
        <f>MONTH(مجمع.زيارات[[#This Row],[Visit Date]])</f>
        <v>11</v>
      </c>
      <c r="C1890" s="2">
        <v>45598</v>
      </c>
      <c r="D1890" s="2" t="s">
        <v>176</v>
      </c>
      <c r="E1890" s="1" t="s">
        <v>387</v>
      </c>
      <c r="F1890" s="1" t="s">
        <v>7</v>
      </c>
      <c r="G1890" s="1" t="s">
        <v>32</v>
      </c>
      <c r="H1890" s="3" t="s">
        <v>2069</v>
      </c>
      <c r="I1890" s="1"/>
      <c r="J1890" s="1"/>
      <c r="K1890" s="8"/>
      <c r="L1890" s="8"/>
    </row>
    <row r="1891" spans="1:12" x14ac:dyDescent="0.25">
      <c r="A1891" s="1">
        <f>YEAR(مجمع.زيارات[[#This Row],[Visit Date]])</f>
        <v>2024</v>
      </c>
      <c r="B1891" s="1">
        <f>MONTH(مجمع.زيارات[[#This Row],[Visit Date]])</f>
        <v>11</v>
      </c>
      <c r="C1891" s="2">
        <v>45598</v>
      </c>
      <c r="D1891" s="2" t="s">
        <v>541</v>
      </c>
      <c r="E1891" s="1" t="s">
        <v>5524</v>
      </c>
      <c r="F1891" s="1" t="s">
        <v>11</v>
      </c>
      <c r="G1891" s="1" t="s">
        <v>544</v>
      </c>
      <c r="H1891" s="3" t="s">
        <v>546</v>
      </c>
      <c r="I1891" s="1"/>
      <c r="J1891" s="1"/>
      <c r="K1891" s="8"/>
      <c r="L1891" s="8"/>
    </row>
    <row r="1892" spans="1:12" x14ac:dyDescent="0.25">
      <c r="A1892" s="1">
        <f>YEAR(مجمع.زيارات[[#This Row],[Visit Date]])</f>
        <v>2024</v>
      </c>
      <c r="B1892" s="1">
        <f>MONTH(مجمع.زيارات[[#This Row],[Visit Date]])</f>
        <v>11</v>
      </c>
      <c r="C1892" s="2">
        <v>45598</v>
      </c>
      <c r="D1892" s="2" t="s">
        <v>231</v>
      </c>
      <c r="E1892" s="1" t="s">
        <v>24</v>
      </c>
      <c r="F1892" s="1" t="s">
        <v>3</v>
      </c>
      <c r="G1892" s="1" t="s">
        <v>232</v>
      </c>
      <c r="H1892" s="3" t="s">
        <v>2090</v>
      </c>
      <c r="I1892" s="1"/>
      <c r="J1892" s="1"/>
      <c r="K1892" s="8"/>
      <c r="L1892" s="8"/>
    </row>
    <row r="1893" spans="1:12" x14ac:dyDescent="0.25">
      <c r="A1893" s="1">
        <f>YEAR(مجمع.زيارات[[#This Row],[Visit Date]])</f>
        <v>2024</v>
      </c>
      <c r="B1893" s="1">
        <f>MONTH(مجمع.زيارات[[#This Row],[Visit Date]])</f>
        <v>11</v>
      </c>
      <c r="C1893" s="2">
        <v>45598</v>
      </c>
      <c r="D1893" s="2" t="s">
        <v>542</v>
      </c>
      <c r="E1893" s="1" t="s">
        <v>5524</v>
      </c>
      <c r="F1893" s="1" t="s">
        <v>11</v>
      </c>
      <c r="G1893" s="1" t="s">
        <v>544</v>
      </c>
      <c r="H1893" s="3" t="s">
        <v>548</v>
      </c>
      <c r="I1893" s="1"/>
      <c r="J1893" s="1"/>
      <c r="K1893" s="8"/>
      <c r="L1893" s="8"/>
    </row>
    <row r="1894" spans="1:12" x14ac:dyDescent="0.25">
      <c r="A1894" s="1">
        <f>YEAR(مجمع.زيارات[[#This Row],[Visit Date]])</f>
        <v>2024</v>
      </c>
      <c r="B1894" s="1">
        <f>MONTH(مجمع.زيارات[[#This Row],[Visit Date]])</f>
        <v>11</v>
      </c>
      <c r="C1894" s="2">
        <v>45598</v>
      </c>
      <c r="D1894" s="2" t="s">
        <v>299</v>
      </c>
      <c r="E1894" s="1" t="s">
        <v>23</v>
      </c>
      <c r="F1894" s="1" t="s">
        <v>14</v>
      </c>
      <c r="G1894" s="1" t="s">
        <v>300</v>
      </c>
      <c r="H1894" s="3" t="s">
        <v>1989</v>
      </c>
      <c r="I1894" s="1"/>
      <c r="J1894" s="1"/>
      <c r="K1894" s="8"/>
      <c r="L1894" s="8"/>
    </row>
    <row r="1895" spans="1:12" x14ac:dyDescent="0.25">
      <c r="A1895" s="1">
        <f>YEAR(مجمع.زيارات[[#This Row],[Visit Date]])</f>
        <v>2024</v>
      </c>
      <c r="B1895" s="1">
        <f>MONTH(مجمع.زيارات[[#This Row],[Visit Date]])</f>
        <v>11</v>
      </c>
      <c r="C1895" s="2">
        <v>45598</v>
      </c>
      <c r="D1895" s="2" t="s">
        <v>5199</v>
      </c>
      <c r="E1895" s="1" t="s">
        <v>25</v>
      </c>
      <c r="F1895" s="1" t="s">
        <v>7</v>
      </c>
      <c r="G1895" s="1" t="s">
        <v>32</v>
      </c>
      <c r="H1895" s="3" t="s">
        <v>2044</v>
      </c>
      <c r="I1895" s="1"/>
      <c r="J1895" s="1"/>
      <c r="K1895" s="8"/>
      <c r="L1895" s="8"/>
    </row>
    <row r="1896" spans="1:12" x14ac:dyDescent="0.25">
      <c r="A1896" s="1">
        <f>YEAR(مجمع.زيارات[[#This Row],[Visit Date]])</f>
        <v>2024</v>
      </c>
      <c r="B1896" s="1">
        <f>MONTH(مجمع.زيارات[[#This Row],[Visit Date]])</f>
        <v>11</v>
      </c>
      <c r="C1896" s="2">
        <v>45598</v>
      </c>
      <c r="D1896" s="2" t="s">
        <v>6843</v>
      </c>
      <c r="E1896" s="1" t="s">
        <v>5524</v>
      </c>
      <c r="F1896" s="1" t="s">
        <v>11</v>
      </c>
      <c r="G1896" s="1" t="s">
        <v>544</v>
      </c>
      <c r="H1896" s="3" t="s">
        <v>547</v>
      </c>
      <c r="I1896" s="1"/>
      <c r="J1896" s="1"/>
      <c r="K1896" s="8"/>
      <c r="L1896" s="8"/>
    </row>
    <row r="1897" spans="1:12" x14ac:dyDescent="0.25">
      <c r="A1897" s="1">
        <f>YEAR(مجمع.زيارات[[#This Row],[Visit Date]])</f>
        <v>2024</v>
      </c>
      <c r="B1897" s="1">
        <f>MONTH(مجمع.زيارات[[#This Row],[Visit Date]])</f>
        <v>11</v>
      </c>
      <c r="C1897" s="2">
        <v>45598</v>
      </c>
      <c r="D1897" s="2" t="s">
        <v>409</v>
      </c>
      <c r="E1897" s="1" t="s">
        <v>23</v>
      </c>
      <c r="F1897" s="1" t="s">
        <v>3</v>
      </c>
      <c r="G1897" s="1" t="s">
        <v>232</v>
      </c>
      <c r="H1897" s="3" t="s">
        <v>2090</v>
      </c>
      <c r="I1897" s="1"/>
      <c r="J1897" s="1"/>
      <c r="K1897" s="8"/>
      <c r="L1897" s="8"/>
    </row>
    <row r="1898" spans="1:12" x14ac:dyDescent="0.25">
      <c r="A1898" s="1">
        <f>YEAR(مجمع.زيارات[[#This Row],[Visit Date]])</f>
        <v>2024</v>
      </c>
      <c r="B1898" s="1">
        <f>MONTH(مجمع.زيارات[[#This Row],[Visit Date]])</f>
        <v>11</v>
      </c>
      <c r="C1898" s="2">
        <v>45599</v>
      </c>
      <c r="D1898" s="2" t="s">
        <v>10572</v>
      </c>
      <c r="E1898" s="1" t="s">
        <v>24</v>
      </c>
      <c r="F1898" s="1" t="s">
        <v>16</v>
      </c>
      <c r="G1898" s="1" t="s">
        <v>158</v>
      </c>
      <c r="H1898" s="3" t="s">
        <v>2120</v>
      </c>
      <c r="I1898" s="1"/>
      <c r="J1898" s="1"/>
      <c r="K1898" s="8"/>
      <c r="L1898" s="8"/>
    </row>
    <row r="1899" spans="1:12" ht="27.6" x14ac:dyDescent="0.25">
      <c r="A1899" s="1">
        <f>YEAR(مجمع.زيارات[[#This Row],[Visit Date]])</f>
        <v>2024</v>
      </c>
      <c r="B1899" s="1">
        <f>MONTH(مجمع.زيارات[[#This Row],[Visit Date]])</f>
        <v>11</v>
      </c>
      <c r="C1899" s="2">
        <v>45599</v>
      </c>
      <c r="D1899" s="2" t="s">
        <v>6588</v>
      </c>
      <c r="E1899" s="1" t="s">
        <v>24</v>
      </c>
      <c r="F1899" s="1" t="s">
        <v>3</v>
      </c>
      <c r="G1899" s="1" t="s">
        <v>571</v>
      </c>
      <c r="H1899" s="3" t="s">
        <v>2089</v>
      </c>
      <c r="I1899" s="1"/>
      <c r="J1899" s="1"/>
      <c r="K1899" s="8"/>
      <c r="L1899" s="8"/>
    </row>
    <row r="1900" spans="1:12" x14ac:dyDescent="0.25">
      <c r="A1900" s="1">
        <f>YEAR(مجمع.زيارات[[#This Row],[Visit Date]])</f>
        <v>2024</v>
      </c>
      <c r="B1900" s="1">
        <f>MONTH(مجمع.زيارات[[#This Row],[Visit Date]])</f>
        <v>11</v>
      </c>
      <c r="C1900" s="2">
        <v>45599</v>
      </c>
      <c r="D1900" s="2" t="s">
        <v>6625</v>
      </c>
      <c r="E1900" s="1" t="s">
        <v>5524</v>
      </c>
      <c r="F1900" s="1" t="s">
        <v>13</v>
      </c>
      <c r="G1900" s="1" t="s">
        <v>164</v>
      </c>
      <c r="H1900" s="3" t="s">
        <v>2111</v>
      </c>
      <c r="I1900" s="1"/>
      <c r="J1900" s="1"/>
      <c r="K1900" s="8"/>
      <c r="L1900" s="8"/>
    </row>
    <row r="1901" spans="1:12" x14ac:dyDescent="0.25">
      <c r="A1901" s="1">
        <f>YEAR(مجمع.زيارات[[#This Row],[Visit Date]])</f>
        <v>2024</v>
      </c>
      <c r="B1901" s="1">
        <f>MONTH(مجمع.زيارات[[#This Row],[Visit Date]])</f>
        <v>11</v>
      </c>
      <c r="C1901" s="2">
        <v>45599</v>
      </c>
      <c r="D1901" s="2" t="s">
        <v>6647</v>
      </c>
      <c r="E1901" s="1" t="s">
        <v>5524</v>
      </c>
      <c r="F1901" s="1" t="s">
        <v>13</v>
      </c>
      <c r="G1901" s="1" t="s">
        <v>164</v>
      </c>
      <c r="H1901" s="3" t="s">
        <v>2108</v>
      </c>
      <c r="I1901" s="1"/>
      <c r="J1901" s="1"/>
      <c r="K1901" s="8"/>
      <c r="L1901" s="8"/>
    </row>
    <row r="1902" spans="1:12" x14ac:dyDescent="0.25">
      <c r="A1902" s="1">
        <f>YEAR(مجمع.زيارات[[#This Row],[Visit Date]])</f>
        <v>2024</v>
      </c>
      <c r="B1902" s="1">
        <f>MONTH(مجمع.زيارات[[#This Row],[Visit Date]])</f>
        <v>11</v>
      </c>
      <c r="C1902" s="2">
        <v>45599</v>
      </c>
      <c r="D1902" s="2" t="s">
        <v>156</v>
      </c>
      <c r="E1902" s="1" t="s">
        <v>25</v>
      </c>
      <c r="F1902" s="1" t="s">
        <v>16</v>
      </c>
      <c r="G1902" s="1" t="s">
        <v>309</v>
      </c>
      <c r="H1902" s="3" t="s">
        <v>2122</v>
      </c>
      <c r="I1902" s="1"/>
      <c r="J1902" s="1"/>
      <c r="K1902" s="8"/>
      <c r="L1902" s="8"/>
    </row>
    <row r="1903" spans="1:12" x14ac:dyDescent="0.25">
      <c r="A1903" s="1">
        <f>YEAR(مجمع.زيارات[[#This Row],[Visit Date]])</f>
        <v>2024</v>
      </c>
      <c r="B1903" s="1">
        <f>MONTH(مجمع.زيارات[[#This Row],[Visit Date]])</f>
        <v>11</v>
      </c>
      <c r="C1903" s="2">
        <v>45599</v>
      </c>
      <c r="D1903" s="2" t="s">
        <v>5253</v>
      </c>
      <c r="E1903" s="1" t="s">
        <v>5524</v>
      </c>
      <c r="F1903" s="1" t="s">
        <v>13</v>
      </c>
      <c r="G1903" s="1" t="s">
        <v>164</v>
      </c>
      <c r="H1903" s="3" t="s">
        <v>2110</v>
      </c>
      <c r="I1903" s="1"/>
      <c r="J1903" s="1"/>
      <c r="K1903" s="8"/>
      <c r="L1903" s="8"/>
    </row>
    <row r="1904" spans="1:12" x14ac:dyDescent="0.25">
      <c r="A1904" s="1">
        <f>YEAR(مجمع.زيارات[[#This Row],[Visit Date]])</f>
        <v>2024</v>
      </c>
      <c r="B1904" s="1">
        <f>MONTH(مجمع.زيارات[[#This Row],[Visit Date]])</f>
        <v>11</v>
      </c>
      <c r="C1904" s="2">
        <v>45599</v>
      </c>
      <c r="D1904" s="2" t="s">
        <v>10979</v>
      </c>
      <c r="E1904" s="1" t="s">
        <v>5524</v>
      </c>
      <c r="F1904" s="1" t="s">
        <v>13</v>
      </c>
      <c r="G1904" s="1" t="s">
        <v>164</v>
      </c>
      <c r="H1904" s="3" t="s">
        <v>2109</v>
      </c>
      <c r="I1904" s="1"/>
      <c r="J1904" s="1"/>
      <c r="K1904" s="8"/>
      <c r="L1904" s="8"/>
    </row>
    <row r="1905" spans="1:12" x14ac:dyDescent="0.25">
      <c r="A1905" s="1">
        <f>YEAR(مجمع.زيارات[[#This Row],[Visit Date]])</f>
        <v>2024</v>
      </c>
      <c r="B1905" s="1">
        <f>MONTH(مجمع.زيارات[[#This Row],[Visit Date]])</f>
        <v>11</v>
      </c>
      <c r="C1905" s="2">
        <v>45599</v>
      </c>
      <c r="D1905" s="2" t="s">
        <v>503</v>
      </c>
      <c r="E1905" s="1" t="s">
        <v>24</v>
      </c>
      <c r="F1905" s="1" t="s">
        <v>16</v>
      </c>
      <c r="G1905" s="1" t="s">
        <v>158</v>
      </c>
      <c r="H1905" s="3" t="s">
        <v>2121</v>
      </c>
      <c r="I1905" s="1"/>
      <c r="J1905" s="1"/>
      <c r="K1905" s="8"/>
      <c r="L1905" s="8"/>
    </row>
    <row r="1906" spans="1:12" x14ac:dyDescent="0.25">
      <c r="A1906" s="1">
        <f>YEAR(مجمع.زيارات[[#This Row],[Visit Date]])</f>
        <v>2024</v>
      </c>
      <c r="B1906" s="1">
        <f>MONTH(مجمع.زيارات[[#This Row],[Visit Date]])</f>
        <v>11</v>
      </c>
      <c r="C1906" s="2">
        <v>45599</v>
      </c>
      <c r="D1906" s="2" t="s">
        <v>881</v>
      </c>
      <c r="E1906" s="1" t="s">
        <v>5524</v>
      </c>
      <c r="F1906" s="1" t="s">
        <v>13</v>
      </c>
      <c r="G1906" s="1" t="s">
        <v>164</v>
      </c>
      <c r="H1906" s="3" t="s">
        <v>2112</v>
      </c>
      <c r="I1906" s="1"/>
      <c r="J1906" s="1"/>
      <c r="K1906" s="8"/>
      <c r="L1906" s="8"/>
    </row>
    <row r="1907" spans="1:12" x14ac:dyDescent="0.25">
      <c r="A1907" s="1">
        <f>YEAR(مجمع.زيارات[[#This Row],[Visit Date]])</f>
        <v>2024</v>
      </c>
      <c r="B1907" s="1">
        <f>MONTH(مجمع.زيارات[[#This Row],[Visit Date]])</f>
        <v>11</v>
      </c>
      <c r="C1907" s="2">
        <v>45600</v>
      </c>
      <c r="D1907" s="2" t="s">
        <v>6486</v>
      </c>
      <c r="E1907" s="1" t="s">
        <v>5524</v>
      </c>
      <c r="F1907" s="1" t="s">
        <v>15</v>
      </c>
      <c r="G1907" s="1" t="s">
        <v>15</v>
      </c>
      <c r="H1907" s="3" t="s">
        <v>2100</v>
      </c>
      <c r="I1907" s="1"/>
      <c r="J1907" s="1"/>
      <c r="K1907" s="8"/>
      <c r="L1907" s="8"/>
    </row>
    <row r="1908" spans="1:12" x14ac:dyDescent="0.25">
      <c r="A1908" s="1">
        <f>YEAR(مجمع.زيارات[[#This Row],[Visit Date]])</f>
        <v>2024</v>
      </c>
      <c r="B1908" s="1">
        <f>MONTH(مجمع.زيارات[[#This Row],[Visit Date]])</f>
        <v>11</v>
      </c>
      <c r="C1908" s="2">
        <v>45600</v>
      </c>
      <c r="D1908" s="2" t="s">
        <v>6528</v>
      </c>
      <c r="E1908" s="1" t="s">
        <v>5524</v>
      </c>
      <c r="F1908" s="1" t="s">
        <v>13</v>
      </c>
      <c r="G1908" s="1" t="s">
        <v>868</v>
      </c>
      <c r="H1908" s="3" t="s">
        <v>2114</v>
      </c>
      <c r="I1908" s="1"/>
      <c r="J1908" s="1"/>
      <c r="K1908" s="8"/>
      <c r="L1908" s="8"/>
    </row>
    <row r="1909" spans="1:12" x14ac:dyDescent="0.25">
      <c r="A1909" s="1">
        <f>YEAR(مجمع.زيارات[[#This Row],[Visit Date]])</f>
        <v>2024</v>
      </c>
      <c r="B1909" s="1">
        <f>MONTH(مجمع.زيارات[[#This Row],[Visit Date]])</f>
        <v>11</v>
      </c>
      <c r="C1909" s="2">
        <v>45600</v>
      </c>
      <c r="D1909" s="2" t="s">
        <v>10522</v>
      </c>
      <c r="E1909" s="1" t="s">
        <v>5524</v>
      </c>
      <c r="F1909" s="1" t="s">
        <v>15</v>
      </c>
      <c r="G1909" s="1" t="s">
        <v>786</v>
      </c>
      <c r="H1909" s="3" t="s">
        <v>2099</v>
      </c>
      <c r="I1909" s="1"/>
      <c r="J1909" s="1"/>
      <c r="K1909" s="8"/>
      <c r="L1909" s="8"/>
    </row>
    <row r="1910" spans="1:12" x14ac:dyDescent="0.25">
      <c r="A1910" s="1">
        <f>YEAR(مجمع.زيارات[[#This Row],[Visit Date]])</f>
        <v>2024</v>
      </c>
      <c r="B1910" s="1">
        <f>MONTH(مجمع.زيارات[[#This Row],[Visit Date]])</f>
        <v>11</v>
      </c>
      <c r="C1910" s="2">
        <v>45600</v>
      </c>
      <c r="D1910" s="2" t="s">
        <v>6734</v>
      </c>
      <c r="E1910" s="1" t="s">
        <v>5524</v>
      </c>
      <c r="F1910" s="1" t="s">
        <v>6</v>
      </c>
      <c r="G1910" s="1" t="s">
        <v>1197</v>
      </c>
      <c r="H1910" s="3" t="s">
        <v>2095</v>
      </c>
      <c r="I1910" s="1"/>
      <c r="J1910" s="1"/>
      <c r="K1910" s="8"/>
      <c r="L1910" s="8"/>
    </row>
    <row r="1911" spans="1:12" x14ac:dyDescent="0.25">
      <c r="A1911" s="1">
        <f>YEAR(مجمع.زيارات[[#This Row],[Visit Date]])</f>
        <v>2024</v>
      </c>
      <c r="B1911" s="1">
        <f>MONTH(مجمع.زيارات[[#This Row],[Visit Date]])</f>
        <v>11</v>
      </c>
      <c r="C1911" s="2">
        <v>45600</v>
      </c>
      <c r="D1911" s="2" t="s">
        <v>5178</v>
      </c>
      <c r="E1911" s="1" t="s">
        <v>24</v>
      </c>
      <c r="F1911" s="1" t="s">
        <v>15</v>
      </c>
      <c r="G1911" s="1" t="s">
        <v>206</v>
      </c>
      <c r="H1911" s="3" t="s">
        <v>2098</v>
      </c>
      <c r="I1911" s="1"/>
      <c r="J1911" s="1"/>
      <c r="K1911" s="8"/>
      <c r="L1911" s="8"/>
    </row>
    <row r="1912" spans="1:12" ht="27.6" x14ac:dyDescent="0.25">
      <c r="A1912" s="1">
        <f>YEAR(مجمع.زيارات[[#This Row],[Visit Date]])</f>
        <v>2024</v>
      </c>
      <c r="B1912" s="1">
        <f>MONTH(مجمع.زيارات[[#This Row],[Visit Date]])</f>
        <v>11</v>
      </c>
      <c r="C1912" s="2">
        <v>45600</v>
      </c>
      <c r="D1912" s="2" t="s">
        <v>5222</v>
      </c>
      <c r="E1912" s="1" t="s">
        <v>24</v>
      </c>
      <c r="F1912" s="1" t="s">
        <v>3</v>
      </c>
      <c r="G1912" s="1" t="s">
        <v>1957</v>
      </c>
      <c r="H1912" s="3" t="s">
        <v>2091</v>
      </c>
      <c r="I1912" s="1"/>
      <c r="J1912" s="1"/>
      <c r="K1912" s="8"/>
      <c r="L1912" s="8"/>
    </row>
    <row r="1913" spans="1:12" x14ac:dyDescent="0.25">
      <c r="A1913" s="1">
        <f>YEAR(مجمع.زيارات[[#This Row],[Visit Date]])</f>
        <v>2024</v>
      </c>
      <c r="B1913" s="1">
        <f>MONTH(مجمع.زيارات[[#This Row],[Visit Date]])</f>
        <v>11</v>
      </c>
      <c r="C1913" s="2">
        <v>45600</v>
      </c>
      <c r="D1913" s="2" t="s">
        <v>6781</v>
      </c>
      <c r="E1913" s="1" t="s">
        <v>24</v>
      </c>
      <c r="F1913" s="1" t="s">
        <v>12</v>
      </c>
      <c r="G1913" s="1" t="s">
        <v>2082</v>
      </c>
      <c r="H1913" s="3" t="s">
        <v>2077</v>
      </c>
      <c r="I1913" s="1"/>
      <c r="J1913" s="1"/>
      <c r="K1913" s="8"/>
      <c r="L1913" s="8"/>
    </row>
    <row r="1914" spans="1:12" ht="27.6" x14ac:dyDescent="0.25">
      <c r="A1914" s="1">
        <f>YEAR(مجمع.زيارات[[#This Row],[Visit Date]])</f>
        <v>2024</v>
      </c>
      <c r="B1914" s="1">
        <f>MONTH(مجمع.زيارات[[#This Row],[Visit Date]])</f>
        <v>11</v>
      </c>
      <c r="C1914" s="2">
        <v>45600</v>
      </c>
      <c r="D1914" s="2" t="s">
        <v>6804</v>
      </c>
      <c r="E1914" s="1" t="s">
        <v>24</v>
      </c>
      <c r="F1914" s="1" t="s">
        <v>3</v>
      </c>
      <c r="G1914" s="1" t="s">
        <v>1957</v>
      </c>
      <c r="H1914" s="3" t="s">
        <v>2093</v>
      </c>
      <c r="I1914" s="1"/>
      <c r="J1914" s="1"/>
      <c r="K1914" s="8"/>
      <c r="L1914" s="8"/>
    </row>
    <row r="1915" spans="1:12" ht="27.6" x14ac:dyDescent="0.25">
      <c r="A1915" s="1">
        <f>YEAR(مجمع.زيارات[[#This Row],[Visit Date]])</f>
        <v>2024</v>
      </c>
      <c r="B1915" s="1">
        <f>MONTH(مجمع.زيارات[[#This Row],[Visit Date]])</f>
        <v>11</v>
      </c>
      <c r="C1915" s="2">
        <v>45600</v>
      </c>
      <c r="D1915" s="2" t="s">
        <v>823</v>
      </c>
      <c r="E1915" s="1" t="s">
        <v>5524</v>
      </c>
      <c r="F1915" s="1" t="s">
        <v>3</v>
      </c>
      <c r="G1915" s="1" t="s">
        <v>1957</v>
      </c>
      <c r="H1915" s="3" t="s">
        <v>2092</v>
      </c>
      <c r="I1915" s="1"/>
      <c r="J1915" s="1"/>
      <c r="K1915" s="8"/>
      <c r="L1915" s="8"/>
    </row>
    <row r="1916" spans="1:12" ht="27.6" x14ac:dyDescent="0.25">
      <c r="A1916" s="1">
        <f>YEAR(مجمع.زيارات[[#This Row],[Visit Date]])</f>
        <v>2024</v>
      </c>
      <c r="B1916" s="1">
        <f>MONTH(مجمع.زيارات[[#This Row],[Visit Date]])</f>
        <v>11</v>
      </c>
      <c r="C1916" s="2">
        <v>45600</v>
      </c>
      <c r="D1916" s="2" t="s">
        <v>176</v>
      </c>
      <c r="E1916" s="1" t="s">
        <v>24</v>
      </c>
      <c r="F1916" s="1" t="s">
        <v>12</v>
      </c>
      <c r="G1916" s="1" t="s">
        <v>2075</v>
      </c>
      <c r="H1916" s="3" t="s">
        <v>2076</v>
      </c>
      <c r="I1916" s="1"/>
      <c r="J1916" s="1"/>
      <c r="K1916" s="8"/>
      <c r="L1916" s="8"/>
    </row>
    <row r="1917" spans="1:12" ht="27.6" x14ac:dyDescent="0.25">
      <c r="A1917" s="1">
        <f>YEAR(مجمع.زيارات[[#This Row],[Visit Date]])</f>
        <v>2024</v>
      </c>
      <c r="B1917" s="1">
        <f>MONTH(مجمع.زيارات[[#This Row],[Visit Date]])</f>
        <v>11</v>
      </c>
      <c r="C1917" s="2">
        <v>45600</v>
      </c>
      <c r="D1917" s="2" t="s">
        <v>2409</v>
      </c>
      <c r="E1917" s="1" t="s">
        <v>24</v>
      </c>
      <c r="F1917" s="1" t="s">
        <v>15</v>
      </c>
      <c r="G1917" s="1" t="s">
        <v>205</v>
      </c>
      <c r="H1917" s="3" t="s">
        <v>2097</v>
      </c>
      <c r="I1917" s="1"/>
      <c r="J1917" s="1"/>
      <c r="K1917" s="8"/>
      <c r="L1917" s="8"/>
    </row>
    <row r="1918" spans="1:12" x14ac:dyDescent="0.25">
      <c r="A1918" s="1">
        <f>YEAR(مجمع.زيارات[[#This Row],[Visit Date]])</f>
        <v>2024</v>
      </c>
      <c r="B1918" s="1">
        <f>MONTH(مجمع.زيارات[[#This Row],[Visit Date]])</f>
        <v>11</v>
      </c>
      <c r="C1918" s="2">
        <v>45600</v>
      </c>
      <c r="D1918" s="2" t="s">
        <v>5271</v>
      </c>
      <c r="E1918" s="1" t="s">
        <v>5524</v>
      </c>
      <c r="F1918" s="1" t="s">
        <v>13</v>
      </c>
      <c r="G1918" s="1" t="s">
        <v>868</v>
      </c>
      <c r="H1918" s="3" t="s">
        <v>2113</v>
      </c>
      <c r="I1918" s="1"/>
      <c r="J1918" s="1"/>
      <c r="K1918" s="8"/>
      <c r="L1918" s="8"/>
    </row>
    <row r="1919" spans="1:12" x14ac:dyDescent="0.25">
      <c r="A1919" s="1">
        <f>YEAR(مجمع.زيارات[[#This Row],[Visit Date]])</f>
        <v>2024</v>
      </c>
      <c r="B1919" s="1">
        <f>MONTH(مجمع.زيارات[[#This Row],[Visit Date]])</f>
        <v>11</v>
      </c>
      <c r="C1919" s="2">
        <v>45600</v>
      </c>
      <c r="D1919" s="2" t="s">
        <v>6846</v>
      </c>
      <c r="E1919" s="1" t="s">
        <v>5524</v>
      </c>
      <c r="F1919" s="1" t="s">
        <v>13</v>
      </c>
      <c r="G1919" s="1" t="s">
        <v>868</v>
      </c>
      <c r="H1919" s="3" t="s">
        <v>2115</v>
      </c>
      <c r="I1919" s="1"/>
      <c r="J1919" s="1"/>
      <c r="K1919" s="8"/>
      <c r="L1919" s="8"/>
    </row>
    <row r="1920" spans="1:12" x14ac:dyDescent="0.25">
      <c r="A1920" s="1">
        <f>YEAR(مجمع.زيارات[[#This Row],[Visit Date]])</f>
        <v>2024</v>
      </c>
      <c r="B1920" s="1">
        <f>MONTH(مجمع.زيارات[[#This Row],[Visit Date]])</f>
        <v>11</v>
      </c>
      <c r="C1920" s="2">
        <v>45600</v>
      </c>
      <c r="D1920" s="2" t="s">
        <v>642</v>
      </c>
      <c r="E1920" s="1" t="s">
        <v>5524</v>
      </c>
      <c r="F1920" s="1" t="s">
        <v>11</v>
      </c>
      <c r="G1920" s="1" t="s">
        <v>598</v>
      </c>
      <c r="H1920" s="3" t="s">
        <v>2094</v>
      </c>
      <c r="I1920" s="1"/>
      <c r="J1920" s="1"/>
      <c r="K1920" s="8"/>
      <c r="L1920" s="8"/>
    </row>
    <row r="1921" spans="1:12" x14ac:dyDescent="0.25">
      <c r="A1921" s="1">
        <f>YEAR(مجمع.زيارات[[#This Row],[Visit Date]])</f>
        <v>2024</v>
      </c>
      <c r="B1921" s="1">
        <f>MONTH(مجمع.زيارات[[#This Row],[Visit Date]])</f>
        <v>11</v>
      </c>
      <c r="C1921" s="2">
        <v>45601</v>
      </c>
      <c r="D1921" s="2" t="s">
        <v>8281</v>
      </c>
      <c r="E1921" s="1" t="s">
        <v>5524</v>
      </c>
      <c r="F1921" s="1" t="s">
        <v>13</v>
      </c>
      <c r="G1921" s="1" t="s">
        <v>57</v>
      </c>
      <c r="H1921" s="3" t="s">
        <v>2116</v>
      </c>
      <c r="I1921" s="1"/>
      <c r="J1921" s="1"/>
      <c r="K1921" s="8"/>
      <c r="L1921" s="8"/>
    </row>
    <row r="1922" spans="1:12" x14ac:dyDescent="0.25">
      <c r="A1922" s="1">
        <f>YEAR(مجمع.زيارات[[#This Row],[Visit Date]])</f>
        <v>2024</v>
      </c>
      <c r="B1922" s="1">
        <f>MONTH(مجمع.زيارات[[#This Row],[Visit Date]])</f>
        <v>11</v>
      </c>
      <c r="C1922" s="2">
        <v>45601</v>
      </c>
      <c r="D1922" s="2" t="s">
        <v>6677</v>
      </c>
      <c r="E1922" s="1" t="s">
        <v>26</v>
      </c>
      <c r="F1922" s="1" t="s">
        <v>12</v>
      </c>
      <c r="G1922" s="1" t="s">
        <v>12</v>
      </c>
      <c r="H1922" s="3" t="s">
        <v>2078</v>
      </c>
      <c r="I1922" s="1"/>
      <c r="J1922" s="1"/>
      <c r="K1922" s="8"/>
      <c r="L1922" s="8"/>
    </row>
    <row r="1923" spans="1:12" x14ac:dyDescent="0.25">
      <c r="A1923" s="1">
        <f>YEAR(مجمع.زيارات[[#This Row],[Visit Date]])</f>
        <v>2024</v>
      </c>
      <c r="B1923" s="1">
        <f>MONTH(مجمع.زيارات[[#This Row],[Visit Date]])</f>
        <v>11</v>
      </c>
      <c r="C1923" s="2">
        <v>45601</v>
      </c>
      <c r="D1923" s="2" t="s">
        <v>611</v>
      </c>
      <c r="E1923" s="1" t="s">
        <v>5524</v>
      </c>
      <c r="F1923" s="1" t="s">
        <v>3</v>
      </c>
      <c r="G1923" s="1" t="s">
        <v>609</v>
      </c>
      <c r="H1923" s="3" t="s">
        <v>614</v>
      </c>
      <c r="I1923" s="1"/>
      <c r="J1923" s="1"/>
      <c r="K1923" s="8"/>
      <c r="L1923" s="8"/>
    </row>
    <row r="1924" spans="1:12" ht="27.6" x14ac:dyDescent="0.25">
      <c r="A1924" s="1">
        <f>YEAR(مجمع.زيارات[[#This Row],[Visit Date]])</f>
        <v>2024</v>
      </c>
      <c r="B1924" s="1">
        <f>MONTH(مجمع.زيارات[[#This Row],[Visit Date]])</f>
        <v>11</v>
      </c>
      <c r="C1924" s="2">
        <v>45601</v>
      </c>
      <c r="D1924" s="2" t="s">
        <v>10775</v>
      </c>
      <c r="E1924" s="1" t="s">
        <v>24</v>
      </c>
      <c r="F1924" s="1" t="s">
        <v>12</v>
      </c>
      <c r="G1924" s="1" t="s">
        <v>1670</v>
      </c>
      <c r="H1924" s="3" t="s">
        <v>2079</v>
      </c>
      <c r="I1924" s="1"/>
      <c r="J1924" s="1"/>
      <c r="K1924" s="8"/>
      <c r="L1924" s="8"/>
    </row>
    <row r="1925" spans="1:12" x14ac:dyDescent="0.25">
      <c r="A1925" s="1">
        <f>YEAR(مجمع.زيارات[[#This Row],[Visit Date]])</f>
        <v>2024</v>
      </c>
      <c r="B1925" s="1">
        <f>MONTH(مجمع.زيارات[[#This Row],[Visit Date]])</f>
        <v>11</v>
      </c>
      <c r="C1925" s="2">
        <v>45601</v>
      </c>
      <c r="D1925" s="2" t="s">
        <v>612</v>
      </c>
      <c r="E1925" s="1" t="s">
        <v>5524</v>
      </c>
      <c r="F1925" s="1" t="s">
        <v>3</v>
      </c>
      <c r="G1925" s="1" t="s">
        <v>609</v>
      </c>
      <c r="H1925" s="3" t="s">
        <v>562</v>
      </c>
      <c r="I1925" s="1"/>
      <c r="J1925" s="1"/>
      <c r="K1925" s="8"/>
      <c r="L1925" s="8"/>
    </row>
    <row r="1926" spans="1:12" x14ac:dyDescent="0.25">
      <c r="A1926" s="1">
        <f>YEAR(مجمع.زيارات[[#This Row],[Visit Date]])</f>
        <v>2024</v>
      </c>
      <c r="B1926" s="1">
        <f>MONTH(مجمع.زيارات[[#This Row],[Visit Date]])</f>
        <v>11</v>
      </c>
      <c r="C1926" s="2">
        <v>45601</v>
      </c>
      <c r="D1926" s="2" t="s">
        <v>610</v>
      </c>
      <c r="E1926" s="1" t="s">
        <v>5524</v>
      </c>
      <c r="F1926" s="1" t="s">
        <v>3</v>
      </c>
      <c r="G1926" s="1" t="s">
        <v>609</v>
      </c>
      <c r="H1926" s="3" t="s">
        <v>613</v>
      </c>
      <c r="I1926" s="1"/>
      <c r="J1926" s="1"/>
      <c r="K1926" s="8"/>
      <c r="L1926" s="8"/>
    </row>
    <row r="1927" spans="1:12" x14ac:dyDescent="0.25">
      <c r="A1927" s="1">
        <f>YEAR(مجمع.زيارات[[#This Row],[Visit Date]])</f>
        <v>2024</v>
      </c>
      <c r="B1927" s="1">
        <f>MONTH(مجمع.زيارات[[#This Row],[Visit Date]])</f>
        <v>11</v>
      </c>
      <c r="C1927" s="2">
        <v>45601</v>
      </c>
      <c r="D1927" s="2" t="s">
        <v>1599</v>
      </c>
      <c r="E1927" s="1" t="s">
        <v>24</v>
      </c>
      <c r="F1927" s="1" t="s">
        <v>12</v>
      </c>
      <c r="G1927" s="1" t="s">
        <v>59</v>
      </c>
      <c r="H1927" s="3" t="s">
        <v>2081</v>
      </c>
      <c r="I1927" s="1"/>
      <c r="J1927" s="1"/>
      <c r="K1927" s="8"/>
      <c r="L1927" s="8"/>
    </row>
    <row r="1928" spans="1:12" x14ac:dyDescent="0.25">
      <c r="A1928" s="1">
        <f>YEAR(مجمع.زيارات[[#This Row],[Visit Date]])</f>
        <v>2024</v>
      </c>
      <c r="B1928" s="1">
        <f>MONTH(مجمع.زيارات[[#This Row],[Visit Date]])</f>
        <v>11</v>
      </c>
      <c r="C1928" s="2">
        <v>45601</v>
      </c>
      <c r="D1928" s="2" t="s">
        <v>3055</v>
      </c>
      <c r="E1928" s="1" t="s">
        <v>24</v>
      </c>
      <c r="F1928" s="1" t="s">
        <v>12</v>
      </c>
      <c r="G1928" s="1" t="s">
        <v>2133</v>
      </c>
      <c r="H1928" s="3" t="s">
        <v>2080</v>
      </c>
      <c r="I1928" s="1"/>
      <c r="J1928" s="1"/>
      <c r="K1928" s="8"/>
      <c r="L1928" s="8"/>
    </row>
    <row r="1929" spans="1:12" x14ac:dyDescent="0.25">
      <c r="A1929" s="1">
        <f>YEAR(مجمع.زيارات[[#This Row],[Visit Date]])</f>
        <v>2024</v>
      </c>
      <c r="B1929" s="1">
        <f>MONTH(مجمع.زيارات[[#This Row],[Visit Date]])</f>
        <v>11</v>
      </c>
      <c r="C1929" s="2">
        <v>45601</v>
      </c>
      <c r="D1929" s="2" t="s">
        <v>8100</v>
      </c>
      <c r="E1929" s="1" t="s">
        <v>5524</v>
      </c>
      <c r="F1929" s="1" t="s">
        <v>3</v>
      </c>
      <c r="G1929" s="1" t="s">
        <v>609</v>
      </c>
      <c r="H1929" s="3" t="s">
        <v>556</v>
      </c>
      <c r="I1929" s="1"/>
      <c r="J1929" s="1"/>
      <c r="K1929" s="8"/>
      <c r="L1929" s="8"/>
    </row>
    <row r="1930" spans="1:12" ht="27.6" x14ac:dyDescent="0.25">
      <c r="A1930" s="1">
        <f>YEAR(مجمع.زيارات[[#This Row],[Visit Date]])</f>
        <v>2024</v>
      </c>
      <c r="B1930" s="1">
        <f>MONTH(مجمع.زيارات[[#This Row],[Visit Date]])</f>
        <v>11</v>
      </c>
      <c r="C1930" s="2">
        <v>45602</v>
      </c>
      <c r="D1930" s="2" t="s">
        <v>7110</v>
      </c>
      <c r="E1930" s="1" t="s">
        <v>24</v>
      </c>
      <c r="F1930" s="1" t="s">
        <v>15</v>
      </c>
      <c r="G1930" s="1" t="s">
        <v>336</v>
      </c>
      <c r="H1930" s="3" t="s">
        <v>2102</v>
      </c>
      <c r="I1930" s="1"/>
      <c r="J1930" s="1"/>
      <c r="K1930" s="8"/>
      <c r="L1930" s="8"/>
    </row>
    <row r="1931" spans="1:12" ht="27.6" x14ac:dyDescent="0.25">
      <c r="A1931" s="1">
        <f>YEAR(مجمع.زيارات[[#This Row],[Visit Date]])</f>
        <v>2024</v>
      </c>
      <c r="B1931" s="1">
        <f>MONTH(مجمع.زيارات[[#This Row],[Visit Date]])</f>
        <v>11</v>
      </c>
      <c r="C1931" s="2">
        <v>45602</v>
      </c>
      <c r="D1931" s="2" t="s">
        <v>1929</v>
      </c>
      <c r="E1931" s="1" t="s">
        <v>5524</v>
      </c>
      <c r="F1931" s="1" t="s">
        <v>1</v>
      </c>
      <c r="G1931" s="1" t="s">
        <v>1100</v>
      </c>
      <c r="H1931" s="3" t="s">
        <v>2072</v>
      </c>
      <c r="I1931" s="1"/>
      <c r="J1931" s="1"/>
      <c r="K1931" s="8"/>
      <c r="L1931" s="8"/>
    </row>
    <row r="1932" spans="1:12" x14ac:dyDescent="0.25">
      <c r="A1932" s="1">
        <f>YEAR(مجمع.زيارات[[#This Row],[Visit Date]])</f>
        <v>2024</v>
      </c>
      <c r="B1932" s="1">
        <f>MONTH(مجمع.زيارات[[#This Row],[Visit Date]])</f>
        <v>11</v>
      </c>
      <c r="C1932" s="2">
        <v>45602</v>
      </c>
      <c r="D1932" s="2" t="s">
        <v>6781</v>
      </c>
      <c r="E1932" s="1" t="s">
        <v>24</v>
      </c>
      <c r="F1932" s="1" t="s">
        <v>12</v>
      </c>
      <c r="G1932" s="1" t="s">
        <v>2082</v>
      </c>
      <c r="H1932" s="3" t="s">
        <v>2083</v>
      </c>
      <c r="I1932" s="1"/>
      <c r="J1932" s="1"/>
      <c r="K1932" s="8"/>
      <c r="L1932" s="8"/>
    </row>
    <row r="1933" spans="1:12" x14ac:dyDescent="0.25">
      <c r="A1933" s="1">
        <f>YEAR(مجمع.زيارات[[#This Row],[Visit Date]])</f>
        <v>2024</v>
      </c>
      <c r="B1933" s="1">
        <f>MONTH(مجمع.زيارات[[#This Row],[Visit Date]])</f>
        <v>11</v>
      </c>
      <c r="C1933" s="2">
        <v>45602</v>
      </c>
      <c r="D1933" s="2" t="s">
        <v>11089</v>
      </c>
      <c r="E1933" s="1" t="s">
        <v>5524</v>
      </c>
      <c r="F1933" s="1" t="s">
        <v>21</v>
      </c>
      <c r="H1933" s="3" t="s">
        <v>2070</v>
      </c>
      <c r="I1933" s="1"/>
      <c r="J1933" s="1"/>
      <c r="K1933" s="8"/>
      <c r="L1933" s="8"/>
    </row>
    <row r="1934" spans="1:12" ht="27.6" x14ac:dyDescent="0.25">
      <c r="A1934" s="1">
        <f>YEAR(مجمع.زيارات[[#This Row],[Visit Date]])</f>
        <v>2024</v>
      </c>
      <c r="B1934" s="1">
        <f>MONTH(مجمع.زيارات[[#This Row],[Visit Date]])</f>
        <v>11</v>
      </c>
      <c r="C1934" s="2">
        <v>45602</v>
      </c>
      <c r="D1934" s="2" t="s">
        <v>2409</v>
      </c>
      <c r="E1934" s="1" t="s">
        <v>24</v>
      </c>
      <c r="F1934" s="1" t="s">
        <v>15</v>
      </c>
      <c r="G1934" s="1" t="s">
        <v>205</v>
      </c>
      <c r="H1934" s="3" t="s">
        <v>2101</v>
      </c>
      <c r="I1934" s="1"/>
      <c r="J1934" s="1"/>
      <c r="K1934" s="8"/>
      <c r="L1934" s="8"/>
    </row>
    <row r="1935" spans="1:12" x14ac:dyDescent="0.25">
      <c r="A1935" s="1">
        <f>YEAR(مجمع.زيارات[[#This Row],[Visit Date]])</f>
        <v>2024</v>
      </c>
      <c r="B1935" s="1">
        <f>MONTH(مجمع.زيارات[[#This Row],[Visit Date]])</f>
        <v>11</v>
      </c>
      <c r="C1935" s="2">
        <v>45602</v>
      </c>
      <c r="D1935" s="2" t="s">
        <v>10549</v>
      </c>
      <c r="E1935" s="1" t="s">
        <v>387</v>
      </c>
      <c r="F1935" s="1" t="s">
        <v>21</v>
      </c>
      <c r="H1935" s="3" t="s">
        <v>2071</v>
      </c>
      <c r="I1935" s="1"/>
      <c r="J1935" s="1"/>
      <c r="K1935" s="8"/>
      <c r="L1935" s="8"/>
    </row>
    <row r="1936" spans="1:12" x14ac:dyDescent="0.25">
      <c r="A1936" s="1">
        <f>YEAR(مجمع.زيارات[[#This Row],[Visit Date]])</f>
        <v>2024</v>
      </c>
      <c r="B1936" s="1">
        <f>MONTH(مجمع.زيارات[[#This Row],[Visit Date]])</f>
        <v>11</v>
      </c>
      <c r="C1936" s="2">
        <v>45603</v>
      </c>
      <c r="D1936" s="2" t="s">
        <v>10590</v>
      </c>
      <c r="E1936" s="1" t="s">
        <v>24</v>
      </c>
      <c r="F1936" s="1" t="s">
        <v>4</v>
      </c>
      <c r="G1936" s="1" t="s">
        <v>1838</v>
      </c>
      <c r="H1936" s="3" t="s">
        <v>2088</v>
      </c>
      <c r="I1936" s="1"/>
      <c r="J1936" s="1"/>
      <c r="K1936" s="8"/>
      <c r="L1936" s="8"/>
    </row>
    <row r="1937" spans="1:12" x14ac:dyDescent="0.25">
      <c r="A1937" s="1">
        <f>YEAR(مجمع.زيارات[[#This Row],[Visit Date]])</f>
        <v>2024</v>
      </c>
      <c r="B1937" s="1">
        <f>MONTH(مجمع.زيارات[[#This Row],[Visit Date]])</f>
        <v>11</v>
      </c>
      <c r="C1937" s="2">
        <v>45603</v>
      </c>
      <c r="D1937" s="2" t="s">
        <v>6318</v>
      </c>
      <c r="E1937" s="1" t="s">
        <v>24</v>
      </c>
      <c r="F1937" s="1" t="s">
        <v>3</v>
      </c>
      <c r="G1937" s="1" t="s">
        <v>232</v>
      </c>
      <c r="H1937" s="3" t="s">
        <v>2090</v>
      </c>
      <c r="I1937" s="1"/>
      <c r="J1937" s="1"/>
      <c r="K1937" s="8"/>
      <c r="L1937" s="8"/>
    </row>
    <row r="1938" spans="1:12" x14ac:dyDescent="0.25">
      <c r="A1938" s="1">
        <f>YEAR(مجمع.زيارات[[#This Row],[Visit Date]])</f>
        <v>2024</v>
      </c>
      <c r="B1938" s="1">
        <f>MONTH(مجمع.زيارات[[#This Row],[Visit Date]])</f>
        <v>11</v>
      </c>
      <c r="C1938" s="2">
        <v>45603</v>
      </c>
      <c r="D1938" s="2" t="s">
        <v>10727</v>
      </c>
      <c r="E1938" s="1" t="s">
        <v>24</v>
      </c>
      <c r="F1938" s="1" t="s">
        <v>3</v>
      </c>
      <c r="G1938" s="1" t="s">
        <v>232</v>
      </c>
      <c r="H1938" s="3" t="s">
        <v>2090</v>
      </c>
      <c r="I1938" s="1"/>
      <c r="J1938" s="1"/>
      <c r="K1938" s="8"/>
      <c r="L1938" s="8"/>
    </row>
    <row r="1939" spans="1:12" x14ac:dyDescent="0.25">
      <c r="A1939" s="1">
        <f>YEAR(مجمع.زيارات[[#This Row],[Visit Date]])</f>
        <v>2024</v>
      </c>
      <c r="B1939" s="1">
        <f>MONTH(مجمع.زيارات[[#This Row],[Visit Date]])</f>
        <v>11</v>
      </c>
      <c r="C1939" s="2">
        <v>45603</v>
      </c>
      <c r="D1939" s="2" t="s">
        <v>6356</v>
      </c>
      <c r="E1939" s="1" t="s">
        <v>24</v>
      </c>
      <c r="F1939" s="1" t="s">
        <v>3</v>
      </c>
      <c r="G1939" s="1" t="s">
        <v>232</v>
      </c>
      <c r="H1939" s="3" t="s">
        <v>2090</v>
      </c>
      <c r="I1939" s="1"/>
      <c r="J1939" s="1"/>
      <c r="K1939" s="8"/>
      <c r="L1939" s="8"/>
    </row>
    <row r="1940" spans="1:12" x14ac:dyDescent="0.25">
      <c r="A1940" s="1">
        <f>YEAR(مجمع.زيارات[[#This Row],[Visit Date]])</f>
        <v>2024</v>
      </c>
      <c r="B1940" s="1">
        <f>MONTH(مجمع.زيارات[[#This Row],[Visit Date]])</f>
        <v>11</v>
      </c>
      <c r="C1940" s="2">
        <v>45603</v>
      </c>
      <c r="D1940" s="2" t="s">
        <v>800</v>
      </c>
      <c r="E1940" s="1" t="s">
        <v>5524</v>
      </c>
      <c r="F1940" s="1" t="s">
        <v>5</v>
      </c>
      <c r="G1940" s="1" t="s">
        <v>559</v>
      </c>
      <c r="H1940" s="3" t="s">
        <v>2096</v>
      </c>
      <c r="I1940" s="1"/>
      <c r="J1940" s="1"/>
      <c r="K1940" s="8"/>
      <c r="L1940" s="8"/>
    </row>
    <row r="1941" spans="1:12" x14ac:dyDescent="0.25">
      <c r="A1941" s="1">
        <f>YEAR(مجمع.زيارات[[#This Row],[Visit Date]])</f>
        <v>2024</v>
      </c>
      <c r="B1941" s="1">
        <f>MONTH(مجمع.زيارات[[#This Row],[Visit Date]])</f>
        <v>11</v>
      </c>
      <c r="C1941" s="2">
        <v>45603</v>
      </c>
      <c r="D1941" s="2" t="s">
        <v>1836</v>
      </c>
      <c r="E1941" s="1" t="s">
        <v>24</v>
      </c>
      <c r="F1941" s="1" t="s">
        <v>4</v>
      </c>
      <c r="G1941" s="1" t="s">
        <v>1838</v>
      </c>
      <c r="H1941" s="3" t="s">
        <v>2088</v>
      </c>
      <c r="I1941" s="1"/>
      <c r="J1941" s="1"/>
      <c r="K1941" s="8"/>
      <c r="L1941" s="8"/>
    </row>
    <row r="1942" spans="1:12" x14ac:dyDescent="0.25">
      <c r="A1942" s="1">
        <f>YEAR(مجمع.زيارات[[#This Row],[Visit Date]])</f>
        <v>2024</v>
      </c>
      <c r="B1942" s="1">
        <f>MONTH(مجمع.زيارات[[#This Row],[Visit Date]])</f>
        <v>11</v>
      </c>
      <c r="C1942" s="2">
        <v>45603</v>
      </c>
      <c r="D1942" s="2" t="s">
        <v>1821</v>
      </c>
      <c r="E1942" s="1" t="s">
        <v>5524</v>
      </c>
      <c r="F1942" s="1" t="s">
        <v>12</v>
      </c>
      <c r="G1942" s="1" t="s">
        <v>2082</v>
      </c>
      <c r="H1942" s="3" t="s">
        <v>2084</v>
      </c>
      <c r="I1942" s="1"/>
      <c r="J1942" s="1"/>
      <c r="K1942" s="8"/>
      <c r="L1942" s="8"/>
    </row>
    <row r="1943" spans="1:12" x14ac:dyDescent="0.25">
      <c r="A1943" s="1">
        <f>YEAR(مجمع.زيارات[[#This Row],[Visit Date]])</f>
        <v>2024</v>
      </c>
      <c r="B1943" s="1">
        <f>MONTH(مجمع.زيارات[[#This Row],[Visit Date]])</f>
        <v>11</v>
      </c>
      <c r="C1943" s="2">
        <v>45603</v>
      </c>
      <c r="D1943" s="2" t="s">
        <v>10939</v>
      </c>
      <c r="E1943" s="1" t="s">
        <v>25</v>
      </c>
      <c r="F1943" s="1" t="s">
        <v>3</v>
      </c>
      <c r="G1943" s="1" t="s">
        <v>232</v>
      </c>
      <c r="H1943" s="3" t="s">
        <v>2090</v>
      </c>
      <c r="I1943" s="1"/>
      <c r="J1943" s="1"/>
      <c r="K1943" s="8"/>
      <c r="L1943" s="8"/>
    </row>
    <row r="1944" spans="1:12" x14ac:dyDescent="0.25">
      <c r="A1944" s="1">
        <f>YEAR(مجمع.زيارات[[#This Row],[Visit Date]])</f>
        <v>2024</v>
      </c>
      <c r="B1944" s="1">
        <f>MONTH(مجمع.زيارات[[#This Row],[Visit Date]])</f>
        <v>11</v>
      </c>
      <c r="C1944" s="2">
        <v>45603</v>
      </c>
      <c r="D1944" s="2" t="s">
        <v>10998</v>
      </c>
      <c r="E1944" s="1" t="s">
        <v>5524</v>
      </c>
      <c r="F1944" s="1" t="s">
        <v>13</v>
      </c>
      <c r="G1944" s="1" t="s">
        <v>2117</v>
      </c>
      <c r="H1944" s="3" t="s">
        <v>2118</v>
      </c>
      <c r="I1944" s="1"/>
      <c r="J1944" s="1"/>
      <c r="K1944" s="8"/>
      <c r="L1944" s="8"/>
    </row>
    <row r="1945" spans="1:12" ht="27.6" x14ac:dyDescent="0.25">
      <c r="A1945" s="1">
        <f>YEAR(مجمع.زيارات[[#This Row],[Visit Date]])</f>
        <v>2024</v>
      </c>
      <c r="B1945" s="1">
        <f>MONTH(مجمع.زيارات[[#This Row],[Visit Date]])</f>
        <v>11</v>
      </c>
      <c r="C1945" s="2">
        <v>45603</v>
      </c>
      <c r="D1945" s="2" t="s">
        <v>1472</v>
      </c>
      <c r="E1945" s="1" t="s">
        <v>5524</v>
      </c>
      <c r="F1945" s="1" t="s">
        <v>12</v>
      </c>
      <c r="G1945" s="1" t="s">
        <v>2082</v>
      </c>
      <c r="H1945" s="3" t="s">
        <v>2085</v>
      </c>
      <c r="I1945" s="1"/>
      <c r="J1945" s="1"/>
      <c r="K1945" s="8"/>
      <c r="L1945" s="8"/>
    </row>
    <row r="1946" spans="1:12" x14ac:dyDescent="0.25">
      <c r="A1946" s="1">
        <f>YEAR(مجمع.زيارات[[#This Row],[Visit Date]])</f>
        <v>2024</v>
      </c>
      <c r="B1946" s="1">
        <f>MONTH(مجمع.زيارات[[#This Row],[Visit Date]])</f>
        <v>11</v>
      </c>
      <c r="C1946" s="2">
        <v>45603</v>
      </c>
      <c r="D1946" s="2" t="s">
        <v>6813</v>
      </c>
      <c r="E1946" s="1" t="s">
        <v>24</v>
      </c>
      <c r="F1946" s="1" t="s">
        <v>4</v>
      </c>
      <c r="G1946" s="1" t="s">
        <v>1838</v>
      </c>
      <c r="H1946" s="3" t="s">
        <v>2087</v>
      </c>
      <c r="I1946" s="1"/>
      <c r="J1946" s="1"/>
      <c r="K1946" s="8"/>
      <c r="L1946" s="8"/>
    </row>
    <row r="1947" spans="1:12" x14ac:dyDescent="0.25">
      <c r="A1947" s="1">
        <f>YEAR(مجمع.زيارات[[#This Row],[Visit Date]])</f>
        <v>2024</v>
      </c>
      <c r="B1947" s="1">
        <f>MONTH(مجمع.زيارات[[#This Row],[Visit Date]])</f>
        <v>11</v>
      </c>
      <c r="C1947" s="2">
        <v>45603</v>
      </c>
      <c r="D1947" s="2" t="s">
        <v>6813</v>
      </c>
      <c r="E1947" s="1" t="s">
        <v>24</v>
      </c>
      <c r="F1947" s="1" t="s">
        <v>4</v>
      </c>
      <c r="G1947" s="1" t="s">
        <v>1838</v>
      </c>
      <c r="H1947" s="3" t="s">
        <v>2087</v>
      </c>
      <c r="I1947" s="1"/>
      <c r="J1947" s="1"/>
      <c r="K1947" s="8"/>
      <c r="L1947" s="8"/>
    </row>
    <row r="1948" spans="1:12" x14ac:dyDescent="0.25">
      <c r="A1948" s="1">
        <f>YEAR(مجمع.زيارات[[#This Row],[Visit Date]])</f>
        <v>2024</v>
      </c>
      <c r="B1948" s="1">
        <f>MONTH(مجمع.زيارات[[#This Row],[Visit Date]])</f>
        <v>11</v>
      </c>
      <c r="C1948" s="2">
        <v>45603</v>
      </c>
      <c r="D1948" s="2" t="s">
        <v>5937</v>
      </c>
      <c r="E1948" s="1" t="s">
        <v>25</v>
      </c>
      <c r="F1948" s="1" t="s">
        <v>15</v>
      </c>
      <c r="G1948" s="1" t="s">
        <v>1249</v>
      </c>
      <c r="H1948" s="3" t="s">
        <v>2104</v>
      </c>
      <c r="I1948" s="1"/>
      <c r="J1948" s="1"/>
      <c r="K1948" s="8"/>
      <c r="L1948" s="8"/>
    </row>
    <row r="1949" spans="1:12" ht="41.4" x14ac:dyDescent="0.25">
      <c r="A1949" s="1">
        <f>YEAR(مجمع.زيارات[[#This Row],[Visit Date]])</f>
        <v>2024</v>
      </c>
      <c r="B1949" s="1">
        <f>MONTH(مجمع.زيارات[[#This Row],[Visit Date]])</f>
        <v>11</v>
      </c>
      <c r="C1949" s="2">
        <v>45603</v>
      </c>
      <c r="D1949" s="2" t="s">
        <v>944</v>
      </c>
      <c r="E1949" s="1" t="s">
        <v>23</v>
      </c>
      <c r="F1949" s="1" t="s">
        <v>15</v>
      </c>
      <c r="G1949" s="1" t="s">
        <v>269</v>
      </c>
      <c r="H1949" s="3" t="s">
        <v>2103</v>
      </c>
      <c r="I1949" s="1"/>
      <c r="J1949" s="1"/>
      <c r="K1949" s="8"/>
      <c r="L1949" s="8"/>
    </row>
    <row r="1950" spans="1:12" x14ac:dyDescent="0.25">
      <c r="A1950" s="1">
        <f>YEAR(مجمع.زيارات[[#This Row],[Visit Date]])</f>
        <v>2024</v>
      </c>
      <c r="B1950" s="1">
        <f>MONTH(مجمع.زيارات[[#This Row],[Visit Date]])</f>
        <v>11</v>
      </c>
      <c r="C1950" s="2">
        <v>45603</v>
      </c>
      <c r="D1950" s="2" t="s">
        <v>6877</v>
      </c>
      <c r="E1950" s="1" t="s">
        <v>5524</v>
      </c>
      <c r="F1950" s="1" t="s">
        <v>13</v>
      </c>
      <c r="G1950" s="1" t="s">
        <v>1056</v>
      </c>
      <c r="H1950" s="3" t="s">
        <v>2119</v>
      </c>
      <c r="I1950" s="1"/>
      <c r="J1950" s="1"/>
      <c r="K1950" s="8"/>
      <c r="L1950" s="8"/>
    </row>
    <row r="1951" spans="1:12" x14ac:dyDescent="0.25">
      <c r="A1951" s="1">
        <f>YEAR(مجمع.زيارات[[#This Row],[Visit Date]])</f>
        <v>2024</v>
      </c>
      <c r="B1951" s="1">
        <f>MONTH(مجمع.زيارات[[#This Row],[Visit Date]])</f>
        <v>11</v>
      </c>
      <c r="C1951" s="2">
        <v>45603</v>
      </c>
      <c r="D1951" s="2" t="s">
        <v>231</v>
      </c>
      <c r="E1951" s="1" t="s">
        <v>24</v>
      </c>
      <c r="F1951" s="1" t="s">
        <v>3</v>
      </c>
      <c r="G1951" s="1" t="s">
        <v>232</v>
      </c>
      <c r="H1951" s="3" t="s">
        <v>2090</v>
      </c>
      <c r="I1951" s="1"/>
      <c r="J1951" s="1"/>
      <c r="K1951" s="8"/>
      <c r="L1951" s="8"/>
    </row>
    <row r="1952" spans="1:12" x14ac:dyDescent="0.25">
      <c r="A1952" s="1">
        <f>YEAR(مجمع.زيارات[[#This Row],[Visit Date]])</f>
        <v>2024</v>
      </c>
      <c r="B1952" s="1">
        <f>MONTH(مجمع.زيارات[[#This Row],[Visit Date]])</f>
        <v>11</v>
      </c>
      <c r="C1952" s="2">
        <v>45603</v>
      </c>
      <c r="D1952" s="2" t="s">
        <v>409</v>
      </c>
      <c r="E1952" s="1" t="s">
        <v>23</v>
      </c>
      <c r="F1952" s="1" t="s">
        <v>3</v>
      </c>
      <c r="G1952" s="1" t="s">
        <v>232</v>
      </c>
      <c r="H1952" s="3" t="s">
        <v>2090</v>
      </c>
      <c r="I1952" s="1"/>
      <c r="J1952" s="1"/>
      <c r="K1952" s="8"/>
      <c r="L1952" s="8"/>
    </row>
    <row r="1953" spans="1:12" ht="27.6" x14ac:dyDescent="0.25">
      <c r="A1953" s="1">
        <f>YEAR(مجمع.زيارات[[#This Row],[Visit Date]])</f>
        <v>2024</v>
      </c>
      <c r="B1953" s="1">
        <f>MONTH(مجمع.زيارات[[#This Row],[Visit Date]])</f>
        <v>11</v>
      </c>
      <c r="C1953" s="2">
        <v>45605</v>
      </c>
      <c r="D1953" s="2" t="s">
        <v>6590</v>
      </c>
      <c r="E1953" s="1" t="s">
        <v>24</v>
      </c>
      <c r="F1953" s="1" t="s">
        <v>7</v>
      </c>
      <c r="G1953" s="1" t="s">
        <v>34</v>
      </c>
      <c r="H1953" s="3" t="s">
        <v>2074</v>
      </c>
      <c r="I1953" s="1"/>
      <c r="J1953" s="1"/>
      <c r="K1953" s="8"/>
      <c r="L1953" s="8"/>
    </row>
    <row r="1954" spans="1:12" ht="27.6" x14ac:dyDescent="0.25">
      <c r="A1954" s="1">
        <f>YEAR(مجمع.زيارات[[#This Row],[Visit Date]])</f>
        <v>2024</v>
      </c>
      <c r="B1954" s="1">
        <f>MONTH(مجمع.زيارات[[#This Row],[Visit Date]])</f>
        <v>11</v>
      </c>
      <c r="C1954" s="2">
        <v>45605</v>
      </c>
      <c r="D1954" s="2" t="s">
        <v>6594</v>
      </c>
      <c r="E1954" s="1" t="s">
        <v>5524</v>
      </c>
      <c r="F1954" s="1" t="s">
        <v>15</v>
      </c>
      <c r="G1954" s="1" t="s">
        <v>1060</v>
      </c>
      <c r="H1954" s="3" t="s">
        <v>2105</v>
      </c>
      <c r="I1954" s="1"/>
      <c r="J1954" s="1"/>
      <c r="K1954" s="8"/>
      <c r="L1954" s="8"/>
    </row>
    <row r="1955" spans="1:12" x14ac:dyDescent="0.25">
      <c r="A1955" s="1">
        <f>YEAR(مجمع.زيارات[[#This Row],[Visit Date]])</f>
        <v>2024</v>
      </c>
      <c r="B1955" s="1">
        <f>MONTH(مجمع.زيارات[[#This Row],[Visit Date]])</f>
        <v>11</v>
      </c>
      <c r="C1955" s="2">
        <v>45605</v>
      </c>
      <c r="D1955" s="2" t="s">
        <v>10676</v>
      </c>
      <c r="E1955" s="1" t="s">
        <v>24</v>
      </c>
      <c r="F1955" s="1" t="s">
        <v>12</v>
      </c>
      <c r="G1955" s="1" t="s">
        <v>380</v>
      </c>
      <c r="H1955" s="3" t="s">
        <v>2086</v>
      </c>
      <c r="I1955" s="1"/>
      <c r="J1955" s="1"/>
      <c r="K1955" s="8"/>
      <c r="L1955" s="8"/>
    </row>
    <row r="1956" spans="1:12" x14ac:dyDescent="0.25">
      <c r="A1956" s="1">
        <f>YEAR(مجمع.زيارات[[#This Row],[Visit Date]])</f>
        <v>2024</v>
      </c>
      <c r="B1956" s="1">
        <f>MONTH(مجمع.زيارات[[#This Row],[Visit Date]])</f>
        <v>11</v>
      </c>
      <c r="C1956" s="2">
        <v>45605</v>
      </c>
      <c r="D1956" s="2" t="s">
        <v>184</v>
      </c>
      <c r="E1956" s="1" t="s">
        <v>25</v>
      </c>
      <c r="F1956" s="1" t="s">
        <v>2</v>
      </c>
      <c r="G1956" s="1" t="s">
        <v>720</v>
      </c>
      <c r="H1956" s="3" t="s">
        <v>2130</v>
      </c>
      <c r="I1956" s="1"/>
      <c r="J1956" s="1"/>
      <c r="K1956" s="8"/>
      <c r="L1956" s="8"/>
    </row>
    <row r="1957" spans="1:12" x14ac:dyDescent="0.25">
      <c r="A1957" s="1">
        <f>YEAR(مجمع.زيارات[[#This Row],[Visit Date]])</f>
        <v>2024</v>
      </c>
      <c r="B1957" s="1">
        <f>MONTH(مجمع.زيارات[[#This Row],[Visit Date]])</f>
        <v>11</v>
      </c>
      <c r="C1957" s="2">
        <v>45605</v>
      </c>
      <c r="D1957" s="2" t="s">
        <v>6683</v>
      </c>
      <c r="E1957" s="1" t="s">
        <v>25</v>
      </c>
      <c r="F1957" s="1" t="s">
        <v>2</v>
      </c>
      <c r="G1957" s="1" t="s">
        <v>1380</v>
      </c>
      <c r="H1957" s="3" t="s">
        <v>2128</v>
      </c>
      <c r="I1957" s="1"/>
      <c r="J1957" s="1"/>
      <c r="K1957" s="8"/>
      <c r="L1957" s="8"/>
    </row>
    <row r="1958" spans="1:12" x14ac:dyDescent="0.25">
      <c r="A1958" s="1">
        <f>YEAR(مجمع.زيارات[[#This Row],[Visit Date]])</f>
        <v>2024</v>
      </c>
      <c r="B1958" s="1">
        <f>MONTH(مجمع.زيارات[[#This Row],[Visit Date]])</f>
        <v>11</v>
      </c>
      <c r="C1958" s="2">
        <v>45605</v>
      </c>
      <c r="D1958" s="2" t="s">
        <v>10773</v>
      </c>
      <c r="E1958" s="1" t="s">
        <v>25</v>
      </c>
      <c r="F1958" s="1" t="s">
        <v>2</v>
      </c>
      <c r="G1958" s="1" t="s">
        <v>1380</v>
      </c>
      <c r="H1958" s="3" t="s">
        <v>2127</v>
      </c>
      <c r="I1958" s="1"/>
      <c r="J1958" s="1"/>
      <c r="K1958" s="8"/>
      <c r="L1958" s="8"/>
    </row>
    <row r="1959" spans="1:12" x14ac:dyDescent="0.25">
      <c r="A1959" s="1">
        <f>YEAR(مجمع.زيارات[[#This Row],[Visit Date]])</f>
        <v>2024</v>
      </c>
      <c r="B1959" s="1">
        <f>MONTH(مجمع.زيارات[[#This Row],[Visit Date]])</f>
        <v>11</v>
      </c>
      <c r="C1959" s="2">
        <v>45605</v>
      </c>
      <c r="D1959" s="2" t="s">
        <v>3858</v>
      </c>
      <c r="E1959" s="1" t="s">
        <v>5524</v>
      </c>
      <c r="F1959" s="1" t="s">
        <v>15</v>
      </c>
      <c r="G1959" s="1" t="s">
        <v>1060</v>
      </c>
      <c r="H1959" s="3" t="s">
        <v>2106</v>
      </c>
      <c r="I1959" s="1"/>
      <c r="J1959" s="1"/>
      <c r="K1959" s="8"/>
      <c r="L1959" s="8"/>
    </row>
    <row r="1960" spans="1:12" ht="27.6" x14ac:dyDescent="0.25">
      <c r="A1960" s="1">
        <f>YEAR(مجمع.زيارات[[#This Row],[Visit Date]])</f>
        <v>2024</v>
      </c>
      <c r="B1960" s="1">
        <f>MONTH(مجمع.زيارات[[#This Row],[Visit Date]])</f>
        <v>11</v>
      </c>
      <c r="C1960" s="2">
        <v>45605</v>
      </c>
      <c r="D1960" s="2" t="s">
        <v>1179</v>
      </c>
      <c r="E1960" s="1" t="s">
        <v>5524</v>
      </c>
      <c r="F1960" s="1" t="s">
        <v>1</v>
      </c>
      <c r="G1960" s="1" t="s">
        <v>27</v>
      </c>
      <c r="H1960" s="3" t="s">
        <v>2073</v>
      </c>
      <c r="I1960" s="1"/>
      <c r="J1960" s="1"/>
      <c r="K1960" s="8"/>
      <c r="L1960" s="8"/>
    </row>
    <row r="1961" spans="1:12" ht="27.6" x14ac:dyDescent="0.25">
      <c r="A1961" s="1">
        <f>YEAR(مجمع.زيارات[[#This Row],[Visit Date]])</f>
        <v>2024</v>
      </c>
      <c r="B1961" s="1">
        <f>MONTH(مجمع.زيارات[[#This Row],[Visit Date]])</f>
        <v>11</v>
      </c>
      <c r="C1961" s="2">
        <v>45605</v>
      </c>
      <c r="D1961" s="2" t="s">
        <v>5172</v>
      </c>
      <c r="E1961" s="1" t="s">
        <v>24</v>
      </c>
      <c r="F1961" s="1" t="s">
        <v>12</v>
      </c>
      <c r="G1961" s="1" t="s">
        <v>59</v>
      </c>
      <c r="H1961" s="3" t="s">
        <v>2126</v>
      </c>
      <c r="I1961" s="1"/>
      <c r="J1961" s="1"/>
      <c r="K1961" s="8"/>
      <c r="L1961" s="8"/>
    </row>
    <row r="1962" spans="1:12" ht="27.6" x14ac:dyDescent="0.25">
      <c r="A1962" s="1">
        <f>YEAR(مجمع.زيارات[[#This Row],[Visit Date]])</f>
        <v>2024</v>
      </c>
      <c r="B1962" s="1">
        <f>MONTH(مجمع.زيارات[[#This Row],[Visit Date]])</f>
        <v>11</v>
      </c>
      <c r="C1962" s="2">
        <v>45605</v>
      </c>
      <c r="D1962" s="2" t="s">
        <v>6793</v>
      </c>
      <c r="E1962" s="1" t="s">
        <v>5524</v>
      </c>
      <c r="F1962" s="1" t="s">
        <v>13</v>
      </c>
      <c r="G1962" s="1" t="s">
        <v>1060</v>
      </c>
      <c r="H1962" s="3" t="s">
        <v>2107</v>
      </c>
      <c r="I1962" s="1"/>
      <c r="J1962" s="1"/>
      <c r="K1962" s="8"/>
      <c r="L1962" s="8"/>
    </row>
    <row r="1963" spans="1:12" x14ac:dyDescent="0.25">
      <c r="A1963" s="1">
        <f>YEAR(مجمع.زيارات[[#This Row],[Visit Date]])</f>
        <v>2024</v>
      </c>
      <c r="B1963" s="1">
        <f>MONTH(مجمع.زيارات[[#This Row],[Visit Date]])</f>
        <v>11</v>
      </c>
      <c r="C1963" s="2">
        <v>45605</v>
      </c>
      <c r="D1963" s="2" t="s">
        <v>11213</v>
      </c>
      <c r="E1963" s="1" t="s">
        <v>25</v>
      </c>
      <c r="F1963" s="1" t="s">
        <v>2</v>
      </c>
      <c r="G1963" s="1" t="s">
        <v>720</v>
      </c>
      <c r="H1963" s="3" t="s">
        <v>2129</v>
      </c>
      <c r="I1963" s="1"/>
      <c r="J1963" s="1"/>
      <c r="K1963" s="8"/>
      <c r="L1963" s="8"/>
    </row>
    <row r="1964" spans="1:12" x14ac:dyDescent="0.25">
      <c r="A1964" s="1">
        <f>YEAR(مجمع.زيارات[[#This Row],[Visit Date]])</f>
        <v>2024</v>
      </c>
      <c r="B1964" s="1">
        <f>MONTH(مجمع.زيارات[[#This Row],[Visit Date]])</f>
        <v>11</v>
      </c>
      <c r="C1964" s="2">
        <v>45606</v>
      </c>
      <c r="D1964" s="2" t="s">
        <v>10578</v>
      </c>
      <c r="E1964" s="1" t="s">
        <v>5524</v>
      </c>
      <c r="F1964" s="1" t="s">
        <v>3</v>
      </c>
      <c r="G1964" s="1" t="s">
        <v>571</v>
      </c>
      <c r="H1964" s="3" t="s">
        <v>832</v>
      </c>
      <c r="I1964" s="1"/>
      <c r="J1964" s="1"/>
      <c r="K1964" s="8"/>
      <c r="L1964" s="8"/>
    </row>
    <row r="1965" spans="1:12" ht="27.6" x14ac:dyDescent="0.25">
      <c r="A1965" s="1">
        <f>YEAR(مجمع.زيارات[[#This Row],[Visit Date]])</f>
        <v>2024</v>
      </c>
      <c r="B1965" s="1">
        <f>MONTH(مجمع.زيارات[[#This Row],[Visit Date]])</f>
        <v>11</v>
      </c>
      <c r="C1965" s="2">
        <v>45606</v>
      </c>
      <c r="D1965" s="2" t="s">
        <v>6318</v>
      </c>
      <c r="E1965" s="1" t="s">
        <v>24</v>
      </c>
      <c r="F1965" s="1" t="s">
        <v>3</v>
      </c>
      <c r="G1965" s="1" t="s">
        <v>232</v>
      </c>
      <c r="H1965" s="3" t="s">
        <v>2233</v>
      </c>
      <c r="I1965" s="1"/>
      <c r="J1965" s="1"/>
      <c r="K1965" s="8"/>
      <c r="L1965" s="8"/>
    </row>
    <row r="1966" spans="1:12" x14ac:dyDescent="0.25">
      <c r="A1966" s="1">
        <f>YEAR(مجمع.زيارات[[#This Row],[Visit Date]])</f>
        <v>2024</v>
      </c>
      <c r="B1966" s="1">
        <f>MONTH(مجمع.زيارات[[#This Row],[Visit Date]])</f>
        <v>11</v>
      </c>
      <c r="C1966" s="2">
        <v>45606</v>
      </c>
      <c r="D1966" s="2" t="s">
        <v>6571</v>
      </c>
      <c r="E1966" s="1" t="s">
        <v>24</v>
      </c>
      <c r="F1966" s="1" t="s">
        <v>14</v>
      </c>
      <c r="G1966" s="1" t="s">
        <v>302</v>
      </c>
      <c r="H1966" s="3" t="s">
        <v>2124</v>
      </c>
      <c r="I1966" s="1"/>
      <c r="J1966" s="1"/>
      <c r="K1966" s="8"/>
      <c r="L1966" s="8"/>
    </row>
    <row r="1967" spans="1:12" x14ac:dyDescent="0.25">
      <c r="A1967" s="1">
        <f>YEAR(مجمع.زيارات[[#This Row],[Visit Date]])</f>
        <v>2024</v>
      </c>
      <c r="B1967" s="1">
        <f>MONTH(مجمع.زيارات[[#This Row],[Visit Date]])</f>
        <v>11</v>
      </c>
      <c r="C1967" s="2">
        <v>45606</v>
      </c>
      <c r="D1967" s="2" t="s">
        <v>6577</v>
      </c>
      <c r="E1967" s="1" t="s">
        <v>5524</v>
      </c>
      <c r="F1967" s="1" t="s">
        <v>12</v>
      </c>
      <c r="G1967" s="1" t="s">
        <v>12</v>
      </c>
      <c r="H1967" s="3" t="s">
        <v>2194</v>
      </c>
      <c r="I1967" s="1"/>
      <c r="J1967" s="1"/>
      <c r="K1967" s="8"/>
      <c r="L1967" s="8"/>
    </row>
    <row r="1968" spans="1:12" x14ac:dyDescent="0.25">
      <c r="A1968" s="1">
        <f>YEAR(مجمع.زيارات[[#This Row],[Visit Date]])</f>
        <v>2024</v>
      </c>
      <c r="B1968" s="1">
        <f>MONTH(مجمع.زيارات[[#This Row],[Visit Date]])</f>
        <v>11</v>
      </c>
      <c r="C1968" s="2">
        <v>45606</v>
      </c>
      <c r="D1968" s="2" t="s">
        <v>6607</v>
      </c>
      <c r="E1968" s="1" t="s">
        <v>25</v>
      </c>
      <c r="F1968" s="1" t="s">
        <v>14</v>
      </c>
      <c r="G1968" s="1" t="s">
        <v>1464</v>
      </c>
      <c r="H1968" s="3" t="s">
        <v>2125</v>
      </c>
      <c r="I1968" s="1"/>
      <c r="J1968" s="1"/>
      <c r="K1968" s="8"/>
      <c r="L1968" s="8"/>
    </row>
    <row r="1969" spans="1:12" ht="27.6" x14ac:dyDescent="0.25">
      <c r="A1969" s="1">
        <f>YEAR(مجمع.زيارات[[#This Row],[Visit Date]])</f>
        <v>2024</v>
      </c>
      <c r="B1969" s="1">
        <f>MONTH(مجمع.زيارات[[#This Row],[Visit Date]])</f>
        <v>11</v>
      </c>
      <c r="C1969" s="2">
        <v>45606</v>
      </c>
      <c r="D1969" s="2" t="s">
        <v>6619</v>
      </c>
      <c r="E1969" s="1" t="s">
        <v>5524</v>
      </c>
      <c r="F1969" s="1" t="s">
        <v>3</v>
      </c>
      <c r="G1969" s="1" t="s">
        <v>232</v>
      </c>
      <c r="H1969" s="3" t="s">
        <v>2238</v>
      </c>
      <c r="I1969" s="1"/>
      <c r="J1969" s="1"/>
      <c r="K1969" s="8"/>
      <c r="L1969" s="8"/>
    </row>
    <row r="1970" spans="1:12" x14ac:dyDescent="0.25">
      <c r="A1970" s="1">
        <f>YEAR(مجمع.زيارات[[#This Row],[Visit Date]])</f>
        <v>2024</v>
      </c>
      <c r="B1970" s="1">
        <f>MONTH(مجمع.زيارات[[#This Row],[Visit Date]])</f>
        <v>11</v>
      </c>
      <c r="C1970" s="2">
        <v>45606</v>
      </c>
      <c r="D1970" s="2" t="s">
        <v>10648</v>
      </c>
      <c r="E1970" s="1" t="s">
        <v>387</v>
      </c>
      <c r="F1970" s="1" t="s">
        <v>5</v>
      </c>
      <c r="G1970" s="1" t="s">
        <v>603</v>
      </c>
      <c r="H1970" s="3" t="s">
        <v>2160</v>
      </c>
      <c r="I1970" s="1"/>
      <c r="J1970" s="1"/>
      <c r="K1970" s="8"/>
      <c r="L1970" s="8"/>
    </row>
    <row r="1971" spans="1:12" x14ac:dyDescent="0.25">
      <c r="A1971" s="1">
        <f>YEAR(مجمع.زيارات[[#This Row],[Visit Date]])</f>
        <v>2024</v>
      </c>
      <c r="B1971" s="1">
        <f>MONTH(مجمع.زيارات[[#This Row],[Visit Date]])</f>
        <v>11</v>
      </c>
      <c r="C1971" s="2">
        <v>45606</v>
      </c>
      <c r="D1971" s="2" t="s">
        <v>6677</v>
      </c>
      <c r="E1971" s="1" t="s">
        <v>26</v>
      </c>
      <c r="F1971" s="1" t="s">
        <v>12</v>
      </c>
      <c r="G1971" s="1" t="s">
        <v>12</v>
      </c>
      <c r="H1971" s="3" t="s">
        <v>2196</v>
      </c>
      <c r="I1971" s="1"/>
      <c r="J1971" s="1"/>
      <c r="K1971" s="8"/>
      <c r="L1971" s="8"/>
    </row>
    <row r="1972" spans="1:12" x14ac:dyDescent="0.25">
      <c r="A1972" s="1">
        <f>YEAR(مجمع.زيارات[[#This Row],[Visit Date]])</f>
        <v>2024</v>
      </c>
      <c r="B1972" s="1">
        <f>MONTH(مجمع.زيارات[[#This Row],[Visit Date]])</f>
        <v>11</v>
      </c>
      <c r="C1972" s="2">
        <v>45606</v>
      </c>
      <c r="D1972" s="2" t="s">
        <v>6320</v>
      </c>
      <c r="E1972" s="1" t="s">
        <v>25</v>
      </c>
      <c r="F1972" s="1" t="s">
        <v>3</v>
      </c>
      <c r="G1972" s="1" t="s">
        <v>232</v>
      </c>
      <c r="H1972" s="3" t="s">
        <v>2237</v>
      </c>
      <c r="I1972" s="1"/>
      <c r="J1972" s="1"/>
      <c r="K1972" s="8"/>
      <c r="L1972" s="8"/>
    </row>
    <row r="1973" spans="1:12" x14ac:dyDescent="0.25">
      <c r="A1973" s="1">
        <f>YEAR(مجمع.زيارات[[#This Row],[Visit Date]])</f>
        <v>2024</v>
      </c>
      <c r="B1973" s="1">
        <f>MONTH(مجمع.زيارات[[#This Row],[Visit Date]])</f>
        <v>11</v>
      </c>
      <c r="C1973" s="2">
        <v>45606</v>
      </c>
      <c r="D1973" s="2" t="s">
        <v>10727</v>
      </c>
      <c r="E1973" s="1" t="s">
        <v>24</v>
      </c>
      <c r="F1973" s="1" t="s">
        <v>3</v>
      </c>
      <c r="G1973" s="1" t="s">
        <v>232</v>
      </c>
      <c r="H1973" s="3" t="s">
        <v>2234</v>
      </c>
      <c r="I1973" s="1"/>
      <c r="J1973" s="1"/>
      <c r="K1973" s="8"/>
      <c r="L1973" s="8"/>
    </row>
    <row r="1974" spans="1:12" x14ac:dyDescent="0.25">
      <c r="A1974" s="1">
        <f>YEAR(مجمع.زيارات[[#This Row],[Visit Date]])</f>
        <v>2024</v>
      </c>
      <c r="B1974" s="1">
        <f>MONTH(مجمع.زيارات[[#This Row],[Visit Date]])</f>
        <v>11</v>
      </c>
      <c r="C1974" s="2">
        <v>45606</v>
      </c>
      <c r="D1974" s="2" t="s">
        <v>8356</v>
      </c>
      <c r="E1974" s="1" t="s">
        <v>25</v>
      </c>
      <c r="F1974" s="1" t="s">
        <v>7</v>
      </c>
      <c r="G1974" s="1" t="s">
        <v>34</v>
      </c>
      <c r="H1974" s="3" t="s">
        <v>2157</v>
      </c>
      <c r="I1974" s="1"/>
      <c r="J1974" s="1"/>
      <c r="K1974" s="8"/>
      <c r="L1974" s="8"/>
    </row>
    <row r="1975" spans="1:12" ht="27.6" x14ac:dyDescent="0.25">
      <c r="A1975" s="1">
        <f>YEAR(مجمع.زيارات[[#This Row],[Visit Date]])</f>
        <v>2024</v>
      </c>
      <c r="B1975" s="1">
        <f>MONTH(مجمع.زيارات[[#This Row],[Visit Date]])</f>
        <v>11</v>
      </c>
      <c r="C1975" s="2">
        <v>45606</v>
      </c>
      <c r="D1975" s="2" t="s">
        <v>7741</v>
      </c>
      <c r="E1975" s="1" t="s">
        <v>387</v>
      </c>
      <c r="F1975" s="1" t="s">
        <v>7</v>
      </c>
      <c r="G1975" s="1" t="s">
        <v>34</v>
      </c>
      <c r="H1975" s="3" t="s">
        <v>2156</v>
      </c>
      <c r="I1975" s="1"/>
      <c r="J1975" s="1"/>
      <c r="K1975" s="8"/>
      <c r="L1975" s="8"/>
    </row>
    <row r="1976" spans="1:12" ht="27.6" x14ac:dyDescent="0.25">
      <c r="A1976" s="1">
        <f>YEAR(مجمع.زيارات[[#This Row],[Visit Date]])</f>
        <v>2024</v>
      </c>
      <c r="B1976" s="1">
        <f>MONTH(مجمع.زيارات[[#This Row],[Visit Date]])</f>
        <v>11</v>
      </c>
      <c r="C1976" s="2">
        <v>45606</v>
      </c>
      <c r="D1976" s="2" t="s">
        <v>10521</v>
      </c>
      <c r="E1976" s="1" t="s">
        <v>387</v>
      </c>
      <c r="F1976" s="1" t="s">
        <v>7</v>
      </c>
      <c r="G1976" s="1" t="s">
        <v>33</v>
      </c>
      <c r="H1976" s="3" t="s">
        <v>2159</v>
      </c>
      <c r="I1976" s="1"/>
      <c r="J1976" s="1"/>
      <c r="K1976" s="8"/>
      <c r="L1976" s="8"/>
    </row>
    <row r="1977" spans="1:12" x14ac:dyDescent="0.25">
      <c r="A1977" s="1">
        <f>YEAR(مجمع.زيارات[[#This Row],[Visit Date]])</f>
        <v>2024</v>
      </c>
      <c r="B1977" s="1">
        <f>MONTH(مجمع.زيارات[[#This Row],[Visit Date]])</f>
        <v>11</v>
      </c>
      <c r="C1977" s="2">
        <v>45606</v>
      </c>
      <c r="D1977" s="2" t="s">
        <v>2135</v>
      </c>
      <c r="E1977" s="1" t="s">
        <v>5524</v>
      </c>
      <c r="F1977" s="1" t="s">
        <v>2</v>
      </c>
      <c r="G1977" s="1" t="s">
        <v>1380</v>
      </c>
      <c r="H1977" s="3" t="s">
        <v>2138</v>
      </c>
      <c r="I1977" s="1"/>
      <c r="J1977" s="1"/>
      <c r="K1977" s="8"/>
      <c r="L1977" s="8"/>
    </row>
    <row r="1978" spans="1:12" x14ac:dyDescent="0.25">
      <c r="A1978" s="1">
        <f>YEAR(مجمع.زيارات[[#This Row],[Visit Date]])</f>
        <v>2024</v>
      </c>
      <c r="B1978" s="1">
        <f>MONTH(مجمع.زيارات[[#This Row],[Visit Date]])</f>
        <v>11</v>
      </c>
      <c r="C1978" s="2">
        <v>45606</v>
      </c>
      <c r="D1978" s="2" t="s">
        <v>577</v>
      </c>
      <c r="E1978" s="1" t="s">
        <v>5524</v>
      </c>
      <c r="F1978" s="1" t="s">
        <v>3</v>
      </c>
      <c r="G1978" s="1" t="s">
        <v>571</v>
      </c>
      <c r="H1978" s="3" t="s">
        <v>832</v>
      </c>
      <c r="I1978" s="1"/>
      <c r="J1978" s="1"/>
      <c r="K1978" s="8"/>
      <c r="L1978" s="8"/>
    </row>
    <row r="1979" spans="1:12" x14ac:dyDescent="0.25">
      <c r="A1979" s="1">
        <f>YEAR(مجمع.زيارات[[#This Row],[Visit Date]])</f>
        <v>2024</v>
      </c>
      <c r="B1979" s="1">
        <f>MONTH(مجمع.زيارات[[#This Row],[Visit Date]])</f>
        <v>11</v>
      </c>
      <c r="C1979" s="2">
        <v>45606</v>
      </c>
      <c r="D1979" s="2" t="s">
        <v>1939</v>
      </c>
      <c r="E1979" s="1" t="s">
        <v>5524</v>
      </c>
      <c r="F1979" s="1" t="s">
        <v>12</v>
      </c>
      <c r="G1979" s="1" t="s">
        <v>60</v>
      </c>
      <c r="H1979" s="3" t="s">
        <v>2193</v>
      </c>
      <c r="I1979" s="1"/>
      <c r="J1979" s="1"/>
      <c r="K1979" s="8"/>
      <c r="L1979" s="8"/>
    </row>
    <row r="1980" spans="1:12" x14ac:dyDescent="0.25">
      <c r="A1980" s="1">
        <f>YEAR(مجمع.زيارات[[#This Row],[Visit Date]])</f>
        <v>2024</v>
      </c>
      <c r="B1980" s="1">
        <f>MONTH(مجمع.زيارات[[#This Row],[Visit Date]])</f>
        <v>11</v>
      </c>
      <c r="C1980" s="2">
        <v>45606</v>
      </c>
      <c r="D1980" s="2" t="s">
        <v>2255</v>
      </c>
      <c r="E1980" s="1" t="s">
        <v>5524</v>
      </c>
      <c r="F1980" s="1" t="s">
        <v>3</v>
      </c>
      <c r="G1980" s="1" t="s">
        <v>571</v>
      </c>
      <c r="H1980" s="3" t="s">
        <v>2256</v>
      </c>
      <c r="I1980" s="1"/>
      <c r="J1980" s="1"/>
      <c r="K1980" s="8"/>
      <c r="L1980" s="8"/>
    </row>
    <row r="1981" spans="1:12" x14ac:dyDescent="0.25">
      <c r="A1981" s="1">
        <f>YEAR(مجمع.زيارات[[#This Row],[Visit Date]])</f>
        <v>2024</v>
      </c>
      <c r="B1981" s="1">
        <f>MONTH(مجمع.زيارات[[#This Row],[Visit Date]])</f>
        <v>11</v>
      </c>
      <c r="C1981" s="2">
        <v>45606</v>
      </c>
      <c r="D1981" s="2" t="s">
        <v>5265</v>
      </c>
      <c r="E1981" s="1" t="s">
        <v>5524</v>
      </c>
      <c r="F1981" s="1" t="s">
        <v>12</v>
      </c>
      <c r="G1981" s="1" t="s">
        <v>12</v>
      </c>
      <c r="H1981" s="3" t="s">
        <v>2197</v>
      </c>
      <c r="I1981" s="1"/>
      <c r="J1981" s="1"/>
      <c r="K1981" s="8"/>
      <c r="L1981" s="8"/>
    </row>
    <row r="1982" spans="1:12" x14ac:dyDescent="0.25">
      <c r="A1982" s="1">
        <f>YEAR(مجمع.زيارات[[#This Row],[Visit Date]])</f>
        <v>2024</v>
      </c>
      <c r="B1982" s="1">
        <f>MONTH(مجمع.زيارات[[#This Row],[Visit Date]])</f>
        <v>11</v>
      </c>
      <c r="C1982" s="2">
        <v>45606</v>
      </c>
      <c r="D1982" s="2" t="s">
        <v>10954</v>
      </c>
      <c r="E1982" s="1" t="s">
        <v>24</v>
      </c>
      <c r="F1982" s="1" t="s">
        <v>3</v>
      </c>
      <c r="G1982" s="1" t="s">
        <v>232</v>
      </c>
      <c r="H1982" s="3" t="s">
        <v>2237</v>
      </c>
      <c r="I1982" s="1"/>
      <c r="J1982" s="1"/>
      <c r="K1982" s="8"/>
      <c r="L1982" s="8"/>
    </row>
    <row r="1983" spans="1:12" x14ac:dyDescent="0.25">
      <c r="A1983" s="1">
        <f>YEAR(مجمع.زيارات[[#This Row],[Visit Date]])</f>
        <v>2024</v>
      </c>
      <c r="B1983" s="1">
        <f>MONTH(مجمع.زيارات[[#This Row],[Visit Date]])</f>
        <v>11</v>
      </c>
      <c r="C1983" s="2">
        <v>45606</v>
      </c>
      <c r="D1983" s="2" t="s">
        <v>830</v>
      </c>
      <c r="E1983" s="1" t="s">
        <v>5524</v>
      </c>
      <c r="F1983" s="1" t="s">
        <v>3</v>
      </c>
      <c r="G1983" s="1" t="s">
        <v>571</v>
      </c>
      <c r="H1983" s="3" t="s">
        <v>833</v>
      </c>
      <c r="I1983" s="1"/>
      <c r="J1983" s="1"/>
      <c r="K1983" s="8"/>
      <c r="L1983" s="8"/>
    </row>
    <row r="1984" spans="1:12" ht="27.6" x14ac:dyDescent="0.25">
      <c r="A1984" s="1">
        <f>YEAR(مجمع.زيارات[[#This Row],[Visit Date]])</f>
        <v>2024</v>
      </c>
      <c r="B1984" s="1">
        <f>MONTH(مجمع.زيارات[[#This Row],[Visit Date]])</f>
        <v>11</v>
      </c>
      <c r="C1984" s="2">
        <v>45606</v>
      </c>
      <c r="D1984" s="2" t="s">
        <v>2134</v>
      </c>
      <c r="E1984" s="1" t="s">
        <v>5524</v>
      </c>
      <c r="F1984" s="1" t="s">
        <v>2</v>
      </c>
      <c r="G1984" s="1" t="s">
        <v>1380</v>
      </c>
      <c r="H1984" s="3" t="s">
        <v>2136</v>
      </c>
      <c r="I1984" s="1"/>
      <c r="J1984" s="1"/>
      <c r="K1984" s="8"/>
      <c r="L1984" s="8"/>
    </row>
    <row r="1985" spans="1:12" x14ac:dyDescent="0.25">
      <c r="A1985" s="1">
        <f>YEAR(مجمع.زيارات[[#This Row],[Visit Date]])</f>
        <v>2024</v>
      </c>
      <c r="B1985" s="1">
        <f>MONTH(مجمع.زيارات[[#This Row],[Visit Date]])</f>
        <v>11</v>
      </c>
      <c r="C1985" s="2">
        <v>45606</v>
      </c>
      <c r="D1985" s="2" t="s">
        <v>6141</v>
      </c>
      <c r="E1985" s="1" t="s">
        <v>24</v>
      </c>
      <c r="F1985" s="1" t="s">
        <v>15</v>
      </c>
      <c r="G1985" s="1" t="s">
        <v>2273</v>
      </c>
      <c r="H1985" s="3" t="s">
        <v>2274</v>
      </c>
      <c r="I1985" s="1"/>
      <c r="J1985" s="1"/>
      <c r="K1985" s="8"/>
      <c r="L1985" s="8"/>
    </row>
    <row r="1986" spans="1:12" x14ac:dyDescent="0.25">
      <c r="A1986" s="1">
        <f>YEAR(مجمع.زيارات[[#This Row],[Visit Date]])</f>
        <v>2024</v>
      </c>
      <c r="B1986" s="1">
        <f>MONTH(مجمع.زيارات[[#This Row],[Visit Date]])</f>
        <v>11</v>
      </c>
      <c r="C1986" s="2">
        <v>45606</v>
      </c>
      <c r="D1986" s="2" t="s">
        <v>10541</v>
      </c>
      <c r="E1986" s="1" t="s">
        <v>5524</v>
      </c>
      <c r="F1986" s="1" t="s">
        <v>3</v>
      </c>
      <c r="G1986" s="1" t="s">
        <v>571</v>
      </c>
      <c r="H1986" s="3" t="s">
        <v>832</v>
      </c>
      <c r="I1986" s="1"/>
      <c r="J1986" s="1"/>
      <c r="K1986" s="8"/>
      <c r="L1986" s="8"/>
    </row>
    <row r="1987" spans="1:12" x14ac:dyDescent="0.25">
      <c r="A1987" s="1">
        <f>YEAR(مجمع.زيارات[[#This Row],[Visit Date]])</f>
        <v>2024</v>
      </c>
      <c r="B1987" s="1">
        <f>MONTH(مجمع.زيارات[[#This Row],[Visit Date]])</f>
        <v>11</v>
      </c>
      <c r="C1987" s="2">
        <v>45606</v>
      </c>
      <c r="D1987" s="2" t="s">
        <v>5937</v>
      </c>
      <c r="E1987" s="1" t="s">
        <v>25</v>
      </c>
      <c r="F1987" s="1" t="s">
        <v>15</v>
      </c>
      <c r="G1987" s="1" t="s">
        <v>2273</v>
      </c>
      <c r="H1987" s="3" t="s">
        <v>2277</v>
      </c>
      <c r="I1987" s="1"/>
      <c r="J1987" s="1"/>
      <c r="K1987" s="8"/>
      <c r="L1987" s="8"/>
    </row>
    <row r="1988" spans="1:12" x14ac:dyDescent="0.25">
      <c r="A1988" s="1">
        <f>YEAR(مجمع.زيارات[[#This Row],[Visit Date]])</f>
        <v>2024</v>
      </c>
      <c r="B1988" s="1">
        <f>MONTH(مجمع.زيارات[[#This Row],[Visit Date]])</f>
        <v>11</v>
      </c>
      <c r="C1988" s="2">
        <v>45606</v>
      </c>
      <c r="D1988" s="2" t="s">
        <v>6788</v>
      </c>
      <c r="E1988" s="1" t="s">
        <v>5524</v>
      </c>
      <c r="F1988" s="1" t="s">
        <v>2</v>
      </c>
      <c r="G1988" s="1" t="s">
        <v>1380</v>
      </c>
      <c r="H1988" s="3" t="s">
        <v>2137</v>
      </c>
      <c r="I1988" s="1"/>
      <c r="J1988" s="1"/>
      <c r="K1988" s="8"/>
      <c r="L1988" s="8"/>
    </row>
    <row r="1989" spans="1:12" x14ac:dyDescent="0.25">
      <c r="A1989" s="1">
        <f>YEAR(مجمع.زيارات[[#This Row],[Visit Date]])</f>
        <v>2024</v>
      </c>
      <c r="B1989" s="1">
        <f>MONTH(مجمع.زيارات[[#This Row],[Visit Date]])</f>
        <v>11</v>
      </c>
      <c r="C1989" s="2">
        <v>45606</v>
      </c>
      <c r="D1989" s="2" t="s">
        <v>61</v>
      </c>
      <c r="E1989" s="1" t="s">
        <v>24</v>
      </c>
      <c r="F1989" s="1" t="s">
        <v>7</v>
      </c>
      <c r="G1989" s="1" t="s">
        <v>33</v>
      </c>
      <c r="H1989" s="3" t="s">
        <v>2158</v>
      </c>
      <c r="I1989" s="1"/>
      <c r="J1989" s="1"/>
      <c r="K1989" s="8"/>
      <c r="L1989" s="8"/>
    </row>
    <row r="1990" spans="1:12" x14ac:dyDescent="0.25">
      <c r="A1990" s="1">
        <f>YEAR(مجمع.زيارات[[#This Row],[Visit Date]])</f>
        <v>2024</v>
      </c>
      <c r="B1990" s="1">
        <f>MONTH(مجمع.زيارات[[#This Row],[Visit Date]])</f>
        <v>11</v>
      </c>
      <c r="C1990" s="2">
        <v>45606</v>
      </c>
      <c r="D1990" s="2" t="s">
        <v>8100</v>
      </c>
      <c r="E1990" s="1" t="s">
        <v>24</v>
      </c>
      <c r="F1990" s="1" t="s">
        <v>12</v>
      </c>
      <c r="G1990" s="1" t="s">
        <v>60</v>
      </c>
      <c r="H1990" s="3" t="s">
        <v>2195</v>
      </c>
      <c r="I1990" s="1"/>
      <c r="J1990" s="1"/>
      <c r="K1990" s="8"/>
      <c r="L1990" s="8"/>
    </row>
    <row r="1991" spans="1:12" x14ac:dyDescent="0.25">
      <c r="A1991" s="1">
        <f>YEAR(مجمع.زيارات[[#This Row],[Visit Date]])</f>
        <v>2024</v>
      </c>
      <c r="B1991" s="1">
        <f>MONTH(مجمع.زيارات[[#This Row],[Visit Date]])</f>
        <v>11</v>
      </c>
      <c r="C1991" s="2">
        <v>45606</v>
      </c>
      <c r="D1991" s="2" t="s">
        <v>3478</v>
      </c>
      <c r="E1991" s="1" t="s">
        <v>23</v>
      </c>
      <c r="F1991" s="1" t="s">
        <v>15</v>
      </c>
      <c r="G1991" s="1" t="s">
        <v>15</v>
      </c>
      <c r="H1991" s="3" t="s">
        <v>2278</v>
      </c>
      <c r="I1991" s="1"/>
      <c r="J1991" s="1"/>
      <c r="K1991" s="8"/>
      <c r="L1991" s="8"/>
    </row>
    <row r="1992" spans="1:12" ht="27.6" x14ac:dyDescent="0.25">
      <c r="A1992" s="1">
        <f>YEAR(مجمع.زيارات[[#This Row],[Visit Date]])</f>
        <v>2024</v>
      </c>
      <c r="B1992" s="1">
        <f>MONTH(مجمع.زيارات[[#This Row],[Visit Date]])</f>
        <v>11</v>
      </c>
      <c r="C1992" s="2">
        <v>45606</v>
      </c>
      <c r="D1992" s="2" t="s">
        <v>231</v>
      </c>
      <c r="E1992" s="1" t="s">
        <v>24</v>
      </c>
      <c r="F1992" s="1" t="s">
        <v>3</v>
      </c>
      <c r="G1992" s="1" t="s">
        <v>232</v>
      </c>
      <c r="H1992" s="3" t="s">
        <v>2236</v>
      </c>
      <c r="I1992" s="1"/>
      <c r="J1992" s="1"/>
      <c r="K1992" s="8"/>
      <c r="L1992" s="8"/>
    </row>
    <row r="1993" spans="1:12" x14ac:dyDescent="0.25">
      <c r="A1993" s="1">
        <f>YEAR(مجمع.زيارات[[#This Row],[Visit Date]])</f>
        <v>2024</v>
      </c>
      <c r="B1993" s="1">
        <f>MONTH(مجمع.زيارات[[#This Row],[Visit Date]])</f>
        <v>11</v>
      </c>
      <c r="C1993" s="2">
        <v>45606</v>
      </c>
      <c r="D1993" s="2" t="s">
        <v>299</v>
      </c>
      <c r="E1993" s="1" t="s">
        <v>23</v>
      </c>
      <c r="F1993" s="1" t="s">
        <v>14</v>
      </c>
      <c r="G1993" s="1" t="s">
        <v>300</v>
      </c>
      <c r="H1993" s="3" t="s">
        <v>2123</v>
      </c>
      <c r="I1993" s="1"/>
      <c r="J1993" s="1"/>
      <c r="K1993" s="8"/>
      <c r="L1993" s="8"/>
    </row>
    <row r="1994" spans="1:12" x14ac:dyDescent="0.25">
      <c r="A1994" s="1">
        <f>YEAR(مجمع.زيارات[[#This Row],[Visit Date]])</f>
        <v>2024</v>
      </c>
      <c r="B1994" s="1">
        <f>MONTH(مجمع.زيارات[[#This Row],[Visit Date]])</f>
        <v>11</v>
      </c>
      <c r="C1994" s="2">
        <v>45606</v>
      </c>
      <c r="D1994" s="2" t="s">
        <v>10551</v>
      </c>
      <c r="E1994" s="1" t="s">
        <v>25</v>
      </c>
      <c r="F1994" s="1" t="s">
        <v>15</v>
      </c>
      <c r="G1994" s="1" t="s">
        <v>268</v>
      </c>
      <c r="H1994" s="3" t="s">
        <v>2279</v>
      </c>
      <c r="I1994" s="1"/>
      <c r="J1994" s="1"/>
      <c r="K1994" s="8"/>
      <c r="L1994" s="8"/>
    </row>
    <row r="1995" spans="1:12" ht="27.6" x14ac:dyDescent="0.25">
      <c r="A1995" s="1">
        <f>YEAR(مجمع.زيارات[[#This Row],[Visit Date]])</f>
        <v>2024</v>
      </c>
      <c r="B1995" s="1">
        <f>MONTH(مجمع.زيارات[[#This Row],[Visit Date]])</f>
        <v>11</v>
      </c>
      <c r="C1995" s="2">
        <v>45606</v>
      </c>
      <c r="D1995" s="2" t="s">
        <v>793</v>
      </c>
      <c r="E1995" s="1" t="s">
        <v>5524</v>
      </c>
      <c r="F1995" s="1" t="s">
        <v>3</v>
      </c>
      <c r="G1995" s="1" t="s">
        <v>232</v>
      </c>
      <c r="H1995" s="3" t="s">
        <v>2235</v>
      </c>
      <c r="I1995" s="1"/>
      <c r="J1995" s="1"/>
      <c r="K1995" s="8"/>
      <c r="L1995" s="8"/>
    </row>
    <row r="1996" spans="1:12" x14ac:dyDescent="0.25">
      <c r="A1996" s="1">
        <f>YEAR(مجمع.زيارات[[#This Row],[Visit Date]])</f>
        <v>2024</v>
      </c>
      <c r="B1996" s="1">
        <f>MONTH(مجمع.زيارات[[#This Row],[Visit Date]])</f>
        <v>11</v>
      </c>
      <c r="C1996" s="2">
        <v>45606</v>
      </c>
      <c r="D1996" s="2" t="s">
        <v>448</v>
      </c>
      <c r="E1996" s="1" t="s">
        <v>23</v>
      </c>
      <c r="F1996" s="1" t="s">
        <v>15</v>
      </c>
      <c r="G1996" s="1" t="s">
        <v>2273</v>
      </c>
      <c r="H1996" s="3" t="s">
        <v>2276</v>
      </c>
      <c r="I1996" s="1"/>
      <c r="J1996" s="1"/>
      <c r="K1996" s="8"/>
      <c r="L1996" s="8"/>
    </row>
    <row r="1997" spans="1:12" x14ac:dyDescent="0.25">
      <c r="A1997" s="1">
        <f>YEAR(مجمع.زيارات[[#This Row],[Visit Date]])</f>
        <v>2024</v>
      </c>
      <c r="B1997" s="1">
        <f>MONTH(مجمع.زيارات[[#This Row],[Visit Date]])</f>
        <v>11</v>
      </c>
      <c r="C1997" s="2">
        <v>45606</v>
      </c>
      <c r="D1997" s="2" t="s">
        <v>572</v>
      </c>
      <c r="E1997" s="1" t="s">
        <v>5524</v>
      </c>
      <c r="F1997" s="1" t="s">
        <v>3</v>
      </c>
      <c r="G1997" s="1" t="s">
        <v>571</v>
      </c>
      <c r="H1997" s="3" t="s">
        <v>2257</v>
      </c>
      <c r="I1997" s="1"/>
      <c r="J1997" s="1"/>
      <c r="K1997" s="8"/>
      <c r="L1997" s="8"/>
    </row>
    <row r="1998" spans="1:12" x14ac:dyDescent="0.25">
      <c r="A1998" s="1">
        <f>YEAR(مجمع.زيارات[[#This Row],[Visit Date]])</f>
        <v>2024</v>
      </c>
      <c r="B1998" s="1">
        <f>MONTH(مجمع.زيارات[[#This Row],[Visit Date]])</f>
        <v>11</v>
      </c>
      <c r="C1998" s="2">
        <v>45606</v>
      </c>
      <c r="D1998" s="2" t="s">
        <v>51</v>
      </c>
      <c r="E1998" s="1" t="s">
        <v>24</v>
      </c>
      <c r="F1998" s="1" t="s">
        <v>15</v>
      </c>
      <c r="G1998" s="1" t="s">
        <v>2273</v>
      </c>
      <c r="H1998" s="3" t="s">
        <v>2275</v>
      </c>
      <c r="I1998" s="1"/>
      <c r="J1998" s="1"/>
      <c r="K1998" s="8"/>
      <c r="L1998" s="8"/>
    </row>
    <row r="1999" spans="1:12" x14ac:dyDescent="0.25">
      <c r="A1999" s="1">
        <f>YEAR(مجمع.زيارات[[#This Row],[Visit Date]])</f>
        <v>2024</v>
      </c>
      <c r="B1999" s="1">
        <f>MONTH(مجمع.زيارات[[#This Row],[Visit Date]])</f>
        <v>11</v>
      </c>
      <c r="C1999" s="2">
        <v>45607</v>
      </c>
      <c r="D1999" s="2" t="s">
        <v>6472</v>
      </c>
      <c r="E1999" s="1" t="s">
        <v>25</v>
      </c>
      <c r="F1999" s="1" t="s">
        <v>7</v>
      </c>
      <c r="G1999" s="1" t="s">
        <v>983</v>
      </c>
      <c r="H1999" s="3" t="s">
        <v>2162</v>
      </c>
      <c r="I1999" s="1"/>
      <c r="J1999" s="1"/>
      <c r="K1999" s="8"/>
      <c r="L1999" s="8"/>
    </row>
    <row r="2000" spans="1:12" ht="27.6" x14ac:dyDescent="0.25">
      <c r="A2000" s="1">
        <f>YEAR(مجمع.زيارات[[#This Row],[Visit Date]])</f>
        <v>2024</v>
      </c>
      <c r="B2000" s="1">
        <f>MONTH(مجمع.زيارات[[#This Row],[Visit Date]])</f>
        <v>11</v>
      </c>
      <c r="C2000" s="2">
        <v>45607</v>
      </c>
      <c r="D2000" s="2" t="s">
        <v>6486</v>
      </c>
      <c r="E2000" s="1" t="s">
        <v>5524</v>
      </c>
      <c r="F2000" s="1" t="s">
        <v>15</v>
      </c>
      <c r="G2000" s="1" t="s">
        <v>268</v>
      </c>
      <c r="H2000" s="3" t="s">
        <v>2288</v>
      </c>
      <c r="I2000" s="1"/>
      <c r="J2000" s="1"/>
      <c r="K2000" s="8"/>
      <c r="L2000" s="8"/>
    </row>
    <row r="2001" spans="1:12" x14ac:dyDescent="0.25">
      <c r="A2001" s="1">
        <f>YEAR(مجمع.زيارات[[#This Row],[Visit Date]])</f>
        <v>2024</v>
      </c>
      <c r="B2001" s="1">
        <f>MONTH(مجمع.زيارات[[#This Row],[Visit Date]])</f>
        <v>11</v>
      </c>
      <c r="C2001" s="2">
        <v>45607</v>
      </c>
      <c r="D2001" s="2" t="s">
        <v>6188</v>
      </c>
      <c r="E2001" s="1" t="s">
        <v>23</v>
      </c>
      <c r="F2001" s="1" t="s">
        <v>7</v>
      </c>
      <c r="G2001" s="1" t="s">
        <v>497</v>
      </c>
      <c r="H2001" s="3" t="s">
        <v>2165</v>
      </c>
      <c r="I2001" s="1"/>
      <c r="J2001" s="1"/>
      <c r="K2001" s="8"/>
      <c r="L2001" s="8"/>
    </row>
    <row r="2002" spans="1:12" x14ac:dyDescent="0.25">
      <c r="A2002" s="1">
        <f>YEAR(مجمع.زيارات[[#This Row],[Visit Date]])</f>
        <v>2024</v>
      </c>
      <c r="B2002" s="1">
        <f>MONTH(مجمع.زيارات[[#This Row],[Visit Date]])</f>
        <v>11</v>
      </c>
      <c r="C2002" s="2">
        <v>45607</v>
      </c>
      <c r="D2002" s="2" t="s">
        <v>250</v>
      </c>
      <c r="E2002" s="1" t="s">
        <v>25</v>
      </c>
      <c r="F2002" s="1" t="s">
        <v>2</v>
      </c>
      <c r="G2002" s="1" t="s">
        <v>1380</v>
      </c>
      <c r="H2002" s="3" t="s">
        <v>2140</v>
      </c>
      <c r="I2002" s="1"/>
      <c r="J2002" s="1"/>
      <c r="K2002" s="8"/>
      <c r="L2002" s="8"/>
    </row>
    <row r="2003" spans="1:12" ht="41.4" x14ac:dyDescent="0.25">
      <c r="A2003" s="1">
        <f>YEAR(مجمع.زيارات[[#This Row],[Visit Date]])</f>
        <v>2024</v>
      </c>
      <c r="B2003" s="1">
        <f>MONTH(مجمع.زيارات[[#This Row],[Visit Date]])</f>
        <v>11</v>
      </c>
      <c r="C2003" s="2">
        <v>45607</v>
      </c>
      <c r="D2003" s="2" t="s">
        <v>10509</v>
      </c>
      <c r="E2003" s="1" t="s">
        <v>25</v>
      </c>
      <c r="F2003" s="1" t="s">
        <v>15</v>
      </c>
      <c r="G2003" s="1" t="s">
        <v>268</v>
      </c>
      <c r="H2003" s="3" t="s">
        <v>2287</v>
      </c>
      <c r="I2003" s="1"/>
      <c r="J2003" s="1"/>
      <c r="K2003" s="8"/>
      <c r="L2003" s="8"/>
    </row>
    <row r="2004" spans="1:12" x14ac:dyDescent="0.25">
      <c r="A2004" s="1">
        <f>YEAR(مجمع.زيارات[[#This Row],[Visit Date]])</f>
        <v>2024</v>
      </c>
      <c r="B2004" s="1">
        <f>MONTH(مجمع.زيارات[[#This Row],[Visit Date]])</f>
        <v>11</v>
      </c>
      <c r="C2004" s="2">
        <v>45607</v>
      </c>
      <c r="D2004" s="2" t="s">
        <v>6706</v>
      </c>
      <c r="E2004" s="1" t="s">
        <v>5524</v>
      </c>
      <c r="F2004" s="1" t="s">
        <v>5</v>
      </c>
      <c r="G2004" s="1" t="s">
        <v>580</v>
      </c>
      <c r="H2004" s="3" t="s">
        <v>802</v>
      </c>
      <c r="I2004" s="1"/>
      <c r="J2004" s="1"/>
      <c r="K2004" s="8"/>
      <c r="L2004" s="8"/>
    </row>
    <row r="2005" spans="1:12" x14ac:dyDescent="0.25">
      <c r="A2005" s="1">
        <f>YEAR(مجمع.زيارات[[#This Row],[Visit Date]])</f>
        <v>2024</v>
      </c>
      <c r="B2005" s="1">
        <f>MONTH(مجمع.زيارات[[#This Row],[Visit Date]])</f>
        <v>11</v>
      </c>
      <c r="C2005" s="2">
        <v>45607</v>
      </c>
      <c r="D2005" s="2" t="s">
        <v>5318</v>
      </c>
      <c r="E2005" s="1" t="s">
        <v>24</v>
      </c>
      <c r="F2005" s="1" t="s">
        <v>12</v>
      </c>
      <c r="G2005" s="1" t="s">
        <v>2199</v>
      </c>
      <c r="H2005" s="3" t="s">
        <v>2205</v>
      </c>
      <c r="I2005" s="1"/>
      <c r="J2005" s="1"/>
      <c r="K2005" s="8"/>
      <c r="L2005" s="8"/>
    </row>
    <row r="2006" spans="1:12" x14ac:dyDescent="0.25">
      <c r="A2006" s="1">
        <f>YEAR(مجمع.زيارات[[#This Row],[Visit Date]])</f>
        <v>2024</v>
      </c>
      <c r="B2006" s="1">
        <f>MONTH(مجمع.زيارات[[#This Row],[Visit Date]])</f>
        <v>11</v>
      </c>
      <c r="C2006" s="2">
        <v>45607</v>
      </c>
      <c r="D2006" s="2" t="s">
        <v>249</v>
      </c>
      <c r="E2006" s="1" t="s">
        <v>25</v>
      </c>
      <c r="F2006" s="1" t="s">
        <v>2</v>
      </c>
      <c r="G2006" s="1" t="s">
        <v>1380</v>
      </c>
      <c r="H2006" s="3" t="s">
        <v>2139</v>
      </c>
      <c r="I2006" s="1"/>
      <c r="J2006" s="1"/>
      <c r="K2006" s="8"/>
      <c r="L2006" s="8"/>
    </row>
    <row r="2007" spans="1:12" x14ac:dyDescent="0.25">
      <c r="A2007" s="1">
        <f>YEAR(مجمع.زيارات[[#This Row],[Visit Date]])</f>
        <v>2024</v>
      </c>
      <c r="B2007" s="1">
        <f>MONTH(مجمع.زيارات[[#This Row],[Visit Date]])</f>
        <v>11</v>
      </c>
      <c r="C2007" s="2">
        <v>45607</v>
      </c>
      <c r="D2007" s="2" t="s">
        <v>801</v>
      </c>
      <c r="E2007" s="1" t="s">
        <v>5524</v>
      </c>
      <c r="F2007" s="1" t="s">
        <v>5</v>
      </c>
      <c r="G2007" s="1" t="s">
        <v>2259</v>
      </c>
      <c r="H2007" s="3" t="s">
        <v>805</v>
      </c>
      <c r="I2007" s="1"/>
      <c r="J2007" s="1"/>
      <c r="K2007" s="8"/>
      <c r="L2007" s="8"/>
    </row>
    <row r="2008" spans="1:12" x14ac:dyDescent="0.25">
      <c r="A2008" s="1">
        <f>YEAR(مجمع.زيارات[[#This Row],[Visit Date]])</f>
        <v>2024</v>
      </c>
      <c r="B2008" s="1">
        <f>MONTH(مجمع.زيارات[[#This Row],[Visit Date]])</f>
        <v>11</v>
      </c>
      <c r="C2008" s="2">
        <v>45607</v>
      </c>
      <c r="D2008" s="2" t="s">
        <v>2358</v>
      </c>
      <c r="E2008" s="1" t="s">
        <v>24</v>
      </c>
      <c r="F2008" s="1" t="s">
        <v>12</v>
      </c>
      <c r="G2008" s="1" t="s">
        <v>2199</v>
      </c>
      <c r="H2008" s="3" t="s">
        <v>2207</v>
      </c>
      <c r="I2008" s="1"/>
      <c r="J2008" s="1"/>
      <c r="K2008" s="8"/>
      <c r="L2008" s="8"/>
    </row>
    <row r="2009" spans="1:12" ht="27.6" x14ac:dyDescent="0.25">
      <c r="A2009" s="1">
        <f>YEAR(مجمع.زيارات[[#This Row],[Visit Date]])</f>
        <v>2024</v>
      </c>
      <c r="B2009" s="1">
        <f>MONTH(مجمع.زيارات[[#This Row],[Visit Date]])</f>
        <v>11</v>
      </c>
      <c r="C2009" s="2">
        <v>45607</v>
      </c>
      <c r="D2009" s="2" t="s">
        <v>5317</v>
      </c>
      <c r="E2009" s="1" t="s">
        <v>24</v>
      </c>
      <c r="F2009" s="1" t="s">
        <v>12</v>
      </c>
      <c r="G2009" s="1" t="s">
        <v>2199</v>
      </c>
      <c r="H2009" s="3" t="s">
        <v>2202</v>
      </c>
      <c r="I2009" s="1"/>
      <c r="J2009" s="1"/>
      <c r="K2009" s="8"/>
      <c r="L2009" s="8"/>
    </row>
    <row r="2010" spans="1:12" x14ac:dyDescent="0.25">
      <c r="A2010" s="1">
        <f>YEAR(مجمع.زيارات[[#This Row],[Visit Date]])</f>
        <v>2024</v>
      </c>
      <c r="B2010" s="1">
        <f>MONTH(مجمع.زيارات[[#This Row],[Visit Date]])</f>
        <v>11</v>
      </c>
      <c r="C2010" s="2">
        <v>45607</v>
      </c>
      <c r="D2010" s="2" t="s">
        <v>800</v>
      </c>
      <c r="E2010" s="1" t="s">
        <v>5524</v>
      </c>
      <c r="F2010" s="1" t="s">
        <v>5</v>
      </c>
      <c r="G2010" s="1" t="s">
        <v>2258</v>
      </c>
      <c r="H2010" s="3" t="s">
        <v>803</v>
      </c>
      <c r="I2010" s="1"/>
      <c r="J2010" s="1"/>
      <c r="K2010" s="8"/>
      <c r="L2010" s="8"/>
    </row>
    <row r="2011" spans="1:12" x14ac:dyDescent="0.25">
      <c r="A2011" s="1">
        <f>YEAR(مجمع.زيارات[[#This Row],[Visit Date]])</f>
        <v>2024</v>
      </c>
      <c r="B2011" s="1">
        <f>MONTH(مجمع.زيارات[[#This Row],[Visit Date]])</f>
        <v>11</v>
      </c>
      <c r="C2011" s="2">
        <v>45607</v>
      </c>
      <c r="D2011" s="2" t="s">
        <v>2198</v>
      </c>
      <c r="E2011" s="1" t="s">
        <v>24</v>
      </c>
      <c r="F2011" s="1" t="s">
        <v>12</v>
      </c>
      <c r="G2011" s="1" t="s">
        <v>2199</v>
      </c>
      <c r="H2011" s="3" t="s">
        <v>2204</v>
      </c>
      <c r="I2011" s="1"/>
      <c r="J2011" s="1"/>
      <c r="K2011" s="8"/>
      <c r="L2011" s="8"/>
    </row>
    <row r="2012" spans="1:12" ht="27.6" x14ac:dyDescent="0.25">
      <c r="A2012" s="1">
        <f>YEAR(مجمع.زيارات[[#This Row],[Visit Date]])</f>
        <v>2024</v>
      </c>
      <c r="B2012" s="1">
        <f>MONTH(مجمع.زيارات[[#This Row],[Visit Date]])</f>
        <v>11</v>
      </c>
      <c r="C2012" s="2">
        <v>45607</v>
      </c>
      <c r="D2012" s="2" t="s">
        <v>1646</v>
      </c>
      <c r="E2012" s="1" t="s">
        <v>24</v>
      </c>
      <c r="F2012" s="1" t="s">
        <v>15</v>
      </c>
      <c r="G2012" s="1" t="s">
        <v>203</v>
      </c>
      <c r="H2012" s="3" t="s">
        <v>2285</v>
      </c>
      <c r="I2012" s="1"/>
      <c r="J2012" s="1"/>
      <c r="K2012" s="8"/>
      <c r="L2012" s="8"/>
    </row>
    <row r="2013" spans="1:12" x14ac:dyDescent="0.25">
      <c r="A2013" s="1">
        <f>YEAR(مجمع.زيارات[[#This Row],[Visit Date]])</f>
        <v>2024</v>
      </c>
      <c r="B2013" s="1">
        <f>MONTH(مجمع.زيارات[[#This Row],[Visit Date]])</f>
        <v>11</v>
      </c>
      <c r="C2013" s="2">
        <v>45607</v>
      </c>
      <c r="D2013" s="2" t="s">
        <v>6756</v>
      </c>
      <c r="E2013" s="1" t="s">
        <v>25</v>
      </c>
      <c r="F2013" s="1" t="s">
        <v>2</v>
      </c>
      <c r="G2013" s="1" t="s">
        <v>1380</v>
      </c>
      <c r="H2013" s="3" t="s">
        <v>2142</v>
      </c>
      <c r="I2013" s="1"/>
      <c r="J2013" s="1"/>
      <c r="K2013" s="8"/>
      <c r="L2013" s="8"/>
    </row>
    <row r="2014" spans="1:12" x14ac:dyDescent="0.25">
      <c r="A2014" s="1">
        <f>YEAR(مجمع.زيارات[[#This Row],[Visit Date]])</f>
        <v>2024</v>
      </c>
      <c r="B2014" s="1">
        <f>MONTH(مجمع.زيارات[[#This Row],[Visit Date]])</f>
        <v>11</v>
      </c>
      <c r="C2014" s="2">
        <v>45607</v>
      </c>
      <c r="D2014" s="2" t="s">
        <v>2166</v>
      </c>
      <c r="E2014" s="1" t="s">
        <v>5524</v>
      </c>
      <c r="F2014" s="1" t="s">
        <v>5</v>
      </c>
      <c r="G2014" s="1" t="s">
        <v>2259</v>
      </c>
      <c r="H2014" s="3" t="s">
        <v>807</v>
      </c>
      <c r="I2014" s="1"/>
      <c r="J2014" s="1"/>
      <c r="K2014" s="8"/>
      <c r="L2014" s="8"/>
    </row>
    <row r="2015" spans="1:12" ht="27.6" x14ac:dyDescent="0.25">
      <c r="A2015" s="1">
        <f>YEAR(مجمع.زيارات[[#This Row],[Visit Date]])</f>
        <v>2024</v>
      </c>
      <c r="B2015" s="1">
        <f>MONTH(مجمع.زيارات[[#This Row],[Visit Date]])</f>
        <v>11</v>
      </c>
      <c r="C2015" s="2">
        <v>45607</v>
      </c>
      <c r="D2015" s="2" t="s">
        <v>5160</v>
      </c>
      <c r="E2015" s="1" t="s">
        <v>23</v>
      </c>
      <c r="F2015" s="1" t="s">
        <v>15</v>
      </c>
      <c r="G2015" s="1" t="s">
        <v>2281</v>
      </c>
      <c r="H2015" s="3" t="s">
        <v>2283</v>
      </c>
      <c r="I2015" s="1"/>
      <c r="J2015" s="1"/>
      <c r="K2015" s="8"/>
      <c r="L2015" s="8"/>
    </row>
    <row r="2016" spans="1:12" x14ac:dyDescent="0.25">
      <c r="A2016" s="1">
        <f>YEAR(مجمع.زيارات[[#This Row],[Visit Date]])</f>
        <v>2024</v>
      </c>
      <c r="B2016" s="1">
        <f>MONTH(مجمع.زيارات[[#This Row],[Visit Date]])</f>
        <v>11</v>
      </c>
      <c r="C2016" s="2">
        <v>45607</v>
      </c>
      <c r="D2016" s="2" t="s">
        <v>2280</v>
      </c>
      <c r="E2016" s="1" t="s">
        <v>24</v>
      </c>
      <c r="F2016" s="1" t="s">
        <v>15</v>
      </c>
      <c r="G2016" s="1" t="s">
        <v>2282</v>
      </c>
      <c r="H2016" s="3" t="s">
        <v>2286</v>
      </c>
      <c r="I2016" s="1"/>
      <c r="J2016" s="1"/>
      <c r="K2016" s="8"/>
      <c r="L2016" s="8"/>
    </row>
    <row r="2017" spans="1:12" x14ac:dyDescent="0.25">
      <c r="A2017" s="1">
        <f>YEAR(مجمع.زيارات[[#This Row],[Visit Date]])</f>
        <v>2024</v>
      </c>
      <c r="B2017" s="1">
        <f>MONTH(مجمع.زيارات[[#This Row],[Visit Date]])</f>
        <v>11</v>
      </c>
      <c r="C2017" s="2">
        <v>45607</v>
      </c>
      <c r="D2017" s="2" t="s">
        <v>6781</v>
      </c>
      <c r="E2017" s="1" t="s">
        <v>24</v>
      </c>
      <c r="F2017" s="1" t="s">
        <v>12</v>
      </c>
      <c r="G2017" s="1" t="s">
        <v>2199</v>
      </c>
      <c r="H2017" s="3" t="s">
        <v>2203</v>
      </c>
      <c r="I2017" s="1"/>
      <c r="J2017" s="1"/>
      <c r="K2017" s="8"/>
      <c r="L2017" s="8"/>
    </row>
    <row r="2018" spans="1:12" ht="27.6" x14ac:dyDescent="0.25">
      <c r="A2018" s="1">
        <f>YEAR(مجمع.زيارات[[#This Row],[Visit Date]])</f>
        <v>2024</v>
      </c>
      <c r="B2018" s="1">
        <f>MONTH(مجمع.زيارات[[#This Row],[Visit Date]])</f>
        <v>11</v>
      </c>
      <c r="C2018" s="2">
        <v>45607</v>
      </c>
      <c r="D2018" s="2" t="s">
        <v>8584</v>
      </c>
      <c r="E2018" s="1" t="s">
        <v>24</v>
      </c>
      <c r="F2018" s="1" t="s">
        <v>15</v>
      </c>
      <c r="G2018" s="1" t="s">
        <v>276</v>
      </c>
      <c r="H2018" s="3" t="s">
        <v>2284</v>
      </c>
      <c r="I2018" s="1"/>
      <c r="J2018" s="1"/>
      <c r="K2018" s="8"/>
      <c r="L2018" s="8"/>
    </row>
    <row r="2019" spans="1:12" x14ac:dyDescent="0.25">
      <c r="A2019" s="1">
        <f>YEAR(مجمع.زيارات[[#This Row],[Visit Date]])</f>
        <v>2024</v>
      </c>
      <c r="B2019" s="1">
        <f>MONTH(مجمع.زيارات[[#This Row],[Visit Date]])</f>
        <v>11</v>
      </c>
      <c r="C2019" s="2">
        <v>45607</v>
      </c>
      <c r="D2019" s="2" t="s">
        <v>252</v>
      </c>
      <c r="E2019" s="1" t="s">
        <v>25</v>
      </c>
      <c r="F2019" s="1" t="s">
        <v>2</v>
      </c>
      <c r="G2019" s="1" t="s">
        <v>1380</v>
      </c>
      <c r="H2019" s="3" t="s">
        <v>2127</v>
      </c>
      <c r="I2019" s="1"/>
      <c r="J2019" s="1"/>
      <c r="K2019" s="8"/>
      <c r="L2019" s="8"/>
    </row>
    <row r="2020" spans="1:12" x14ac:dyDescent="0.25">
      <c r="A2020" s="1">
        <f>YEAR(مجمع.زيارات[[#This Row],[Visit Date]])</f>
        <v>2024</v>
      </c>
      <c r="B2020" s="1">
        <f>MONTH(مجمع.زيارات[[#This Row],[Visit Date]])</f>
        <v>11</v>
      </c>
      <c r="C2020" s="2">
        <v>45607</v>
      </c>
      <c r="D2020" s="2" t="s">
        <v>6816</v>
      </c>
      <c r="E2020" s="1" t="s">
        <v>5524</v>
      </c>
      <c r="F2020" s="1" t="s">
        <v>7</v>
      </c>
      <c r="G2020" s="1" t="s">
        <v>497</v>
      </c>
      <c r="H2020" s="3" t="s">
        <v>2164</v>
      </c>
      <c r="I2020" s="1"/>
      <c r="J2020" s="1"/>
      <c r="K2020" s="8"/>
      <c r="L2020" s="8"/>
    </row>
    <row r="2021" spans="1:12" x14ac:dyDescent="0.25">
      <c r="A2021" s="1">
        <f>YEAR(مجمع.زيارات[[#This Row],[Visit Date]])</f>
        <v>2024</v>
      </c>
      <c r="B2021" s="1">
        <f>MONTH(مجمع.زيارات[[#This Row],[Visit Date]])</f>
        <v>11</v>
      </c>
      <c r="C2021" s="2">
        <v>45607</v>
      </c>
      <c r="D2021" s="2" t="s">
        <v>176</v>
      </c>
      <c r="E2021" s="1" t="s">
        <v>24</v>
      </c>
      <c r="F2021" s="1" t="s">
        <v>12</v>
      </c>
      <c r="G2021" s="1" t="s">
        <v>2200</v>
      </c>
      <c r="H2021" s="3" t="s">
        <v>2206</v>
      </c>
      <c r="I2021" s="1"/>
      <c r="J2021" s="1"/>
      <c r="K2021" s="8"/>
      <c r="L2021" s="8"/>
    </row>
    <row r="2022" spans="1:12" x14ac:dyDescent="0.25">
      <c r="A2022" s="1">
        <f>YEAR(مجمع.زيارات[[#This Row],[Visit Date]])</f>
        <v>2024</v>
      </c>
      <c r="B2022" s="1">
        <f>MONTH(مجمع.زيارات[[#This Row],[Visit Date]])</f>
        <v>11</v>
      </c>
      <c r="C2022" s="2">
        <v>45607</v>
      </c>
      <c r="D2022" s="2" t="s">
        <v>251</v>
      </c>
      <c r="E2022" s="1" t="s">
        <v>25</v>
      </c>
      <c r="F2022" s="1" t="s">
        <v>2</v>
      </c>
      <c r="G2022" s="1" t="s">
        <v>1380</v>
      </c>
      <c r="H2022" s="3" t="s">
        <v>2141</v>
      </c>
      <c r="I2022" s="1"/>
      <c r="J2022" s="1"/>
      <c r="K2022" s="8"/>
      <c r="L2022" s="8"/>
    </row>
    <row r="2023" spans="1:12" x14ac:dyDescent="0.25">
      <c r="A2023" s="1">
        <f>YEAR(مجمع.زيارات[[#This Row],[Visit Date]])</f>
        <v>2024</v>
      </c>
      <c r="B2023" s="1">
        <f>MONTH(مجمع.زيارات[[#This Row],[Visit Date]])</f>
        <v>11</v>
      </c>
      <c r="C2023" s="2">
        <v>45607</v>
      </c>
      <c r="D2023" s="2" t="s">
        <v>8070</v>
      </c>
      <c r="E2023" s="1" t="s">
        <v>5524</v>
      </c>
      <c r="F2023" s="1" t="s">
        <v>7</v>
      </c>
      <c r="G2023" s="1" t="s">
        <v>497</v>
      </c>
      <c r="H2023" s="3" t="s">
        <v>2163</v>
      </c>
      <c r="I2023" s="1"/>
      <c r="J2023" s="1"/>
      <c r="K2023" s="8"/>
      <c r="L2023" s="8"/>
    </row>
    <row r="2024" spans="1:12" x14ac:dyDescent="0.25">
      <c r="A2024" s="1">
        <f>YEAR(مجمع.زيارات[[#This Row],[Visit Date]])</f>
        <v>2024</v>
      </c>
      <c r="B2024" s="1">
        <f>MONTH(مجمع.زيارات[[#This Row],[Visit Date]])</f>
        <v>11</v>
      </c>
      <c r="C2024" s="2">
        <v>45607</v>
      </c>
      <c r="D2024" s="2" t="s">
        <v>982</v>
      </c>
      <c r="E2024" s="1" t="s">
        <v>23</v>
      </c>
      <c r="F2024" s="1" t="s">
        <v>7</v>
      </c>
      <c r="G2024" s="1" t="s">
        <v>983</v>
      </c>
      <c r="H2024" s="3" t="s">
        <v>2161</v>
      </c>
      <c r="I2024" s="1"/>
      <c r="J2024" s="1"/>
      <c r="K2024" s="8"/>
      <c r="L2024" s="8"/>
    </row>
    <row r="2025" spans="1:12" x14ac:dyDescent="0.25">
      <c r="A2025" s="1">
        <f>YEAR(مجمع.زيارات[[#This Row],[Visit Date]])</f>
        <v>2024</v>
      </c>
      <c r="B2025" s="1">
        <f>MONTH(مجمع.زيارات[[#This Row],[Visit Date]])</f>
        <v>11</v>
      </c>
      <c r="C2025" s="2">
        <v>45607</v>
      </c>
      <c r="D2025" s="2" t="s">
        <v>5179</v>
      </c>
      <c r="E2025" s="1" t="s">
        <v>5524</v>
      </c>
      <c r="F2025" s="1" t="s">
        <v>5</v>
      </c>
      <c r="G2025" s="1" t="s">
        <v>633</v>
      </c>
      <c r="H2025" s="3" t="s">
        <v>804</v>
      </c>
      <c r="I2025" s="1"/>
      <c r="J2025" s="1"/>
      <c r="K2025" s="8"/>
      <c r="L2025" s="8"/>
    </row>
    <row r="2026" spans="1:12" x14ac:dyDescent="0.25">
      <c r="A2026" s="1">
        <f>YEAR(مجمع.زيارات[[#This Row],[Visit Date]])</f>
        <v>2024</v>
      </c>
      <c r="B2026" s="1">
        <f>MONTH(مجمع.زيارات[[#This Row],[Visit Date]])</f>
        <v>11</v>
      </c>
      <c r="C2026" s="2">
        <v>45607</v>
      </c>
      <c r="D2026" s="2" t="s">
        <v>2357</v>
      </c>
      <c r="E2026" s="1" t="s">
        <v>24</v>
      </c>
      <c r="F2026" s="1" t="s">
        <v>12</v>
      </c>
      <c r="G2026" s="1" t="s">
        <v>2199</v>
      </c>
      <c r="H2026" s="3" t="s">
        <v>2201</v>
      </c>
      <c r="I2026" s="1"/>
      <c r="J2026" s="1"/>
      <c r="K2026" s="8"/>
      <c r="L2026" s="8"/>
    </row>
    <row r="2027" spans="1:12" ht="27.6" x14ac:dyDescent="0.25">
      <c r="A2027" s="1">
        <f>YEAR(مجمع.زيارات[[#This Row],[Visit Date]])</f>
        <v>2024</v>
      </c>
      <c r="B2027" s="1">
        <f>MONTH(مجمع.زيارات[[#This Row],[Visit Date]])</f>
        <v>11</v>
      </c>
      <c r="C2027" s="2">
        <v>45607</v>
      </c>
      <c r="D2027" s="2" t="s">
        <v>6844</v>
      </c>
      <c r="E2027" s="1" t="s">
        <v>5524</v>
      </c>
      <c r="F2027" s="1" t="s">
        <v>5</v>
      </c>
      <c r="G2027" s="1" t="s">
        <v>2259</v>
      </c>
      <c r="H2027" s="3" t="s">
        <v>2260</v>
      </c>
      <c r="I2027" s="1"/>
      <c r="J2027" s="1"/>
      <c r="K2027" s="8"/>
      <c r="L2027" s="8"/>
    </row>
    <row r="2028" spans="1:12" x14ac:dyDescent="0.25">
      <c r="A2028" s="1">
        <f>YEAR(مجمع.زيارات[[#This Row],[Visit Date]])</f>
        <v>2024</v>
      </c>
      <c r="B2028" s="1">
        <f>MONTH(مجمع.زيارات[[#This Row],[Visit Date]])</f>
        <v>11</v>
      </c>
      <c r="C2028" s="2">
        <v>45608</v>
      </c>
      <c r="D2028" s="2" t="s">
        <v>10577</v>
      </c>
      <c r="E2028" s="1" t="s">
        <v>25</v>
      </c>
      <c r="F2028" s="1" t="s">
        <v>7</v>
      </c>
      <c r="G2028" s="1" t="s">
        <v>498</v>
      </c>
      <c r="H2028" s="3" t="s">
        <v>2170</v>
      </c>
      <c r="I2028" s="1"/>
      <c r="J2028" s="1"/>
      <c r="K2028" s="8"/>
      <c r="L2028" s="8"/>
    </row>
    <row r="2029" spans="1:12" ht="27.6" x14ac:dyDescent="0.25">
      <c r="A2029" s="1">
        <f>YEAR(مجمع.زيارات[[#This Row],[Visit Date]])</f>
        <v>2024</v>
      </c>
      <c r="B2029" s="1">
        <f>MONTH(مجمع.زيارات[[#This Row],[Visit Date]])</f>
        <v>11</v>
      </c>
      <c r="C2029" s="2">
        <v>45608</v>
      </c>
      <c r="D2029" s="2" t="s">
        <v>6486</v>
      </c>
      <c r="E2029" s="1" t="s">
        <v>5524</v>
      </c>
      <c r="F2029" s="1" t="s">
        <v>15</v>
      </c>
      <c r="G2029" s="1" t="s">
        <v>268</v>
      </c>
      <c r="H2029" s="3" t="s">
        <v>2295</v>
      </c>
      <c r="I2029" s="1"/>
      <c r="J2029" s="1"/>
      <c r="K2029" s="8"/>
      <c r="L2029" s="8"/>
    </row>
    <row r="2030" spans="1:12" x14ac:dyDescent="0.25">
      <c r="A2030" s="1">
        <f>YEAR(مجمع.زيارات[[#This Row],[Visit Date]])</f>
        <v>2024</v>
      </c>
      <c r="B2030" s="1">
        <f>MONTH(مجمع.زيارات[[#This Row],[Visit Date]])</f>
        <v>11</v>
      </c>
      <c r="C2030" s="2">
        <v>45608</v>
      </c>
      <c r="D2030" s="2" t="s">
        <v>6488</v>
      </c>
      <c r="E2030" s="1" t="s">
        <v>24</v>
      </c>
      <c r="F2030" s="1" t="s">
        <v>12</v>
      </c>
      <c r="G2030" s="1" t="s">
        <v>60</v>
      </c>
      <c r="H2030" s="3" t="s">
        <v>2213</v>
      </c>
      <c r="I2030" s="1"/>
      <c r="J2030" s="1"/>
      <c r="K2030" s="8"/>
      <c r="L2030" s="8"/>
    </row>
    <row r="2031" spans="1:12" ht="27.6" x14ac:dyDescent="0.25">
      <c r="A2031" s="1">
        <f>YEAR(مجمع.زيارات[[#This Row],[Visit Date]])</f>
        <v>2024</v>
      </c>
      <c r="B2031" s="1">
        <f>MONTH(مجمع.زيارات[[#This Row],[Visit Date]])</f>
        <v>11</v>
      </c>
      <c r="C2031" s="2">
        <v>45608</v>
      </c>
      <c r="D2031" s="2" t="s">
        <v>6095</v>
      </c>
      <c r="E2031" s="1" t="s">
        <v>24</v>
      </c>
      <c r="F2031" s="1" t="s">
        <v>3</v>
      </c>
      <c r="G2031" s="1" t="s">
        <v>2241</v>
      </c>
      <c r="H2031" s="3" t="s">
        <v>2245</v>
      </c>
      <c r="I2031" s="1"/>
      <c r="J2031" s="1"/>
      <c r="K2031" s="8"/>
      <c r="L2031" s="8"/>
    </row>
    <row r="2032" spans="1:12" x14ac:dyDescent="0.25">
      <c r="A2032" s="1">
        <f>YEAR(مجمع.زيارات[[#This Row],[Visit Date]])</f>
        <v>2024</v>
      </c>
      <c r="B2032" s="1">
        <f>MONTH(مجمع.زيارات[[#This Row],[Visit Date]])</f>
        <v>11</v>
      </c>
      <c r="C2032" s="2">
        <v>45608</v>
      </c>
      <c r="D2032" s="2" t="s">
        <v>10644</v>
      </c>
      <c r="E2032" s="1" t="s">
        <v>5524</v>
      </c>
      <c r="F2032" s="1" t="s">
        <v>6</v>
      </c>
      <c r="G2032" s="1" t="s">
        <v>1066</v>
      </c>
      <c r="H2032" s="3" t="s">
        <v>1070</v>
      </c>
      <c r="I2032" s="1"/>
      <c r="J2032" s="1"/>
      <c r="K2032" s="8"/>
      <c r="L2032" s="8"/>
    </row>
    <row r="2033" spans="1:12" x14ac:dyDescent="0.25">
      <c r="A2033" s="1">
        <f>YEAR(مجمع.زيارات[[#This Row],[Visit Date]])</f>
        <v>2024</v>
      </c>
      <c r="B2033" s="1">
        <f>MONTH(مجمع.زيارات[[#This Row],[Visit Date]])</f>
        <v>11</v>
      </c>
      <c r="C2033" s="2">
        <v>45608</v>
      </c>
      <c r="D2033" s="2" t="s">
        <v>6640</v>
      </c>
      <c r="E2033" s="1" t="s">
        <v>24</v>
      </c>
      <c r="F2033" s="1" t="s">
        <v>2</v>
      </c>
      <c r="G2033" s="1" t="s">
        <v>48</v>
      </c>
      <c r="H2033" s="3" t="s">
        <v>1581</v>
      </c>
      <c r="I2033" s="1"/>
      <c r="J2033" s="1"/>
      <c r="K2033" s="8"/>
      <c r="L2033" s="8"/>
    </row>
    <row r="2034" spans="1:12" x14ac:dyDescent="0.25">
      <c r="A2034" s="1">
        <f>YEAR(مجمع.زيارات[[#This Row],[Visit Date]])</f>
        <v>2024</v>
      </c>
      <c r="B2034" s="1">
        <f>MONTH(مجمع.زيارات[[#This Row],[Visit Date]])</f>
        <v>11</v>
      </c>
      <c r="C2034" s="2">
        <v>45608</v>
      </c>
      <c r="D2034" s="2" t="s">
        <v>6641</v>
      </c>
      <c r="E2034" s="1" t="s">
        <v>5524</v>
      </c>
      <c r="F2034" s="1" t="s">
        <v>6</v>
      </c>
      <c r="G2034" s="1" t="s">
        <v>1066</v>
      </c>
      <c r="H2034" s="3" t="s">
        <v>1071</v>
      </c>
      <c r="I2034" s="1"/>
      <c r="J2034" s="1"/>
      <c r="K2034" s="8"/>
      <c r="L2034" s="8"/>
    </row>
    <row r="2035" spans="1:12" ht="27.6" x14ac:dyDescent="0.25">
      <c r="A2035" s="1">
        <f>YEAR(مجمع.زيارات[[#This Row],[Visit Date]])</f>
        <v>2024</v>
      </c>
      <c r="B2035" s="1">
        <f>MONTH(مجمع.زيارات[[#This Row],[Visit Date]])</f>
        <v>11</v>
      </c>
      <c r="C2035" s="2">
        <v>45608</v>
      </c>
      <c r="D2035" s="2" t="s">
        <v>10509</v>
      </c>
      <c r="E2035" s="1" t="s">
        <v>25</v>
      </c>
      <c r="F2035" s="1" t="s">
        <v>15</v>
      </c>
      <c r="G2035" s="1" t="s">
        <v>268</v>
      </c>
      <c r="H2035" s="3" t="s">
        <v>2294</v>
      </c>
      <c r="I2035" s="1"/>
      <c r="J2035" s="1"/>
      <c r="K2035" s="8"/>
      <c r="L2035" s="8"/>
    </row>
    <row r="2036" spans="1:12" x14ac:dyDescent="0.25">
      <c r="A2036" s="1">
        <f>YEAR(مجمع.زيارات[[#This Row],[Visit Date]])</f>
        <v>2024</v>
      </c>
      <c r="B2036" s="1">
        <f>MONTH(مجمع.زيارات[[#This Row],[Visit Date]])</f>
        <v>11</v>
      </c>
      <c r="C2036" s="2">
        <v>45608</v>
      </c>
      <c r="D2036" s="2" t="s">
        <v>2167</v>
      </c>
      <c r="E2036" s="1" t="s">
        <v>23</v>
      </c>
      <c r="F2036" s="1" t="s">
        <v>7</v>
      </c>
      <c r="G2036" s="1" t="s">
        <v>292</v>
      </c>
      <c r="H2036" s="3" t="s">
        <v>2171</v>
      </c>
      <c r="I2036" s="1"/>
      <c r="J2036" s="1"/>
      <c r="K2036" s="8"/>
      <c r="L2036" s="8"/>
    </row>
    <row r="2037" spans="1:12" ht="27.6" x14ac:dyDescent="0.25">
      <c r="A2037" s="1">
        <f>YEAR(مجمع.زيارات[[#This Row],[Visit Date]])</f>
        <v>2024</v>
      </c>
      <c r="B2037" s="1">
        <f>MONTH(مجمع.زيارات[[#This Row],[Visit Date]])</f>
        <v>11</v>
      </c>
      <c r="C2037" s="2">
        <v>45608</v>
      </c>
      <c r="D2037" s="2" t="s">
        <v>6719</v>
      </c>
      <c r="E2037" s="1" t="s">
        <v>24</v>
      </c>
      <c r="F2037" s="1" t="s">
        <v>3</v>
      </c>
      <c r="G2037" s="1" t="s">
        <v>2241</v>
      </c>
      <c r="H2037" s="3" t="s">
        <v>2242</v>
      </c>
      <c r="I2037" s="1"/>
      <c r="J2037" s="1"/>
      <c r="K2037" s="8"/>
      <c r="L2037" s="8"/>
    </row>
    <row r="2038" spans="1:12" ht="27.6" x14ac:dyDescent="0.25">
      <c r="A2038" s="1">
        <f>YEAR(مجمع.زيارات[[#This Row],[Visit Date]])</f>
        <v>2024</v>
      </c>
      <c r="B2038" s="1">
        <f>MONTH(مجمع.زيارات[[#This Row],[Visit Date]])</f>
        <v>11</v>
      </c>
      <c r="C2038" s="2">
        <v>45608</v>
      </c>
      <c r="D2038" s="2" t="s">
        <v>10522</v>
      </c>
      <c r="E2038" s="1" t="s">
        <v>5524</v>
      </c>
      <c r="F2038" s="1" t="s">
        <v>15</v>
      </c>
      <c r="G2038" s="1" t="s">
        <v>786</v>
      </c>
      <c r="H2038" s="3" t="s">
        <v>2291</v>
      </c>
      <c r="I2038" s="1"/>
      <c r="J2038" s="1"/>
      <c r="K2038" s="8"/>
      <c r="L2038" s="8"/>
    </row>
    <row r="2039" spans="1:12" x14ac:dyDescent="0.25">
      <c r="A2039" s="1">
        <f>YEAR(مجمع.زيارات[[#This Row],[Visit Date]])</f>
        <v>2024</v>
      </c>
      <c r="B2039" s="1">
        <f>MONTH(مجمع.زيارات[[#This Row],[Visit Date]])</f>
        <v>11</v>
      </c>
      <c r="C2039" s="2">
        <v>45608</v>
      </c>
      <c r="D2039" s="2" t="s">
        <v>10807</v>
      </c>
      <c r="E2039" s="1" t="s">
        <v>5524</v>
      </c>
      <c r="F2039" s="1" t="s">
        <v>6</v>
      </c>
      <c r="G2039" s="1" t="s">
        <v>1066</v>
      </c>
      <c r="H2039" s="3" t="s">
        <v>554</v>
      </c>
      <c r="I2039" s="1"/>
      <c r="J2039" s="1"/>
      <c r="K2039" s="8"/>
      <c r="L2039" s="8"/>
    </row>
    <row r="2040" spans="1:12" x14ac:dyDescent="0.25">
      <c r="A2040" s="1">
        <f>YEAR(مجمع.زيارات[[#This Row],[Visit Date]])</f>
        <v>2024</v>
      </c>
      <c r="B2040" s="1">
        <f>MONTH(مجمع.زيارات[[#This Row],[Visit Date]])</f>
        <v>11</v>
      </c>
      <c r="C2040" s="2">
        <v>45608</v>
      </c>
      <c r="D2040" s="2" t="s">
        <v>2261</v>
      </c>
      <c r="E2040" s="1" t="s">
        <v>5524</v>
      </c>
      <c r="F2040" s="1" t="s">
        <v>6</v>
      </c>
      <c r="G2040" s="1" t="s">
        <v>1066</v>
      </c>
      <c r="H2040" s="3" t="s">
        <v>2262</v>
      </c>
      <c r="I2040" s="1"/>
      <c r="J2040" s="1"/>
      <c r="K2040" s="8"/>
      <c r="L2040" s="8"/>
    </row>
    <row r="2041" spans="1:12" ht="27.6" x14ac:dyDescent="0.25">
      <c r="A2041" s="1">
        <f>YEAR(مجمع.زيارات[[#This Row],[Visit Date]])</f>
        <v>2024</v>
      </c>
      <c r="B2041" s="1">
        <f>MONTH(مجمع.زيارات[[#This Row],[Visit Date]])</f>
        <v>11</v>
      </c>
      <c r="C2041" s="2">
        <v>45608</v>
      </c>
      <c r="D2041" s="2" t="s">
        <v>2209</v>
      </c>
      <c r="E2041" s="1" t="s">
        <v>24</v>
      </c>
      <c r="F2041" s="1" t="s">
        <v>12</v>
      </c>
      <c r="G2041" s="1" t="s">
        <v>60</v>
      </c>
      <c r="H2041" s="3" t="s">
        <v>2214</v>
      </c>
      <c r="I2041" s="1"/>
      <c r="J2041" s="1"/>
      <c r="K2041" s="8"/>
      <c r="L2041" s="8"/>
    </row>
    <row r="2042" spans="1:12" ht="27.6" x14ac:dyDescent="0.25">
      <c r="A2042" s="1">
        <f>YEAR(مجمع.زيارات[[#This Row],[Visit Date]])</f>
        <v>2024</v>
      </c>
      <c r="B2042" s="1">
        <f>MONTH(مجمع.زيارات[[#This Row],[Visit Date]])</f>
        <v>11</v>
      </c>
      <c r="C2042" s="2">
        <v>45608</v>
      </c>
      <c r="D2042" s="2" t="s">
        <v>2240</v>
      </c>
      <c r="E2042" s="1" t="s">
        <v>24</v>
      </c>
      <c r="F2042" s="1" t="s">
        <v>3</v>
      </c>
      <c r="G2042" s="1" t="s">
        <v>2241</v>
      </c>
      <c r="H2042" s="3" t="s">
        <v>2244</v>
      </c>
      <c r="I2042" s="1"/>
      <c r="J2042" s="1"/>
      <c r="K2042" s="8"/>
      <c r="L2042" s="8"/>
    </row>
    <row r="2043" spans="1:12" x14ac:dyDescent="0.25">
      <c r="A2043" s="1">
        <f>YEAR(مجمع.زيارات[[#This Row],[Visit Date]])</f>
        <v>2024</v>
      </c>
      <c r="B2043" s="1">
        <f>MONTH(مجمع.زيارات[[#This Row],[Visit Date]])</f>
        <v>11</v>
      </c>
      <c r="C2043" s="2">
        <v>45608</v>
      </c>
      <c r="D2043" s="2" t="s">
        <v>6754</v>
      </c>
      <c r="E2043" s="1" t="s">
        <v>24</v>
      </c>
      <c r="F2043" s="1" t="s">
        <v>2</v>
      </c>
      <c r="G2043" s="1" t="s">
        <v>48</v>
      </c>
      <c r="H2043" s="3" t="s">
        <v>2144</v>
      </c>
      <c r="I2043" s="1"/>
      <c r="J2043" s="1"/>
      <c r="K2043" s="8"/>
      <c r="L2043" s="8"/>
    </row>
    <row r="2044" spans="1:12" x14ac:dyDescent="0.25">
      <c r="A2044" s="1">
        <f>YEAR(مجمع.زيارات[[#This Row],[Visit Date]])</f>
        <v>2024</v>
      </c>
      <c r="B2044" s="1">
        <f>MONTH(مجمع.زيارات[[#This Row],[Visit Date]])</f>
        <v>11</v>
      </c>
      <c r="C2044" s="2">
        <v>45608</v>
      </c>
      <c r="D2044" s="2" t="s">
        <v>5178</v>
      </c>
      <c r="E2044" s="1" t="s">
        <v>24</v>
      </c>
      <c r="F2044" s="1" t="s">
        <v>15</v>
      </c>
      <c r="G2044" s="1" t="s">
        <v>206</v>
      </c>
      <c r="H2044" s="3" t="s">
        <v>2293</v>
      </c>
      <c r="I2044" s="1"/>
      <c r="J2044" s="1"/>
      <c r="K2044" s="8"/>
      <c r="L2044" s="8"/>
    </row>
    <row r="2045" spans="1:12" x14ac:dyDescent="0.25">
      <c r="A2045" s="1">
        <f>YEAR(مجمع.زيارات[[#This Row],[Visit Date]])</f>
        <v>2024</v>
      </c>
      <c r="B2045" s="1">
        <f>MONTH(مجمع.زيارات[[#This Row],[Visit Date]])</f>
        <v>11</v>
      </c>
      <c r="C2045" s="2">
        <v>45608</v>
      </c>
      <c r="D2045" s="2" t="s">
        <v>10960</v>
      </c>
      <c r="E2045" s="1" t="s">
        <v>5524</v>
      </c>
      <c r="F2045" s="1" t="s">
        <v>6</v>
      </c>
      <c r="G2045" s="1" t="s">
        <v>1066</v>
      </c>
      <c r="H2045" s="3" t="s">
        <v>1069</v>
      </c>
      <c r="I2045" s="1"/>
      <c r="J2045" s="1"/>
      <c r="K2045" s="8"/>
      <c r="L2045" s="8"/>
    </row>
    <row r="2046" spans="1:12" x14ac:dyDescent="0.25">
      <c r="A2046" s="1">
        <f>YEAR(مجمع.زيارات[[#This Row],[Visit Date]])</f>
        <v>2024</v>
      </c>
      <c r="B2046" s="1">
        <f>MONTH(مجمع.زيارات[[#This Row],[Visit Date]])</f>
        <v>11</v>
      </c>
      <c r="C2046" s="2">
        <v>45608</v>
      </c>
      <c r="D2046" s="2" t="s">
        <v>2166</v>
      </c>
      <c r="E2046" s="1" t="s">
        <v>24</v>
      </c>
      <c r="F2046" s="1" t="s">
        <v>7</v>
      </c>
      <c r="G2046" s="1" t="s">
        <v>498</v>
      </c>
      <c r="H2046" s="3" t="s">
        <v>2169</v>
      </c>
      <c r="I2046" s="1"/>
      <c r="J2046" s="1"/>
      <c r="K2046" s="8"/>
      <c r="L2046" s="8"/>
    </row>
    <row r="2047" spans="1:12" x14ac:dyDescent="0.25">
      <c r="A2047" s="1">
        <f>YEAR(مجمع.زيارات[[#This Row],[Visit Date]])</f>
        <v>2024</v>
      </c>
      <c r="B2047" s="1">
        <f>MONTH(مجمع.زيارات[[#This Row],[Visit Date]])</f>
        <v>11</v>
      </c>
      <c r="C2047" s="2">
        <v>45608</v>
      </c>
      <c r="D2047" s="2" t="s">
        <v>2166</v>
      </c>
      <c r="E2047" s="1" t="s">
        <v>5524</v>
      </c>
      <c r="F2047" s="1" t="s">
        <v>5</v>
      </c>
      <c r="G2047" s="1" t="s">
        <v>2259</v>
      </c>
      <c r="H2047" s="3" t="s">
        <v>807</v>
      </c>
      <c r="I2047" s="1"/>
      <c r="J2047" s="1"/>
      <c r="K2047" s="8"/>
      <c r="L2047" s="8"/>
    </row>
    <row r="2048" spans="1:12" ht="27.6" x14ac:dyDescent="0.25">
      <c r="A2048" s="1">
        <f>YEAR(مجمع.زيارات[[#This Row],[Visit Date]])</f>
        <v>2024</v>
      </c>
      <c r="B2048" s="1">
        <f>MONTH(مجمع.زيارات[[#This Row],[Visit Date]])</f>
        <v>11</v>
      </c>
      <c r="C2048" s="2">
        <v>45608</v>
      </c>
      <c r="D2048" s="2" t="s">
        <v>2208</v>
      </c>
      <c r="E2048" s="1" t="s">
        <v>24</v>
      </c>
      <c r="F2048" s="1" t="s">
        <v>12</v>
      </c>
      <c r="G2048" s="1" t="s">
        <v>60</v>
      </c>
      <c r="H2048" s="3" t="s">
        <v>2210</v>
      </c>
      <c r="I2048" s="1"/>
      <c r="J2048" s="1"/>
      <c r="K2048" s="8"/>
      <c r="L2048" s="8"/>
    </row>
    <row r="2049" spans="1:12" x14ac:dyDescent="0.25">
      <c r="A2049" s="1">
        <f>YEAR(مجمع.زيارات[[#This Row],[Visit Date]])</f>
        <v>2024</v>
      </c>
      <c r="B2049" s="1">
        <f>MONTH(مجمع.زيارات[[#This Row],[Visit Date]])</f>
        <v>11</v>
      </c>
      <c r="C2049" s="2">
        <v>45608</v>
      </c>
      <c r="D2049" s="2" t="s">
        <v>5322</v>
      </c>
      <c r="E2049" s="1" t="s">
        <v>25</v>
      </c>
      <c r="F2049" s="1" t="s">
        <v>15</v>
      </c>
      <c r="G2049" s="1" t="s">
        <v>482</v>
      </c>
      <c r="H2049" s="3" t="s">
        <v>2290</v>
      </c>
      <c r="I2049" s="1"/>
      <c r="J2049" s="1"/>
      <c r="K2049" s="8"/>
      <c r="L2049" s="8"/>
    </row>
    <row r="2050" spans="1:12" ht="27.6" x14ac:dyDescent="0.25">
      <c r="A2050" s="1">
        <f>YEAR(مجمع.زيارات[[#This Row],[Visit Date]])</f>
        <v>2024</v>
      </c>
      <c r="B2050" s="1">
        <f>MONTH(مجمع.زيارات[[#This Row],[Visit Date]])</f>
        <v>11</v>
      </c>
      <c r="C2050" s="2">
        <v>45608</v>
      </c>
      <c r="D2050" s="2" t="s">
        <v>6793</v>
      </c>
      <c r="E2050" s="1" t="s">
        <v>5524</v>
      </c>
      <c r="F2050" s="1" t="s">
        <v>13</v>
      </c>
      <c r="G2050" s="1" t="s">
        <v>1760</v>
      </c>
      <c r="H2050" s="3" t="s">
        <v>2292</v>
      </c>
      <c r="I2050" s="1"/>
      <c r="J2050" s="1"/>
      <c r="K2050" s="8"/>
      <c r="L2050" s="8"/>
    </row>
    <row r="2051" spans="1:12" x14ac:dyDescent="0.25">
      <c r="A2051" s="1">
        <f>YEAR(مجمع.زيارات[[#This Row],[Visit Date]])</f>
        <v>2024</v>
      </c>
      <c r="B2051" s="1">
        <f>MONTH(مجمع.زيارات[[#This Row],[Visit Date]])</f>
        <v>11</v>
      </c>
      <c r="C2051" s="2">
        <v>45608</v>
      </c>
      <c r="D2051" s="2" t="s">
        <v>8647</v>
      </c>
      <c r="E2051" s="1" t="s">
        <v>25</v>
      </c>
      <c r="F2051" s="1" t="s">
        <v>7</v>
      </c>
      <c r="G2051" s="1" t="s">
        <v>498</v>
      </c>
      <c r="H2051" s="3" t="s">
        <v>2162</v>
      </c>
      <c r="I2051" s="1"/>
      <c r="J2051" s="1"/>
      <c r="K2051" s="8"/>
      <c r="L2051" s="8"/>
    </row>
    <row r="2052" spans="1:12" x14ac:dyDescent="0.25">
      <c r="A2052" s="1">
        <f>YEAR(مجمع.زيارات[[#This Row],[Visit Date]])</f>
        <v>2024</v>
      </c>
      <c r="B2052" s="1">
        <f>MONTH(مجمع.زيارات[[#This Row],[Visit Date]])</f>
        <v>11</v>
      </c>
      <c r="C2052" s="2">
        <v>45608</v>
      </c>
      <c r="D2052" s="2" t="s">
        <v>64</v>
      </c>
      <c r="E2052" s="1" t="s">
        <v>24</v>
      </c>
      <c r="F2052" s="1" t="s">
        <v>2</v>
      </c>
      <c r="G2052" s="1" t="s">
        <v>67</v>
      </c>
      <c r="H2052" s="3" t="s">
        <v>1797</v>
      </c>
      <c r="I2052" s="1"/>
      <c r="J2052" s="1"/>
      <c r="K2052" s="8"/>
      <c r="L2052" s="8"/>
    </row>
    <row r="2053" spans="1:12" x14ac:dyDescent="0.25">
      <c r="A2053" s="1">
        <f>YEAR(مجمع.زيارات[[#This Row],[Visit Date]])</f>
        <v>2024</v>
      </c>
      <c r="B2053" s="1">
        <f>MONTH(مجمع.زيارات[[#This Row],[Visit Date]])</f>
        <v>11</v>
      </c>
      <c r="C2053" s="2">
        <v>45608</v>
      </c>
      <c r="D2053" s="2" t="s">
        <v>8100</v>
      </c>
      <c r="E2053" s="1" t="s">
        <v>5524</v>
      </c>
      <c r="F2053" s="1" t="s">
        <v>7</v>
      </c>
      <c r="G2053" s="1" t="s">
        <v>292</v>
      </c>
      <c r="H2053" s="3" t="s">
        <v>2173</v>
      </c>
      <c r="I2053" s="1"/>
      <c r="J2053" s="1"/>
      <c r="K2053" s="8"/>
      <c r="L2053" s="8"/>
    </row>
    <row r="2054" spans="1:12" ht="27.6" x14ac:dyDescent="0.25">
      <c r="A2054" s="1">
        <f>YEAR(مجمع.زيارات[[#This Row],[Visit Date]])</f>
        <v>2024</v>
      </c>
      <c r="B2054" s="1">
        <f>MONTH(مجمع.زيارات[[#This Row],[Visit Date]])</f>
        <v>11</v>
      </c>
      <c r="C2054" s="2">
        <v>45608</v>
      </c>
      <c r="D2054" s="2" t="s">
        <v>76</v>
      </c>
      <c r="E2054" s="1" t="s">
        <v>24</v>
      </c>
      <c r="F2054" s="1" t="s">
        <v>3</v>
      </c>
      <c r="G2054" s="1" t="s">
        <v>2241</v>
      </c>
      <c r="H2054" s="3" t="s">
        <v>2246</v>
      </c>
      <c r="I2054" s="1"/>
      <c r="J2054" s="1"/>
      <c r="K2054" s="8"/>
      <c r="L2054" s="8"/>
    </row>
    <row r="2055" spans="1:12" ht="27.6" x14ac:dyDescent="0.25">
      <c r="A2055" s="1">
        <f>YEAR(مجمع.زيارات[[#This Row],[Visit Date]])</f>
        <v>2024</v>
      </c>
      <c r="B2055" s="1">
        <f>MONTH(مجمع.زيارات[[#This Row],[Visit Date]])</f>
        <v>11</v>
      </c>
      <c r="C2055" s="2">
        <v>45608</v>
      </c>
      <c r="D2055" s="2" t="s">
        <v>2168</v>
      </c>
      <c r="E2055" s="1" t="s">
        <v>24</v>
      </c>
      <c r="F2055" s="1" t="s">
        <v>7</v>
      </c>
      <c r="G2055" s="1" t="s">
        <v>292</v>
      </c>
      <c r="H2055" s="3" t="s">
        <v>2172</v>
      </c>
      <c r="I2055" s="1"/>
      <c r="J2055" s="1"/>
      <c r="K2055" s="8"/>
      <c r="L2055" s="8"/>
    </row>
    <row r="2056" spans="1:12" ht="27.6" x14ac:dyDescent="0.25">
      <c r="A2056" s="1">
        <f>YEAR(مجمع.زيارات[[#This Row],[Visit Date]])</f>
        <v>2024</v>
      </c>
      <c r="B2056" s="1">
        <f>MONTH(مجمع.زيارات[[#This Row],[Visit Date]])</f>
        <v>11</v>
      </c>
      <c r="C2056" s="2">
        <v>45608</v>
      </c>
      <c r="D2056" s="2" t="s">
        <v>4244</v>
      </c>
      <c r="E2056" s="1" t="s">
        <v>25</v>
      </c>
      <c r="F2056" s="1" t="s">
        <v>15</v>
      </c>
      <c r="G2056" s="1" t="s">
        <v>482</v>
      </c>
      <c r="H2056" s="3" t="s">
        <v>2289</v>
      </c>
      <c r="I2056" s="1"/>
      <c r="J2056" s="1"/>
      <c r="K2056" s="8"/>
      <c r="L2056" s="8"/>
    </row>
    <row r="2057" spans="1:12" ht="27.6" x14ac:dyDescent="0.25">
      <c r="A2057" s="1">
        <f>YEAR(مجمع.زيارات[[#This Row],[Visit Date]])</f>
        <v>2024</v>
      </c>
      <c r="B2057" s="1">
        <f>MONTH(مجمع.زيارات[[#This Row],[Visit Date]])</f>
        <v>11</v>
      </c>
      <c r="C2057" s="2">
        <v>45608</v>
      </c>
      <c r="D2057" s="2" t="s">
        <v>2239</v>
      </c>
      <c r="E2057" s="1" t="s">
        <v>24</v>
      </c>
      <c r="F2057" s="1" t="s">
        <v>3</v>
      </c>
      <c r="G2057" s="1" t="s">
        <v>2241</v>
      </c>
      <c r="H2057" s="3" t="s">
        <v>2243</v>
      </c>
      <c r="I2057" s="1"/>
      <c r="J2057" s="1"/>
      <c r="K2057" s="8"/>
      <c r="L2057" s="8"/>
    </row>
    <row r="2058" spans="1:12" x14ac:dyDescent="0.25">
      <c r="A2058" s="1">
        <f>YEAR(مجمع.زيارات[[#This Row],[Visit Date]])</f>
        <v>2024</v>
      </c>
      <c r="B2058" s="1">
        <f>MONTH(مجمع.زيارات[[#This Row],[Visit Date]])</f>
        <v>11</v>
      </c>
      <c r="C2058" s="2">
        <v>45608</v>
      </c>
      <c r="D2058" s="2" t="s">
        <v>1403</v>
      </c>
      <c r="E2058" s="1" t="s">
        <v>24</v>
      </c>
      <c r="F2058" s="1" t="s">
        <v>12</v>
      </c>
      <c r="G2058" s="1" t="s">
        <v>60</v>
      </c>
      <c r="H2058" s="3" t="s">
        <v>2212</v>
      </c>
      <c r="I2058" s="1"/>
      <c r="J2058" s="1"/>
      <c r="K2058" s="8"/>
      <c r="L2058" s="8"/>
    </row>
    <row r="2059" spans="1:12" x14ac:dyDescent="0.25">
      <c r="A2059" s="1">
        <f>YEAR(مجمع.زيارات[[#This Row],[Visit Date]])</f>
        <v>2024</v>
      </c>
      <c r="B2059" s="1">
        <f>MONTH(مجمع.زيارات[[#This Row],[Visit Date]])</f>
        <v>11</v>
      </c>
      <c r="C2059" s="2">
        <v>45608</v>
      </c>
      <c r="D2059" s="2" t="s">
        <v>2143</v>
      </c>
      <c r="E2059" s="1" t="s">
        <v>24</v>
      </c>
      <c r="F2059" s="1" t="s">
        <v>2</v>
      </c>
      <c r="G2059" s="1" t="s">
        <v>48</v>
      </c>
      <c r="H2059" s="3" t="s">
        <v>1797</v>
      </c>
      <c r="I2059" s="1"/>
      <c r="J2059" s="1"/>
      <c r="K2059" s="8"/>
      <c r="L2059" s="8"/>
    </row>
    <row r="2060" spans="1:12" ht="27.6" x14ac:dyDescent="0.25">
      <c r="A2060" s="1">
        <f>YEAR(مجمع.زيارات[[#This Row],[Visit Date]])</f>
        <v>2024</v>
      </c>
      <c r="B2060" s="1">
        <f>MONTH(مجمع.زيارات[[#This Row],[Visit Date]])</f>
        <v>11</v>
      </c>
      <c r="C2060" s="2">
        <v>45608</v>
      </c>
      <c r="D2060" s="2" t="s">
        <v>11233</v>
      </c>
      <c r="E2060" s="1" t="s">
        <v>24</v>
      </c>
      <c r="F2060" s="1" t="s">
        <v>12</v>
      </c>
      <c r="G2060" s="1" t="s">
        <v>60</v>
      </c>
      <c r="H2060" s="3" t="s">
        <v>2211</v>
      </c>
      <c r="I2060" s="1"/>
      <c r="J2060" s="1"/>
      <c r="K2060" s="8"/>
      <c r="L2060" s="8"/>
    </row>
    <row r="2061" spans="1:12" x14ac:dyDescent="0.25">
      <c r="A2061" s="1">
        <f>YEAR(مجمع.زيارات[[#This Row],[Visit Date]])</f>
        <v>2024</v>
      </c>
      <c r="B2061" s="1">
        <f>MONTH(مجمع.زيارات[[#This Row],[Visit Date]])</f>
        <v>11</v>
      </c>
      <c r="C2061" s="2">
        <v>45609</v>
      </c>
      <c r="D2061" s="2" t="s">
        <v>11273</v>
      </c>
      <c r="E2061" s="1" t="s">
        <v>5524</v>
      </c>
      <c r="F2061" s="1" t="s">
        <v>10</v>
      </c>
      <c r="G2061" s="1" t="s">
        <v>566</v>
      </c>
      <c r="H2061" s="3" t="s">
        <v>567</v>
      </c>
      <c r="I2061" s="1"/>
      <c r="J2061" s="1"/>
      <c r="K2061" s="8"/>
      <c r="L2061" s="8"/>
    </row>
    <row r="2062" spans="1:12" x14ac:dyDescent="0.25">
      <c r="A2062" s="1">
        <f>YEAR(مجمع.زيارات[[#This Row],[Visit Date]])</f>
        <v>2024</v>
      </c>
      <c r="B2062" s="1">
        <f>MONTH(مجمع.زيارات[[#This Row],[Visit Date]])</f>
        <v>11</v>
      </c>
      <c r="C2062" s="2">
        <v>45609</v>
      </c>
      <c r="D2062" s="2" t="s">
        <v>6469</v>
      </c>
      <c r="E2062" s="1" t="s">
        <v>5524</v>
      </c>
      <c r="F2062" s="1" t="s">
        <v>6</v>
      </c>
      <c r="G2062" s="1" t="s">
        <v>976</v>
      </c>
      <c r="H2062" s="3" t="s">
        <v>2146</v>
      </c>
      <c r="I2062" s="1"/>
      <c r="J2062" s="1"/>
      <c r="K2062" s="8"/>
      <c r="L2062" s="8"/>
    </row>
    <row r="2063" spans="1:12" x14ac:dyDescent="0.25">
      <c r="A2063" s="1">
        <f>YEAR(مجمع.زيارات[[#This Row],[Visit Date]])</f>
        <v>2024</v>
      </c>
      <c r="B2063" s="1">
        <f>MONTH(مجمع.زيارات[[#This Row],[Visit Date]])</f>
        <v>11</v>
      </c>
      <c r="C2063" s="2">
        <v>45609</v>
      </c>
      <c r="D2063" s="2" t="s">
        <v>10581</v>
      </c>
      <c r="E2063" s="1" t="s">
        <v>5524</v>
      </c>
      <c r="F2063" s="1" t="s">
        <v>6</v>
      </c>
      <c r="G2063" s="1" t="s">
        <v>976</v>
      </c>
      <c r="H2063" s="3" t="s">
        <v>2145</v>
      </c>
      <c r="I2063" s="1"/>
      <c r="J2063" s="1"/>
      <c r="K2063" s="8"/>
      <c r="L2063" s="8"/>
    </row>
    <row r="2064" spans="1:12" x14ac:dyDescent="0.25">
      <c r="A2064" s="1">
        <f>YEAR(مجمع.زيارات[[#This Row],[Visit Date]])</f>
        <v>2024</v>
      </c>
      <c r="B2064" s="1">
        <f>MONTH(مجمع.زيارات[[#This Row],[Visit Date]])</f>
        <v>11</v>
      </c>
      <c r="C2064" s="2">
        <v>45609</v>
      </c>
      <c r="D2064" s="2" t="s">
        <v>6580</v>
      </c>
      <c r="E2064" s="1" t="s">
        <v>24</v>
      </c>
      <c r="F2064" s="1" t="s">
        <v>4</v>
      </c>
      <c r="G2064" s="1" t="s">
        <v>1326</v>
      </c>
      <c r="H2064" s="3" t="s">
        <v>2232</v>
      </c>
      <c r="I2064" s="1"/>
      <c r="J2064" s="1"/>
      <c r="K2064" s="8"/>
      <c r="L2064" s="8"/>
    </row>
    <row r="2065" spans="1:12" x14ac:dyDescent="0.25">
      <c r="A2065" s="1">
        <f>YEAR(مجمع.زيارات[[#This Row],[Visit Date]])</f>
        <v>2024</v>
      </c>
      <c r="B2065" s="1">
        <f>MONTH(مجمع.زيارات[[#This Row],[Visit Date]])</f>
        <v>11</v>
      </c>
      <c r="C2065" s="2">
        <v>45609</v>
      </c>
      <c r="D2065" s="2" t="s">
        <v>6643</v>
      </c>
      <c r="E2065" s="1" t="s">
        <v>24</v>
      </c>
      <c r="F2065" s="1" t="s">
        <v>4</v>
      </c>
      <c r="G2065" s="1" t="s">
        <v>1326</v>
      </c>
      <c r="H2065" s="3" t="s">
        <v>2229</v>
      </c>
      <c r="I2065" s="1"/>
      <c r="J2065" s="1"/>
      <c r="K2065" s="8"/>
      <c r="L2065" s="8"/>
    </row>
    <row r="2066" spans="1:12" ht="27.6" x14ac:dyDescent="0.25">
      <c r="A2066" s="1">
        <f>YEAR(مجمع.زيارات[[#This Row],[Visit Date]])</f>
        <v>2024</v>
      </c>
      <c r="B2066" s="1">
        <f>MONTH(مجمع.زيارات[[#This Row],[Visit Date]])</f>
        <v>11</v>
      </c>
      <c r="C2066" s="2">
        <v>45609</v>
      </c>
      <c r="D2066" s="2" t="s">
        <v>10654</v>
      </c>
      <c r="E2066" s="1" t="s">
        <v>5524</v>
      </c>
      <c r="F2066" s="1" t="s">
        <v>8</v>
      </c>
      <c r="G2066" s="1" t="s">
        <v>2174</v>
      </c>
      <c r="H2066" s="3" t="s">
        <v>2176</v>
      </c>
      <c r="I2066" s="1"/>
      <c r="J2066" s="1"/>
      <c r="K2066" s="8"/>
      <c r="L2066" s="8"/>
    </row>
    <row r="2067" spans="1:12" x14ac:dyDescent="0.25">
      <c r="A2067" s="1">
        <f>YEAR(مجمع.زيارات[[#This Row],[Visit Date]])</f>
        <v>2024</v>
      </c>
      <c r="B2067" s="1">
        <f>MONTH(مجمع.زيارات[[#This Row],[Visit Date]])</f>
        <v>11</v>
      </c>
      <c r="C2067" s="2">
        <v>45609</v>
      </c>
      <c r="D2067" s="2" t="s">
        <v>6506</v>
      </c>
      <c r="E2067" s="1" t="s">
        <v>5524</v>
      </c>
      <c r="F2067" s="1" t="s">
        <v>8</v>
      </c>
      <c r="G2067" s="1" t="s">
        <v>2174</v>
      </c>
      <c r="H2067" s="3" t="s">
        <v>2177</v>
      </c>
      <c r="I2067" s="1"/>
      <c r="J2067" s="1"/>
      <c r="K2067" s="8"/>
      <c r="L2067" s="8"/>
    </row>
    <row r="2068" spans="1:12" x14ac:dyDescent="0.25">
      <c r="A2068" s="1">
        <f>YEAR(مجمع.زيارات[[#This Row],[Visit Date]])</f>
        <v>2024</v>
      </c>
      <c r="B2068" s="1">
        <f>MONTH(مجمع.زيارات[[#This Row],[Visit Date]])</f>
        <v>11</v>
      </c>
      <c r="C2068" s="2">
        <v>45609</v>
      </c>
      <c r="D2068" s="2" t="s">
        <v>6673</v>
      </c>
      <c r="E2068" s="1" t="s">
        <v>5524</v>
      </c>
      <c r="F2068" s="1" t="s">
        <v>10</v>
      </c>
      <c r="G2068" s="1" t="s">
        <v>566</v>
      </c>
      <c r="H2068" s="3" t="s">
        <v>556</v>
      </c>
      <c r="I2068" s="1"/>
      <c r="J2068" s="1"/>
      <c r="K2068" s="8"/>
      <c r="L2068" s="8"/>
    </row>
    <row r="2069" spans="1:12" x14ac:dyDescent="0.25">
      <c r="A2069" s="1">
        <f>YEAR(مجمع.زيارات[[#This Row],[Visit Date]])</f>
        <v>2024</v>
      </c>
      <c r="B2069" s="1">
        <f>MONTH(مجمع.زيارات[[#This Row],[Visit Date]])</f>
        <v>11</v>
      </c>
      <c r="C2069" s="2">
        <v>45609</v>
      </c>
      <c r="D2069" s="2" t="s">
        <v>5268</v>
      </c>
      <c r="E2069" s="1" t="s">
        <v>24</v>
      </c>
      <c r="F2069" s="1" t="s">
        <v>4</v>
      </c>
      <c r="G2069" s="1" t="s">
        <v>1326</v>
      </c>
      <c r="H2069" s="3" t="s">
        <v>2230</v>
      </c>
      <c r="I2069" s="1"/>
      <c r="J2069" s="1"/>
      <c r="K2069" s="8"/>
      <c r="L2069" s="8"/>
    </row>
    <row r="2070" spans="1:12" ht="27.6" x14ac:dyDescent="0.25">
      <c r="A2070" s="1">
        <f>YEAR(مجمع.زيارات[[#This Row],[Visit Date]])</f>
        <v>2024</v>
      </c>
      <c r="B2070" s="1">
        <f>MONTH(مجمع.زيارات[[#This Row],[Visit Date]])</f>
        <v>11</v>
      </c>
      <c r="C2070" s="2">
        <v>45609</v>
      </c>
      <c r="D2070" s="2" t="s">
        <v>565</v>
      </c>
      <c r="E2070" s="1" t="s">
        <v>5524</v>
      </c>
      <c r="F2070" s="1" t="s">
        <v>10</v>
      </c>
      <c r="G2070" s="1" t="s">
        <v>566</v>
      </c>
      <c r="H2070" s="3" t="s">
        <v>570</v>
      </c>
      <c r="I2070" s="1"/>
      <c r="J2070" s="1"/>
      <c r="K2070" s="8"/>
      <c r="L2070" s="8"/>
    </row>
    <row r="2071" spans="1:12" x14ac:dyDescent="0.25">
      <c r="A2071" s="1">
        <f>YEAR(مجمع.زيارات[[#This Row],[Visit Date]])</f>
        <v>2024</v>
      </c>
      <c r="B2071" s="1">
        <f>MONTH(مجمع.زيارات[[#This Row],[Visit Date]])</f>
        <v>11</v>
      </c>
      <c r="C2071" s="2">
        <v>45609</v>
      </c>
      <c r="D2071" s="2" t="s">
        <v>6721</v>
      </c>
      <c r="E2071" s="1" t="s">
        <v>5524</v>
      </c>
      <c r="F2071" s="1" t="s">
        <v>6</v>
      </c>
      <c r="G2071" s="1" t="s">
        <v>976</v>
      </c>
      <c r="H2071" s="3" t="s">
        <v>2148</v>
      </c>
      <c r="I2071" s="1"/>
      <c r="J2071" s="1"/>
      <c r="K2071" s="8"/>
      <c r="L2071" s="8"/>
    </row>
    <row r="2072" spans="1:12" x14ac:dyDescent="0.25">
      <c r="A2072" s="1">
        <f>YEAR(مجمع.زيارات[[#This Row],[Visit Date]])</f>
        <v>2024</v>
      </c>
      <c r="B2072" s="1">
        <f>MONTH(مجمع.زيارات[[#This Row],[Visit Date]])</f>
        <v>11</v>
      </c>
      <c r="C2072" s="2">
        <v>45609</v>
      </c>
      <c r="D2072" s="2" t="s">
        <v>5317</v>
      </c>
      <c r="E2072" s="1" t="s">
        <v>24</v>
      </c>
      <c r="F2072" s="1" t="s">
        <v>12</v>
      </c>
      <c r="G2072" s="1" t="s">
        <v>2216</v>
      </c>
      <c r="H2072" s="3" t="s">
        <v>2218</v>
      </c>
      <c r="I2072" s="1"/>
      <c r="J2072" s="1"/>
      <c r="K2072" s="8"/>
      <c r="L2072" s="8"/>
    </row>
    <row r="2073" spans="1:12" ht="27.6" x14ac:dyDescent="0.25">
      <c r="A2073" s="1">
        <f>YEAR(مجمع.زيارات[[#This Row],[Visit Date]])</f>
        <v>2024</v>
      </c>
      <c r="B2073" s="1">
        <f>MONTH(مجمع.زيارات[[#This Row],[Visit Date]])</f>
        <v>11</v>
      </c>
      <c r="C2073" s="2">
        <v>45609</v>
      </c>
      <c r="D2073" s="2" t="s">
        <v>10860</v>
      </c>
      <c r="E2073" s="1" t="s">
        <v>5524</v>
      </c>
      <c r="F2073" s="1" t="s">
        <v>1</v>
      </c>
      <c r="G2073" s="1" t="s">
        <v>2175</v>
      </c>
      <c r="H2073" s="3" t="s">
        <v>2178</v>
      </c>
      <c r="I2073" s="1"/>
      <c r="J2073" s="1"/>
      <c r="K2073" s="8"/>
      <c r="L2073" s="8"/>
    </row>
    <row r="2074" spans="1:12" x14ac:dyDescent="0.25">
      <c r="A2074" s="1">
        <f>YEAR(مجمع.زيارات[[#This Row],[Visit Date]])</f>
        <v>2024</v>
      </c>
      <c r="B2074" s="1">
        <f>MONTH(مجمع.زيارات[[#This Row],[Visit Date]])</f>
        <v>11</v>
      </c>
      <c r="C2074" s="2">
        <v>45609</v>
      </c>
      <c r="D2074" s="2" t="s">
        <v>2198</v>
      </c>
      <c r="E2074" s="1" t="s">
        <v>24</v>
      </c>
      <c r="F2074" s="1" t="s">
        <v>12</v>
      </c>
      <c r="G2074" s="1" t="s">
        <v>2216</v>
      </c>
      <c r="H2074" s="3" t="s">
        <v>2222</v>
      </c>
      <c r="I2074" s="1"/>
      <c r="J2074" s="1"/>
      <c r="K2074" s="8"/>
      <c r="L2074" s="8"/>
    </row>
    <row r="2075" spans="1:12" x14ac:dyDescent="0.25">
      <c r="A2075" s="1">
        <f>YEAR(مجمع.زيارات[[#This Row],[Visit Date]])</f>
        <v>2024</v>
      </c>
      <c r="B2075" s="1">
        <f>MONTH(مجمع.زيارات[[#This Row],[Visit Date]])</f>
        <v>11</v>
      </c>
      <c r="C2075" s="2">
        <v>45609</v>
      </c>
      <c r="D2075" s="2" t="s">
        <v>5319</v>
      </c>
      <c r="E2075" s="1" t="s">
        <v>24</v>
      </c>
      <c r="F2075" s="1" t="s">
        <v>12</v>
      </c>
      <c r="G2075" s="1" t="s">
        <v>2216</v>
      </c>
      <c r="H2075" s="3" t="s">
        <v>2219</v>
      </c>
      <c r="I2075" s="1"/>
      <c r="J2075" s="1"/>
      <c r="K2075" s="8"/>
      <c r="L2075" s="8"/>
    </row>
    <row r="2076" spans="1:12" x14ac:dyDescent="0.25">
      <c r="A2076" s="1">
        <f>YEAR(مجمع.زيارات[[#This Row],[Visit Date]])</f>
        <v>2024</v>
      </c>
      <c r="B2076" s="1">
        <f>MONTH(مجمع.زيارات[[#This Row],[Visit Date]])</f>
        <v>11</v>
      </c>
      <c r="C2076" s="2">
        <v>45609</v>
      </c>
      <c r="D2076" s="2" t="s">
        <v>564</v>
      </c>
      <c r="E2076" s="1" t="s">
        <v>5524</v>
      </c>
      <c r="F2076" s="1" t="s">
        <v>10</v>
      </c>
      <c r="G2076" s="1" t="s">
        <v>566</v>
      </c>
      <c r="H2076" s="3" t="s">
        <v>569</v>
      </c>
      <c r="I2076" s="1"/>
      <c r="J2076" s="1"/>
      <c r="K2076" s="8"/>
      <c r="L2076" s="8"/>
    </row>
    <row r="2077" spans="1:12" x14ac:dyDescent="0.25">
      <c r="A2077" s="1">
        <f>YEAR(مجمع.زيارات[[#This Row],[Visit Date]])</f>
        <v>2024</v>
      </c>
      <c r="B2077" s="1">
        <f>MONTH(مجمع.زيارات[[#This Row],[Visit Date]])</f>
        <v>11</v>
      </c>
      <c r="C2077" s="2">
        <v>45609</v>
      </c>
      <c r="D2077" s="2" t="s">
        <v>5320</v>
      </c>
      <c r="E2077" s="1" t="s">
        <v>24</v>
      </c>
      <c r="F2077" s="1" t="s">
        <v>4</v>
      </c>
      <c r="G2077" s="1" t="s">
        <v>1326</v>
      </c>
      <c r="H2077" s="3" t="s">
        <v>2231</v>
      </c>
      <c r="I2077" s="1"/>
      <c r="J2077" s="1"/>
      <c r="K2077" s="8"/>
      <c r="L2077" s="8"/>
    </row>
    <row r="2078" spans="1:12" x14ac:dyDescent="0.25">
      <c r="A2078" s="1">
        <f>YEAR(مجمع.زيارات[[#This Row],[Visit Date]])</f>
        <v>2024</v>
      </c>
      <c r="B2078" s="1">
        <f>MONTH(مجمع.زيارات[[#This Row],[Visit Date]])</f>
        <v>11</v>
      </c>
      <c r="C2078" s="2">
        <v>45609</v>
      </c>
      <c r="D2078" s="2" t="s">
        <v>2166</v>
      </c>
      <c r="E2078" s="1" t="s">
        <v>5524</v>
      </c>
      <c r="F2078" s="1" t="s">
        <v>5</v>
      </c>
      <c r="G2078" s="1" t="s">
        <v>2259</v>
      </c>
      <c r="H2078" s="3" t="s">
        <v>807</v>
      </c>
      <c r="I2078" s="1"/>
      <c r="J2078" s="1"/>
      <c r="K2078" s="8"/>
      <c r="L2078" s="8"/>
    </row>
    <row r="2079" spans="1:12" x14ac:dyDescent="0.25">
      <c r="A2079" s="1">
        <f>YEAR(مجمع.زيارات[[#This Row],[Visit Date]])</f>
        <v>2024</v>
      </c>
      <c r="B2079" s="1">
        <f>MONTH(مجمع.زيارات[[#This Row],[Visit Date]])</f>
        <v>11</v>
      </c>
      <c r="C2079" s="2">
        <v>45609</v>
      </c>
      <c r="D2079" s="2" t="s">
        <v>6769</v>
      </c>
      <c r="E2079" s="1" t="s">
        <v>5524</v>
      </c>
      <c r="F2079" s="1" t="s">
        <v>6</v>
      </c>
      <c r="G2079" s="1" t="s">
        <v>976</v>
      </c>
      <c r="H2079" s="3" t="s">
        <v>2147</v>
      </c>
      <c r="I2079" s="1"/>
      <c r="J2079" s="1"/>
      <c r="K2079" s="8"/>
      <c r="L2079" s="8"/>
    </row>
    <row r="2080" spans="1:12" x14ac:dyDescent="0.25">
      <c r="A2080" s="1">
        <f>YEAR(مجمع.زيارات[[#This Row],[Visit Date]])</f>
        <v>2024</v>
      </c>
      <c r="B2080" s="1">
        <f>MONTH(مجمع.زيارات[[#This Row],[Visit Date]])</f>
        <v>11</v>
      </c>
      <c r="C2080" s="2">
        <v>45609</v>
      </c>
      <c r="D2080" s="2" t="s">
        <v>11021</v>
      </c>
      <c r="E2080" s="1" t="s">
        <v>5524</v>
      </c>
      <c r="F2080" s="1" t="s">
        <v>6</v>
      </c>
      <c r="G2080" s="1" t="s">
        <v>976</v>
      </c>
      <c r="H2080" s="3" t="s">
        <v>2146</v>
      </c>
      <c r="I2080" s="1"/>
      <c r="J2080" s="1"/>
      <c r="K2080" s="8"/>
      <c r="L2080" s="8"/>
    </row>
    <row r="2081" spans="1:12" x14ac:dyDescent="0.25">
      <c r="A2081" s="1">
        <f>YEAR(مجمع.زيارات[[#This Row],[Visit Date]])</f>
        <v>2024</v>
      </c>
      <c r="B2081" s="1">
        <f>MONTH(مجمع.زيارات[[#This Row],[Visit Date]])</f>
        <v>11</v>
      </c>
      <c r="C2081" s="2">
        <v>45609</v>
      </c>
      <c r="D2081" s="2" t="s">
        <v>6799</v>
      </c>
      <c r="E2081" s="1" t="s">
        <v>5524</v>
      </c>
      <c r="F2081" s="1" t="s">
        <v>6</v>
      </c>
      <c r="G2081" s="1" t="s">
        <v>976</v>
      </c>
      <c r="H2081" s="3" t="s">
        <v>2146</v>
      </c>
      <c r="I2081" s="1"/>
      <c r="J2081" s="1"/>
      <c r="K2081" s="8"/>
      <c r="L2081" s="8"/>
    </row>
    <row r="2082" spans="1:12" x14ac:dyDescent="0.25">
      <c r="A2082" s="1">
        <f>YEAR(مجمع.زيارات[[#This Row],[Visit Date]])</f>
        <v>2024</v>
      </c>
      <c r="B2082" s="1">
        <f>MONTH(مجمع.زيارات[[#This Row],[Visit Date]])</f>
        <v>11</v>
      </c>
      <c r="C2082" s="2">
        <v>45609</v>
      </c>
      <c r="D2082" s="2" t="s">
        <v>563</v>
      </c>
      <c r="E2082" s="1" t="s">
        <v>5524</v>
      </c>
      <c r="F2082" s="1" t="s">
        <v>10</v>
      </c>
      <c r="G2082" s="1" t="s">
        <v>566</v>
      </c>
      <c r="H2082" s="3" t="s">
        <v>568</v>
      </c>
      <c r="I2082" s="1"/>
      <c r="J2082" s="1"/>
      <c r="K2082" s="8"/>
      <c r="L2082" s="8"/>
    </row>
    <row r="2083" spans="1:12" x14ac:dyDescent="0.25">
      <c r="A2083" s="1">
        <f>YEAR(مجمع.زيارات[[#This Row],[Visit Date]])</f>
        <v>2024</v>
      </c>
      <c r="B2083" s="1">
        <f>MONTH(مجمع.زيارات[[#This Row],[Visit Date]])</f>
        <v>11</v>
      </c>
      <c r="C2083" s="2">
        <v>45609</v>
      </c>
      <c r="D2083" s="2" t="s">
        <v>11301</v>
      </c>
      <c r="E2083" s="1" t="s">
        <v>23</v>
      </c>
      <c r="F2083" s="1" t="s">
        <v>12</v>
      </c>
      <c r="G2083" s="1" t="s">
        <v>2216</v>
      </c>
      <c r="H2083" s="3" t="s">
        <v>2221</v>
      </c>
      <c r="I2083" s="1"/>
      <c r="J2083" s="1"/>
      <c r="K2083" s="8"/>
      <c r="L2083" s="8"/>
    </row>
    <row r="2084" spans="1:12" x14ac:dyDescent="0.25">
      <c r="A2084" s="1">
        <f>YEAR(مجمع.زيارات[[#This Row],[Visit Date]])</f>
        <v>2024</v>
      </c>
      <c r="B2084" s="1">
        <f>MONTH(مجمع.زيارات[[#This Row],[Visit Date]])</f>
        <v>11</v>
      </c>
      <c r="C2084" s="2">
        <v>45609</v>
      </c>
      <c r="D2084" s="2" t="s">
        <v>2357</v>
      </c>
      <c r="E2084" s="1" t="s">
        <v>24</v>
      </c>
      <c r="F2084" s="1" t="s">
        <v>12</v>
      </c>
      <c r="G2084" s="1" t="s">
        <v>2216</v>
      </c>
      <c r="H2084" s="3" t="s">
        <v>2217</v>
      </c>
      <c r="I2084" s="1"/>
      <c r="J2084" s="1"/>
      <c r="K2084" s="8"/>
      <c r="L2084" s="8"/>
    </row>
    <row r="2085" spans="1:12" x14ac:dyDescent="0.25">
      <c r="A2085" s="1">
        <f>YEAR(مجمع.زيارات[[#This Row],[Visit Date]])</f>
        <v>2024</v>
      </c>
      <c r="B2085" s="1">
        <f>MONTH(مجمع.زيارات[[#This Row],[Visit Date]])</f>
        <v>11</v>
      </c>
      <c r="C2085" s="2">
        <v>45609</v>
      </c>
      <c r="D2085" s="2" t="s">
        <v>2215</v>
      </c>
      <c r="E2085" s="1" t="s">
        <v>24</v>
      </c>
      <c r="F2085" s="1" t="s">
        <v>12</v>
      </c>
      <c r="G2085" s="1" t="s">
        <v>2216</v>
      </c>
      <c r="H2085" s="3" t="s">
        <v>2220</v>
      </c>
      <c r="I2085" s="1"/>
      <c r="J2085" s="1"/>
      <c r="K2085" s="8"/>
      <c r="L2085" s="8"/>
    </row>
    <row r="2086" spans="1:12" x14ac:dyDescent="0.25">
      <c r="A2086" s="1">
        <f>YEAR(مجمع.زيارات[[#This Row],[Visit Date]])</f>
        <v>2024</v>
      </c>
      <c r="B2086" s="1">
        <f>MONTH(مجمع.زيارات[[#This Row],[Visit Date]])</f>
        <v>11</v>
      </c>
      <c r="C2086" s="2">
        <v>45610</v>
      </c>
      <c r="D2086" s="2" t="s">
        <v>6490</v>
      </c>
      <c r="E2086" s="1" t="s">
        <v>5524</v>
      </c>
      <c r="F2086" s="1" t="s">
        <v>2</v>
      </c>
      <c r="G2086" s="1" t="s">
        <v>80</v>
      </c>
      <c r="H2086" s="3" t="s">
        <v>979</v>
      </c>
      <c r="I2086" s="1"/>
      <c r="J2086" s="1"/>
      <c r="K2086" s="8"/>
      <c r="L2086" s="8"/>
    </row>
    <row r="2087" spans="1:12" x14ac:dyDescent="0.25">
      <c r="A2087" s="1">
        <f>YEAR(مجمع.زيارات[[#This Row],[Visit Date]])</f>
        <v>2024</v>
      </c>
      <c r="B2087" s="1">
        <f>MONTH(مجمع.زيارات[[#This Row],[Visit Date]])</f>
        <v>11</v>
      </c>
      <c r="C2087" s="2">
        <v>45610</v>
      </c>
      <c r="D2087" s="2" t="s">
        <v>10621</v>
      </c>
      <c r="E2087" s="1" t="s">
        <v>5524</v>
      </c>
      <c r="F2087" s="1" t="s">
        <v>2</v>
      </c>
      <c r="G2087" s="1" t="s">
        <v>80</v>
      </c>
      <c r="H2087" s="3" t="s">
        <v>2150</v>
      </c>
      <c r="I2087" s="1"/>
      <c r="J2087" s="1"/>
      <c r="K2087" s="8"/>
      <c r="L2087" s="8"/>
    </row>
    <row r="2088" spans="1:12" x14ac:dyDescent="0.25">
      <c r="A2088" s="1">
        <f>YEAR(مجمع.زيارات[[#This Row],[Visit Date]])</f>
        <v>2024</v>
      </c>
      <c r="B2088" s="1">
        <f>MONTH(مجمع.زيارات[[#This Row],[Visit Date]])</f>
        <v>11</v>
      </c>
      <c r="C2088" s="2">
        <v>45610</v>
      </c>
      <c r="D2088" s="2" t="s">
        <v>6543</v>
      </c>
      <c r="E2088" s="1" t="s">
        <v>23</v>
      </c>
      <c r="F2088" s="1" t="s">
        <v>2</v>
      </c>
      <c r="G2088" s="1" t="s">
        <v>80</v>
      </c>
      <c r="H2088" s="3" t="s">
        <v>2152</v>
      </c>
      <c r="I2088" s="1"/>
      <c r="J2088" s="1"/>
      <c r="K2088" s="8"/>
      <c r="L2088" s="8"/>
    </row>
    <row r="2089" spans="1:12" x14ac:dyDescent="0.25">
      <c r="A2089" s="1">
        <f>YEAR(مجمع.زيارات[[#This Row],[Visit Date]])</f>
        <v>2024</v>
      </c>
      <c r="B2089" s="1">
        <f>MONTH(مجمع.زيارات[[#This Row],[Visit Date]])</f>
        <v>11</v>
      </c>
      <c r="C2089" s="2">
        <v>45610</v>
      </c>
      <c r="D2089" s="2" t="s">
        <v>6566</v>
      </c>
      <c r="E2089" s="1" t="s">
        <v>23</v>
      </c>
      <c r="F2089" s="1" t="s">
        <v>7</v>
      </c>
      <c r="G2089" s="1" t="s">
        <v>33</v>
      </c>
      <c r="H2089" s="3" t="s">
        <v>2170</v>
      </c>
      <c r="I2089" s="1"/>
      <c r="J2089" s="1"/>
      <c r="K2089" s="8"/>
      <c r="L2089" s="8"/>
    </row>
    <row r="2090" spans="1:12" ht="41.4" x14ac:dyDescent="0.25">
      <c r="A2090" s="1">
        <f>YEAR(مجمع.زيارات[[#This Row],[Visit Date]])</f>
        <v>2024</v>
      </c>
      <c r="B2090" s="1">
        <f>MONTH(مجمع.زيارات[[#This Row],[Visit Date]])</f>
        <v>11</v>
      </c>
      <c r="C2090" s="2">
        <v>45610</v>
      </c>
      <c r="D2090" s="2" t="s">
        <v>6622</v>
      </c>
      <c r="E2090" s="1" t="s">
        <v>24</v>
      </c>
      <c r="F2090" s="1" t="s">
        <v>17</v>
      </c>
      <c r="G2090" s="1" t="s">
        <v>2296</v>
      </c>
      <c r="H2090" s="3" t="s">
        <v>2299</v>
      </c>
      <c r="I2090" s="1"/>
      <c r="J2090" s="1"/>
      <c r="K2090" s="8"/>
      <c r="L2090" s="8"/>
    </row>
    <row r="2091" spans="1:12" x14ac:dyDescent="0.25">
      <c r="A2091" s="1">
        <f>YEAR(مجمع.زيارات[[#This Row],[Visit Date]])</f>
        <v>2024</v>
      </c>
      <c r="B2091" s="1">
        <f>MONTH(مجمع.زيارات[[#This Row],[Visit Date]])</f>
        <v>11</v>
      </c>
      <c r="C2091" s="2">
        <v>45610</v>
      </c>
      <c r="D2091" s="2" t="s">
        <v>10680</v>
      </c>
      <c r="E2091" s="1" t="s">
        <v>23</v>
      </c>
      <c r="F2091" s="1" t="s">
        <v>11</v>
      </c>
      <c r="G2091" s="1" t="s">
        <v>615</v>
      </c>
      <c r="H2091" s="3" t="s">
        <v>2263</v>
      </c>
      <c r="I2091" s="1"/>
      <c r="J2091" s="1"/>
      <c r="K2091" s="8"/>
      <c r="L2091" s="8"/>
    </row>
    <row r="2092" spans="1:12" x14ac:dyDescent="0.25">
      <c r="A2092" s="1">
        <f>YEAR(مجمع.زيارات[[#This Row],[Visit Date]])</f>
        <v>2024</v>
      </c>
      <c r="B2092" s="1">
        <f>MONTH(مجمع.زيارات[[#This Row],[Visit Date]])</f>
        <v>11</v>
      </c>
      <c r="C2092" s="2">
        <v>45610</v>
      </c>
      <c r="D2092" s="2" t="s">
        <v>1983</v>
      </c>
      <c r="E2092" s="1" t="s">
        <v>25</v>
      </c>
      <c r="F2092" s="1" t="s">
        <v>15</v>
      </c>
      <c r="G2092" s="1" t="s">
        <v>268</v>
      </c>
      <c r="H2092" s="3" t="s">
        <v>2303</v>
      </c>
      <c r="I2092" s="1"/>
      <c r="J2092" s="1"/>
      <c r="K2092" s="8"/>
      <c r="L2092" s="8"/>
    </row>
    <row r="2093" spans="1:12" x14ac:dyDescent="0.25">
      <c r="A2093" s="1">
        <f>YEAR(مجمع.زيارات[[#This Row],[Visit Date]])</f>
        <v>2024</v>
      </c>
      <c r="B2093" s="1">
        <f>MONTH(مجمع.زيارات[[#This Row],[Visit Date]])</f>
        <v>11</v>
      </c>
      <c r="C2093" s="2">
        <v>45610</v>
      </c>
      <c r="D2093" s="2" t="s">
        <v>62</v>
      </c>
      <c r="E2093" s="1" t="s">
        <v>24</v>
      </c>
      <c r="F2093" s="1" t="s">
        <v>7</v>
      </c>
      <c r="G2093" s="1" t="s">
        <v>33</v>
      </c>
      <c r="H2093" s="3" t="s">
        <v>2180</v>
      </c>
      <c r="I2093" s="1"/>
      <c r="J2093" s="1"/>
      <c r="K2093" s="8"/>
      <c r="L2093" s="8"/>
    </row>
    <row r="2094" spans="1:12" x14ac:dyDescent="0.25">
      <c r="A2094" s="1">
        <f>YEAR(مجمع.زيارات[[#This Row],[Visit Date]])</f>
        <v>2024</v>
      </c>
      <c r="B2094" s="1">
        <f>MONTH(مجمع.زيارات[[#This Row],[Visit Date]])</f>
        <v>11</v>
      </c>
      <c r="C2094" s="2">
        <v>45610</v>
      </c>
      <c r="D2094" s="2" t="s">
        <v>616</v>
      </c>
      <c r="E2094" s="1" t="s">
        <v>5524</v>
      </c>
      <c r="F2094" s="1" t="s">
        <v>11</v>
      </c>
      <c r="G2094" s="1" t="s">
        <v>617</v>
      </c>
      <c r="H2094" s="3" t="s">
        <v>742</v>
      </c>
      <c r="I2094" s="1"/>
      <c r="J2094" s="1"/>
      <c r="K2094" s="8"/>
      <c r="L2094" s="8"/>
    </row>
    <row r="2095" spans="1:12" x14ac:dyDescent="0.25">
      <c r="A2095" s="1">
        <f>YEAR(مجمع.زيارات[[#This Row],[Visit Date]])</f>
        <v>2024</v>
      </c>
      <c r="B2095" s="1">
        <f>MONTH(مجمع.زيارات[[#This Row],[Visit Date]])</f>
        <v>11</v>
      </c>
      <c r="C2095" s="2">
        <v>45610</v>
      </c>
      <c r="D2095" s="2" t="s">
        <v>740</v>
      </c>
      <c r="E2095" s="1" t="s">
        <v>5524</v>
      </c>
      <c r="F2095" s="1" t="s">
        <v>11</v>
      </c>
      <c r="G2095" s="1" t="s">
        <v>617</v>
      </c>
      <c r="H2095" s="3" t="s">
        <v>744</v>
      </c>
      <c r="I2095" s="1"/>
      <c r="J2095" s="1"/>
      <c r="K2095" s="8"/>
      <c r="L2095" s="8"/>
    </row>
    <row r="2096" spans="1:12" x14ac:dyDescent="0.25">
      <c r="A2096" s="1">
        <f>YEAR(مجمع.زيارات[[#This Row],[Visit Date]])</f>
        <v>2024</v>
      </c>
      <c r="B2096" s="1">
        <f>MONTH(مجمع.زيارات[[#This Row],[Visit Date]])</f>
        <v>11</v>
      </c>
      <c r="C2096" s="2">
        <v>45610</v>
      </c>
      <c r="D2096" s="2" t="s">
        <v>10933</v>
      </c>
      <c r="E2096" s="1" t="s">
        <v>24</v>
      </c>
      <c r="F2096" s="1" t="s">
        <v>11</v>
      </c>
      <c r="G2096" s="1" t="s">
        <v>615</v>
      </c>
      <c r="H2096" s="3" t="s">
        <v>741</v>
      </c>
      <c r="I2096" s="1"/>
      <c r="J2096" s="1"/>
      <c r="K2096" s="8"/>
      <c r="L2096" s="8"/>
    </row>
    <row r="2097" spans="1:12" x14ac:dyDescent="0.25">
      <c r="A2097" s="1">
        <f>YEAR(مجمع.زيارات[[#This Row],[Visit Date]])</f>
        <v>2024</v>
      </c>
      <c r="B2097" s="1">
        <f>MONTH(مجمع.زيارات[[#This Row],[Visit Date]])</f>
        <v>11</v>
      </c>
      <c r="C2097" s="2">
        <v>45610</v>
      </c>
      <c r="D2097" s="2" t="s">
        <v>2179</v>
      </c>
      <c r="E2097" s="1" t="s">
        <v>24</v>
      </c>
      <c r="F2097" s="1" t="s">
        <v>7</v>
      </c>
      <c r="G2097" s="1" t="s">
        <v>34</v>
      </c>
      <c r="H2097" s="3" t="s">
        <v>2182</v>
      </c>
      <c r="I2097" s="1"/>
      <c r="J2097" s="1"/>
      <c r="K2097" s="8"/>
      <c r="L2097" s="8"/>
    </row>
    <row r="2098" spans="1:12" x14ac:dyDescent="0.25">
      <c r="A2098" s="1">
        <f>YEAR(مجمع.زيارات[[#This Row],[Visit Date]])</f>
        <v>2024</v>
      </c>
      <c r="B2098" s="1">
        <f>MONTH(مجمع.زيارات[[#This Row],[Visit Date]])</f>
        <v>11</v>
      </c>
      <c r="C2098" s="2">
        <v>45610</v>
      </c>
      <c r="D2098" s="2" t="s">
        <v>5323</v>
      </c>
      <c r="E2098" s="1" t="s">
        <v>24</v>
      </c>
      <c r="F2098" s="1" t="s">
        <v>17</v>
      </c>
      <c r="G2098" s="1" t="s">
        <v>2296</v>
      </c>
      <c r="H2098" s="3" t="s">
        <v>2298</v>
      </c>
      <c r="I2098" s="1"/>
      <c r="J2098" s="1"/>
      <c r="K2098" s="8"/>
      <c r="L2098" s="8"/>
    </row>
    <row r="2099" spans="1:12" x14ac:dyDescent="0.25">
      <c r="A2099" s="1">
        <f>YEAR(مجمع.زيارات[[#This Row],[Visit Date]])</f>
        <v>2024</v>
      </c>
      <c r="B2099" s="1">
        <f>MONTH(مجمع.زيارات[[#This Row],[Visit Date]])</f>
        <v>11</v>
      </c>
      <c r="C2099" s="2">
        <v>45610</v>
      </c>
      <c r="D2099" s="2" t="s">
        <v>2166</v>
      </c>
      <c r="E2099" s="1" t="s">
        <v>5524</v>
      </c>
      <c r="F2099" s="1" t="s">
        <v>5</v>
      </c>
      <c r="G2099" s="1" t="s">
        <v>2259</v>
      </c>
      <c r="H2099" s="3" t="s">
        <v>807</v>
      </c>
      <c r="I2099" s="1"/>
      <c r="J2099" s="1"/>
      <c r="K2099" s="8"/>
      <c r="L2099" s="8"/>
    </row>
    <row r="2100" spans="1:12" x14ac:dyDescent="0.25">
      <c r="A2100" s="1">
        <f>YEAR(مجمع.زيارات[[#This Row],[Visit Date]])</f>
        <v>2024</v>
      </c>
      <c r="B2100" s="1">
        <f>MONTH(مجمع.زيارات[[#This Row],[Visit Date]])</f>
        <v>11</v>
      </c>
      <c r="C2100" s="2">
        <v>45610</v>
      </c>
      <c r="D2100" s="2" t="s">
        <v>5324</v>
      </c>
      <c r="E2100" s="1" t="s">
        <v>24</v>
      </c>
      <c r="F2100" s="1" t="s">
        <v>17</v>
      </c>
      <c r="G2100" s="1" t="s">
        <v>2297</v>
      </c>
      <c r="H2100" s="3" t="s">
        <v>2300</v>
      </c>
      <c r="I2100" s="1"/>
      <c r="J2100" s="1"/>
      <c r="K2100" s="8"/>
      <c r="L2100" s="8"/>
    </row>
    <row r="2101" spans="1:12" x14ac:dyDescent="0.25">
      <c r="A2101" s="1">
        <f>YEAR(مجمع.زيارات[[#This Row],[Visit Date]])</f>
        <v>2024</v>
      </c>
      <c r="B2101" s="1">
        <f>MONTH(مجمع.زيارات[[#This Row],[Visit Date]])</f>
        <v>11</v>
      </c>
      <c r="C2101" s="2">
        <v>45610</v>
      </c>
      <c r="D2101" s="2" t="s">
        <v>618</v>
      </c>
      <c r="E2101" s="1" t="s">
        <v>24</v>
      </c>
      <c r="F2101" s="1" t="s">
        <v>11</v>
      </c>
      <c r="G2101" s="1" t="s">
        <v>617</v>
      </c>
      <c r="H2101" s="3" t="s">
        <v>743</v>
      </c>
      <c r="I2101" s="1"/>
      <c r="J2101" s="1"/>
      <c r="K2101" s="8"/>
      <c r="L2101" s="8"/>
    </row>
    <row r="2102" spans="1:12" x14ac:dyDescent="0.25">
      <c r="A2102" s="1">
        <f>YEAR(مجمع.زيارات[[#This Row],[Visit Date]])</f>
        <v>2024</v>
      </c>
      <c r="B2102" s="1">
        <f>MONTH(مجمع.زيارات[[#This Row],[Visit Date]])</f>
        <v>11</v>
      </c>
      <c r="C2102" s="2">
        <v>45610</v>
      </c>
      <c r="D2102" s="2" t="s">
        <v>63</v>
      </c>
      <c r="E2102" s="1" t="s">
        <v>24</v>
      </c>
      <c r="F2102" s="1" t="s">
        <v>7</v>
      </c>
      <c r="G2102" s="1" t="s">
        <v>33</v>
      </c>
      <c r="H2102" s="3" t="s">
        <v>2181</v>
      </c>
      <c r="I2102" s="1"/>
      <c r="J2102" s="1"/>
      <c r="K2102" s="8"/>
      <c r="L2102" s="8"/>
    </row>
    <row r="2103" spans="1:12" x14ac:dyDescent="0.25">
      <c r="A2103" s="1">
        <f>YEAR(مجمع.زيارات[[#This Row],[Visit Date]])</f>
        <v>2024</v>
      </c>
      <c r="B2103" s="1">
        <f>MONTH(مجمع.زيارات[[#This Row],[Visit Date]])</f>
        <v>11</v>
      </c>
      <c r="C2103" s="2">
        <v>45610</v>
      </c>
      <c r="D2103" s="2" t="s">
        <v>5316</v>
      </c>
      <c r="E2103" s="1" t="s">
        <v>5524</v>
      </c>
      <c r="F2103" s="1" t="s">
        <v>2</v>
      </c>
      <c r="G2103" s="1" t="s">
        <v>80</v>
      </c>
      <c r="H2103" s="3" t="s">
        <v>2147</v>
      </c>
      <c r="I2103" s="1"/>
      <c r="J2103" s="1"/>
      <c r="K2103" s="8"/>
      <c r="L2103" s="8"/>
    </row>
    <row r="2104" spans="1:12" x14ac:dyDescent="0.25">
      <c r="A2104" s="1">
        <f>YEAR(مجمع.زيارات[[#This Row],[Visit Date]])</f>
        <v>2024</v>
      </c>
      <c r="B2104" s="1">
        <f>MONTH(مجمع.زيارات[[#This Row],[Visit Date]])</f>
        <v>11</v>
      </c>
      <c r="C2104" s="2">
        <v>45610</v>
      </c>
      <c r="D2104" s="2" t="s">
        <v>2149</v>
      </c>
      <c r="E2104" s="1" t="s">
        <v>5524</v>
      </c>
      <c r="F2104" s="1" t="s">
        <v>2</v>
      </c>
      <c r="G2104" s="1" t="s">
        <v>80</v>
      </c>
      <c r="H2104" s="3" t="s">
        <v>2151</v>
      </c>
      <c r="I2104" s="1"/>
      <c r="J2104" s="1"/>
      <c r="K2104" s="8"/>
      <c r="L2104" s="8"/>
    </row>
    <row r="2105" spans="1:12" x14ac:dyDescent="0.25">
      <c r="A2105" s="1">
        <f>YEAR(مجمع.زيارات[[#This Row],[Visit Date]])</f>
        <v>2024</v>
      </c>
      <c r="B2105" s="1">
        <f>MONTH(مجمع.زيارات[[#This Row],[Visit Date]])</f>
        <v>11</v>
      </c>
      <c r="C2105" s="2">
        <v>45610</v>
      </c>
      <c r="D2105" s="2" t="s">
        <v>290</v>
      </c>
      <c r="E2105" s="1" t="s">
        <v>5524</v>
      </c>
      <c r="F2105" s="1" t="s">
        <v>7</v>
      </c>
      <c r="G2105" s="1" t="s">
        <v>34</v>
      </c>
      <c r="H2105" s="3" t="s">
        <v>2183</v>
      </c>
      <c r="I2105" s="1"/>
      <c r="J2105" s="1"/>
      <c r="K2105" s="8"/>
      <c r="L2105" s="8"/>
    </row>
    <row r="2106" spans="1:12" ht="41.4" x14ac:dyDescent="0.25">
      <c r="A2106" s="1">
        <f>YEAR(مجمع.زيارات[[#This Row],[Visit Date]])</f>
        <v>2024</v>
      </c>
      <c r="B2106" s="1">
        <f>MONTH(مجمع.زيارات[[#This Row],[Visit Date]])</f>
        <v>11</v>
      </c>
      <c r="C2106" s="2">
        <v>45610</v>
      </c>
      <c r="D2106" s="2" t="s">
        <v>5325</v>
      </c>
      <c r="E2106" s="1" t="s">
        <v>24</v>
      </c>
      <c r="F2106" s="1" t="s">
        <v>17</v>
      </c>
      <c r="G2106" s="1" t="s">
        <v>2297</v>
      </c>
      <c r="H2106" s="3" t="s">
        <v>2301</v>
      </c>
      <c r="I2106" s="1"/>
      <c r="J2106" s="1"/>
      <c r="K2106" s="8"/>
      <c r="L2106" s="8"/>
    </row>
    <row r="2107" spans="1:12" x14ac:dyDescent="0.25">
      <c r="A2107" s="1">
        <f>YEAR(مجمع.زيارات[[#This Row],[Visit Date]])</f>
        <v>2024</v>
      </c>
      <c r="B2107" s="1">
        <f>MONTH(مجمع.زيارات[[#This Row],[Visit Date]])</f>
        <v>11</v>
      </c>
      <c r="C2107" s="2">
        <v>45610</v>
      </c>
      <c r="D2107" s="2" t="s">
        <v>5326</v>
      </c>
      <c r="E2107" s="1" t="s">
        <v>23</v>
      </c>
      <c r="F2107" s="1" t="s">
        <v>17</v>
      </c>
      <c r="G2107" s="1" t="s">
        <v>2297</v>
      </c>
      <c r="H2107" s="3" t="s">
        <v>2302</v>
      </c>
      <c r="I2107" s="1"/>
      <c r="J2107" s="1"/>
      <c r="K2107" s="8"/>
      <c r="L2107" s="8"/>
    </row>
    <row r="2108" spans="1:12" x14ac:dyDescent="0.25">
      <c r="A2108" s="1">
        <f>YEAR(مجمع.زيارات[[#This Row],[Visit Date]])</f>
        <v>2024</v>
      </c>
      <c r="B2108" s="1">
        <f>MONTH(مجمع.زيارات[[#This Row],[Visit Date]])</f>
        <v>11</v>
      </c>
      <c r="C2108" s="2">
        <v>45612</v>
      </c>
      <c r="D2108" s="2" t="s">
        <v>10591</v>
      </c>
      <c r="E2108" s="1" t="s">
        <v>5524</v>
      </c>
      <c r="F2108" s="1" t="s">
        <v>2</v>
      </c>
      <c r="G2108" s="1" t="s">
        <v>1381</v>
      </c>
      <c r="H2108" s="3" t="s">
        <v>2154</v>
      </c>
      <c r="I2108" s="1"/>
      <c r="J2108" s="1"/>
      <c r="K2108" s="8"/>
      <c r="L2108" s="8"/>
    </row>
    <row r="2109" spans="1:12" x14ac:dyDescent="0.25">
      <c r="A2109" s="1">
        <f>YEAR(مجمع.زيارات[[#This Row],[Visit Date]])</f>
        <v>2024</v>
      </c>
      <c r="B2109" s="1">
        <f>MONTH(مجمع.زيارات[[#This Row],[Visit Date]])</f>
        <v>11</v>
      </c>
      <c r="C2109" s="2">
        <v>45612</v>
      </c>
      <c r="D2109" s="2" t="s">
        <v>6558</v>
      </c>
      <c r="E2109" s="1" t="s">
        <v>24</v>
      </c>
      <c r="F2109" s="1" t="s">
        <v>12</v>
      </c>
      <c r="G2109" s="1" t="s">
        <v>59</v>
      </c>
      <c r="H2109" s="3" t="s">
        <v>2223</v>
      </c>
      <c r="I2109" s="1"/>
      <c r="J2109" s="1"/>
      <c r="K2109" s="8"/>
      <c r="L2109" s="8"/>
    </row>
    <row r="2110" spans="1:12" x14ac:dyDescent="0.25">
      <c r="A2110" s="1">
        <f>YEAR(مجمع.زيارات[[#This Row],[Visit Date]])</f>
        <v>2024</v>
      </c>
      <c r="B2110" s="1">
        <f>MONTH(مجمع.زيارات[[#This Row],[Visit Date]])</f>
        <v>11</v>
      </c>
      <c r="C2110" s="2">
        <v>45612</v>
      </c>
      <c r="D2110" s="2" t="s">
        <v>10629</v>
      </c>
      <c r="E2110" s="1" t="s">
        <v>24</v>
      </c>
      <c r="F2110" s="1" t="s">
        <v>2</v>
      </c>
      <c r="G2110" s="1" t="s">
        <v>1380</v>
      </c>
      <c r="H2110" s="3" t="s">
        <v>2153</v>
      </c>
      <c r="I2110" s="1"/>
      <c r="J2110" s="1"/>
      <c r="K2110" s="8"/>
      <c r="L2110" s="8"/>
    </row>
    <row r="2111" spans="1:12" x14ac:dyDescent="0.25">
      <c r="A2111" s="1">
        <f>YEAR(مجمع.زيارات[[#This Row],[Visit Date]])</f>
        <v>2024</v>
      </c>
      <c r="B2111" s="1">
        <f>MONTH(مجمع.زيارات[[#This Row],[Visit Date]])</f>
        <v>11</v>
      </c>
      <c r="C2111" s="2">
        <v>45612</v>
      </c>
      <c r="D2111" s="2" t="s">
        <v>6202</v>
      </c>
      <c r="E2111" s="1" t="s">
        <v>26</v>
      </c>
      <c r="F2111" s="1" t="s">
        <v>2</v>
      </c>
      <c r="G2111" s="1" t="s">
        <v>6375</v>
      </c>
      <c r="H2111" s="3" t="s">
        <v>1887</v>
      </c>
      <c r="I2111" s="1"/>
      <c r="J2111" s="1"/>
      <c r="K2111" s="8"/>
      <c r="L2111" s="8"/>
    </row>
    <row r="2112" spans="1:12" x14ac:dyDescent="0.25">
      <c r="A2112" s="1">
        <f>YEAR(مجمع.زيارات[[#This Row],[Visit Date]])</f>
        <v>2024</v>
      </c>
      <c r="B2112" s="1">
        <f>MONTH(مجمع.زيارات[[#This Row],[Visit Date]])</f>
        <v>11</v>
      </c>
      <c r="C2112" s="2">
        <v>45612</v>
      </c>
      <c r="D2112" s="2" t="s">
        <v>6640</v>
      </c>
      <c r="E2112" s="1" t="s">
        <v>24</v>
      </c>
      <c r="F2112" s="1" t="s">
        <v>12</v>
      </c>
      <c r="G2112" s="1" t="s">
        <v>59</v>
      </c>
      <c r="H2112" s="3" t="s">
        <v>2224</v>
      </c>
      <c r="I2112" s="1"/>
      <c r="J2112" s="1"/>
      <c r="K2112" s="8"/>
      <c r="L2112" s="8"/>
    </row>
    <row r="2113" spans="1:12" x14ac:dyDescent="0.25">
      <c r="A2113" s="1">
        <f>YEAR(مجمع.زيارات[[#This Row],[Visit Date]])</f>
        <v>2024</v>
      </c>
      <c r="B2113" s="1">
        <f>MONTH(مجمع.زيارات[[#This Row],[Visit Date]])</f>
        <v>11</v>
      </c>
      <c r="C2113" s="2">
        <v>45612</v>
      </c>
      <c r="D2113" s="2" t="s">
        <v>6647</v>
      </c>
      <c r="E2113" s="1" t="s">
        <v>5524</v>
      </c>
      <c r="F2113" s="1" t="s">
        <v>13</v>
      </c>
      <c r="G2113" s="1" t="s">
        <v>164</v>
      </c>
      <c r="H2113" s="3" t="s">
        <v>2449</v>
      </c>
      <c r="I2113" s="1"/>
      <c r="J2113" s="1"/>
      <c r="K2113" s="8"/>
      <c r="L2113" s="8"/>
    </row>
    <row r="2114" spans="1:12" x14ac:dyDescent="0.25">
      <c r="A2114" s="1">
        <f>YEAR(مجمع.زيارات[[#This Row],[Visit Date]])</f>
        <v>2024</v>
      </c>
      <c r="B2114" s="1">
        <f>MONTH(مجمع.زيارات[[#This Row],[Visit Date]])</f>
        <v>11</v>
      </c>
      <c r="C2114" s="2">
        <v>45612</v>
      </c>
      <c r="D2114" s="2" t="s">
        <v>6505</v>
      </c>
      <c r="E2114" s="1" t="s">
        <v>24</v>
      </c>
      <c r="F2114" s="1" t="s">
        <v>12</v>
      </c>
      <c r="G2114" s="1" t="s">
        <v>59</v>
      </c>
      <c r="H2114" s="3" t="s">
        <v>2225</v>
      </c>
      <c r="I2114" s="1"/>
      <c r="J2114" s="1"/>
      <c r="K2114" s="8"/>
      <c r="L2114" s="8"/>
    </row>
    <row r="2115" spans="1:12" x14ac:dyDescent="0.25">
      <c r="A2115" s="1">
        <f>YEAR(مجمع.زيارات[[#This Row],[Visit Date]])</f>
        <v>2024</v>
      </c>
      <c r="B2115" s="1">
        <f>MONTH(مجمع.زيارات[[#This Row],[Visit Date]])</f>
        <v>11</v>
      </c>
      <c r="C2115" s="2">
        <v>45612</v>
      </c>
      <c r="D2115" s="2" t="s">
        <v>10662</v>
      </c>
      <c r="E2115" s="1" t="s">
        <v>24</v>
      </c>
      <c r="F2115" s="1" t="s">
        <v>12</v>
      </c>
      <c r="G2115" s="1" t="s">
        <v>59</v>
      </c>
      <c r="H2115" s="3" t="s">
        <v>2228</v>
      </c>
      <c r="I2115" s="1"/>
      <c r="J2115" s="1"/>
      <c r="K2115" s="8"/>
      <c r="L2115" s="8"/>
    </row>
    <row r="2116" spans="1:12" x14ac:dyDescent="0.25">
      <c r="A2116" s="1">
        <f>YEAR(مجمع.زيارات[[#This Row],[Visit Date]])</f>
        <v>2024</v>
      </c>
      <c r="B2116" s="1">
        <f>MONTH(مجمع.زيارات[[#This Row],[Visit Date]])</f>
        <v>11</v>
      </c>
      <c r="C2116" s="2">
        <v>45612</v>
      </c>
      <c r="D2116" s="2" t="s">
        <v>10671</v>
      </c>
      <c r="E2116" s="1" t="s">
        <v>24</v>
      </c>
      <c r="F2116" s="1" t="s">
        <v>12</v>
      </c>
      <c r="G2116" s="1" t="s">
        <v>59</v>
      </c>
      <c r="H2116" s="3" t="s">
        <v>2226</v>
      </c>
      <c r="I2116" s="1"/>
      <c r="J2116" s="1"/>
      <c r="K2116" s="8"/>
      <c r="L2116" s="8"/>
    </row>
    <row r="2117" spans="1:12" x14ac:dyDescent="0.25">
      <c r="A2117" s="1">
        <f>YEAR(مجمع.زيارات[[#This Row],[Visit Date]])</f>
        <v>2024</v>
      </c>
      <c r="B2117" s="1">
        <f>MONTH(مجمع.زيارات[[#This Row],[Visit Date]])</f>
        <v>11</v>
      </c>
      <c r="C2117" s="2">
        <v>45612</v>
      </c>
      <c r="D2117" s="2" t="s">
        <v>2185</v>
      </c>
      <c r="E2117" s="1" t="s">
        <v>24</v>
      </c>
      <c r="F2117" s="1" t="s">
        <v>7</v>
      </c>
      <c r="G2117" s="1" t="s">
        <v>498</v>
      </c>
      <c r="H2117" s="3" t="s">
        <v>2187</v>
      </c>
      <c r="I2117" s="1"/>
      <c r="J2117" s="1"/>
      <c r="K2117" s="8"/>
      <c r="L2117" s="8"/>
    </row>
    <row r="2118" spans="1:12" x14ac:dyDescent="0.25">
      <c r="A2118" s="1">
        <f>YEAR(مجمع.زيارات[[#This Row],[Visit Date]])</f>
        <v>2024</v>
      </c>
      <c r="B2118" s="1">
        <f>MONTH(مجمع.زيارات[[#This Row],[Visit Date]])</f>
        <v>11</v>
      </c>
      <c r="C2118" s="2">
        <v>45612</v>
      </c>
      <c r="D2118" s="2" t="s">
        <v>2466</v>
      </c>
      <c r="E2118" s="1" t="s">
        <v>24</v>
      </c>
      <c r="F2118" s="1" t="s">
        <v>14</v>
      </c>
      <c r="G2118" s="1" t="s">
        <v>2467</v>
      </c>
      <c r="H2118" s="3" t="s">
        <v>2470</v>
      </c>
      <c r="I2118" s="1"/>
      <c r="J2118" s="1"/>
      <c r="K2118" s="8"/>
      <c r="L2118" s="8"/>
    </row>
    <row r="2119" spans="1:12" x14ac:dyDescent="0.25">
      <c r="A2119" s="1">
        <f>YEAR(مجمع.زيارات[[#This Row],[Visit Date]])</f>
        <v>2024</v>
      </c>
      <c r="B2119" s="1">
        <f>MONTH(مجمع.زيارات[[#This Row],[Visit Date]])</f>
        <v>11</v>
      </c>
      <c r="C2119" s="2">
        <v>45612</v>
      </c>
      <c r="D2119" s="2" t="s">
        <v>5219</v>
      </c>
      <c r="E2119" s="1" t="s">
        <v>25</v>
      </c>
      <c r="F2119" s="1" t="s">
        <v>7</v>
      </c>
      <c r="G2119" s="1" t="s">
        <v>498</v>
      </c>
      <c r="H2119" s="3" t="s">
        <v>2189</v>
      </c>
      <c r="I2119" s="1"/>
      <c r="J2119" s="1"/>
      <c r="K2119" s="8"/>
      <c r="L2119" s="8"/>
    </row>
    <row r="2120" spans="1:12" x14ac:dyDescent="0.25">
      <c r="A2120" s="1">
        <f>YEAR(مجمع.زيارات[[#This Row],[Visit Date]])</f>
        <v>2024</v>
      </c>
      <c r="B2120" s="1">
        <f>MONTH(مجمع.زيارات[[#This Row],[Visit Date]])</f>
        <v>11</v>
      </c>
      <c r="C2120" s="2">
        <v>45612</v>
      </c>
      <c r="D2120" s="2" t="s">
        <v>10855</v>
      </c>
      <c r="E2120" s="1" t="s">
        <v>24</v>
      </c>
      <c r="F2120" s="1" t="s">
        <v>14</v>
      </c>
      <c r="G2120" s="1" t="s">
        <v>150</v>
      </c>
      <c r="H2120" s="3" t="s">
        <v>2469</v>
      </c>
      <c r="I2120" s="1"/>
      <c r="J2120" s="1"/>
      <c r="K2120" s="8"/>
      <c r="L2120" s="8"/>
    </row>
    <row r="2121" spans="1:12" x14ac:dyDescent="0.25">
      <c r="A2121" s="1">
        <f>YEAR(مجمع.زيارات[[#This Row],[Visit Date]])</f>
        <v>2024</v>
      </c>
      <c r="B2121" s="1">
        <f>MONTH(مجمع.زيارات[[#This Row],[Visit Date]])</f>
        <v>11</v>
      </c>
      <c r="C2121" s="2">
        <v>45612</v>
      </c>
      <c r="D2121" s="2" t="s">
        <v>2266</v>
      </c>
      <c r="E2121" s="1" t="s">
        <v>5524</v>
      </c>
      <c r="F2121" s="1" t="s">
        <v>5</v>
      </c>
      <c r="G2121" s="1" t="s">
        <v>2264</v>
      </c>
      <c r="H2121" s="3" t="s">
        <v>2270</v>
      </c>
      <c r="I2121" s="1"/>
      <c r="J2121" s="1"/>
      <c r="K2121" s="8"/>
      <c r="L2121" s="8"/>
    </row>
    <row r="2122" spans="1:12" x14ac:dyDescent="0.25">
      <c r="A2122" s="1">
        <f>YEAR(مجمع.زيارات[[#This Row],[Visit Date]])</f>
        <v>2024</v>
      </c>
      <c r="B2122" s="1">
        <f>MONTH(مجمع.زيارات[[#This Row],[Visit Date]])</f>
        <v>11</v>
      </c>
      <c r="C2122" s="2">
        <v>45612</v>
      </c>
      <c r="D2122" s="2" t="s">
        <v>677</v>
      </c>
      <c r="E2122" s="1" t="s">
        <v>5524</v>
      </c>
      <c r="F2122" s="1" t="s">
        <v>13</v>
      </c>
      <c r="G2122" s="1" t="s">
        <v>164</v>
      </c>
      <c r="H2122" s="3" t="s">
        <v>2450</v>
      </c>
      <c r="I2122" s="1"/>
      <c r="J2122" s="1"/>
      <c r="K2122" s="8"/>
      <c r="L2122" s="8"/>
    </row>
    <row r="2123" spans="1:12" x14ac:dyDescent="0.25">
      <c r="A2123" s="1">
        <f>YEAR(مجمع.زيارات[[#This Row],[Visit Date]])</f>
        <v>2024</v>
      </c>
      <c r="B2123" s="1">
        <f>MONTH(مجمع.زيارات[[#This Row],[Visit Date]])</f>
        <v>11</v>
      </c>
      <c r="C2123" s="2">
        <v>45612</v>
      </c>
      <c r="D2123" s="2" t="s">
        <v>2265</v>
      </c>
      <c r="E2123" s="1" t="s">
        <v>5524</v>
      </c>
      <c r="F2123" s="1" t="s">
        <v>5</v>
      </c>
      <c r="G2123" s="1" t="s">
        <v>2264</v>
      </c>
      <c r="H2123" s="3" t="s">
        <v>2269</v>
      </c>
      <c r="I2123" s="1"/>
      <c r="J2123" s="1"/>
      <c r="K2123" s="8"/>
      <c r="L2123" s="8"/>
    </row>
    <row r="2124" spans="1:12" ht="27.6" x14ac:dyDescent="0.25">
      <c r="A2124" s="1">
        <f>YEAR(مجمع.زيارات[[#This Row],[Visit Date]])</f>
        <v>2024</v>
      </c>
      <c r="B2124" s="1">
        <f>MONTH(مجمع.زيارات[[#This Row],[Visit Date]])</f>
        <v>11</v>
      </c>
      <c r="C2124" s="2">
        <v>45612</v>
      </c>
      <c r="D2124" s="2" t="s">
        <v>5172</v>
      </c>
      <c r="E2124" s="1" t="s">
        <v>24</v>
      </c>
      <c r="F2124" s="1" t="s">
        <v>12</v>
      </c>
      <c r="G2124" s="1" t="s">
        <v>59</v>
      </c>
      <c r="H2124" s="3" t="s">
        <v>2227</v>
      </c>
      <c r="I2124" s="1"/>
      <c r="J2124" s="1"/>
      <c r="K2124" s="8"/>
      <c r="L2124" s="8"/>
    </row>
    <row r="2125" spans="1:12" x14ac:dyDescent="0.25">
      <c r="A2125" s="1">
        <f>YEAR(مجمع.زيارات[[#This Row],[Visit Date]])</f>
        <v>2024</v>
      </c>
      <c r="B2125" s="1">
        <f>MONTH(مجمع.زيارات[[#This Row],[Visit Date]])</f>
        <v>11</v>
      </c>
      <c r="C2125" s="2">
        <v>45612</v>
      </c>
      <c r="D2125" s="2" t="s">
        <v>10979</v>
      </c>
      <c r="E2125" s="1" t="s">
        <v>5524</v>
      </c>
      <c r="F2125" s="1" t="s">
        <v>13</v>
      </c>
      <c r="G2125" s="1" t="s">
        <v>164</v>
      </c>
      <c r="H2125" s="3" t="s">
        <v>2448</v>
      </c>
      <c r="I2125" s="1"/>
      <c r="J2125" s="1"/>
      <c r="K2125" s="8"/>
      <c r="L2125" s="8"/>
    </row>
    <row r="2126" spans="1:12" x14ac:dyDescent="0.25">
      <c r="A2126" s="1">
        <f>YEAR(مجمع.زيارات[[#This Row],[Visit Date]])</f>
        <v>2024</v>
      </c>
      <c r="B2126" s="1">
        <f>MONTH(مجمع.زيارات[[#This Row],[Visit Date]])</f>
        <v>11</v>
      </c>
      <c r="C2126" s="2">
        <v>45612</v>
      </c>
      <c r="D2126" s="2" t="s">
        <v>10985</v>
      </c>
      <c r="E2126" s="1" t="s">
        <v>5524</v>
      </c>
      <c r="F2126" s="1" t="s">
        <v>7</v>
      </c>
      <c r="G2126" s="1" t="s">
        <v>498</v>
      </c>
      <c r="H2126" s="3" t="s">
        <v>2188</v>
      </c>
      <c r="I2126" s="1"/>
      <c r="J2126" s="1"/>
      <c r="K2126" s="8"/>
      <c r="L2126" s="8"/>
    </row>
    <row r="2127" spans="1:12" x14ac:dyDescent="0.25">
      <c r="A2127" s="1">
        <f>YEAR(مجمع.زيارات[[#This Row],[Visit Date]])</f>
        <v>2024</v>
      </c>
      <c r="B2127" s="1">
        <f>MONTH(مجمع.زيارات[[#This Row],[Visit Date]])</f>
        <v>11</v>
      </c>
      <c r="C2127" s="2">
        <v>45612</v>
      </c>
      <c r="D2127" s="2" t="s">
        <v>1002</v>
      </c>
      <c r="E2127" s="1" t="s">
        <v>5524</v>
      </c>
      <c r="F2127" s="1" t="s">
        <v>5</v>
      </c>
      <c r="G2127" s="1" t="s">
        <v>2264</v>
      </c>
      <c r="H2127" s="3" t="s">
        <v>2267</v>
      </c>
      <c r="I2127" s="1"/>
      <c r="J2127" s="1"/>
      <c r="K2127" s="8"/>
      <c r="L2127" s="8"/>
    </row>
    <row r="2128" spans="1:12" ht="27.6" x14ac:dyDescent="0.25">
      <c r="A2128" s="1">
        <f>YEAR(مجمع.زيارات[[#This Row],[Visit Date]])</f>
        <v>2024</v>
      </c>
      <c r="B2128" s="1">
        <f>MONTH(مجمع.زيارات[[#This Row],[Visit Date]])</f>
        <v>11</v>
      </c>
      <c r="C2128" s="2">
        <v>45612</v>
      </c>
      <c r="D2128" s="2" t="s">
        <v>11095</v>
      </c>
      <c r="E2128" s="1" t="s">
        <v>23</v>
      </c>
      <c r="F2128" s="1" t="s">
        <v>14</v>
      </c>
      <c r="G2128" s="1" t="s">
        <v>148</v>
      </c>
      <c r="H2128" s="3" t="s">
        <v>2471</v>
      </c>
      <c r="I2128" s="1"/>
      <c r="J2128" s="1"/>
      <c r="K2128" s="1"/>
      <c r="L2128" s="8"/>
    </row>
    <row r="2129" spans="1:12" x14ac:dyDescent="0.25">
      <c r="A2129" s="1">
        <f>YEAR(مجمع.زيارات[[#This Row],[Visit Date]])</f>
        <v>2024</v>
      </c>
      <c r="B2129" s="1">
        <f>MONTH(مجمع.زيارات[[#This Row],[Visit Date]])</f>
        <v>11</v>
      </c>
      <c r="C2129" s="2">
        <v>45612</v>
      </c>
      <c r="D2129" s="2" t="s">
        <v>1276</v>
      </c>
      <c r="E2129" s="1" t="s">
        <v>5524</v>
      </c>
      <c r="F2129" s="1" t="s">
        <v>7</v>
      </c>
      <c r="G2129" s="1" t="s">
        <v>498</v>
      </c>
      <c r="H2129" s="3" t="s">
        <v>2190</v>
      </c>
      <c r="I2129" s="1"/>
      <c r="J2129" s="1"/>
      <c r="K2129" s="8"/>
      <c r="L2129" s="8"/>
    </row>
    <row r="2130" spans="1:12" x14ac:dyDescent="0.25">
      <c r="A2130" s="1">
        <f>YEAR(مجمع.زيارات[[#This Row],[Visit Date]])</f>
        <v>2024</v>
      </c>
      <c r="B2130" s="1">
        <f>MONTH(مجمع.زيارات[[#This Row],[Visit Date]])</f>
        <v>11</v>
      </c>
      <c r="C2130" s="2">
        <v>45612</v>
      </c>
      <c r="D2130" s="2" t="s">
        <v>596</v>
      </c>
      <c r="E2130" s="1" t="s">
        <v>5524</v>
      </c>
      <c r="F2130" s="1" t="s">
        <v>5</v>
      </c>
      <c r="G2130" s="1" t="s">
        <v>2264</v>
      </c>
      <c r="H2130" s="3" t="s">
        <v>2268</v>
      </c>
      <c r="I2130" s="1"/>
      <c r="J2130" s="1"/>
      <c r="K2130" s="8"/>
      <c r="L2130" s="8"/>
    </row>
    <row r="2131" spans="1:12" ht="27.6" x14ac:dyDescent="0.25">
      <c r="A2131" s="1">
        <f>YEAR(مجمع.زيارات[[#This Row],[Visit Date]])</f>
        <v>2024</v>
      </c>
      <c r="B2131" s="1">
        <f>MONTH(مجمع.زيارات[[#This Row],[Visit Date]])</f>
        <v>11</v>
      </c>
      <c r="C2131" s="2">
        <v>45612</v>
      </c>
      <c r="D2131" s="2" t="s">
        <v>299</v>
      </c>
      <c r="E2131" s="1" t="s">
        <v>23</v>
      </c>
      <c r="F2131" s="1" t="s">
        <v>14</v>
      </c>
      <c r="G2131" s="1" t="s">
        <v>300</v>
      </c>
      <c r="H2131" s="3" t="s">
        <v>2468</v>
      </c>
      <c r="I2131" s="1"/>
      <c r="J2131" s="1"/>
      <c r="K2131" s="8"/>
      <c r="L2131" s="8"/>
    </row>
    <row r="2132" spans="1:12" x14ac:dyDescent="0.25">
      <c r="A2132" s="1">
        <f>YEAR(مجمع.زيارات[[#This Row],[Visit Date]])</f>
        <v>2024</v>
      </c>
      <c r="B2132" s="1">
        <f>MONTH(مجمع.زيارات[[#This Row],[Visit Date]])</f>
        <v>11</v>
      </c>
      <c r="C2132" s="2">
        <v>45612</v>
      </c>
      <c r="D2132" s="2" t="s">
        <v>2184</v>
      </c>
      <c r="E2132" s="1" t="s">
        <v>24</v>
      </c>
      <c r="F2132" s="1" t="s">
        <v>7</v>
      </c>
      <c r="G2132" s="1" t="s">
        <v>498</v>
      </c>
      <c r="H2132" s="3" t="s">
        <v>2186</v>
      </c>
      <c r="I2132" s="1"/>
      <c r="J2132" s="1"/>
      <c r="K2132" s="8"/>
      <c r="L2132" s="8"/>
    </row>
    <row r="2133" spans="1:12" x14ac:dyDescent="0.25">
      <c r="A2133" s="1">
        <f>YEAR(مجمع.زيارات[[#This Row],[Visit Date]])</f>
        <v>2024</v>
      </c>
      <c r="B2133" s="1">
        <f>MONTH(مجمع.زيارات[[#This Row],[Visit Date]])</f>
        <v>11</v>
      </c>
      <c r="C2133" s="2">
        <v>45612</v>
      </c>
      <c r="D2133" s="2" t="s">
        <v>1777</v>
      </c>
      <c r="E2133" s="1" t="s">
        <v>23</v>
      </c>
      <c r="F2133" s="1" t="s">
        <v>14</v>
      </c>
      <c r="G2133" s="1" t="s">
        <v>14</v>
      </c>
      <c r="H2133" s="3" t="s">
        <v>2472</v>
      </c>
      <c r="I2133" s="1"/>
      <c r="J2133" s="1"/>
      <c r="K2133" s="8"/>
      <c r="L2133" s="8"/>
    </row>
    <row r="2134" spans="1:12" x14ac:dyDescent="0.25">
      <c r="A2134" s="1">
        <f>YEAR(مجمع.زيارات[[#This Row],[Visit Date]])</f>
        <v>2024</v>
      </c>
      <c r="B2134" s="1">
        <f>MONTH(مجمع.زيارات[[#This Row],[Visit Date]])</f>
        <v>11</v>
      </c>
      <c r="C2134" s="2">
        <v>45612</v>
      </c>
      <c r="D2134" s="2" t="s">
        <v>2446</v>
      </c>
      <c r="E2134" s="1" t="s">
        <v>5524</v>
      </c>
      <c r="F2134" s="1" t="s">
        <v>13</v>
      </c>
      <c r="G2134" s="1" t="s">
        <v>164</v>
      </c>
      <c r="H2134" s="3" t="s">
        <v>2447</v>
      </c>
      <c r="I2134" s="1"/>
      <c r="J2134" s="1"/>
      <c r="K2134" s="8"/>
      <c r="L2134" s="8"/>
    </row>
    <row r="2135" spans="1:12" x14ac:dyDescent="0.25">
      <c r="A2135" s="1">
        <f>YEAR(مجمع.زيارات[[#This Row],[Visit Date]])</f>
        <v>2024</v>
      </c>
      <c r="B2135" s="1">
        <f>MONTH(مجمع.زيارات[[#This Row],[Visit Date]])</f>
        <v>11</v>
      </c>
      <c r="C2135" s="2">
        <v>45612</v>
      </c>
      <c r="D2135" s="2" t="s">
        <v>11205</v>
      </c>
      <c r="E2135" s="1" t="s">
        <v>5524</v>
      </c>
      <c r="F2135" s="1" t="s">
        <v>2</v>
      </c>
      <c r="G2135" s="1" t="s">
        <v>1381</v>
      </c>
      <c r="H2135" s="3" t="s">
        <v>2155</v>
      </c>
      <c r="I2135" s="1"/>
      <c r="J2135" s="1"/>
      <c r="K2135" s="8"/>
      <c r="L2135" s="8"/>
    </row>
    <row r="2136" spans="1:12" ht="27.6" x14ac:dyDescent="0.25">
      <c r="A2136" s="1">
        <f>YEAR(مجمع.زيارات[[#This Row],[Visit Date]])</f>
        <v>2024</v>
      </c>
      <c r="B2136" s="1">
        <f>MONTH(مجمع.زيارات[[#This Row],[Visit Date]])</f>
        <v>11</v>
      </c>
      <c r="C2136" s="2">
        <v>45613</v>
      </c>
      <c r="D2136" s="2" t="s">
        <v>11271</v>
      </c>
      <c r="E2136" s="1" t="s">
        <v>24</v>
      </c>
      <c r="F2136" s="1" t="s">
        <v>15</v>
      </c>
      <c r="G2136" s="1" t="s">
        <v>336</v>
      </c>
      <c r="H2136" s="3" t="s">
        <v>2306</v>
      </c>
      <c r="I2136" s="1"/>
      <c r="J2136" s="1"/>
      <c r="K2136" s="8"/>
      <c r="L2136" s="8"/>
    </row>
    <row r="2137" spans="1:12" ht="27.6" x14ac:dyDescent="0.25">
      <c r="A2137" s="1">
        <f>YEAR(مجمع.زيارات[[#This Row],[Visit Date]])</f>
        <v>2024</v>
      </c>
      <c r="B2137" s="1">
        <f>MONTH(مجمع.زيارات[[#This Row],[Visit Date]])</f>
        <v>11</v>
      </c>
      <c r="C2137" s="2">
        <v>45613</v>
      </c>
      <c r="D2137" s="2" t="s">
        <v>7110</v>
      </c>
      <c r="E2137" s="1" t="s">
        <v>24</v>
      </c>
      <c r="F2137" s="1" t="s">
        <v>15</v>
      </c>
      <c r="G2137" s="1" t="s">
        <v>336</v>
      </c>
      <c r="H2137" s="3" t="s">
        <v>2305</v>
      </c>
      <c r="I2137" s="1"/>
      <c r="J2137" s="1"/>
      <c r="K2137" s="8"/>
      <c r="L2137" s="8"/>
    </row>
    <row r="2138" spans="1:12" x14ac:dyDescent="0.25">
      <c r="A2138" s="1">
        <f>YEAR(مجمع.زيارات[[#This Row],[Visit Date]])</f>
        <v>2024</v>
      </c>
      <c r="B2138" s="1">
        <f>MONTH(مجمع.زيارات[[#This Row],[Visit Date]])</f>
        <v>11</v>
      </c>
      <c r="C2138" s="2">
        <v>45613</v>
      </c>
      <c r="D2138" s="2" t="s">
        <v>6624</v>
      </c>
      <c r="E2138" s="1" t="s">
        <v>5524</v>
      </c>
      <c r="F2138" s="1" t="s">
        <v>2</v>
      </c>
      <c r="G2138" s="1" t="s">
        <v>1381</v>
      </c>
      <c r="H2138" s="3" t="s">
        <v>2316</v>
      </c>
      <c r="I2138" s="1"/>
      <c r="J2138" s="1"/>
      <c r="K2138" s="8"/>
      <c r="L2138" s="8"/>
    </row>
    <row r="2139" spans="1:12" x14ac:dyDescent="0.25">
      <c r="A2139" s="1">
        <f>YEAR(مجمع.زيارات[[#This Row],[Visit Date]])</f>
        <v>2024</v>
      </c>
      <c r="B2139" s="1">
        <f>MONTH(مجمع.زيارات[[#This Row],[Visit Date]])</f>
        <v>11</v>
      </c>
      <c r="C2139" s="2">
        <v>45613</v>
      </c>
      <c r="D2139" s="2" t="s">
        <v>10652</v>
      </c>
      <c r="E2139" s="1" t="s">
        <v>5524</v>
      </c>
      <c r="F2139" s="1" t="s">
        <v>2</v>
      </c>
      <c r="G2139" s="1" t="s">
        <v>1381</v>
      </c>
      <c r="H2139" s="3" t="s">
        <v>979</v>
      </c>
      <c r="I2139" s="1"/>
      <c r="J2139" s="1"/>
      <c r="K2139" s="8"/>
      <c r="L2139" s="8"/>
    </row>
    <row r="2140" spans="1:12" ht="27.6" x14ac:dyDescent="0.25">
      <c r="A2140" s="1">
        <f>YEAR(مجمع.زيارات[[#This Row],[Visit Date]])</f>
        <v>2024</v>
      </c>
      <c r="B2140" s="1">
        <f>MONTH(مجمع.زيارات[[#This Row],[Visit Date]])</f>
        <v>11</v>
      </c>
      <c r="C2140" s="2">
        <v>45613</v>
      </c>
      <c r="D2140" s="2" t="s">
        <v>6661</v>
      </c>
      <c r="E2140" s="1" t="s">
        <v>5524</v>
      </c>
      <c r="F2140" s="1" t="s">
        <v>3</v>
      </c>
      <c r="G2140" s="1" t="s">
        <v>2249</v>
      </c>
      <c r="H2140" s="3" t="s">
        <v>2253</v>
      </c>
      <c r="I2140" s="1"/>
      <c r="J2140" s="1"/>
      <c r="K2140" s="8"/>
      <c r="L2140" s="8"/>
    </row>
    <row r="2141" spans="1:12" x14ac:dyDescent="0.25">
      <c r="A2141" s="1">
        <f>YEAR(مجمع.زيارات[[#This Row],[Visit Date]])</f>
        <v>2024</v>
      </c>
      <c r="B2141" s="1">
        <f>MONTH(مجمع.زيارات[[#This Row],[Visit Date]])</f>
        <v>11</v>
      </c>
      <c r="C2141" s="2">
        <v>45613</v>
      </c>
      <c r="D2141" s="2" t="s">
        <v>10715</v>
      </c>
      <c r="E2141" s="1" t="s">
        <v>24</v>
      </c>
      <c r="F2141" s="1" t="s">
        <v>12</v>
      </c>
      <c r="G2141" s="1" t="s">
        <v>59</v>
      </c>
      <c r="H2141" s="3" t="s">
        <v>2312</v>
      </c>
      <c r="I2141" s="1"/>
      <c r="J2141" s="1"/>
      <c r="K2141" s="8"/>
      <c r="L2141" s="8"/>
    </row>
    <row r="2142" spans="1:12" x14ac:dyDescent="0.25">
      <c r="A2142" s="1">
        <f>YEAR(مجمع.زيارات[[#This Row],[Visit Date]])</f>
        <v>2024</v>
      </c>
      <c r="B2142" s="1">
        <f>MONTH(مجمع.زيارات[[#This Row],[Visit Date]])</f>
        <v>11</v>
      </c>
      <c r="C2142" s="2">
        <v>45613</v>
      </c>
      <c r="D2142" s="2" t="s">
        <v>6702</v>
      </c>
      <c r="E2142" s="1" t="s">
        <v>5524</v>
      </c>
      <c r="F2142" s="1" t="s">
        <v>2</v>
      </c>
      <c r="G2142" s="1" t="s">
        <v>1381</v>
      </c>
      <c r="H2142" s="3" t="s">
        <v>2319</v>
      </c>
      <c r="I2142" s="1"/>
      <c r="J2142" s="1"/>
      <c r="K2142" s="8"/>
      <c r="L2142" s="8"/>
    </row>
    <row r="2143" spans="1:12" x14ac:dyDescent="0.25">
      <c r="A2143" s="1">
        <f>YEAR(مجمع.زيارات[[#This Row],[Visit Date]])</f>
        <v>2024</v>
      </c>
      <c r="B2143" s="1">
        <f>MONTH(مجمع.زيارات[[#This Row],[Visit Date]])</f>
        <v>11</v>
      </c>
      <c r="C2143" s="2">
        <v>45613</v>
      </c>
      <c r="D2143" s="2" t="s">
        <v>903</v>
      </c>
      <c r="E2143" s="1" t="s">
        <v>5524</v>
      </c>
      <c r="F2143" s="1" t="s">
        <v>13</v>
      </c>
      <c r="G2143" s="1" t="s">
        <v>164</v>
      </c>
      <c r="H2143" s="3" t="s">
        <v>2453</v>
      </c>
      <c r="I2143" s="1"/>
      <c r="J2143" s="1"/>
      <c r="K2143" s="8"/>
      <c r="L2143" s="8"/>
    </row>
    <row r="2144" spans="1:12" x14ac:dyDescent="0.25">
      <c r="A2144" s="1">
        <f>YEAR(مجمع.زيارات[[#This Row],[Visit Date]])</f>
        <v>2024</v>
      </c>
      <c r="B2144" s="1">
        <f>MONTH(مجمع.زيارات[[#This Row],[Visit Date]])</f>
        <v>11</v>
      </c>
      <c r="C2144" s="2">
        <v>45613</v>
      </c>
      <c r="D2144" s="2" t="s">
        <v>5253</v>
      </c>
      <c r="E2144" s="1" t="s">
        <v>5524</v>
      </c>
      <c r="F2144" s="1" t="s">
        <v>13</v>
      </c>
      <c r="G2144" s="1" t="s">
        <v>164</v>
      </c>
      <c r="H2144" s="3" t="s">
        <v>2451</v>
      </c>
      <c r="I2144" s="1"/>
      <c r="J2144" s="1"/>
      <c r="K2144" s="8"/>
      <c r="L2144" s="8"/>
    </row>
    <row r="2145" spans="1:12" x14ac:dyDescent="0.25">
      <c r="A2145" s="1">
        <f>YEAR(مجمع.زيارات[[#This Row],[Visit Date]])</f>
        <v>2024</v>
      </c>
      <c r="B2145" s="1">
        <f>MONTH(مجمع.زيارات[[#This Row],[Visit Date]])</f>
        <v>11</v>
      </c>
      <c r="C2145" s="2">
        <v>45613</v>
      </c>
      <c r="D2145" s="2" t="s">
        <v>1655</v>
      </c>
      <c r="E2145" s="1" t="s">
        <v>25</v>
      </c>
      <c r="F2145" s="1" t="s">
        <v>2</v>
      </c>
      <c r="G2145" s="1" t="s">
        <v>1381</v>
      </c>
      <c r="H2145" s="3" t="s">
        <v>1658</v>
      </c>
      <c r="I2145" s="1"/>
      <c r="J2145" s="1"/>
      <c r="K2145" s="8"/>
      <c r="L2145" s="8"/>
    </row>
    <row r="2146" spans="1:12" x14ac:dyDescent="0.25">
      <c r="A2146" s="1">
        <f>YEAR(مجمع.زيارات[[#This Row],[Visit Date]])</f>
        <v>2024</v>
      </c>
      <c r="B2146" s="1">
        <f>MONTH(مجمع.زيارات[[#This Row],[Visit Date]])</f>
        <v>11</v>
      </c>
      <c r="C2146" s="2">
        <v>45613</v>
      </c>
      <c r="D2146" s="2" t="s">
        <v>10827</v>
      </c>
      <c r="E2146" s="1" t="s">
        <v>5524</v>
      </c>
      <c r="F2146" s="1" t="s">
        <v>2</v>
      </c>
      <c r="G2146" s="1" t="s">
        <v>1381</v>
      </c>
      <c r="H2146" s="3" t="s">
        <v>2318</v>
      </c>
      <c r="I2146" s="1"/>
      <c r="J2146" s="1"/>
      <c r="K2146" s="8"/>
      <c r="L2146" s="8"/>
    </row>
    <row r="2147" spans="1:12" ht="27.6" x14ac:dyDescent="0.25">
      <c r="A2147" s="1">
        <f>YEAR(مجمع.زيارات[[#This Row],[Visit Date]])</f>
        <v>2024</v>
      </c>
      <c r="B2147" s="1">
        <f>MONTH(مجمع.زيارات[[#This Row],[Visit Date]])</f>
        <v>11</v>
      </c>
      <c r="C2147" s="2">
        <v>45613</v>
      </c>
      <c r="D2147" s="2" t="s">
        <v>6731</v>
      </c>
      <c r="E2147" s="1" t="s">
        <v>5524</v>
      </c>
      <c r="F2147" s="1" t="s">
        <v>3</v>
      </c>
      <c r="G2147" s="1" t="s">
        <v>2249</v>
      </c>
      <c r="H2147" s="3" t="s">
        <v>2254</v>
      </c>
      <c r="I2147" s="1"/>
      <c r="J2147" s="1"/>
      <c r="K2147" s="8"/>
      <c r="L2147" s="8"/>
    </row>
    <row r="2148" spans="1:12" x14ac:dyDescent="0.25">
      <c r="A2148" s="1">
        <f>YEAR(مجمع.زيارات[[#This Row],[Visit Date]])</f>
        <v>2024</v>
      </c>
      <c r="B2148" s="1">
        <f>MONTH(مجمع.زيارات[[#This Row],[Visit Date]])</f>
        <v>11</v>
      </c>
      <c r="C2148" s="2">
        <v>45613</v>
      </c>
      <c r="D2148" s="2" t="s">
        <v>6747</v>
      </c>
      <c r="E2148" s="1" t="s">
        <v>24</v>
      </c>
      <c r="F2148" s="1" t="s">
        <v>12</v>
      </c>
      <c r="G2148" s="1" t="s">
        <v>59</v>
      </c>
      <c r="H2148" s="3" t="s">
        <v>2314</v>
      </c>
      <c r="I2148" s="1"/>
      <c r="J2148" s="1"/>
      <c r="K2148" s="8"/>
      <c r="L2148" s="8"/>
    </row>
    <row r="2149" spans="1:12" ht="27.6" x14ac:dyDescent="0.25">
      <c r="A2149" s="1">
        <f>YEAR(مجمع.زيارات[[#This Row],[Visit Date]])</f>
        <v>2024</v>
      </c>
      <c r="B2149" s="1">
        <f>MONTH(مجمع.زيارات[[#This Row],[Visit Date]])</f>
        <v>11</v>
      </c>
      <c r="C2149" s="2">
        <v>45613</v>
      </c>
      <c r="D2149" s="2" t="s">
        <v>5178</v>
      </c>
      <c r="E2149" s="1" t="s">
        <v>24</v>
      </c>
      <c r="F2149" s="1" t="s">
        <v>15</v>
      </c>
      <c r="G2149" s="1" t="s">
        <v>205</v>
      </c>
      <c r="H2149" s="3" t="s">
        <v>2308</v>
      </c>
      <c r="I2149" s="1"/>
      <c r="J2149" s="1"/>
      <c r="K2149" s="8"/>
      <c r="L2149" s="8"/>
    </row>
    <row r="2150" spans="1:12" x14ac:dyDescent="0.25">
      <c r="A2150" s="1">
        <f>YEAR(مجمع.زيارات[[#This Row],[Visit Date]])</f>
        <v>2024</v>
      </c>
      <c r="B2150" s="1">
        <f>MONTH(مجمع.زيارات[[#This Row],[Visit Date]])</f>
        <v>11</v>
      </c>
      <c r="C2150" s="2">
        <v>45613</v>
      </c>
      <c r="D2150" s="2" t="s">
        <v>10535</v>
      </c>
      <c r="E2150" s="1" t="s">
        <v>5524</v>
      </c>
      <c r="F2150" s="1" t="s">
        <v>2</v>
      </c>
      <c r="G2150" s="1" t="s">
        <v>1381</v>
      </c>
      <c r="H2150" s="3" t="s">
        <v>2317</v>
      </c>
      <c r="I2150" s="1"/>
      <c r="J2150" s="1"/>
      <c r="K2150" s="8"/>
      <c r="L2150" s="8"/>
    </row>
    <row r="2151" spans="1:12" ht="41.4" x14ac:dyDescent="0.25">
      <c r="A2151" s="1">
        <f>YEAR(مجمع.زيارات[[#This Row],[Visit Date]])</f>
        <v>2024</v>
      </c>
      <c r="B2151" s="1">
        <f>MONTH(مجمع.زيارات[[#This Row],[Visit Date]])</f>
        <v>11</v>
      </c>
      <c r="C2151" s="2">
        <v>45613</v>
      </c>
      <c r="D2151" s="2" t="s">
        <v>5321</v>
      </c>
      <c r="E2151" s="1" t="s">
        <v>5524</v>
      </c>
      <c r="F2151" s="1" t="s">
        <v>3</v>
      </c>
      <c r="G2151" s="1" t="s">
        <v>2249</v>
      </c>
      <c r="H2151" s="3" t="s">
        <v>2251</v>
      </c>
      <c r="I2151" s="1"/>
      <c r="J2151" s="1"/>
      <c r="K2151" s="8"/>
      <c r="L2151" s="8"/>
    </row>
    <row r="2152" spans="1:12" x14ac:dyDescent="0.25">
      <c r="A2152" s="1">
        <f>YEAR(مجمع.زيارات[[#This Row],[Visit Date]])</f>
        <v>2024</v>
      </c>
      <c r="B2152" s="1">
        <f>MONTH(مجمع.زيارات[[#This Row],[Visit Date]])</f>
        <v>11</v>
      </c>
      <c r="C2152" s="2">
        <v>45613</v>
      </c>
      <c r="D2152" s="2" t="s">
        <v>10984</v>
      </c>
      <c r="E2152" s="1" t="s">
        <v>24</v>
      </c>
      <c r="F2152" s="1" t="s">
        <v>12</v>
      </c>
      <c r="G2152" s="1" t="s">
        <v>59</v>
      </c>
      <c r="H2152" s="3" t="s">
        <v>2311</v>
      </c>
      <c r="I2152" s="1"/>
      <c r="J2152" s="1"/>
      <c r="K2152" s="8"/>
      <c r="L2152" s="8"/>
    </row>
    <row r="2153" spans="1:12" x14ac:dyDescent="0.25">
      <c r="A2153" s="1">
        <f>YEAR(مجمع.زيارات[[#This Row],[Visit Date]])</f>
        <v>2024</v>
      </c>
      <c r="B2153" s="1">
        <f>MONTH(مجمع.زيارات[[#This Row],[Visit Date]])</f>
        <v>11</v>
      </c>
      <c r="C2153" s="2">
        <v>45613</v>
      </c>
      <c r="D2153" s="2" t="s">
        <v>5508</v>
      </c>
      <c r="E2153" s="1" t="s">
        <v>387</v>
      </c>
      <c r="F2153" s="1" t="s">
        <v>15</v>
      </c>
      <c r="G2153" s="1" t="s">
        <v>268</v>
      </c>
      <c r="H2153" s="3" t="s">
        <v>2310</v>
      </c>
      <c r="I2153" s="1"/>
      <c r="J2153" s="1"/>
      <c r="K2153" s="8"/>
      <c r="L2153" s="8"/>
    </row>
    <row r="2154" spans="1:12" x14ac:dyDescent="0.25">
      <c r="A2154" s="1">
        <f>YEAR(مجمع.زيارات[[#This Row],[Visit Date]])</f>
        <v>2024</v>
      </c>
      <c r="B2154" s="1">
        <f>MONTH(مجمع.زيارات[[#This Row],[Visit Date]])</f>
        <v>11</v>
      </c>
      <c r="C2154" s="2">
        <v>45613</v>
      </c>
      <c r="D2154" s="2" t="s">
        <v>5327</v>
      </c>
      <c r="E2154" s="1" t="s">
        <v>24</v>
      </c>
      <c r="F2154" s="1" t="s">
        <v>15</v>
      </c>
      <c r="G2154" s="1" t="s">
        <v>205</v>
      </c>
      <c r="H2154" s="3" t="s">
        <v>2309</v>
      </c>
      <c r="I2154" s="1"/>
      <c r="J2154" s="1"/>
      <c r="K2154" s="8"/>
      <c r="L2154" s="8"/>
    </row>
    <row r="2155" spans="1:12" x14ac:dyDescent="0.25">
      <c r="A2155" s="1">
        <f>YEAR(مجمع.زيارات[[#This Row],[Visit Date]])</f>
        <v>2024</v>
      </c>
      <c r="B2155" s="1">
        <f>MONTH(مجمع.زيارات[[#This Row],[Visit Date]])</f>
        <v>11</v>
      </c>
      <c r="C2155" s="2">
        <v>45613</v>
      </c>
      <c r="D2155" s="2" t="s">
        <v>11089</v>
      </c>
      <c r="E2155" s="1" t="s">
        <v>5524</v>
      </c>
      <c r="F2155" s="1" t="s">
        <v>21</v>
      </c>
      <c r="H2155" s="3" t="s">
        <v>2191</v>
      </c>
      <c r="I2155" s="1"/>
      <c r="J2155" s="1"/>
      <c r="K2155" s="8"/>
      <c r="L2155" s="8"/>
    </row>
    <row r="2156" spans="1:12" x14ac:dyDescent="0.25">
      <c r="A2156" s="1">
        <f>YEAR(مجمع.زيارات[[#This Row],[Visit Date]])</f>
        <v>2024</v>
      </c>
      <c r="B2156" s="1">
        <f>MONTH(مجمع.زيارات[[#This Row],[Visit Date]])</f>
        <v>11</v>
      </c>
      <c r="C2156" s="2">
        <v>45613</v>
      </c>
      <c r="D2156" s="2" t="s">
        <v>3055</v>
      </c>
      <c r="E2156" s="1" t="s">
        <v>24</v>
      </c>
      <c r="F2156" s="1" t="s">
        <v>12</v>
      </c>
      <c r="G2156" s="1" t="s">
        <v>59</v>
      </c>
      <c r="H2156" s="3" t="s">
        <v>2315</v>
      </c>
      <c r="I2156" s="1"/>
      <c r="J2156" s="1"/>
      <c r="K2156" s="8"/>
      <c r="L2156" s="8"/>
    </row>
    <row r="2157" spans="1:12" x14ac:dyDescent="0.25">
      <c r="A2157" s="1">
        <f>YEAR(مجمع.زيارات[[#This Row],[Visit Date]])</f>
        <v>2024</v>
      </c>
      <c r="B2157" s="1">
        <f>MONTH(مجمع.زيارات[[#This Row],[Visit Date]])</f>
        <v>11</v>
      </c>
      <c r="C2157" s="2">
        <v>45613</v>
      </c>
      <c r="D2157" s="2" t="s">
        <v>541</v>
      </c>
      <c r="E2157" s="1" t="s">
        <v>5524</v>
      </c>
      <c r="F2157" s="1" t="s">
        <v>11</v>
      </c>
      <c r="G2157" s="1" t="s">
        <v>544</v>
      </c>
      <c r="H2157" s="3" t="s">
        <v>545</v>
      </c>
      <c r="I2157" s="1"/>
      <c r="J2157" s="1"/>
      <c r="K2157" s="8"/>
      <c r="L2157" s="8"/>
    </row>
    <row r="2158" spans="1:12" x14ac:dyDescent="0.25">
      <c r="A2158" s="1">
        <f>YEAR(مجمع.زيارات[[#This Row],[Visit Date]])</f>
        <v>2024</v>
      </c>
      <c r="B2158" s="1">
        <f>MONTH(مجمع.زيارات[[#This Row],[Visit Date]])</f>
        <v>11</v>
      </c>
      <c r="C2158" s="2">
        <v>45613</v>
      </c>
      <c r="D2158" s="2" t="s">
        <v>6877</v>
      </c>
      <c r="E2158" s="1" t="s">
        <v>5524</v>
      </c>
      <c r="F2158" s="1" t="s">
        <v>13</v>
      </c>
      <c r="G2158" s="1" t="s">
        <v>164</v>
      </c>
      <c r="H2158" s="3" t="s">
        <v>2454</v>
      </c>
      <c r="I2158" s="1"/>
      <c r="J2158" s="1"/>
      <c r="K2158" s="8"/>
      <c r="L2158" s="8"/>
    </row>
    <row r="2159" spans="1:12" ht="27.6" x14ac:dyDescent="0.25">
      <c r="A2159" s="1">
        <f>YEAR(مجمع.زيارات[[#This Row],[Visit Date]])</f>
        <v>2024</v>
      </c>
      <c r="B2159" s="1">
        <f>MONTH(مجمع.زيارات[[#This Row],[Visit Date]])</f>
        <v>11</v>
      </c>
      <c r="C2159" s="2">
        <v>45613</v>
      </c>
      <c r="D2159" s="2" t="s">
        <v>2409</v>
      </c>
      <c r="E2159" s="1" t="s">
        <v>24</v>
      </c>
      <c r="F2159" s="1" t="s">
        <v>15</v>
      </c>
      <c r="G2159" s="1" t="s">
        <v>205</v>
      </c>
      <c r="H2159" s="3" t="s">
        <v>2307</v>
      </c>
      <c r="I2159" s="1"/>
      <c r="J2159" s="1"/>
      <c r="K2159" s="8"/>
      <c r="L2159" s="8"/>
    </row>
    <row r="2160" spans="1:12" x14ac:dyDescent="0.25">
      <c r="A2160" s="1">
        <f>YEAR(مجمع.زيارات[[#This Row],[Visit Date]])</f>
        <v>2024</v>
      </c>
      <c r="B2160" s="1">
        <f>MONTH(مجمع.زيارات[[#This Row],[Visit Date]])</f>
        <v>11</v>
      </c>
      <c r="C2160" s="2">
        <v>45613</v>
      </c>
      <c r="D2160" s="2" t="s">
        <v>542</v>
      </c>
      <c r="E2160" s="1" t="s">
        <v>5524</v>
      </c>
      <c r="F2160" s="1" t="s">
        <v>11</v>
      </c>
      <c r="G2160" s="1" t="s">
        <v>544</v>
      </c>
      <c r="H2160" s="3" t="s">
        <v>2271</v>
      </c>
      <c r="I2160" s="1"/>
      <c r="J2160" s="1"/>
      <c r="K2160" s="8"/>
      <c r="L2160" s="8"/>
    </row>
    <row r="2161" spans="1:12" ht="27.6" x14ac:dyDescent="0.25">
      <c r="A2161" s="1">
        <f>YEAR(مجمع.زيارات[[#This Row],[Visit Date]])</f>
        <v>2024</v>
      </c>
      <c r="B2161" s="1">
        <f>MONTH(مجمع.زيارات[[#This Row],[Visit Date]])</f>
        <v>11</v>
      </c>
      <c r="C2161" s="2">
        <v>45613</v>
      </c>
      <c r="D2161" s="2" t="s">
        <v>2247</v>
      </c>
      <c r="E2161" s="1" t="s">
        <v>5524</v>
      </c>
      <c r="F2161" s="1" t="s">
        <v>3</v>
      </c>
      <c r="G2161" s="1" t="s">
        <v>2249</v>
      </c>
      <c r="H2161" s="3" t="s">
        <v>2250</v>
      </c>
      <c r="I2161" s="1"/>
      <c r="J2161" s="1"/>
      <c r="K2161" s="8"/>
      <c r="L2161" s="8"/>
    </row>
    <row r="2162" spans="1:12" x14ac:dyDescent="0.25">
      <c r="A2162" s="1">
        <f>YEAR(مجمع.زيارات[[#This Row],[Visit Date]])</f>
        <v>2024</v>
      </c>
      <c r="B2162" s="1">
        <f>MONTH(مجمع.زيارات[[#This Row],[Visit Date]])</f>
        <v>11</v>
      </c>
      <c r="C2162" s="2">
        <v>45613</v>
      </c>
      <c r="D2162" s="2" t="s">
        <v>5244</v>
      </c>
      <c r="E2162" s="1" t="s">
        <v>5524</v>
      </c>
      <c r="F2162" s="1" t="s">
        <v>13</v>
      </c>
      <c r="G2162" s="1" t="s">
        <v>164</v>
      </c>
      <c r="H2162" s="3" t="s">
        <v>2452</v>
      </c>
      <c r="I2162" s="1"/>
      <c r="J2162" s="1"/>
      <c r="K2162" s="8"/>
      <c r="L2162" s="8"/>
    </row>
    <row r="2163" spans="1:12" x14ac:dyDescent="0.25">
      <c r="A2163" s="1">
        <f>YEAR(مجمع.زيارات[[#This Row],[Visit Date]])</f>
        <v>2024</v>
      </c>
      <c r="B2163" s="1">
        <f>MONTH(مجمع.زيارات[[#This Row],[Visit Date]])</f>
        <v>11</v>
      </c>
      <c r="C2163" s="2">
        <v>45613</v>
      </c>
      <c r="D2163" s="2" t="s">
        <v>10549</v>
      </c>
      <c r="E2163" s="1" t="s">
        <v>387</v>
      </c>
      <c r="F2163" s="1" t="s">
        <v>21</v>
      </c>
      <c r="H2163" s="3" t="s">
        <v>2192</v>
      </c>
      <c r="I2163" s="1"/>
      <c r="J2163" s="1"/>
      <c r="K2163" s="8"/>
      <c r="L2163" s="8"/>
    </row>
    <row r="2164" spans="1:12" x14ac:dyDescent="0.25">
      <c r="A2164" s="1">
        <f>YEAR(مجمع.زيارات[[#This Row],[Visit Date]])</f>
        <v>2024</v>
      </c>
      <c r="B2164" s="1">
        <f>MONTH(مجمع.زيارات[[#This Row],[Visit Date]])</f>
        <v>11</v>
      </c>
      <c r="C2164" s="2">
        <v>45613</v>
      </c>
      <c r="D2164" s="2" t="s">
        <v>6841</v>
      </c>
      <c r="E2164" s="1" t="s">
        <v>24</v>
      </c>
      <c r="F2164" s="1" t="s">
        <v>12</v>
      </c>
      <c r="G2164" s="1" t="s">
        <v>59</v>
      </c>
      <c r="H2164" s="3" t="s">
        <v>2313</v>
      </c>
      <c r="I2164" s="1"/>
      <c r="J2164" s="1"/>
      <c r="K2164" s="8"/>
      <c r="L2164" s="8"/>
    </row>
    <row r="2165" spans="1:12" x14ac:dyDescent="0.25">
      <c r="A2165" s="1">
        <f>YEAR(مجمع.زيارات[[#This Row],[Visit Date]])</f>
        <v>2024</v>
      </c>
      <c r="B2165" s="1">
        <f>MONTH(مجمع.زيارات[[#This Row],[Visit Date]])</f>
        <v>11</v>
      </c>
      <c r="C2165" s="2">
        <v>45613</v>
      </c>
      <c r="D2165" s="2" t="s">
        <v>6843</v>
      </c>
      <c r="E2165" s="1" t="s">
        <v>5524</v>
      </c>
      <c r="F2165" s="1" t="s">
        <v>11</v>
      </c>
      <c r="G2165" s="1" t="s">
        <v>544</v>
      </c>
      <c r="H2165" s="3" t="s">
        <v>2272</v>
      </c>
      <c r="I2165" s="1"/>
      <c r="J2165" s="1"/>
      <c r="K2165" s="8"/>
      <c r="L2165" s="8"/>
    </row>
    <row r="2166" spans="1:12" ht="27.6" x14ac:dyDescent="0.25">
      <c r="A2166" s="1">
        <f>YEAR(مجمع.زيارات[[#This Row],[Visit Date]])</f>
        <v>2024</v>
      </c>
      <c r="B2166" s="1">
        <f>MONTH(مجمع.زيارات[[#This Row],[Visit Date]])</f>
        <v>11</v>
      </c>
      <c r="C2166" s="2">
        <v>45613</v>
      </c>
      <c r="D2166" s="2" t="s">
        <v>10557</v>
      </c>
      <c r="E2166" s="1" t="s">
        <v>25</v>
      </c>
      <c r="F2166" s="1" t="s">
        <v>15</v>
      </c>
      <c r="G2166" s="1" t="s">
        <v>336</v>
      </c>
      <c r="H2166" s="3" t="s">
        <v>2304</v>
      </c>
      <c r="I2166" s="1"/>
      <c r="J2166" s="1"/>
      <c r="K2166" s="8"/>
      <c r="L2166" s="8"/>
    </row>
    <row r="2167" spans="1:12" ht="27.6" x14ac:dyDescent="0.25">
      <c r="A2167" s="1">
        <f>YEAR(مجمع.زيارات[[#This Row],[Visit Date]])</f>
        <v>2024</v>
      </c>
      <c r="B2167" s="1">
        <f>MONTH(مجمع.زيارات[[#This Row],[Visit Date]])</f>
        <v>11</v>
      </c>
      <c r="C2167" s="2">
        <v>45613</v>
      </c>
      <c r="D2167" s="2" t="s">
        <v>2248</v>
      </c>
      <c r="E2167" s="1" t="s">
        <v>5524</v>
      </c>
      <c r="F2167" s="1" t="s">
        <v>3</v>
      </c>
      <c r="G2167" s="1" t="s">
        <v>2249</v>
      </c>
      <c r="H2167" s="3" t="s">
        <v>2252</v>
      </c>
      <c r="I2167" s="1"/>
      <c r="J2167" s="1"/>
      <c r="K2167" s="8"/>
      <c r="L2167" s="8"/>
    </row>
    <row r="2168" spans="1:12" x14ac:dyDescent="0.25">
      <c r="A2168" s="1">
        <f>YEAR(مجمع.زيارات[[#This Row],[Visit Date]])</f>
        <v>2024</v>
      </c>
      <c r="B2168" s="1">
        <f>MONTH(مجمع.زيارات[[#This Row],[Visit Date]])</f>
        <v>11</v>
      </c>
      <c r="C2168" s="2">
        <v>45614</v>
      </c>
      <c r="D2168" s="2" t="s">
        <v>11261</v>
      </c>
      <c r="E2168" s="1" t="s">
        <v>5524</v>
      </c>
      <c r="F2168" s="1" t="s">
        <v>13</v>
      </c>
      <c r="G2168" s="1" t="s">
        <v>2455</v>
      </c>
      <c r="H2168" s="3" t="s">
        <v>2457</v>
      </c>
      <c r="I2168" s="1"/>
      <c r="J2168" s="1"/>
      <c r="K2168" s="8"/>
      <c r="L2168" s="8"/>
    </row>
    <row r="2169" spans="1:12" x14ac:dyDescent="0.25">
      <c r="A2169" s="1">
        <f>YEAR(مجمع.زيارات[[#This Row],[Visit Date]])</f>
        <v>2024</v>
      </c>
      <c r="B2169" s="1">
        <f>MONTH(مجمع.زيارات[[#This Row],[Visit Date]])</f>
        <v>11</v>
      </c>
      <c r="C2169" s="2">
        <v>45614</v>
      </c>
      <c r="D2169" s="2" t="s">
        <v>6463</v>
      </c>
      <c r="E2169" s="1" t="s">
        <v>24</v>
      </c>
      <c r="F2169" s="1" t="s">
        <v>12</v>
      </c>
      <c r="G2169" s="1" t="s">
        <v>2359</v>
      </c>
      <c r="H2169" s="3" t="s">
        <v>2362</v>
      </c>
      <c r="I2169" s="1"/>
      <c r="J2169" s="1"/>
      <c r="K2169" s="8"/>
      <c r="L2169" s="8"/>
    </row>
    <row r="2170" spans="1:12" x14ac:dyDescent="0.25">
      <c r="A2170" s="1">
        <f>YEAR(مجمع.زيارات[[#This Row],[Visit Date]])</f>
        <v>2024</v>
      </c>
      <c r="B2170" s="1">
        <f>MONTH(مجمع.زيارات[[#This Row],[Visit Date]])</f>
        <v>11</v>
      </c>
      <c r="C2170" s="2">
        <v>45614</v>
      </c>
      <c r="D2170" s="2" t="s">
        <v>10581</v>
      </c>
      <c r="E2170" s="1" t="s">
        <v>5524</v>
      </c>
      <c r="F2170" s="1" t="s">
        <v>6</v>
      </c>
      <c r="G2170" s="1" t="s">
        <v>976</v>
      </c>
      <c r="H2170" s="3" t="s">
        <v>2320</v>
      </c>
      <c r="I2170" s="1"/>
      <c r="J2170" s="1"/>
      <c r="K2170" s="8"/>
      <c r="L2170" s="8"/>
    </row>
    <row r="2171" spans="1:12" x14ac:dyDescent="0.25">
      <c r="A2171" s="1">
        <f>YEAR(مجمع.زيارات[[#This Row],[Visit Date]])</f>
        <v>2024</v>
      </c>
      <c r="B2171" s="1">
        <f>MONTH(مجمع.زيارات[[#This Row],[Visit Date]])</f>
        <v>11</v>
      </c>
      <c r="C2171" s="2">
        <v>45614</v>
      </c>
      <c r="D2171" s="2" t="s">
        <v>6519</v>
      </c>
      <c r="E2171" s="1" t="s">
        <v>24</v>
      </c>
      <c r="F2171" s="1" t="s">
        <v>14</v>
      </c>
      <c r="G2171" s="1" t="s">
        <v>2474</v>
      </c>
      <c r="H2171" s="3" t="s">
        <v>2479</v>
      </c>
      <c r="I2171" s="1"/>
      <c r="J2171" s="1"/>
      <c r="K2171" s="8"/>
      <c r="L2171" s="8"/>
    </row>
    <row r="2172" spans="1:12" x14ac:dyDescent="0.25">
      <c r="A2172" s="1">
        <f>YEAR(مجمع.زيارات[[#This Row],[Visit Date]])</f>
        <v>2024</v>
      </c>
      <c r="B2172" s="1">
        <f>MONTH(مجمع.زيارات[[#This Row],[Visit Date]])</f>
        <v>11</v>
      </c>
      <c r="C2172" s="2">
        <v>45614</v>
      </c>
      <c r="D2172" s="2" t="s">
        <v>6522</v>
      </c>
      <c r="E2172" s="1" t="s">
        <v>23</v>
      </c>
      <c r="F2172" s="1" t="s">
        <v>4</v>
      </c>
      <c r="G2172" s="1" t="s">
        <v>1712</v>
      </c>
      <c r="H2172" s="3" t="s">
        <v>2388</v>
      </c>
      <c r="I2172" s="1"/>
      <c r="J2172" s="1"/>
      <c r="K2172" s="8"/>
      <c r="L2172" s="8"/>
    </row>
    <row r="2173" spans="1:12" x14ac:dyDescent="0.25">
      <c r="A2173" s="1">
        <f>YEAR(مجمع.زيارات[[#This Row],[Visit Date]])</f>
        <v>2024</v>
      </c>
      <c r="B2173" s="1">
        <f>MONTH(مجمع.زيارات[[#This Row],[Visit Date]])</f>
        <v>11</v>
      </c>
      <c r="C2173" s="2">
        <v>45614</v>
      </c>
      <c r="D2173" s="2" t="s">
        <v>6549</v>
      </c>
      <c r="E2173" s="1" t="s">
        <v>23</v>
      </c>
      <c r="F2173" s="1" t="s">
        <v>7</v>
      </c>
      <c r="G2173" s="1" t="s">
        <v>32</v>
      </c>
      <c r="H2173" s="3" t="s">
        <v>2323</v>
      </c>
      <c r="I2173" s="1"/>
      <c r="J2173" s="1"/>
      <c r="K2173" s="8"/>
      <c r="L2173" s="8"/>
    </row>
    <row r="2174" spans="1:12" x14ac:dyDescent="0.25">
      <c r="A2174" s="1">
        <f>YEAR(مجمع.زيارات[[#This Row],[Visit Date]])</f>
        <v>2024</v>
      </c>
      <c r="B2174" s="1">
        <f>MONTH(مجمع.زيارات[[#This Row],[Visit Date]])</f>
        <v>11</v>
      </c>
      <c r="C2174" s="2">
        <v>45614</v>
      </c>
      <c r="D2174" s="2" t="s">
        <v>6550</v>
      </c>
      <c r="E2174" s="1" t="s">
        <v>24</v>
      </c>
      <c r="F2174" s="1" t="s">
        <v>14</v>
      </c>
      <c r="G2174" s="1" t="s">
        <v>2474</v>
      </c>
      <c r="H2174" s="3" t="s">
        <v>2478</v>
      </c>
      <c r="I2174" s="1"/>
      <c r="J2174" s="1"/>
      <c r="K2174" s="8"/>
      <c r="L2174" s="8"/>
    </row>
    <row r="2175" spans="1:12" ht="27.6" x14ac:dyDescent="0.25">
      <c r="A2175" s="1">
        <f>YEAR(مجمع.زيارات[[#This Row],[Visit Date]])</f>
        <v>2024</v>
      </c>
      <c r="B2175" s="1">
        <f>MONTH(مجمع.زيارات[[#This Row],[Visit Date]])</f>
        <v>11</v>
      </c>
      <c r="C2175" s="2">
        <v>45614</v>
      </c>
      <c r="D2175" s="2" t="s">
        <v>6574</v>
      </c>
      <c r="E2175" s="1" t="s">
        <v>25</v>
      </c>
      <c r="F2175" s="1" t="s">
        <v>15</v>
      </c>
      <c r="G2175" s="1" t="s">
        <v>268</v>
      </c>
      <c r="H2175" s="3" t="s">
        <v>2417</v>
      </c>
      <c r="I2175" s="1"/>
      <c r="J2175" s="1"/>
      <c r="K2175" s="8"/>
      <c r="L2175" s="8"/>
    </row>
    <row r="2176" spans="1:12" x14ac:dyDescent="0.25">
      <c r="A2176" s="1">
        <f>YEAR(مجمع.زيارات[[#This Row],[Visit Date]])</f>
        <v>2024</v>
      </c>
      <c r="B2176" s="1">
        <f>MONTH(مجمع.زيارات[[#This Row],[Visit Date]])</f>
        <v>11</v>
      </c>
      <c r="C2176" s="2">
        <v>45614</v>
      </c>
      <c r="D2176" s="2" t="s">
        <v>6613</v>
      </c>
      <c r="E2176" s="1" t="s">
        <v>23</v>
      </c>
      <c r="F2176" s="1" t="s">
        <v>7</v>
      </c>
      <c r="G2176" s="1" t="s">
        <v>32</v>
      </c>
      <c r="H2176" s="3" t="s">
        <v>2325</v>
      </c>
      <c r="I2176" s="1"/>
      <c r="J2176" s="1"/>
      <c r="K2176" s="8"/>
      <c r="L2176" s="8"/>
    </row>
    <row r="2177" spans="1:12" x14ac:dyDescent="0.25">
      <c r="A2177" s="1">
        <f>YEAR(مجمع.زيارات[[#This Row],[Visit Date]])</f>
        <v>2024</v>
      </c>
      <c r="B2177" s="1">
        <f>MONTH(مجمع.زيارات[[#This Row],[Visit Date]])</f>
        <v>11</v>
      </c>
      <c r="C2177" s="2">
        <v>45614</v>
      </c>
      <c r="D2177" s="2" t="s">
        <v>6615</v>
      </c>
      <c r="E2177" s="1" t="s">
        <v>25</v>
      </c>
      <c r="F2177" s="1" t="s">
        <v>13</v>
      </c>
      <c r="G2177" s="1" t="s">
        <v>2455</v>
      </c>
      <c r="H2177" s="3" t="s">
        <v>2460</v>
      </c>
      <c r="I2177" s="1"/>
      <c r="J2177" s="1"/>
      <c r="K2177" s="8"/>
      <c r="L2177" s="8"/>
    </row>
    <row r="2178" spans="1:12" x14ac:dyDescent="0.25">
      <c r="A2178" s="1">
        <f>YEAR(مجمع.زيارات[[#This Row],[Visit Date]])</f>
        <v>2024</v>
      </c>
      <c r="B2178" s="1">
        <f>MONTH(مجمع.زيارات[[#This Row],[Visit Date]])</f>
        <v>11</v>
      </c>
      <c r="C2178" s="2">
        <v>45614</v>
      </c>
      <c r="D2178" s="2" t="s">
        <v>5156</v>
      </c>
      <c r="E2178" s="1" t="s">
        <v>5524</v>
      </c>
      <c r="F2178" s="1" t="s">
        <v>6</v>
      </c>
      <c r="G2178" s="1" t="s">
        <v>586</v>
      </c>
      <c r="H2178" s="3" t="s">
        <v>546</v>
      </c>
      <c r="I2178" s="1"/>
      <c r="J2178" s="1"/>
      <c r="K2178" s="8"/>
      <c r="L2178" s="8"/>
    </row>
    <row r="2179" spans="1:12" x14ac:dyDescent="0.25">
      <c r="A2179" s="1">
        <f>YEAR(مجمع.زيارات[[#This Row],[Visit Date]])</f>
        <v>2024</v>
      </c>
      <c r="B2179" s="1">
        <f>MONTH(مجمع.زيارات[[#This Row],[Visit Date]])</f>
        <v>11</v>
      </c>
      <c r="C2179" s="2">
        <v>45614</v>
      </c>
      <c r="D2179" s="2" t="s">
        <v>5231</v>
      </c>
      <c r="E2179" s="1" t="s">
        <v>5524</v>
      </c>
      <c r="F2179" s="1" t="s">
        <v>6</v>
      </c>
      <c r="G2179" s="1" t="s">
        <v>976</v>
      </c>
      <c r="H2179" s="3" t="s">
        <v>2321</v>
      </c>
      <c r="I2179" s="1"/>
      <c r="J2179" s="1"/>
      <c r="K2179" s="8"/>
      <c r="L2179" s="8"/>
    </row>
    <row r="2180" spans="1:12" x14ac:dyDescent="0.25">
      <c r="A2180" s="1">
        <f>YEAR(مجمع.زيارات[[#This Row],[Visit Date]])</f>
        <v>2024</v>
      </c>
      <c r="B2180" s="1">
        <f>MONTH(مجمع.زيارات[[#This Row],[Visit Date]])</f>
        <v>11</v>
      </c>
      <c r="C2180" s="2">
        <v>45614</v>
      </c>
      <c r="D2180" s="2" t="s">
        <v>2386</v>
      </c>
      <c r="E2180" s="1" t="s">
        <v>25</v>
      </c>
      <c r="F2180" s="1" t="s">
        <v>4</v>
      </c>
      <c r="G2180" s="1" t="s">
        <v>1712</v>
      </c>
      <c r="H2180" s="3" t="s">
        <v>2389</v>
      </c>
      <c r="I2180" s="1"/>
      <c r="J2180" s="1"/>
      <c r="K2180" s="8"/>
      <c r="L2180" s="8"/>
    </row>
    <row r="2181" spans="1:12" x14ac:dyDescent="0.25">
      <c r="A2181" s="1">
        <f>YEAR(مجمع.زيارات[[#This Row],[Visit Date]])</f>
        <v>2024</v>
      </c>
      <c r="B2181" s="1">
        <f>MONTH(مجمع.زيارات[[#This Row],[Visit Date]])</f>
        <v>11</v>
      </c>
      <c r="C2181" s="2">
        <v>45614</v>
      </c>
      <c r="D2181" s="2" t="s">
        <v>10747</v>
      </c>
      <c r="E2181" s="1" t="s">
        <v>5524</v>
      </c>
      <c r="F2181" s="1" t="s">
        <v>13</v>
      </c>
      <c r="G2181" s="1" t="s">
        <v>2455</v>
      </c>
      <c r="H2181" s="3" t="s">
        <v>2458</v>
      </c>
      <c r="I2181" s="1"/>
      <c r="J2181" s="1"/>
      <c r="K2181" s="8"/>
      <c r="L2181" s="8"/>
    </row>
    <row r="2182" spans="1:12" ht="27.6" x14ac:dyDescent="0.25">
      <c r="A2182" s="1">
        <f>YEAR(مجمع.زيارات[[#This Row],[Visit Date]])</f>
        <v>2024</v>
      </c>
      <c r="B2182" s="1">
        <f>MONTH(مجمع.زيارات[[#This Row],[Visit Date]])</f>
        <v>11</v>
      </c>
      <c r="C2182" s="2">
        <v>45614</v>
      </c>
      <c r="D2182" s="2" t="s">
        <v>10522</v>
      </c>
      <c r="E2182" s="1" t="s">
        <v>5524</v>
      </c>
      <c r="F2182" s="1" t="s">
        <v>15</v>
      </c>
      <c r="G2182" s="1" t="s">
        <v>786</v>
      </c>
      <c r="H2182" s="3" t="s">
        <v>2415</v>
      </c>
      <c r="I2182" s="1"/>
      <c r="J2182" s="1"/>
      <c r="K2182" s="8"/>
      <c r="L2182" s="8"/>
    </row>
    <row r="2183" spans="1:12" ht="27.6" x14ac:dyDescent="0.25">
      <c r="A2183" s="1">
        <f>YEAR(مجمع.زيارات[[#This Row],[Visit Date]])</f>
        <v>2024</v>
      </c>
      <c r="B2183" s="1">
        <f>MONTH(مجمع.زيارات[[#This Row],[Visit Date]])</f>
        <v>11</v>
      </c>
      <c r="C2183" s="2">
        <v>45614</v>
      </c>
      <c r="D2183" s="2" t="s">
        <v>10523</v>
      </c>
      <c r="E2183" s="1" t="s">
        <v>2410</v>
      </c>
      <c r="F2183" s="1" t="s">
        <v>15</v>
      </c>
      <c r="G2183" s="1" t="s">
        <v>2411</v>
      </c>
      <c r="H2183" s="3" t="s">
        <v>2413</v>
      </c>
      <c r="I2183" s="1"/>
      <c r="J2183" s="1"/>
      <c r="K2183" s="8"/>
      <c r="L2183" s="8"/>
    </row>
    <row r="2184" spans="1:12" x14ac:dyDescent="0.25">
      <c r="A2184" s="1">
        <f>YEAR(مجمع.زيارات[[#This Row],[Visit Date]])</f>
        <v>2024</v>
      </c>
      <c r="B2184" s="1">
        <f>MONTH(مجمع.زيارات[[#This Row],[Visit Date]])</f>
        <v>11</v>
      </c>
      <c r="C2184" s="2">
        <v>45614</v>
      </c>
      <c r="D2184" s="2" t="s">
        <v>9195</v>
      </c>
      <c r="E2184" s="1" t="s">
        <v>5524</v>
      </c>
      <c r="F2184" s="1" t="s">
        <v>7</v>
      </c>
      <c r="G2184" s="1" t="s">
        <v>32</v>
      </c>
      <c r="H2184" s="3" t="s">
        <v>2324</v>
      </c>
      <c r="I2184" s="1"/>
      <c r="J2184" s="1"/>
      <c r="K2184" s="8"/>
      <c r="L2184" s="8"/>
    </row>
    <row r="2185" spans="1:12" x14ac:dyDescent="0.25">
      <c r="A2185" s="1">
        <f>YEAR(مجمع.زيارات[[#This Row],[Visit Date]])</f>
        <v>2024</v>
      </c>
      <c r="B2185" s="1">
        <f>MONTH(مجمع.زيارات[[#This Row],[Visit Date]])</f>
        <v>11</v>
      </c>
      <c r="C2185" s="2">
        <v>45614</v>
      </c>
      <c r="D2185" s="2" t="s">
        <v>10831</v>
      </c>
      <c r="E2185" s="1" t="s">
        <v>24</v>
      </c>
      <c r="F2185" s="1" t="s">
        <v>12</v>
      </c>
      <c r="G2185" s="1" t="s">
        <v>2359</v>
      </c>
      <c r="H2185" s="3" t="s">
        <v>2361</v>
      </c>
      <c r="I2185" s="1"/>
      <c r="J2185" s="1"/>
      <c r="K2185" s="8"/>
      <c r="L2185" s="8"/>
    </row>
    <row r="2186" spans="1:12" x14ac:dyDescent="0.25">
      <c r="A2186" s="1">
        <f>YEAR(مجمع.زيارات[[#This Row],[Visit Date]])</f>
        <v>2024</v>
      </c>
      <c r="B2186" s="1">
        <f>MONTH(مجمع.زيارات[[#This Row],[Visit Date]])</f>
        <v>11</v>
      </c>
      <c r="C2186" s="2">
        <v>45614</v>
      </c>
      <c r="D2186" s="2" t="s">
        <v>2358</v>
      </c>
      <c r="E2186" s="1" t="s">
        <v>24</v>
      </c>
      <c r="F2186" s="1" t="s">
        <v>12</v>
      </c>
      <c r="G2186" s="1" t="s">
        <v>2359</v>
      </c>
      <c r="H2186" s="3" t="s">
        <v>2363</v>
      </c>
      <c r="I2186" s="1"/>
      <c r="J2186" s="1"/>
      <c r="K2186" s="8"/>
      <c r="L2186" s="8"/>
    </row>
    <row r="2187" spans="1:12" x14ac:dyDescent="0.25">
      <c r="A2187" s="1">
        <f>YEAR(مجمع.زيارات[[#This Row],[Visit Date]])</f>
        <v>2024</v>
      </c>
      <c r="B2187" s="1">
        <f>MONTH(مجمع.زيارات[[#This Row],[Visit Date]])</f>
        <v>11</v>
      </c>
      <c r="C2187" s="2">
        <v>45614</v>
      </c>
      <c r="D2187" s="2" t="s">
        <v>6739</v>
      </c>
      <c r="E2187" s="1" t="s">
        <v>5524</v>
      </c>
      <c r="F2187" s="1" t="s">
        <v>6</v>
      </c>
      <c r="G2187" s="1" t="s">
        <v>586</v>
      </c>
      <c r="H2187" s="3" t="s">
        <v>593</v>
      </c>
      <c r="I2187" s="1"/>
      <c r="J2187" s="1"/>
      <c r="K2187" s="8"/>
      <c r="L2187" s="8"/>
    </row>
    <row r="2188" spans="1:12" x14ac:dyDescent="0.25">
      <c r="A2188" s="1">
        <f>YEAR(مجمع.زيارات[[#This Row],[Visit Date]])</f>
        <v>2024</v>
      </c>
      <c r="B2188" s="1">
        <f>MONTH(مجمع.زيارات[[#This Row],[Visit Date]])</f>
        <v>11</v>
      </c>
      <c r="C2188" s="2">
        <v>45614</v>
      </c>
      <c r="D2188" s="2" t="s">
        <v>4001</v>
      </c>
      <c r="E2188" s="1" t="s">
        <v>5524</v>
      </c>
      <c r="F2188" s="1" t="s">
        <v>13</v>
      </c>
      <c r="G2188" s="1" t="s">
        <v>2455</v>
      </c>
      <c r="H2188" s="3" t="s">
        <v>2456</v>
      </c>
      <c r="I2188" s="1"/>
      <c r="J2188" s="1"/>
      <c r="K2188" s="8"/>
      <c r="L2188" s="8"/>
    </row>
    <row r="2189" spans="1:12" x14ac:dyDescent="0.25">
      <c r="A2189" s="1">
        <f>YEAR(مجمع.زيارات[[#This Row],[Visit Date]])</f>
        <v>2024</v>
      </c>
      <c r="B2189" s="1">
        <f>MONTH(مجمع.زيارات[[#This Row],[Visit Date]])</f>
        <v>11</v>
      </c>
      <c r="C2189" s="2">
        <v>45614</v>
      </c>
      <c r="D2189" s="2" t="s">
        <v>5331</v>
      </c>
      <c r="E2189" s="1" t="s">
        <v>24</v>
      </c>
      <c r="F2189" s="1" t="s">
        <v>4</v>
      </c>
      <c r="G2189" s="1" t="s">
        <v>1712</v>
      </c>
      <c r="H2189" s="3" t="s">
        <v>2229</v>
      </c>
      <c r="I2189" s="1"/>
      <c r="J2189" s="1"/>
      <c r="K2189" s="8"/>
      <c r="L2189" s="8"/>
    </row>
    <row r="2190" spans="1:12" ht="27.6" x14ac:dyDescent="0.25">
      <c r="A2190" s="1">
        <f>YEAR(مجمع.زيارات[[#This Row],[Visit Date]])</f>
        <v>2024</v>
      </c>
      <c r="B2190" s="1">
        <f>MONTH(مجمع.زيارات[[#This Row],[Visit Date]])</f>
        <v>11</v>
      </c>
      <c r="C2190" s="2">
        <v>45614</v>
      </c>
      <c r="D2190" s="2" t="s">
        <v>775</v>
      </c>
      <c r="E2190" s="1" t="s">
        <v>23</v>
      </c>
      <c r="F2190" s="1" t="s">
        <v>14</v>
      </c>
      <c r="G2190" s="1" t="s">
        <v>2473</v>
      </c>
      <c r="H2190" s="3" t="s">
        <v>2475</v>
      </c>
      <c r="I2190" s="1"/>
      <c r="J2190" s="1"/>
      <c r="K2190" s="8"/>
      <c r="L2190" s="8"/>
    </row>
    <row r="2191" spans="1:12" x14ac:dyDescent="0.25">
      <c r="A2191" s="1">
        <f>YEAR(مجمع.زيارات[[#This Row],[Visit Date]])</f>
        <v>2024</v>
      </c>
      <c r="B2191" s="1">
        <f>MONTH(مجمع.زيارات[[#This Row],[Visit Date]])</f>
        <v>11</v>
      </c>
      <c r="C2191" s="2">
        <v>45614</v>
      </c>
      <c r="D2191" s="2" t="s">
        <v>589</v>
      </c>
      <c r="E2191" s="1" t="s">
        <v>5524</v>
      </c>
      <c r="F2191" s="1" t="s">
        <v>6</v>
      </c>
      <c r="G2191" s="1" t="s">
        <v>586</v>
      </c>
      <c r="H2191" s="3" t="s">
        <v>592</v>
      </c>
      <c r="I2191" s="1"/>
      <c r="J2191" s="1"/>
      <c r="K2191" s="8"/>
      <c r="L2191" s="8"/>
    </row>
    <row r="2192" spans="1:12" x14ac:dyDescent="0.25">
      <c r="A2192" s="1">
        <f>YEAR(مجمع.زيارات[[#This Row],[Visit Date]])</f>
        <v>2024</v>
      </c>
      <c r="B2192" s="1">
        <f>MONTH(مجمع.زيارات[[#This Row],[Visit Date]])</f>
        <v>11</v>
      </c>
      <c r="C2192" s="2">
        <v>45614</v>
      </c>
      <c r="D2192" s="2" t="s">
        <v>587</v>
      </c>
      <c r="E2192" s="1" t="s">
        <v>5524</v>
      </c>
      <c r="F2192" s="1" t="s">
        <v>6</v>
      </c>
      <c r="G2192" s="1" t="s">
        <v>586</v>
      </c>
      <c r="H2192" s="3" t="s">
        <v>573</v>
      </c>
      <c r="I2192" s="1"/>
      <c r="J2192" s="1"/>
      <c r="K2192" s="8"/>
      <c r="L2192" s="8"/>
    </row>
    <row r="2193" spans="1:12" x14ac:dyDescent="0.25">
      <c r="A2193" s="1">
        <f>YEAR(مجمع.زيارات[[#This Row],[Visit Date]])</f>
        <v>2024</v>
      </c>
      <c r="B2193" s="1">
        <f>MONTH(مجمع.زيارات[[#This Row],[Visit Date]])</f>
        <v>11</v>
      </c>
      <c r="C2193" s="2">
        <v>45614</v>
      </c>
      <c r="D2193" s="2" t="s">
        <v>6762</v>
      </c>
      <c r="E2193" s="1" t="s">
        <v>24</v>
      </c>
      <c r="F2193" s="1" t="s">
        <v>4</v>
      </c>
      <c r="G2193" s="1" t="s">
        <v>1712</v>
      </c>
      <c r="H2193" s="3" t="s">
        <v>2229</v>
      </c>
      <c r="I2193" s="1"/>
      <c r="J2193" s="1"/>
      <c r="K2193" s="8"/>
      <c r="L2193" s="8"/>
    </row>
    <row r="2194" spans="1:12" ht="41.4" x14ac:dyDescent="0.25">
      <c r="A2194" s="1">
        <f>YEAR(مجمع.زيارات[[#This Row],[Visit Date]])</f>
        <v>2024</v>
      </c>
      <c r="B2194" s="1">
        <f>MONTH(مجمع.زيارات[[#This Row],[Visit Date]])</f>
        <v>11</v>
      </c>
      <c r="C2194" s="2">
        <v>45614</v>
      </c>
      <c r="D2194" s="2" t="s">
        <v>5508</v>
      </c>
      <c r="E2194" s="1" t="s">
        <v>387</v>
      </c>
      <c r="F2194" s="1" t="s">
        <v>15</v>
      </c>
      <c r="G2194" s="1" t="s">
        <v>268</v>
      </c>
      <c r="H2194" s="3" t="s">
        <v>2412</v>
      </c>
      <c r="I2194" s="1"/>
      <c r="J2194" s="1"/>
      <c r="K2194" s="8"/>
      <c r="L2194" s="8"/>
    </row>
    <row r="2195" spans="1:12" ht="27.6" x14ac:dyDescent="0.25">
      <c r="A2195" s="1">
        <f>YEAR(مجمع.زيارات[[#This Row],[Visit Date]])</f>
        <v>2024</v>
      </c>
      <c r="B2195" s="1">
        <f>MONTH(مجمع.زيارات[[#This Row],[Visit Date]])</f>
        <v>11</v>
      </c>
      <c r="C2195" s="2">
        <v>45614</v>
      </c>
      <c r="D2195" s="2" t="s">
        <v>30</v>
      </c>
      <c r="E2195" s="1" t="s">
        <v>24</v>
      </c>
      <c r="F2195" s="1" t="s">
        <v>7</v>
      </c>
      <c r="G2195" s="1" t="s">
        <v>32</v>
      </c>
      <c r="H2195" s="3" t="s">
        <v>2322</v>
      </c>
      <c r="I2195" s="1"/>
      <c r="J2195" s="1"/>
      <c r="K2195" s="8"/>
      <c r="L2195" s="8"/>
    </row>
    <row r="2196" spans="1:12" x14ac:dyDescent="0.25">
      <c r="A2196" s="1">
        <f>YEAR(مجمع.زيارات[[#This Row],[Visit Date]])</f>
        <v>2024</v>
      </c>
      <c r="B2196" s="1">
        <f>MONTH(مجمع.زيارات[[#This Row],[Visit Date]])</f>
        <v>11</v>
      </c>
      <c r="C2196" s="2">
        <v>45614</v>
      </c>
      <c r="D2196" s="2" t="s">
        <v>588</v>
      </c>
      <c r="E2196" s="1" t="s">
        <v>5524</v>
      </c>
      <c r="F2196" s="1" t="s">
        <v>6</v>
      </c>
      <c r="G2196" s="1" t="s">
        <v>586</v>
      </c>
      <c r="H2196" s="3" t="s">
        <v>591</v>
      </c>
      <c r="I2196" s="1"/>
      <c r="J2196" s="1"/>
      <c r="K2196" s="8"/>
      <c r="L2196" s="8"/>
    </row>
    <row r="2197" spans="1:12" x14ac:dyDescent="0.25">
      <c r="A2197" s="1">
        <f>YEAR(مجمع.زيارات[[#This Row],[Visit Date]])</f>
        <v>2024</v>
      </c>
      <c r="B2197" s="1">
        <f>MONTH(مجمع.زيارات[[#This Row],[Visit Date]])</f>
        <v>11</v>
      </c>
      <c r="C2197" s="2">
        <v>45614</v>
      </c>
      <c r="D2197" s="2" t="s">
        <v>63</v>
      </c>
      <c r="E2197" s="1" t="s">
        <v>24</v>
      </c>
      <c r="F2197" s="1" t="s">
        <v>7</v>
      </c>
      <c r="G2197" s="1" t="s">
        <v>33</v>
      </c>
      <c r="H2197" s="3" t="s">
        <v>2326</v>
      </c>
      <c r="I2197" s="1"/>
      <c r="J2197" s="1"/>
      <c r="K2197" s="8"/>
      <c r="L2197" s="8"/>
    </row>
    <row r="2198" spans="1:12" x14ac:dyDescent="0.25">
      <c r="A2198" s="1">
        <f>YEAR(مجمع.زيارات[[#This Row],[Visit Date]])</f>
        <v>2024</v>
      </c>
      <c r="B2198" s="1">
        <f>MONTH(مجمع.زيارات[[#This Row],[Visit Date]])</f>
        <v>11</v>
      </c>
      <c r="C2198" s="2">
        <v>45614</v>
      </c>
      <c r="D2198" s="2" t="s">
        <v>6781</v>
      </c>
      <c r="E2198" s="1" t="s">
        <v>24</v>
      </c>
      <c r="F2198" s="1" t="s">
        <v>12</v>
      </c>
      <c r="G2198" s="1" t="s">
        <v>2359</v>
      </c>
      <c r="H2198" s="3" t="s">
        <v>2364</v>
      </c>
      <c r="I2198" s="1"/>
      <c r="J2198" s="1"/>
      <c r="K2198" s="8"/>
      <c r="L2198" s="8"/>
    </row>
    <row r="2199" spans="1:12" x14ac:dyDescent="0.25">
      <c r="A2199" s="1">
        <f>YEAR(مجمع.زيارات[[#This Row],[Visit Date]])</f>
        <v>2024</v>
      </c>
      <c r="B2199" s="1">
        <f>MONTH(مجمع.زيارات[[#This Row],[Visit Date]])</f>
        <v>11</v>
      </c>
      <c r="C2199" s="2">
        <v>45614</v>
      </c>
      <c r="D2199" s="2" t="s">
        <v>1361</v>
      </c>
      <c r="E2199" s="1" t="s">
        <v>5524</v>
      </c>
      <c r="F2199" s="1" t="s">
        <v>13</v>
      </c>
      <c r="G2199" s="1" t="s">
        <v>2455</v>
      </c>
      <c r="H2199" s="3" t="s">
        <v>2459</v>
      </c>
      <c r="I2199" s="1"/>
      <c r="J2199" s="1"/>
      <c r="K2199" s="8"/>
      <c r="L2199" s="8"/>
    </row>
    <row r="2200" spans="1:12" x14ac:dyDescent="0.25">
      <c r="A2200" s="1">
        <f>YEAR(مجمع.زيارات[[#This Row],[Visit Date]])</f>
        <v>2024</v>
      </c>
      <c r="B2200" s="1">
        <f>MONTH(مجمع.زيارات[[#This Row],[Visit Date]])</f>
        <v>11</v>
      </c>
      <c r="C2200" s="2">
        <v>45614</v>
      </c>
      <c r="D2200" s="2" t="s">
        <v>11053</v>
      </c>
      <c r="E2200" s="1" t="s">
        <v>25</v>
      </c>
      <c r="F2200" s="1" t="s">
        <v>7</v>
      </c>
      <c r="G2200" s="1" t="s">
        <v>33</v>
      </c>
      <c r="H2200" s="3" t="s">
        <v>2327</v>
      </c>
      <c r="I2200" s="1"/>
      <c r="J2200" s="1"/>
      <c r="K2200" s="8"/>
      <c r="L2200" s="8"/>
    </row>
    <row r="2201" spans="1:12" x14ac:dyDescent="0.25">
      <c r="A2201" s="1">
        <f>YEAR(مجمع.زيارات[[#This Row],[Visit Date]])</f>
        <v>2024</v>
      </c>
      <c r="B2201" s="1">
        <f>MONTH(مجمع.زيارات[[#This Row],[Visit Date]])</f>
        <v>11</v>
      </c>
      <c r="C2201" s="2">
        <v>45614</v>
      </c>
      <c r="D2201" s="2" t="s">
        <v>11060</v>
      </c>
      <c r="E2201" s="1" t="s">
        <v>387</v>
      </c>
      <c r="F2201" s="1" t="s">
        <v>7</v>
      </c>
      <c r="G2201" s="1" t="s">
        <v>33</v>
      </c>
      <c r="H2201" s="3" t="s">
        <v>2327</v>
      </c>
      <c r="I2201" s="1"/>
      <c r="J2201" s="1"/>
      <c r="K2201" s="8"/>
      <c r="L2201" s="8"/>
    </row>
    <row r="2202" spans="1:12" x14ac:dyDescent="0.25">
      <c r="A2202" s="1">
        <f>YEAR(مجمع.زيارات[[#This Row],[Visit Date]])</f>
        <v>2024</v>
      </c>
      <c r="B2202" s="1">
        <f>MONTH(مجمع.زيارات[[#This Row],[Visit Date]])</f>
        <v>11</v>
      </c>
      <c r="C2202" s="2">
        <v>45614</v>
      </c>
      <c r="D2202" s="2" t="s">
        <v>585</v>
      </c>
      <c r="E2202" s="1" t="s">
        <v>5524</v>
      </c>
      <c r="F2202" s="1" t="s">
        <v>6</v>
      </c>
      <c r="G2202" s="1" t="s">
        <v>586</v>
      </c>
      <c r="H2202" s="3" t="s">
        <v>590</v>
      </c>
      <c r="I2202" s="1"/>
      <c r="J2202" s="1"/>
      <c r="K2202" s="8"/>
      <c r="L2202" s="8"/>
    </row>
    <row r="2203" spans="1:12" ht="27.6" x14ac:dyDescent="0.25">
      <c r="A2203" s="1">
        <f>YEAR(مجمع.زيارات[[#This Row],[Visit Date]])</f>
        <v>2024</v>
      </c>
      <c r="B2203" s="1">
        <f>MONTH(مجمع.زيارات[[#This Row],[Visit Date]])</f>
        <v>11</v>
      </c>
      <c r="C2203" s="2">
        <v>45614</v>
      </c>
      <c r="D2203" s="2" t="s">
        <v>5337</v>
      </c>
      <c r="E2203" s="1" t="s">
        <v>24</v>
      </c>
      <c r="F2203" s="1" t="s">
        <v>14</v>
      </c>
      <c r="G2203" s="1" t="s">
        <v>2474</v>
      </c>
      <c r="H2203" s="3" t="s">
        <v>2477</v>
      </c>
      <c r="I2203" s="1"/>
      <c r="J2203" s="1"/>
      <c r="K2203" s="8"/>
      <c r="L2203" s="8"/>
    </row>
    <row r="2204" spans="1:12" x14ac:dyDescent="0.25">
      <c r="A2204" s="1">
        <f>YEAR(مجمع.زيارات[[#This Row],[Visit Date]])</f>
        <v>2024</v>
      </c>
      <c r="B2204" s="1">
        <f>MONTH(مجمع.زيارات[[#This Row],[Visit Date]])</f>
        <v>11</v>
      </c>
      <c r="C2204" s="2">
        <v>45614</v>
      </c>
      <c r="D2204" s="2" t="s">
        <v>11115</v>
      </c>
      <c r="E2204" s="1" t="s">
        <v>24</v>
      </c>
      <c r="F2204" s="1" t="s">
        <v>4</v>
      </c>
      <c r="G2204" s="1" t="s">
        <v>1712</v>
      </c>
      <c r="H2204" s="3" t="s">
        <v>2229</v>
      </c>
      <c r="I2204" s="1"/>
      <c r="J2204" s="1"/>
      <c r="K2204" s="8"/>
      <c r="L2204" s="8"/>
    </row>
    <row r="2205" spans="1:12" x14ac:dyDescent="0.25">
      <c r="A2205" s="1">
        <f>YEAR(مجمع.زيارات[[#This Row],[Visit Date]])</f>
        <v>2024</v>
      </c>
      <c r="B2205" s="1">
        <f>MONTH(مجمع.زيارات[[#This Row],[Visit Date]])</f>
        <v>11</v>
      </c>
      <c r="C2205" s="2">
        <v>45614</v>
      </c>
      <c r="D2205" s="2" t="s">
        <v>5277</v>
      </c>
      <c r="E2205" s="1" t="s">
        <v>25</v>
      </c>
      <c r="F2205" s="1" t="s">
        <v>4</v>
      </c>
      <c r="G2205" s="1" t="s">
        <v>4928</v>
      </c>
      <c r="H2205" s="3" t="s">
        <v>2387</v>
      </c>
      <c r="I2205" s="1"/>
      <c r="J2205" s="1"/>
      <c r="K2205" s="8"/>
      <c r="L2205" s="8"/>
    </row>
    <row r="2206" spans="1:12" x14ac:dyDescent="0.25">
      <c r="A2206" s="1">
        <f>YEAR(مجمع.زيارات[[#This Row],[Visit Date]])</f>
        <v>2024</v>
      </c>
      <c r="B2206" s="1">
        <f>MONTH(مجمع.زيارات[[#This Row],[Visit Date]])</f>
        <v>11</v>
      </c>
      <c r="C2206" s="2">
        <v>45614</v>
      </c>
      <c r="D2206" s="2" t="s">
        <v>2409</v>
      </c>
      <c r="E2206" s="1" t="s">
        <v>24</v>
      </c>
      <c r="F2206" s="1" t="s">
        <v>15</v>
      </c>
      <c r="G2206" s="1" t="s">
        <v>206</v>
      </c>
      <c r="H2206" s="3" t="s">
        <v>2414</v>
      </c>
      <c r="I2206" s="1"/>
      <c r="J2206" s="1"/>
      <c r="K2206" s="8"/>
      <c r="L2206" s="8"/>
    </row>
    <row r="2207" spans="1:12" x14ac:dyDescent="0.25">
      <c r="A2207" s="1">
        <f>YEAR(مجمع.زيارات[[#This Row],[Visit Date]])</f>
        <v>2024</v>
      </c>
      <c r="B2207" s="1">
        <f>MONTH(مجمع.زيارات[[#This Row],[Visit Date]])</f>
        <v>11</v>
      </c>
      <c r="C2207" s="2">
        <v>45614</v>
      </c>
      <c r="D2207" s="2" t="s">
        <v>1710</v>
      </c>
      <c r="E2207" s="1" t="s">
        <v>24</v>
      </c>
      <c r="F2207" s="1" t="s">
        <v>4</v>
      </c>
      <c r="G2207" s="1" t="s">
        <v>1712</v>
      </c>
      <c r="H2207" s="3" t="s">
        <v>2229</v>
      </c>
      <c r="I2207" s="1"/>
      <c r="J2207" s="1"/>
      <c r="K2207" s="8"/>
      <c r="L2207" s="8"/>
    </row>
    <row r="2208" spans="1:12" x14ac:dyDescent="0.25">
      <c r="A2208" s="1">
        <f>YEAR(مجمع.زيارات[[#This Row],[Visit Date]])</f>
        <v>2024</v>
      </c>
      <c r="B2208" s="1">
        <f>MONTH(مجمع.زيارات[[#This Row],[Visit Date]])</f>
        <v>11</v>
      </c>
      <c r="C2208" s="2">
        <v>45614</v>
      </c>
      <c r="D2208" s="2" t="s">
        <v>1345</v>
      </c>
      <c r="E2208" s="1" t="s">
        <v>24</v>
      </c>
      <c r="F2208" s="1" t="s">
        <v>16</v>
      </c>
      <c r="G2208" s="1" t="s">
        <v>1346</v>
      </c>
      <c r="H2208" s="3" t="s">
        <v>2476</v>
      </c>
      <c r="I2208" s="1"/>
      <c r="J2208" s="1"/>
      <c r="K2208" s="8"/>
      <c r="L2208" s="8"/>
    </row>
    <row r="2209" spans="1:12" x14ac:dyDescent="0.25">
      <c r="A2209" s="1">
        <f>YEAR(مجمع.زيارات[[#This Row],[Visit Date]])</f>
        <v>2024</v>
      </c>
      <c r="B2209" s="1">
        <f>MONTH(مجمع.زيارات[[#This Row],[Visit Date]])</f>
        <v>11</v>
      </c>
      <c r="C2209" s="2">
        <v>45614</v>
      </c>
      <c r="D2209" s="2" t="s">
        <v>5330</v>
      </c>
      <c r="E2209" s="1" t="s">
        <v>24</v>
      </c>
      <c r="F2209" s="1" t="s">
        <v>4</v>
      </c>
      <c r="G2209" s="1" t="s">
        <v>1712</v>
      </c>
      <c r="H2209" s="3" t="s">
        <v>2229</v>
      </c>
      <c r="I2209" s="1"/>
      <c r="J2209" s="1"/>
      <c r="K2209" s="8"/>
      <c r="L2209" s="8"/>
    </row>
    <row r="2210" spans="1:12" x14ac:dyDescent="0.25">
      <c r="A2210" s="1">
        <f>YEAR(مجمع.زيارات[[#This Row],[Visit Date]])</f>
        <v>2024</v>
      </c>
      <c r="B2210" s="1">
        <f>MONTH(مجمع.زيارات[[#This Row],[Visit Date]])</f>
        <v>11</v>
      </c>
      <c r="C2210" s="2">
        <v>45614</v>
      </c>
      <c r="D2210" s="2" t="s">
        <v>2357</v>
      </c>
      <c r="E2210" s="1" t="s">
        <v>24</v>
      </c>
      <c r="F2210" s="1" t="s">
        <v>12</v>
      </c>
      <c r="G2210" s="1" t="s">
        <v>2359</v>
      </c>
      <c r="H2210" s="3" t="s">
        <v>2360</v>
      </c>
      <c r="I2210" s="1"/>
      <c r="J2210" s="1"/>
      <c r="K2210" s="8"/>
      <c r="L2210" s="8"/>
    </row>
    <row r="2211" spans="1:12" ht="27.6" x14ac:dyDescent="0.25">
      <c r="A2211" s="1">
        <f>YEAR(مجمع.زيارات[[#This Row],[Visit Date]])</f>
        <v>2024</v>
      </c>
      <c r="B2211" s="1">
        <f>MONTH(مجمع.زيارات[[#This Row],[Visit Date]])</f>
        <v>11</v>
      </c>
      <c r="C2211" s="2">
        <v>45614</v>
      </c>
      <c r="D2211" s="2" t="s">
        <v>51</v>
      </c>
      <c r="E2211" s="1" t="s">
        <v>24</v>
      </c>
      <c r="F2211" s="1" t="s">
        <v>15</v>
      </c>
      <c r="G2211" s="1" t="s">
        <v>1249</v>
      </c>
      <c r="H2211" s="3" t="s">
        <v>2416</v>
      </c>
      <c r="I2211" s="1"/>
      <c r="J2211" s="1"/>
      <c r="K2211" s="8"/>
      <c r="L2211" s="8"/>
    </row>
    <row r="2212" spans="1:12" x14ac:dyDescent="0.25">
      <c r="A2212" s="1">
        <f>YEAR(مجمع.زيارات[[#This Row],[Visit Date]])</f>
        <v>2024</v>
      </c>
      <c r="B2212" s="1">
        <f>MONTH(مجمع.زيارات[[#This Row],[Visit Date]])</f>
        <v>11</v>
      </c>
      <c r="C2212" s="2">
        <v>45615</v>
      </c>
      <c r="D2212" s="2" t="s">
        <v>6472</v>
      </c>
      <c r="E2212" s="1" t="s">
        <v>25</v>
      </c>
      <c r="F2212" s="1" t="s">
        <v>7</v>
      </c>
      <c r="G2212" s="1" t="s">
        <v>983</v>
      </c>
      <c r="H2212" s="3" t="s">
        <v>2331</v>
      </c>
      <c r="I2212" s="1"/>
      <c r="J2212" s="1"/>
      <c r="K2212" s="8"/>
      <c r="L2212" s="8"/>
    </row>
    <row r="2213" spans="1:12" ht="41.4" x14ac:dyDescent="0.25">
      <c r="A2213" s="1">
        <f>YEAR(مجمع.زيارات[[#This Row],[Visit Date]])</f>
        <v>2024</v>
      </c>
      <c r="B2213" s="1">
        <f>MONTH(مجمع.زيارات[[#This Row],[Visit Date]])</f>
        <v>11</v>
      </c>
      <c r="C2213" s="2">
        <v>45615</v>
      </c>
      <c r="D2213" s="2" t="s">
        <v>6486</v>
      </c>
      <c r="E2213" s="1" t="s">
        <v>5524</v>
      </c>
      <c r="F2213" s="1" t="s">
        <v>15</v>
      </c>
      <c r="G2213" s="1" t="s">
        <v>268</v>
      </c>
      <c r="H2213" s="3" t="s">
        <v>2424</v>
      </c>
      <c r="I2213" s="1"/>
      <c r="J2213" s="1"/>
      <c r="K2213" s="8"/>
      <c r="L2213" s="8"/>
    </row>
    <row r="2214" spans="1:12" ht="27.6" x14ac:dyDescent="0.25">
      <c r="A2214" s="1">
        <f>YEAR(مجمع.زيارات[[#This Row],[Visit Date]])</f>
        <v>2024</v>
      </c>
      <c r="B2214" s="1">
        <f>MONTH(مجمع.زيارات[[#This Row],[Visit Date]])</f>
        <v>11</v>
      </c>
      <c r="C2214" s="2">
        <v>45615</v>
      </c>
      <c r="D2214" s="2" t="s">
        <v>6594</v>
      </c>
      <c r="E2214" s="1" t="s">
        <v>5524</v>
      </c>
      <c r="F2214" s="1" t="s">
        <v>15</v>
      </c>
      <c r="G2214" s="1" t="s">
        <v>2418</v>
      </c>
      <c r="H2214" s="3" t="s">
        <v>2422</v>
      </c>
      <c r="I2214" s="1"/>
      <c r="J2214" s="1"/>
      <c r="K2214" s="8"/>
      <c r="L2214" s="8"/>
    </row>
    <row r="2215" spans="1:12" ht="27.6" x14ac:dyDescent="0.25">
      <c r="A2215" s="1">
        <f>YEAR(مجمع.زيارات[[#This Row],[Visit Date]])</f>
        <v>2024</v>
      </c>
      <c r="B2215" s="1">
        <f>MONTH(مجمع.زيارات[[#This Row],[Visit Date]])</f>
        <v>11</v>
      </c>
      <c r="C2215" s="2">
        <v>45615</v>
      </c>
      <c r="D2215" s="2" t="s">
        <v>7110</v>
      </c>
      <c r="E2215" s="1" t="s">
        <v>24</v>
      </c>
      <c r="F2215" s="1" t="s">
        <v>15</v>
      </c>
      <c r="G2215" s="1" t="s">
        <v>336</v>
      </c>
      <c r="H2215" s="3" t="s">
        <v>2419</v>
      </c>
      <c r="I2215" s="1"/>
      <c r="J2215" s="1"/>
      <c r="K2215" s="8"/>
      <c r="L2215" s="8"/>
    </row>
    <row r="2216" spans="1:12" x14ac:dyDescent="0.25">
      <c r="A2216" s="1">
        <f>YEAR(مجمع.زيارات[[#This Row],[Visit Date]])</f>
        <v>2024</v>
      </c>
      <c r="B2216" s="1">
        <f>MONTH(مجمع.زيارات[[#This Row],[Visit Date]])</f>
        <v>11</v>
      </c>
      <c r="C2216" s="2">
        <v>45615</v>
      </c>
      <c r="D2216" s="2" t="s">
        <v>6653</v>
      </c>
      <c r="E2216" s="1" t="s">
        <v>5524</v>
      </c>
      <c r="F2216" s="1" t="s">
        <v>11</v>
      </c>
      <c r="G2216" s="1" t="s">
        <v>1425</v>
      </c>
      <c r="H2216" s="3" t="s">
        <v>1428</v>
      </c>
      <c r="I2216" s="1"/>
      <c r="J2216" s="1"/>
      <c r="K2216" s="8"/>
      <c r="L2216" s="8"/>
    </row>
    <row r="2217" spans="1:12" x14ac:dyDescent="0.25">
      <c r="A2217" s="1">
        <f>YEAR(مجمع.زيارات[[#This Row],[Visit Date]])</f>
        <v>2024</v>
      </c>
      <c r="B2217" s="1">
        <f>MONTH(مجمع.زيارات[[#This Row],[Visit Date]])</f>
        <v>11</v>
      </c>
      <c r="C2217" s="2">
        <v>45615</v>
      </c>
      <c r="D2217" s="2" t="s">
        <v>6684</v>
      </c>
      <c r="E2217" s="1" t="s">
        <v>5524</v>
      </c>
      <c r="F2217" s="1" t="s">
        <v>11</v>
      </c>
      <c r="G2217" s="1" t="s">
        <v>1424</v>
      </c>
      <c r="H2217" s="3" t="s">
        <v>602</v>
      </c>
      <c r="I2217" s="1"/>
      <c r="J2217" s="1"/>
      <c r="K2217" s="8"/>
      <c r="L2217" s="8"/>
    </row>
    <row r="2218" spans="1:12" ht="27.6" x14ac:dyDescent="0.25">
      <c r="A2218" s="1">
        <f>YEAR(مجمع.زيارات[[#This Row],[Visit Date]])</f>
        <v>2024</v>
      </c>
      <c r="B2218" s="1">
        <f>MONTH(مجمع.زيارات[[#This Row],[Visit Date]])</f>
        <v>11</v>
      </c>
      <c r="C2218" s="2">
        <v>45615</v>
      </c>
      <c r="D2218" s="2" t="s">
        <v>2329</v>
      </c>
      <c r="E2218" s="1" t="s">
        <v>25</v>
      </c>
      <c r="F2218" s="1" t="s">
        <v>7</v>
      </c>
      <c r="G2218" s="1" t="s">
        <v>983</v>
      </c>
      <c r="H2218" s="3" t="s">
        <v>2334</v>
      </c>
      <c r="I2218" s="1"/>
      <c r="J2218" s="1"/>
      <c r="K2218" s="8"/>
      <c r="L2218" s="8"/>
    </row>
    <row r="2219" spans="1:12" x14ac:dyDescent="0.25">
      <c r="A2219" s="1">
        <f>YEAR(مجمع.زيارات[[#This Row],[Visit Date]])</f>
        <v>2024</v>
      </c>
      <c r="B2219" s="1">
        <f>MONTH(مجمع.زيارات[[#This Row],[Visit Date]])</f>
        <v>11</v>
      </c>
      <c r="C2219" s="2">
        <v>45615</v>
      </c>
      <c r="D2219" s="2" t="s">
        <v>10522</v>
      </c>
      <c r="E2219" s="1" t="s">
        <v>5524</v>
      </c>
      <c r="F2219" s="1" t="s">
        <v>15</v>
      </c>
      <c r="G2219" s="1" t="s">
        <v>786</v>
      </c>
      <c r="H2219" s="3" t="s">
        <v>2421</v>
      </c>
      <c r="I2219" s="1"/>
      <c r="J2219" s="1"/>
      <c r="K2219" s="8"/>
      <c r="L2219" s="8"/>
    </row>
    <row r="2220" spans="1:12" x14ac:dyDescent="0.25">
      <c r="A2220" s="1">
        <f>YEAR(مجمع.زيارات[[#This Row],[Visit Date]])</f>
        <v>2024</v>
      </c>
      <c r="B2220" s="1">
        <f>MONTH(مجمع.زيارات[[#This Row],[Visit Date]])</f>
        <v>11</v>
      </c>
      <c r="C2220" s="2">
        <v>45615</v>
      </c>
      <c r="D2220" s="2" t="s">
        <v>2547</v>
      </c>
      <c r="E2220" s="1" t="s">
        <v>5524</v>
      </c>
      <c r="F2220" s="1" t="s">
        <v>11</v>
      </c>
      <c r="G2220" s="1" t="s">
        <v>1422</v>
      </c>
      <c r="H2220" s="3" t="s">
        <v>1426</v>
      </c>
      <c r="I2220" s="1"/>
      <c r="J2220" s="1"/>
      <c r="K2220" s="8"/>
      <c r="L2220" s="8"/>
    </row>
    <row r="2221" spans="1:12" x14ac:dyDescent="0.25">
      <c r="A2221" s="1">
        <f>YEAR(مجمع.زيارات[[#This Row],[Visit Date]])</f>
        <v>2024</v>
      </c>
      <c r="B2221" s="1">
        <f>MONTH(مجمع.زيارات[[#This Row],[Visit Date]])</f>
        <v>11</v>
      </c>
      <c r="C2221" s="2">
        <v>45615</v>
      </c>
      <c r="D2221" s="2" t="s">
        <v>5282</v>
      </c>
      <c r="E2221" s="1" t="s">
        <v>5524</v>
      </c>
      <c r="F2221" s="1" t="s">
        <v>11</v>
      </c>
      <c r="G2221" s="1" t="s">
        <v>1425</v>
      </c>
      <c r="H2221" s="3" t="s">
        <v>1429</v>
      </c>
      <c r="I2221" s="1"/>
      <c r="J2221" s="1"/>
      <c r="K2221" s="8"/>
      <c r="L2221" s="8"/>
    </row>
    <row r="2222" spans="1:12" x14ac:dyDescent="0.25">
      <c r="A2222" s="1">
        <f>YEAR(مجمع.زيارات[[#This Row],[Visit Date]])</f>
        <v>2024</v>
      </c>
      <c r="B2222" s="1">
        <f>MONTH(مجمع.زيارات[[#This Row],[Visit Date]])</f>
        <v>11</v>
      </c>
      <c r="C2222" s="2">
        <v>45615</v>
      </c>
      <c r="D2222" s="2" t="s">
        <v>8287</v>
      </c>
      <c r="E2222" s="1" t="s">
        <v>24</v>
      </c>
      <c r="F2222" s="1" t="s">
        <v>15</v>
      </c>
      <c r="G2222" s="1" t="s">
        <v>275</v>
      </c>
      <c r="H2222" s="3" t="s">
        <v>2423</v>
      </c>
      <c r="I2222" s="1"/>
      <c r="J2222" s="1"/>
      <c r="K2222" s="8"/>
      <c r="L2222" s="8"/>
    </row>
    <row r="2223" spans="1:12" x14ac:dyDescent="0.25">
      <c r="A2223" s="1">
        <f>YEAR(مجمع.زيارات[[#This Row],[Visit Date]])</f>
        <v>2024</v>
      </c>
      <c r="B2223" s="1">
        <f>MONTH(مجمع.زيارات[[#This Row],[Visit Date]])</f>
        <v>11</v>
      </c>
      <c r="C2223" s="2">
        <v>45615</v>
      </c>
      <c r="D2223" s="2" t="s">
        <v>3859</v>
      </c>
      <c r="E2223" s="1" t="s">
        <v>24</v>
      </c>
      <c r="F2223" s="1" t="s">
        <v>12</v>
      </c>
      <c r="G2223" s="1" t="s">
        <v>12</v>
      </c>
      <c r="H2223" s="3" t="s">
        <v>2365</v>
      </c>
      <c r="I2223" s="1"/>
      <c r="J2223" s="1"/>
      <c r="K2223" s="8"/>
      <c r="L2223" s="8"/>
    </row>
    <row r="2224" spans="1:12" x14ac:dyDescent="0.25">
      <c r="A2224" s="1">
        <f>YEAR(مجمع.زيارات[[#This Row],[Visit Date]])</f>
        <v>2024</v>
      </c>
      <c r="B2224" s="1">
        <f>MONTH(مجمع.زيارات[[#This Row],[Visit Date]])</f>
        <v>11</v>
      </c>
      <c r="C2224" s="2">
        <v>45615</v>
      </c>
      <c r="D2224" s="2" t="s">
        <v>5172</v>
      </c>
      <c r="E2224" s="1" t="s">
        <v>24</v>
      </c>
      <c r="F2224" s="1" t="s">
        <v>12</v>
      </c>
      <c r="G2224" s="1" t="s">
        <v>12</v>
      </c>
      <c r="H2224" s="3" t="s">
        <v>2368</v>
      </c>
      <c r="I2224" s="1"/>
      <c r="J2224" s="1"/>
      <c r="K2224" s="8"/>
      <c r="L2224" s="8"/>
    </row>
    <row r="2225" spans="1:12" x14ac:dyDescent="0.25">
      <c r="A2225" s="1">
        <f>YEAR(مجمع.زيارات[[#This Row],[Visit Date]])</f>
        <v>2024</v>
      </c>
      <c r="B2225" s="1">
        <f>MONTH(مجمع.زيارات[[#This Row],[Visit Date]])</f>
        <v>11</v>
      </c>
      <c r="C2225" s="2">
        <v>45615</v>
      </c>
      <c r="D2225" s="2" t="s">
        <v>6765</v>
      </c>
      <c r="E2225" s="1" t="s">
        <v>5524</v>
      </c>
      <c r="F2225" s="1" t="s">
        <v>11</v>
      </c>
      <c r="G2225" s="1" t="s">
        <v>1422</v>
      </c>
      <c r="H2225" s="3" t="s">
        <v>538</v>
      </c>
      <c r="I2225" s="1"/>
      <c r="J2225" s="1"/>
      <c r="K2225" s="8"/>
      <c r="L2225" s="8"/>
    </row>
    <row r="2226" spans="1:12" x14ac:dyDescent="0.25">
      <c r="A2226" s="1">
        <f>YEAR(مجمع.زيارات[[#This Row],[Visit Date]])</f>
        <v>2024</v>
      </c>
      <c r="B2226" s="1">
        <f>MONTH(مجمع.زيارات[[#This Row],[Visit Date]])</f>
        <v>11</v>
      </c>
      <c r="C2226" s="2">
        <v>45615</v>
      </c>
      <c r="D2226" s="2" t="s">
        <v>1423</v>
      </c>
      <c r="E2226" s="1" t="s">
        <v>5524</v>
      </c>
      <c r="F2226" s="1" t="s">
        <v>11</v>
      </c>
      <c r="G2226" s="1" t="s">
        <v>1424</v>
      </c>
      <c r="H2226" s="3" t="s">
        <v>1427</v>
      </c>
      <c r="I2226" s="1"/>
      <c r="J2226" s="1"/>
      <c r="K2226" s="8"/>
      <c r="L2226" s="8"/>
    </row>
    <row r="2227" spans="1:12" x14ac:dyDescent="0.25">
      <c r="A2227" s="1">
        <f>YEAR(مجمع.زيارات[[#This Row],[Visit Date]])</f>
        <v>2024</v>
      </c>
      <c r="B2227" s="1">
        <f>MONTH(مجمع.زيارات[[#This Row],[Visit Date]])</f>
        <v>11</v>
      </c>
      <c r="C2227" s="2">
        <v>45615</v>
      </c>
      <c r="D2227" s="2" t="s">
        <v>2328</v>
      </c>
      <c r="E2227" s="1" t="s">
        <v>23</v>
      </c>
      <c r="F2227" s="1" t="s">
        <v>7</v>
      </c>
      <c r="G2227" s="1" t="s">
        <v>983</v>
      </c>
      <c r="H2227" s="3" t="s">
        <v>2333</v>
      </c>
      <c r="I2227" s="1"/>
      <c r="J2227" s="1"/>
      <c r="K2227" s="8"/>
      <c r="L2227" s="8"/>
    </row>
    <row r="2228" spans="1:12" x14ac:dyDescent="0.25">
      <c r="A2228" s="1">
        <f>YEAR(مجمع.زيارات[[#This Row],[Visit Date]])</f>
        <v>2024</v>
      </c>
      <c r="B2228" s="1">
        <f>MONTH(مجمع.زيارات[[#This Row],[Visit Date]])</f>
        <v>11</v>
      </c>
      <c r="C2228" s="2">
        <v>45615</v>
      </c>
      <c r="D2228" s="2" t="s">
        <v>8070</v>
      </c>
      <c r="E2228" s="1" t="s">
        <v>5524</v>
      </c>
      <c r="F2228" s="1" t="s">
        <v>7</v>
      </c>
      <c r="G2228" s="1" t="s">
        <v>497</v>
      </c>
      <c r="H2228" s="3" t="s">
        <v>2332</v>
      </c>
      <c r="I2228" s="1"/>
      <c r="J2228" s="1"/>
      <c r="K2228" s="8"/>
      <c r="L2228" s="8"/>
    </row>
    <row r="2229" spans="1:12" x14ac:dyDescent="0.25">
      <c r="A2229" s="1">
        <f>YEAR(مجمع.زيارات[[#This Row],[Visit Date]])</f>
        <v>2024</v>
      </c>
      <c r="B2229" s="1">
        <f>MONTH(مجمع.زيارات[[#This Row],[Visit Date]])</f>
        <v>11</v>
      </c>
      <c r="C2229" s="2">
        <v>45615</v>
      </c>
      <c r="D2229" s="2" t="s">
        <v>982</v>
      </c>
      <c r="E2229" s="1" t="s">
        <v>23</v>
      </c>
      <c r="F2229" s="1" t="s">
        <v>7</v>
      </c>
      <c r="G2229" s="1" t="s">
        <v>983</v>
      </c>
      <c r="H2229" s="3" t="s">
        <v>2330</v>
      </c>
      <c r="I2229" s="1"/>
      <c r="J2229" s="1"/>
      <c r="K2229" s="8"/>
      <c r="L2229" s="8"/>
    </row>
    <row r="2230" spans="1:12" x14ac:dyDescent="0.25">
      <c r="A2230" s="1">
        <f>YEAR(مجمع.زيارات[[#This Row],[Visit Date]])</f>
        <v>2024</v>
      </c>
      <c r="B2230" s="1">
        <f>MONTH(مجمع.زيارات[[#This Row],[Visit Date]])</f>
        <v>11</v>
      </c>
      <c r="C2230" s="2">
        <v>45615</v>
      </c>
      <c r="D2230" s="2" t="s">
        <v>11299</v>
      </c>
      <c r="E2230" s="1" t="s">
        <v>23</v>
      </c>
      <c r="F2230" s="1" t="s">
        <v>12</v>
      </c>
      <c r="G2230" s="1" t="s">
        <v>60</v>
      </c>
      <c r="H2230" s="3" t="s">
        <v>2367</v>
      </c>
      <c r="I2230" s="1"/>
      <c r="J2230" s="1"/>
      <c r="K2230" s="8"/>
      <c r="L2230" s="8"/>
    </row>
    <row r="2231" spans="1:12" x14ac:dyDescent="0.25">
      <c r="A2231" s="1">
        <f>YEAR(مجمع.زيارات[[#This Row],[Visit Date]])</f>
        <v>2024</v>
      </c>
      <c r="B2231" s="1">
        <f>MONTH(مجمع.زيارات[[#This Row],[Visit Date]])</f>
        <v>11</v>
      </c>
      <c r="C2231" s="2">
        <v>45615</v>
      </c>
      <c r="D2231" s="2" t="s">
        <v>11191</v>
      </c>
      <c r="E2231" s="1" t="s">
        <v>5524</v>
      </c>
      <c r="F2231" s="1" t="s">
        <v>12</v>
      </c>
      <c r="G2231" s="1" t="s">
        <v>12</v>
      </c>
      <c r="H2231" s="3" t="s">
        <v>2366</v>
      </c>
      <c r="I2231" s="1"/>
      <c r="J2231" s="1"/>
      <c r="K2231" s="8"/>
      <c r="L2231" s="8"/>
    </row>
    <row r="2232" spans="1:12" x14ac:dyDescent="0.25">
      <c r="A2232" s="1">
        <f>YEAR(مجمع.زيارات[[#This Row],[Visit Date]])</f>
        <v>2024</v>
      </c>
      <c r="B2232" s="1">
        <f>MONTH(مجمع.زيارات[[#This Row],[Visit Date]])</f>
        <v>11</v>
      </c>
      <c r="C2232" s="2">
        <v>45615</v>
      </c>
      <c r="D2232" s="2" t="s">
        <v>10557</v>
      </c>
      <c r="E2232" s="1" t="s">
        <v>25</v>
      </c>
      <c r="F2232" s="1" t="s">
        <v>15</v>
      </c>
      <c r="G2232" s="1" t="s">
        <v>336</v>
      </c>
      <c r="H2232" s="3" t="s">
        <v>2420</v>
      </c>
      <c r="I2232" s="1"/>
      <c r="J2232" s="1"/>
      <c r="K2232" s="8"/>
      <c r="L2232" s="8"/>
    </row>
    <row r="2233" spans="1:12" ht="27.6" x14ac:dyDescent="0.25">
      <c r="A2233" s="1">
        <f>YEAR(مجمع.زيارات[[#This Row],[Visit Date]])</f>
        <v>2024</v>
      </c>
      <c r="B2233" s="1">
        <f>MONTH(مجمع.زيارات[[#This Row],[Visit Date]])</f>
        <v>11</v>
      </c>
      <c r="C2233" s="2">
        <v>45616</v>
      </c>
      <c r="D2233" s="2" t="s">
        <v>11271</v>
      </c>
      <c r="E2233" s="1" t="s">
        <v>24</v>
      </c>
      <c r="F2233" s="1" t="s">
        <v>15</v>
      </c>
      <c r="G2233" s="1" t="s">
        <v>336</v>
      </c>
      <c r="H2233" s="3" t="s">
        <v>2427</v>
      </c>
      <c r="I2233" s="1"/>
      <c r="J2233" s="1"/>
      <c r="K2233" s="8"/>
      <c r="L2233" s="8"/>
    </row>
    <row r="2234" spans="1:12" x14ac:dyDescent="0.25">
      <c r="A2234" s="1">
        <f>YEAR(مجمع.زيارات[[#This Row],[Visit Date]])</f>
        <v>2024</v>
      </c>
      <c r="B2234" s="1">
        <f>MONTH(مجمع.زيارات[[#This Row],[Visit Date]])</f>
        <v>11</v>
      </c>
      <c r="C2234" s="2">
        <v>45616</v>
      </c>
      <c r="D2234" s="2" t="s">
        <v>10579</v>
      </c>
      <c r="E2234" s="1" t="s">
        <v>24</v>
      </c>
      <c r="F2234" s="1" t="s">
        <v>12</v>
      </c>
      <c r="G2234" s="1" t="s">
        <v>892</v>
      </c>
      <c r="H2234" s="3" t="s">
        <v>2373</v>
      </c>
      <c r="I2234" s="1"/>
      <c r="J2234" s="1"/>
      <c r="K2234" s="8"/>
      <c r="L2234" s="8"/>
    </row>
    <row r="2235" spans="1:12" x14ac:dyDescent="0.25">
      <c r="A2235" s="1">
        <f>YEAR(مجمع.زيارات[[#This Row],[Visit Date]])</f>
        <v>2024</v>
      </c>
      <c r="B2235" s="1">
        <f>MONTH(مجمع.زيارات[[#This Row],[Visit Date]])</f>
        <v>11</v>
      </c>
      <c r="C2235" s="2">
        <v>45616</v>
      </c>
      <c r="D2235" s="2" t="s">
        <v>6484</v>
      </c>
      <c r="E2235" s="1" t="s">
        <v>5524</v>
      </c>
      <c r="F2235" s="1" t="s">
        <v>5</v>
      </c>
      <c r="G2235" s="1" t="s">
        <v>580</v>
      </c>
      <c r="H2235" s="3" t="s">
        <v>656</v>
      </c>
      <c r="I2235" s="1"/>
      <c r="J2235" s="1"/>
      <c r="K2235" s="8"/>
      <c r="L2235" s="8"/>
    </row>
    <row r="2236" spans="1:12" x14ac:dyDescent="0.25">
      <c r="A2236" s="1">
        <f>YEAR(مجمع.زيارات[[#This Row],[Visit Date]])</f>
        <v>2024</v>
      </c>
      <c r="B2236" s="1">
        <f>MONTH(مجمع.زيارات[[#This Row],[Visit Date]])</f>
        <v>11</v>
      </c>
      <c r="C2236" s="2">
        <v>45616</v>
      </c>
      <c r="D2236" s="2" t="s">
        <v>6571</v>
      </c>
      <c r="E2236" s="1" t="s">
        <v>24</v>
      </c>
      <c r="F2236" s="1" t="s">
        <v>14</v>
      </c>
      <c r="G2236" s="1" t="s">
        <v>150</v>
      </c>
      <c r="H2236" s="3" t="s">
        <v>2487</v>
      </c>
      <c r="I2236" s="1"/>
      <c r="J2236" s="1"/>
      <c r="K2236" s="8"/>
      <c r="L2236" s="8"/>
    </row>
    <row r="2237" spans="1:12" x14ac:dyDescent="0.25">
      <c r="A2237" s="1">
        <f>YEAR(مجمع.زيارات[[#This Row],[Visit Date]])</f>
        <v>2024</v>
      </c>
      <c r="B2237" s="1">
        <f>MONTH(مجمع.زيارات[[#This Row],[Visit Date]])</f>
        <v>11</v>
      </c>
      <c r="C2237" s="2">
        <v>45616</v>
      </c>
      <c r="D2237" s="2" t="s">
        <v>6709</v>
      </c>
      <c r="E2237" s="1" t="s">
        <v>5524</v>
      </c>
      <c r="F2237" s="1" t="s">
        <v>5</v>
      </c>
      <c r="G2237" s="1" t="s">
        <v>580</v>
      </c>
      <c r="H2237" s="3" t="s">
        <v>658</v>
      </c>
      <c r="I2237" s="1"/>
      <c r="J2237" s="1"/>
      <c r="K2237" s="8"/>
      <c r="L2237" s="8"/>
    </row>
    <row r="2238" spans="1:12" x14ac:dyDescent="0.25">
      <c r="A2238" s="1">
        <f>YEAR(مجمع.زيارات[[#This Row],[Visit Date]])</f>
        <v>2024</v>
      </c>
      <c r="B2238" s="1">
        <f>MONTH(مجمع.زيارات[[#This Row],[Visit Date]])</f>
        <v>11</v>
      </c>
      <c r="C2238" s="2">
        <v>45616</v>
      </c>
      <c r="D2238" s="2" t="s">
        <v>10650</v>
      </c>
      <c r="E2238" s="1" t="s">
        <v>24</v>
      </c>
      <c r="F2238" s="1" t="s">
        <v>12</v>
      </c>
      <c r="G2238" s="1" t="s">
        <v>2375</v>
      </c>
      <c r="H2238" s="3" t="s">
        <v>2380</v>
      </c>
      <c r="I2238" s="1"/>
      <c r="J2238" s="1"/>
      <c r="K2238" s="8"/>
      <c r="L2238" s="8"/>
    </row>
    <row r="2239" spans="1:12" x14ac:dyDescent="0.25">
      <c r="A2239" s="1">
        <f>YEAR(مجمع.زيارات[[#This Row],[Visit Date]])</f>
        <v>2024</v>
      </c>
      <c r="B2239" s="1">
        <f>MONTH(مجمع.زيارات[[#This Row],[Visit Date]])</f>
        <v>11</v>
      </c>
      <c r="C2239" s="2">
        <v>45616</v>
      </c>
      <c r="D2239" s="2" t="s">
        <v>6685</v>
      </c>
      <c r="E2239" s="1" t="s">
        <v>24</v>
      </c>
      <c r="F2239" s="1" t="s">
        <v>12</v>
      </c>
      <c r="G2239" s="1" t="s">
        <v>2375</v>
      </c>
      <c r="H2239" s="3" t="s">
        <v>2378</v>
      </c>
      <c r="I2239" s="1"/>
      <c r="J2239" s="1"/>
      <c r="K2239" s="8"/>
      <c r="L2239" s="8"/>
    </row>
    <row r="2240" spans="1:12" ht="27.6" x14ac:dyDescent="0.25">
      <c r="A2240" s="1">
        <f>YEAR(مجمع.زيارات[[#This Row],[Visit Date]])</f>
        <v>2024</v>
      </c>
      <c r="B2240" s="1">
        <f>MONTH(مجمع.زيارات[[#This Row],[Visit Date]])</f>
        <v>11</v>
      </c>
      <c r="C2240" s="2">
        <v>45616</v>
      </c>
      <c r="D2240" s="2" t="s">
        <v>6687</v>
      </c>
      <c r="E2240" s="1" t="s">
        <v>24</v>
      </c>
      <c r="F2240" s="1" t="s">
        <v>12</v>
      </c>
      <c r="G2240" s="1" t="s">
        <v>2375</v>
      </c>
      <c r="H2240" s="3" t="s">
        <v>2376</v>
      </c>
      <c r="I2240" s="1"/>
      <c r="J2240" s="1"/>
      <c r="K2240" s="8"/>
      <c r="L2240" s="8"/>
    </row>
    <row r="2241" spans="1:12" x14ac:dyDescent="0.25">
      <c r="A2241" s="1">
        <f>YEAR(مجمع.زيارات[[#This Row],[Visit Date]])</f>
        <v>2024</v>
      </c>
      <c r="B2241" s="1">
        <f>MONTH(مجمع.زيارات[[#This Row],[Visit Date]])</f>
        <v>11</v>
      </c>
      <c r="C2241" s="2">
        <v>45616</v>
      </c>
      <c r="D2241" s="2" t="s">
        <v>8356</v>
      </c>
      <c r="E2241" s="1" t="s">
        <v>25</v>
      </c>
      <c r="F2241" s="1" t="s">
        <v>7</v>
      </c>
      <c r="G2241" s="1" t="s">
        <v>34</v>
      </c>
      <c r="H2241" s="3" t="s">
        <v>2331</v>
      </c>
      <c r="I2241" s="1"/>
      <c r="J2241" s="1"/>
      <c r="K2241" s="8"/>
      <c r="L2241" s="8"/>
    </row>
    <row r="2242" spans="1:12" ht="27.6" x14ac:dyDescent="0.25">
      <c r="A2242" s="1">
        <f>YEAR(مجمع.زيارات[[#This Row],[Visit Date]])</f>
        <v>2024</v>
      </c>
      <c r="B2242" s="1">
        <f>MONTH(مجمع.زيارات[[#This Row],[Visit Date]])</f>
        <v>11</v>
      </c>
      <c r="C2242" s="2">
        <v>45616</v>
      </c>
      <c r="D2242" s="2" t="s">
        <v>10517</v>
      </c>
      <c r="E2242" s="1" t="s">
        <v>24</v>
      </c>
      <c r="F2242" s="1" t="s">
        <v>12</v>
      </c>
      <c r="G2242" s="1" t="s">
        <v>892</v>
      </c>
      <c r="H2242" s="3" t="s">
        <v>2369</v>
      </c>
      <c r="I2242" s="1"/>
      <c r="J2242" s="1"/>
      <c r="K2242" s="8"/>
      <c r="L2242" s="8"/>
    </row>
    <row r="2243" spans="1:12" x14ac:dyDescent="0.25">
      <c r="A2243" s="1">
        <f>YEAR(مجمع.زيارات[[#This Row],[Visit Date]])</f>
        <v>2024</v>
      </c>
      <c r="B2243" s="1">
        <f>MONTH(مجمع.زيارات[[#This Row],[Visit Date]])</f>
        <v>11</v>
      </c>
      <c r="C2243" s="2">
        <v>45616</v>
      </c>
      <c r="D2243" s="2" t="s">
        <v>10762</v>
      </c>
      <c r="E2243" s="1" t="s">
        <v>24</v>
      </c>
      <c r="F2243" s="1" t="s">
        <v>12</v>
      </c>
      <c r="G2243" s="1" t="s">
        <v>892</v>
      </c>
      <c r="H2243" s="3" t="s">
        <v>2371</v>
      </c>
      <c r="I2243" s="1"/>
      <c r="J2243" s="1"/>
      <c r="K2243" s="8"/>
      <c r="L2243" s="8"/>
    </row>
    <row r="2244" spans="1:12" x14ac:dyDescent="0.25">
      <c r="A2244" s="1">
        <f>YEAR(مجمع.زيارات[[#This Row],[Visit Date]])</f>
        <v>2024</v>
      </c>
      <c r="B2244" s="1">
        <f>MONTH(مجمع.زيارات[[#This Row],[Visit Date]])</f>
        <v>11</v>
      </c>
      <c r="C2244" s="2">
        <v>45616</v>
      </c>
      <c r="D2244" s="2" t="s">
        <v>7741</v>
      </c>
      <c r="E2244" s="1" t="s">
        <v>387</v>
      </c>
      <c r="F2244" s="1" t="s">
        <v>7</v>
      </c>
      <c r="G2244" s="1" t="s">
        <v>34</v>
      </c>
      <c r="H2244" s="3" t="s">
        <v>2335</v>
      </c>
      <c r="I2244" s="1"/>
      <c r="J2244" s="1"/>
      <c r="K2244" s="8"/>
      <c r="L2244" s="8"/>
    </row>
    <row r="2245" spans="1:12" ht="27.6" x14ac:dyDescent="0.25">
      <c r="A2245" s="1">
        <f>YEAR(مجمع.زيارات[[#This Row],[Visit Date]])</f>
        <v>2024</v>
      </c>
      <c r="B2245" s="1">
        <f>MONTH(مجمع.زيارات[[#This Row],[Visit Date]])</f>
        <v>11</v>
      </c>
      <c r="C2245" s="2">
        <v>45616</v>
      </c>
      <c r="D2245" s="2" t="s">
        <v>2425</v>
      </c>
      <c r="E2245" s="1" t="s">
        <v>387</v>
      </c>
      <c r="F2245" s="1" t="s">
        <v>15</v>
      </c>
      <c r="G2245" s="1" t="s">
        <v>336</v>
      </c>
      <c r="H2245" s="3" t="s">
        <v>2429</v>
      </c>
      <c r="I2245" s="1"/>
      <c r="J2245" s="1"/>
      <c r="K2245" s="8"/>
      <c r="L2245" s="8"/>
    </row>
    <row r="2246" spans="1:12" x14ac:dyDescent="0.25">
      <c r="A2246" s="1">
        <f>YEAR(مجمع.زيارات[[#This Row],[Visit Date]])</f>
        <v>2024</v>
      </c>
      <c r="B2246" s="1">
        <f>MONTH(مجمع.زيارات[[#This Row],[Visit Date]])</f>
        <v>11</v>
      </c>
      <c r="C2246" s="2">
        <v>45616</v>
      </c>
      <c r="D2246" s="2" t="s">
        <v>1431</v>
      </c>
      <c r="E2246" s="1" t="s">
        <v>5524</v>
      </c>
      <c r="F2246" s="1" t="s">
        <v>5</v>
      </c>
      <c r="G2246" s="1" t="s">
        <v>580</v>
      </c>
      <c r="H2246" s="3" t="s">
        <v>537</v>
      </c>
      <c r="I2246" s="1"/>
      <c r="J2246" s="1"/>
      <c r="K2246" s="8"/>
      <c r="L2246" s="8"/>
    </row>
    <row r="2247" spans="1:12" ht="27.6" x14ac:dyDescent="0.25">
      <c r="A2247" s="1">
        <f>YEAR(مجمع.زيارات[[#This Row],[Visit Date]])</f>
        <v>2024</v>
      </c>
      <c r="B2247" s="1">
        <f>MONTH(مجمع.زيارات[[#This Row],[Visit Date]])</f>
        <v>11</v>
      </c>
      <c r="C2247" s="2">
        <v>45616</v>
      </c>
      <c r="D2247" s="2" t="s">
        <v>10522</v>
      </c>
      <c r="E2247" s="1" t="s">
        <v>5524</v>
      </c>
      <c r="F2247" s="1" t="s">
        <v>15</v>
      </c>
      <c r="G2247" s="1" t="s">
        <v>786</v>
      </c>
      <c r="H2247" s="3" t="s">
        <v>2430</v>
      </c>
      <c r="I2247" s="1"/>
      <c r="J2247" s="1"/>
      <c r="K2247" s="8"/>
      <c r="L2247" s="8"/>
    </row>
    <row r="2248" spans="1:12" ht="27.6" x14ac:dyDescent="0.25">
      <c r="A2248" s="1">
        <f>YEAR(مجمع.زيارات[[#This Row],[Visit Date]])</f>
        <v>2024</v>
      </c>
      <c r="B2248" s="1">
        <f>MONTH(مجمع.زيارات[[#This Row],[Visit Date]])</f>
        <v>11</v>
      </c>
      <c r="C2248" s="2">
        <v>45616</v>
      </c>
      <c r="D2248" s="2" t="s">
        <v>5329</v>
      </c>
      <c r="E2248" s="1" t="s">
        <v>24</v>
      </c>
      <c r="F2248" s="1" t="s">
        <v>12</v>
      </c>
      <c r="G2248" s="1" t="s">
        <v>892</v>
      </c>
      <c r="H2248" s="3" t="s">
        <v>2370</v>
      </c>
      <c r="I2248" s="1"/>
      <c r="J2248" s="1"/>
      <c r="K2248" s="8"/>
      <c r="L2248" s="8"/>
    </row>
    <row r="2249" spans="1:12" x14ac:dyDescent="0.25">
      <c r="A2249" s="1">
        <f>YEAR(مجمع.زيارات[[#This Row],[Visit Date]])</f>
        <v>2024</v>
      </c>
      <c r="B2249" s="1">
        <f>MONTH(مجمع.زيارات[[#This Row],[Visit Date]])</f>
        <v>11</v>
      </c>
      <c r="C2249" s="2">
        <v>45616</v>
      </c>
      <c r="D2249" s="2" t="s">
        <v>2358</v>
      </c>
      <c r="E2249" s="1" t="s">
        <v>24</v>
      </c>
      <c r="F2249" s="1" t="s">
        <v>12</v>
      </c>
      <c r="G2249" s="1" t="s">
        <v>2375</v>
      </c>
      <c r="H2249" s="3" t="s">
        <v>2378</v>
      </c>
      <c r="I2249" s="1"/>
      <c r="J2249" s="1"/>
      <c r="K2249" s="8"/>
      <c r="L2249" s="8"/>
    </row>
    <row r="2250" spans="1:12" ht="27.6" x14ac:dyDescent="0.25">
      <c r="A2250" s="1">
        <f>YEAR(مجمع.زيارات[[#This Row],[Visit Date]])</f>
        <v>2024</v>
      </c>
      <c r="B2250" s="1">
        <f>MONTH(مجمع.زيارات[[#This Row],[Visit Date]])</f>
        <v>11</v>
      </c>
      <c r="C2250" s="2">
        <v>45616</v>
      </c>
      <c r="D2250" s="2" t="s">
        <v>10912</v>
      </c>
      <c r="E2250" s="1" t="s">
        <v>5524</v>
      </c>
      <c r="F2250" s="1" t="s">
        <v>15</v>
      </c>
      <c r="G2250" s="1" t="s">
        <v>336</v>
      </c>
      <c r="H2250" s="3" t="s">
        <v>2428</v>
      </c>
      <c r="I2250" s="1"/>
      <c r="J2250" s="1"/>
      <c r="K2250" s="8"/>
      <c r="L2250" s="8"/>
    </row>
    <row r="2251" spans="1:12" ht="27.6" x14ac:dyDescent="0.25">
      <c r="A2251" s="1">
        <f>YEAR(مجمع.زيارات[[#This Row],[Visit Date]])</f>
        <v>2024</v>
      </c>
      <c r="B2251" s="1">
        <f>MONTH(مجمع.زيارات[[#This Row],[Visit Date]])</f>
        <v>11</v>
      </c>
      <c r="C2251" s="2">
        <v>45616</v>
      </c>
      <c r="D2251" s="2" t="s">
        <v>31</v>
      </c>
      <c r="E2251" s="1" t="s">
        <v>24</v>
      </c>
      <c r="F2251" s="1" t="s">
        <v>7</v>
      </c>
      <c r="G2251" s="1" t="s">
        <v>34</v>
      </c>
      <c r="H2251" s="3" t="s">
        <v>2336</v>
      </c>
      <c r="I2251" s="1"/>
      <c r="J2251" s="1"/>
      <c r="K2251" s="8"/>
      <c r="L2251" s="8"/>
    </row>
    <row r="2252" spans="1:12" x14ac:dyDescent="0.25">
      <c r="A2252" s="1">
        <f>YEAR(مجمع.زيارات[[#This Row],[Visit Date]])</f>
        <v>2024</v>
      </c>
      <c r="B2252" s="1">
        <f>MONTH(مجمع.زيارات[[#This Row],[Visit Date]])</f>
        <v>11</v>
      </c>
      <c r="C2252" s="2">
        <v>45616</v>
      </c>
      <c r="D2252" s="2" t="s">
        <v>654</v>
      </c>
      <c r="E2252" s="1" t="s">
        <v>5524</v>
      </c>
      <c r="F2252" s="1" t="s">
        <v>5</v>
      </c>
      <c r="G2252" s="1" t="s">
        <v>580</v>
      </c>
      <c r="H2252" s="3" t="s">
        <v>657</v>
      </c>
      <c r="I2252" s="1"/>
      <c r="J2252" s="1"/>
      <c r="K2252" s="8"/>
      <c r="L2252" s="8"/>
    </row>
    <row r="2253" spans="1:12" ht="27.6" x14ac:dyDescent="0.25">
      <c r="A2253" s="1">
        <f>YEAR(مجمع.زيارات[[#This Row],[Visit Date]])</f>
        <v>2024</v>
      </c>
      <c r="B2253" s="1">
        <f>MONTH(مجمع.زيارات[[#This Row],[Visit Date]])</f>
        <v>11</v>
      </c>
      <c r="C2253" s="2">
        <v>45616</v>
      </c>
      <c r="D2253" s="2" t="s">
        <v>6770</v>
      </c>
      <c r="E2253" s="1" t="s">
        <v>24</v>
      </c>
      <c r="F2253" s="1" t="s">
        <v>14</v>
      </c>
      <c r="G2253" s="1" t="s">
        <v>2480</v>
      </c>
      <c r="H2253" s="3" t="s">
        <v>2484</v>
      </c>
      <c r="I2253" s="1"/>
      <c r="J2253" s="1"/>
      <c r="K2253" s="8"/>
      <c r="L2253" s="8"/>
    </row>
    <row r="2254" spans="1:12" x14ac:dyDescent="0.25">
      <c r="A2254" s="1">
        <f>YEAR(مجمع.زيارات[[#This Row],[Visit Date]])</f>
        <v>2024</v>
      </c>
      <c r="B2254" s="1">
        <f>MONTH(مجمع.زيارات[[#This Row],[Visit Date]])</f>
        <v>11</v>
      </c>
      <c r="C2254" s="2">
        <v>45616</v>
      </c>
      <c r="D2254" s="2" t="s">
        <v>2374</v>
      </c>
      <c r="E2254" s="1" t="s">
        <v>24</v>
      </c>
      <c r="F2254" s="1" t="s">
        <v>12</v>
      </c>
      <c r="G2254" s="1" t="s">
        <v>2375</v>
      </c>
      <c r="H2254" s="3" t="s">
        <v>2379</v>
      </c>
      <c r="I2254" s="1"/>
      <c r="J2254" s="1"/>
      <c r="K2254" s="8"/>
      <c r="L2254" s="8"/>
    </row>
    <row r="2255" spans="1:12" x14ac:dyDescent="0.25">
      <c r="A2255" s="1">
        <f>YEAR(مجمع.زيارات[[#This Row],[Visit Date]])</f>
        <v>2024</v>
      </c>
      <c r="B2255" s="1">
        <f>MONTH(مجمع.زيارات[[#This Row],[Visit Date]])</f>
        <v>11</v>
      </c>
      <c r="C2255" s="2">
        <v>45616</v>
      </c>
      <c r="D2255" s="2" t="s">
        <v>653</v>
      </c>
      <c r="E2255" s="1" t="s">
        <v>5524</v>
      </c>
      <c r="F2255" s="1" t="s">
        <v>5</v>
      </c>
      <c r="G2255" s="1" t="s">
        <v>580</v>
      </c>
      <c r="H2255" s="3" t="s">
        <v>655</v>
      </c>
      <c r="I2255" s="1"/>
      <c r="J2255" s="1"/>
      <c r="K2255" s="8"/>
      <c r="L2255" s="8"/>
    </row>
    <row r="2256" spans="1:12" ht="27.6" x14ac:dyDescent="0.25">
      <c r="A2256" s="1">
        <f>YEAR(مجمع.زيارات[[#This Row],[Visit Date]])</f>
        <v>2024</v>
      </c>
      <c r="B2256" s="1">
        <f>MONTH(مجمع.زيارات[[#This Row],[Visit Date]])</f>
        <v>11</v>
      </c>
      <c r="C2256" s="2">
        <v>45616</v>
      </c>
      <c r="D2256" s="2" t="s">
        <v>11046</v>
      </c>
      <c r="E2256" s="1" t="s">
        <v>24</v>
      </c>
      <c r="F2256" s="1" t="s">
        <v>12</v>
      </c>
      <c r="G2256" s="1" t="s">
        <v>2375</v>
      </c>
      <c r="H2256" s="3" t="s">
        <v>2377</v>
      </c>
      <c r="I2256" s="1"/>
      <c r="J2256" s="1"/>
      <c r="K2256" s="8"/>
      <c r="L2256" s="8"/>
    </row>
    <row r="2257" spans="1:12" x14ac:dyDescent="0.25">
      <c r="A2257" s="1">
        <f>YEAR(مجمع.زيارات[[#This Row],[Visit Date]])</f>
        <v>2024</v>
      </c>
      <c r="B2257" s="1">
        <f>MONTH(مجمع.زيارات[[#This Row],[Visit Date]])</f>
        <v>11</v>
      </c>
      <c r="C2257" s="2">
        <v>45616</v>
      </c>
      <c r="D2257" s="2" t="s">
        <v>10542</v>
      </c>
      <c r="E2257" s="1" t="s">
        <v>24</v>
      </c>
      <c r="F2257" s="1" t="s">
        <v>12</v>
      </c>
      <c r="G2257" s="1" t="s">
        <v>892</v>
      </c>
      <c r="H2257" s="3" t="s">
        <v>2372</v>
      </c>
      <c r="I2257" s="1"/>
      <c r="J2257" s="1"/>
      <c r="K2257" s="8"/>
      <c r="L2257" s="8"/>
    </row>
    <row r="2258" spans="1:12" x14ac:dyDescent="0.25">
      <c r="A2258" s="1">
        <f>YEAR(مجمع.زيارات[[#This Row],[Visit Date]])</f>
        <v>2024</v>
      </c>
      <c r="B2258" s="1">
        <f>MONTH(مجمع.زيارات[[#This Row],[Visit Date]])</f>
        <v>11</v>
      </c>
      <c r="C2258" s="2">
        <v>45616</v>
      </c>
      <c r="D2258" s="2" t="s">
        <v>10544</v>
      </c>
      <c r="E2258" s="1" t="s">
        <v>24</v>
      </c>
      <c r="F2258" s="1" t="s">
        <v>12</v>
      </c>
      <c r="G2258" s="1" t="s">
        <v>2375</v>
      </c>
      <c r="H2258" s="3" t="s">
        <v>2372</v>
      </c>
      <c r="I2258" s="1"/>
      <c r="J2258" s="1"/>
      <c r="K2258" s="8"/>
      <c r="L2258" s="8"/>
    </row>
    <row r="2259" spans="1:12" ht="27.6" x14ac:dyDescent="0.25">
      <c r="A2259" s="1">
        <f>YEAR(مجمع.زيارات[[#This Row],[Visit Date]])</f>
        <v>2024</v>
      </c>
      <c r="B2259" s="1">
        <f>MONTH(مجمع.زيارات[[#This Row],[Visit Date]])</f>
        <v>11</v>
      </c>
      <c r="C2259" s="2">
        <v>45616</v>
      </c>
      <c r="D2259" s="2" t="s">
        <v>5209</v>
      </c>
      <c r="E2259" s="1" t="s">
        <v>24</v>
      </c>
      <c r="F2259" s="1" t="s">
        <v>14</v>
      </c>
      <c r="G2259" s="1" t="s">
        <v>2481</v>
      </c>
      <c r="H2259" s="3" t="s">
        <v>2485</v>
      </c>
      <c r="I2259" s="1"/>
      <c r="J2259" s="1"/>
      <c r="K2259" s="8"/>
      <c r="L2259" s="8"/>
    </row>
    <row r="2260" spans="1:12" ht="41.4" x14ac:dyDescent="0.25">
      <c r="A2260" s="1">
        <f>YEAR(مجمع.زيارات[[#This Row],[Visit Date]])</f>
        <v>2024</v>
      </c>
      <c r="B2260" s="1">
        <f>MONTH(مجمع.زيارات[[#This Row],[Visit Date]])</f>
        <v>11</v>
      </c>
      <c r="C2260" s="2">
        <v>45616</v>
      </c>
      <c r="D2260" s="2" t="s">
        <v>5332</v>
      </c>
      <c r="E2260" s="1" t="s">
        <v>5524</v>
      </c>
      <c r="F2260" s="1" t="s">
        <v>15</v>
      </c>
      <c r="G2260" s="1" t="s">
        <v>336</v>
      </c>
      <c r="H2260" s="3" t="s">
        <v>2426</v>
      </c>
      <c r="I2260" s="1"/>
      <c r="J2260" s="1"/>
      <c r="K2260" s="8"/>
      <c r="L2260" s="8"/>
    </row>
    <row r="2261" spans="1:12" x14ac:dyDescent="0.25">
      <c r="A2261" s="1">
        <f>YEAR(مجمع.زيارات[[#This Row],[Visit Date]])</f>
        <v>2024</v>
      </c>
      <c r="B2261" s="1">
        <f>MONTH(مجمع.زيارات[[#This Row],[Visit Date]])</f>
        <v>11</v>
      </c>
      <c r="C2261" s="2">
        <v>45616</v>
      </c>
      <c r="D2261" s="2" t="s">
        <v>299</v>
      </c>
      <c r="E2261" s="1" t="s">
        <v>23</v>
      </c>
      <c r="F2261" s="1" t="s">
        <v>14</v>
      </c>
      <c r="G2261" s="1" t="s">
        <v>300</v>
      </c>
      <c r="H2261" s="3" t="s">
        <v>2483</v>
      </c>
      <c r="I2261" s="1"/>
      <c r="J2261" s="1"/>
      <c r="K2261" s="8"/>
      <c r="L2261" s="8"/>
    </row>
    <row r="2262" spans="1:12" ht="27.6" x14ac:dyDescent="0.25">
      <c r="A2262" s="1">
        <f>YEAR(مجمع.زيارات[[#This Row],[Visit Date]])</f>
        <v>2024</v>
      </c>
      <c r="B2262" s="1">
        <f>MONTH(مجمع.زيارات[[#This Row],[Visit Date]])</f>
        <v>11</v>
      </c>
      <c r="C2262" s="2">
        <v>45616</v>
      </c>
      <c r="D2262" s="2" t="s">
        <v>6833</v>
      </c>
      <c r="E2262" s="1" t="s">
        <v>24</v>
      </c>
      <c r="F2262" s="1" t="s">
        <v>14</v>
      </c>
      <c r="G2262" s="1" t="s">
        <v>2482</v>
      </c>
      <c r="H2262" s="3" t="s">
        <v>2486</v>
      </c>
      <c r="I2262" s="1"/>
      <c r="J2262" s="1"/>
      <c r="K2262" s="8"/>
      <c r="L2262" s="8"/>
    </row>
    <row r="2263" spans="1:12" ht="27.6" x14ac:dyDescent="0.25">
      <c r="A2263" s="1">
        <f>YEAR(مجمع.زيارات[[#This Row],[Visit Date]])</f>
        <v>2024</v>
      </c>
      <c r="B2263" s="1">
        <f>MONTH(مجمع.زيارات[[#This Row],[Visit Date]])</f>
        <v>11</v>
      </c>
      <c r="C2263" s="2">
        <v>45616</v>
      </c>
      <c r="D2263" s="2" t="s">
        <v>11165</v>
      </c>
      <c r="E2263" s="1" t="s">
        <v>23</v>
      </c>
      <c r="F2263" s="1" t="s">
        <v>7</v>
      </c>
      <c r="G2263" s="1" t="s">
        <v>292</v>
      </c>
      <c r="H2263" s="3" t="s">
        <v>2338</v>
      </c>
      <c r="I2263" s="1"/>
      <c r="J2263" s="1"/>
      <c r="K2263" s="8"/>
      <c r="L2263" s="8"/>
    </row>
    <row r="2264" spans="1:12" x14ac:dyDescent="0.25">
      <c r="A2264" s="1">
        <f>YEAR(مجمع.زيارات[[#This Row],[Visit Date]])</f>
        <v>2024</v>
      </c>
      <c r="B2264" s="1">
        <f>MONTH(مجمع.زيارات[[#This Row],[Visit Date]])</f>
        <v>11</v>
      </c>
      <c r="C2264" s="2">
        <v>45616</v>
      </c>
      <c r="D2264" s="2" t="s">
        <v>10557</v>
      </c>
      <c r="E2264" s="1" t="s">
        <v>25</v>
      </c>
      <c r="F2264" s="1" t="s">
        <v>15</v>
      </c>
      <c r="G2264" s="1" t="s">
        <v>336</v>
      </c>
      <c r="H2264" s="3" t="s">
        <v>2431</v>
      </c>
      <c r="I2264" s="1"/>
      <c r="J2264" s="1"/>
      <c r="K2264" s="8"/>
      <c r="L2264" s="8"/>
    </row>
    <row r="2265" spans="1:12" ht="27.6" x14ac:dyDescent="0.25">
      <c r="A2265" s="1">
        <f>YEAR(مجمع.زيارات[[#This Row],[Visit Date]])</f>
        <v>2024</v>
      </c>
      <c r="B2265" s="1">
        <f>MONTH(مجمع.زيارات[[#This Row],[Visit Date]])</f>
        <v>11</v>
      </c>
      <c r="C2265" s="2">
        <v>45616</v>
      </c>
      <c r="D2265" s="2" t="s">
        <v>290</v>
      </c>
      <c r="E2265" s="1" t="s">
        <v>5524</v>
      </c>
      <c r="F2265" s="1" t="s">
        <v>7</v>
      </c>
      <c r="G2265" s="1" t="s">
        <v>34</v>
      </c>
      <c r="H2265" s="3" t="s">
        <v>2337</v>
      </c>
      <c r="I2265" s="1"/>
      <c r="J2265" s="1"/>
      <c r="K2265" s="8"/>
      <c r="L2265" s="8"/>
    </row>
    <row r="2266" spans="1:12" ht="27.6" x14ac:dyDescent="0.25">
      <c r="A2266" s="1">
        <f>YEAR(مجمع.زيارات[[#This Row],[Visit Date]])</f>
        <v>2024</v>
      </c>
      <c r="B2266" s="1">
        <f>MONTH(مجمع.زيارات[[#This Row],[Visit Date]])</f>
        <v>11</v>
      </c>
      <c r="C2266" s="2">
        <v>45617</v>
      </c>
      <c r="D2266" s="2" t="s">
        <v>11259</v>
      </c>
      <c r="E2266" s="1" t="s">
        <v>24</v>
      </c>
      <c r="F2266" s="1" t="s">
        <v>13</v>
      </c>
      <c r="G2266" s="1" t="s">
        <v>2432</v>
      </c>
      <c r="H2266" s="3" t="s">
        <v>2435</v>
      </c>
      <c r="I2266" s="1"/>
      <c r="J2266" s="1"/>
      <c r="K2266" s="8"/>
      <c r="L2266" s="8"/>
    </row>
    <row r="2267" spans="1:12" x14ac:dyDescent="0.25">
      <c r="A2267" s="1">
        <f>YEAR(مجمع.زيارات[[#This Row],[Visit Date]])</f>
        <v>2024</v>
      </c>
      <c r="B2267" s="1">
        <f>MONTH(مجمع.زيارات[[#This Row],[Visit Date]])</f>
        <v>11</v>
      </c>
      <c r="C2267" s="2">
        <v>45617</v>
      </c>
      <c r="D2267" s="2" t="s">
        <v>6668</v>
      </c>
      <c r="E2267" s="1" t="s">
        <v>5524</v>
      </c>
      <c r="F2267" s="1" t="s">
        <v>5</v>
      </c>
      <c r="G2267" s="1" t="s">
        <v>559</v>
      </c>
      <c r="H2267" s="3" t="s">
        <v>2399</v>
      </c>
      <c r="I2267" s="1"/>
      <c r="J2267" s="1"/>
      <c r="K2267" s="8"/>
      <c r="L2267" s="8"/>
    </row>
    <row r="2268" spans="1:12" x14ac:dyDescent="0.25">
      <c r="A2268" s="1">
        <f>YEAR(مجمع.زيارات[[#This Row],[Visit Date]])</f>
        <v>2024</v>
      </c>
      <c r="B2268" s="1">
        <f>MONTH(مجمع.زيارات[[#This Row],[Visit Date]])</f>
        <v>11</v>
      </c>
      <c r="C2268" s="2">
        <v>45617</v>
      </c>
      <c r="D2268" s="2" t="s">
        <v>50</v>
      </c>
      <c r="E2268" s="1" t="s">
        <v>25</v>
      </c>
      <c r="F2268" s="1" t="s">
        <v>15</v>
      </c>
      <c r="G2268" s="1" t="s">
        <v>268</v>
      </c>
      <c r="H2268" s="3" t="s">
        <v>2437</v>
      </c>
      <c r="I2268" s="1"/>
      <c r="J2268" s="1"/>
      <c r="K2268" s="8"/>
      <c r="L2268" s="8"/>
    </row>
    <row r="2269" spans="1:12" x14ac:dyDescent="0.25">
      <c r="A2269" s="1">
        <f>YEAR(مجمع.زيارات[[#This Row],[Visit Date]])</f>
        <v>2024</v>
      </c>
      <c r="B2269" s="1">
        <f>MONTH(مجمع.زيارات[[#This Row],[Visit Date]])</f>
        <v>11</v>
      </c>
      <c r="C2269" s="2">
        <v>45617</v>
      </c>
      <c r="D2269" s="2" t="s">
        <v>2396</v>
      </c>
      <c r="E2269" s="1" t="s">
        <v>5524</v>
      </c>
      <c r="F2269" s="1" t="s">
        <v>5</v>
      </c>
      <c r="G2269" s="1" t="s">
        <v>559</v>
      </c>
      <c r="H2269" s="3" t="s">
        <v>2401</v>
      </c>
      <c r="I2269" s="1"/>
      <c r="J2269" s="1"/>
      <c r="K2269" s="8"/>
      <c r="L2269" s="8"/>
    </row>
    <row r="2270" spans="1:12" x14ac:dyDescent="0.25">
      <c r="A2270" s="1">
        <f>YEAR(مجمع.زيارات[[#This Row],[Visit Date]])</f>
        <v>2024</v>
      </c>
      <c r="B2270" s="1">
        <f>MONTH(مجمع.زيارات[[#This Row],[Visit Date]])</f>
        <v>11</v>
      </c>
      <c r="C2270" s="2">
        <v>45617</v>
      </c>
      <c r="D2270" s="2" t="s">
        <v>800</v>
      </c>
      <c r="E2270" s="1" t="s">
        <v>5524</v>
      </c>
      <c r="F2270" s="1" t="s">
        <v>5</v>
      </c>
      <c r="G2270" s="1" t="s">
        <v>559</v>
      </c>
      <c r="H2270" s="3" t="s">
        <v>2096</v>
      </c>
      <c r="I2270" s="1"/>
      <c r="J2270" s="1"/>
      <c r="K2270" s="8"/>
      <c r="L2270" s="8"/>
    </row>
    <row r="2271" spans="1:12" ht="27.6" x14ac:dyDescent="0.25">
      <c r="A2271" s="1">
        <f>YEAR(مجمع.زيارات[[#This Row],[Visit Date]])</f>
        <v>2024</v>
      </c>
      <c r="B2271" s="1">
        <f>MONTH(مجمع.زيارات[[#This Row],[Visit Date]])</f>
        <v>11</v>
      </c>
      <c r="C2271" s="2">
        <v>45617</v>
      </c>
      <c r="D2271" s="2" t="s">
        <v>5333</v>
      </c>
      <c r="E2271" s="1" t="s">
        <v>25</v>
      </c>
      <c r="F2271" s="1" t="s">
        <v>15</v>
      </c>
      <c r="G2271" s="1" t="s">
        <v>482</v>
      </c>
      <c r="H2271" s="3" t="s">
        <v>2434</v>
      </c>
      <c r="I2271" s="1"/>
      <c r="J2271" s="1"/>
      <c r="K2271" s="8"/>
      <c r="L2271" s="8"/>
    </row>
    <row r="2272" spans="1:12" x14ac:dyDescent="0.25">
      <c r="A2272" s="1">
        <f>YEAR(مجمع.زيارات[[#This Row],[Visit Date]])</f>
        <v>2024</v>
      </c>
      <c r="B2272" s="1">
        <f>MONTH(مجمع.زيارات[[#This Row],[Visit Date]])</f>
        <v>11</v>
      </c>
      <c r="C2272" s="2">
        <v>45617</v>
      </c>
      <c r="D2272" s="2" t="s">
        <v>5328</v>
      </c>
      <c r="E2272" s="1" t="s">
        <v>387</v>
      </c>
      <c r="F2272" s="1" t="s">
        <v>7</v>
      </c>
      <c r="G2272" s="1" t="s">
        <v>2340</v>
      </c>
      <c r="H2272" s="3" t="s">
        <v>2342</v>
      </c>
      <c r="I2272" s="1"/>
      <c r="J2272" s="1"/>
      <c r="K2272" s="8"/>
      <c r="L2272" s="8"/>
    </row>
    <row r="2273" spans="1:12" x14ac:dyDescent="0.25">
      <c r="A2273" s="1">
        <f>YEAR(مجمع.زيارات[[#This Row],[Visit Date]])</f>
        <v>2024</v>
      </c>
      <c r="B2273" s="1">
        <f>MONTH(مجمع.زيارات[[#This Row],[Visit Date]])</f>
        <v>11</v>
      </c>
      <c r="C2273" s="2">
        <v>45617</v>
      </c>
      <c r="D2273" s="2" t="s">
        <v>1741</v>
      </c>
      <c r="E2273" s="1" t="s">
        <v>5524</v>
      </c>
      <c r="F2273" s="1" t="s">
        <v>5</v>
      </c>
      <c r="G2273" s="1" t="s">
        <v>559</v>
      </c>
      <c r="H2273" s="3" t="s">
        <v>2400</v>
      </c>
      <c r="I2273" s="1"/>
      <c r="J2273" s="1"/>
      <c r="K2273" s="8"/>
      <c r="L2273" s="8"/>
    </row>
    <row r="2274" spans="1:12" x14ac:dyDescent="0.25">
      <c r="A2274" s="1">
        <f>YEAR(مجمع.زيارات[[#This Row],[Visit Date]])</f>
        <v>2024</v>
      </c>
      <c r="B2274" s="1">
        <f>MONTH(مجمع.زيارات[[#This Row],[Visit Date]])</f>
        <v>11</v>
      </c>
      <c r="C2274" s="2">
        <v>45617</v>
      </c>
      <c r="D2274" s="2" t="s">
        <v>11025</v>
      </c>
      <c r="E2274" s="1" t="s">
        <v>5524</v>
      </c>
      <c r="F2274" s="1" t="s">
        <v>5</v>
      </c>
      <c r="G2274" s="1" t="s">
        <v>559</v>
      </c>
      <c r="H2274" s="3" t="s">
        <v>2398</v>
      </c>
      <c r="I2274" s="1"/>
      <c r="J2274" s="1"/>
      <c r="K2274" s="8"/>
      <c r="L2274" s="8"/>
    </row>
    <row r="2275" spans="1:12" ht="27.6" x14ac:dyDescent="0.25">
      <c r="A2275" s="1">
        <f>YEAR(مجمع.زيارات[[#This Row],[Visit Date]])</f>
        <v>2024</v>
      </c>
      <c r="B2275" s="1">
        <f>MONTH(مجمع.زيارات[[#This Row],[Visit Date]])</f>
        <v>11</v>
      </c>
      <c r="C2275" s="2">
        <v>45617</v>
      </c>
      <c r="D2275" s="2" t="s">
        <v>6793</v>
      </c>
      <c r="E2275" s="1" t="s">
        <v>5524</v>
      </c>
      <c r="F2275" s="1" t="s">
        <v>13</v>
      </c>
      <c r="G2275" s="1" t="s">
        <v>2432</v>
      </c>
      <c r="H2275" s="3" t="s">
        <v>2436</v>
      </c>
      <c r="I2275" s="1"/>
      <c r="J2275" s="1"/>
      <c r="K2275" s="8"/>
      <c r="L2275" s="8"/>
    </row>
    <row r="2276" spans="1:12" ht="27.6" x14ac:dyDescent="0.25">
      <c r="A2276" s="1">
        <f>YEAR(مجمع.زيارات[[#This Row],[Visit Date]])</f>
        <v>2024</v>
      </c>
      <c r="B2276" s="1">
        <f>MONTH(مجمع.زيارات[[#This Row],[Visit Date]])</f>
        <v>11</v>
      </c>
      <c r="C2276" s="2">
        <v>45617</v>
      </c>
      <c r="D2276" s="2" t="s">
        <v>2498</v>
      </c>
      <c r="E2276" s="1" t="s">
        <v>5524</v>
      </c>
      <c r="F2276" s="1" t="s">
        <v>7</v>
      </c>
      <c r="G2276" s="1" t="s">
        <v>2340</v>
      </c>
      <c r="H2276" s="3" t="s">
        <v>2341</v>
      </c>
      <c r="I2276" s="1"/>
      <c r="J2276" s="1"/>
      <c r="K2276" s="8"/>
      <c r="L2276" s="8"/>
    </row>
    <row r="2277" spans="1:12" x14ac:dyDescent="0.25">
      <c r="A2277" s="1">
        <f>YEAR(مجمع.زيارات[[#This Row],[Visit Date]])</f>
        <v>2024</v>
      </c>
      <c r="B2277" s="1">
        <f>MONTH(مجمع.زيارات[[#This Row],[Visit Date]])</f>
        <v>11</v>
      </c>
      <c r="C2277" s="2">
        <v>45617</v>
      </c>
      <c r="D2277" s="2" t="s">
        <v>9187</v>
      </c>
      <c r="E2277" s="1" t="s">
        <v>24</v>
      </c>
      <c r="F2277" s="1" t="s">
        <v>7</v>
      </c>
      <c r="G2277" s="1" t="s">
        <v>2340</v>
      </c>
      <c r="H2277" s="3" t="s">
        <v>2343</v>
      </c>
      <c r="I2277" s="1"/>
      <c r="J2277" s="1"/>
      <c r="K2277" s="8"/>
      <c r="L2277" s="8"/>
    </row>
    <row r="2278" spans="1:12" ht="55.2" x14ac:dyDescent="0.25">
      <c r="A2278" s="1">
        <f>YEAR(مجمع.زيارات[[#This Row],[Visit Date]])</f>
        <v>2024</v>
      </c>
      <c r="B2278" s="1">
        <f>MONTH(مجمع.زيارات[[#This Row],[Visit Date]])</f>
        <v>11</v>
      </c>
      <c r="C2278" s="2">
        <v>45617</v>
      </c>
      <c r="D2278" s="2" t="s">
        <v>2409</v>
      </c>
      <c r="E2278" s="1" t="s">
        <v>24</v>
      </c>
      <c r="F2278" s="1" t="s">
        <v>15</v>
      </c>
      <c r="G2278" s="1" t="s">
        <v>786</v>
      </c>
      <c r="H2278" s="3" t="s">
        <v>2433</v>
      </c>
      <c r="I2278" s="1"/>
      <c r="J2278" s="1"/>
      <c r="K2278" s="8"/>
      <c r="L2278" s="8"/>
    </row>
    <row r="2279" spans="1:12" x14ac:dyDescent="0.25">
      <c r="A2279" s="1">
        <f>YEAR(مجمع.زيارات[[#This Row],[Visit Date]])</f>
        <v>2024</v>
      </c>
      <c r="B2279" s="1">
        <f>MONTH(مجمع.زيارات[[#This Row],[Visit Date]])</f>
        <v>11</v>
      </c>
      <c r="C2279" s="2">
        <v>45617</v>
      </c>
      <c r="D2279" s="2" t="s">
        <v>2397</v>
      </c>
      <c r="E2279" s="1" t="s">
        <v>5524</v>
      </c>
      <c r="F2279" s="1" t="s">
        <v>5</v>
      </c>
      <c r="G2279" s="1" t="s">
        <v>559</v>
      </c>
      <c r="H2279" s="3" t="s">
        <v>2402</v>
      </c>
      <c r="I2279" s="1"/>
      <c r="J2279" s="1"/>
      <c r="K2279" s="8"/>
      <c r="L2279" s="8"/>
    </row>
    <row r="2280" spans="1:12" x14ac:dyDescent="0.25">
      <c r="A2280" s="1">
        <f>YEAR(مجمع.زيارات[[#This Row],[Visit Date]])</f>
        <v>2024</v>
      </c>
      <c r="B2280" s="1">
        <f>MONTH(مجمع.زيارات[[#This Row],[Visit Date]])</f>
        <v>11</v>
      </c>
      <c r="C2280" s="2">
        <v>45617</v>
      </c>
      <c r="D2280" s="2" t="s">
        <v>2339</v>
      </c>
      <c r="E2280" s="1" t="s">
        <v>5524</v>
      </c>
      <c r="F2280" s="1" t="s">
        <v>4</v>
      </c>
      <c r="G2280" s="1" t="s">
        <v>1101</v>
      </c>
      <c r="H2280" s="3" t="s">
        <v>2344</v>
      </c>
      <c r="I2280" s="1"/>
      <c r="J2280" s="1"/>
      <c r="K2280" s="8"/>
      <c r="L2280" s="8"/>
    </row>
    <row r="2281" spans="1:12" x14ac:dyDescent="0.25">
      <c r="A2281" s="1">
        <f>YEAR(مجمع.زيارات[[#This Row],[Visit Date]])</f>
        <v>2024</v>
      </c>
      <c r="B2281" s="1">
        <f>MONTH(مجمع.زيارات[[#This Row],[Visit Date]])</f>
        <v>11</v>
      </c>
      <c r="C2281" s="2">
        <v>45619</v>
      </c>
      <c r="D2281" s="2" t="s">
        <v>8281</v>
      </c>
      <c r="E2281" s="1" t="s">
        <v>5524</v>
      </c>
      <c r="F2281" s="1" t="s">
        <v>13</v>
      </c>
      <c r="G2281" s="1" t="s">
        <v>2461</v>
      </c>
      <c r="H2281" s="3" t="s">
        <v>2464</v>
      </c>
      <c r="I2281" s="1"/>
      <c r="J2281" s="1"/>
      <c r="K2281" s="8"/>
      <c r="L2281" s="8"/>
    </row>
    <row r="2282" spans="1:12" x14ac:dyDescent="0.25">
      <c r="A2282" s="1">
        <f>YEAR(مجمع.زيارات[[#This Row],[Visit Date]])</f>
        <v>2024</v>
      </c>
      <c r="B2282" s="1">
        <f>MONTH(مجمع.زيارات[[#This Row],[Visit Date]])</f>
        <v>11</v>
      </c>
      <c r="C2282" s="2">
        <v>45619</v>
      </c>
      <c r="D2282" s="2" t="s">
        <v>6560</v>
      </c>
      <c r="E2282" s="1" t="s">
        <v>5524</v>
      </c>
      <c r="F2282" s="1" t="s">
        <v>5</v>
      </c>
      <c r="G2282" s="1" t="s">
        <v>2264</v>
      </c>
      <c r="H2282" s="3" t="s">
        <v>2407</v>
      </c>
      <c r="I2282" s="1"/>
      <c r="J2282" s="1"/>
      <c r="K2282" s="8"/>
      <c r="L2282" s="8"/>
    </row>
    <row r="2283" spans="1:12" x14ac:dyDescent="0.25">
      <c r="A2283" s="1">
        <f>YEAR(مجمع.زيارات[[#This Row],[Visit Date]])</f>
        <v>2024</v>
      </c>
      <c r="B2283" s="1">
        <f>MONTH(مجمع.زيارات[[#This Row],[Visit Date]])</f>
        <v>11</v>
      </c>
      <c r="C2283" s="2">
        <v>45619</v>
      </c>
      <c r="D2283" s="2" t="s">
        <v>6594</v>
      </c>
      <c r="E2283" s="1" t="s">
        <v>5524</v>
      </c>
      <c r="F2283" s="1" t="s">
        <v>15</v>
      </c>
      <c r="G2283" s="1" t="s">
        <v>2438</v>
      </c>
      <c r="H2283" s="3" t="s">
        <v>2442</v>
      </c>
      <c r="I2283" s="1"/>
      <c r="J2283" s="1"/>
      <c r="K2283" s="8"/>
      <c r="L2283" s="8"/>
    </row>
    <row r="2284" spans="1:12" ht="27.6" x14ac:dyDescent="0.25">
      <c r="A2284" s="1">
        <f>YEAR(مجمع.زيارات[[#This Row],[Visit Date]])</f>
        <v>2024</v>
      </c>
      <c r="B2284" s="1">
        <f>MONTH(مجمع.زيارات[[#This Row],[Visit Date]])</f>
        <v>11</v>
      </c>
      <c r="C2284" s="2">
        <v>45619</v>
      </c>
      <c r="D2284" s="2" t="s">
        <v>10697</v>
      </c>
      <c r="E2284" s="1" t="s">
        <v>24</v>
      </c>
      <c r="F2284" s="1" t="s">
        <v>3</v>
      </c>
      <c r="G2284" s="1" t="s">
        <v>1957</v>
      </c>
      <c r="H2284" s="3" t="s">
        <v>2395</v>
      </c>
      <c r="I2284" s="1"/>
      <c r="J2284" s="1"/>
      <c r="K2284" s="8"/>
      <c r="L2284" s="8"/>
    </row>
    <row r="2285" spans="1:12" ht="27.6" x14ac:dyDescent="0.25">
      <c r="A2285" s="1">
        <f>YEAR(مجمع.زيارات[[#This Row],[Visit Date]])</f>
        <v>2024</v>
      </c>
      <c r="B2285" s="1">
        <f>MONTH(مجمع.زيارات[[#This Row],[Visit Date]])</f>
        <v>11</v>
      </c>
      <c r="C2285" s="2">
        <v>45619</v>
      </c>
      <c r="D2285" s="2" t="s">
        <v>5335</v>
      </c>
      <c r="E2285" s="1" t="s">
        <v>24</v>
      </c>
      <c r="F2285" s="1" t="s">
        <v>13</v>
      </c>
      <c r="G2285" s="1" t="s">
        <v>2439</v>
      </c>
      <c r="H2285" s="3" t="s">
        <v>2444</v>
      </c>
      <c r="I2285" s="1"/>
      <c r="J2285" s="1"/>
      <c r="K2285" s="8"/>
      <c r="L2285" s="8"/>
    </row>
    <row r="2286" spans="1:12" x14ac:dyDescent="0.25">
      <c r="A2286" s="1">
        <f>YEAR(مجمع.زيارات[[#This Row],[Visit Date]])</f>
        <v>2024</v>
      </c>
      <c r="B2286" s="1">
        <f>MONTH(مجمع.زيارات[[#This Row],[Visit Date]])</f>
        <v>11</v>
      </c>
      <c r="C2286" s="2">
        <v>45619</v>
      </c>
      <c r="D2286" s="2" t="s">
        <v>10763</v>
      </c>
      <c r="E2286" s="1" t="s">
        <v>5524</v>
      </c>
      <c r="F2286" s="1" t="s">
        <v>5</v>
      </c>
      <c r="G2286" s="1" t="s">
        <v>2264</v>
      </c>
      <c r="H2286" s="3" t="s">
        <v>2405</v>
      </c>
      <c r="I2286" s="1"/>
      <c r="J2286" s="1"/>
      <c r="K2286" s="8"/>
      <c r="L2286" s="8"/>
    </row>
    <row r="2287" spans="1:12" ht="27.6" x14ac:dyDescent="0.25">
      <c r="A2287" s="1">
        <f>YEAR(مجمع.زيارات[[#This Row],[Visit Date]])</f>
        <v>2024</v>
      </c>
      <c r="B2287" s="1">
        <f>MONTH(مجمع.زيارات[[#This Row],[Visit Date]])</f>
        <v>11</v>
      </c>
      <c r="C2287" s="2">
        <v>45619</v>
      </c>
      <c r="D2287" s="2" t="s">
        <v>2346</v>
      </c>
      <c r="E2287" s="1" t="s">
        <v>24</v>
      </c>
      <c r="F2287" s="1" t="s">
        <v>7</v>
      </c>
      <c r="G2287" s="1" t="s">
        <v>498</v>
      </c>
      <c r="H2287" s="3" t="s">
        <v>2349</v>
      </c>
      <c r="I2287" s="1"/>
      <c r="J2287" s="1"/>
      <c r="K2287" s="8"/>
      <c r="L2287" s="8"/>
    </row>
    <row r="2288" spans="1:12" x14ac:dyDescent="0.25">
      <c r="A2288" s="1">
        <f>YEAR(مجمع.زيارات[[#This Row],[Visit Date]])</f>
        <v>2024</v>
      </c>
      <c r="B2288" s="1">
        <f>MONTH(مجمع.زيارات[[#This Row],[Visit Date]])</f>
        <v>11</v>
      </c>
      <c r="C2288" s="2">
        <v>45619</v>
      </c>
      <c r="D2288" s="2" t="s">
        <v>5334</v>
      </c>
      <c r="E2288" s="1" t="s">
        <v>25</v>
      </c>
      <c r="F2288" s="1" t="s">
        <v>15</v>
      </c>
      <c r="G2288" s="1" t="s">
        <v>2438</v>
      </c>
      <c r="H2288" s="3" t="s">
        <v>2443</v>
      </c>
      <c r="I2288" s="1"/>
      <c r="J2288" s="1"/>
      <c r="K2288" s="8"/>
      <c r="L2288" s="8"/>
    </row>
    <row r="2289" spans="1:12" ht="41.4" x14ac:dyDescent="0.25">
      <c r="A2289" s="1">
        <f>YEAR(مجمع.زيارات[[#This Row],[Visit Date]])</f>
        <v>2024</v>
      </c>
      <c r="B2289" s="1">
        <f>MONTH(مجمع.زيارات[[#This Row],[Visit Date]])</f>
        <v>11</v>
      </c>
      <c r="C2289" s="2">
        <v>45619</v>
      </c>
      <c r="D2289" s="2" t="s">
        <v>3876</v>
      </c>
      <c r="E2289" s="1" t="s">
        <v>5524</v>
      </c>
      <c r="F2289" s="1" t="s">
        <v>13</v>
      </c>
      <c r="G2289" s="1" t="s">
        <v>2440</v>
      </c>
      <c r="H2289" s="3" t="s">
        <v>2445</v>
      </c>
      <c r="I2289" s="1"/>
      <c r="J2289" s="1"/>
      <c r="K2289" s="8"/>
      <c r="L2289" s="8"/>
    </row>
    <row r="2290" spans="1:12" x14ac:dyDescent="0.25">
      <c r="A2290" s="1">
        <f>YEAR(مجمع.زيارات[[#This Row],[Visit Date]])</f>
        <v>2024</v>
      </c>
      <c r="B2290" s="1">
        <f>MONTH(مجمع.زيارات[[#This Row],[Visit Date]])</f>
        <v>11</v>
      </c>
      <c r="C2290" s="2">
        <v>45619</v>
      </c>
      <c r="D2290" s="2" t="s">
        <v>3876</v>
      </c>
      <c r="E2290" s="1" t="s">
        <v>5524</v>
      </c>
      <c r="F2290" s="1" t="s">
        <v>13</v>
      </c>
      <c r="G2290" s="1" t="s">
        <v>2461</v>
      </c>
      <c r="H2290" s="3" t="s">
        <v>2462</v>
      </c>
      <c r="I2290" s="1"/>
      <c r="J2290" s="1"/>
      <c r="K2290" s="8"/>
      <c r="L2290" s="8"/>
    </row>
    <row r="2291" spans="1:12" x14ac:dyDescent="0.25">
      <c r="A2291" s="1">
        <f>YEAR(مجمع.زيارات[[#This Row],[Visit Date]])</f>
        <v>2024</v>
      </c>
      <c r="B2291" s="1">
        <f>MONTH(مجمع.زيارات[[#This Row],[Visit Date]])</f>
        <v>11</v>
      </c>
      <c r="C2291" s="2">
        <v>45619</v>
      </c>
      <c r="D2291" s="2" t="s">
        <v>2347</v>
      </c>
      <c r="E2291" s="1" t="s">
        <v>25</v>
      </c>
      <c r="F2291" s="1" t="s">
        <v>7</v>
      </c>
      <c r="G2291" s="1" t="s">
        <v>292</v>
      </c>
      <c r="H2291" s="3" t="s">
        <v>2351</v>
      </c>
      <c r="I2291" s="1"/>
      <c r="J2291" s="1"/>
      <c r="K2291" s="8"/>
      <c r="L2291" s="8"/>
    </row>
    <row r="2292" spans="1:12" x14ac:dyDescent="0.25">
      <c r="A2292" s="1">
        <f>YEAR(مجمع.زيارات[[#This Row],[Visit Date]])</f>
        <v>2024</v>
      </c>
      <c r="B2292" s="1">
        <f>MONTH(مجمع.زيارات[[#This Row],[Visit Date]])</f>
        <v>11</v>
      </c>
      <c r="C2292" s="2">
        <v>45619</v>
      </c>
      <c r="D2292" s="2" t="s">
        <v>5312</v>
      </c>
      <c r="E2292" s="1" t="s">
        <v>24</v>
      </c>
      <c r="F2292" s="1" t="s">
        <v>14</v>
      </c>
      <c r="G2292" s="1" t="s">
        <v>2003</v>
      </c>
      <c r="H2292" s="3" t="s">
        <v>2614</v>
      </c>
      <c r="I2292" s="1"/>
      <c r="J2292" s="1"/>
      <c r="K2292" s="8"/>
      <c r="L2292" s="8"/>
    </row>
    <row r="2293" spans="1:12" ht="27.6" x14ac:dyDescent="0.25">
      <c r="A2293" s="1">
        <f>YEAR(مجمع.زيارات[[#This Row],[Visit Date]])</f>
        <v>2024</v>
      </c>
      <c r="B2293" s="1">
        <f>MONTH(مجمع.زيارات[[#This Row],[Visit Date]])</f>
        <v>11</v>
      </c>
      <c r="C2293" s="2">
        <v>45619</v>
      </c>
      <c r="D2293" s="2" t="s">
        <v>858</v>
      </c>
      <c r="E2293" s="1" t="s">
        <v>24</v>
      </c>
      <c r="F2293" s="1" t="s">
        <v>14</v>
      </c>
      <c r="G2293" s="1" t="s">
        <v>2608</v>
      </c>
      <c r="H2293" s="3" t="s">
        <v>2611</v>
      </c>
      <c r="I2293" s="1"/>
      <c r="J2293" s="1"/>
      <c r="K2293" s="8"/>
      <c r="L2293" s="8"/>
    </row>
    <row r="2294" spans="1:12" x14ac:dyDescent="0.25">
      <c r="A2294" s="1">
        <f>YEAR(مجمع.زيارات[[#This Row],[Visit Date]])</f>
        <v>2024</v>
      </c>
      <c r="B2294" s="1">
        <f>MONTH(مجمع.زيارات[[#This Row],[Visit Date]])</f>
        <v>11</v>
      </c>
      <c r="C2294" s="2">
        <v>45619</v>
      </c>
      <c r="D2294" s="2" t="s">
        <v>2404</v>
      </c>
      <c r="E2294" s="1" t="s">
        <v>5524</v>
      </c>
      <c r="F2294" s="1" t="s">
        <v>5</v>
      </c>
      <c r="G2294" s="1" t="s">
        <v>2264</v>
      </c>
      <c r="H2294" s="3" t="s">
        <v>2408</v>
      </c>
      <c r="I2294" s="1"/>
      <c r="J2294" s="1"/>
      <c r="K2294" s="8"/>
      <c r="L2294" s="8"/>
    </row>
    <row r="2295" spans="1:12" ht="27.6" x14ac:dyDescent="0.25">
      <c r="A2295" s="1">
        <f>YEAR(مجمع.زيارات[[#This Row],[Visit Date]])</f>
        <v>2024</v>
      </c>
      <c r="B2295" s="1">
        <f>MONTH(مجمع.زيارات[[#This Row],[Visit Date]])</f>
        <v>11</v>
      </c>
      <c r="C2295" s="2">
        <v>45619</v>
      </c>
      <c r="D2295" s="2" t="s">
        <v>5221</v>
      </c>
      <c r="E2295" s="1" t="s">
        <v>24</v>
      </c>
      <c r="F2295" s="1" t="s">
        <v>3</v>
      </c>
      <c r="G2295" s="1" t="s">
        <v>1957</v>
      </c>
      <c r="H2295" s="3" t="s">
        <v>2393</v>
      </c>
      <c r="I2295" s="1"/>
      <c r="J2295" s="1"/>
      <c r="K2295" s="8"/>
      <c r="L2295" s="8"/>
    </row>
    <row r="2296" spans="1:12" x14ac:dyDescent="0.25">
      <c r="A2296" s="1">
        <f>YEAR(مجمع.زيارات[[#This Row],[Visit Date]])</f>
        <v>2024</v>
      </c>
      <c r="B2296" s="1">
        <f>MONTH(مجمع.زيارات[[#This Row],[Visit Date]])</f>
        <v>11</v>
      </c>
      <c r="C2296" s="2">
        <v>45619</v>
      </c>
      <c r="D2296" s="2" t="s">
        <v>10927</v>
      </c>
      <c r="E2296" s="1" t="s">
        <v>5524</v>
      </c>
      <c r="F2296" s="1" t="s">
        <v>13</v>
      </c>
      <c r="G2296" s="1" t="s">
        <v>2461</v>
      </c>
      <c r="H2296" s="3" t="s">
        <v>2465</v>
      </c>
      <c r="I2296" s="1"/>
      <c r="J2296" s="1"/>
      <c r="K2296" s="8"/>
      <c r="L2296" s="8"/>
    </row>
    <row r="2297" spans="1:12" x14ac:dyDescent="0.25">
      <c r="A2297" s="1">
        <f>YEAR(مجمع.زيارات[[#This Row],[Visit Date]])</f>
        <v>2024</v>
      </c>
      <c r="B2297" s="1">
        <f>MONTH(مجمع.زيارات[[#This Row],[Visit Date]])</f>
        <v>11</v>
      </c>
      <c r="C2297" s="2">
        <v>45619</v>
      </c>
      <c r="D2297" s="2" t="s">
        <v>5222</v>
      </c>
      <c r="E2297" s="1" t="s">
        <v>24</v>
      </c>
      <c r="F2297" s="1" t="s">
        <v>3</v>
      </c>
      <c r="G2297" s="1" t="s">
        <v>1957</v>
      </c>
      <c r="H2297" s="3" t="s">
        <v>2392</v>
      </c>
      <c r="I2297" s="1"/>
      <c r="J2297" s="1"/>
      <c r="K2297" s="8"/>
      <c r="L2297" s="8"/>
    </row>
    <row r="2298" spans="1:12" x14ac:dyDescent="0.25">
      <c r="A2298" s="1">
        <f>YEAR(مجمع.زيارات[[#This Row],[Visit Date]])</f>
        <v>2024</v>
      </c>
      <c r="B2298" s="1">
        <f>MONTH(مجمع.زيارات[[#This Row],[Visit Date]])</f>
        <v>11</v>
      </c>
      <c r="C2298" s="2">
        <v>45619</v>
      </c>
      <c r="D2298" s="2" t="s">
        <v>2607</v>
      </c>
      <c r="E2298" s="1" t="s">
        <v>24</v>
      </c>
      <c r="F2298" s="1" t="s">
        <v>14</v>
      </c>
      <c r="G2298" s="1" t="s">
        <v>859</v>
      </c>
      <c r="H2298" s="3" t="s">
        <v>2613</v>
      </c>
      <c r="I2298" s="1"/>
      <c r="J2298" s="1"/>
      <c r="K2298" s="8"/>
      <c r="L2298" s="8"/>
    </row>
    <row r="2299" spans="1:12" ht="27.6" x14ac:dyDescent="0.25">
      <c r="A2299" s="1">
        <f>YEAR(مجمع.زيارات[[#This Row],[Visit Date]])</f>
        <v>2024</v>
      </c>
      <c r="B2299" s="1">
        <f>MONTH(مجمع.زيارات[[#This Row],[Visit Date]])</f>
        <v>11</v>
      </c>
      <c r="C2299" s="2">
        <v>45619</v>
      </c>
      <c r="D2299" s="2" t="s">
        <v>10985</v>
      </c>
      <c r="E2299" s="1" t="s">
        <v>5524</v>
      </c>
      <c r="F2299" s="1" t="s">
        <v>7</v>
      </c>
      <c r="G2299" s="1" t="s">
        <v>498</v>
      </c>
      <c r="H2299" s="3" t="s">
        <v>2350</v>
      </c>
      <c r="I2299" s="1"/>
      <c r="J2299" s="1"/>
      <c r="K2299" s="8"/>
      <c r="L2299" s="8"/>
    </row>
    <row r="2300" spans="1:12" ht="27.6" x14ac:dyDescent="0.25">
      <c r="A2300" s="1">
        <f>YEAR(مجمع.زيارات[[#This Row],[Visit Date]])</f>
        <v>2024</v>
      </c>
      <c r="B2300" s="1">
        <f>MONTH(مجمع.زيارات[[#This Row],[Visit Date]])</f>
        <v>11</v>
      </c>
      <c r="C2300" s="2">
        <v>45619</v>
      </c>
      <c r="D2300" s="2" t="s">
        <v>2605</v>
      </c>
      <c r="E2300" s="1" t="s">
        <v>24</v>
      </c>
      <c r="F2300" s="1" t="s">
        <v>14</v>
      </c>
      <c r="G2300" s="1" t="s">
        <v>2608</v>
      </c>
      <c r="H2300" s="3" t="s">
        <v>2610</v>
      </c>
      <c r="I2300" s="1"/>
      <c r="J2300" s="1"/>
      <c r="K2300" s="8"/>
      <c r="L2300" s="8"/>
    </row>
    <row r="2301" spans="1:12" x14ac:dyDescent="0.25">
      <c r="A2301" s="1">
        <f>YEAR(مجمع.زيارات[[#This Row],[Visit Date]])</f>
        <v>2024</v>
      </c>
      <c r="B2301" s="1">
        <f>MONTH(مجمع.زيارات[[#This Row],[Visit Date]])</f>
        <v>11</v>
      </c>
      <c r="C2301" s="2">
        <v>45619</v>
      </c>
      <c r="D2301" s="2" t="s">
        <v>5336</v>
      </c>
      <c r="E2301" s="1" t="s">
        <v>5524</v>
      </c>
      <c r="F2301" s="1" t="s">
        <v>13</v>
      </c>
      <c r="G2301" s="1" t="s">
        <v>2461</v>
      </c>
      <c r="H2301" s="3" t="s">
        <v>2463</v>
      </c>
      <c r="I2301" s="1"/>
      <c r="J2301" s="1"/>
      <c r="K2301" s="8"/>
      <c r="L2301" s="8"/>
    </row>
    <row r="2302" spans="1:12" x14ac:dyDescent="0.25">
      <c r="A2302" s="1">
        <f>YEAR(مجمع.زيارات[[#This Row],[Visit Date]])</f>
        <v>2024</v>
      </c>
      <c r="B2302" s="1">
        <f>MONTH(مجمع.زيارات[[#This Row],[Visit Date]])</f>
        <v>11</v>
      </c>
      <c r="C2302" s="2">
        <v>45619</v>
      </c>
      <c r="D2302" s="2" t="s">
        <v>2403</v>
      </c>
      <c r="E2302" s="1" t="s">
        <v>5524</v>
      </c>
      <c r="F2302" s="1" t="s">
        <v>5</v>
      </c>
      <c r="G2302" s="1" t="s">
        <v>2264</v>
      </c>
      <c r="H2302" s="3" t="s">
        <v>2406</v>
      </c>
      <c r="I2302" s="1"/>
      <c r="J2302" s="1"/>
      <c r="K2302" s="8"/>
      <c r="L2302" s="8"/>
    </row>
    <row r="2303" spans="1:12" ht="27.6" x14ac:dyDescent="0.25">
      <c r="A2303" s="1">
        <f>YEAR(مجمع.زيارات[[#This Row],[Visit Date]])</f>
        <v>2024</v>
      </c>
      <c r="B2303" s="1">
        <f>MONTH(مجمع.زيارات[[#This Row],[Visit Date]])</f>
        <v>11</v>
      </c>
      <c r="C2303" s="2">
        <v>45619</v>
      </c>
      <c r="D2303" s="2" t="s">
        <v>2345</v>
      </c>
      <c r="E2303" s="1" t="s">
        <v>23</v>
      </c>
      <c r="F2303" s="1" t="s">
        <v>7</v>
      </c>
      <c r="G2303" s="1" t="s">
        <v>498</v>
      </c>
      <c r="H2303" s="3" t="s">
        <v>2348</v>
      </c>
      <c r="I2303" s="1"/>
      <c r="J2303" s="1"/>
      <c r="K2303" s="8"/>
      <c r="L2303" s="8"/>
    </row>
    <row r="2304" spans="1:12" x14ac:dyDescent="0.25">
      <c r="A2304" s="1">
        <f>YEAR(مجمع.زيارات[[#This Row],[Visit Date]])</f>
        <v>2024</v>
      </c>
      <c r="B2304" s="1">
        <f>MONTH(مجمع.زيارات[[#This Row],[Visit Date]])</f>
        <v>11</v>
      </c>
      <c r="C2304" s="2">
        <v>45619</v>
      </c>
      <c r="D2304" s="2" t="s">
        <v>823</v>
      </c>
      <c r="E2304" s="1" t="s">
        <v>5524</v>
      </c>
      <c r="F2304" s="1" t="s">
        <v>3</v>
      </c>
      <c r="G2304" s="1" t="s">
        <v>1957</v>
      </c>
      <c r="H2304" s="3" t="s">
        <v>2394</v>
      </c>
      <c r="I2304" s="1"/>
      <c r="J2304" s="1"/>
      <c r="K2304" s="8"/>
      <c r="L2304" s="8"/>
    </row>
    <row r="2305" spans="1:12" x14ac:dyDescent="0.25">
      <c r="A2305" s="1">
        <f>YEAR(مجمع.زيارات[[#This Row],[Visit Date]])</f>
        <v>2024</v>
      </c>
      <c r="B2305" s="1">
        <f>MONTH(مجمع.زيارات[[#This Row],[Visit Date]])</f>
        <v>11</v>
      </c>
      <c r="C2305" s="2">
        <v>45619</v>
      </c>
      <c r="D2305" s="2" t="s">
        <v>844</v>
      </c>
      <c r="E2305" s="1" t="s">
        <v>24</v>
      </c>
      <c r="F2305" s="1" t="s">
        <v>7</v>
      </c>
      <c r="G2305" s="1" t="s">
        <v>292</v>
      </c>
      <c r="H2305" s="3" t="s">
        <v>2352</v>
      </c>
      <c r="I2305" s="1"/>
      <c r="J2305" s="1"/>
      <c r="K2305" s="8"/>
      <c r="L2305" s="8"/>
    </row>
    <row r="2306" spans="1:12" x14ac:dyDescent="0.25">
      <c r="A2306" s="1">
        <f>YEAR(مجمع.زيارات[[#This Row],[Visit Date]])</f>
        <v>2024</v>
      </c>
      <c r="B2306" s="1">
        <f>MONTH(مجمع.زيارات[[#This Row],[Visit Date]])</f>
        <v>11</v>
      </c>
      <c r="C2306" s="2">
        <v>45619</v>
      </c>
      <c r="D2306" s="2" t="s">
        <v>4244</v>
      </c>
      <c r="E2306" s="1" t="s">
        <v>25</v>
      </c>
      <c r="F2306" s="1" t="s">
        <v>15</v>
      </c>
      <c r="G2306" s="1" t="s">
        <v>482</v>
      </c>
      <c r="H2306" s="3" t="s">
        <v>2441</v>
      </c>
      <c r="I2306" s="1"/>
      <c r="J2306" s="1"/>
      <c r="K2306" s="8"/>
      <c r="L2306" s="8"/>
    </row>
    <row r="2307" spans="1:12" ht="27.6" x14ac:dyDescent="0.25">
      <c r="A2307" s="1">
        <f>YEAR(مجمع.زيارات[[#This Row],[Visit Date]])</f>
        <v>2024</v>
      </c>
      <c r="B2307" s="1">
        <f>MONTH(مجمع.زيارات[[#This Row],[Visit Date]])</f>
        <v>11</v>
      </c>
      <c r="C2307" s="2">
        <v>45619</v>
      </c>
      <c r="D2307" s="2" t="s">
        <v>2606</v>
      </c>
      <c r="E2307" s="1" t="s">
        <v>24</v>
      </c>
      <c r="F2307" s="1" t="s">
        <v>14</v>
      </c>
      <c r="G2307" s="1" t="s">
        <v>2609</v>
      </c>
      <c r="H2307" s="3" t="s">
        <v>2612</v>
      </c>
      <c r="I2307" s="1"/>
      <c r="J2307" s="1"/>
      <c r="K2307" s="8"/>
      <c r="L2307" s="8"/>
    </row>
    <row r="2308" spans="1:12" x14ac:dyDescent="0.25">
      <c r="A2308" s="1">
        <f>YEAR(مجمع.زيارات[[#This Row],[Visit Date]])</f>
        <v>2024</v>
      </c>
      <c r="B2308" s="1">
        <f>MONTH(مجمع.زيارات[[#This Row],[Visit Date]])</f>
        <v>11</v>
      </c>
      <c r="C2308" s="2">
        <v>45619</v>
      </c>
      <c r="D2308" s="2" t="s">
        <v>11230</v>
      </c>
      <c r="E2308" s="1" t="s">
        <v>24</v>
      </c>
      <c r="F2308" s="1" t="s">
        <v>3</v>
      </c>
      <c r="G2308" s="1" t="s">
        <v>571</v>
      </c>
      <c r="H2308" s="3" t="s">
        <v>2391</v>
      </c>
      <c r="I2308" s="1"/>
      <c r="J2308" s="1"/>
      <c r="K2308" s="8"/>
      <c r="L2308" s="8"/>
    </row>
    <row r="2309" spans="1:12" ht="27.6" x14ac:dyDescent="0.25">
      <c r="A2309" s="1">
        <f>YEAR(مجمع.زيارات[[#This Row],[Visit Date]])</f>
        <v>2024</v>
      </c>
      <c r="B2309" s="1">
        <f>MONTH(مجمع.زيارات[[#This Row],[Visit Date]])</f>
        <v>11</v>
      </c>
      <c r="C2309" s="2">
        <v>45619</v>
      </c>
      <c r="D2309" s="2" t="s">
        <v>1956</v>
      </c>
      <c r="E2309" s="1" t="s">
        <v>24</v>
      </c>
      <c r="F2309" s="1" t="s">
        <v>3</v>
      </c>
      <c r="G2309" s="1" t="s">
        <v>1957</v>
      </c>
      <c r="H2309" s="3" t="s">
        <v>2390</v>
      </c>
      <c r="I2309" s="1"/>
      <c r="J2309" s="1"/>
      <c r="K2309" s="8"/>
      <c r="L2309" s="8"/>
    </row>
    <row r="2310" spans="1:12" x14ac:dyDescent="0.25">
      <c r="A2310" s="1">
        <f>YEAR(مجمع.زيارات[[#This Row],[Visit Date]])</f>
        <v>2024</v>
      </c>
      <c r="B2310" s="1">
        <f>MONTH(مجمع.زيارات[[#This Row],[Visit Date]])</f>
        <v>11</v>
      </c>
      <c r="C2310" s="2">
        <v>45620</v>
      </c>
      <c r="D2310" s="2" t="s">
        <v>6472</v>
      </c>
      <c r="E2310" s="1" t="s">
        <v>25</v>
      </c>
      <c r="F2310" s="1" t="s">
        <v>7</v>
      </c>
      <c r="G2310" s="1" t="s">
        <v>983</v>
      </c>
      <c r="H2310" s="3" t="s">
        <v>2351</v>
      </c>
      <c r="I2310" s="1"/>
      <c r="J2310" s="1"/>
      <c r="K2310" s="8"/>
      <c r="L2310" s="8"/>
    </row>
    <row r="2311" spans="1:12" ht="27.6" x14ac:dyDescent="0.25">
      <c r="A2311" s="1">
        <f>YEAR(مجمع.زيارات[[#This Row],[Visit Date]])</f>
        <v>2024</v>
      </c>
      <c r="B2311" s="1">
        <f>MONTH(مجمع.زيارات[[#This Row],[Visit Date]])</f>
        <v>11</v>
      </c>
      <c r="C2311" s="2">
        <v>45620</v>
      </c>
      <c r="D2311" s="2" t="s">
        <v>6486</v>
      </c>
      <c r="E2311" s="1" t="s">
        <v>5524</v>
      </c>
      <c r="F2311" s="1" t="s">
        <v>15</v>
      </c>
      <c r="G2311" s="1" t="s">
        <v>268</v>
      </c>
      <c r="H2311" s="3" t="s">
        <v>2564</v>
      </c>
      <c r="I2311" s="1"/>
      <c r="J2311" s="1"/>
      <c r="K2311" s="8"/>
      <c r="L2311" s="8"/>
    </row>
    <row r="2312" spans="1:12" x14ac:dyDescent="0.25">
      <c r="A2312" s="1">
        <f>YEAR(مجمع.زيارات[[#This Row],[Visit Date]])</f>
        <v>2024</v>
      </c>
      <c r="B2312" s="1">
        <f>MONTH(مجمع.زيارات[[#This Row],[Visit Date]])</f>
        <v>11</v>
      </c>
      <c r="C2312" s="2">
        <v>45620</v>
      </c>
      <c r="D2312" s="2" t="s">
        <v>6560</v>
      </c>
      <c r="E2312" s="1" t="s">
        <v>5524</v>
      </c>
      <c r="F2312" s="1" t="s">
        <v>5</v>
      </c>
      <c r="G2312" s="1" t="s">
        <v>2264</v>
      </c>
      <c r="H2312" s="3" t="s">
        <v>2407</v>
      </c>
      <c r="I2312" s="1"/>
      <c r="J2312" s="1"/>
      <c r="K2312" s="8"/>
      <c r="L2312" s="8"/>
    </row>
    <row r="2313" spans="1:12" ht="27.6" x14ac:dyDescent="0.25">
      <c r="A2313" s="1">
        <f>YEAR(مجمع.زيارات[[#This Row],[Visit Date]])</f>
        <v>2024</v>
      </c>
      <c r="B2313" s="1">
        <f>MONTH(مجمع.زيارات[[#This Row],[Visit Date]])</f>
        <v>11</v>
      </c>
      <c r="C2313" s="2">
        <v>45620</v>
      </c>
      <c r="D2313" s="2" t="s">
        <v>6633</v>
      </c>
      <c r="E2313" s="1" t="s">
        <v>23</v>
      </c>
      <c r="F2313" s="1" t="s">
        <v>15</v>
      </c>
      <c r="G2313" s="1" t="s">
        <v>268</v>
      </c>
      <c r="H2313" s="3" t="s">
        <v>2565</v>
      </c>
      <c r="I2313" s="1"/>
      <c r="J2313" s="1"/>
      <c r="K2313" s="8"/>
      <c r="L2313" s="8"/>
    </row>
    <row r="2314" spans="1:12" x14ac:dyDescent="0.25">
      <c r="A2314" s="1">
        <f>YEAR(مجمع.زيارات[[#This Row],[Visit Date]])</f>
        <v>2024</v>
      </c>
      <c r="B2314" s="1">
        <f>MONTH(مجمع.زيارات[[#This Row],[Visit Date]])</f>
        <v>11</v>
      </c>
      <c r="C2314" s="2">
        <v>45620</v>
      </c>
      <c r="D2314" s="2" t="s">
        <v>6641</v>
      </c>
      <c r="E2314" s="1" t="s">
        <v>5524</v>
      </c>
      <c r="F2314" s="1" t="s">
        <v>550</v>
      </c>
      <c r="G2314" s="1" t="s">
        <v>553</v>
      </c>
      <c r="H2314" s="3" t="s">
        <v>2543</v>
      </c>
      <c r="I2314" s="1"/>
      <c r="J2314" s="1"/>
      <c r="K2314" s="8"/>
      <c r="L2314" s="8"/>
    </row>
    <row r="2315" spans="1:12" x14ac:dyDescent="0.25">
      <c r="A2315" s="1">
        <f>YEAR(مجمع.زيارات[[#This Row],[Visit Date]])</f>
        <v>2024</v>
      </c>
      <c r="B2315" s="1">
        <f>MONTH(مجمع.زيارات[[#This Row],[Visit Date]])</f>
        <v>11</v>
      </c>
      <c r="C2315" s="2">
        <v>45620</v>
      </c>
      <c r="D2315" s="2" t="s">
        <v>6492</v>
      </c>
      <c r="E2315" s="1" t="s">
        <v>24</v>
      </c>
      <c r="F2315" s="1" t="s">
        <v>12</v>
      </c>
      <c r="G2315" s="1" t="s">
        <v>169</v>
      </c>
      <c r="H2315" s="3" t="s">
        <v>2384</v>
      </c>
      <c r="I2315" s="1"/>
      <c r="J2315" s="1"/>
      <c r="K2315" s="8"/>
      <c r="L2315" s="8"/>
    </row>
    <row r="2316" spans="1:12" x14ac:dyDescent="0.25">
      <c r="A2316" s="1">
        <f>YEAR(مجمع.زيارات[[#This Row],[Visit Date]])</f>
        <v>2024</v>
      </c>
      <c r="B2316" s="1">
        <f>MONTH(مجمع.زيارات[[#This Row],[Visit Date]])</f>
        <v>11</v>
      </c>
      <c r="C2316" s="2">
        <v>45620</v>
      </c>
      <c r="D2316" s="2" t="s">
        <v>6677</v>
      </c>
      <c r="E2316" s="1" t="s">
        <v>26</v>
      </c>
      <c r="F2316" s="1" t="s">
        <v>12</v>
      </c>
      <c r="G2316" s="1" t="s">
        <v>12</v>
      </c>
      <c r="H2316" s="3" t="s">
        <v>2381</v>
      </c>
      <c r="I2316" s="1"/>
      <c r="J2316" s="1"/>
      <c r="K2316" s="8"/>
      <c r="L2316" s="8"/>
    </row>
    <row r="2317" spans="1:12" x14ac:dyDescent="0.25">
      <c r="A2317" s="1">
        <f>YEAR(مجمع.زيارات[[#This Row],[Visit Date]])</f>
        <v>2024</v>
      </c>
      <c r="B2317" s="1">
        <f>MONTH(مجمع.زيارات[[#This Row],[Visit Date]])</f>
        <v>11</v>
      </c>
      <c r="C2317" s="2">
        <v>45620</v>
      </c>
      <c r="D2317" s="2" t="s">
        <v>10711</v>
      </c>
      <c r="E2317" s="1" t="s">
        <v>5524</v>
      </c>
      <c r="F2317" s="1" t="s">
        <v>550</v>
      </c>
      <c r="G2317" s="1" t="s">
        <v>553</v>
      </c>
      <c r="H2317" s="3" t="s">
        <v>916</v>
      </c>
      <c r="I2317" s="1"/>
      <c r="J2317" s="1"/>
      <c r="K2317" s="8"/>
      <c r="L2317" s="8"/>
    </row>
    <row r="2318" spans="1:12" x14ac:dyDescent="0.25">
      <c r="A2318" s="1">
        <f>YEAR(مجمع.زيارات[[#This Row],[Visit Date]])</f>
        <v>2024</v>
      </c>
      <c r="B2318" s="1">
        <f>MONTH(مجمع.زيارات[[#This Row],[Visit Date]])</f>
        <v>11</v>
      </c>
      <c r="C2318" s="2">
        <v>45620</v>
      </c>
      <c r="D2318" s="2" t="s">
        <v>914</v>
      </c>
      <c r="E2318" s="1" t="s">
        <v>5524</v>
      </c>
      <c r="F2318" s="1" t="s">
        <v>550</v>
      </c>
      <c r="G2318" s="1" t="s">
        <v>553</v>
      </c>
      <c r="H2318" s="3" t="s">
        <v>918</v>
      </c>
      <c r="I2318" s="1"/>
      <c r="J2318" s="1"/>
      <c r="K2318" s="8"/>
      <c r="L2318" s="8"/>
    </row>
    <row r="2319" spans="1:12" x14ac:dyDescent="0.25">
      <c r="A2319" s="1">
        <f>YEAR(مجمع.زيارات[[#This Row],[Visit Date]])</f>
        <v>2024</v>
      </c>
      <c r="B2319" s="1">
        <f>MONTH(مجمع.زيارات[[#This Row],[Visit Date]])</f>
        <v>11</v>
      </c>
      <c r="C2319" s="2">
        <v>45620</v>
      </c>
      <c r="D2319" s="2" t="s">
        <v>10763</v>
      </c>
      <c r="E2319" s="1" t="s">
        <v>5524</v>
      </c>
      <c r="F2319" s="1" t="s">
        <v>5</v>
      </c>
      <c r="G2319" s="1" t="s">
        <v>2264</v>
      </c>
      <c r="H2319" s="3" t="s">
        <v>2405</v>
      </c>
      <c r="I2319" s="1"/>
      <c r="J2319" s="1"/>
      <c r="K2319" s="8"/>
      <c r="L2319" s="8"/>
    </row>
    <row r="2320" spans="1:12" x14ac:dyDescent="0.25">
      <c r="A2320" s="1">
        <f>YEAR(مجمع.زيارات[[#This Row],[Visit Date]])</f>
        <v>2024</v>
      </c>
      <c r="B2320" s="1">
        <f>MONTH(مجمع.زيارات[[#This Row],[Visit Date]])</f>
        <v>11</v>
      </c>
      <c r="C2320" s="2">
        <v>45620</v>
      </c>
      <c r="D2320" s="2" t="s">
        <v>6727</v>
      </c>
      <c r="E2320" s="1" t="s">
        <v>24</v>
      </c>
      <c r="F2320" s="1" t="s">
        <v>12</v>
      </c>
      <c r="G2320" s="1" t="s">
        <v>169</v>
      </c>
      <c r="H2320" s="3" t="s">
        <v>2382</v>
      </c>
      <c r="I2320" s="1"/>
      <c r="J2320" s="1"/>
      <c r="K2320" s="8"/>
      <c r="L2320" s="8"/>
    </row>
    <row r="2321" spans="1:12" x14ac:dyDescent="0.25">
      <c r="A2321" s="1">
        <f>YEAR(مجمع.زيارات[[#This Row],[Visit Date]])</f>
        <v>2024</v>
      </c>
      <c r="B2321" s="1">
        <f>MONTH(مجمع.زيارات[[#This Row],[Visit Date]])</f>
        <v>11</v>
      </c>
      <c r="C2321" s="2">
        <v>45620</v>
      </c>
      <c r="D2321" s="2" t="s">
        <v>1939</v>
      </c>
      <c r="E2321" s="1" t="s">
        <v>5524</v>
      </c>
      <c r="F2321" s="1" t="s">
        <v>12</v>
      </c>
      <c r="G2321" s="1" t="s">
        <v>169</v>
      </c>
      <c r="H2321" s="3" t="s">
        <v>2383</v>
      </c>
      <c r="I2321" s="1"/>
      <c r="J2321" s="1"/>
      <c r="K2321" s="8"/>
      <c r="L2321" s="8"/>
    </row>
    <row r="2322" spans="1:12" x14ac:dyDescent="0.25">
      <c r="A2322" s="1">
        <f>YEAR(مجمع.زيارات[[#This Row],[Visit Date]])</f>
        <v>2024</v>
      </c>
      <c r="B2322" s="1">
        <f>MONTH(مجمع.زيارات[[#This Row],[Visit Date]])</f>
        <v>11</v>
      </c>
      <c r="C2322" s="2">
        <v>45620</v>
      </c>
      <c r="D2322" s="2" t="s">
        <v>5348</v>
      </c>
      <c r="E2322" s="1" t="s">
        <v>25</v>
      </c>
      <c r="F2322" s="1" t="s">
        <v>15</v>
      </c>
      <c r="G2322" s="1" t="s">
        <v>2560</v>
      </c>
      <c r="H2322" s="3" t="s">
        <v>2562</v>
      </c>
      <c r="I2322" s="1"/>
      <c r="J2322" s="1"/>
      <c r="K2322" s="8"/>
      <c r="L2322" s="8"/>
    </row>
    <row r="2323" spans="1:12" x14ac:dyDescent="0.25">
      <c r="A2323" s="1">
        <f>YEAR(مجمع.زيارات[[#This Row],[Visit Date]])</f>
        <v>2024</v>
      </c>
      <c r="B2323" s="1">
        <f>MONTH(مجمع.زيارات[[#This Row],[Visit Date]])</f>
        <v>11</v>
      </c>
      <c r="C2323" s="2">
        <v>45620</v>
      </c>
      <c r="D2323" s="2" t="s">
        <v>2404</v>
      </c>
      <c r="E2323" s="1" t="s">
        <v>5524</v>
      </c>
      <c r="F2323" s="1" t="s">
        <v>5</v>
      </c>
      <c r="G2323" s="1" t="s">
        <v>2264</v>
      </c>
      <c r="H2323" s="3" t="s">
        <v>2408</v>
      </c>
      <c r="I2323" s="1"/>
      <c r="J2323" s="1"/>
      <c r="K2323" s="8"/>
      <c r="L2323" s="8"/>
    </row>
    <row r="2324" spans="1:12" x14ac:dyDescent="0.25">
      <c r="A2324" s="1">
        <f>YEAR(مجمع.زيارات[[#This Row],[Visit Date]])</f>
        <v>2024</v>
      </c>
      <c r="B2324" s="1">
        <f>MONTH(مجمع.زيارات[[#This Row],[Visit Date]])</f>
        <v>11</v>
      </c>
      <c r="C2324" s="2">
        <v>45620</v>
      </c>
      <c r="D2324" s="2" t="s">
        <v>6141</v>
      </c>
      <c r="E2324" s="1" t="s">
        <v>24</v>
      </c>
      <c r="F2324" s="1" t="s">
        <v>15</v>
      </c>
      <c r="G2324" s="1" t="s">
        <v>2560</v>
      </c>
      <c r="H2324" s="3" t="s">
        <v>2563</v>
      </c>
      <c r="I2324" s="1"/>
      <c r="J2324" s="1"/>
      <c r="K2324" s="8"/>
      <c r="L2324" s="8"/>
    </row>
    <row r="2325" spans="1:12" x14ac:dyDescent="0.25">
      <c r="A2325" s="1">
        <f>YEAR(مجمع.زيارات[[#This Row],[Visit Date]])</f>
        <v>2024</v>
      </c>
      <c r="B2325" s="1">
        <f>MONTH(مجمع.زيارات[[#This Row],[Visit Date]])</f>
        <v>11</v>
      </c>
      <c r="C2325" s="2">
        <v>45620</v>
      </c>
      <c r="D2325" s="2" t="s">
        <v>913</v>
      </c>
      <c r="E2325" s="1" t="s">
        <v>5524</v>
      </c>
      <c r="F2325" s="1" t="s">
        <v>550</v>
      </c>
      <c r="G2325" s="1" t="s">
        <v>553</v>
      </c>
      <c r="H2325" s="3" t="s">
        <v>917</v>
      </c>
      <c r="I2325" s="1"/>
      <c r="J2325" s="1"/>
      <c r="K2325" s="8"/>
      <c r="L2325" s="8"/>
    </row>
    <row r="2326" spans="1:12" x14ac:dyDescent="0.25">
      <c r="A2326" s="1">
        <f>YEAR(مجمع.زيارات[[#This Row],[Visit Date]])</f>
        <v>2024</v>
      </c>
      <c r="B2326" s="1">
        <f>MONTH(مجمع.زيارات[[#This Row],[Visit Date]])</f>
        <v>11</v>
      </c>
      <c r="C2326" s="2">
        <v>45620</v>
      </c>
      <c r="D2326" s="2" t="s">
        <v>3879</v>
      </c>
      <c r="E2326" s="1" t="s">
        <v>23</v>
      </c>
      <c r="F2326" s="1" t="s">
        <v>15</v>
      </c>
      <c r="G2326" s="1" t="s">
        <v>2560</v>
      </c>
      <c r="H2326" s="3" t="s">
        <v>2561</v>
      </c>
      <c r="I2326" s="1"/>
      <c r="J2326" s="1"/>
      <c r="K2326" s="8"/>
      <c r="L2326" s="8"/>
    </row>
    <row r="2327" spans="1:12" x14ac:dyDescent="0.25">
      <c r="A2327" s="1">
        <f>YEAR(مجمع.زيارات[[#This Row],[Visit Date]])</f>
        <v>2024</v>
      </c>
      <c r="B2327" s="1">
        <f>MONTH(مجمع.زيارات[[#This Row],[Visit Date]])</f>
        <v>11</v>
      </c>
      <c r="C2327" s="2">
        <v>45620</v>
      </c>
      <c r="D2327" s="2" t="s">
        <v>2403</v>
      </c>
      <c r="E2327" s="1" t="s">
        <v>5524</v>
      </c>
      <c r="F2327" s="1" t="s">
        <v>5</v>
      </c>
      <c r="G2327" s="1" t="s">
        <v>2264</v>
      </c>
      <c r="H2327" s="3" t="s">
        <v>2406</v>
      </c>
      <c r="I2327" s="1"/>
      <c r="J2327" s="1"/>
      <c r="K2327" s="8"/>
      <c r="L2327" s="8"/>
    </row>
    <row r="2328" spans="1:12" ht="27.6" x14ac:dyDescent="0.25">
      <c r="A2328" s="1">
        <f>YEAR(مجمع.زيارات[[#This Row],[Visit Date]])</f>
        <v>2024</v>
      </c>
      <c r="B2328" s="1">
        <f>MONTH(مجمع.زيارات[[#This Row],[Visit Date]])</f>
        <v>11</v>
      </c>
      <c r="C2328" s="2">
        <v>45620</v>
      </c>
      <c r="D2328" s="2" t="s">
        <v>6816</v>
      </c>
      <c r="E2328" s="1" t="s">
        <v>5524</v>
      </c>
      <c r="F2328" s="1" t="s">
        <v>7</v>
      </c>
      <c r="G2328" s="1" t="s">
        <v>983</v>
      </c>
      <c r="H2328" s="3" t="s">
        <v>2355</v>
      </c>
      <c r="I2328" s="1"/>
      <c r="J2328" s="1"/>
      <c r="K2328" s="8"/>
      <c r="L2328" s="8"/>
    </row>
    <row r="2329" spans="1:12" x14ac:dyDescent="0.25">
      <c r="A2329" s="1">
        <f>YEAR(مجمع.زيارات[[#This Row],[Visit Date]])</f>
        <v>2024</v>
      </c>
      <c r="B2329" s="1">
        <f>MONTH(مجمع.زيارات[[#This Row],[Visit Date]])</f>
        <v>11</v>
      </c>
      <c r="C2329" s="2">
        <v>45620</v>
      </c>
      <c r="D2329" s="2" t="s">
        <v>2353</v>
      </c>
      <c r="E2329" s="1" t="s">
        <v>25</v>
      </c>
      <c r="F2329" s="1" t="s">
        <v>7</v>
      </c>
      <c r="G2329" s="1" t="s">
        <v>983</v>
      </c>
      <c r="H2329" s="3" t="s">
        <v>2351</v>
      </c>
      <c r="I2329" s="1"/>
      <c r="J2329" s="1"/>
      <c r="K2329" s="8"/>
      <c r="L2329" s="8"/>
    </row>
    <row r="2330" spans="1:12" x14ac:dyDescent="0.25">
      <c r="A2330" s="1">
        <f>YEAR(مجمع.زيارات[[#This Row],[Visit Date]])</f>
        <v>2024</v>
      </c>
      <c r="B2330" s="1">
        <f>MONTH(مجمع.زيارات[[#This Row],[Visit Date]])</f>
        <v>11</v>
      </c>
      <c r="C2330" s="2">
        <v>45620</v>
      </c>
      <c r="D2330" s="2" t="s">
        <v>8070</v>
      </c>
      <c r="E2330" s="1" t="s">
        <v>5524</v>
      </c>
      <c r="F2330" s="1" t="s">
        <v>7</v>
      </c>
      <c r="G2330" s="1" t="s">
        <v>497</v>
      </c>
      <c r="H2330" s="3" t="s">
        <v>2356</v>
      </c>
      <c r="I2330" s="1"/>
      <c r="J2330" s="1"/>
      <c r="K2330" s="8"/>
      <c r="L2330" s="8"/>
    </row>
    <row r="2331" spans="1:12" x14ac:dyDescent="0.25">
      <c r="A2331" s="1">
        <f>YEAR(مجمع.زيارات[[#This Row],[Visit Date]])</f>
        <v>2024</v>
      </c>
      <c r="B2331" s="1">
        <f>MONTH(مجمع.زيارات[[#This Row],[Visit Date]])</f>
        <v>11</v>
      </c>
      <c r="C2331" s="2">
        <v>45620</v>
      </c>
      <c r="D2331" s="2" t="s">
        <v>982</v>
      </c>
      <c r="E2331" s="1" t="s">
        <v>23</v>
      </c>
      <c r="F2331" s="1" t="s">
        <v>7</v>
      </c>
      <c r="G2331" s="1" t="s">
        <v>983</v>
      </c>
      <c r="H2331" s="3" t="s">
        <v>2354</v>
      </c>
      <c r="I2331" s="1"/>
      <c r="J2331" s="1"/>
      <c r="K2331" s="8"/>
      <c r="L2331" s="8"/>
    </row>
    <row r="2332" spans="1:12" ht="27.6" x14ac:dyDescent="0.25">
      <c r="A2332" s="1">
        <f>YEAR(مجمع.زيارات[[#This Row],[Visit Date]])</f>
        <v>2024</v>
      </c>
      <c r="B2332" s="1">
        <f>MONTH(مجمع.زيارات[[#This Row],[Visit Date]])</f>
        <v>11</v>
      </c>
      <c r="C2332" s="2">
        <v>45620</v>
      </c>
      <c r="D2332" s="2" t="s">
        <v>10551</v>
      </c>
      <c r="E2332" s="1" t="s">
        <v>25</v>
      </c>
      <c r="F2332" s="1" t="s">
        <v>15</v>
      </c>
      <c r="G2332" s="1" t="s">
        <v>268</v>
      </c>
      <c r="H2332" s="3" t="s">
        <v>2566</v>
      </c>
      <c r="I2332" s="1"/>
      <c r="J2332" s="1"/>
      <c r="K2332" s="8"/>
      <c r="L2332" s="8"/>
    </row>
    <row r="2333" spans="1:12" x14ac:dyDescent="0.25">
      <c r="A2333" s="1">
        <f>YEAR(مجمع.زيارات[[#This Row],[Visit Date]])</f>
        <v>2024</v>
      </c>
      <c r="B2333" s="1">
        <f>MONTH(مجمع.زيارات[[#This Row],[Visit Date]])</f>
        <v>11</v>
      </c>
      <c r="C2333" s="2">
        <v>45620</v>
      </c>
      <c r="D2333" s="2" t="s">
        <v>1048</v>
      </c>
      <c r="E2333" s="1" t="s">
        <v>5524</v>
      </c>
      <c r="F2333" s="1" t="s">
        <v>12</v>
      </c>
      <c r="G2333" s="1" t="s">
        <v>169</v>
      </c>
      <c r="H2333" s="3" t="s">
        <v>2385</v>
      </c>
      <c r="I2333" s="1"/>
      <c r="J2333" s="1"/>
      <c r="K2333" s="8"/>
      <c r="L2333" s="8"/>
    </row>
    <row r="2334" spans="1:12" x14ac:dyDescent="0.25">
      <c r="A2334" s="1">
        <f>YEAR(مجمع.زيارات[[#This Row],[Visit Date]])</f>
        <v>2024</v>
      </c>
      <c r="B2334" s="1">
        <f>MONTH(مجمع.زيارات[[#This Row],[Visit Date]])</f>
        <v>11</v>
      </c>
      <c r="C2334" s="2">
        <v>45620</v>
      </c>
      <c r="D2334" s="2" t="s">
        <v>6843</v>
      </c>
      <c r="E2334" s="1" t="s">
        <v>5524</v>
      </c>
      <c r="F2334" s="1" t="s">
        <v>550</v>
      </c>
      <c r="G2334" s="1" t="s">
        <v>553</v>
      </c>
      <c r="H2334" s="3" t="s">
        <v>919</v>
      </c>
      <c r="I2334" s="1"/>
      <c r="J2334" s="1"/>
      <c r="K2334" s="8"/>
      <c r="L2334" s="8"/>
    </row>
    <row r="2335" spans="1:12" x14ac:dyDescent="0.25">
      <c r="A2335" s="1">
        <f>YEAR(مجمع.زيارات[[#This Row],[Visit Date]])</f>
        <v>2024</v>
      </c>
      <c r="B2335" s="1">
        <f>MONTH(مجمع.زيارات[[#This Row],[Visit Date]])</f>
        <v>11</v>
      </c>
      <c r="C2335" s="2">
        <v>45621</v>
      </c>
      <c r="D2335" s="2" t="s">
        <v>6572</v>
      </c>
      <c r="E2335" s="1" t="s">
        <v>24</v>
      </c>
      <c r="F2335" s="1" t="s">
        <v>12</v>
      </c>
      <c r="G2335" s="1" t="s">
        <v>765</v>
      </c>
      <c r="H2335" s="3" t="s">
        <v>2506</v>
      </c>
      <c r="I2335" s="1"/>
      <c r="J2335" s="1"/>
      <c r="K2335" s="8"/>
      <c r="L2335" s="8"/>
    </row>
    <row r="2336" spans="1:12" ht="27.6" x14ac:dyDescent="0.25">
      <c r="A2336" s="1">
        <f>YEAR(مجمع.زيارات[[#This Row],[Visit Date]])</f>
        <v>2024</v>
      </c>
      <c r="B2336" s="1">
        <f>MONTH(مجمع.زيارات[[#This Row],[Visit Date]])</f>
        <v>11</v>
      </c>
      <c r="C2336" s="2">
        <v>45621</v>
      </c>
      <c r="D2336" s="2" t="s">
        <v>6585</v>
      </c>
      <c r="E2336" s="1" t="s">
        <v>24</v>
      </c>
      <c r="F2336" s="1" t="s">
        <v>12</v>
      </c>
      <c r="G2336" s="1" t="s">
        <v>765</v>
      </c>
      <c r="H2336" s="3" t="s">
        <v>2504</v>
      </c>
      <c r="I2336" s="1"/>
      <c r="J2336" s="1"/>
      <c r="K2336" s="8"/>
      <c r="L2336" s="8"/>
    </row>
    <row r="2337" spans="1:12" x14ac:dyDescent="0.25">
      <c r="A2337" s="1">
        <f>YEAR(مجمع.زيارات[[#This Row],[Visit Date]])</f>
        <v>2024</v>
      </c>
      <c r="B2337" s="1">
        <f>MONTH(مجمع.زيارات[[#This Row],[Visit Date]])</f>
        <v>11</v>
      </c>
      <c r="C2337" s="2">
        <v>45621</v>
      </c>
      <c r="D2337" s="2" t="s">
        <v>6590</v>
      </c>
      <c r="E2337" s="1" t="s">
        <v>24</v>
      </c>
      <c r="F2337" s="1" t="s">
        <v>7</v>
      </c>
      <c r="G2337" s="1" t="s">
        <v>34</v>
      </c>
      <c r="H2337" s="3" t="s">
        <v>2489</v>
      </c>
      <c r="I2337" s="1"/>
      <c r="J2337" s="1"/>
      <c r="K2337" s="8"/>
      <c r="L2337" s="8"/>
    </row>
    <row r="2338" spans="1:12" x14ac:dyDescent="0.25">
      <c r="A2338" s="1">
        <f>YEAR(مجمع.زيارات[[#This Row],[Visit Date]])</f>
        <v>2024</v>
      </c>
      <c r="B2338" s="1">
        <f>MONTH(مجمع.زيارات[[#This Row],[Visit Date]])</f>
        <v>11</v>
      </c>
      <c r="C2338" s="2">
        <v>45621</v>
      </c>
      <c r="D2338" s="2" t="s">
        <v>7741</v>
      </c>
      <c r="E2338" s="1" t="s">
        <v>387</v>
      </c>
      <c r="F2338" s="1" t="s">
        <v>7</v>
      </c>
      <c r="G2338" s="1" t="s">
        <v>34</v>
      </c>
      <c r="H2338" s="3" t="s">
        <v>2488</v>
      </c>
      <c r="I2338" s="1"/>
      <c r="J2338" s="1"/>
      <c r="K2338" s="8"/>
      <c r="L2338" s="8"/>
    </row>
    <row r="2339" spans="1:12" ht="27.6" x14ac:dyDescent="0.25">
      <c r="A2339" s="1">
        <f>YEAR(مجمع.زيارات[[#This Row],[Visit Date]])</f>
        <v>2024</v>
      </c>
      <c r="B2339" s="1">
        <f>MONTH(مجمع.زيارات[[#This Row],[Visit Date]])</f>
        <v>11</v>
      </c>
      <c r="C2339" s="2">
        <v>45621</v>
      </c>
      <c r="D2339" s="2" t="s">
        <v>1353</v>
      </c>
      <c r="E2339" s="1" t="s">
        <v>25</v>
      </c>
      <c r="F2339" s="1" t="s">
        <v>17</v>
      </c>
      <c r="G2339" s="1" t="s">
        <v>2567</v>
      </c>
      <c r="H2339" s="3" t="s">
        <v>2570</v>
      </c>
      <c r="I2339" s="1"/>
      <c r="J2339" s="1"/>
      <c r="K2339" s="8"/>
      <c r="L2339" s="8"/>
    </row>
    <row r="2340" spans="1:12" x14ac:dyDescent="0.25">
      <c r="A2340" s="1">
        <f>YEAR(مجمع.زيارات[[#This Row],[Visit Date]])</f>
        <v>2024</v>
      </c>
      <c r="B2340" s="1">
        <f>MONTH(مجمع.زيارات[[#This Row],[Visit Date]])</f>
        <v>11</v>
      </c>
      <c r="C2340" s="2">
        <v>45621</v>
      </c>
      <c r="D2340" s="2" t="s">
        <v>52</v>
      </c>
      <c r="E2340" s="1" t="s">
        <v>25</v>
      </c>
      <c r="F2340" s="1" t="s">
        <v>15</v>
      </c>
      <c r="G2340" s="1" t="s">
        <v>275</v>
      </c>
      <c r="H2340" s="3" t="s">
        <v>2575</v>
      </c>
      <c r="I2340" s="1"/>
      <c r="J2340" s="1"/>
      <c r="K2340" s="8"/>
      <c r="L2340" s="8"/>
    </row>
    <row r="2341" spans="1:12" ht="27.6" x14ac:dyDescent="0.25">
      <c r="A2341" s="1">
        <f>YEAR(مجمع.زيارات[[#This Row],[Visit Date]])</f>
        <v>2024</v>
      </c>
      <c r="B2341" s="1">
        <f>MONTH(مجمع.زيارات[[#This Row],[Visit Date]])</f>
        <v>11</v>
      </c>
      <c r="C2341" s="2">
        <v>45621</v>
      </c>
      <c r="D2341" s="2" t="s">
        <v>5349</v>
      </c>
      <c r="E2341" s="1" t="s">
        <v>25</v>
      </c>
      <c r="F2341" s="1" t="s">
        <v>17</v>
      </c>
      <c r="G2341" s="1" t="s">
        <v>2567</v>
      </c>
      <c r="H2341" s="3" t="s">
        <v>2569</v>
      </c>
      <c r="I2341" s="1"/>
      <c r="J2341" s="1"/>
      <c r="K2341" s="8"/>
      <c r="L2341" s="8"/>
    </row>
    <row r="2342" spans="1:12" x14ac:dyDescent="0.25">
      <c r="A2342" s="1">
        <f>YEAR(مجمع.زيارات[[#This Row],[Visit Date]])</f>
        <v>2024</v>
      </c>
      <c r="B2342" s="1">
        <f>MONTH(مجمع.زيارات[[#This Row],[Visit Date]])</f>
        <v>11</v>
      </c>
      <c r="C2342" s="2">
        <v>45621</v>
      </c>
      <c r="D2342" s="2" t="s">
        <v>8287</v>
      </c>
      <c r="E2342" s="1" t="s">
        <v>24</v>
      </c>
      <c r="F2342" s="1" t="s">
        <v>15</v>
      </c>
      <c r="G2342" s="1" t="s">
        <v>275</v>
      </c>
      <c r="H2342" s="3" t="s">
        <v>2574</v>
      </c>
      <c r="I2342" s="1"/>
      <c r="J2342" s="1"/>
      <c r="K2342" s="8"/>
      <c r="L2342" s="8"/>
    </row>
    <row r="2343" spans="1:12" x14ac:dyDescent="0.25">
      <c r="A2343" s="1">
        <f>YEAR(مجمع.زيارات[[#This Row],[Visit Date]])</f>
        <v>2024</v>
      </c>
      <c r="B2343" s="1">
        <f>MONTH(مجمع.زيارات[[#This Row],[Visit Date]])</f>
        <v>11</v>
      </c>
      <c r="C2343" s="2">
        <v>45621</v>
      </c>
      <c r="D2343" s="2" t="s">
        <v>1806</v>
      </c>
      <c r="E2343" s="1" t="s">
        <v>5524</v>
      </c>
      <c r="F2343" s="1" t="s">
        <v>7</v>
      </c>
      <c r="G2343" s="1" t="s">
        <v>32</v>
      </c>
      <c r="H2343" s="3" t="s">
        <v>2490</v>
      </c>
      <c r="I2343" s="1"/>
      <c r="J2343" s="1"/>
      <c r="K2343" s="8"/>
      <c r="L2343" s="8"/>
    </row>
    <row r="2344" spans="1:12" ht="27.6" x14ac:dyDescent="0.25">
      <c r="A2344" s="1">
        <f>YEAR(مجمع.زيارات[[#This Row],[Visit Date]])</f>
        <v>2024</v>
      </c>
      <c r="B2344" s="1">
        <f>MONTH(مجمع.زيارات[[#This Row],[Visit Date]])</f>
        <v>11</v>
      </c>
      <c r="C2344" s="2">
        <v>45621</v>
      </c>
      <c r="D2344" s="2" t="s">
        <v>30</v>
      </c>
      <c r="E2344" s="1" t="s">
        <v>24</v>
      </c>
      <c r="F2344" s="1" t="s">
        <v>7</v>
      </c>
      <c r="G2344" s="1" t="s">
        <v>32</v>
      </c>
      <c r="H2344" s="3" t="s">
        <v>2491</v>
      </c>
      <c r="I2344" s="1"/>
      <c r="J2344" s="1"/>
      <c r="K2344" s="8"/>
      <c r="L2344" s="8"/>
    </row>
    <row r="2345" spans="1:12" ht="27.6" x14ac:dyDescent="0.25">
      <c r="A2345" s="1">
        <f>YEAR(مجمع.زيارات[[#This Row],[Visit Date]])</f>
        <v>2024</v>
      </c>
      <c r="B2345" s="1">
        <f>MONTH(مجمع.زيارات[[#This Row],[Visit Date]])</f>
        <v>11</v>
      </c>
      <c r="C2345" s="2">
        <v>45621</v>
      </c>
      <c r="D2345" s="2" t="s">
        <v>11051</v>
      </c>
      <c r="E2345" s="1" t="s">
        <v>24</v>
      </c>
      <c r="F2345" s="1" t="s">
        <v>12</v>
      </c>
      <c r="G2345" s="1" t="s">
        <v>765</v>
      </c>
      <c r="H2345" s="3" t="s">
        <v>2503</v>
      </c>
      <c r="I2345" s="1"/>
      <c r="J2345" s="1"/>
      <c r="K2345" s="8"/>
      <c r="L2345" s="8"/>
    </row>
    <row r="2346" spans="1:12" ht="41.4" x14ac:dyDescent="0.25">
      <c r="A2346" s="1">
        <f>YEAR(مجمع.زيارات[[#This Row],[Visit Date]])</f>
        <v>2024</v>
      </c>
      <c r="B2346" s="1">
        <f>MONTH(مجمع.زيارات[[#This Row],[Visit Date]])</f>
        <v>11</v>
      </c>
      <c r="C2346" s="2">
        <v>45621</v>
      </c>
      <c r="D2346" s="2" t="s">
        <v>5352</v>
      </c>
      <c r="E2346" s="1" t="s">
        <v>24</v>
      </c>
      <c r="F2346" s="1" t="s">
        <v>17</v>
      </c>
      <c r="G2346" s="1" t="s">
        <v>2568</v>
      </c>
      <c r="H2346" s="3" t="s">
        <v>2573</v>
      </c>
      <c r="I2346" s="1"/>
      <c r="J2346" s="1"/>
      <c r="K2346" s="8"/>
      <c r="L2346" s="8"/>
    </row>
    <row r="2347" spans="1:12" x14ac:dyDescent="0.25">
      <c r="A2347" s="1">
        <f>YEAR(مجمع.زيارات[[#This Row],[Visit Date]])</f>
        <v>2024</v>
      </c>
      <c r="B2347" s="1">
        <f>MONTH(مجمع.زيارات[[#This Row],[Visit Date]])</f>
        <v>11</v>
      </c>
      <c r="C2347" s="2">
        <v>45621</v>
      </c>
      <c r="D2347" s="2" t="s">
        <v>177</v>
      </c>
      <c r="E2347" s="1" t="s">
        <v>24</v>
      </c>
      <c r="F2347" s="1" t="s">
        <v>7</v>
      </c>
      <c r="G2347" s="1" t="s">
        <v>32</v>
      </c>
      <c r="H2347" s="3" t="s">
        <v>2492</v>
      </c>
      <c r="I2347" s="1"/>
      <c r="J2347" s="1"/>
      <c r="K2347" s="8"/>
      <c r="L2347" s="8"/>
    </row>
    <row r="2348" spans="1:12" x14ac:dyDescent="0.25">
      <c r="A2348" s="1">
        <f>YEAR(مجمع.زيارات[[#This Row],[Visit Date]])</f>
        <v>2024</v>
      </c>
      <c r="B2348" s="1">
        <f>MONTH(مجمع.زيارات[[#This Row],[Visit Date]])</f>
        <v>11</v>
      </c>
      <c r="C2348" s="2">
        <v>45621</v>
      </c>
      <c r="D2348" s="2" t="s">
        <v>5351</v>
      </c>
      <c r="E2348" s="1" t="s">
        <v>25</v>
      </c>
      <c r="F2348" s="1" t="s">
        <v>17</v>
      </c>
      <c r="G2348" s="1" t="s">
        <v>2568</v>
      </c>
      <c r="H2348" s="3" t="s">
        <v>2572</v>
      </c>
      <c r="I2348" s="1"/>
      <c r="J2348" s="1"/>
      <c r="K2348" s="8"/>
      <c r="L2348" s="8"/>
    </row>
    <row r="2349" spans="1:12" ht="27.6" x14ac:dyDescent="0.25">
      <c r="A2349" s="1">
        <f>YEAR(مجمع.زيارات[[#This Row],[Visit Date]])</f>
        <v>2024</v>
      </c>
      <c r="B2349" s="1">
        <f>MONTH(مجمع.زيارات[[#This Row],[Visit Date]])</f>
        <v>11</v>
      </c>
      <c r="C2349" s="2">
        <v>45621</v>
      </c>
      <c r="D2349" s="2" t="s">
        <v>1543</v>
      </c>
      <c r="E2349" s="1" t="s">
        <v>24</v>
      </c>
      <c r="F2349" s="1" t="s">
        <v>12</v>
      </c>
      <c r="G2349" s="1" t="s">
        <v>765</v>
      </c>
      <c r="H2349" s="3" t="s">
        <v>2507</v>
      </c>
      <c r="I2349" s="1"/>
      <c r="J2349" s="1"/>
      <c r="K2349" s="8"/>
      <c r="L2349" s="8"/>
    </row>
    <row r="2350" spans="1:12" x14ac:dyDescent="0.25">
      <c r="A2350" s="1">
        <f>YEAR(مجمع.زيارات[[#This Row],[Visit Date]])</f>
        <v>2024</v>
      </c>
      <c r="B2350" s="1">
        <f>MONTH(مجمع.زيارات[[#This Row],[Visit Date]])</f>
        <v>11</v>
      </c>
      <c r="C2350" s="2">
        <v>45621</v>
      </c>
      <c r="D2350" s="2" t="s">
        <v>5350</v>
      </c>
      <c r="E2350" s="1" t="s">
        <v>25</v>
      </c>
      <c r="F2350" s="1" t="s">
        <v>17</v>
      </c>
      <c r="G2350" s="1" t="s">
        <v>2567</v>
      </c>
      <c r="H2350" s="3" t="s">
        <v>2571</v>
      </c>
      <c r="I2350" s="1"/>
      <c r="J2350" s="1"/>
      <c r="K2350" s="8"/>
      <c r="L2350" s="8"/>
    </row>
    <row r="2351" spans="1:12" x14ac:dyDescent="0.25">
      <c r="A2351" s="1">
        <f>YEAR(مجمع.زيارات[[#This Row],[Visit Date]])</f>
        <v>2024</v>
      </c>
      <c r="B2351" s="1">
        <f>MONTH(مجمع.زيارات[[#This Row],[Visit Date]])</f>
        <v>11</v>
      </c>
      <c r="C2351" s="2">
        <v>45621</v>
      </c>
      <c r="D2351" s="2" t="s">
        <v>2502</v>
      </c>
      <c r="E2351" s="1" t="s">
        <v>24</v>
      </c>
      <c r="F2351" s="1" t="s">
        <v>12</v>
      </c>
      <c r="G2351" s="1" t="s">
        <v>765</v>
      </c>
      <c r="H2351" s="3" t="s">
        <v>2505</v>
      </c>
      <c r="I2351" s="1"/>
      <c r="J2351" s="1"/>
      <c r="K2351" s="8"/>
      <c r="L2351" s="8"/>
    </row>
    <row r="2352" spans="1:12" ht="27.6" x14ac:dyDescent="0.25">
      <c r="A2352" s="1">
        <f>YEAR(مجمع.زيارات[[#This Row],[Visit Date]])</f>
        <v>2024</v>
      </c>
      <c r="B2352" s="1">
        <f>MONTH(مجمع.زيارات[[#This Row],[Visit Date]])</f>
        <v>11</v>
      </c>
      <c r="C2352" s="2">
        <v>45622</v>
      </c>
      <c r="D2352" s="2" t="s">
        <v>11247</v>
      </c>
      <c r="E2352" s="1" t="s">
        <v>24</v>
      </c>
      <c r="F2352" s="1" t="s">
        <v>15</v>
      </c>
      <c r="G2352" s="1" t="s">
        <v>2553</v>
      </c>
      <c r="H2352" s="3" t="s">
        <v>2557</v>
      </c>
      <c r="I2352" s="1"/>
      <c r="J2352" s="1"/>
      <c r="K2352" s="8"/>
      <c r="L2352" s="8"/>
    </row>
    <row r="2353" spans="1:12" x14ac:dyDescent="0.25">
      <c r="A2353" s="1">
        <f>YEAR(مجمع.زيارات[[#This Row],[Visit Date]])</f>
        <v>2024</v>
      </c>
      <c r="B2353" s="1">
        <f>MONTH(مجمع.زيارات[[#This Row],[Visit Date]])</f>
        <v>11</v>
      </c>
      <c r="C2353" s="2">
        <v>45622</v>
      </c>
      <c r="D2353" s="2" t="s">
        <v>6480</v>
      </c>
      <c r="E2353" s="1" t="s">
        <v>24</v>
      </c>
      <c r="F2353" s="1" t="s">
        <v>7</v>
      </c>
      <c r="G2353" s="1" t="s">
        <v>33</v>
      </c>
      <c r="H2353" s="3" t="s">
        <v>2493</v>
      </c>
      <c r="I2353" s="1"/>
      <c r="J2353" s="1"/>
      <c r="K2353" s="8"/>
      <c r="L2353" s="8"/>
    </row>
    <row r="2354" spans="1:12" ht="27.6" x14ac:dyDescent="0.25">
      <c r="A2354" s="1">
        <f>YEAR(مجمع.زيارات[[#This Row],[Visit Date]])</f>
        <v>2024</v>
      </c>
      <c r="B2354" s="1">
        <f>MONTH(مجمع.زيارات[[#This Row],[Visit Date]])</f>
        <v>11</v>
      </c>
      <c r="C2354" s="2">
        <v>45622</v>
      </c>
      <c r="D2354" s="2" t="s">
        <v>10593</v>
      </c>
      <c r="E2354" s="1" t="s">
        <v>24</v>
      </c>
      <c r="F2354" s="1" t="s">
        <v>4</v>
      </c>
      <c r="G2354" s="1" t="s">
        <v>1830</v>
      </c>
      <c r="H2354" s="3" t="s">
        <v>2541</v>
      </c>
      <c r="I2354" s="1"/>
      <c r="J2354" s="1"/>
      <c r="K2354" s="8"/>
      <c r="L2354" s="8"/>
    </row>
    <row r="2355" spans="1:12" ht="27.6" x14ac:dyDescent="0.25">
      <c r="A2355" s="1">
        <f>YEAR(مجمع.زيارات[[#This Row],[Visit Date]])</f>
        <v>2024</v>
      </c>
      <c r="B2355" s="1">
        <f>MONTH(مجمع.زيارات[[#This Row],[Visit Date]])</f>
        <v>11</v>
      </c>
      <c r="C2355" s="2">
        <v>45622</v>
      </c>
      <c r="D2355" s="2" t="s">
        <v>6572</v>
      </c>
      <c r="E2355" s="1" t="s">
        <v>387</v>
      </c>
      <c r="F2355" s="1" t="s">
        <v>7</v>
      </c>
      <c r="G2355" s="1" t="s">
        <v>33</v>
      </c>
      <c r="H2355" s="3" t="s">
        <v>2495</v>
      </c>
      <c r="I2355" s="1"/>
      <c r="J2355" s="1"/>
      <c r="K2355" s="8"/>
      <c r="L2355" s="8"/>
    </row>
    <row r="2356" spans="1:12" x14ac:dyDescent="0.25">
      <c r="A2356" s="1">
        <f>YEAR(مجمع.زيارات[[#This Row],[Visit Date]])</f>
        <v>2024</v>
      </c>
      <c r="B2356" s="1">
        <f>MONTH(مجمع.زيارات[[#This Row],[Visit Date]])</f>
        <v>11</v>
      </c>
      <c r="C2356" s="2">
        <v>45622</v>
      </c>
      <c r="D2356" s="2" t="s">
        <v>5572</v>
      </c>
      <c r="E2356" s="1" t="s">
        <v>387</v>
      </c>
      <c r="F2356" s="1" t="s">
        <v>7</v>
      </c>
      <c r="G2356" s="1" t="s">
        <v>32</v>
      </c>
      <c r="H2356" s="3" t="s">
        <v>2497</v>
      </c>
      <c r="I2356" s="1"/>
      <c r="J2356" s="1"/>
      <c r="K2356" s="8"/>
      <c r="L2356" s="8"/>
    </row>
    <row r="2357" spans="1:12" ht="27.6" x14ac:dyDescent="0.25">
      <c r="A2357" s="1">
        <f>YEAR(مجمع.زيارات[[#This Row],[Visit Date]])</f>
        <v>2024</v>
      </c>
      <c r="B2357" s="1">
        <f>MONTH(مجمع.زيارات[[#This Row],[Visit Date]])</f>
        <v>11</v>
      </c>
      <c r="C2357" s="2">
        <v>45622</v>
      </c>
      <c r="D2357" s="2" t="s">
        <v>6606</v>
      </c>
      <c r="E2357" s="1" t="s">
        <v>5524</v>
      </c>
      <c r="F2357" s="1" t="s">
        <v>15</v>
      </c>
      <c r="G2357" s="1" t="s">
        <v>2553</v>
      </c>
      <c r="H2357" s="3" t="s">
        <v>2559</v>
      </c>
      <c r="I2357" s="1"/>
      <c r="J2357" s="1"/>
      <c r="K2357" s="8"/>
      <c r="L2357" s="8"/>
    </row>
    <row r="2358" spans="1:12" x14ac:dyDescent="0.25">
      <c r="A2358" s="1">
        <f>YEAR(مجمع.زيارات[[#This Row],[Visit Date]])</f>
        <v>2024</v>
      </c>
      <c r="B2358" s="1">
        <f>MONTH(مجمع.زيارات[[#This Row],[Visit Date]])</f>
        <v>11</v>
      </c>
      <c r="C2358" s="2">
        <v>45622</v>
      </c>
      <c r="D2358" s="2" t="s">
        <v>6613</v>
      </c>
      <c r="E2358" s="1" t="s">
        <v>23</v>
      </c>
      <c r="F2358" s="1" t="s">
        <v>7</v>
      </c>
      <c r="G2358" s="1" t="s">
        <v>32</v>
      </c>
      <c r="H2358" s="3" t="s">
        <v>2496</v>
      </c>
      <c r="I2358" s="1"/>
      <c r="J2358" s="1"/>
      <c r="K2358" s="8"/>
      <c r="L2358" s="8"/>
    </row>
    <row r="2359" spans="1:12" x14ac:dyDescent="0.25">
      <c r="A2359" s="1">
        <f>YEAR(مجمع.زيارات[[#This Row],[Visit Date]])</f>
        <v>2024</v>
      </c>
      <c r="B2359" s="1">
        <f>MONTH(مجمع.زيارات[[#This Row],[Visit Date]])</f>
        <v>11</v>
      </c>
      <c r="C2359" s="2">
        <v>45622</v>
      </c>
      <c r="D2359" s="2" t="s">
        <v>6227</v>
      </c>
      <c r="E2359" s="1" t="s">
        <v>24</v>
      </c>
      <c r="F2359" s="1" t="s">
        <v>12</v>
      </c>
      <c r="G2359" s="1" t="s">
        <v>238</v>
      </c>
      <c r="H2359" s="3" t="s">
        <v>2512</v>
      </c>
      <c r="I2359" s="1"/>
      <c r="J2359" s="1"/>
      <c r="K2359" s="8"/>
      <c r="L2359" s="8"/>
    </row>
    <row r="2360" spans="1:12" x14ac:dyDescent="0.25">
      <c r="A2360" s="1">
        <f>YEAR(مجمع.زيارات[[#This Row],[Visit Date]])</f>
        <v>2024</v>
      </c>
      <c r="B2360" s="1">
        <f>MONTH(مجمع.زيارات[[#This Row],[Visit Date]])</f>
        <v>11</v>
      </c>
      <c r="C2360" s="2">
        <v>45622</v>
      </c>
      <c r="D2360" s="2" t="s">
        <v>9657</v>
      </c>
      <c r="E2360" s="1" t="s">
        <v>25</v>
      </c>
      <c r="F2360" s="1" t="s">
        <v>7</v>
      </c>
      <c r="G2360" s="1" t="s">
        <v>32</v>
      </c>
      <c r="H2360" s="3" t="s">
        <v>2494</v>
      </c>
      <c r="I2360" s="1"/>
      <c r="J2360" s="1"/>
      <c r="K2360" s="8"/>
      <c r="L2360" s="8"/>
    </row>
    <row r="2361" spans="1:12" x14ac:dyDescent="0.25">
      <c r="A2361" s="1">
        <f>YEAR(مجمع.زيارات[[#This Row],[Visit Date]])</f>
        <v>2024</v>
      </c>
      <c r="B2361" s="1">
        <f>MONTH(مجمع.زيارات[[#This Row],[Visit Date]])</f>
        <v>11</v>
      </c>
      <c r="C2361" s="2">
        <v>45622</v>
      </c>
      <c r="D2361" s="2" t="s">
        <v>552</v>
      </c>
      <c r="E2361" s="1" t="s">
        <v>5524</v>
      </c>
      <c r="F2361" s="1" t="s">
        <v>3</v>
      </c>
      <c r="G2361" s="1" t="s">
        <v>624</v>
      </c>
      <c r="H2361" s="3" t="s">
        <v>581</v>
      </c>
      <c r="I2361" s="1"/>
      <c r="J2361" s="1"/>
      <c r="K2361" s="8"/>
      <c r="L2361" s="8"/>
    </row>
    <row r="2362" spans="1:12" x14ac:dyDescent="0.25">
      <c r="A2362" s="1">
        <f>YEAR(مجمع.زيارات[[#This Row],[Visit Date]])</f>
        <v>2024</v>
      </c>
      <c r="B2362" s="1">
        <f>MONTH(مجمع.زيارات[[#This Row],[Visit Date]])</f>
        <v>11</v>
      </c>
      <c r="C2362" s="2">
        <v>45622</v>
      </c>
      <c r="D2362" s="2" t="s">
        <v>5346</v>
      </c>
      <c r="E2362" s="1" t="s">
        <v>5524</v>
      </c>
      <c r="F2362" s="1" t="s">
        <v>3</v>
      </c>
      <c r="G2362" s="1" t="s">
        <v>624</v>
      </c>
      <c r="H2362" s="3" t="s">
        <v>2546</v>
      </c>
      <c r="I2362" s="1"/>
      <c r="J2362" s="1"/>
      <c r="K2362" s="8"/>
      <c r="L2362" s="8"/>
    </row>
    <row r="2363" spans="1:12" ht="27.6" x14ac:dyDescent="0.25">
      <c r="A2363" s="1">
        <f>YEAR(مجمع.زيارات[[#This Row],[Visit Date]])</f>
        <v>2024</v>
      </c>
      <c r="B2363" s="1">
        <f>MONTH(مجمع.زيارات[[#This Row],[Visit Date]])</f>
        <v>11</v>
      </c>
      <c r="C2363" s="2">
        <v>45622</v>
      </c>
      <c r="D2363" s="2" t="s">
        <v>5339</v>
      </c>
      <c r="E2363" s="1" t="s">
        <v>24</v>
      </c>
      <c r="F2363" s="1" t="s">
        <v>12</v>
      </c>
      <c r="G2363" s="1" t="s">
        <v>60</v>
      </c>
      <c r="H2363" s="3" t="s">
        <v>2508</v>
      </c>
      <c r="I2363" s="1"/>
      <c r="J2363" s="1"/>
      <c r="K2363" s="8"/>
      <c r="L2363" s="8"/>
    </row>
    <row r="2364" spans="1:12" x14ac:dyDescent="0.25">
      <c r="A2364" s="1">
        <f>YEAR(مجمع.زيارات[[#This Row],[Visit Date]])</f>
        <v>2024</v>
      </c>
      <c r="B2364" s="1">
        <f>MONTH(مجمع.زيارات[[#This Row],[Visit Date]])</f>
        <v>11</v>
      </c>
      <c r="C2364" s="2">
        <v>45622</v>
      </c>
      <c r="D2364" s="2" t="s">
        <v>625</v>
      </c>
      <c r="E2364" s="1" t="s">
        <v>5524</v>
      </c>
      <c r="F2364" s="1" t="s">
        <v>3</v>
      </c>
      <c r="G2364" s="1" t="s">
        <v>624</v>
      </c>
      <c r="H2364" s="3" t="s">
        <v>573</v>
      </c>
      <c r="I2364" s="1"/>
      <c r="J2364" s="1"/>
      <c r="K2364" s="8"/>
      <c r="L2364" s="8"/>
    </row>
    <row r="2365" spans="1:12" x14ac:dyDescent="0.25">
      <c r="A2365" s="1">
        <f>YEAR(مجمع.زيارات[[#This Row],[Visit Date]])</f>
        <v>2024</v>
      </c>
      <c r="B2365" s="1">
        <f>MONTH(مجمع.زيارات[[#This Row],[Visit Date]])</f>
        <v>11</v>
      </c>
      <c r="C2365" s="2">
        <v>45622</v>
      </c>
      <c r="D2365" s="2" t="s">
        <v>5344</v>
      </c>
      <c r="E2365" s="1" t="s">
        <v>25</v>
      </c>
      <c r="F2365" s="1" t="s">
        <v>4</v>
      </c>
      <c r="G2365" s="1" t="s">
        <v>2536</v>
      </c>
      <c r="H2365" s="3" t="s">
        <v>2538</v>
      </c>
      <c r="I2365" s="1"/>
      <c r="J2365" s="1"/>
      <c r="K2365" s="8"/>
      <c r="L2365" s="8"/>
    </row>
    <row r="2366" spans="1:12" x14ac:dyDescent="0.25">
      <c r="A2366" s="1">
        <f>YEAR(مجمع.زيارات[[#This Row],[Visit Date]])</f>
        <v>2024</v>
      </c>
      <c r="B2366" s="1">
        <f>MONTH(مجمع.زيارات[[#This Row],[Visit Date]])</f>
        <v>11</v>
      </c>
      <c r="C2366" s="2">
        <v>45622</v>
      </c>
      <c r="D2366" s="2" t="s">
        <v>10873</v>
      </c>
      <c r="E2366" s="1" t="s">
        <v>24</v>
      </c>
      <c r="F2366" s="1" t="s">
        <v>12</v>
      </c>
      <c r="G2366" s="1" t="s">
        <v>60</v>
      </c>
      <c r="H2366" s="3" t="s">
        <v>2509</v>
      </c>
      <c r="I2366" s="1"/>
      <c r="J2366" s="1"/>
      <c r="K2366" s="8"/>
      <c r="L2366" s="8"/>
    </row>
    <row r="2367" spans="1:12" x14ac:dyDescent="0.25">
      <c r="A2367" s="1">
        <f>YEAR(مجمع.زيارات[[#This Row],[Visit Date]])</f>
        <v>2024</v>
      </c>
      <c r="B2367" s="1">
        <f>MONTH(مجمع.زيارات[[#This Row],[Visit Date]])</f>
        <v>11</v>
      </c>
      <c r="C2367" s="2">
        <v>45622</v>
      </c>
      <c r="D2367" s="2" t="s">
        <v>5175</v>
      </c>
      <c r="E2367" s="1" t="s">
        <v>5524</v>
      </c>
      <c r="F2367" s="1" t="s">
        <v>3</v>
      </c>
      <c r="G2367" s="1" t="s">
        <v>624</v>
      </c>
      <c r="H2367" s="3" t="s">
        <v>2545</v>
      </c>
      <c r="I2367" s="1"/>
      <c r="J2367" s="1"/>
      <c r="K2367" s="8"/>
      <c r="L2367" s="8"/>
    </row>
    <row r="2368" spans="1:12" x14ac:dyDescent="0.25">
      <c r="A2368" s="1">
        <f>YEAR(مجمع.زيارات[[#This Row],[Visit Date]])</f>
        <v>2024</v>
      </c>
      <c r="B2368" s="1">
        <f>MONTH(مجمع.زيارات[[#This Row],[Visit Date]])</f>
        <v>11</v>
      </c>
      <c r="C2368" s="2">
        <v>45622</v>
      </c>
      <c r="D2368" s="2" t="s">
        <v>5338</v>
      </c>
      <c r="E2368" s="1" t="s">
        <v>25</v>
      </c>
      <c r="F2368" s="1" t="s">
        <v>7</v>
      </c>
      <c r="G2368" s="1" t="s">
        <v>33</v>
      </c>
      <c r="H2368" s="3" t="s">
        <v>2494</v>
      </c>
      <c r="I2368" s="1"/>
      <c r="J2368" s="1"/>
      <c r="K2368" s="8"/>
      <c r="L2368" s="8"/>
    </row>
    <row r="2369" spans="1:12" ht="27.6" x14ac:dyDescent="0.25">
      <c r="A2369" s="1">
        <f>YEAR(مجمع.زيارات[[#This Row],[Visit Date]])</f>
        <v>2024</v>
      </c>
      <c r="B2369" s="1">
        <f>MONTH(مجمع.زيارات[[#This Row],[Visit Date]])</f>
        <v>11</v>
      </c>
      <c r="C2369" s="2">
        <v>45622</v>
      </c>
      <c r="D2369" s="2" t="s">
        <v>5345</v>
      </c>
      <c r="E2369" s="1" t="s">
        <v>24</v>
      </c>
      <c r="F2369" s="1" t="s">
        <v>4</v>
      </c>
      <c r="G2369" s="1" t="s">
        <v>1830</v>
      </c>
      <c r="H2369" s="3" t="s">
        <v>2541</v>
      </c>
      <c r="I2369" s="1"/>
      <c r="J2369" s="1"/>
      <c r="K2369" s="8"/>
      <c r="L2369" s="8"/>
    </row>
    <row r="2370" spans="1:12" x14ac:dyDescent="0.25">
      <c r="A2370" s="1">
        <f>YEAR(مجمع.زيارات[[#This Row],[Visit Date]])</f>
        <v>2024</v>
      </c>
      <c r="B2370" s="1">
        <f>MONTH(مجمع.زيارات[[#This Row],[Visit Date]])</f>
        <v>11</v>
      </c>
      <c r="C2370" s="2">
        <v>45622</v>
      </c>
      <c r="D2370" s="2" t="s">
        <v>2533</v>
      </c>
      <c r="E2370" s="1" t="s">
        <v>25</v>
      </c>
      <c r="F2370" s="1" t="s">
        <v>4</v>
      </c>
      <c r="G2370" s="1" t="s">
        <v>2536</v>
      </c>
      <c r="H2370" s="3" t="s">
        <v>2539</v>
      </c>
      <c r="I2370" s="1"/>
      <c r="J2370" s="1"/>
      <c r="K2370" s="8"/>
      <c r="L2370" s="8"/>
    </row>
    <row r="2371" spans="1:12" x14ac:dyDescent="0.25">
      <c r="A2371" s="1">
        <f>YEAR(مجمع.زيارات[[#This Row],[Visit Date]])</f>
        <v>2024</v>
      </c>
      <c r="B2371" s="1">
        <f>MONTH(مجمع.زيارات[[#This Row],[Visit Date]])</f>
        <v>11</v>
      </c>
      <c r="C2371" s="2">
        <v>45622</v>
      </c>
      <c r="D2371" s="2" t="s">
        <v>10982</v>
      </c>
      <c r="E2371" s="1" t="s">
        <v>24</v>
      </c>
      <c r="F2371" s="1" t="s">
        <v>12</v>
      </c>
      <c r="G2371" s="1" t="s">
        <v>59</v>
      </c>
      <c r="H2371" s="3" t="s">
        <v>2511</v>
      </c>
      <c r="I2371" s="1"/>
      <c r="J2371" s="1"/>
      <c r="K2371" s="8"/>
      <c r="L2371" s="8"/>
    </row>
    <row r="2372" spans="1:12" ht="27.6" x14ac:dyDescent="0.25">
      <c r="A2372" s="1">
        <f>YEAR(مجمع.زيارات[[#This Row],[Visit Date]])</f>
        <v>2024</v>
      </c>
      <c r="B2372" s="1">
        <f>MONTH(مجمع.زيارات[[#This Row],[Visit Date]])</f>
        <v>11</v>
      </c>
      <c r="C2372" s="2">
        <v>45622</v>
      </c>
      <c r="D2372" s="2" t="s">
        <v>11003</v>
      </c>
      <c r="E2372" s="1" t="s">
        <v>25</v>
      </c>
      <c r="F2372" s="1" t="s">
        <v>4</v>
      </c>
      <c r="G2372" s="1" t="s">
        <v>1830</v>
      </c>
      <c r="H2372" s="3" t="s">
        <v>2541</v>
      </c>
      <c r="I2372" s="1"/>
      <c r="J2372" s="1"/>
      <c r="K2372" s="8"/>
      <c r="L2372" s="8"/>
    </row>
    <row r="2373" spans="1:12" x14ac:dyDescent="0.25">
      <c r="A2373" s="1">
        <f>YEAR(مجمع.زيارات[[#This Row],[Visit Date]])</f>
        <v>2024</v>
      </c>
      <c r="B2373" s="1">
        <f>MONTH(مجمع.زيارات[[#This Row],[Visit Date]])</f>
        <v>11</v>
      </c>
      <c r="C2373" s="2">
        <v>45622</v>
      </c>
      <c r="D2373" s="2" t="s">
        <v>5298</v>
      </c>
      <c r="E2373" s="1" t="s">
        <v>25</v>
      </c>
      <c r="F2373" s="1" t="s">
        <v>4</v>
      </c>
      <c r="G2373" s="1" t="s">
        <v>2536</v>
      </c>
      <c r="H2373" s="3" t="s">
        <v>2537</v>
      </c>
      <c r="I2373" s="1"/>
      <c r="J2373" s="1"/>
      <c r="K2373" s="8"/>
      <c r="L2373" s="8"/>
    </row>
    <row r="2374" spans="1:12" ht="27.6" x14ac:dyDescent="0.25">
      <c r="A2374" s="1">
        <f>YEAR(مجمع.زيارات[[#This Row],[Visit Date]])</f>
        <v>2024</v>
      </c>
      <c r="B2374" s="1">
        <f>MONTH(مجمع.زيارات[[#This Row],[Visit Date]])</f>
        <v>11</v>
      </c>
      <c r="C2374" s="2">
        <v>45622</v>
      </c>
      <c r="D2374" s="2" t="s">
        <v>2534</v>
      </c>
      <c r="E2374" s="1" t="s">
        <v>25</v>
      </c>
      <c r="F2374" s="1" t="s">
        <v>4</v>
      </c>
      <c r="G2374" s="1" t="s">
        <v>2536</v>
      </c>
      <c r="H2374" s="3" t="s">
        <v>2540</v>
      </c>
      <c r="I2374" s="1"/>
      <c r="J2374" s="1"/>
      <c r="K2374" s="8"/>
      <c r="L2374" s="8"/>
    </row>
    <row r="2375" spans="1:12" ht="27.6" x14ac:dyDescent="0.25">
      <c r="A2375" s="1">
        <f>YEAR(مجمع.زيارات[[#This Row],[Visit Date]])</f>
        <v>2024</v>
      </c>
      <c r="B2375" s="1">
        <f>MONTH(مجمع.زيارات[[#This Row],[Visit Date]])</f>
        <v>11</v>
      </c>
      <c r="C2375" s="2">
        <v>45622</v>
      </c>
      <c r="D2375" s="2" t="s">
        <v>6805</v>
      </c>
      <c r="E2375" s="1" t="s">
        <v>5524</v>
      </c>
      <c r="F2375" s="1" t="s">
        <v>15</v>
      </c>
      <c r="G2375" s="1" t="s">
        <v>2553</v>
      </c>
      <c r="H2375" s="3" t="s">
        <v>2556</v>
      </c>
      <c r="I2375" s="1"/>
      <c r="J2375" s="1"/>
      <c r="K2375" s="8"/>
      <c r="L2375" s="8"/>
    </row>
    <row r="2376" spans="1:12" ht="41.4" x14ac:dyDescent="0.25">
      <c r="A2376" s="1">
        <f>YEAR(مجمع.زيارات[[#This Row],[Visit Date]])</f>
        <v>2024</v>
      </c>
      <c r="B2376" s="1">
        <f>MONTH(مجمع.زيارات[[#This Row],[Visit Date]])</f>
        <v>11</v>
      </c>
      <c r="C2376" s="2">
        <v>45622</v>
      </c>
      <c r="D2376" s="2" t="s">
        <v>2552</v>
      </c>
      <c r="E2376" s="1" t="s">
        <v>24</v>
      </c>
      <c r="F2376" s="1" t="s">
        <v>15</v>
      </c>
      <c r="G2376" s="1" t="s">
        <v>2553</v>
      </c>
      <c r="H2376" s="3" t="s">
        <v>2555</v>
      </c>
      <c r="I2376" s="1"/>
      <c r="J2376" s="1"/>
      <c r="K2376" s="8"/>
      <c r="L2376" s="8"/>
    </row>
    <row r="2377" spans="1:12" x14ac:dyDescent="0.25">
      <c r="A2377" s="1">
        <f>YEAR(مجمع.زيارات[[#This Row],[Visit Date]])</f>
        <v>2024</v>
      </c>
      <c r="B2377" s="1">
        <f>MONTH(مجمع.زيارات[[#This Row],[Visit Date]])</f>
        <v>11</v>
      </c>
      <c r="C2377" s="2">
        <v>45622</v>
      </c>
      <c r="D2377" s="2" t="s">
        <v>2544</v>
      </c>
      <c r="E2377" s="1" t="s">
        <v>5524</v>
      </c>
      <c r="F2377" s="1" t="s">
        <v>3</v>
      </c>
      <c r="G2377" s="1" t="s">
        <v>624</v>
      </c>
      <c r="H2377" s="3" t="s">
        <v>2545</v>
      </c>
      <c r="I2377" s="1"/>
      <c r="J2377" s="1"/>
      <c r="K2377" s="8"/>
      <c r="L2377" s="8"/>
    </row>
    <row r="2378" spans="1:12" ht="27.6" x14ac:dyDescent="0.25">
      <c r="A2378" s="1">
        <f>YEAR(مجمع.زيارات[[#This Row],[Visit Date]])</f>
        <v>2024</v>
      </c>
      <c r="B2378" s="1">
        <f>MONTH(مجمع.زيارات[[#This Row],[Visit Date]])</f>
        <v>11</v>
      </c>
      <c r="C2378" s="2">
        <v>45622</v>
      </c>
      <c r="D2378" s="2" t="s">
        <v>11132</v>
      </c>
      <c r="E2378" s="1" t="s">
        <v>24</v>
      </c>
      <c r="F2378" s="1" t="s">
        <v>4</v>
      </c>
      <c r="G2378" s="1" t="s">
        <v>1830</v>
      </c>
      <c r="H2378" s="3" t="s">
        <v>2541</v>
      </c>
      <c r="I2378" s="1"/>
      <c r="J2378" s="1"/>
      <c r="K2378" s="8"/>
      <c r="L2378" s="8"/>
    </row>
    <row r="2379" spans="1:12" ht="27.6" x14ac:dyDescent="0.25">
      <c r="A2379" s="1">
        <f>YEAR(مجمع.زيارات[[#This Row],[Visit Date]])</f>
        <v>2024</v>
      </c>
      <c r="B2379" s="1">
        <f>MONTH(مجمع.زيارات[[#This Row],[Visit Date]])</f>
        <v>11</v>
      </c>
      <c r="C2379" s="2">
        <v>45622</v>
      </c>
      <c r="D2379" s="2" t="s">
        <v>5347</v>
      </c>
      <c r="E2379" s="1" t="s">
        <v>5524</v>
      </c>
      <c r="F2379" s="1" t="s">
        <v>15</v>
      </c>
      <c r="G2379" s="1" t="s">
        <v>2553</v>
      </c>
      <c r="H2379" s="3" t="s">
        <v>2558</v>
      </c>
      <c r="I2379" s="1"/>
      <c r="J2379" s="1"/>
      <c r="K2379" s="8"/>
      <c r="L2379" s="8"/>
    </row>
    <row r="2380" spans="1:12" x14ac:dyDescent="0.25">
      <c r="A2380" s="1">
        <f>YEAR(مجمع.زيارات[[#This Row],[Visit Date]])</f>
        <v>2024</v>
      </c>
      <c r="B2380" s="1">
        <f>MONTH(مجمع.زيارات[[#This Row],[Visit Date]])</f>
        <v>11</v>
      </c>
      <c r="C2380" s="2">
        <v>45622</v>
      </c>
      <c r="D2380" s="2" t="s">
        <v>5340</v>
      </c>
      <c r="E2380" s="1" t="s">
        <v>24</v>
      </c>
      <c r="F2380" s="1" t="s">
        <v>12</v>
      </c>
      <c r="G2380" s="1" t="s">
        <v>60</v>
      </c>
      <c r="H2380" s="3" t="s">
        <v>2510</v>
      </c>
      <c r="I2380" s="1"/>
      <c r="J2380" s="1"/>
      <c r="K2380" s="8"/>
      <c r="L2380" s="8"/>
    </row>
    <row r="2381" spans="1:12" ht="27.6" x14ac:dyDescent="0.25">
      <c r="A2381" s="1">
        <f>YEAR(مجمع.زيارات[[#This Row],[Visit Date]])</f>
        <v>2024</v>
      </c>
      <c r="B2381" s="1">
        <f>MONTH(مجمع.زيارات[[#This Row],[Visit Date]])</f>
        <v>11</v>
      </c>
      <c r="C2381" s="2">
        <v>45622</v>
      </c>
      <c r="D2381" s="2" t="s">
        <v>1516</v>
      </c>
      <c r="E2381" s="1" t="s">
        <v>24</v>
      </c>
      <c r="F2381" s="1" t="s">
        <v>15</v>
      </c>
      <c r="G2381" s="1" t="s">
        <v>2553</v>
      </c>
      <c r="H2381" s="3" t="s">
        <v>2554</v>
      </c>
      <c r="I2381" s="1"/>
      <c r="J2381" s="1"/>
      <c r="K2381" s="8"/>
      <c r="L2381" s="8"/>
    </row>
    <row r="2382" spans="1:12" x14ac:dyDescent="0.25">
      <c r="A2382" s="1">
        <f>YEAR(مجمع.زيارات[[#This Row],[Visit Date]])</f>
        <v>2024</v>
      </c>
      <c r="B2382" s="1">
        <f>MONTH(مجمع.زيارات[[#This Row],[Visit Date]])</f>
        <v>11</v>
      </c>
      <c r="C2382" s="2">
        <v>45622</v>
      </c>
      <c r="D2382" s="2" t="s">
        <v>2535</v>
      </c>
      <c r="E2382" s="1" t="s">
        <v>24</v>
      </c>
      <c r="F2382" s="1" t="s">
        <v>4</v>
      </c>
      <c r="G2382" s="1" t="s">
        <v>1830</v>
      </c>
      <c r="H2382" s="3" t="s">
        <v>2542</v>
      </c>
      <c r="I2382" s="1"/>
      <c r="J2382" s="1"/>
      <c r="K2382" s="8"/>
      <c r="L2382" s="8"/>
    </row>
    <row r="2383" spans="1:12" x14ac:dyDescent="0.25">
      <c r="A2383" s="1">
        <f>YEAR(مجمع.زيارات[[#This Row],[Visit Date]])</f>
        <v>2024</v>
      </c>
      <c r="B2383" s="1">
        <f>MONTH(مجمع.زيارات[[#This Row],[Visit Date]])</f>
        <v>11</v>
      </c>
      <c r="C2383" s="2">
        <v>45622</v>
      </c>
      <c r="D2383" s="2" t="s">
        <v>623</v>
      </c>
      <c r="E2383" s="1" t="s">
        <v>5524</v>
      </c>
      <c r="F2383" s="1" t="s">
        <v>3</v>
      </c>
      <c r="G2383" s="1" t="s">
        <v>624</v>
      </c>
      <c r="H2383" s="3" t="s">
        <v>626</v>
      </c>
      <c r="I2383" s="1"/>
      <c r="J2383" s="1"/>
      <c r="K2383" s="8"/>
      <c r="L2383" s="8"/>
    </row>
    <row r="2384" spans="1:12" ht="27.6" x14ac:dyDescent="0.25">
      <c r="A2384" s="1">
        <f>YEAR(مجمع.زيارات[[#This Row],[Visit Date]])</f>
        <v>2024</v>
      </c>
      <c r="B2384" s="1">
        <f>MONTH(مجمع.زيارات[[#This Row],[Visit Date]])</f>
        <v>11</v>
      </c>
      <c r="C2384" s="2">
        <v>45623</v>
      </c>
      <c r="D2384" s="2" t="s">
        <v>7110</v>
      </c>
      <c r="E2384" s="1" t="s">
        <v>24</v>
      </c>
      <c r="F2384" s="1" t="s">
        <v>15</v>
      </c>
      <c r="G2384" s="1" t="s">
        <v>336</v>
      </c>
      <c r="H2384" s="3" t="s">
        <v>2597</v>
      </c>
      <c r="I2384" s="1"/>
      <c r="J2384" s="1"/>
      <c r="K2384" s="8"/>
      <c r="L2384" s="8"/>
    </row>
    <row r="2385" spans="1:12" ht="27.6" x14ac:dyDescent="0.25">
      <c r="A2385" s="1">
        <f>YEAR(مجمع.زيارات[[#This Row],[Visit Date]])</f>
        <v>2024</v>
      </c>
      <c r="B2385" s="1">
        <f>MONTH(مجمع.زيارات[[#This Row],[Visit Date]])</f>
        <v>11</v>
      </c>
      <c r="C2385" s="2">
        <v>45623</v>
      </c>
      <c r="D2385" s="2" t="s">
        <v>10650</v>
      </c>
      <c r="E2385" s="1" t="s">
        <v>24</v>
      </c>
      <c r="F2385" s="1" t="s">
        <v>12</v>
      </c>
      <c r="G2385" s="1" t="s">
        <v>2199</v>
      </c>
      <c r="H2385" s="3" t="s">
        <v>2520</v>
      </c>
      <c r="I2385" s="1"/>
      <c r="J2385" s="1"/>
      <c r="K2385" s="8"/>
      <c r="L2385" s="8"/>
    </row>
    <row r="2386" spans="1:12" x14ac:dyDescent="0.25">
      <c r="A2386" s="1">
        <f>YEAR(مجمع.زيارات[[#This Row],[Visit Date]])</f>
        <v>2024</v>
      </c>
      <c r="B2386" s="1">
        <f>MONTH(مجمع.زيارات[[#This Row],[Visit Date]])</f>
        <v>11</v>
      </c>
      <c r="C2386" s="2">
        <v>45623</v>
      </c>
      <c r="D2386" s="2" t="s">
        <v>3591</v>
      </c>
      <c r="E2386" s="1" t="s">
        <v>24</v>
      </c>
      <c r="F2386" s="1" t="s">
        <v>12</v>
      </c>
      <c r="G2386" s="1" t="s">
        <v>2199</v>
      </c>
      <c r="H2386" s="3" t="s">
        <v>2519</v>
      </c>
      <c r="I2386" s="1"/>
      <c r="J2386" s="1"/>
      <c r="K2386" s="8"/>
      <c r="L2386" s="8"/>
    </row>
    <row r="2387" spans="1:12" x14ac:dyDescent="0.25">
      <c r="A2387" s="1">
        <f>YEAR(مجمع.زيارات[[#This Row],[Visit Date]])</f>
        <v>2024</v>
      </c>
      <c r="B2387" s="1">
        <f>MONTH(مجمع.زيارات[[#This Row],[Visit Date]])</f>
        <v>11</v>
      </c>
      <c r="C2387" s="2">
        <v>45623</v>
      </c>
      <c r="D2387" s="2" t="s">
        <v>2548</v>
      </c>
      <c r="E2387" s="1" t="s">
        <v>5524</v>
      </c>
      <c r="F2387" s="1" t="s">
        <v>11</v>
      </c>
      <c r="G2387" s="1" t="s">
        <v>2549</v>
      </c>
      <c r="H2387" s="3" t="s">
        <v>2550</v>
      </c>
      <c r="I2387" s="1"/>
      <c r="J2387" s="1"/>
      <c r="K2387" s="8"/>
      <c r="L2387" s="8"/>
    </row>
    <row r="2388" spans="1:12" x14ac:dyDescent="0.25">
      <c r="A2388" s="1">
        <f>YEAR(مجمع.زيارات[[#This Row],[Visit Date]])</f>
        <v>2024</v>
      </c>
      <c r="B2388" s="1">
        <f>MONTH(مجمع.زيارات[[#This Row],[Visit Date]])</f>
        <v>11</v>
      </c>
      <c r="C2388" s="2">
        <v>45623</v>
      </c>
      <c r="D2388" s="2" t="s">
        <v>10760</v>
      </c>
      <c r="E2388" s="1" t="s">
        <v>5524</v>
      </c>
      <c r="F2388" s="1" t="s">
        <v>11</v>
      </c>
      <c r="G2388" s="1" t="s">
        <v>2549</v>
      </c>
      <c r="H2388" s="3" t="s">
        <v>2551</v>
      </c>
      <c r="I2388" s="1"/>
      <c r="J2388" s="1"/>
      <c r="K2388" s="8"/>
      <c r="L2388" s="8"/>
    </row>
    <row r="2389" spans="1:12" x14ac:dyDescent="0.25">
      <c r="A2389" s="1">
        <f>YEAR(مجمع.زيارات[[#This Row],[Visit Date]])</f>
        <v>2024</v>
      </c>
      <c r="B2389" s="1">
        <f>MONTH(مجمع.زيارات[[#This Row],[Visit Date]])</f>
        <v>11</v>
      </c>
      <c r="C2389" s="2">
        <v>45623</v>
      </c>
      <c r="D2389" s="2" t="s">
        <v>5167</v>
      </c>
      <c r="E2389" s="1" t="s">
        <v>24</v>
      </c>
      <c r="F2389" s="1" t="s">
        <v>15</v>
      </c>
      <c r="G2389" s="1" t="s">
        <v>205</v>
      </c>
      <c r="H2389" s="3" t="s">
        <v>2600</v>
      </c>
      <c r="I2389" s="1"/>
      <c r="J2389" s="1"/>
      <c r="K2389" s="8"/>
      <c r="L2389" s="8"/>
    </row>
    <row r="2390" spans="1:12" x14ac:dyDescent="0.25">
      <c r="A2390" s="1">
        <f>YEAR(مجمع.زيارات[[#This Row],[Visit Date]])</f>
        <v>2024</v>
      </c>
      <c r="B2390" s="1">
        <f>MONTH(مجمع.زيارات[[#This Row],[Visit Date]])</f>
        <v>11</v>
      </c>
      <c r="C2390" s="2">
        <v>45623</v>
      </c>
      <c r="D2390" s="2" t="s">
        <v>2547</v>
      </c>
      <c r="E2390" s="1" t="s">
        <v>5524</v>
      </c>
      <c r="F2390" s="1" t="s">
        <v>11</v>
      </c>
      <c r="G2390" s="1" t="s">
        <v>617</v>
      </c>
      <c r="H2390" s="3" t="s">
        <v>619</v>
      </c>
      <c r="I2390" s="1"/>
      <c r="J2390" s="1"/>
      <c r="K2390" s="8"/>
      <c r="L2390" s="8"/>
    </row>
    <row r="2391" spans="1:12" x14ac:dyDescent="0.25">
      <c r="A2391" s="1">
        <f>YEAR(مجمع.زيارات[[#This Row],[Visit Date]])</f>
        <v>2024</v>
      </c>
      <c r="B2391" s="1">
        <f>MONTH(مجمع.زيارات[[#This Row],[Visit Date]])</f>
        <v>11</v>
      </c>
      <c r="C2391" s="2">
        <v>45623</v>
      </c>
      <c r="D2391" s="2" t="s">
        <v>10891</v>
      </c>
      <c r="E2391" s="1" t="s">
        <v>5524</v>
      </c>
      <c r="F2391" s="1" t="s">
        <v>11</v>
      </c>
      <c r="G2391" s="1" t="s">
        <v>2549</v>
      </c>
      <c r="H2391" s="3" t="s">
        <v>581</v>
      </c>
      <c r="I2391" s="1"/>
      <c r="J2391" s="1"/>
      <c r="K2391" s="8"/>
      <c r="L2391" s="8"/>
    </row>
    <row r="2392" spans="1:12" x14ac:dyDescent="0.25">
      <c r="A2392" s="1">
        <f>YEAR(مجمع.زيارات[[#This Row],[Visit Date]])</f>
        <v>2024</v>
      </c>
      <c r="B2392" s="1">
        <f>MONTH(مجمع.زيارات[[#This Row],[Visit Date]])</f>
        <v>11</v>
      </c>
      <c r="C2392" s="2">
        <v>45623</v>
      </c>
      <c r="D2392" s="2" t="s">
        <v>2513</v>
      </c>
      <c r="E2392" s="1" t="s">
        <v>24</v>
      </c>
      <c r="F2392" s="1" t="s">
        <v>12</v>
      </c>
      <c r="G2392" s="1" t="s">
        <v>2199</v>
      </c>
      <c r="H2392" s="3" t="s">
        <v>2518</v>
      </c>
      <c r="I2392" s="1"/>
      <c r="J2392" s="1"/>
      <c r="K2392" s="8"/>
      <c r="L2392" s="8"/>
    </row>
    <row r="2393" spans="1:12" ht="27.6" x14ac:dyDescent="0.25">
      <c r="A2393" s="1">
        <f>YEAR(مجمع.زيارات[[#This Row],[Visit Date]])</f>
        <v>2024</v>
      </c>
      <c r="B2393" s="1">
        <f>MONTH(مجمع.زيارات[[#This Row],[Visit Date]])</f>
        <v>11</v>
      </c>
      <c r="C2393" s="2">
        <v>45623</v>
      </c>
      <c r="D2393" s="2" t="s">
        <v>5191</v>
      </c>
      <c r="E2393" s="1" t="s">
        <v>24</v>
      </c>
      <c r="F2393" s="1" t="s">
        <v>12</v>
      </c>
      <c r="G2393" s="1" t="s">
        <v>2514</v>
      </c>
      <c r="H2393" s="3" t="s">
        <v>2515</v>
      </c>
      <c r="I2393" s="1"/>
      <c r="J2393" s="1"/>
      <c r="K2393" s="8"/>
      <c r="L2393" s="8"/>
    </row>
    <row r="2394" spans="1:12" x14ac:dyDescent="0.25">
      <c r="A2394" s="1">
        <f>YEAR(مجمع.زيارات[[#This Row],[Visit Date]])</f>
        <v>2024</v>
      </c>
      <c r="B2394" s="1">
        <f>MONTH(مجمع.زيارات[[#This Row],[Visit Date]])</f>
        <v>11</v>
      </c>
      <c r="C2394" s="2">
        <v>45623</v>
      </c>
      <c r="D2394" s="2" t="s">
        <v>6765</v>
      </c>
      <c r="E2394" s="1" t="s">
        <v>5524</v>
      </c>
      <c r="F2394" s="1" t="s">
        <v>11</v>
      </c>
      <c r="G2394" s="1" t="s">
        <v>617</v>
      </c>
      <c r="H2394" s="3" t="s">
        <v>538</v>
      </c>
      <c r="I2394" s="1"/>
      <c r="J2394" s="1"/>
      <c r="K2394" s="8"/>
      <c r="L2394" s="8"/>
    </row>
    <row r="2395" spans="1:12" x14ac:dyDescent="0.25">
      <c r="A2395" s="1">
        <f>YEAR(مجمع.زيارات[[#This Row],[Visit Date]])</f>
        <v>2024</v>
      </c>
      <c r="B2395" s="1">
        <f>MONTH(مجمع.زيارات[[#This Row],[Visit Date]])</f>
        <v>11</v>
      </c>
      <c r="C2395" s="2">
        <v>45623</v>
      </c>
      <c r="D2395" s="2" t="s">
        <v>2374</v>
      </c>
      <c r="E2395" s="1" t="s">
        <v>24</v>
      </c>
      <c r="F2395" s="1" t="s">
        <v>12</v>
      </c>
      <c r="G2395" s="1" t="s">
        <v>2199</v>
      </c>
      <c r="H2395" s="3" t="s">
        <v>2521</v>
      </c>
      <c r="I2395" s="1"/>
      <c r="J2395" s="1"/>
      <c r="K2395" s="8"/>
      <c r="L2395" s="8"/>
    </row>
    <row r="2396" spans="1:12" ht="27.6" x14ac:dyDescent="0.25">
      <c r="A2396" s="1">
        <f>YEAR(مجمع.زيارات[[#This Row],[Visit Date]])</f>
        <v>2024</v>
      </c>
      <c r="B2396" s="1">
        <f>MONTH(مجمع.زيارات[[#This Row],[Visit Date]])</f>
        <v>11</v>
      </c>
      <c r="C2396" s="2">
        <v>45623</v>
      </c>
      <c r="D2396" s="2" t="s">
        <v>2409</v>
      </c>
      <c r="E2396" s="1" t="s">
        <v>24</v>
      </c>
      <c r="F2396" s="1" t="s">
        <v>15</v>
      </c>
      <c r="G2396" s="1" t="s">
        <v>204</v>
      </c>
      <c r="H2396" s="3" t="s">
        <v>2599</v>
      </c>
      <c r="I2396" s="1"/>
      <c r="J2396" s="1"/>
      <c r="K2396" s="8"/>
      <c r="L2396" s="8"/>
    </row>
    <row r="2397" spans="1:12" ht="27.6" x14ac:dyDescent="0.25">
      <c r="A2397" s="1">
        <f>YEAR(مجمع.زيارات[[#This Row],[Visit Date]])</f>
        <v>2024</v>
      </c>
      <c r="B2397" s="1">
        <f>MONTH(مجمع.زيارات[[#This Row],[Visit Date]])</f>
        <v>11</v>
      </c>
      <c r="C2397" s="2">
        <v>45623</v>
      </c>
      <c r="D2397" s="2" t="s">
        <v>5332</v>
      </c>
      <c r="E2397" s="1" t="s">
        <v>5524</v>
      </c>
      <c r="F2397" s="1" t="s">
        <v>15</v>
      </c>
      <c r="G2397" s="1" t="s">
        <v>336</v>
      </c>
      <c r="H2397" s="3" t="s">
        <v>2595</v>
      </c>
      <c r="I2397" s="1"/>
      <c r="J2397" s="1"/>
      <c r="K2397" s="8"/>
      <c r="L2397" s="8"/>
    </row>
    <row r="2398" spans="1:12" ht="27.6" x14ac:dyDescent="0.25">
      <c r="A2398" s="1">
        <f>YEAR(مجمع.زيارات[[#This Row],[Visit Date]])</f>
        <v>2024</v>
      </c>
      <c r="B2398" s="1">
        <f>MONTH(مجمع.زيارات[[#This Row],[Visit Date]])</f>
        <v>11</v>
      </c>
      <c r="C2398" s="2">
        <v>45623</v>
      </c>
      <c r="D2398" s="2" t="s">
        <v>2357</v>
      </c>
      <c r="E2398" s="1" t="s">
        <v>24</v>
      </c>
      <c r="F2398" s="1" t="s">
        <v>12</v>
      </c>
      <c r="G2398" s="1" t="s">
        <v>2199</v>
      </c>
      <c r="H2398" s="3" t="s">
        <v>2516</v>
      </c>
      <c r="I2398" s="1"/>
      <c r="J2398" s="1"/>
      <c r="K2398" s="8"/>
      <c r="L2398" s="8"/>
    </row>
    <row r="2399" spans="1:12" x14ac:dyDescent="0.25">
      <c r="A2399" s="1">
        <f>YEAR(مجمع.زيارات[[#This Row],[Visit Date]])</f>
        <v>2024</v>
      </c>
      <c r="B2399" s="1">
        <f>MONTH(مجمع.زيارات[[#This Row],[Visit Date]])</f>
        <v>11</v>
      </c>
      <c r="C2399" s="2">
        <v>45623</v>
      </c>
      <c r="D2399" s="2" t="s">
        <v>5223</v>
      </c>
      <c r="E2399" s="1" t="s">
        <v>24</v>
      </c>
      <c r="F2399" s="1" t="s">
        <v>12</v>
      </c>
      <c r="G2399" s="1" t="s">
        <v>2199</v>
      </c>
      <c r="H2399" s="3" t="s">
        <v>2517</v>
      </c>
      <c r="I2399" s="1"/>
      <c r="J2399" s="1"/>
      <c r="K2399" s="8"/>
      <c r="L2399" s="8"/>
    </row>
    <row r="2400" spans="1:12" x14ac:dyDescent="0.25">
      <c r="A2400" s="1">
        <f>YEAR(مجمع.زيارات[[#This Row],[Visit Date]])</f>
        <v>2024</v>
      </c>
      <c r="B2400" s="1">
        <f>MONTH(مجمع.زيارات[[#This Row],[Visit Date]])</f>
        <v>11</v>
      </c>
      <c r="C2400" s="2">
        <v>45623</v>
      </c>
      <c r="D2400" s="2" t="s">
        <v>10557</v>
      </c>
      <c r="E2400" s="1" t="s">
        <v>25</v>
      </c>
      <c r="F2400" s="1" t="s">
        <v>15</v>
      </c>
      <c r="G2400" s="1" t="s">
        <v>336</v>
      </c>
      <c r="H2400" s="3" t="s">
        <v>2598</v>
      </c>
      <c r="I2400" s="1"/>
      <c r="J2400" s="1"/>
      <c r="K2400" s="8"/>
      <c r="L2400" s="8"/>
    </row>
    <row r="2401" spans="1:12" ht="27.6" x14ac:dyDescent="0.25">
      <c r="A2401" s="1">
        <f>YEAR(مجمع.زيارات[[#This Row],[Visit Date]])</f>
        <v>2024</v>
      </c>
      <c r="B2401" s="1">
        <f>MONTH(مجمع.زيارات[[#This Row],[Visit Date]])</f>
        <v>11</v>
      </c>
      <c r="C2401" s="2">
        <v>45623</v>
      </c>
      <c r="D2401" s="2" t="s">
        <v>11228</v>
      </c>
      <c r="E2401" s="1" t="s">
        <v>5524</v>
      </c>
      <c r="F2401" s="1" t="s">
        <v>15</v>
      </c>
      <c r="G2401" s="1" t="s">
        <v>336</v>
      </c>
      <c r="H2401" s="3" t="s">
        <v>2596</v>
      </c>
      <c r="I2401" s="1"/>
      <c r="J2401" s="1"/>
      <c r="K2401" s="8"/>
      <c r="L2401" s="8"/>
    </row>
    <row r="2402" spans="1:12" x14ac:dyDescent="0.25">
      <c r="A2402" s="1">
        <f>YEAR(مجمع.زيارات[[#This Row],[Visit Date]])</f>
        <v>2024</v>
      </c>
      <c r="B2402" s="1">
        <f>MONTH(مجمع.زيارات[[#This Row],[Visit Date]])</f>
        <v>11</v>
      </c>
      <c r="C2402" s="2">
        <v>45624</v>
      </c>
      <c r="D2402" s="2" t="s">
        <v>6595</v>
      </c>
      <c r="E2402" s="1" t="s">
        <v>5524</v>
      </c>
      <c r="F2402" s="1" t="s">
        <v>7</v>
      </c>
      <c r="G2402" s="1" t="s">
        <v>34</v>
      </c>
      <c r="H2402" s="3" t="s">
        <v>2500</v>
      </c>
      <c r="I2402" s="1"/>
      <c r="J2402" s="1"/>
      <c r="K2402" s="8"/>
      <c r="L2402" s="8"/>
    </row>
    <row r="2403" spans="1:12" x14ac:dyDescent="0.25">
      <c r="A2403" s="1">
        <f>YEAR(مجمع.زيارات[[#This Row],[Visit Date]])</f>
        <v>2024</v>
      </c>
      <c r="B2403" s="1">
        <f>MONTH(مجمع.زيارات[[#This Row],[Visit Date]])</f>
        <v>11</v>
      </c>
      <c r="C2403" s="2">
        <v>45624</v>
      </c>
      <c r="D2403" s="2" t="s">
        <v>6625</v>
      </c>
      <c r="E2403" s="1" t="s">
        <v>5524</v>
      </c>
      <c r="F2403" s="1" t="s">
        <v>13</v>
      </c>
      <c r="G2403" s="1" t="s">
        <v>164</v>
      </c>
      <c r="H2403" s="3" t="s">
        <v>2111</v>
      </c>
      <c r="I2403" s="1"/>
      <c r="J2403" s="1"/>
      <c r="K2403" s="8"/>
      <c r="L2403" s="8"/>
    </row>
    <row r="2404" spans="1:12" x14ac:dyDescent="0.25">
      <c r="A2404" s="1">
        <f>YEAR(مجمع.زيارات[[#This Row],[Visit Date]])</f>
        <v>2024</v>
      </c>
      <c r="B2404" s="1">
        <f>MONTH(مجمع.زيارات[[#This Row],[Visit Date]])</f>
        <v>11</v>
      </c>
      <c r="C2404" s="2">
        <v>45624</v>
      </c>
      <c r="D2404" s="2" t="s">
        <v>6647</v>
      </c>
      <c r="E2404" s="1" t="s">
        <v>5524</v>
      </c>
      <c r="F2404" s="1" t="s">
        <v>13</v>
      </c>
      <c r="G2404" s="1" t="s">
        <v>164</v>
      </c>
      <c r="H2404" s="3" t="s">
        <v>2108</v>
      </c>
      <c r="I2404" s="1"/>
      <c r="J2404" s="1"/>
      <c r="K2404" s="8"/>
      <c r="L2404" s="8"/>
    </row>
    <row r="2405" spans="1:12" x14ac:dyDescent="0.25">
      <c r="A2405" s="1">
        <f>YEAR(مجمع.زيارات[[#This Row],[Visit Date]])</f>
        <v>2024</v>
      </c>
      <c r="B2405" s="1">
        <f>MONTH(مجمع.زيارات[[#This Row],[Visit Date]])</f>
        <v>11</v>
      </c>
      <c r="C2405" s="2">
        <v>45624</v>
      </c>
      <c r="D2405" s="2" t="s">
        <v>6509</v>
      </c>
      <c r="E2405" s="1" t="s">
        <v>25</v>
      </c>
      <c r="F2405" s="1" t="s">
        <v>7</v>
      </c>
      <c r="G2405" s="1" t="s">
        <v>292</v>
      </c>
      <c r="H2405" s="3" t="s">
        <v>2494</v>
      </c>
      <c r="I2405" s="1"/>
      <c r="J2405" s="1"/>
      <c r="K2405" s="8"/>
      <c r="L2405" s="8"/>
    </row>
    <row r="2406" spans="1:12" x14ac:dyDescent="0.25">
      <c r="A2406" s="1">
        <f>YEAR(مجمع.زيارات[[#This Row],[Visit Date]])</f>
        <v>2024</v>
      </c>
      <c r="B2406" s="1">
        <f>MONTH(مجمع.زيارات[[#This Row],[Visit Date]])</f>
        <v>11</v>
      </c>
      <c r="C2406" s="2">
        <v>45624</v>
      </c>
      <c r="D2406" s="2" t="s">
        <v>1198</v>
      </c>
      <c r="E2406" s="1" t="s">
        <v>5524</v>
      </c>
      <c r="F2406" s="1" t="s">
        <v>6</v>
      </c>
      <c r="G2406" s="1" t="s">
        <v>1430</v>
      </c>
      <c r="H2406" s="3" t="s">
        <v>1912</v>
      </c>
      <c r="I2406" s="1"/>
      <c r="J2406" s="1"/>
      <c r="K2406" s="8"/>
      <c r="L2406" s="8"/>
    </row>
    <row r="2407" spans="1:12" x14ac:dyDescent="0.25">
      <c r="A2407" s="1">
        <f>YEAR(مجمع.زيارات[[#This Row],[Visit Date]])</f>
        <v>2024</v>
      </c>
      <c r="B2407" s="1">
        <f>MONTH(مجمع.زيارات[[#This Row],[Visit Date]])</f>
        <v>11</v>
      </c>
      <c r="C2407" s="2">
        <v>45624</v>
      </c>
      <c r="D2407" s="2" t="s">
        <v>5253</v>
      </c>
      <c r="E2407" s="1" t="s">
        <v>5524</v>
      </c>
      <c r="F2407" s="1" t="s">
        <v>13</v>
      </c>
      <c r="G2407" s="1" t="s">
        <v>164</v>
      </c>
      <c r="H2407" s="3" t="s">
        <v>2110</v>
      </c>
      <c r="I2407" s="1"/>
      <c r="J2407" s="1"/>
      <c r="K2407" s="8"/>
      <c r="L2407" s="8"/>
    </row>
    <row r="2408" spans="1:12" x14ac:dyDescent="0.25">
      <c r="A2408" s="1">
        <f>YEAR(مجمع.زيارات[[#This Row],[Visit Date]])</f>
        <v>2024</v>
      </c>
      <c r="B2408" s="1">
        <f>MONTH(مجمع.زيارات[[#This Row],[Visit Date]])</f>
        <v>11</v>
      </c>
      <c r="C2408" s="2">
        <v>45624</v>
      </c>
      <c r="D2408" s="2" t="s">
        <v>415</v>
      </c>
      <c r="E2408" s="1" t="s">
        <v>25</v>
      </c>
      <c r="F2408" s="1" t="s">
        <v>7</v>
      </c>
      <c r="G2408" s="1" t="s">
        <v>292</v>
      </c>
      <c r="H2408" s="3" t="s">
        <v>2494</v>
      </c>
      <c r="I2408" s="1"/>
      <c r="J2408" s="1"/>
      <c r="K2408" s="8"/>
      <c r="L2408" s="8"/>
    </row>
    <row r="2409" spans="1:12" x14ac:dyDescent="0.25">
      <c r="A2409" s="1">
        <f>YEAR(مجمع.زيارات[[#This Row],[Visit Date]])</f>
        <v>2024</v>
      </c>
      <c r="B2409" s="1">
        <f>MONTH(مجمع.زيارات[[#This Row],[Visit Date]])</f>
        <v>11</v>
      </c>
      <c r="C2409" s="2">
        <v>45624</v>
      </c>
      <c r="D2409" s="2" t="s">
        <v>50</v>
      </c>
      <c r="E2409" s="1" t="s">
        <v>25</v>
      </c>
      <c r="F2409" s="1" t="s">
        <v>15</v>
      </c>
      <c r="G2409" s="1" t="s">
        <v>268</v>
      </c>
      <c r="H2409" s="3" t="s">
        <v>2577</v>
      </c>
      <c r="I2409" s="1"/>
      <c r="J2409" s="1"/>
      <c r="K2409" s="8"/>
      <c r="L2409" s="8"/>
    </row>
    <row r="2410" spans="1:12" x14ac:dyDescent="0.25">
      <c r="A2410" s="1">
        <f>YEAR(مجمع.زيارات[[#This Row],[Visit Date]])</f>
        <v>2024</v>
      </c>
      <c r="B2410" s="1">
        <f>MONTH(مجمع.زيارات[[#This Row],[Visit Date]])</f>
        <v>11</v>
      </c>
      <c r="C2410" s="2">
        <v>45624</v>
      </c>
      <c r="D2410" s="2" t="s">
        <v>6734</v>
      </c>
      <c r="E2410" s="1" t="s">
        <v>5524</v>
      </c>
      <c r="F2410" s="1" t="s">
        <v>6</v>
      </c>
      <c r="G2410" s="1" t="s">
        <v>1430</v>
      </c>
      <c r="H2410" s="3" t="s">
        <v>606</v>
      </c>
      <c r="I2410" s="1"/>
      <c r="J2410" s="1"/>
      <c r="K2410" s="8"/>
      <c r="L2410" s="8"/>
    </row>
    <row r="2411" spans="1:12" x14ac:dyDescent="0.25">
      <c r="A2411" s="1">
        <f>YEAR(مجمع.زيارات[[#This Row],[Visit Date]])</f>
        <v>2024</v>
      </c>
      <c r="B2411" s="1">
        <f>MONTH(مجمع.زيارات[[#This Row],[Visit Date]])</f>
        <v>11</v>
      </c>
      <c r="C2411" s="2">
        <v>45624</v>
      </c>
      <c r="D2411" s="2" t="s">
        <v>1910</v>
      </c>
      <c r="E2411" s="1" t="s">
        <v>5524</v>
      </c>
      <c r="F2411" s="1" t="s">
        <v>6</v>
      </c>
      <c r="G2411" s="1" t="s">
        <v>1430</v>
      </c>
      <c r="H2411" s="3" t="s">
        <v>538</v>
      </c>
      <c r="I2411" s="1"/>
      <c r="J2411" s="1"/>
      <c r="K2411" s="8"/>
      <c r="L2411" s="8"/>
    </row>
    <row r="2412" spans="1:12" x14ac:dyDescent="0.25">
      <c r="A2412" s="1">
        <f>YEAR(مجمع.زيارات[[#This Row],[Visit Date]])</f>
        <v>2024</v>
      </c>
      <c r="B2412" s="1">
        <f>MONTH(مجمع.زيارات[[#This Row],[Visit Date]])</f>
        <v>11</v>
      </c>
      <c r="C2412" s="2">
        <v>45624</v>
      </c>
      <c r="D2412" s="2" t="s">
        <v>10979</v>
      </c>
      <c r="E2412" s="1" t="s">
        <v>5524</v>
      </c>
      <c r="F2412" s="1" t="s">
        <v>13</v>
      </c>
      <c r="G2412" s="1" t="s">
        <v>164</v>
      </c>
      <c r="H2412" s="3" t="s">
        <v>2109</v>
      </c>
      <c r="I2412" s="1"/>
      <c r="J2412" s="1"/>
      <c r="K2412" s="8"/>
      <c r="L2412" s="8"/>
    </row>
    <row r="2413" spans="1:12" x14ac:dyDescent="0.25">
      <c r="A2413" s="1">
        <f>YEAR(مجمع.زيارات[[#This Row],[Visit Date]])</f>
        <v>2024</v>
      </c>
      <c r="B2413" s="1">
        <f>MONTH(مجمع.زيارات[[#This Row],[Visit Date]])</f>
        <v>11</v>
      </c>
      <c r="C2413" s="2">
        <v>45624</v>
      </c>
      <c r="D2413" s="2" t="s">
        <v>5160</v>
      </c>
      <c r="E2413" s="1" t="s">
        <v>23</v>
      </c>
      <c r="F2413" s="1" t="s">
        <v>15</v>
      </c>
      <c r="G2413" s="1" t="s">
        <v>36</v>
      </c>
      <c r="H2413" s="3" t="s">
        <v>2576</v>
      </c>
      <c r="I2413" s="1"/>
      <c r="J2413" s="1"/>
      <c r="K2413" s="8"/>
      <c r="L2413" s="8"/>
    </row>
    <row r="2414" spans="1:12" x14ac:dyDescent="0.25">
      <c r="A2414" s="1">
        <f>YEAR(مجمع.زيارات[[#This Row],[Visit Date]])</f>
        <v>2024</v>
      </c>
      <c r="B2414" s="1">
        <f>MONTH(مجمع.زيارات[[#This Row],[Visit Date]])</f>
        <v>11</v>
      </c>
      <c r="C2414" s="2">
        <v>45624</v>
      </c>
      <c r="D2414" s="2" t="s">
        <v>5259</v>
      </c>
      <c r="E2414" s="1" t="s">
        <v>5524</v>
      </c>
      <c r="F2414" s="1" t="s">
        <v>6</v>
      </c>
      <c r="G2414" s="1" t="s">
        <v>1430</v>
      </c>
      <c r="H2414" s="3" t="s">
        <v>1911</v>
      </c>
      <c r="I2414" s="1"/>
      <c r="J2414" s="1"/>
      <c r="K2414" s="8"/>
      <c r="L2414" s="8"/>
    </row>
    <row r="2415" spans="1:12" ht="27.6" x14ac:dyDescent="0.25">
      <c r="A2415" s="1">
        <f>YEAR(مجمع.زيارات[[#This Row],[Visit Date]])</f>
        <v>2024</v>
      </c>
      <c r="B2415" s="1">
        <f>MONTH(مجمع.زيارات[[#This Row],[Visit Date]])</f>
        <v>11</v>
      </c>
      <c r="C2415" s="2">
        <v>45624</v>
      </c>
      <c r="D2415" s="2" t="s">
        <v>6793</v>
      </c>
      <c r="E2415" s="1" t="s">
        <v>5524</v>
      </c>
      <c r="F2415" s="1" t="s">
        <v>13</v>
      </c>
      <c r="G2415" s="1" t="s">
        <v>2432</v>
      </c>
      <c r="H2415" s="3" t="s">
        <v>2580</v>
      </c>
      <c r="I2415" s="1"/>
      <c r="J2415" s="1"/>
      <c r="K2415" s="8"/>
      <c r="L2415" s="8"/>
    </row>
    <row r="2416" spans="1:12" x14ac:dyDescent="0.25">
      <c r="A2416" s="1">
        <f>YEAR(مجمع.زيارات[[#This Row],[Visit Date]])</f>
        <v>2024</v>
      </c>
      <c r="B2416" s="1">
        <f>MONTH(مجمع.زيارات[[#This Row],[Visit Date]])</f>
        <v>11</v>
      </c>
      <c r="C2416" s="2">
        <v>45624</v>
      </c>
      <c r="D2416" s="2" t="s">
        <v>5937</v>
      </c>
      <c r="E2416" s="1" t="s">
        <v>25</v>
      </c>
      <c r="F2416" s="1" t="s">
        <v>15</v>
      </c>
      <c r="G2416" s="1" t="s">
        <v>1249</v>
      </c>
      <c r="H2416" s="3" t="s">
        <v>2578</v>
      </c>
      <c r="I2416" s="1"/>
      <c r="J2416" s="1"/>
      <c r="K2416" s="8"/>
      <c r="L2416" s="8"/>
    </row>
    <row r="2417" spans="1:12" x14ac:dyDescent="0.25">
      <c r="A2417" s="1">
        <f>YEAR(مجمع.زيارات[[#This Row],[Visit Date]])</f>
        <v>2024</v>
      </c>
      <c r="B2417" s="1">
        <f>MONTH(مجمع.زيارات[[#This Row],[Visit Date]])</f>
        <v>11</v>
      </c>
      <c r="C2417" s="2">
        <v>45624</v>
      </c>
      <c r="D2417" s="2" t="s">
        <v>2498</v>
      </c>
      <c r="E2417" s="1" t="s">
        <v>5524</v>
      </c>
      <c r="F2417" s="1" t="s">
        <v>7</v>
      </c>
      <c r="G2417" s="1" t="s">
        <v>2340</v>
      </c>
      <c r="H2417" s="3" t="s">
        <v>2501</v>
      </c>
      <c r="I2417" s="1"/>
      <c r="J2417" s="1"/>
      <c r="K2417" s="8"/>
      <c r="L2417" s="8"/>
    </row>
    <row r="2418" spans="1:12" x14ac:dyDescent="0.25">
      <c r="A2418" s="1">
        <f>YEAR(مجمع.زيارات[[#This Row],[Visit Date]])</f>
        <v>2024</v>
      </c>
      <c r="B2418" s="1">
        <f>MONTH(مجمع.زيارات[[#This Row],[Visit Date]])</f>
        <v>11</v>
      </c>
      <c r="C2418" s="2">
        <v>45624</v>
      </c>
      <c r="D2418" s="2" t="s">
        <v>881</v>
      </c>
      <c r="E2418" s="1" t="s">
        <v>5524</v>
      </c>
      <c r="F2418" s="1" t="s">
        <v>13</v>
      </c>
      <c r="G2418" s="1" t="s">
        <v>164</v>
      </c>
      <c r="H2418" s="3" t="s">
        <v>2112</v>
      </c>
      <c r="I2418" s="1"/>
      <c r="J2418" s="1"/>
      <c r="K2418" s="8"/>
      <c r="L2418" s="8"/>
    </row>
    <row r="2419" spans="1:12" x14ac:dyDescent="0.25">
      <c r="A2419" s="1">
        <f>YEAR(مجمع.زيارات[[#This Row],[Visit Date]])</f>
        <v>2024</v>
      </c>
      <c r="B2419" s="1">
        <f>MONTH(مجمع.زيارات[[#This Row],[Visit Date]])</f>
        <v>11</v>
      </c>
      <c r="C2419" s="2">
        <v>45624</v>
      </c>
      <c r="D2419" s="2" t="s">
        <v>4244</v>
      </c>
      <c r="E2419" s="1" t="s">
        <v>25</v>
      </c>
      <c r="F2419" s="1" t="s">
        <v>15</v>
      </c>
      <c r="G2419" s="1" t="s">
        <v>482</v>
      </c>
      <c r="H2419" s="3" t="s">
        <v>2579</v>
      </c>
      <c r="I2419" s="1"/>
      <c r="J2419" s="1"/>
      <c r="K2419" s="8"/>
      <c r="L2419" s="8"/>
    </row>
    <row r="2420" spans="1:12" x14ac:dyDescent="0.25">
      <c r="A2420" s="1">
        <f>YEAR(مجمع.زيارات[[#This Row],[Visit Date]])</f>
        <v>2024</v>
      </c>
      <c r="B2420" s="1">
        <f>MONTH(مجمع.زيارات[[#This Row],[Visit Date]])</f>
        <v>11</v>
      </c>
      <c r="C2420" s="2">
        <v>45624</v>
      </c>
      <c r="D2420" s="2" t="s">
        <v>11206</v>
      </c>
      <c r="E2420" s="1" t="s">
        <v>5524</v>
      </c>
      <c r="F2420" s="1" t="s">
        <v>6</v>
      </c>
      <c r="G2420" s="1" t="s">
        <v>1430</v>
      </c>
      <c r="H2420" s="3" t="s">
        <v>1913</v>
      </c>
      <c r="I2420" s="1"/>
      <c r="J2420" s="1"/>
      <c r="K2420" s="8"/>
      <c r="L2420" s="8"/>
    </row>
    <row r="2421" spans="1:12" x14ac:dyDescent="0.25">
      <c r="A2421" s="1">
        <f>YEAR(مجمع.زيارات[[#This Row],[Visit Date]])</f>
        <v>2024</v>
      </c>
      <c r="B2421" s="1">
        <f>MONTH(مجمع.زيارات[[#This Row],[Visit Date]])</f>
        <v>11</v>
      </c>
      <c r="C2421" s="2">
        <v>45624</v>
      </c>
      <c r="D2421" s="2" t="s">
        <v>290</v>
      </c>
      <c r="E2421" s="1" t="s">
        <v>5524</v>
      </c>
      <c r="F2421" s="1" t="s">
        <v>7</v>
      </c>
      <c r="G2421" s="1" t="s">
        <v>34</v>
      </c>
      <c r="H2421" s="3" t="s">
        <v>2499</v>
      </c>
      <c r="I2421" s="1"/>
      <c r="J2421" s="1"/>
      <c r="K2421" s="8"/>
      <c r="L2421" s="8"/>
    </row>
    <row r="2422" spans="1:12" x14ac:dyDescent="0.25">
      <c r="A2422" s="1">
        <f>YEAR(مجمع.زيارات[[#This Row],[Visit Date]])</f>
        <v>2024</v>
      </c>
      <c r="B2422" s="1">
        <f>MONTH(مجمع.زيارات[[#This Row],[Visit Date]])</f>
        <v>11</v>
      </c>
      <c r="C2422" s="2">
        <v>45626</v>
      </c>
      <c r="D2422" s="2" t="s">
        <v>11259</v>
      </c>
      <c r="E2422" s="1" t="s">
        <v>24</v>
      </c>
      <c r="F2422" s="1" t="s">
        <v>13</v>
      </c>
      <c r="G2422" s="1" t="s">
        <v>1760</v>
      </c>
      <c r="H2422" s="3" t="s">
        <v>2583</v>
      </c>
      <c r="I2422" s="1"/>
      <c r="J2422" s="1"/>
      <c r="K2422" s="8"/>
      <c r="L2422" s="8"/>
    </row>
    <row r="2423" spans="1:12" ht="27.6" x14ac:dyDescent="0.25">
      <c r="A2423" s="1">
        <f>YEAR(مجمع.زيارات[[#This Row],[Visit Date]])</f>
        <v>2024</v>
      </c>
      <c r="B2423" s="1">
        <f>MONTH(مجمع.زيارات[[#This Row],[Visit Date]])</f>
        <v>11</v>
      </c>
      <c r="C2423" s="2">
        <v>45626</v>
      </c>
      <c r="D2423" s="2" t="s">
        <v>11269</v>
      </c>
      <c r="E2423" s="1" t="s">
        <v>23</v>
      </c>
      <c r="F2423" s="1" t="s">
        <v>13</v>
      </c>
      <c r="G2423" s="1" t="s">
        <v>1772</v>
      </c>
      <c r="H2423" s="3" t="s">
        <v>2587</v>
      </c>
      <c r="I2423" s="1"/>
      <c r="J2423" s="1"/>
      <c r="K2423" s="8"/>
      <c r="L2423" s="8"/>
    </row>
    <row r="2424" spans="1:12" x14ac:dyDescent="0.25">
      <c r="A2424" s="1">
        <f>YEAR(مجمع.زيارات[[#This Row],[Visit Date]])</f>
        <v>2024</v>
      </c>
      <c r="B2424" s="1">
        <f>MONTH(مجمع.زيارات[[#This Row],[Visit Date]])</f>
        <v>11</v>
      </c>
      <c r="C2424" s="2">
        <v>45626</v>
      </c>
      <c r="D2424" s="2" t="s">
        <v>6528</v>
      </c>
      <c r="E2424" s="1" t="s">
        <v>5524</v>
      </c>
      <c r="F2424" s="1" t="s">
        <v>13</v>
      </c>
      <c r="G2424" s="1" t="s">
        <v>868</v>
      </c>
      <c r="H2424" s="3" t="s">
        <v>2619</v>
      </c>
      <c r="I2424" s="1"/>
      <c r="J2424" s="1"/>
      <c r="K2424" s="8"/>
      <c r="L2424" s="8"/>
    </row>
    <row r="2425" spans="1:12" x14ac:dyDescent="0.25">
      <c r="A2425" s="1">
        <f>YEAR(مجمع.زيارات[[#This Row],[Visit Date]])</f>
        <v>2024</v>
      </c>
      <c r="B2425" s="1">
        <f>MONTH(مجمع.زيارات[[#This Row],[Visit Date]])</f>
        <v>11</v>
      </c>
      <c r="C2425" s="2">
        <v>45626</v>
      </c>
      <c r="D2425" s="2" t="s">
        <v>10632</v>
      </c>
      <c r="E2425" s="1" t="s">
        <v>23</v>
      </c>
      <c r="F2425" s="1" t="s">
        <v>13</v>
      </c>
      <c r="G2425" s="1" t="s">
        <v>2581</v>
      </c>
      <c r="H2425" s="3" t="s">
        <v>2584</v>
      </c>
      <c r="I2425" s="1"/>
      <c r="J2425" s="1"/>
      <c r="K2425" s="8"/>
      <c r="L2425" s="8"/>
    </row>
    <row r="2426" spans="1:12" x14ac:dyDescent="0.25">
      <c r="A2426" s="1">
        <f>YEAR(مجمع.زيارات[[#This Row],[Visit Date]])</f>
        <v>2024</v>
      </c>
      <c r="B2426" s="1">
        <f>MONTH(مجمع.زيارات[[#This Row],[Visit Date]])</f>
        <v>11</v>
      </c>
      <c r="C2426" s="2">
        <v>45626</v>
      </c>
      <c r="D2426" s="2" t="s">
        <v>6594</v>
      </c>
      <c r="E2426" s="1" t="s">
        <v>5524</v>
      </c>
      <c r="F2426" s="1" t="s">
        <v>15</v>
      </c>
      <c r="G2426" s="1" t="s">
        <v>2582</v>
      </c>
      <c r="H2426" s="3" t="s">
        <v>2585</v>
      </c>
      <c r="I2426" s="1"/>
      <c r="J2426" s="1"/>
      <c r="K2426" s="8"/>
      <c r="L2426" s="8"/>
    </row>
    <row r="2427" spans="1:12" x14ac:dyDescent="0.25">
      <c r="A2427" s="1">
        <f>YEAR(مجمع.زيارات[[#This Row],[Visit Date]])</f>
        <v>2024</v>
      </c>
      <c r="B2427" s="1">
        <f>MONTH(مجمع.زيارات[[#This Row],[Visit Date]])</f>
        <v>11</v>
      </c>
      <c r="C2427" s="2">
        <v>45626</v>
      </c>
      <c r="D2427" s="2" t="s">
        <v>6494</v>
      </c>
      <c r="E2427" s="1" t="s">
        <v>24</v>
      </c>
      <c r="F2427" s="1" t="s">
        <v>12</v>
      </c>
      <c r="G2427" s="1" t="s">
        <v>169</v>
      </c>
      <c r="H2427" s="3" t="s">
        <v>2525</v>
      </c>
      <c r="I2427" s="1"/>
      <c r="J2427" s="1"/>
      <c r="K2427" s="8"/>
      <c r="L2427" s="8"/>
    </row>
    <row r="2428" spans="1:12" x14ac:dyDescent="0.25">
      <c r="A2428" s="1">
        <f>YEAR(مجمع.زيارات[[#This Row],[Visit Date]])</f>
        <v>2024</v>
      </c>
      <c r="B2428" s="1">
        <f>MONTH(مجمع.زيارات[[#This Row],[Visit Date]])</f>
        <v>11</v>
      </c>
      <c r="C2428" s="2">
        <v>45626</v>
      </c>
      <c r="D2428" s="2" t="s">
        <v>6510</v>
      </c>
      <c r="E2428" s="1" t="s">
        <v>5524</v>
      </c>
      <c r="F2428" s="1" t="s">
        <v>13</v>
      </c>
      <c r="G2428" s="1" t="s">
        <v>164</v>
      </c>
      <c r="H2428" s="3" t="s">
        <v>2603</v>
      </c>
      <c r="I2428" s="1"/>
      <c r="J2428" s="1"/>
      <c r="K2428" s="8"/>
      <c r="L2428" s="8"/>
    </row>
    <row r="2429" spans="1:12" x14ac:dyDescent="0.25">
      <c r="A2429" s="1">
        <f>YEAR(مجمع.زيارات[[#This Row],[Visit Date]])</f>
        <v>2024</v>
      </c>
      <c r="B2429" s="1">
        <f>MONTH(مجمع.زيارات[[#This Row],[Visit Date]])</f>
        <v>11</v>
      </c>
      <c r="C2429" s="2">
        <v>45626</v>
      </c>
      <c r="D2429" s="2" t="s">
        <v>10671</v>
      </c>
      <c r="E2429" s="1" t="s">
        <v>24</v>
      </c>
      <c r="F2429" s="1" t="s">
        <v>12</v>
      </c>
      <c r="G2429" s="1" t="s">
        <v>169</v>
      </c>
      <c r="H2429" s="3" t="s">
        <v>2523</v>
      </c>
      <c r="I2429" s="1"/>
      <c r="J2429" s="1"/>
      <c r="K2429" s="8"/>
      <c r="L2429" s="8"/>
    </row>
    <row r="2430" spans="1:12" x14ac:dyDescent="0.25">
      <c r="A2430" s="1">
        <f>YEAR(مجمع.زيارات[[#This Row],[Visit Date]])</f>
        <v>2024</v>
      </c>
      <c r="B2430" s="1">
        <f>MONTH(مجمع.زيارات[[#This Row],[Visit Date]])</f>
        <v>11</v>
      </c>
      <c r="C2430" s="2">
        <v>45626</v>
      </c>
      <c r="D2430" s="2" t="s">
        <v>6677</v>
      </c>
      <c r="E2430" s="1" t="s">
        <v>26</v>
      </c>
      <c r="F2430" s="1" t="s">
        <v>12</v>
      </c>
      <c r="G2430" s="1" t="s">
        <v>12</v>
      </c>
      <c r="H2430" s="3" t="s">
        <v>2522</v>
      </c>
      <c r="I2430" s="1"/>
      <c r="J2430" s="1"/>
      <c r="K2430" s="8"/>
      <c r="L2430" s="8"/>
    </row>
    <row r="2431" spans="1:12" ht="27.6" x14ac:dyDescent="0.25">
      <c r="A2431" s="1">
        <f>YEAR(مجمع.زيارات[[#This Row],[Visit Date]])</f>
        <v>2024</v>
      </c>
      <c r="B2431" s="1">
        <f>MONTH(مجمع.زيارات[[#This Row],[Visit Date]])</f>
        <v>11</v>
      </c>
      <c r="C2431" s="2">
        <v>45626</v>
      </c>
      <c r="D2431" s="2" t="s">
        <v>5354</v>
      </c>
      <c r="E2431" s="1" t="s">
        <v>5524</v>
      </c>
      <c r="F2431" s="1" t="s">
        <v>13</v>
      </c>
      <c r="G2431" s="1" t="s">
        <v>868</v>
      </c>
      <c r="H2431" s="3" t="s">
        <v>2618</v>
      </c>
      <c r="I2431" s="1"/>
      <c r="J2431" s="1"/>
      <c r="K2431" s="8"/>
      <c r="L2431" s="8"/>
    </row>
    <row r="2432" spans="1:12" ht="27.6" x14ac:dyDescent="0.25">
      <c r="A2432" s="1">
        <f>YEAR(مجمع.زيارات[[#This Row],[Visit Date]])</f>
        <v>2024</v>
      </c>
      <c r="B2432" s="1">
        <f>MONTH(مجمع.زيارات[[#This Row],[Visit Date]])</f>
        <v>11</v>
      </c>
      <c r="C2432" s="2">
        <v>45626</v>
      </c>
      <c r="D2432" s="2" t="s">
        <v>5335</v>
      </c>
      <c r="E2432" s="1" t="s">
        <v>24</v>
      </c>
      <c r="F2432" s="1" t="s">
        <v>13</v>
      </c>
      <c r="G2432" s="1" t="s">
        <v>2582</v>
      </c>
      <c r="H2432" s="3" t="s">
        <v>2586</v>
      </c>
      <c r="I2432" s="1"/>
      <c r="J2432" s="1"/>
      <c r="K2432" s="8"/>
      <c r="L2432" s="8"/>
    </row>
    <row r="2433" spans="1:12" x14ac:dyDescent="0.25">
      <c r="A2433" s="1">
        <f>YEAR(مجمع.زيارات[[#This Row],[Visit Date]])</f>
        <v>2024</v>
      </c>
      <c r="B2433" s="1">
        <f>MONTH(مجمع.زيارات[[#This Row],[Visit Date]])</f>
        <v>11</v>
      </c>
      <c r="C2433" s="2">
        <v>45626</v>
      </c>
      <c r="D2433" s="2" t="s">
        <v>1863</v>
      </c>
      <c r="E2433" s="1" t="s">
        <v>5524</v>
      </c>
      <c r="F2433" s="1" t="s">
        <v>6</v>
      </c>
      <c r="G2433" s="1" t="s">
        <v>1860</v>
      </c>
      <c r="H2433" s="3" t="s">
        <v>1742</v>
      </c>
      <c r="I2433" s="1"/>
      <c r="J2433" s="1"/>
      <c r="K2433" s="8"/>
      <c r="L2433" s="8"/>
    </row>
    <row r="2434" spans="1:12" x14ac:dyDescent="0.25">
      <c r="A2434" s="1">
        <f>YEAR(مجمع.زيارات[[#This Row],[Visit Date]])</f>
        <v>2024</v>
      </c>
      <c r="B2434" s="1">
        <f>MONTH(مجمع.زيارات[[#This Row],[Visit Date]])</f>
        <v>11</v>
      </c>
      <c r="C2434" s="2">
        <v>45626</v>
      </c>
      <c r="D2434" s="2" t="s">
        <v>10525</v>
      </c>
      <c r="E2434" s="1" t="s">
        <v>25</v>
      </c>
      <c r="F2434" s="1" t="s">
        <v>13</v>
      </c>
      <c r="G2434" s="1" t="s">
        <v>1760</v>
      </c>
      <c r="H2434" s="3" t="s">
        <v>2588</v>
      </c>
      <c r="I2434" s="1"/>
      <c r="J2434" s="1"/>
      <c r="K2434" s="8"/>
      <c r="L2434" s="8"/>
    </row>
    <row r="2435" spans="1:12" x14ac:dyDescent="0.25">
      <c r="A2435" s="1">
        <f>YEAR(مجمع.زيارات[[#This Row],[Visit Date]])</f>
        <v>2024</v>
      </c>
      <c r="B2435" s="1">
        <f>MONTH(مجمع.زيارات[[#This Row],[Visit Date]])</f>
        <v>11</v>
      </c>
      <c r="C2435" s="2">
        <v>45626</v>
      </c>
      <c r="D2435" s="2" t="s">
        <v>1862</v>
      </c>
      <c r="E2435" s="1" t="s">
        <v>5524</v>
      </c>
      <c r="F2435" s="1" t="s">
        <v>6</v>
      </c>
      <c r="G2435" s="1" t="s">
        <v>1860</v>
      </c>
      <c r="H2435" s="3" t="s">
        <v>626</v>
      </c>
      <c r="I2435" s="1"/>
      <c r="J2435" s="1"/>
      <c r="K2435" s="8"/>
      <c r="L2435" s="8"/>
    </row>
    <row r="2436" spans="1:12" x14ac:dyDescent="0.25">
      <c r="A2436" s="1">
        <f>YEAR(مجمع.زيارات[[#This Row],[Visit Date]])</f>
        <v>2024</v>
      </c>
      <c r="B2436" s="1">
        <f>MONTH(مجمع.زيارات[[#This Row],[Visit Date]])</f>
        <v>11</v>
      </c>
      <c r="C2436" s="2">
        <v>45626</v>
      </c>
      <c r="D2436" s="2" t="s">
        <v>1939</v>
      </c>
      <c r="E2436" s="1" t="s">
        <v>5524</v>
      </c>
      <c r="F2436" s="1" t="s">
        <v>12</v>
      </c>
      <c r="G2436" s="1" t="s">
        <v>169</v>
      </c>
      <c r="H2436" s="3" t="s">
        <v>2526</v>
      </c>
      <c r="I2436" s="1"/>
      <c r="J2436" s="1"/>
      <c r="K2436" s="8"/>
      <c r="L2436" s="8"/>
    </row>
    <row r="2437" spans="1:12" x14ac:dyDescent="0.25">
      <c r="A2437" s="1">
        <f>YEAR(مجمع.زيارات[[#This Row],[Visit Date]])</f>
        <v>2024</v>
      </c>
      <c r="B2437" s="1">
        <f>MONTH(مجمع.زيارات[[#This Row],[Visit Date]])</f>
        <v>11</v>
      </c>
      <c r="C2437" s="2">
        <v>45626</v>
      </c>
      <c r="D2437" s="2" t="s">
        <v>6750</v>
      </c>
      <c r="E2437" s="1" t="s">
        <v>5524</v>
      </c>
      <c r="F2437" s="1" t="s">
        <v>6</v>
      </c>
      <c r="G2437" s="1" t="s">
        <v>1860</v>
      </c>
      <c r="H2437" s="3" t="s">
        <v>556</v>
      </c>
      <c r="I2437" s="1"/>
      <c r="J2437" s="1"/>
      <c r="K2437" s="8"/>
      <c r="L2437" s="8"/>
    </row>
    <row r="2438" spans="1:12" x14ac:dyDescent="0.25">
      <c r="A2438" s="1">
        <f>YEAR(مجمع.زيارات[[#This Row],[Visit Date]])</f>
        <v>2024</v>
      </c>
      <c r="B2438" s="1">
        <f>MONTH(مجمع.زيارات[[#This Row],[Visit Date]])</f>
        <v>11</v>
      </c>
      <c r="C2438" s="2">
        <v>45626</v>
      </c>
      <c r="D2438" s="2" t="s">
        <v>6752</v>
      </c>
      <c r="E2438" s="1" t="s">
        <v>5524</v>
      </c>
      <c r="F2438" s="1" t="s">
        <v>6</v>
      </c>
      <c r="G2438" s="1" t="s">
        <v>1860</v>
      </c>
      <c r="H2438" s="3" t="s">
        <v>1864</v>
      </c>
      <c r="I2438" s="1"/>
      <c r="J2438" s="1"/>
      <c r="K2438" s="8"/>
      <c r="L2438" s="8"/>
    </row>
    <row r="2439" spans="1:12" x14ac:dyDescent="0.25">
      <c r="A2439" s="1">
        <f>YEAR(مجمع.زيارات[[#This Row],[Visit Date]])</f>
        <v>2024</v>
      </c>
      <c r="B2439" s="1">
        <f>MONTH(مجمع.زيارات[[#This Row],[Visit Date]])</f>
        <v>11</v>
      </c>
      <c r="C2439" s="2">
        <v>45626</v>
      </c>
      <c r="D2439" s="2" t="s">
        <v>677</v>
      </c>
      <c r="E2439" s="1" t="s">
        <v>5524</v>
      </c>
      <c r="F2439" s="1" t="s">
        <v>13</v>
      </c>
      <c r="G2439" s="1" t="s">
        <v>164</v>
      </c>
      <c r="H2439" s="3" t="s">
        <v>2601</v>
      </c>
      <c r="I2439" s="1"/>
      <c r="J2439" s="1"/>
      <c r="K2439" s="8"/>
      <c r="L2439" s="8"/>
    </row>
    <row r="2440" spans="1:12" x14ac:dyDescent="0.25">
      <c r="A2440" s="1">
        <f>YEAR(مجمع.زيارات[[#This Row],[Visit Date]])</f>
        <v>2024</v>
      </c>
      <c r="B2440" s="1">
        <f>MONTH(مجمع.زيارات[[#This Row],[Visit Date]])</f>
        <v>11</v>
      </c>
      <c r="C2440" s="2">
        <v>45626</v>
      </c>
      <c r="D2440" s="2" t="s">
        <v>1861</v>
      </c>
      <c r="E2440" s="1" t="s">
        <v>5524</v>
      </c>
      <c r="F2440" s="1" t="s">
        <v>6</v>
      </c>
      <c r="G2440" s="1" t="s">
        <v>1860</v>
      </c>
      <c r="H2440" s="3" t="s">
        <v>1865</v>
      </c>
      <c r="I2440" s="1"/>
      <c r="J2440" s="1"/>
      <c r="K2440" s="8"/>
      <c r="L2440" s="8"/>
    </row>
    <row r="2441" spans="1:12" x14ac:dyDescent="0.25">
      <c r="A2441" s="1">
        <f>YEAR(مجمع.زيارات[[#This Row],[Visit Date]])</f>
        <v>2024</v>
      </c>
      <c r="B2441" s="1">
        <f>MONTH(مجمع.زيارات[[#This Row],[Visit Date]])</f>
        <v>11</v>
      </c>
      <c r="C2441" s="2">
        <v>45626</v>
      </c>
      <c r="D2441" s="2" t="s">
        <v>867</v>
      </c>
      <c r="E2441" s="1" t="s">
        <v>5524</v>
      </c>
      <c r="F2441" s="1" t="s">
        <v>13</v>
      </c>
      <c r="G2441" s="1" t="s">
        <v>164</v>
      </c>
      <c r="H2441" s="3" t="s">
        <v>2602</v>
      </c>
      <c r="I2441" s="1"/>
      <c r="J2441" s="1"/>
      <c r="K2441" s="8"/>
      <c r="L2441" s="8"/>
    </row>
    <row r="2442" spans="1:12" x14ac:dyDescent="0.25">
      <c r="A2442" s="1">
        <f>YEAR(مجمع.زيارات[[#This Row],[Visit Date]])</f>
        <v>2024</v>
      </c>
      <c r="B2442" s="1">
        <f>MONTH(مجمع.زيارات[[#This Row],[Visit Date]])</f>
        <v>11</v>
      </c>
      <c r="C2442" s="2">
        <v>45626</v>
      </c>
      <c r="D2442" s="2" t="s">
        <v>1160</v>
      </c>
      <c r="E2442" s="1" t="s">
        <v>5524</v>
      </c>
      <c r="F2442" s="1" t="s">
        <v>13</v>
      </c>
      <c r="G2442" s="1" t="s">
        <v>164</v>
      </c>
      <c r="H2442" s="3" t="s">
        <v>2604</v>
      </c>
      <c r="I2442" s="1"/>
      <c r="J2442" s="1"/>
      <c r="K2442" s="8"/>
      <c r="L2442" s="8"/>
    </row>
    <row r="2443" spans="1:12" ht="41.4" x14ac:dyDescent="0.25">
      <c r="A2443" s="1">
        <f>YEAR(مجمع.زيارات[[#This Row],[Visit Date]])</f>
        <v>2024</v>
      </c>
      <c r="B2443" s="1">
        <f>MONTH(مجمع.زيارات[[#This Row],[Visit Date]])</f>
        <v>11</v>
      </c>
      <c r="C2443" s="2">
        <v>45626</v>
      </c>
      <c r="D2443" s="2" t="s">
        <v>5271</v>
      </c>
      <c r="E2443" s="1" t="s">
        <v>5524</v>
      </c>
      <c r="F2443" s="1" t="s">
        <v>13</v>
      </c>
      <c r="G2443" s="1" t="s">
        <v>868</v>
      </c>
      <c r="H2443" s="3" t="s">
        <v>2616</v>
      </c>
      <c r="I2443" s="1"/>
      <c r="J2443" s="1"/>
      <c r="K2443" s="8"/>
      <c r="L2443" s="8"/>
    </row>
    <row r="2444" spans="1:12" ht="27.6" x14ac:dyDescent="0.25">
      <c r="A2444" s="1">
        <f>YEAR(مجمع.زيارات[[#This Row],[Visit Date]])</f>
        <v>2024</v>
      </c>
      <c r="B2444" s="1">
        <f>MONTH(مجمع.زيارات[[#This Row],[Visit Date]])</f>
        <v>11</v>
      </c>
      <c r="C2444" s="2">
        <v>45626</v>
      </c>
      <c r="D2444" s="2" t="s">
        <v>4096</v>
      </c>
      <c r="E2444" s="1" t="s">
        <v>5524</v>
      </c>
      <c r="F2444" s="1" t="s">
        <v>13</v>
      </c>
      <c r="G2444" s="1" t="s">
        <v>868</v>
      </c>
      <c r="H2444" s="3" t="s">
        <v>2617</v>
      </c>
      <c r="I2444" s="1"/>
      <c r="J2444" s="1"/>
      <c r="K2444" s="8"/>
      <c r="L2444" s="8"/>
    </row>
    <row r="2445" spans="1:12" x14ac:dyDescent="0.25">
      <c r="A2445" s="1">
        <f>YEAR(مجمع.زيارات[[#This Row],[Visit Date]])</f>
        <v>2024</v>
      </c>
      <c r="B2445" s="1">
        <f>MONTH(مجمع.زيارات[[#This Row],[Visit Date]])</f>
        <v>11</v>
      </c>
      <c r="C2445" s="2">
        <v>45626</v>
      </c>
      <c r="D2445" s="2" t="s">
        <v>1048</v>
      </c>
      <c r="E2445" s="1" t="s">
        <v>5524</v>
      </c>
      <c r="F2445" s="1" t="s">
        <v>12</v>
      </c>
      <c r="G2445" s="1" t="s">
        <v>169</v>
      </c>
      <c r="H2445" s="3" t="s">
        <v>2524</v>
      </c>
      <c r="I2445" s="1"/>
      <c r="J2445" s="1"/>
      <c r="K2445" s="8"/>
      <c r="L2445" s="8"/>
    </row>
    <row r="2446" spans="1:12" x14ac:dyDescent="0.25">
      <c r="A2446" s="1">
        <f>YEAR(مجمع.زيارات[[#This Row],[Visit Date]])</f>
        <v>2024</v>
      </c>
      <c r="B2446" s="1">
        <f>MONTH(مجمع.زيارات[[#This Row],[Visit Date]])</f>
        <v>11</v>
      </c>
      <c r="C2446" s="2">
        <v>45626</v>
      </c>
      <c r="D2446" s="2" t="s">
        <v>6846</v>
      </c>
      <c r="E2446" s="1" t="s">
        <v>5524</v>
      </c>
      <c r="F2446" s="1" t="s">
        <v>13</v>
      </c>
      <c r="G2446" s="1" t="s">
        <v>868</v>
      </c>
      <c r="H2446" s="3" t="s">
        <v>2620</v>
      </c>
      <c r="I2446" s="1"/>
      <c r="J2446" s="1"/>
      <c r="K2446" s="8"/>
      <c r="L2446" s="8"/>
    </row>
    <row r="2447" spans="1:12" ht="41.4" x14ac:dyDescent="0.25">
      <c r="A2447" s="1">
        <f>YEAR(مجمع.زيارات[[#This Row],[Visit Date]])</f>
        <v>2024</v>
      </c>
      <c r="B2447" s="1">
        <f>MONTH(مجمع.زيارات[[#This Row],[Visit Date]])</f>
        <v>12</v>
      </c>
      <c r="C2447" s="2">
        <v>45627</v>
      </c>
      <c r="D2447" s="2" t="s">
        <v>6486</v>
      </c>
      <c r="E2447" s="1" t="s">
        <v>5524</v>
      </c>
      <c r="F2447" s="1" t="s">
        <v>15</v>
      </c>
      <c r="G2447" s="1" t="s">
        <v>268</v>
      </c>
      <c r="H2447" s="3" t="s">
        <v>2589</v>
      </c>
      <c r="I2447" s="1"/>
      <c r="J2447" s="1"/>
      <c r="K2447" s="8"/>
      <c r="L2447" s="8"/>
    </row>
    <row r="2448" spans="1:12" x14ac:dyDescent="0.25">
      <c r="A2448" s="1">
        <f>YEAR(مجمع.زيارات[[#This Row],[Visit Date]])</f>
        <v>2024</v>
      </c>
      <c r="B2448" s="1">
        <f>MONTH(مجمع.زيارات[[#This Row],[Visit Date]])</f>
        <v>12</v>
      </c>
      <c r="C2448" s="2">
        <v>45627</v>
      </c>
      <c r="D2448" s="2" t="s">
        <v>6572</v>
      </c>
      <c r="E2448" s="1" t="s">
        <v>24</v>
      </c>
      <c r="F2448" s="1" t="s">
        <v>12</v>
      </c>
      <c r="G2448" s="1" t="s">
        <v>169</v>
      </c>
      <c r="H2448" s="3" t="s">
        <v>2531</v>
      </c>
      <c r="I2448" s="1"/>
      <c r="J2448" s="1"/>
      <c r="K2448" s="8"/>
      <c r="L2448" s="8"/>
    </row>
    <row r="2449" spans="1:12" x14ac:dyDescent="0.25">
      <c r="A2449" s="1">
        <f>YEAR(مجمع.زيارات[[#This Row],[Visit Date]])</f>
        <v>2024</v>
      </c>
      <c r="B2449" s="1">
        <f>MONTH(مجمع.زيارات[[#This Row],[Visit Date]])</f>
        <v>12</v>
      </c>
      <c r="C2449" s="2">
        <v>45627</v>
      </c>
      <c r="D2449" s="2" t="s">
        <v>10505</v>
      </c>
      <c r="E2449" s="1" t="s">
        <v>2410</v>
      </c>
      <c r="F2449" s="1" t="s">
        <v>15</v>
      </c>
      <c r="G2449" s="1" t="s">
        <v>268</v>
      </c>
      <c r="H2449" s="3" t="s">
        <v>2592</v>
      </c>
      <c r="I2449" s="1"/>
      <c r="J2449" s="1"/>
      <c r="K2449" s="8"/>
      <c r="L2449" s="8"/>
    </row>
    <row r="2450" spans="1:12" x14ac:dyDescent="0.25">
      <c r="A2450" s="1">
        <f>YEAR(مجمع.زيارات[[#This Row],[Visit Date]])</f>
        <v>2024</v>
      </c>
      <c r="B2450" s="1">
        <f>MONTH(مجمع.زيارات[[#This Row],[Visit Date]])</f>
        <v>12</v>
      </c>
      <c r="C2450" s="2">
        <v>45627</v>
      </c>
      <c r="D2450" s="2" t="s">
        <v>10701</v>
      </c>
      <c r="E2450" s="1" t="s">
        <v>24</v>
      </c>
      <c r="F2450" s="1" t="s">
        <v>12</v>
      </c>
      <c r="G2450" s="1" t="s">
        <v>2528</v>
      </c>
      <c r="H2450" s="3" t="s">
        <v>2530</v>
      </c>
      <c r="I2450" s="1"/>
      <c r="J2450" s="1"/>
      <c r="K2450" s="8"/>
      <c r="L2450" s="8"/>
    </row>
    <row r="2451" spans="1:12" ht="27.6" x14ac:dyDescent="0.25">
      <c r="A2451" s="1">
        <f>YEAR(مجمع.زيارات[[#This Row],[Visit Date]])</f>
        <v>2024</v>
      </c>
      <c r="B2451" s="1">
        <f>MONTH(مجمع.زيارات[[#This Row],[Visit Date]])</f>
        <v>12</v>
      </c>
      <c r="C2451" s="2">
        <v>45627</v>
      </c>
      <c r="D2451" s="2" t="s">
        <v>5341</v>
      </c>
      <c r="E2451" s="1" t="s">
        <v>24</v>
      </c>
      <c r="F2451" s="1" t="s">
        <v>12</v>
      </c>
      <c r="G2451" s="1" t="s">
        <v>2527</v>
      </c>
      <c r="H2451" s="3" t="s">
        <v>2529</v>
      </c>
      <c r="I2451" s="1"/>
      <c r="J2451" s="1"/>
      <c r="K2451" s="8"/>
      <c r="L2451" s="8"/>
    </row>
    <row r="2452" spans="1:12" x14ac:dyDescent="0.25">
      <c r="A2452" s="1">
        <f>YEAR(مجمع.زيارات[[#This Row],[Visit Date]])</f>
        <v>2024</v>
      </c>
      <c r="B2452" s="1">
        <f>MONTH(مجمع.زيارات[[#This Row],[Visit Date]])</f>
        <v>12</v>
      </c>
      <c r="C2452" s="2">
        <v>45627</v>
      </c>
      <c r="D2452" s="2" t="s">
        <v>5342</v>
      </c>
      <c r="E2452" s="1" t="s">
        <v>24</v>
      </c>
      <c r="F2452" s="1" t="s">
        <v>12</v>
      </c>
      <c r="G2452" s="1" t="s">
        <v>2528</v>
      </c>
      <c r="H2452" s="3" t="s">
        <v>2530</v>
      </c>
      <c r="I2452" s="1"/>
      <c r="J2452" s="1"/>
      <c r="K2452" s="8"/>
      <c r="L2452" s="8"/>
    </row>
    <row r="2453" spans="1:12" x14ac:dyDescent="0.25">
      <c r="A2453" s="1">
        <f>YEAR(مجمع.زيارات[[#This Row],[Visit Date]])</f>
        <v>2024</v>
      </c>
      <c r="B2453" s="1">
        <f>MONTH(مجمع.زيارات[[#This Row],[Visit Date]])</f>
        <v>12</v>
      </c>
      <c r="C2453" s="2">
        <v>45627</v>
      </c>
      <c r="D2453" s="2" t="s">
        <v>6141</v>
      </c>
      <c r="E2453" s="1" t="s">
        <v>24</v>
      </c>
      <c r="F2453" s="1" t="s">
        <v>15</v>
      </c>
      <c r="G2453" s="1" t="s">
        <v>1249</v>
      </c>
      <c r="H2453" s="3" t="s">
        <v>2593</v>
      </c>
      <c r="I2453" s="1"/>
      <c r="J2453" s="1"/>
      <c r="K2453" s="8"/>
      <c r="L2453" s="8"/>
    </row>
    <row r="2454" spans="1:12" x14ac:dyDescent="0.25">
      <c r="A2454" s="1">
        <f>YEAR(مجمع.زيارات[[#This Row],[Visit Date]])</f>
        <v>2024</v>
      </c>
      <c r="B2454" s="1">
        <f>MONTH(مجمع.زيارات[[#This Row],[Visit Date]])</f>
        <v>12</v>
      </c>
      <c r="C2454" s="2">
        <v>45627</v>
      </c>
      <c r="D2454" s="2" t="s">
        <v>6819</v>
      </c>
      <c r="E2454" s="1" t="s">
        <v>5524</v>
      </c>
      <c r="F2454" s="1" t="s">
        <v>2615</v>
      </c>
      <c r="H2454" s="3" t="s">
        <v>2815</v>
      </c>
      <c r="I2454" s="1"/>
      <c r="J2454" s="1"/>
      <c r="K2454" s="8"/>
      <c r="L2454" s="8"/>
    </row>
    <row r="2455" spans="1:12" x14ac:dyDescent="0.25">
      <c r="A2455" s="1">
        <f>YEAR(مجمع.زيارات[[#This Row],[Visit Date]])</f>
        <v>2024</v>
      </c>
      <c r="B2455" s="1">
        <f>MONTH(مجمع.زيارات[[#This Row],[Visit Date]])</f>
        <v>12</v>
      </c>
      <c r="C2455" s="2">
        <v>45627</v>
      </c>
      <c r="D2455" s="2" t="s">
        <v>6819</v>
      </c>
      <c r="E2455" s="1" t="s">
        <v>5524</v>
      </c>
      <c r="F2455" s="1" t="s">
        <v>2615</v>
      </c>
      <c r="H2455" s="3" t="s">
        <v>2816</v>
      </c>
      <c r="I2455" s="1"/>
      <c r="J2455" s="1"/>
      <c r="K2455" s="8"/>
      <c r="L2455" s="8"/>
    </row>
    <row r="2456" spans="1:12" ht="27.6" x14ac:dyDescent="0.25">
      <c r="A2456" s="1">
        <f>YEAR(مجمع.زيارات[[#This Row],[Visit Date]])</f>
        <v>2024</v>
      </c>
      <c r="B2456" s="1">
        <f>MONTH(مجمع.زيارات[[#This Row],[Visit Date]])</f>
        <v>12</v>
      </c>
      <c r="C2456" s="2">
        <v>45627</v>
      </c>
      <c r="D2456" s="2" t="s">
        <v>5353</v>
      </c>
      <c r="E2456" s="1" t="s">
        <v>23</v>
      </c>
      <c r="F2456" s="1" t="s">
        <v>15</v>
      </c>
      <c r="G2456" s="1" t="s">
        <v>268</v>
      </c>
      <c r="H2456" s="3" t="s">
        <v>2590</v>
      </c>
      <c r="I2456" s="1"/>
      <c r="J2456" s="1"/>
      <c r="K2456" s="8"/>
      <c r="L2456" s="8"/>
    </row>
    <row r="2457" spans="1:12" ht="27.6" x14ac:dyDescent="0.25">
      <c r="A2457" s="1">
        <f>YEAR(مجمع.زيارات[[#This Row],[Visit Date]])</f>
        <v>2024</v>
      </c>
      <c r="B2457" s="1">
        <f>MONTH(مجمع.زيارات[[#This Row],[Visit Date]])</f>
        <v>12</v>
      </c>
      <c r="C2457" s="2">
        <v>45627</v>
      </c>
      <c r="D2457" s="2" t="s">
        <v>3320</v>
      </c>
      <c r="E2457" s="1" t="s">
        <v>24</v>
      </c>
      <c r="F2457" s="1" t="s">
        <v>15</v>
      </c>
      <c r="G2457" s="1" t="s">
        <v>268</v>
      </c>
      <c r="H2457" s="3" t="s">
        <v>2591</v>
      </c>
      <c r="I2457" s="1"/>
      <c r="J2457" s="1"/>
      <c r="K2457" s="8"/>
      <c r="L2457" s="8"/>
    </row>
    <row r="2458" spans="1:12" x14ac:dyDescent="0.25">
      <c r="A2458" s="1">
        <f>YEAR(مجمع.زيارات[[#This Row],[Visit Date]])</f>
        <v>2024</v>
      </c>
      <c r="B2458" s="1">
        <f>MONTH(مجمع.زيارات[[#This Row],[Visit Date]])</f>
        <v>12</v>
      </c>
      <c r="C2458" s="2">
        <v>45627</v>
      </c>
      <c r="D2458" s="2" t="s">
        <v>5343</v>
      </c>
      <c r="E2458" s="1" t="s">
        <v>24</v>
      </c>
      <c r="F2458" s="1" t="s">
        <v>12</v>
      </c>
      <c r="G2458" s="1" t="s">
        <v>169</v>
      </c>
      <c r="H2458" s="3" t="s">
        <v>2532</v>
      </c>
      <c r="I2458" s="1"/>
      <c r="J2458" s="1"/>
      <c r="K2458" s="8"/>
      <c r="L2458" s="8"/>
    </row>
    <row r="2459" spans="1:12" x14ac:dyDescent="0.25">
      <c r="A2459" s="1">
        <f>YEAR(مجمع.زيارات[[#This Row],[Visit Date]])</f>
        <v>2024</v>
      </c>
      <c r="B2459" s="1">
        <f>MONTH(مجمع.زيارات[[#This Row],[Visit Date]])</f>
        <v>12</v>
      </c>
      <c r="C2459" s="2">
        <v>45627</v>
      </c>
      <c r="D2459" s="2" t="s">
        <v>51</v>
      </c>
      <c r="E2459" s="1" t="s">
        <v>24</v>
      </c>
      <c r="F2459" s="1" t="s">
        <v>15</v>
      </c>
      <c r="G2459" s="1" t="s">
        <v>1249</v>
      </c>
      <c r="H2459" s="3" t="s">
        <v>2594</v>
      </c>
      <c r="I2459" s="1"/>
      <c r="J2459" s="1"/>
      <c r="K2459" s="8"/>
      <c r="L2459" s="8"/>
    </row>
    <row r="2460" spans="1:12" ht="27.6" x14ac:dyDescent="0.25">
      <c r="A2460" s="1">
        <f>YEAR(مجمع.زيارات[[#This Row],[Visit Date]])</f>
        <v>2024</v>
      </c>
      <c r="B2460" s="1">
        <f>MONTH(مجمع.زيارات[[#This Row],[Visit Date]])</f>
        <v>12</v>
      </c>
      <c r="C2460" s="2">
        <v>45628</v>
      </c>
      <c r="D2460" s="2" t="s">
        <v>5358</v>
      </c>
      <c r="E2460" s="1" t="s">
        <v>24</v>
      </c>
      <c r="F2460" s="1" t="s">
        <v>16</v>
      </c>
      <c r="G2460" s="1" t="s">
        <v>665</v>
      </c>
      <c r="H2460" s="3" t="s">
        <v>2666</v>
      </c>
      <c r="I2460" s="1"/>
      <c r="J2460" s="1"/>
      <c r="K2460" s="8"/>
      <c r="L2460" s="8"/>
    </row>
    <row r="2461" spans="1:12" x14ac:dyDescent="0.25">
      <c r="A2461" s="1">
        <f>YEAR(مجمع.زيارات[[#This Row],[Visit Date]])</f>
        <v>2024</v>
      </c>
      <c r="B2461" s="1">
        <f>MONTH(مجمع.زيارات[[#This Row],[Visit Date]])</f>
        <v>12</v>
      </c>
      <c r="C2461" s="2">
        <v>45628</v>
      </c>
      <c r="D2461" s="2" t="s">
        <v>6706</v>
      </c>
      <c r="E2461" s="1" t="s">
        <v>5524</v>
      </c>
      <c r="F2461" s="1" t="s">
        <v>5</v>
      </c>
      <c r="G2461" s="1" t="s">
        <v>580</v>
      </c>
      <c r="H2461" s="3" t="s">
        <v>802</v>
      </c>
      <c r="I2461" s="1"/>
      <c r="J2461" s="1"/>
      <c r="K2461" s="8"/>
      <c r="L2461" s="8"/>
    </row>
    <row r="2462" spans="1:12" ht="27.6" x14ac:dyDescent="0.25">
      <c r="A2462" s="1">
        <f>YEAR(مجمع.زيارات[[#This Row],[Visit Date]])</f>
        <v>2024</v>
      </c>
      <c r="B2462" s="1">
        <f>MONTH(مجمع.زيارات[[#This Row],[Visit Date]])</f>
        <v>12</v>
      </c>
      <c r="C2462" s="2">
        <v>45628</v>
      </c>
      <c r="D2462" s="2" t="s">
        <v>10522</v>
      </c>
      <c r="E2462" s="1" t="s">
        <v>5524</v>
      </c>
      <c r="F2462" s="1" t="s">
        <v>15</v>
      </c>
      <c r="G2462" s="1" t="s">
        <v>1761</v>
      </c>
      <c r="H2462" s="3" t="s">
        <v>2622</v>
      </c>
      <c r="I2462" s="1"/>
      <c r="J2462" s="1"/>
      <c r="K2462" s="8"/>
      <c r="L2462" s="8"/>
    </row>
    <row r="2463" spans="1:12" x14ac:dyDescent="0.25">
      <c r="A2463" s="1">
        <f>YEAR(مجمع.زيارات[[#This Row],[Visit Date]])</f>
        <v>2024</v>
      </c>
      <c r="B2463" s="1">
        <f>MONTH(مجمع.زيارات[[#This Row],[Visit Date]])</f>
        <v>12</v>
      </c>
      <c r="C2463" s="2">
        <v>45628</v>
      </c>
      <c r="D2463" s="2" t="s">
        <v>801</v>
      </c>
      <c r="E2463" s="1" t="s">
        <v>5524</v>
      </c>
      <c r="F2463" s="1" t="s">
        <v>5</v>
      </c>
      <c r="G2463" s="1" t="s">
        <v>580</v>
      </c>
      <c r="H2463" s="3" t="s">
        <v>805</v>
      </c>
      <c r="I2463" s="1"/>
      <c r="J2463" s="1"/>
      <c r="K2463" s="8"/>
      <c r="L2463" s="8"/>
    </row>
    <row r="2464" spans="1:12" x14ac:dyDescent="0.25">
      <c r="A2464" s="1">
        <f>YEAR(مجمع.زيارات[[#This Row],[Visit Date]])</f>
        <v>2024</v>
      </c>
      <c r="B2464" s="1">
        <f>MONTH(مجمع.زيارات[[#This Row],[Visit Date]])</f>
        <v>12</v>
      </c>
      <c r="C2464" s="2">
        <v>45628</v>
      </c>
      <c r="D2464" s="2" t="s">
        <v>5357</v>
      </c>
      <c r="E2464" s="1" t="s">
        <v>24</v>
      </c>
      <c r="F2464" s="1" t="s">
        <v>16</v>
      </c>
      <c r="G2464" s="1" t="s">
        <v>665</v>
      </c>
      <c r="H2464" s="3" t="s">
        <v>2665</v>
      </c>
      <c r="I2464" s="1"/>
      <c r="J2464" s="1"/>
      <c r="K2464" s="8"/>
      <c r="L2464" s="8"/>
    </row>
    <row r="2465" spans="1:12" x14ac:dyDescent="0.25">
      <c r="A2465" s="1">
        <f>YEAR(مجمع.زيارات[[#This Row],[Visit Date]])</f>
        <v>2024</v>
      </c>
      <c r="B2465" s="1">
        <f>MONTH(مجمع.زيارات[[#This Row],[Visit Date]])</f>
        <v>12</v>
      </c>
      <c r="C2465" s="2">
        <v>45628</v>
      </c>
      <c r="D2465" s="2" t="s">
        <v>800</v>
      </c>
      <c r="E2465" s="1" t="s">
        <v>5524</v>
      </c>
      <c r="F2465" s="1" t="s">
        <v>5</v>
      </c>
      <c r="G2465" s="1" t="s">
        <v>580</v>
      </c>
      <c r="H2465" s="3" t="s">
        <v>803</v>
      </c>
      <c r="I2465" s="1"/>
      <c r="J2465" s="1"/>
      <c r="K2465" s="8"/>
      <c r="L2465" s="8"/>
    </row>
    <row r="2466" spans="1:12" x14ac:dyDescent="0.25">
      <c r="A2466" s="1">
        <f>YEAR(مجمع.زيارات[[#This Row],[Visit Date]])</f>
        <v>2024</v>
      </c>
      <c r="B2466" s="1">
        <f>MONTH(مجمع.زيارات[[#This Row],[Visit Date]])</f>
        <v>12</v>
      </c>
      <c r="C2466" s="2">
        <v>45628</v>
      </c>
      <c r="D2466" s="2" t="s">
        <v>6745</v>
      </c>
      <c r="E2466" s="1" t="s">
        <v>24</v>
      </c>
      <c r="F2466" s="1" t="s">
        <v>16</v>
      </c>
      <c r="G2466" s="1" t="s">
        <v>665</v>
      </c>
      <c r="H2466" s="3" t="s">
        <v>1693</v>
      </c>
      <c r="I2466" s="1"/>
      <c r="J2466" s="1"/>
      <c r="K2466" s="8"/>
      <c r="L2466" s="8"/>
    </row>
    <row r="2467" spans="1:12" x14ac:dyDescent="0.25">
      <c r="A2467" s="1">
        <f>YEAR(مجمع.زيارات[[#This Row],[Visit Date]])</f>
        <v>2024</v>
      </c>
      <c r="B2467" s="1">
        <f>MONTH(مجمع.زيارات[[#This Row],[Visit Date]])</f>
        <v>12</v>
      </c>
      <c r="C2467" s="2">
        <v>45628</v>
      </c>
      <c r="D2467" s="2" t="s">
        <v>2166</v>
      </c>
      <c r="E2467" s="1" t="s">
        <v>5524</v>
      </c>
      <c r="F2467" s="1" t="s">
        <v>5</v>
      </c>
      <c r="G2467" s="1" t="s">
        <v>580</v>
      </c>
      <c r="H2467" s="3" t="s">
        <v>807</v>
      </c>
      <c r="I2467" s="1"/>
      <c r="J2467" s="1"/>
      <c r="K2467" s="8"/>
      <c r="L2467" s="8"/>
    </row>
    <row r="2468" spans="1:12" ht="27.6" x14ac:dyDescent="0.25">
      <c r="A2468" s="1">
        <f>YEAR(مجمع.زيارات[[#This Row],[Visit Date]])</f>
        <v>2024</v>
      </c>
      <c r="B2468" s="1">
        <f>MONTH(مجمع.زيارات[[#This Row],[Visit Date]])</f>
        <v>12</v>
      </c>
      <c r="C2468" s="2">
        <v>45628</v>
      </c>
      <c r="D2468" s="2" t="s">
        <v>10539</v>
      </c>
      <c r="E2468" s="1" t="s">
        <v>25</v>
      </c>
      <c r="F2468" s="1" t="s">
        <v>15</v>
      </c>
      <c r="G2468" s="1" t="s">
        <v>206</v>
      </c>
      <c r="H2468" s="3" t="s">
        <v>2624</v>
      </c>
      <c r="I2468" s="1"/>
      <c r="J2468" s="1"/>
      <c r="K2468" s="8"/>
      <c r="L2468" s="8"/>
    </row>
    <row r="2469" spans="1:12" x14ac:dyDescent="0.25">
      <c r="A2469" s="1">
        <f>YEAR(مجمع.زيارات[[#This Row],[Visit Date]])</f>
        <v>2024</v>
      </c>
      <c r="B2469" s="1">
        <f>MONTH(مجمع.زيارات[[#This Row],[Visit Date]])</f>
        <v>12</v>
      </c>
      <c r="C2469" s="2">
        <v>45628</v>
      </c>
      <c r="D2469" s="2" t="s">
        <v>5327</v>
      </c>
      <c r="E2469" s="1" t="s">
        <v>24</v>
      </c>
      <c r="F2469" s="1" t="s">
        <v>15</v>
      </c>
      <c r="G2469" s="1" t="s">
        <v>206</v>
      </c>
      <c r="H2469" s="3" t="s">
        <v>2625</v>
      </c>
      <c r="I2469" s="1"/>
      <c r="J2469" s="1"/>
      <c r="K2469" s="8"/>
      <c r="L2469" s="8"/>
    </row>
    <row r="2470" spans="1:12" ht="27.6" x14ac:dyDescent="0.25">
      <c r="A2470" s="1">
        <f>YEAR(مجمع.زيارات[[#This Row],[Visit Date]])</f>
        <v>2024</v>
      </c>
      <c r="B2470" s="1">
        <f>MONTH(مجمع.زيارات[[#This Row],[Visit Date]])</f>
        <v>12</v>
      </c>
      <c r="C2470" s="2">
        <v>45628</v>
      </c>
      <c r="D2470" s="2" t="s">
        <v>5937</v>
      </c>
      <c r="E2470" s="1" t="s">
        <v>25</v>
      </c>
      <c r="F2470" s="1" t="s">
        <v>15</v>
      </c>
      <c r="G2470" s="1" t="s">
        <v>336</v>
      </c>
      <c r="H2470" s="3" t="s">
        <v>2626</v>
      </c>
      <c r="I2470" s="1"/>
      <c r="J2470" s="1"/>
      <c r="K2470" s="8"/>
      <c r="L2470" s="8"/>
    </row>
    <row r="2471" spans="1:12" ht="27.6" x14ac:dyDescent="0.25">
      <c r="A2471" s="1">
        <f>YEAR(مجمع.زيارات[[#This Row],[Visit Date]])</f>
        <v>2024</v>
      </c>
      <c r="B2471" s="1">
        <f>MONTH(مجمع.زيارات[[#This Row],[Visit Date]])</f>
        <v>12</v>
      </c>
      <c r="C2471" s="2">
        <v>45628</v>
      </c>
      <c r="D2471" s="2" t="s">
        <v>1233</v>
      </c>
      <c r="E2471" s="1" t="s">
        <v>25</v>
      </c>
      <c r="F2471" s="1" t="s">
        <v>15</v>
      </c>
      <c r="G2471" s="1" t="s">
        <v>1761</v>
      </c>
      <c r="H2471" s="3" t="s">
        <v>2621</v>
      </c>
      <c r="I2471" s="1"/>
      <c r="J2471" s="1"/>
      <c r="K2471" s="8"/>
      <c r="L2471" s="8"/>
    </row>
    <row r="2472" spans="1:12" ht="27.6" x14ac:dyDescent="0.25">
      <c r="A2472" s="1">
        <f>YEAR(مجمع.زيارات[[#This Row],[Visit Date]])</f>
        <v>2024</v>
      </c>
      <c r="B2472" s="1">
        <f>MONTH(مجمع.زيارات[[#This Row],[Visit Date]])</f>
        <v>12</v>
      </c>
      <c r="C2472" s="2">
        <v>45628</v>
      </c>
      <c r="D2472" s="2" t="s">
        <v>2409</v>
      </c>
      <c r="E2472" s="1" t="s">
        <v>24</v>
      </c>
      <c r="F2472" s="1" t="s">
        <v>15</v>
      </c>
      <c r="G2472" s="1" t="s">
        <v>786</v>
      </c>
      <c r="H2472" s="3" t="s">
        <v>2623</v>
      </c>
      <c r="I2472" s="1"/>
      <c r="J2472" s="1"/>
      <c r="K2472" s="8"/>
      <c r="L2472" s="8"/>
    </row>
    <row r="2473" spans="1:12" ht="27.6" x14ac:dyDescent="0.25">
      <c r="A2473" s="1">
        <f>YEAR(مجمع.زيارات[[#This Row],[Visit Date]])</f>
        <v>2024</v>
      </c>
      <c r="B2473" s="1">
        <f>MONTH(مجمع.زيارات[[#This Row],[Visit Date]])</f>
        <v>12</v>
      </c>
      <c r="C2473" s="2">
        <v>45628</v>
      </c>
      <c r="D2473" s="2" t="s">
        <v>11125</v>
      </c>
      <c r="E2473" s="1" t="s">
        <v>24</v>
      </c>
      <c r="F2473" s="1" t="s">
        <v>16</v>
      </c>
      <c r="G2473" s="1" t="s">
        <v>665</v>
      </c>
      <c r="H2473" s="3" t="s">
        <v>2662</v>
      </c>
      <c r="I2473" s="1"/>
      <c r="J2473" s="1"/>
      <c r="K2473" s="8"/>
      <c r="L2473" s="8"/>
    </row>
    <row r="2474" spans="1:12" x14ac:dyDescent="0.25">
      <c r="A2474" s="1">
        <f>YEAR(مجمع.زيارات[[#This Row],[Visit Date]])</f>
        <v>2024</v>
      </c>
      <c r="B2474" s="1">
        <f>MONTH(مجمع.زيارات[[#This Row],[Visit Date]])</f>
        <v>12</v>
      </c>
      <c r="C2474" s="2">
        <v>45628</v>
      </c>
      <c r="D2474" s="2" t="s">
        <v>5179</v>
      </c>
      <c r="E2474" s="1" t="s">
        <v>5524</v>
      </c>
      <c r="F2474" s="1" t="s">
        <v>5</v>
      </c>
      <c r="G2474" s="1" t="s">
        <v>580</v>
      </c>
      <c r="H2474" s="3" t="s">
        <v>804</v>
      </c>
      <c r="I2474" s="1"/>
      <c r="J2474" s="1"/>
      <c r="K2474" s="8"/>
      <c r="L2474" s="8"/>
    </row>
    <row r="2475" spans="1:12" ht="27.6" x14ac:dyDescent="0.25">
      <c r="A2475" s="1">
        <f>YEAR(مجمع.زيارات[[#This Row],[Visit Date]])</f>
        <v>2024</v>
      </c>
      <c r="B2475" s="1">
        <f>MONTH(مجمع.زيارات[[#This Row],[Visit Date]])</f>
        <v>12</v>
      </c>
      <c r="C2475" s="2">
        <v>45628</v>
      </c>
      <c r="D2475" s="2" t="s">
        <v>2663</v>
      </c>
      <c r="E2475" s="1" t="s">
        <v>24</v>
      </c>
      <c r="F2475" s="1" t="s">
        <v>16</v>
      </c>
      <c r="G2475" s="1" t="s">
        <v>665</v>
      </c>
      <c r="H2475" s="3" t="s">
        <v>2664</v>
      </c>
      <c r="I2475" s="1"/>
      <c r="J2475" s="1"/>
      <c r="K2475" s="8"/>
      <c r="L2475" s="8"/>
    </row>
    <row r="2476" spans="1:12" ht="27.6" x14ac:dyDescent="0.25">
      <c r="A2476" s="1">
        <f>YEAR(مجمع.زيارات[[#This Row],[Visit Date]])</f>
        <v>2024</v>
      </c>
      <c r="B2476" s="1">
        <f>MONTH(مجمع.زيارات[[#This Row],[Visit Date]])</f>
        <v>12</v>
      </c>
      <c r="C2476" s="2">
        <v>45628</v>
      </c>
      <c r="D2476" s="2" t="s">
        <v>6844</v>
      </c>
      <c r="E2476" s="1" t="s">
        <v>5524</v>
      </c>
      <c r="F2476" s="1" t="s">
        <v>5</v>
      </c>
      <c r="G2476" s="1" t="s">
        <v>580</v>
      </c>
      <c r="H2476" s="3" t="s">
        <v>2817</v>
      </c>
      <c r="I2476" s="1"/>
      <c r="J2476" s="1"/>
      <c r="K2476" s="8"/>
      <c r="L2476" s="8"/>
    </row>
    <row r="2477" spans="1:12" x14ac:dyDescent="0.25">
      <c r="A2477" s="1">
        <f>YEAR(مجمع.زيارات[[#This Row],[Visit Date]])</f>
        <v>2024</v>
      </c>
      <c r="B2477" s="1">
        <f>MONTH(مجمع.زيارات[[#This Row],[Visit Date]])</f>
        <v>12</v>
      </c>
      <c r="C2477" s="2">
        <v>45629</v>
      </c>
      <c r="D2477" s="2" t="s">
        <v>11269</v>
      </c>
      <c r="E2477" s="1" t="s">
        <v>23</v>
      </c>
      <c r="F2477" s="1" t="s">
        <v>13</v>
      </c>
      <c r="G2477" s="1" t="s">
        <v>1772</v>
      </c>
      <c r="H2477" s="3" t="s">
        <v>2629</v>
      </c>
      <c r="I2477" s="1"/>
      <c r="J2477" s="1"/>
      <c r="K2477" s="8"/>
      <c r="L2477" s="8"/>
    </row>
    <row r="2478" spans="1:12" x14ac:dyDescent="0.25">
      <c r="A2478" s="1">
        <f>YEAR(مجمع.زيارات[[#This Row],[Visit Date]])</f>
        <v>2024</v>
      </c>
      <c r="B2478" s="1">
        <f>MONTH(مجمع.زيارات[[#This Row],[Visit Date]])</f>
        <v>12</v>
      </c>
      <c r="C2478" s="2">
        <v>45629</v>
      </c>
      <c r="D2478" s="2" t="s">
        <v>10580</v>
      </c>
      <c r="E2478" s="1" t="s">
        <v>26</v>
      </c>
      <c r="F2478" s="1" t="s">
        <v>4</v>
      </c>
      <c r="G2478" s="1" t="s">
        <v>2755</v>
      </c>
      <c r="H2478" s="3" t="s">
        <v>2756</v>
      </c>
      <c r="I2478" s="1"/>
      <c r="J2478" s="1"/>
      <c r="K2478" s="8"/>
      <c r="L2478" s="8"/>
    </row>
    <row r="2479" spans="1:12" x14ac:dyDescent="0.25">
      <c r="A2479" s="1">
        <f>YEAR(مجمع.زيارات[[#This Row],[Visit Date]])</f>
        <v>2024</v>
      </c>
      <c r="B2479" s="1">
        <f>MONTH(مجمع.زيارات[[#This Row],[Visit Date]])</f>
        <v>12</v>
      </c>
      <c r="C2479" s="2">
        <v>45629</v>
      </c>
      <c r="D2479" s="2" t="s">
        <v>6590</v>
      </c>
      <c r="E2479" s="1" t="s">
        <v>24</v>
      </c>
      <c r="F2479" s="1" t="s">
        <v>7</v>
      </c>
      <c r="G2479" s="1" t="s">
        <v>34</v>
      </c>
      <c r="H2479" s="3" t="s">
        <v>2751</v>
      </c>
      <c r="I2479" s="1"/>
      <c r="J2479" s="1"/>
      <c r="K2479" s="8"/>
      <c r="L2479" s="8"/>
    </row>
    <row r="2480" spans="1:12" ht="27.6" x14ac:dyDescent="0.25">
      <c r="A2480" s="1">
        <f>YEAR(مجمع.زيارات[[#This Row],[Visit Date]])</f>
        <v>2024</v>
      </c>
      <c r="B2480" s="1">
        <f>MONTH(مجمع.زيارات[[#This Row],[Visit Date]])</f>
        <v>12</v>
      </c>
      <c r="C2480" s="2">
        <v>45629</v>
      </c>
      <c r="D2480" s="2" t="s">
        <v>6594</v>
      </c>
      <c r="E2480" s="1" t="s">
        <v>5524</v>
      </c>
      <c r="F2480" s="1" t="s">
        <v>15</v>
      </c>
      <c r="G2480" s="1" t="s">
        <v>482</v>
      </c>
      <c r="H2480" s="3" t="s">
        <v>2628</v>
      </c>
      <c r="I2480" s="1"/>
      <c r="J2480" s="1"/>
      <c r="K2480" s="8"/>
      <c r="L2480" s="8"/>
    </row>
    <row r="2481" spans="1:12" x14ac:dyDescent="0.25">
      <c r="A2481" s="1">
        <f>YEAR(مجمع.زيارات[[#This Row],[Visit Date]])</f>
        <v>2024</v>
      </c>
      <c r="B2481" s="1">
        <f>MONTH(مجمع.زيارات[[#This Row],[Visit Date]])</f>
        <v>12</v>
      </c>
      <c r="C2481" s="2">
        <v>45629</v>
      </c>
      <c r="D2481" s="2" t="s">
        <v>6616</v>
      </c>
      <c r="E2481" s="1" t="s">
        <v>24</v>
      </c>
      <c r="F2481" s="1" t="s">
        <v>12</v>
      </c>
      <c r="G2481" s="1" t="s">
        <v>60</v>
      </c>
      <c r="H2481" s="3" t="s">
        <v>2667</v>
      </c>
      <c r="I2481" s="1"/>
      <c r="J2481" s="1"/>
      <c r="K2481" s="8"/>
      <c r="L2481" s="8"/>
    </row>
    <row r="2482" spans="1:12" x14ac:dyDescent="0.25">
      <c r="A2482" s="1">
        <f>YEAR(مجمع.زيارات[[#This Row],[Visit Date]])</f>
        <v>2024</v>
      </c>
      <c r="B2482" s="1">
        <f>MONTH(مجمع.زيارات[[#This Row],[Visit Date]])</f>
        <v>12</v>
      </c>
      <c r="C2482" s="2">
        <v>45629</v>
      </c>
      <c r="D2482" s="2" t="s">
        <v>5335</v>
      </c>
      <c r="E2482" s="1" t="s">
        <v>24</v>
      </c>
      <c r="F2482" s="1" t="s">
        <v>13</v>
      </c>
      <c r="G2482" s="1" t="s">
        <v>2455</v>
      </c>
      <c r="H2482" s="3" t="s">
        <v>2631</v>
      </c>
      <c r="I2482" s="1"/>
      <c r="J2482" s="1"/>
      <c r="K2482" s="8"/>
      <c r="L2482" s="8"/>
    </row>
    <row r="2483" spans="1:12" x14ac:dyDescent="0.25">
      <c r="A2483" s="1">
        <f>YEAR(مجمع.زيارات[[#This Row],[Visit Date]])</f>
        <v>2024</v>
      </c>
      <c r="B2483" s="1">
        <f>MONTH(مجمع.زيارات[[#This Row],[Visit Date]])</f>
        <v>12</v>
      </c>
      <c r="C2483" s="2">
        <v>45629</v>
      </c>
      <c r="D2483" s="2" t="s">
        <v>7741</v>
      </c>
      <c r="E2483" s="1" t="s">
        <v>387</v>
      </c>
      <c r="F2483" s="1" t="s">
        <v>7</v>
      </c>
      <c r="G2483" s="1" t="s">
        <v>34</v>
      </c>
      <c r="H2483" s="3" t="s">
        <v>2752</v>
      </c>
      <c r="I2483" s="1"/>
      <c r="J2483" s="1"/>
      <c r="K2483" s="8"/>
      <c r="L2483" s="8"/>
    </row>
    <row r="2484" spans="1:12" x14ac:dyDescent="0.25">
      <c r="A2484" s="1">
        <f>YEAR(مجمع.زيارات[[#This Row],[Visit Date]])</f>
        <v>2024</v>
      </c>
      <c r="B2484" s="1">
        <f>MONTH(مجمع.زيارات[[#This Row],[Visit Date]])</f>
        <v>12</v>
      </c>
      <c r="C2484" s="2">
        <v>45629</v>
      </c>
      <c r="D2484" s="2" t="s">
        <v>4691</v>
      </c>
      <c r="E2484" s="1" t="s">
        <v>5524</v>
      </c>
      <c r="F2484" s="1" t="s">
        <v>11</v>
      </c>
      <c r="G2484" s="1" t="s">
        <v>544</v>
      </c>
      <c r="H2484" s="3" t="s">
        <v>548</v>
      </c>
      <c r="I2484" s="1"/>
      <c r="J2484" s="1"/>
      <c r="K2484" s="8"/>
      <c r="L2484" s="8"/>
    </row>
    <row r="2485" spans="1:12" x14ac:dyDescent="0.25">
      <c r="A2485" s="1">
        <f>YEAR(مجمع.زيارات[[#This Row],[Visit Date]])</f>
        <v>2024</v>
      </c>
      <c r="B2485" s="1">
        <f>MONTH(مجمع.زيارات[[#This Row],[Visit Date]])</f>
        <v>12</v>
      </c>
      <c r="C2485" s="2">
        <v>45629</v>
      </c>
      <c r="D2485" s="2" t="s">
        <v>2669</v>
      </c>
      <c r="E2485" s="1" t="s">
        <v>24</v>
      </c>
      <c r="F2485" s="1" t="s">
        <v>12</v>
      </c>
      <c r="G2485" s="1" t="s">
        <v>60</v>
      </c>
      <c r="H2485" s="3" t="s">
        <v>464</v>
      </c>
      <c r="I2485" s="1"/>
      <c r="J2485" s="1"/>
      <c r="K2485" s="8"/>
      <c r="L2485" s="8"/>
    </row>
    <row r="2486" spans="1:12" ht="27.6" x14ac:dyDescent="0.25">
      <c r="A2486" s="1">
        <f>YEAR(مجمع.زيارات[[#This Row],[Visit Date]])</f>
        <v>2024</v>
      </c>
      <c r="B2486" s="1">
        <f>MONTH(مجمع.زيارات[[#This Row],[Visit Date]])</f>
        <v>12</v>
      </c>
      <c r="C2486" s="2">
        <v>45629</v>
      </c>
      <c r="D2486" s="2" t="s">
        <v>10873</v>
      </c>
      <c r="E2486" s="1" t="s">
        <v>24</v>
      </c>
      <c r="F2486" s="1" t="s">
        <v>12</v>
      </c>
      <c r="G2486" s="1" t="s">
        <v>60</v>
      </c>
      <c r="H2486" s="3" t="s">
        <v>2672</v>
      </c>
      <c r="I2486" s="1"/>
      <c r="J2486" s="1"/>
      <c r="K2486" s="8"/>
      <c r="L2486" s="8"/>
    </row>
    <row r="2487" spans="1:12" x14ac:dyDescent="0.25">
      <c r="A2487" s="1">
        <f>YEAR(مجمع.زيارات[[#This Row],[Visit Date]])</f>
        <v>2024</v>
      </c>
      <c r="B2487" s="1">
        <f>MONTH(مجمع.زيارات[[#This Row],[Visit Date]])</f>
        <v>12</v>
      </c>
      <c r="C2487" s="2">
        <v>45629</v>
      </c>
      <c r="D2487" s="2" t="s">
        <v>543</v>
      </c>
      <c r="E2487" s="1" t="s">
        <v>5524</v>
      </c>
      <c r="F2487" s="1" t="s">
        <v>11</v>
      </c>
      <c r="G2487" s="1" t="s">
        <v>544</v>
      </c>
      <c r="H2487" s="3" t="s">
        <v>549</v>
      </c>
      <c r="I2487" s="1"/>
      <c r="J2487" s="1"/>
      <c r="K2487" s="8"/>
      <c r="L2487" s="8"/>
    </row>
    <row r="2488" spans="1:12" x14ac:dyDescent="0.25">
      <c r="A2488" s="1">
        <f>YEAR(مجمع.زيارات[[#This Row],[Visit Date]])</f>
        <v>2024</v>
      </c>
      <c r="B2488" s="1">
        <f>MONTH(مجمع.زيارات[[#This Row],[Visit Date]])</f>
        <v>12</v>
      </c>
      <c r="C2488" s="2">
        <v>45629</v>
      </c>
      <c r="D2488" s="2" t="s">
        <v>31</v>
      </c>
      <c r="E2488" s="1" t="s">
        <v>24</v>
      </c>
      <c r="F2488" s="1" t="s">
        <v>7</v>
      </c>
      <c r="G2488" s="1" t="s">
        <v>34</v>
      </c>
      <c r="H2488" s="3" t="s">
        <v>2753</v>
      </c>
      <c r="I2488" s="1"/>
      <c r="J2488" s="1"/>
      <c r="K2488" s="8"/>
      <c r="L2488" s="8"/>
    </row>
    <row r="2489" spans="1:12" ht="27.6" x14ac:dyDescent="0.25">
      <c r="A2489" s="1">
        <f>YEAR(مجمع.زيارات[[#This Row],[Visit Date]])</f>
        <v>2024</v>
      </c>
      <c r="B2489" s="1">
        <f>MONTH(مجمع.زيارات[[#This Row],[Visit Date]])</f>
        <v>12</v>
      </c>
      <c r="C2489" s="2">
        <v>45629</v>
      </c>
      <c r="D2489" s="2" t="s">
        <v>5327</v>
      </c>
      <c r="E2489" s="1" t="s">
        <v>24</v>
      </c>
      <c r="F2489" s="1" t="s">
        <v>15</v>
      </c>
      <c r="G2489" s="1" t="s">
        <v>206</v>
      </c>
      <c r="H2489" s="3" t="s">
        <v>2627</v>
      </c>
      <c r="I2489" s="1"/>
      <c r="J2489" s="1"/>
      <c r="K2489" s="8"/>
      <c r="L2489" s="8"/>
    </row>
    <row r="2490" spans="1:12" x14ac:dyDescent="0.25">
      <c r="A2490" s="1">
        <f>YEAR(مجمع.زيارات[[#This Row],[Visit Date]])</f>
        <v>2024</v>
      </c>
      <c r="B2490" s="1">
        <f>MONTH(مجمع.زيارات[[#This Row],[Visit Date]])</f>
        <v>12</v>
      </c>
      <c r="C2490" s="2">
        <v>45629</v>
      </c>
      <c r="D2490" s="2" t="s">
        <v>2670</v>
      </c>
      <c r="E2490" s="1" t="s">
        <v>24</v>
      </c>
      <c r="F2490" s="1" t="s">
        <v>12</v>
      </c>
      <c r="G2490" s="1" t="s">
        <v>60</v>
      </c>
      <c r="H2490" s="3" t="s">
        <v>2671</v>
      </c>
      <c r="I2490" s="1"/>
      <c r="J2490" s="1"/>
      <c r="K2490" s="8"/>
      <c r="L2490" s="8"/>
    </row>
    <row r="2491" spans="1:12" x14ac:dyDescent="0.25">
      <c r="A2491" s="1">
        <f>YEAR(مجمع.زيارات[[#This Row],[Visit Date]])</f>
        <v>2024</v>
      </c>
      <c r="B2491" s="1">
        <f>MONTH(مجمع.زيارات[[#This Row],[Visit Date]])</f>
        <v>12</v>
      </c>
      <c r="C2491" s="2">
        <v>45629</v>
      </c>
      <c r="D2491" s="2" t="s">
        <v>6793</v>
      </c>
      <c r="E2491" s="1" t="s">
        <v>5524</v>
      </c>
      <c r="F2491" s="1" t="s">
        <v>13</v>
      </c>
      <c r="G2491" s="1" t="s">
        <v>2581</v>
      </c>
      <c r="H2491" s="3" t="s">
        <v>2632</v>
      </c>
      <c r="I2491" s="1"/>
      <c r="J2491" s="1"/>
      <c r="K2491" s="8"/>
      <c r="L2491" s="8"/>
    </row>
    <row r="2492" spans="1:12" ht="27.6" x14ac:dyDescent="0.25">
      <c r="A2492" s="1">
        <f>YEAR(مجمع.زيارات[[#This Row],[Visit Date]])</f>
        <v>2024</v>
      </c>
      <c r="B2492" s="1">
        <f>MONTH(مجمع.زيارات[[#This Row],[Visit Date]])</f>
        <v>12</v>
      </c>
      <c r="C2492" s="2">
        <v>45629</v>
      </c>
      <c r="D2492" s="2" t="s">
        <v>5355</v>
      </c>
      <c r="E2492" s="1" t="s">
        <v>24</v>
      </c>
      <c r="F2492" s="1" t="s">
        <v>13</v>
      </c>
      <c r="G2492" s="1" t="s">
        <v>2455</v>
      </c>
      <c r="H2492" s="3" t="s">
        <v>2630</v>
      </c>
      <c r="I2492" s="1"/>
      <c r="J2492" s="1"/>
      <c r="K2492" s="8"/>
      <c r="L2492" s="8"/>
    </row>
    <row r="2493" spans="1:12" x14ac:dyDescent="0.25">
      <c r="A2493" s="1">
        <f>YEAR(مجمع.زيارات[[#This Row],[Visit Date]])</f>
        <v>2024</v>
      </c>
      <c r="B2493" s="1">
        <f>MONTH(مجمع.زيارات[[#This Row],[Visit Date]])</f>
        <v>12</v>
      </c>
      <c r="C2493" s="2">
        <v>45629</v>
      </c>
      <c r="D2493" s="2" t="s">
        <v>541</v>
      </c>
      <c r="E2493" s="1" t="s">
        <v>5524</v>
      </c>
      <c r="F2493" s="1" t="s">
        <v>11</v>
      </c>
      <c r="G2493" s="1" t="s">
        <v>544</v>
      </c>
      <c r="H2493" s="3" t="s">
        <v>545</v>
      </c>
      <c r="I2493" s="1"/>
      <c r="J2493" s="1"/>
      <c r="K2493" s="8"/>
      <c r="L2493" s="8"/>
    </row>
    <row r="2494" spans="1:12" x14ac:dyDescent="0.25">
      <c r="A2494" s="1">
        <f>YEAR(مجمع.زيارات[[#This Row],[Visit Date]])</f>
        <v>2024</v>
      </c>
      <c r="B2494" s="1">
        <f>MONTH(مجمع.زيارات[[#This Row],[Visit Date]])</f>
        <v>12</v>
      </c>
      <c r="C2494" s="2">
        <v>45629</v>
      </c>
      <c r="D2494" s="2" t="s">
        <v>542</v>
      </c>
      <c r="E2494" s="1" t="s">
        <v>5524</v>
      </c>
      <c r="F2494" s="1" t="s">
        <v>11</v>
      </c>
      <c r="G2494" s="1" t="s">
        <v>544</v>
      </c>
      <c r="H2494" s="3" t="s">
        <v>547</v>
      </c>
      <c r="I2494" s="1"/>
      <c r="J2494" s="1"/>
      <c r="K2494" s="8"/>
      <c r="L2494" s="8"/>
    </row>
    <row r="2495" spans="1:12" ht="27.6" x14ac:dyDescent="0.25">
      <c r="A2495" s="1">
        <f>YEAR(مجمع.زيارات[[#This Row],[Visit Date]])</f>
        <v>2024</v>
      </c>
      <c r="B2495" s="1">
        <f>MONTH(مجمع.زيارات[[#This Row],[Visit Date]])</f>
        <v>12</v>
      </c>
      <c r="C2495" s="2">
        <v>45629</v>
      </c>
      <c r="D2495" s="2" t="s">
        <v>11299</v>
      </c>
      <c r="E2495" s="1" t="s">
        <v>23</v>
      </c>
      <c r="F2495" s="1" t="s">
        <v>12</v>
      </c>
      <c r="G2495" s="1" t="s">
        <v>60</v>
      </c>
      <c r="H2495" s="3" t="s">
        <v>2673</v>
      </c>
      <c r="I2495" s="1"/>
      <c r="J2495" s="1"/>
      <c r="K2495" s="8"/>
      <c r="L2495" s="8"/>
    </row>
    <row r="2496" spans="1:12" x14ac:dyDescent="0.25">
      <c r="A2496" s="1">
        <f>YEAR(مجمع.زيارات[[#This Row],[Visit Date]])</f>
        <v>2024</v>
      </c>
      <c r="B2496" s="1">
        <f>MONTH(مجمع.زيارات[[#This Row],[Visit Date]])</f>
        <v>12</v>
      </c>
      <c r="C2496" s="2">
        <v>45629</v>
      </c>
      <c r="D2496" s="2" t="s">
        <v>10553</v>
      </c>
      <c r="E2496" s="1" t="s">
        <v>24</v>
      </c>
      <c r="F2496" s="1" t="s">
        <v>12</v>
      </c>
      <c r="G2496" s="1" t="s">
        <v>60</v>
      </c>
      <c r="H2496" s="3" t="s">
        <v>2668</v>
      </c>
      <c r="I2496" s="1"/>
      <c r="J2496" s="1"/>
      <c r="K2496" s="8"/>
      <c r="L2496" s="8"/>
    </row>
    <row r="2497" spans="1:12" x14ac:dyDescent="0.25">
      <c r="A2497" s="1">
        <f>YEAR(مجمع.زيارات[[#This Row],[Visit Date]])</f>
        <v>2024</v>
      </c>
      <c r="B2497" s="1">
        <f>MONTH(مجمع.زيارات[[#This Row],[Visit Date]])</f>
        <v>12</v>
      </c>
      <c r="C2497" s="2">
        <v>45629</v>
      </c>
      <c r="D2497" s="2" t="s">
        <v>6843</v>
      </c>
      <c r="E2497" s="1" t="s">
        <v>5524</v>
      </c>
      <c r="F2497" s="1" t="s">
        <v>11</v>
      </c>
      <c r="G2497" s="1" t="s">
        <v>544</v>
      </c>
      <c r="H2497" s="3" t="s">
        <v>546</v>
      </c>
      <c r="I2497" s="1"/>
      <c r="J2497" s="1"/>
      <c r="K2497" s="8"/>
      <c r="L2497" s="8"/>
    </row>
    <row r="2498" spans="1:12" x14ac:dyDescent="0.25">
      <c r="A2498" s="1">
        <f>YEAR(مجمع.زيارات[[#This Row],[Visit Date]])</f>
        <v>2024</v>
      </c>
      <c r="B2498" s="1">
        <f>MONTH(مجمع.زيارات[[#This Row],[Visit Date]])</f>
        <v>12</v>
      </c>
      <c r="C2498" s="2">
        <v>45629</v>
      </c>
      <c r="D2498" s="2" t="s">
        <v>290</v>
      </c>
      <c r="E2498" s="1" t="s">
        <v>5524</v>
      </c>
      <c r="F2498" s="1" t="s">
        <v>7</v>
      </c>
      <c r="G2498" s="1" t="s">
        <v>34</v>
      </c>
      <c r="H2498" s="3" t="s">
        <v>2754</v>
      </c>
      <c r="I2498" s="1"/>
      <c r="J2498" s="1"/>
      <c r="K2498" s="8"/>
      <c r="L2498" s="8"/>
    </row>
    <row r="2499" spans="1:12" ht="27.6" x14ac:dyDescent="0.25">
      <c r="A2499" s="1">
        <f>YEAR(مجمع.زيارات[[#This Row],[Visit Date]])</f>
        <v>2024</v>
      </c>
      <c r="B2499" s="1">
        <f>MONTH(مجمع.زيارات[[#This Row],[Visit Date]])</f>
        <v>12</v>
      </c>
      <c r="C2499" s="2">
        <v>45630</v>
      </c>
      <c r="D2499" s="2" t="s">
        <v>6594</v>
      </c>
      <c r="E2499" s="1" t="s">
        <v>5524</v>
      </c>
      <c r="F2499" s="1" t="s">
        <v>15</v>
      </c>
      <c r="G2499" s="1" t="s">
        <v>482</v>
      </c>
      <c r="H2499" s="3" t="s">
        <v>2633</v>
      </c>
      <c r="I2499" s="1"/>
      <c r="J2499" s="1"/>
      <c r="K2499" s="8"/>
      <c r="L2499" s="8"/>
    </row>
    <row r="2500" spans="1:12" x14ac:dyDescent="0.25">
      <c r="A2500" s="1">
        <f>YEAR(مجمع.زيارات[[#This Row],[Visit Date]])</f>
        <v>2024</v>
      </c>
      <c r="B2500" s="1">
        <f>MONTH(مجمع.زيارات[[#This Row],[Visit Date]])</f>
        <v>12</v>
      </c>
      <c r="C2500" s="2">
        <v>45630</v>
      </c>
      <c r="D2500" s="2" t="s">
        <v>6685</v>
      </c>
      <c r="E2500" s="1" t="s">
        <v>24</v>
      </c>
      <c r="F2500" s="1" t="s">
        <v>12</v>
      </c>
      <c r="G2500" s="1" t="s">
        <v>2199</v>
      </c>
      <c r="H2500" s="3" t="s">
        <v>2677</v>
      </c>
      <c r="I2500" s="1"/>
      <c r="J2500" s="1"/>
      <c r="K2500" s="8"/>
      <c r="L2500" s="8"/>
    </row>
    <row r="2501" spans="1:12" x14ac:dyDescent="0.25">
      <c r="A2501" s="1">
        <f>YEAR(مجمع.زيارات[[#This Row],[Visit Date]])</f>
        <v>2024</v>
      </c>
      <c r="B2501" s="1">
        <f>MONTH(مجمع.زيارات[[#This Row],[Visit Date]])</f>
        <v>12</v>
      </c>
      <c r="C2501" s="2">
        <v>45630</v>
      </c>
      <c r="D2501" s="2" t="s">
        <v>594</v>
      </c>
      <c r="E2501" s="1" t="s">
        <v>5524</v>
      </c>
      <c r="F2501" s="1" t="s">
        <v>11</v>
      </c>
      <c r="G2501" s="1" t="s">
        <v>595</v>
      </c>
      <c r="H2501" s="3" t="s">
        <v>599</v>
      </c>
      <c r="I2501" s="1"/>
      <c r="J2501" s="1"/>
      <c r="K2501" s="8"/>
      <c r="L2501" s="8"/>
    </row>
    <row r="2502" spans="1:12" x14ac:dyDescent="0.25">
      <c r="A2502" s="1">
        <f>YEAR(مجمع.زيارات[[#This Row],[Visit Date]])</f>
        <v>2024</v>
      </c>
      <c r="B2502" s="1">
        <f>MONTH(مجمع.زيارات[[#This Row],[Visit Date]])</f>
        <v>12</v>
      </c>
      <c r="C2502" s="2">
        <v>45630</v>
      </c>
      <c r="D2502" s="2" t="s">
        <v>74</v>
      </c>
      <c r="E2502" s="1" t="s">
        <v>5524</v>
      </c>
      <c r="F2502" s="1" t="s">
        <v>2</v>
      </c>
      <c r="G2502" s="1" t="s">
        <v>75</v>
      </c>
      <c r="H2502" s="3" t="s">
        <v>2744</v>
      </c>
      <c r="I2502" s="1"/>
      <c r="J2502" s="1"/>
      <c r="K2502" s="8"/>
      <c r="L2502" s="8"/>
    </row>
    <row r="2503" spans="1:12" ht="27.6" x14ac:dyDescent="0.25">
      <c r="A2503" s="1">
        <f>YEAR(مجمع.زيارات[[#This Row],[Visit Date]])</f>
        <v>2024</v>
      </c>
      <c r="B2503" s="1">
        <f>MONTH(مجمع.زيارات[[#This Row],[Visit Date]])</f>
        <v>12</v>
      </c>
      <c r="C2503" s="2">
        <v>45630</v>
      </c>
      <c r="D2503" s="2" t="s">
        <v>5356</v>
      </c>
      <c r="E2503" s="1" t="s">
        <v>24</v>
      </c>
      <c r="F2503" s="1" t="s">
        <v>15</v>
      </c>
      <c r="G2503" s="1" t="s">
        <v>1761</v>
      </c>
      <c r="H2503" s="3" t="s">
        <v>2634</v>
      </c>
      <c r="I2503" s="1"/>
      <c r="J2503" s="1"/>
      <c r="K2503" s="8"/>
      <c r="L2503" s="8"/>
    </row>
    <row r="2504" spans="1:12" x14ac:dyDescent="0.25">
      <c r="A2504" s="1">
        <f>YEAR(مجمع.زيارات[[#This Row],[Visit Date]])</f>
        <v>2024</v>
      </c>
      <c r="B2504" s="1">
        <f>MONTH(مجمع.زيارات[[#This Row],[Visit Date]])</f>
        <v>12</v>
      </c>
      <c r="C2504" s="2">
        <v>45630</v>
      </c>
      <c r="D2504" s="2" t="s">
        <v>2358</v>
      </c>
      <c r="E2504" s="1" t="s">
        <v>24</v>
      </c>
      <c r="F2504" s="1" t="s">
        <v>12</v>
      </c>
      <c r="G2504" s="1" t="s">
        <v>2199</v>
      </c>
      <c r="H2504" s="3" t="s">
        <v>2676</v>
      </c>
      <c r="I2504" s="1"/>
      <c r="J2504" s="1"/>
      <c r="K2504" s="8"/>
      <c r="L2504" s="8"/>
    </row>
    <row r="2505" spans="1:12" ht="55.2" x14ac:dyDescent="0.25">
      <c r="A2505" s="1">
        <f>YEAR(مجمع.زيارات[[#This Row],[Visit Date]])</f>
        <v>2024</v>
      </c>
      <c r="B2505" s="1">
        <f>MONTH(مجمع.زيارات[[#This Row],[Visit Date]])</f>
        <v>12</v>
      </c>
      <c r="C2505" s="2">
        <v>45630</v>
      </c>
      <c r="D2505" s="2" t="s">
        <v>10908</v>
      </c>
      <c r="E2505" s="1" t="s">
        <v>23</v>
      </c>
      <c r="F2505" s="1" t="s">
        <v>17</v>
      </c>
      <c r="G2505" s="1" t="s">
        <v>2635</v>
      </c>
      <c r="H2505" s="3" t="s">
        <v>2636</v>
      </c>
      <c r="I2505" s="1"/>
      <c r="J2505" s="1"/>
      <c r="K2505" s="8"/>
      <c r="L2505" s="8"/>
    </row>
    <row r="2506" spans="1:12" x14ac:dyDescent="0.25">
      <c r="A2506" s="1">
        <f>YEAR(مجمع.زيارات[[#This Row],[Visit Date]])</f>
        <v>2024</v>
      </c>
      <c r="B2506" s="1">
        <f>MONTH(مجمع.زيارات[[#This Row],[Visit Date]])</f>
        <v>12</v>
      </c>
      <c r="C2506" s="2">
        <v>45630</v>
      </c>
      <c r="D2506" s="2" t="s">
        <v>5161</v>
      </c>
      <c r="E2506" s="1" t="s">
        <v>5524</v>
      </c>
      <c r="F2506" s="1" t="s">
        <v>11</v>
      </c>
      <c r="G2506" s="1" t="s">
        <v>598</v>
      </c>
      <c r="H2506" s="3" t="s">
        <v>602</v>
      </c>
      <c r="I2506" s="1"/>
      <c r="J2506" s="1"/>
      <c r="K2506" s="8"/>
      <c r="L2506" s="8"/>
    </row>
    <row r="2507" spans="1:12" x14ac:dyDescent="0.25">
      <c r="A2507" s="1">
        <f>YEAR(مجمع.زيارات[[#This Row],[Visit Date]])</f>
        <v>2024</v>
      </c>
      <c r="B2507" s="1">
        <f>MONTH(مجمع.زيارات[[#This Row],[Visit Date]])</f>
        <v>12</v>
      </c>
      <c r="C2507" s="2">
        <v>45630</v>
      </c>
      <c r="D2507" s="2" t="s">
        <v>11000</v>
      </c>
      <c r="E2507" s="1" t="s">
        <v>5524</v>
      </c>
      <c r="F2507" s="1" t="s">
        <v>2</v>
      </c>
      <c r="G2507" s="1" t="s">
        <v>75</v>
      </c>
      <c r="H2507" s="3" t="s">
        <v>2745</v>
      </c>
      <c r="I2507" s="1"/>
      <c r="J2507" s="1"/>
      <c r="K2507" s="8"/>
      <c r="L2507" s="8"/>
    </row>
    <row r="2508" spans="1:12" ht="27.6" x14ac:dyDescent="0.25">
      <c r="A2508" s="1">
        <f>YEAR(مجمع.زيارات[[#This Row],[Visit Date]])</f>
        <v>2024</v>
      </c>
      <c r="B2508" s="1">
        <f>MONTH(مجمع.زيارات[[#This Row],[Visit Date]])</f>
        <v>12</v>
      </c>
      <c r="C2508" s="2">
        <v>45630</v>
      </c>
      <c r="D2508" s="2" t="s">
        <v>2374</v>
      </c>
      <c r="E2508" s="1" t="s">
        <v>24</v>
      </c>
      <c r="F2508" s="1" t="s">
        <v>12</v>
      </c>
      <c r="G2508" s="1" t="s">
        <v>2199</v>
      </c>
      <c r="H2508" s="3" t="s">
        <v>2678</v>
      </c>
      <c r="I2508" s="1"/>
      <c r="J2508" s="1"/>
      <c r="K2508" s="8"/>
      <c r="L2508" s="8"/>
    </row>
    <row r="2509" spans="1:12" ht="27.6" x14ac:dyDescent="0.25">
      <c r="A2509" s="1">
        <f>YEAR(مجمع.زيارات[[#This Row],[Visit Date]])</f>
        <v>2024</v>
      </c>
      <c r="B2509" s="1">
        <f>MONTH(مجمع.زيارات[[#This Row],[Visit Date]])</f>
        <v>12</v>
      </c>
      <c r="C2509" s="2">
        <v>45630</v>
      </c>
      <c r="D2509" s="2" t="s">
        <v>11075</v>
      </c>
      <c r="E2509" s="1" t="s">
        <v>24</v>
      </c>
      <c r="F2509" s="1" t="s">
        <v>17</v>
      </c>
      <c r="G2509" s="1" t="s">
        <v>787</v>
      </c>
      <c r="H2509" s="3" t="s">
        <v>2637</v>
      </c>
      <c r="I2509" s="1"/>
      <c r="J2509" s="1"/>
      <c r="K2509" s="8"/>
      <c r="L2509" s="8"/>
    </row>
    <row r="2510" spans="1:12" x14ac:dyDescent="0.25">
      <c r="A2510" s="1">
        <f>YEAR(مجمع.زيارات[[#This Row],[Visit Date]])</f>
        <v>2024</v>
      </c>
      <c r="B2510" s="1">
        <f>MONTH(مجمع.زيارات[[#This Row],[Visit Date]])</f>
        <v>12</v>
      </c>
      <c r="C2510" s="2">
        <v>45630</v>
      </c>
      <c r="D2510" s="2" t="s">
        <v>2742</v>
      </c>
      <c r="E2510" s="1" t="s">
        <v>24</v>
      </c>
      <c r="F2510" s="1" t="s">
        <v>7</v>
      </c>
      <c r="G2510" s="1" t="s">
        <v>33</v>
      </c>
      <c r="H2510" s="3" t="s">
        <v>1494</v>
      </c>
      <c r="I2510" s="1"/>
      <c r="J2510" s="1"/>
      <c r="K2510" s="8"/>
      <c r="L2510" s="8"/>
    </row>
    <row r="2511" spans="1:12" x14ac:dyDescent="0.25">
      <c r="A2511" s="1">
        <f>YEAR(مجمع.زيارات[[#This Row],[Visit Date]])</f>
        <v>2024</v>
      </c>
      <c r="B2511" s="1">
        <f>MONTH(مجمع.زيارات[[#This Row],[Visit Date]])</f>
        <v>12</v>
      </c>
      <c r="C2511" s="2">
        <v>45630</v>
      </c>
      <c r="D2511" s="2" t="s">
        <v>176</v>
      </c>
      <c r="E2511" s="1" t="s">
        <v>24</v>
      </c>
      <c r="F2511" s="1" t="s">
        <v>12</v>
      </c>
      <c r="G2511" s="1" t="s">
        <v>2075</v>
      </c>
      <c r="H2511" s="3" t="s">
        <v>2679</v>
      </c>
      <c r="I2511" s="1"/>
      <c r="J2511" s="1"/>
      <c r="K2511" s="8"/>
      <c r="L2511" s="8"/>
    </row>
    <row r="2512" spans="1:12" x14ac:dyDescent="0.25">
      <c r="A2512" s="1">
        <f>YEAR(مجمع.زيارات[[#This Row],[Visit Date]])</f>
        <v>2024</v>
      </c>
      <c r="B2512" s="1">
        <f>MONTH(مجمع.زيارات[[#This Row],[Visit Date]])</f>
        <v>12</v>
      </c>
      <c r="C2512" s="2">
        <v>45630</v>
      </c>
      <c r="D2512" s="2" t="s">
        <v>596</v>
      </c>
      <c r="E2512" s="1" t="s">
        <v>5524</v>
      </c>
      <c r="F2512" s="1" t="s">
        <v>11</v>
      </c>
      <c r="G2512" s="1" t="s">
        <v>595</v>
      </c>
      <c r="H2512" s="3" t="s">
        <v>600</v>
      </c>
      <c r="I2512" s="1"/>
      <c r="J2512" s="1"/>
      <c r="K2512" s="8"/>
      <c r="L2512" s="8"/>
    </row>
    <row r="2513" spans="1:12" x14ac:dyDescent="0.25">
      <c r="A2513" s="1">
        <f>YEAR(مجمع.زيارات[[#This Row],[Visit Date]])</f>
        <v>2024</v>
      </c>
      <c r="B2513" s="1">
        <f>MONTH(مجمع.زيارات[[#This Row],[Visit Date]])</f>
        <v>12</v>
      </c>
      <c r="C2513" s="2">
        <v>45630</v>
      </c>
      <c r="D2513" s="2" t="s">
        <v>5359</v>
      </c>
      <c r="E2513" s="1" t="s">
        <v>24</v>
      </c>
      <c r="F2513" s="1" t="s">
        <v>12</v>
      </c>
      <c r="G2513" s="1" t="s">
        <v>2199</v>
      </c>
      <c r="H2513" s="3" t="s">
        <v>2675</v>
      </c>
      <c r="I2513" s="1"/>
      <c r="J2513" s="1"/>
      <c r="K2513" s="8"/>
      <c r="L2513" s="8"/>
    </row>
    <row r="2514" spans="1:12" x14ac:dyDescent="0.25">
      <c r="A2514" s="1">
        <f>YEAR(مجمع.زيارات[[#This Row],[Visit Date]])</f>
        <v>2024</v>
      </c>
      <c r="B2514" s="1">
        <f>MONTH(مجمع.زيارات[[#This Row],[Visit Date]])</f>
        <v>12</v>
      </c>
      <c r="C2514" s="2">
        <v>45630</v>
      </c>
      <c r="D2514" s="2" t="s">
        <v>5184</v>
      </c>
      <c r="E2514" s="1" t="s">
        <v>5524</v>
      </c>
      <c r="F2514" s="1" t="s">
        <v>11</v>
      </c>
      <c r="G2514" s="1" t="s">
        <v>598</v>
      </c>
      <c r="H2514" s="3" t="s">
        <v>1260</v>
      </c>
      <c r="I2514" s="1"/>
      <c r="J2514" s="1"/>
      <c r="K2514" s="8"/>
      <c r="L2514" s="8"/>
    </row>
    <row r="2515" spans="1:12" x14ac:dyDescent="0.25">
      <c r="A2515" s="1">
        <f>YEAR(مجمع.زيارات[[#This Row],[Visit Date]])</f>
        <v>2024</v>
      </c>
      <c r="B2515" s="1">
        <f>MONTH(مجمع.زيارات[[#This Row],[Visit Date]])</f>
        <v>12</v>
      </c>
      <c r="C2515" s="2">
        <v>45630</v>
      </c>
      <c r="D2515" s="2" t="s">
        <v>2357</v>
      </c>
      <c r="E2515" s="1" t="s">
        <v>24</v>
      </c>
      <c r="F2515" s="1" t="s">
        <v>12</v>
      </c>
      <c r="G2515" s="1" t="s">
        <v>2199</v>
      </c>
      <c r="H2515" s="3" t="s">
        <v>2674</v>
      </c>
      <c r="I2515" s="1"/>
      <c r="J2515" s="1"/>
      <c r="K2515" s="8"/>
      <c r="L2515" s="8"/>
    </row>
    <row r="2516" spans="1:12" x14ac:dyDescent="0.25">
      <c r="A2516" s="1">
        <f>YEAR(مجمع.زيارات[[#This Row],[Visit Date]])</f>
        <v>2024</v>
      </c>
      <c r="B2516" s="1">
        <f>MONTH(مجمع.زيارات[[#This Row],[Visit Date]])</f>
        <v>12</v>
      </c>
      <c r="C2516" s="2">
        <v>45630</v>
      </c>
      <c r="D2516" s="2" t="s">
        <v>5362</v>
      </c>
      <c r="E2516" s="1" t="s">
        <v>5524</v>
      </c>
      <c r="F2516" s="1" t="s">
        <v>7</v>
      </c>
      <c r="G2516" s="1" t="s">
        <v>33</v>
      </c>
      <c r="H2516" s="3" t="s">
        <v>2743</v>
      </c>
      <c r="I2516" s="1"/>
      <c r="J2516" s="1"/>
      <c r="K2516" s="8"/>
      <c r="L2516" s="8"/>
    </row>
    <row r="2517" spans="1:12" x14ac:dyDescent="0.25">
      <c r="A2517" s="1">
        <f>YEAR(مجمع.زيارات[[#This Row],[Visit Date]])</f>
        <v>2024</v>
      </c>
      <c r="B2517" s="1">
        <f>MONTH(مجمع.زيارات[[#This Row],[Visit Date]])</f>
        <v>12</v>
      </c>
      <c r="C2517" s="2">
        <v>45630</v>
      </c>
      <c r="D2517" s="2" t="s">
        <v>5192</v>
      </c>
      <c r="E2517" s="1" t="s">
        <v>24</v>
      </c>
      <c r="F2517" s="1" t="s">
        <v>12</v>
      </c>
      <c r="G2517" s="1" t="s">
        <v>2680</v>
      </c>
      <c r="H2517" s="3" t="s">
        <v>2681</v>
      </c>
      <c r="I2517" s="1"/>
      <c r="J2517" s="1"/>
      <c r="K2517" s="8"/>
      <c r="L2517" s="8"/>
    </row>
    <row r="2518" spans="1:12" x14ac:dyDescent="0.25">
      <c r="A2518" s="1">
        <f>YEAR(مجمع.زيارات[[#This Row],[Visit Date]])</f>
        <v>2024</v>
      </c>
      <c r="B2518" s="1">
        <f>MONTH(مجمع.زيارات[[#This Row],[Visit Date]])</f>
        <v>12</v>
      </c>
      <c r="C2518" s="2">
        <v>45630</v>
      </c>
      <c r="D2518" s="2" t="s">
        <v>642</v>
      </c>
      <c r="E2518" s="1" t="s">
        <v>5524</v>
      </c>
      <c r="F2518" s="1" t="s">
        <v>11</v>
      </c>
      <c r="G2518" s="1" t="s">
        <v>598</v>
      </c>
      <c r="H2518" s="3" t="s">
        <v>1261</v>
      </c>
      <c r="I2518" s="1"/>
      <c r="J2518" s="1"/>
      <c r="K2518" s="8"/>
      <c r="L2518" s="8"/>
    </row>
    <row r="2519" spans="1:12" ht="27.6" x14ac:dyDescent="0.25">
      <c r="A2519" s="1">
        <f>YEAR(مجمع.زيارات[[#This Row],[Visit Date]])</f>
        <v>2024</v>
      </c>
      <c r="B2519" s="1">
        <f>MONTH(مجمع.زيارات[[#This Row],[Visit Date]])</f>
        <v>12</v>
      </c>
      <c r="C2519" s="2">
        <v>45631</v>
      </c>
      <c r="D2519" s="2" t="s">
        <v>6486</v>
      </c>
      <c r="E2519" s="1" t="s">
        <v>5524</v>
      </c>
      <c r="F2519" s="1" t="s">
        <v>15</v>
      </c>
      <c r="G2519" s="1" t="s">
        <v>15</v>
      </c>
      <c r="H2519" s="3" t="s">
        <v>2642</v>
      </c>
      <c r="I2519" s="1"/>
      <c r="J2519" s="1"/>
      <c r="K2519" s="8"/>
      <c r="L2519" s="8"/>
    </row>
    <row r="2520" spans="1:12" ht="27.6" x14ac:dyDescent="0.25">
      <c r="A2520" s="1">
        <f>YEAR(مجمع.زيارات[[#This Row],[Visit Date]])</f>
        <v>2024</v>
      </c>
      <c r="B2520" s="1">
        <f>MONTH(مجمع.زيارات[[#This Row],[Visit Date]])</f>
        <v>12</v>
      </c>
      <c r="C2520" s="2">
        <v>45631</v>
      </c>
      <c r="D2520" s="2" t="s">
        <v>10608</v>
      </c>
      <c r="E2520" s="1" t="s">
        <v>24</v>
      </c>
      <c r="F2520" s="1" t="s">
        <v>7</v>
      </c>
      <c r="G2520" s="1" t="s">
        <v>34</v>
      </c>
      <c r="H2520" s="3" t="s">
        <v>2746</v>
      </c>
      <c r="I2520" s="1"/>
      <c r="J2520" s="1"/>
      <c r="K2520" s="8"/>
      <c r="L2520" s="8"/>
    </row>
    <row r="2521" spans="1:12" x14ac:dyDescent="0.25">
      <c r="A2521" s="1">
        <f>YEAR(مجمع.زيارات[[#This Row],[Visit Date]])</f>
        <v>2024</v>
      </c>
      <c r="B2521" s="1">
        <f>MONTH(مجمع.زيارات[[#This Row],[Visit Date]])</f>
        <v>12</v>
      </c>
      <c r="C2521" s="2">
        <v>45631</v>
      </c>
      <c r="D2521" s="2" t="s">
        <v>6558</v>
      </c>
      <c r="E2521" s="1" t="s">
        <v>24</v>
      </c>
      <c r="F2521" s="1" t="s">
        <v>12</v>
      </c>
      <c r="G2521" s="1" t="s">
        <v>59</v>
      </c>
      <c r="H2521" s="3" t="s">
        <v>2682</v>
      </c>
      <c r="I2521" s="1"/>
      <c r="J2521" s="1"/>
      <c r="K2521" s="8"/>
      <c r="L2521" s="8"/>
    </row>
    <row r="2522" spans="1:12" ht="27.6" x14ac:dyDescent="0.25">
      <c r="A2522" s="1">
        <f>YEAR(مجمع.زيارات[[#This Row],[Visit Date]])</f>
        <v>2024</v>
      </c>
      <c r="B2522" s="1">
        <f>MONTH(مجمع.زيارات[[#This Row],[Visit Date]])</f>
        <v>12</v>
      </c>
      <c r="C2522" s="2">
        <v>45631</v>
      </c>
      <c r="D2522" s="2" t="s">
        <v>6605</v>
      </c>
      <c r="E2522" s="1" t="s">
        <v>5524</v>
      </c>
      <c r="F2522" s="1" t="s">
        <v>1</v>
      </c>
      <c r="G2522" s="1" t="s">
        <v>469</v>
      </c>
      <c r="H2522" s="3" t="s">
        <v>2750</v>
      </c>
      <c r="I2522" s="1"/>
      <c r="J2522" s="1"/>
      <c r="K2522" s="8"/>
      <c r="L2522" s="8"/>
    </row>
    <row r="2523" spans="1:12" x14ac:dyDescent="0.25">
      <c r="A2523" s="1">
        <f>YEAR(مجمع.زيارات[[#This Row],[Visit Date]])</f>
        <v>2024</v>
      </c>
      <c r="B2523" s="1">
        <f>MONTH(مجمع.زيارات[[#This Row],[Visit Date]])</f>
        <v>12</v>
      </c>
      <c r="C2523" s="2">
        <v>45631</v>
      </c>
      <c r="D2523" s="2" t="s">
        <v>6633</v>
      </c>
      <c r="E2523" s="1" t="s">
        <v>23</v>
      </c>
      <c r="F2523" s="1" t="s">
        <v>15</v>
      </c>
      <c r="G2523" s="1" t="s">
        <v>15</v>
      </c>
      <c r="H2523" s="3" t="s">
        <v>2641</v>
      </c>
      <c r="I2523" s="1"/>
      <c r="J2523" s="1"/>
      <c r="K2523" s="8"/>
      <c r="L2523" s="8"/>
    </row>
    <row r="2524" spans="1:12" x14ac:dyDescent="0.25">
      <c r="A2524" s="1">
        <f>YEAR(مجمع.زيارات[[#This Row],[Visit Date]])</f>
        <v>2024</v>
      </c>
      <c r="B2524" s="1">
        <f>MONTH(مجمع.زيارات[[#This Row],[Visit Date]])</f>
        <v>12</v>
      </c>
      <c r="C2524" s="2">
        <v>45631</v>
      </c>
      <c r="D2524" s="2" t="s">
        <v>6640</v>
      </c>
      <c r="E2524" s="1" t="s">
        <v>24</v>
      </c>
      <c r="F2524" s="1" t="s">
        <v>12</v>
      </c>
      <c r="G2524" s="1" t="s">
        <v>59</v>
      </c>
      <c r="H2524" s="3" t="s">
        <v>2683</v>
      </c>
      <c r="I2524" s="1"/>
      <c r="J2524" s="1"/>
      <c r="K2524" s="8"/>
      <c r="L2524" s="8"/>
    </row>
    <row r="2525" spans="1:12" x14ac:dyDescent="0.25">
      <c r="A2525" s="1">
        <f>YEAR(مجمع.زيارات[[#This Row],[Visit Date]])</f>
        <v>2024</v>
      </c>
      <c r="B2525" s="1">
        <f>MONTH(مجمع.زيارات[[#This Row],[Visit Date]])</f>
        <v>12</v>
      </c>
      <c r="C2525" s="2">
        <v>45631</v>
      </c>
      <c r="D2525" s="2" t="s">
        <v>6505</v>
      </c>
      <c r="E2525" s="1" t="s">
        <v>24</v>
      </c>
      <c r="F2525" s="1" t="s">
        <v>12</v>
      </c>
      <c r="G2525" s="1" t="s">
        <v>59</v>
      </c>
      <c r="H2525" s="3" t="s">
        <v>2225</v>
      </c>
      <c r="I2525" s="1"/>
      <c r="J2525" s="1"/>
      <c r="K2525" s="8"/>
      <c r="L2525" s="8"/>
    </row>
    <row r="2526" spans="1:12" x14ac:dyDescent="0.25">
      <c r="A2526" s="1">
        <f>YEAR(مجمع.زيارات[[#This Row],[Visit Date]])</f>
        <v>2024</v>
      </c>
      <c r="B2526" s="1">
        <f>MONTH(مجمع.زيارات[[#This Row],[Visit Date]])</f>
        <v>12</v>
      </c>
      <c r="C2526" s="2">
        <v>45631</v>
      </c>
      <c r="D2526" s="2" t="s">
        <v>10662</v>
      </c>
      <c r="E2526" s="1" t="s">
        <v>24</v>
      </c>
      <c r="F2526" s="1" t="s">
        <v>12</v>
      </c>
      <c r="G2526" s="1" t="s">
        <v>59</v>
      </c>
      <c r="H2526" s="3" t="s">
        <v>2228</v>
      </c>
      <c r="I2526" s="1"/>
      <c r="J2526" s="1"/>
      <c r="K2526" s="8"/>
      <c r="L2526" s="8"/>
    </row>
    <row r="2527" spans="1:12" ht="27.6" x14ac:dyDescent="0.25">
      <c r="A2527" s="1">
        <f>YEAR(مجمع.زيارات[[#This Row],[Visit Date]])</f>
        <v>2024</v>
      </c>
      <c r="B2527" s="1">
        <f>MONTH(مجمع.زيارات[[#This Row],[Visit Date]])</f>
        <v>12</v>
      </c>
      <c r="C2527" s="2">
        <v>45631</v>
      </c>
      <c r="D2527" s="2" t="s">
        <v>10670</v>
      </c>
      <c r="E2527" s="1" t="s">
        <v>5524</v>
      </c>
      <c r="F2527" s="1" t="s">
        <v>1</v>
      </c>
      <c r="G2527" s="1" t="s">
        <v>2748</v>
      </c>
      <c r="H2527" s="3" t="s">
        <v>2749</v>
      </c>
      <c r="I2527" s="1"/>
      <c r="J2527" s="1"/>
      <c r="K2527" s="8"/>
      <c r="L2527" s="8"/>
    </row>
    <row r="2528" spans="1:12" ht="27.6" x14ac:dyDescent="0.25">
      <c r="A2528" s="1">
        <f>YEAR(مجمع.زيارات[[#This Row],[Visit Date]])</f>
        <v>2024</v>
      </c>
      <c r="B2528" s="1">
        <f>MONTH(مجمع.زيارات[[#This Row],[Visit Date]])</f>
        <v>12</v>
      </c>
      <c r="C2528" s="2">
        <v>45631</v>
      </c>
      <c r="D2528" s="2" t="s">
        <v>10671</v>
      </c>
      <c r="E2528" s="1" t="s">
        <v>24</v>
      </c>
      <c r="F2528" s="1" t="s">
        <v>12</v>
      </c>
      <c r="G2528" s="1" t="s">
        <v>59</v>
      </c>
      <c r="H2528" s="3" t="s">
        <v>2684</v>
      </c>
      <c r="I2528" s="1"/>
      <c r="J2528" s="1"/>
      <c r="K2528" s="8"/>
      <c r="L2528" s="8"/>
    </row>
    <row r="2529" spans="1:12" x14ac:dyDescent="0.25">
      <c r="A2529" s="1">
        <f>YEAR(مجمع.زيارات[[#This Row],[Visit Date]])</f>
        <v>2024</v>
      </c>
      <c r="B2529" s="1">
        <f>MONTH(مجمع.زيارات[[#This Row],[Visit Date]])</f>
        <v>12</v>
      </c>
      <c r="C2529" s="2">
        <v>45631</v>
      </c>
      <c r="D2529" s="2" t="s">
        <v>6668</v>
      </c>
      <c r="E2529" s="1" t="s">
        <v>5524</v>
      </c>
      <c r="F2529" s="1" t="s">
        <v>5</v>
      </c>
      <c r="G2529" s="1" t="s">
        <v>559</v>
      </c>
      <c r="H2529" s="3" t="s">
        <v>2399</v>
      </c>
      <c r="I2529" s="1"/>
      <c r="J2529" s="1"/>
      <c r="K2529" s="8"/>
      <c r="L2529" s="8"/>
    </row>
    <row r="2530" spans="1:12" x14ac:dyDescent="0.25">
      <c r="A2530" s="1">
        <f>YEAR(مجمع.زيارات[[#This Row],[Visit Date]])</f>
        <v>2024</v>
      </c>
      <c r="B2530" s="1">
        <f>MONTH(مجمع.زيارات[[#This Row],[Visit Date]])</f>
        <v>12</v>
      </c>
      <c r="C2530" s="2">
        <v>45631</v>
      </c>
      <c r="D2530" s="2" t="s">
        <v>8356</v>
      </c>
      <c r="E2530" s="1" t="s">
        <v>25</v>
      </c>
      <c r="F2530" s="1" t="s">
        <v>7</v>
      </c>
      <c r="G2530" s="1" t="s">
        <v>34</v>
      </c>
      <c r="H2530" s="3" t="s">
        <v>2747</v>
      </c>
      <c r="I2530" s="1"/>
      <c r="J2530" s="1"/>
      <c r="K2530" s="8"/>
      <c r="L2530" s="8"/>
    </row>
    <row r="2531" spans="1:12" x14ac:dyDescent="0.25">
      <c r="A2531" s="1">
        <f>YEAR(مجمع.زيارات[[#This Row],[Visit Date]])</f>
        <v>2024</v>
      </c>
      <c r="B2531" s="1">
        <f>MONTH(مجمع.زيارات[[#This Row],[Visit Date]])</f>
        <v>12</v>
      </c>
      <c r="C2531" s="2">
        <v>45631</v>
      </c>
      <c r="D2531" s="2" t="s">
        <v>50</v>
      </c>
      <c r="E2531" s="1" t="s">
        <v>25</v>
      </c>
      <c r="F2531" s="1" t="s">
        <v>15</v>
      </c>
      <c r="G2531" s="1" t="s">
        <v>15</v>
      </c>
      <c r="H2531" s="3" t="s">
        <v>2643</v>
      </c>
      <c r="I2531" s="1"/>
      <c r="J2531" s="1"/>
      <c r="K2531" s="8"/>
      <c r="L2531" s="8"/>
    </row>
    <row r="2532" spans="1:12" x14ac:dyDescent="0.25">
      <c r="A2532" s="1">
        <f>YEAR(مجمع.زيارات[[#This Row],[Visit Date]])</f>
        <v>2024</v>
      </c>
      <c r="B2532" s="1">
        <f>MONTH(مجمع.زيارات[[#This Row],[Visit Date]])</f>
        <v>12</v>
      </c>
      <c r="C2532" s="2">
        <v>45631</v>
      </c>
      <c r="D2532" s="2" t="s">
        <v>2396</v>
      </c>
      <c r="E2532" s="1" t="s">
        <v>5524</v>
      </c>
      <c r="F2532" s="1" t="s">
        <v>5</v>
      </c>
      <c r="G2532" s="1" t="s">
        <v>559</v>
      </c>
      <c r="H2532" s="3" t="s">
        <v>2401</v>
      </c>
      <c r="I2532" s="1"/>
      <c r="J2532" s="1"/>
      <c r="K2532" s="8"/>
      <c r="L2532" s="8"/>
    </row>
    <row r="2533" spans="1:12" x14ac:dyDescent="0.25">
      <c r="A2533" s="1">
        <f>YEAR(مجمع.زيارات[[#This Row],[Visit Date]])</f>
        <v>2024</v>
      </c>
      <c r="B2533" s="1">
        <f>MONTH(مجمع.زيارات[[#This Row],[Visit Date]])</f>
        <v>12</v>
      </c>
      <c r="C2533" s="2">
        <v>45631</v>
      </c>
      <c r="D2533" s="2" t="s">
        <v>800</v>
      </c>
      <c r="E2533" s="1" t="s">
        <v>5524</v>
      </c>
      <c r="F2533" s="1" t="s">
        <v>5</v>
      </c>
      <c r="G2533" s="1" t="s">
        <v>559</v>
      </c>
      <c r="H2533" s="3" t="s">
        <v>2096</v>
      </c>
      <c r="I2533" s="1"/>
      <c r="J2533" s="1"/>
      <c r="K2533" s="8"/>
      <c r="L2533" s="8"/>
    </row>
    <row r="2534" spans="1:12" x14ac:dyDescent="0.25">
      <c r="A2534" s="1">
        <f>YEAR(مجمع.زيارات[[#This Row],[Visit Date]])</f>
        <v>2024</v>
      </c>
      <c r="B2534" s="1">
        <f>MONTH(مجمع.زيارات[[#This Row],[Visit Date]])</f>
        <v>12</v>
      </c>
      <c r="C2534" s="2">
        <v>45631</v>
      </c>
      <c r="D2534" s="2" t="s">
        <v>10906</v>
      </c>
      <c r="E2534" s="1" t="s">
        <v>5524</v>
      </c>
      <c r="F2534" s="1" t="s">
        <v>5</v>
      </c>
      <c r="G2534" s="1" t="s">
        <v>559</v>
      </c>
      <c r="H2534" s="3" t="s">
        <v>2818</v>
      </c>
      <c r="I2534" s="1"/>
      <c r="J2534" s="1"/>
      <c r="K2534" s="8"/>
      <c r="L2534" s="8"/>
    </row>
    <row r="2535" spans="1:12" ht="27.6" x14ac:dyDescent="0.25">
      <c r="A2535" s="1">
        <f>YEAR(مجمع.زيارات[[#This Row],[Visit Date]])</f>
        <v>2024</v>
      </c>
      <c r="B2535" s="1">
        <f>MONTH(مجمع.زيارات[[#This Row],[Visit Date]])</f>
        <v>12</v>
      </c>
      <c r="C2535" s="2">
        <v>45631</v>
      </c>
      <c r="D2535" s="2" t="s">
        <v>5172</v>
      </c>
      <c r="E2535" s="1" t="s">
        <v>24</v>
      </c>
      <c r="F2535" s="1" t="s">
        <v>12</v>
      </c>
      <c r="G2535" s="1" t="s">
        <v>59</v>
      </c>
      <c r="H2535" s="3" t="s">
        <v>2685</v>
      </c>
      <c r="I2535" s="1"/>
      <c r="J2535" s="1"/>
      <c r="K2535" s="8"/>
      <c r="L2535" s="8"/>
    </row>
    <row r="2536" spans="1:12" x14ac:dyDescent="0.25">
      <c r="A2536" s="1">
        <f>YEAR(مجمع.زيارات[[#This Row],[Visit Date]])</f>
        <v>2024</v>
      </c>
      <c r="B2536" s="1">
        <f>MONTH(مجمع.زيارات[[#This Row],[Visit Date]])</f>
        <v>12</v>
      </c>
      <c r="C2536" s="2">
        <v>45631</v>
      </c>
      <c r="D2536" s="2" t="s">
        <v>5160</v>
      </c>
      <c r="E2536" s="1" t="s">
        <v>23</v>
      </c>
      <c r="F2536" s="1" t="s">
        <v>15</v>
      </c>
      <c r="G2536" s="1" t="s">
        <v>2638</v>
      </c>
      <c r="H2536" s="3" t="s">
        <v>2639</v>
      </c>
      <c r="I2536" s="1"/>
      <c r="J2536" s="1"/>
      <c r="K2536" s="8"/>
      <c r="L2536" s="8"/>
    </row>
    <row r="2537" spans="1:12" x14ac:dyDescent="0.25">
      <c r="A2537" s="1">
        <f>YEAR(مجمع.زيارات[[#This Row],[Visit Date]])</f>
        <v>2024</v>
      </c>
      <c r="B2537" s="1">
        <f>MONTH(مجمع.زيارات[[#This Row],[Visit Date]])</f>
        <v>12</v>
      </c>
      <c r="C2537" s="2">
        <v>45631</v>
      </c>
      <c r="D2537" s="2" t="s">
        <v>6141</v>
      </c>
      <c r="E2537" s="1" t="s">
        <v>24</v>
      </c>
      <c r="F2537" s="1" t="s">
        <v>15</v>
      </c>
      <c r="G2537" s="1" t="s">
        <v>1249</v>
      </c>
      <c r="H2537" s="3" t="s">
        <v>2640</v>
      </c>
      <c r="I2537" s="1"/>
      <c r="J2537" s="1"/>
      <c r="K2537" s="8"/>
      <c r="L2537" s="8"/>
    </row>
    <row r="2538" spans="1:12" x14ac:dyDescent="0.25">
      <c r="A2538" s="1">
        <f>YEAR(مجمع.زيارات[[#This Row],[Visit Date]])</f>
        <v>2024</v>
      </c>
      <c r="B2538" s="1">
        <f>MONTH(مجمع.زيارات[[#This Row],[Visit Date]])</f>
        <v>12</v>
      </c>
      <c r="C2538" s="2">
        <v>45631</v>
      </c>
      <c r="D2538" s="2" t="s">
        <v>2397</v>
      </c>
      <c r="E2538" s="1" t="s">
        <v>5524</v>
      </c>
      <c r="F2538" s="1" t="s">
        <v>5</v>
      </c>
      <c r="G2538" s="1" t="s">
        <v>559</v>
      </c>
      <c r="H2538" s="3" t="s">
        <v>2402</v>
      </c>
      <c r="I2538" s="1"/>
      <c r="J2538" s="1"/>
      <c r="K2538" s="8"/>
      <c r="L2538" s="8"/>
    </row>
    <row r="2539" spans="1:12" x14ac:dyDescent="0.25">
      <c r="A2539" s="1">
        <f>YEAR(مجمع.زيارات[[#This Row],[Visit Date]])</f>
        <v>2024</v>
      </c>
      <c r="B2539" s="1">
        <f>MONTH(مجمع.زيارات[[#This Row],[Visit Date]])</f>
        <v>12</v>
      </c>
      <c r="C2539" s="2">
        <v>45633</v>
      </c>
      <c r="D2539" s="2" t="s">
        <v>6584</v>
      </c>
      <c r="E2539" s="1" t="s">
        <v>24</v>
      </c>
      <c r="F2539" s="1" t="s">
        <v>12</v>
      </c>
      <c r="G2539" s="1" t="s">
        <v>12</v>
      </c>
      <c r="H2539" s="3" t="s">
        <v>2686</v>
      </c>
      <c r="I2539" s="1"/>
      <c r="J2539" s="1"/>
      <c r="K2539" s="8"/>
      <c r="L2539" s="8"/>
    </row>
    <row r="2540" spans="1:12" ht="27.6" x14ac:dyDescent="0.25">
      <c r="A2540" s="1">
        <f>YEAR(مجمع.زيارات[[#This Row],[Visit Date]])</f>
        <v>2024</v>
      </c>
      <c r="B2540" s="1">
        <f>MONTH(مجمع.زيارات[[#This Row],[Visit Date]])</f>
        <v>12</v>
      </c>
      <c r="C2540" s="2">
        <v>45633</v>
      </c>
      <c r="D2540" s="2" t="s">
        <v>11258</v>
      </c>
      <c r="E2540" s="1" t="s">
        <v>24</v>
      </c>
      <c r="F2540" s="1" t="s">
        <v>15</v>
      </c>
      <c r="G2540" s="1" t="s">
        <v>482</v>
      </c>
      <c r="H2540" s="3" t="s">
        <v>2648</v>
      </c>
      <c r="I2540" s="1"/>
      <c r="J2540" s="1"/>
      <c r="K2540" s="8"/>
      <c r="L2540" s="8"/>
    </row>
    <row r="2541" spans="1:12" ht="27.6" x14ac:dyDescent="0.25">
      <c r="A2541" s="1">
        <f>YEAR(مجمع.زيارات[[#This Row],[Visit Date]])</f>
        <v>2024</v>
      </c>
      <c r="B2541" s="1">
        <f>MONTH(مجمع.زيارات[[#This Row],[Visit Date]])</f>
        <v>12</v>
      </c>
      <c r="C2541" s="2">
        <v>45633</v>
      </c>
      <c r="D2541" s="2" t="s">
        <v>11289</v>
      </c>
      <c r="E2541" s="1" t="s">
        <v>23</v>
      </c>
      <c r="F2541" s="1" t="s">
        <v>12</v>
      </c>
      <c r="G2541" s="1" t="s">
        <v>12</v>
      </c>
      <c r="H2541" s="3" t="s">
        <v>2687</v>
      </c>
      <c r="I2541" s="1"/>
      <c r="J2541" s="1"/>
      <c r="K2541" s="8"/>
      <c r="L2541" s="8"/>
    </row>
    <row r="2542" spans="1:12" x14ac:dyDescent="0.25">
      <c r="A2542" s="1">
        <f>YEAR(مجمع.زيارات[[#This Row],[Visit Date]])</f>
        <v>2024</v>
      </c>
      <c r="B2542" s="1">
        <f>MONTH(مجمع.زيارات[[#This Row],[Visit Date]])</f>
        <v>12</v>
      </c>
      <c r="C2542" s="2">
        <v>45633</v>
      </c>
      <c r="D2542" s="2" t="s">
        <v>6568</v>
      </c>
      <c r="E2542" s="1" t="s">
        <v>24</v>
      </c>
      <c r="F2542" s="1" t="s">
        <v>3</v>
      </c>
      <c r="G2542" s="1" t="s">
        <v>571</v>
      </c>
      <c r="H2542" s="3" t="s">
        <v>2392</v>
      </c>
      <c r="I2542" s="1"/>
      <c r="J2542" s="1"/>
      <c r="K2542" s="8"/>
      <c r="L2542" s="8"/>
    </row>
    <row r="2543" spans="1:12" x14ac:dyDescent="0.25">
      <c r="A2543" s="1">
        <f>YEAR(مجمع.زيارات[[#This Row],[Visit Date]])</f>
        <v>2024</v>
      </c>
      <c r="B2543" s="1">
        <f>MONTH(مجمع.زيارات[[#This Row],[Visit Date]])</f>
        <v>12</v>
      </c>
      <c r="C2543" s="2">
        <v>45633</v>
      </c>
      <c r="D2543" s="2" t="s">
        <v>6574</v>
      </c>
      <c r="E2543" s="1" t="s">
        <v>25</v>
      </c>
      <c r="F2543" s="1" t="s">
        <v>15</v>
      </c>
      <c r="G2543" s="1" t="s">
        <v>15</v>
      </c>
      <c r="H2543" s="3" t="s">
        <v>2649</v>
      </c>
      <c r="I2543" s="1"/>
      <c r="J2543" s="1"/>
      <c r="K2543" s="8"/>
      <c r="L2543" s="8"/>
    </row>
    <row r="2544" spans="1:12" x14ac:dyDescent="0.25">
      <c r="A2544" s="1">
        <f>YEAR(مجمع.زيارات[[#This Row],[Visit Date]])</f>
        <v>2024</v>
      </c>
      <c r="B2544" s="1">
        <f>MONTH(مجمع.زيارات[[#This Row],[Visit Date]])</f>
        <v>12</v>
      </c>
      <c r="C2544" s="2">
        <v>45633</v>
      </c>
      <c r="D2544" s="2" t="s">
        <v>6613</v>
      </c>
      <c r="E2544" s="1" t="s">
        <v>23</v>
      </c>
      <c r="F2544" s="1" t="s">
        <v>7</v>
      </c>
      <c r="G2544" s="1" t="s">
        <v>32</v>
      </c>
      <c r="H2544" s="3" t="s">
        <v>2760</v>
      </c>
      <c r="I2544" s="1"/>
      <c r="J2544" s="1"/>
      <c r="K2544" s="8"/>
      <c r="L2544" s="8"/>
    </row>
    <row r="2545" spans="1:12" ht="27.6" x14ac:dyDescent="0.25">
      <c r="A2545" s="1">
        <f>YEAR(مجمع.زيارات[[#This Row],[Visit Date]])</f>
        <v>2024</v>
      </c>
      <c r="B2545" s="1">
        <f>MONTH(مجمع.زيارات[[#This Row],[Visit Date]])</f>
        <v>12</v>
      </c>
      <c r="C2545" s="2">
        <v>45633</v>
      </c>
      <c r="D2545" s="2" t="s">
        <v>6493</v>
      </c>
      <c r="E2545" s="1" t="s">
        <v>26</v>
      </c>
      <c r="F2545" s="1" t="s">
        <v>12</v>
      </c>
      <c r="G2545" s="1" t="s">
        <v>12</v>
      </c>
      <c r="H2545" s="3" t="s">
        <v>2688</v>
      </c>
      <c r="I2545" s="1"/>
      <c r="J2545" s="1"/>
      <c r="K2545" s="8"/>
      <c r="L2545" s="8"/>
    </row>
    <row r="2546" spans="1:12" x14ac:dyDescent="0.25">
      <c r="A2546" s="1">
        <f>YEAR(مجمع.زيارات[[#This Row],[Visit Date]])</f>
        <v>2024</v>
      </c>
      <c r="B2546" s="1">
        <f>MONTH(مجمع.زيارات[[#This Row],[Visit Date]])</f>
        <v>12</v>
      </c>
      <c r="C2546" s="2">
        <v>45633</v>
      </c>
      <c r="D2546" s="2" t="s">
        <v>10653</v>
      </c>
      <c r="E2546" s="1" t="s">
        <v>5524</v>
      </c>
      <c r="F2546" s="1" t="s">
        <v>3</v>
      </c>
      <c r="G2546" s="1" t="s">
        <v>571</v>
      </c>
      <c r="H2546" s="3" t="s">
        <v>2661</v>
      </c>
      <c r="I2546" s="1"/>
      <c r="J2546" s="1"/>
      <c r="K2546" s="8"/>
      <c r="L2546" s="8"/>
    </row>
    <row r="2547" spans="1:12" x14ac:dyDescent="0.25">
      <c r="A2547" s="1">
        <f>YEAR(مجمع.زيارات[[#This Row],[Visit Date]])</f>
        <v>2024</v>
      </c>
      <c r="B2547" s="1">
        <f>MONTH(مجمع.زيارات[[#This Row],[Visit Date]])</f>
        <v>12</v>
      </c>
      <c r="C2547" s="2">
        <v>45633</v>
      </c>
      <c r="D2547" s="2" t="s">
        <v>10680</v>
      </c>
      <c r="E2547" s="1" t="s">
        <v>23</v>
      </c>
      <c r="F2547" s="1" t="s">
        <v>11</v>
      </c>
      <c r="G2547" s="1" t="s">
        <v>615</v>
      </c>
      <c r="H2547" s="3" t="s">
        <v>2819</v>
      </c>
      <c r="I2547" s="1"/>
      <c r="J2547" s="1"/>
      <c r="K2547" s="8"/>
      <c r="L2547" s="8"/>
    </row>
    <row r="2548" spans="1:12" ht="27.6" x14ac:dyDescent="0.25">
      <c r="A2548" s="1">
        <f>YEAR(مجمع.زيارات[[#This Row],[Visit Date]])</f>
        <v>2024</v>
      </c>
      <c r="B2548" s="1">
        <f>MONTH(مجمع.زيارات[[#This Row],[Visit Date]])</f>
        <v>12</v>
      </c>
      <c r="C2548" s="2">
        <v>45633</v>
      </c>
      <c r="D2548" s="2" t="s">
        <v>1506</v>
      </c>
      <c r="E2548" s="1" t="s">
        <v>5524</v>
      </c>
      <c r="F2548" s="1" t="s">
        <v>3</v>
      </c>
      <c r="G2548" s="1" t="s">
        <v>571</v>
      </c>
      <c r="H2548" s="3" t="s">
        <v>2658</v>
      </c>
      <c r="I2548" s="1"/>
      <c r="J2548" s="1"/>
      <c r="K2548" s="8"/>
      <c r="L2548" s="8"/>
    </row>
    <row r="2549" spans="1:12" ht="27.6" x14ac:dyDescent="0.25">
      <c r="A2549" s="1">
        <f>YEAR(مجمع.زيارات[[#This Row],[Visit Date]])</f>
        <v>2024</v>
      </c>
      <c r="B2549" s="1">
        <f>MONTH(مجمع.زيارات[[#This Row],[Visit Date]])</f>
        <v>12</v>
      </c>
      <c r="C2549" s="2">
        <v>45633</v>
      </c>
      <c r="D2549" s="2" t="s">
        <v>2657</v>
      </c>
      <c r="E2549" s="1" t="s">
        <v>24</v>
      </c>
      <c r="F2549" s="1" t="s">
        <v>3</v>
      </c>
      <c r="G2549" s="1" t="s">
        <v>571</v>
      </c>
      <c r="H2549" s="3" t="s">
        <v>2393</v>
      </c>
      <c r="I2549" s="1"/>
      <c r="J2549" s="1"/>
      <c r="K2549" s="8"/>
      <c r="L2549" s="8"/>
    </row>
    <row r="2550" spans="1:12" ht="27.6" x14ac:dyDescent="0.25">
      <c r="A2550" s="1">
        <f>YEAR(مجمع.زيارات[[#This Row],[Visit Date]])</f>
        <v>2024</v>
      </c>
      <c r="B2550" s="1">
        <f>MONTH(مجمع.زيارات[[#This Row],[Visit Date]])</f>
        <v>12</v>
      </c>
      <c r="C2550" s="2">
        <v>45633</v>
      </c>
      <c r="D2550" s="2" t="s">
        <v>10522</v>
      </c>
      <c r="E2550" s="1" t="s">
        <v>5524</v>
      </c>
      <c r="F2550" s="1" t="s">
        <v>15</v>
      </c>
      <c r="G2550" s="1" t="s">
        <v>204</v>
      </c>
      <c r="H2550" s="3" t="s">
        <v>2644</v>
      </c>
      <c r="I2550" s="1"/>
      <c r="J2550" s="1"/>
      <c r="K2550" s="8"/>
      <c r="L2550" s="8"/>
    </row>
    <row r="2551" spans="1:12" x14ac:dyDescent="0.25">
      <c r="A2551" s="1">
        <f>YEAR(مجمع.زيارات[[#This Row],[Visit Date]])</f>
        <v>2024</v>
      </c>
      <c r="B2551" s="1">
        <f>MONTH(مجمع.زيارات[[#This Row],[Visit Date]])</f>
        <v>12</v>
      </c>
      <c r="C2551" s="2">
        <v>45633</v>
      </c>
      <c r="D2551" s="2" t="s">
        <v>6727</v>
      </c>
      <c r="E2551" s="1" t="s">
        <v>24</v>
      </c>
      <c r="F2551" s="1" t="s">
        <v>12</v>
      </c>
      <c r="G2551" s="1" t="s">
        <v>12</v>
      </c>
      <c r="H2551" s="3" t="s">
        <v>2689</v>
      </c>
      <c r="I2551" s="1"/>
      <c r="J2551" s="1"/>
      <c r="K2551" s="8"/>
      <c r="L2551" s="8"/>
    </row>
    <row r="2552" spans="1:12" x14ac:dyDescent="0.25">
      <c r="A2552" s="1">
        <f>YEAR(مجمع.زيارات[[#This Row],[Visit Date]])</f>
        <v>2024</v>
      </c>
      <c r="B2552" s="1">
        <f>MONTH(مجمع.زيارات[[#This Row],[Visit Date]])</f>
        <v>12</v>
      </c>
      <c r="C2552" s="2">
        <v>45633</v>
      </c>
      <c r="D2552" s="2" t="s">
        <v>5291</v>
      </c>
      <c r="E2552" s="1" t="s">
        <v>5524</v>
      </c>
      <c r="F2552" s="1" t="s">
        <v>11</v>
      </c>
      <c r="G2552" s="1" t="s">
        <v>617</v>
      </c>
      <c r="H2552" s="3" t="s">
        <v>1616</v>
      </c>
      <c r="I2552" s="1"/>
      <c r="J2552" s="1"/>
      <c r="K2552" s="8"/>
      <c r="L2552" s="8"/>
    </row>
    <row r="2553" spans="1:12" x14ac:dyDescent="0.25">
      <c r="A2553" s="1">
        <f>YEAR(مجمع.زيارات[[#This Row],[Visit Date]])</f>
        <v>2024</v>
      </c>
      <c r="B2553" s="1">
        <f>MONTH(مجمع.زيارات[[#This Row],[Visit Date]])</f>
        <v>12</v>
      </c>
      <c r="C2553" s="2">
        <v>45633</v>
      </c>
      <c r="D2553" s="2" t="s">
        <v>62</v>
      </c>
      <c r="E2553" s="1" t="s">
        <v>24</v>
      </c>
      <c r="F2553" s="1" t="s">
        <v>7</v>
      </c>
      <c r="G2553" s="1" t="s">
        <v>33</v>
      </c>
      <c r="H2553" s="3" t="s">
        <v>2747</v>
      </c>
      <c r="I2553" s="1"/>
      <c r="J2553" s="1"/>
      <c r="K2553" s="8"/>
      <c r="L2553" s="8"/>
    </row>
    <row r="2554" spans="1:12" x14ac:dyDescent="0.25">
      <c r="A2554" s="1">
        <f>YEAR(مجمع.زيارات[[#This Row],[Visit Date]])</f>
        <v>2024</v>
      </c>
      <c r="B2554" s="1">
        <f>MONTH(مجمع.زيارات[[#This Row],[Visit Date]])</f>
        <v>12</v>
      </c>
      <c r="C2554" s="2">
        <v>45633</v>
      </c>
      <c r="D2554" s="2" t="s">
        <v>2659</v>
      </c>
      <c r="E2554" s="1" t="s">
        <v>24</v>
      </c>
      <c r="F2554" s="1" t="s">
        <v>3</v>
      </c>
      <c r="G2554" s="1" t="s">
        <v>571</v>
      </c>
      <c r="H2554" s="3" t="s">
        <v>2660</v>
      </c>
      <c r="I2554" s="1"/>
      <c r="J2554" s="1"/>
      <c r="K2554" s="8"/>
      <c r="L2554" s="8"/>
    </row>
    <row r="2555" spans="1:12" ht="27.6" x14ac:dyDescent="0.25">
      <c r="A2555" s="1">
        <f>YEAR(مجمع.زيارات[[#This Row],[Visit Date]])</f>
        <v>2024</v>
      </c>
      <c r="B2555" s="1">
        <f>MONTH(مجمع.زيارات[[#This Row],[Visit Date]])</f>
        <v>12</v>
      </c>
      <c r="C2555" s="2">
        <v>45633</v>
      </c>
      <c r="D2555" s="2" t="s">
        <v>2690</v>
      </c>
      <c r="E2555" s="1" t="s">
        <v>24</v>
      </c>
      <c r="F2555" s="1" t="s">
        <v>12</v>
      </c>
      <c r="G2555" s="1" t="s">
        <v>12</v>
      </c>
      <c r="H2555" s="3" t="s">
        <v>2684</v>
      </c>
      <c r="I2555" s="1"/>
      <c r="J2555" s="1"/>
      <c r="K2555" s="8"/>
      <c r="L2555" s="8"/>
    </row>
    <row r="2556" spans="1:12" x14ac:dyDescent="0.25">
      <c r="A2556" s="1">
        <f>YEAR(مجمع.زيارات[[#This Row],[Visit Date]])</f>
        <v>2024</v>
      </c>
      <c r="B2556" s="1">
        <f>MONTH(مجمع.زيارات[[#This Row],[Visit Date]])</f>
        <v>12</v>
      </c>
      <c r="C2556" s="2">
        <v>45633</v>
      </c>
      <c r="D2556" s="2" t="s">
        <v>616</v>
      </c>
      <c r="E2556" s="1" t="s">
        <v>5524</v>
      </c>
      <c r="F2556" s="1" t="s">
        <v>11</v>
      </c>
      <c r="G2556" s="1" t="s">
        <v>617</v>
      </c>
      <c r="H2556" s="3" t="s">
        <v>742</v>
      </c>
      <c r="I2556" s="1"/>
      <c r="J2556" s="1"/>
      <c r="K2556" s="8"/>
      <c r="L2556" s="8"/>
    </row>
    <row r="2557" spans="1:12" x14ac:dyDescent="0.25">
      <c r="A2557" s="1">
        <f>YEAR(مجمع.زيارات[[#This Row],[Visit Date]])</f>
        <v>2024</v>
      </c>
      <c r="B2557" s="1">
        <f>MONTH(مجمع.زيارات[[#This Row],[Visit Date]])</f>
        <v>12</v>
      </c>
      <c r="C2557" s="2">
        <v>45633</v>
      </c>
      <c r="D2557" s="2" t="s">
        <v>740</v>
      </c>
      <c r="E2557" s="1" t="s">
        <v>5524</v>
      </c>
      <c r="F2557" s="1" t="s">
        <v>11</v>
      </c>
      <c r="G2557" s="1" t="s">
        <v>617</v>
      </c>
      <c r="H2557" s="3" t="s">
        <v>744</v>
      </c>
      <c r="I2557" s="1"/>
      <c r="J2557" s="1"/>
      <c r="K2557" s="8"/>
      <c r="L2557" s="8"/>
    </row>
    <row r="2558" spans="1:12" x14ac:dyDescent="0.25">
      <c r="A2558" s="1">
        <f>YEAR(مجمع.زيارات[[#This Row],[Visit Date]])</f>
        <v>2024</v>
      </c>
      <c r="B2558" s="1">
        <f>MONTH(مجمع.زيارات[[#This Row],[Visit Date]])</f>
        <v>12</v>
      </c>
      <c r="C2558" s="2">
        <v>45633</v>
      </c>
      <c r="D2558" s="2" t="s">
        <v>10933</v>
      </c>
      <c r="E2558" s="1" t="s">
        <v>24</v>
      </c>
      <c r="F2558" s="1" t="s">
        <v>11</v>
      </c>
      <c r="G2558" s="1" t="s">
        <v>615</v>
      </c>
      <c r="H2558" s="3" t="s">
        <v>741</v>
      </c>
      <c r="I2558" s="1"/>
      <c r="J2558" s="1"/>
      <c r="K2558" s="8"/>
      <c r="L2558" s="8"/>
    </row>
    <row r="2559" spans="1:12" ht="27.6" x14ac:dyDescent="0.25">
      <c r="A2559" s="1">
        <f>YEAR(مجمع.زيارات[[#This Row],[Visit Date]])</f>
        <v>2024</v>
      </c>
      <c r="B2559" s="1">
        <f>MONTH(مجمع.زيارات[[#This Row],[Visit Date]])</f>
        <v>12</v>
      </c>
      <c r="C2559" s="2">
        <v>45633</v>
      </c>
      <c r="D2559" s="2" t="s">
        <v>2656</v>
      </c>
      <c r="E2559" s="1" t="s">
        <v>24</v>
      </c>
      <c r="F2559" s="1" t="s">
        <v>3</v>
      </c>
      <c r="G2559" s="1" t="s">
        <v>571</v>
      </c>
      <c r="H2559" s="3" t="s">
        <v>2395</v>
      </c>
      <c r="I2559" s="1"/>
      <c r="J2559" s="1"/>
      <c r="K2559" s="8"/>
      <c r="L2559" s="8"/>
    </row>
    <row r="2560" spans="1:12" x14ac:dyDescent="0.25">
      <c r="A2560" s="1">
        <f>YEAR(مجمع.زيارات[[#This Row],[Visit Date]])</f>
        <v>2024</v>
      </c>
      <c r="B2560" s="1">
        <f>MONTH(مجمع.زيارات[[#This Row],[Visit Date]])</f>
        <v>12</v>
      </c>
      <c r="C2560" s="2">
        <v>45633</v>
      </c>
      <c r="D2560" s="2" t="s">
        <v>618</v>
      </c>
      <c r="E2560" s="1" t="s">
        <v>24</v>
      </c>
      <c r="F2560" s="1" t="s">
        <v>11</v>
      </c>
      <c r="G2560" s="1" t="s">
        <v>617</v>
      </c>
      <c r="H2560" s="3" t="s">
        <v>743</v>
      </c>
      <c r="I2560" s="1"/>
      <c r="J2560" s="1"/>
      <c r="K2560" s="8"/>
      <c r="L2560" s="8"/>
    </row>
    <row r="2561" spans="1:12" x14ac:dyDescent="0.25">
      <c r="A2561" s="1">
        <f>YEAR(مجمع.زيارات[[#This Row],[Visit Date]])</f>
        <v>2024</v>
      </c>
      <c r="B2561" s="1">
        <f>MONTH(مجمع.زيارات[[#This Row],[Visit Date]])</f>
        <v>12</v>
      </c>
      <c r="C2561" s="2">
        <v>45633</v>
      </c>
      <c r="D2561" s="2" t="s">
        <v>2758</v>
      </c>
      <c r="E2561" s="1" t="s">
        <v>5524</v>
      </c>
      <c r="F2561" s="1" t="s">
        <v>7</v>
      </c>
      <c r="G2561" s="1" t="s">
        <v>32</v>
      </c>
      <c r="H2561" s="3" t="s">
        <v>2759</v>
      </c>
      <c r="I2561" s="1"/>
      <c r="J2561" s="1"/>
      <c r="K2561" s="8"/>
      <c r="L2561" s="8"/>
    </row>
    <row r="2562" spans="1:12" ht="27.6" x14ac:dyDescent="0.25">
      <c r="A2562" s="1">
        <f>YEAR(مجمع.زيارات[[#This Row],[Visit Date]])</f>
        <v>2024</v>
      </c>
      <c r="B2562" s="1">
        <f>MONTH(مجمع.زيارات[[#This Row],[Visit Date]])</f>
        <v>12</v>
      </c>
      <c r="C2562" s="2">
        <v>45633</v>
      </c>
      <c r="D2562" s="2" t="s">
        <v>10545</v>
      </c>
      <c r="E2562" s="1" t="s">
        <v>25</v>
      </c>
      <c r="F2562" s="1" t="s">
        <v>15</v>
      </c>
      <c r="G2562" s="1" t="s">
        <v>204</v>
      </c>
      <c r="H2562" s="3" t="s">
        <v>2647</v>
      </c>
      <c r="I2562" s="1"/>
      <c r="J2562" s="1"/>
      <c r="K2562" s="8"/>
      <c r="L2562" s="8"/>
    </row>
    <row r="2563" spans="1:12" ht="27.6" x14ac:dyDescent="0.25">
      <c r="A2563" s="1">
        <f>YEAR(مجمع.زيارات[[#This Row],[Visit Date]])</f>
        <v>2024</v>
      </c>
      <c r="B2563" s="1">
        <f>MONTH(مجمع.زيارات[[#This Row],[Visit Date]])</f>
        <v>12</v>
      </c>
      <c r="C2563" s="2">
        <v>45633</v>
      </c>
      <c r="D2563" s="2" t="s">
        <v>177</v>
      </c>
      <c r="E2563" s="1" t="s">
        <v>24</v>
      </c>
      <c r="F2563" s="1" t="s">
        <v>7</v>
      </c>
      <c r="G2563" s="1" t="s">
        <v>32</v>
      </c>
      <c r="H2563" s="3" t="s">
        <v>2761</v>
      </c>
      <c r="I2563" s="1"/>
      <c r="J2563" s="1"/>
      <c r="K2563" s="8"/>
      <c r="L2563" s="8"/>
    </row>
    <row r="2564" spans="1:12" x14ac:dyDescent="0.25">
      <c r="A2564" s="1">
        <f>YEAR(مجمع.زيارات[[#This Row],[Visit Date]])</f>
        <v>2024</v>
      </c>
      <c r="B2564" s="1">
        <f>MONTH(مجمع.زيارات[[#This Row],[Visit Date]])</f>
        <v>12</v>
      </c>
      <c r="C2564" s="2">
        <v>45633</v>
      </c>
      <c r="D2564" s="2" t="s">
        <v>61</v>
      </c>
      <c r="E2564" s="1" t="s">
        <v>24</v>
      </c>
      <c r="F2564" s="1" t="s">
        <v>7</v>
      </c>
      <c r="G2564" s="1" t="s">
        <v>33</v>
      </c>
      <c r="H2564" s="3" t="s">
        <v>2757</v>
      </c>
      <c r="I2564" s="1"/>
      <c r="J2564" s="1"/>
      <c r="K2564" s="8"/>
      <c r="L2564" s="8"/>
    </row>
    <row r="2565" spans="1:12" x14ac:dyDescent="0.25">
      <c r="A2565" s="1">
        <f>YEAR(مجمع.زيارات[[#This Row],[Visit Date]])</f>
        <v>2024</v>
      </c>
      <c r="B2565" s="1">
        <f>MONTH(مجمع.زيارات[[#This Row],[Visit Date]])</f>
        <v>12</v>
      </c>
      <c r="C2565" s="2">
        <v>45633</v>
      </c>
      <c r="D2565" s="2" t="s">
        <v>2409</v>
      </c>
      <c r="E2565" s="1" t="s">
        <v>24</v>
      </c>
      <c r="F2565" s="1" t="s">
        <v>15</v>
      </c>
      <c r="G2565" s="1" t="s">
        <v>206</v>
      </c>
      <c r="H2565" s="3" t="s">
        <v>2645</v>
      </c>
      <c r="I2565" s="1"/>
      <c r="J2565" s="1"/>
      <c r="K2565" s="8"/>
      <c r="L2565" s="8"/>
    </row>
    <row r="2566" spans="1:12" x14ac:dyDescent="0.25">
      <c r="A2566" s="1">
        <f>YEAR(مجمع.زيارات[[#This Row],[Visit Date]])</f>
        <v>2024</v>
      </c>
      <c r="B2566" s="1">
        <f>MONTH(مجمع.زيارات[[#This Row],[Visit Date]])</f>
        <v>12</v>
      </c>
      <c r="C2566" s="2">
        <v>45633</v>
      </c>
      <c r="D2566" s="2" t="s">
        <v>4244</v>
      </c>
      <c r="E2566" s="1" t="s">
        <v>25</v>
      </c>
      <c r="F2566" s="1" t="s">
        <v>15</v>
      </c>
      <c r="G2566" s="1" t="s">
        <v>482</v>
      </c>
      <c r="H2566" s="3" t="s">
        <v>2646</v>
      </c>
      <c r="I2566" s="1"/>
      <c r="J2566" s="1"/>
      <c r="K2566" s="8"/>
      <c r="L2566" s="8"/>
    </row>
    <row r="2567" spans="1:12" x14ac:dyDescent="0.25">
      <c r="A2567" s="1">
        <f>YEAR(مجمع.زيارات[[#This Row],[Visit Date]])</f>
        <v>2024</v>
      </c>
      <c r="B2567" s="1">
        <f>MONTH(مجمع.زيارات[[#This Row],[Visit Date]])</f>
        <v>12</v>
      </c>
      <c r="C2567" s="2">
        <v>45633</v>
      </c>
      <c r="D2567" s="2" t="s">
        <v>1614</v>
      </c>
      <c r="E2567" s="1" t="s">
        <v>5524</v>
      </c>
      <c r="F2567" s="1" t="s">
        <v>11</v>
      </c>
      <c r="G2567" s="1" t="s">
        <v>617</v>
      </c>
      <c r="H2567" s="3" t="s">
        <v>1615</v>
      </c>
      <c r="I2567" s="1"/>
      <c r="J2567" s="1"/>
      <c r="K2567" s="8"/>
      <c r="L2567" s="8"/>
    </row>
    <row r="2568" spans="1:12" ht="27.6" x14ac:dyDescent="0.25">
      <c r="A2568" s="1">
        <f>YEAR(مجمع.زيارات[[#This Row],[Visit Date]])</f>
        <v>2024</v>
      </c>
      <c r="B2568" s="1">
        <f>MONTH(مجمع.زيارات[[#This Row],[Visit Date]])</f>
        <v>12</v>
      </c>
      <c r="C2568" s="2">
        <v>45633</v>
      </c>
      <c r="D2568" s="2" t="s">
        <v>11193</v>
      </c>
      <c r="E2568" s="1" t="s">
        <v>24</v>
      </c>
      <c r="F2568" s="1" t="s">
        <v>3</v>
      </c>
      <c r="G2568" s="1" t="s">
        <v>571</v>
      </c>
      <c r="H2568" s="3" t="s">
        <v>2393</v>
      </c>
      <c r="I2568" s="1"/>
      <c r="J2568" s="1"/>
      <c r="K2568" s="8"/>
      <c r="L2568" s="8"/>
    </row>
    <row r="2569" spans="1:12" ht="41.4" x14ac:dyDescent="0.25">
      <c r="A2569" s="1">
        <f>YEAR(مجمع.زيارات[[#This Row],[Visit Date]])</f>
        <v>2024</v>
      </c>
      <c r="B2569" s="1">
        <f>MONTH(مجمع.زيارات[[#This Row],[Visit Date]])</f>
        <v>12</v>
      </c>
      <c r="C2569" s="2">
        <v>45634</v>
      </c>
      <c r="D2569" s="2" t="s">
        <v>11291</v>
      </c>
      <c r="E2569" s="1" t="s">
        <v>23</v>
      </c>
      <c r="F2569" s="1" t="s">
        <v>16</v>
      </c>
      <c r="G2569" s="1" t="s">
        <v>2693</v>
      </c>
      <c r="H2569" s="3" t="s">
        <v>2694</v>
      </c>
      <c r="I2569" s="1"/>
      <c r="J2569" s="1"/>
      <c r="K2569" s="8"/>
      <c r="L2569" s="8"/>
    </row>
    <row r="2570" spans="1:12" ht="27.6" x14ac:dyDescent="0.25">
      <c r="A2570" s="1">
        <f>YEAR(مجمع.زيارات[[#This Row],[Visit Date]])</f>
        <v>2024</v>
      </c>
      <c r="B2570" s="1">
        <f>MONTH(مجمع.زيارات[[#This Row],[Visit Date]])</f>
        <v>12</v>
      </c>
      <c r="C2570" s="2">
        <v>45634</v>
      </c>
      <c r="D2570" s="2" t="s">
        <v>6623</v>
      </c>
      <c r="E2570" s="1" t="s">
        <v>24</v>
      </c>
      <c r="F2570" s="1" t="s">
        <v>7</v>
      </c>
      <c r="G2570" s="1" t="s">
        <v>292</v>
      </c>
      <c r="H2570" s="3" t="s">
        <v>2762</v>
      </c>
      <c r="I2570" s="1"/>
      <c r="J2570" s="1"/>
      <c r="K2570" s="8"/>
      <c r="L2570" s="8"/>
    </row>
    <row r="2571" spans="1:12" x14ac:dyDescent="0.25">
      <c r="A2571" s="1">
        <f>YEAR(مجمع.زيارات[[#This Row],[Visit Date]])</f>
        <v>2024</v>
      </c>
      <c r="B2571" s="1">
        <f>MONTH(مجمع.زيارات[[#This Row],[Visit Date]])</f>
        <v>12</v>
      </c>
      <c r="C2571" s="2">
        <v>45634</v>
      </c>
      <c r="D2571" s="2" t="s">
        <v>6696</v>
      </c>
      <c r="E2571" s="1" t="s">
        <v>5524</v>
      </c>
      <c r="F2571" s="1" t="s">
        <v>550</v>
      </c>
      <c r="G2571" s="1" t="s">
        <v>637</v>
      </c>
      <c r="H2571" s="3" t="s">
        <v>639</v>
      </c>
      <c r="I2571" s="1"/>
      <c r="J2571" s="1"/>
      <c r="K2571" s="8"/>
      <c r="L2571" s="8"/>
    </row>
    <row r="2572" spans="1:12" x14ac:dyDescent="0.25">
      <c r="A2572" s="1">
        <f>YEAR(مجمع.زيارات[[#This Row],[Visit Date]])</f>
        <v>2024</v>
      </c>
      <c r="B2572" s="1">
        <f>MONTH(مجمع.زيارات[[#This Row],[Visit Date]])</f>
        <v>12</v>
      </c>
      <c r="C2572" s="2">
        <v>45634</v>
      </c>
      <c r="D2572" s="2" t="s">
        <v>6711</v>
      </c>
      <c r="E2572" s="1" t="s">
        <v>5524</v>
      </c>
      <c r="F2572" s="1" t="s">
        <v>550</v>
      </c>
      <c r="G2572" s="1" t="s">
        <v>637</v>
      </c>
      <c r="H2572" s="3" t="s">
        <v>635</v>
      </c>
      <c r="I2572" s="1"/>
      <c r="J2572" s="1"/>
      <c r="K2572" s="8"/>
      <c r="L2572" s="8"/>
    </row>
    <row r="2573" spans="1:12" x14ac:dyDescent="0.25">
      <c r="A2573" s="1">
        <f>YEAR(مجمع.زيارات[[#This Row],[Visit Date]])</f>
        <v>2024</v>
      </c>
      <c r="B2573" s="1">
        <f>MONTH(مجمع.زيارات[[#This Row],[Visit Date]])</f>
        <v>12</v>
      </c>
      <c r="C2573" s="2">
        <v>45634</v>
      </c>
      <c r="D2573" s="2" t="s">
        <v>2763</v>
      </c>
      <c r="E2573" s="1" t="s">
        <v>24</v>
      </c>
      <c r="F2573" s="1" t="s">
        <v>7</v>
      </c>
      <c r="G2573" s="1" t="s">
        <v>292</v>
      </c>
      <c r="H2573" s="3" t="s">
        <v>2747</v>
      </c>
      <c r="I2573" s="1"/>
      <c r="J2573" s="1"/>
      <c r="K2573" s="8"/>
      <c r="L2573" s="8"/>
    </row>
    <row r="2574" spans="1:12" x14ac:dyDescent="0.25">
      <c r="A2574" s="1">
        <f>YEAR(مجمع.زيارات[[#This Row],[Visit Date]])</f>
        <v>2024</v>
      </c>
      <c r="B2574" s="1">
        <f>MONTH(مجمع.زيارات[[#This Row],[Visit Date]])</f>
        <v>12</v>
      </c>
      <c r="C2574" s="2">
        <v>45634</v>
      </c>
      <c r="D2574" s="2" t="s">
        <v>638</v>
      </c>
      <c r="E2574" s="1" t="s">
        <v>5524</v>
      </c>
      <c r="F2574" s="1" t="s">
        <v>550</v>
      </c>
      <c r="G2574" s="1" t="s">
        <v>637</v>
      </c>
      <c r="H2574" s="3" t="s">
        <v>640</v>
      </c>
      <c r="I2574" s="1"/>
      <c r="J2574" s="1"/>
      <c r="K2574" s="8"/>
      <c r="L2574" s="8"/>
    </row>
    <row r="2575" spans="1:12" x14ac:dyDescent="0.25">
      <c r="A2575" s="1">
        <f>YEAR(مجمع.زيارات[[#This Row],[Visit Date]])</f>
        <v>2024</v>
      </c>
      <c r="B2575" s="1">
        <f>MONTH(مجمع.زيارات[[#This Row],[Visit Date]])</f>
        <v>12</v>
      </c>
      <c r="C2575" s="2">
        <v>45634</v>
      </c>
      <c r="D2575" s="2" t="s">
        <v>2698</v>
      </c>
      <c r="E2575" s="1" t="s">
        <v>24</v>
      </c>
      <c r="F2575" s="1" t="s">
        <v>16</v>
      </c>
      <c r="G2575" s="1" t="s">
        <v>16</v>
      </c>
      <c r="H2575" s="3" t="s">
        <v>2699</v>
      </c>
      <c r="I2575" s="1"/>
      <c r="J2575" s="1"/>
      <c r="K2575" s="8"/>
      <c r="L2575" s="8"/>
    </row>
    <row r="2576" spans="1:12" ht="69" x14ac:dyDescent="0.25">
      <c r="A2576" s="1">
        <f>YEAR(مجمع.زيارات[[#This Row],[Visit Date]])</f>
        <v>2024</v>
      </c>
      <c r="B2576" s="1">
        <f>MONTH(مجمع.زيارات[[#This Row],[Visit Date]])</f>
        <v>12</v>
      </c>
      <c r="C2576" s="2">
        <v>45634</v>
      </c>
      <c r="D2576" s="2" t="s">
        <v>2691</v>
      </c>
      <c r="E2576" s="1" t="s">
        <v>24</v>
      </c>
      <c r="F2576" s="1" t="s">
        <v>16</v>
      </c>
      <c r="G2576" s="1" t="s">
        <v>16</v>
      </c>
      <c r="H2576" s="3" t="s">
        <v>2692</v>
      </c>
      <c r="I2576" s="1"/>
      <c r="J2576" s="1"/>
      <c r="K2576" s="8"/>
      <c r="L2576" s="8"/>
    </row>
    <row r="2577" spans="1:12" x14ac:dyDescent="0.25">
      <c r="A2577" s="1">
        <f>YEAR(مجمع.زيارات[[#This Row],[Visit Date]])</f>
        <v>2024</v>
      </c>
      <c r="B2577" s="1">
        <f>MONTH(مجمع.زيارات[[#This Row],[Visit Date]])</f>
        <v>12</v>
      </c>
      <c r="C2577" s="2">
        <v>45634</v>
      </c>
      <c r="D2577" s="2" t="s">
        <v>5161</v>
      </c>
      <c r="E2577" s="1" t="s">
        <v>5524</v>
      </c>
      <c r="F2577" s="1" t="s">
        <v>550</v>
      </c>
      <c r="G2577" s="1" t="s">
        <v>637</v>
      </c>
      <c r="H2577" s="3" t="s">
        <v>641</v>
      </c>
      <c r="I2577" s="1"/>
      <c r="J2577" s="1"/>
      <c r="K2577" s="8"/>
      <c r="L2577" s="8"/>
    </row>
    <row r="2578" spans="1:12" x14ac:dyDescent="0.25">
      <c r="A2578" s="1">
        <f>YEAR(مجمع.زيارات[[#This Row],[Visit Date]])</f>
        <v>2024</v>
      </c>
      <c r="B2578" s="1">
        <f>MONTH(مجمع.زيارات[[#This Row],[Visit Date]])</f>
        <v>12</v>
      </c>
      <c r="C2578" s="2">
        <v>45634</v>
      </c>
      <c r="D2578" s="2" t="s">
        <v>5937</v>
      </c>
      <c r="E2578" s="1" t="s">
        <v>5524</v>
      </c>
      <c r="F2578" s="1" t="s">
        <v>550</v>
      </c>
      <c r="G2578" s="1" t="s">
        <v>637</v>
      </c>
      <c r="H2578" s="3" t="s">
        <v>2822</v>
      </c>
      <c r="I2578" s="1"/>
      <c r="J2578" s="1"/>
      <c r="K2578" s="8"/>
      <c r="L2578" s="8"/>
    </row>
    <row r="2579" spans="1:12" x14ac:dyDescent="0.25">
      <c r="A2579" s="1">
        <f>YEAR(مجمع.زيارات[[#This Row],[Visit Date]])</f>
        <v>2024</v>
      </c>
      <c r="B2579" s="1">
        <f>MONTH(مجمع.زيارات[[#This Row],[Visit Date]])</f>
        <v>12</v>
      </c>
      <c r="C2579" s="2">
        <v>45634</v>
      </c>
      <c r="D2579" s="2" t="s">
        <v>2820</v>
      </c>
      <c r="E2579" s="1" t="s">
        <v>5524</v>
      </c>
      <c r="F2579" s="1" t="s">
        <v>550</v>
      </c>
      <c r="G2579" s="1" t="s">
        <v>637</v>
      </c>
      <c r="H2579" s="3" t="s">
        <v>2821</v>
      </c>
      <c r="I2579" s="1"/>
      <c r="J2579" s="1"/>
      <c r="K2579" s="8"/>
      <c r="L2579" s="8"/>
    </row>
    <row r="2580" spans="1:12" x14ac:dyDescent="0.25">
      <c r="A2580" s="1">
        <f>YEAR(مجمع.زيارات[[#This Row],[Visit Date]])</f>
        <v>2024</v>
      </c>
      <c r="B2580" s="1">
        <f>MONTH(مجمع.زيارات[[#This Row],[Visit Date]])</f>
        <v>12</v>
      </c>
      <c r="C2580" s="2">
        <v>45634</v>
      </c>
      <c r="D2580" s="2" t="s">
        <v>2767</v>
      </c>
      <c r="E2580" s="1" t="s">
        <v>24</v>
      </c>
      <c r="F2580" s="1" t="s">
        <v>7</v>
      </c>
      <c r="G2580" s="1" t="s">
        <v>292</v>
      </c>
      <c r="H2580" s="3" t="s">
        <v>2768</v>
      </c>
      <c r="I2580" s="1"/>
      <c r="J2580" s="1"/>
      <c r="K2580" s="8"/>
      <c r="L2580" s="8"/>
    </row>
    <row r="2581" spans="1:12" x14ac:dyDescent="0.25">
      <c r="A2581" s="1">
        <f>YEAR(مجمع.زيارات[[#This Row],[Visit Date]])</f>
        <v>2024</v>
      </c>
      <c r="B2581" s="1">
        <f>MONTH(مجمع.زيارات[[#This Row],[Visit Date]])</f>
        <v>12</v>
      </c>
      <c r="C2581" s="2">
        <v>45634</v>
      </c>
      <c r="D2581" s="2" t="s">
        <v>6194</v>
      </c>
      <c r="E2581" s="1" t="s">
        <v>24</v>
      </c>
      <c r="F2581" s="1" t="s">
        <v>16</v>
      </c>
      <c r="G2581" s="1" t="s">
        <v>16</v>
      </c>
      <c r="H2581" s="3" t="s">
        <v>2697</v>
      </c>
      <c r="I2581" s="1"/>
      <c r="J2581" s="1"/>
      <c r="K2581" s="8"/>
      <c r="L2581" s="8"/>
    </row>
    <row r="2582" spans="1:12" x14ac:dyDescent="0.25">
      <c r="A2582" s="1">
        <f>YEAR(مجمع.زيارات[[#This Row],[Visit Date]])</f>
        <v>2024</v>
      </c>
      <c r="B2582" s="1">
        <f>MONTH(مجمع.زيارات[[#This Row],[Visit Date]])</f>
        <v>12</v>
      </c>
      <c r="C2582" s="2">
        <v>45634</v>
      </c>
      <c r="D2582" s="2" t="s">
        <v>2765</v>
      </c>
      <c r="E2582" s="1" t="s">
        <v>23</v>
      </c>
      <c r="F2582" s="1" t="s">
        <v>7</v>
      </c>
      <c r="G2582" s="1" t="s">
        <v>292</v>
      </c>
      <c r="H2582" s="3" t="s">
        <v>2766</v>
      </c>
      <c r="I2582" s="1"/>
      <c r="J2582" s="1"/>
      <c r="K2582" s="8"/>
      <c r="L2582" s="8"/>
    </row>
    <row r="2583" spans="1:12" x14ac:dyDescent="0.25">
      <c r="A2583" s="1">
        <f>YEAR(مجمع.زيارات[[#This Row],[Visit Date]])</f>
        <v>2024</v>
      </c>
      <c r="B2583" s="1">
        <f>MONTH(مجمع.زيارات[[#This Row],[Visit Date]])</f>
        <v>12</v>
      </c>
      <c r="C2583" s="2">
        <v>45634</v>
      </c>
      <c r="D2583" s="2" t="s">
        <v>2764</v>
      </c>
      <c r="E2583" s="1" t="s">
        <v>5524</v>
      </c>
      <c r="F2583" s="1" t="s">
        <v>7</v>
      </c>
      <c r="G2583" s="1" t="s">
        <v>292</v>
      </c>
      <c r="H2583" s="3" t="s">
        <v>2747</v>
      </c>
      <c r="I2583" s="1"/>
      <c r="J2583" s="1"/>
      <c r="K2583" s="8"/>
      <c r="L2583" s="8"/>
    </row>
    <row r="2584" spans="1:12" x14ac:dyDescent="0.25">
      <c r="A2584" s="1">
        <f>YEAR(مجمع.زيارات[[#This Row],[Visit Date]])</f>
        <v>2024</v>
      </c>
      <c r="B2584" s="1">
        <f>MONTH(مجمع.زيارات[[#This Row],[Visit Date]])</f>
        <v>12</v>
      </c>
      <c r="C2584" s="2">
        <v>45634</v>
      </c>
      <c r="D2584" s="2" t="s">
        <v>5229</v>
      </c>
      <c r="E2584" s="1" t="s">
        <v>24</v>
      </c>
      <c r="F2584" s="1" t="s">
        <v>16</v>
      </c>
      <c r="G2584" s="1" t="s">
        <v>2695</v>
      </c>
      <c r="H2584" s="3" t="s">
        <v>2696</v>
      </c>
      <c r="I2584" s="1"/>
      <c r="J2584" s="1"/>
      <c r="K2584" s="8"/>
      <c r="L2584" s="8"/>
    </row>
    <row r="2585" spans="1:12" ht="27.6" x14ac:dyDescent="0.25">
      <c r="A2585" s="1">
        <f>YEAR(مجمع.زيارات[[#This Row],[Visit Date]])</f>
        <v>2024</v>
      </c>
      <c r="B2585" s="1">
        <f>MONTH(مجمع.زيارات[[#This Row],[Visit Date]])</f>
        <v>12</v>
      </c>
      <c r="C2585" s="2">
        <v>45635</v>
      </c>
      <c r="D2585" s="2" t="s">
        <v>6673</v>
      </c>
      <c r="E2585" s="1" t="s">
        <v>5524</v>
      </c>
      <c r="F2585" s="1" t="s">
        <v>1</v>
      </c>
      <c r="G2585" s="1" t="s">
        <v>469</v>
      </c>
      <c r="H2585" s="3" t="s">
        <v>2773</v>
      </c>
      <c r="I2585" s="1"/>
      <c r="J2585" s="1"/>
      <c r="K2585" s="8"/>
      <c r="L2585" s="8"/>
    </row>
    <row r="2586" spans="1:12" ht="27.6" x14ac:dyDescent="0.25">
      <c r="A2586" s="1">
        <f>YEAR(مجمع.زيارات[[#This Row],[Visit Date]])</f>
        <v>2024</v>
      </c>
      <c r="B2586" s="1">
        <f>MONTH(مجمع.زيارات[[#This Row],[Visit Date]])</f>
        <v>12</v>
      </c>
      <c r="C2586" s="2">
        <v>45635</v>
      </c>
      <c r="D2586" s="2" t="s">
        <v>2700</v>
      </c>
      <c r="E2586" s="1" t="s">
        <v>24</v>
      </c>
      <c r="F2586" s="1" t="s">
        <v>12</v>
      </c>
      <c r="G2586" s="1" t="s">
        <v>2701</v>
      </c>
      <c r="H2586" s="3" t="s">
        <v>2702</v>
      </c>
      <c r="I2586" s="1"/>
      <c r="J2586" s="1"/>
      <c r="K2586" s="8"/>
      <c r="L2586" s="8"/>
    </row>
    <row r="2587" spans="1:12" x14ac:dyDescent="0.25">
      <c r="A2587" s="1">
        <f>YEAR(مجمع.زيارات[[#This Row],[Visit Date]])</f>
        <v>2024</v>
      </c>
      <c r="B2587" s="1">
        <f>MONTH(مجمع.زيارات[[#This Row],[Visit Date]])</f>
        <v>12</v>
      </c>
      <c r="C2587" s="2">
        <v>45635</v>
      </c>
      <c r="D2587" s="2" t="s">
        <v>6722</v>
      </c>
      <c r="E2587" s="1" t="s">
        <v>24</v>
      </c>
      <c r="F2587" s="1" t="s">
        <v>12</v>
      </c>
      <c r="G2587" s="1" t="s">
        <v>2701</v>
      </c>
      <c r="H2587" s="3" t="s">
        <v>2704</v>
      </c>
      <c r="I2587" s="1"/>
      <c r="J2587" s="1"/>
      <c r="K2587" s="8"/>
      <c r="L2587" s="8"/>
    </row>
    <row r="2588" spans="1:12" ht="27.6" x14ac:dyDescent="0.25">
      <c r="A2588" s="1">
        <f>YEAR(مجمع.زيارات[[#This Row],[Visit Date]])</f>
        <v>2024</v>
      </c>
      <c r="B2588" s="1">
        <f>MONTH(مجمع.زيارات[[#This Row],[Visit Date]])</f>
        <v>12</v>
      </c>
      <c r="C2588" s="2">
        <v>45635</v>
      </c>
      <c r="D2588" s="2" t="s">
        <v>10928</v>
      </c>
      <c r="E2588" s="1" t="s">
        <v>5524</v>
      </c>
      <c r="F2588" s="1" t="s">
        <v>1</v>
      </c>
      <c r="G2588" s="1" t="s">
        <v>469</v>
      </c>
      <c r="H2588" s="3" t="s">
        <v>2774</v>
      </c>
      <c r="I2588" s="1"/>
      <c r="J2588" s="1"/>
      <c r="K2588" s="8"/>
      <c r="L2588" s="8"/>
    </row>
    <row r="2589" spans="1:12" ht="27.6" x14ac:dyDescent="0.25">
      <c r="A2589" s="1">
        <f>YEAR(مجمع.زيارات[[#This Row],[Visit Date]])</f>
        <v>2024</v>
      </c>
      <c r="B2589" s="1">
        <f>MONTH(مجمع.زيارات[[#This Row],[Visit Date]])</f>
        <v>12</v>
      </c>
      <c r="C2589" s="2">
        <v>45635</v>
      </c>
      <c r="D2589" s="2" t="s">
        <v>5215</v>
      </c>
      <c r="E2589" s="1" t="s">
        <v>24</v>
      </c>
      <c r="F2589" s="1" t="s">
        <v>12</v>
      </c>
      <c r="G2589" s="1" t="s">
        <v>2701</v>
      </c>
      <c r="H2589" s="3" t="s">
        <v>2705</v>
      </c>
      <c r="I2589" s="1"/>
      <c r="J2589" s="1"/>
      <c r="K2589" s="8"/>
      <c r="L2589" s="8"/>
    </row>
    <row r="2590" spans="1:12" x14ac:dyDescent="0.25">
      <c r="A2590" s="1">
        <f>YEAR(مجمع.زيارات[[#This Row],[Visit Date]])</f>
        <v>2024</v>
      </c>
      <c r="B2590" s="1">
        <f>MONTH(مجمع.زيارات[[#This Row],[Visit Date]])</f>
        <v>12</v>
      </c>
      <c r="C2590" s="2">
        <v>45635</v>
      </c>
      <c r="D2590" s="2" t="s">
        <v>11009</v>
      </c>
      <c r="E2590" s="1" t="s">
        <v>24</v>
      </c>
      <c r="F2590" s="1" t="s">
        <v>12</v>
      </c>
      <c r="G2590" s="1" t="s">
        <v>2701</v>
      </c>
      <c r="H2590" s="3" t="s">
        <v>2703</v>
      </c>
      <c r="I2590" s="1"/>
      <c r="J2590" s="1"/>
      <c r="K2590" s="8"/>
      <c r="L2590" s="8"/>
    </row>
    <row r="2591" spans="1:12" x14ac:dyDescent="0.25">
      <c r="A2591" s="1">
        <f>YEAR(مجمع.زيارات[[#This Row],[Visit Date]])</f>
        <v>2024</v>
      </c>
      <c r="B2591" s="1">
        <f>MONTH(مجمع.زيارات[[#This Row],[Visit Date]])</f>
        <v>12</v>
      </c>
      <c r="C2591" s="2">
        <v>45635</v>
      </c>
      <c r="D2591" s="2" t="s">
        <v>10133</v>
      </c>
      <c r="E2591" s="1" t="s">
        <v>24</v>
      </c>
      <c r="F2591" s="1" t="s">
        <v>7</v>
      </c>
      <c r="G2591" s="1" t="s">
        <v>498</v>
      </c>
      <c r="H2591" s="3" t="s">
        <v>2772</v>
      </c>
      <c r="I2591" s="1"/>
      <c r="J2591" s="1"/>
      <c r="K2591" s="8"/>
      <c r="L2591" s="8"/>
    </row>
    <row r="2592" spans="1:12" x14ac:dyDescent="0.25">
      <c r="A2592" s="1">
        <f>YEAR(مجمع.زيارات[[#This Row],[Visit Date]])</f>
        <v>2024</v>
      </c>
      <c r="B2592" s="1">
        <f>MONTH(مجمع.زيارات[[#This Row],[Visit Date]])</f>
        <v>12</v>
      </c>
      <c r="C2592" s="2">
        <v>45635</v>
      </c>
      <c r="D2592" s="2" t="s">
        <v>11109</v>
      </c>
      <c r="E2592" s="1" t="s">
        <v>5524</v>
      </c>
      <c r="F2592" s="1" t="s">
        <v>7</v>
      </c>
      <c r="G2592" s="1" t="s">
        <v>498</v>
      </c>
      <c r="H2592" s="3" t="s">
        <v>2771</v>
      </c>
      <c r="I2592" s="1"/>
      <c r="J2592" s="1"/>
      <c r="K2592" s="8"/>
      <c r="L2592" s="8"/>
    </row>
    <row r="2593" spans="1:12" ht="41.4" x14ac:dyDescent="0.25">
      <c r="A2593" s="1">
        <f>YEAR(مجمع.زيارات[[#This Row],[Visit Date]])</f>
        <v>2024</v>
      </c>
      <c r="B2593" s="1">
        <f>MONTH(مجمع.زيارات[[#This Row],[Visit Date]])</f>
        <v>12</v>
      </c>
      <c r="C2593" s="2">
        <v>45635</v>
      </c>
      <c r="D2593" s="2" t="s">
        <v>11156</v>
      </c>
      <c r="E2593" s="1" t="s">
        <v>24</v>
      </c>
      <c r="F2593" s="1" t="s">
        <v>12</v>
      </c>
      <c r="G2593" s="1" t="s">
        <v>2701</v>
      </c>
      <c r="H2593" s="3" t="s">
        <v>2706</v>
      </c>
      <c r="I2593" s="1"/>
      <c r="J2593" s="1"/>
      <c r="K2593" s="8"/>
      <c r="L2593" s="8"/>
    </row>
    <row r="2594" spans="1:12" ht="27.6" x14ac:dyDescent="0.25">
      <c r="A2594" s="1">
        <f>YEAR(مجمع.زيارات[[#This Row],[Visit Date]])</f>
        <v>2024</v>
      </c>
      <c r="B2594" s="1">
        <f>MONTH(مجمع.زيارات[[#This Row],[Visit Date]])</f>
        <v>12</v>
      </c>
      <c r="C2594" s="2">
        <v>45635</v>
      </c>
      <c r="D2594" s="2" t="s">
        <v>2769</v>
      </c>
      <c r="E2594" s="1" t="s">
        <v>5524</v>
      </c>
      <c r="F2594" s="1" t="s">
        <v>7</v>
      </c>
      <c r="G2594" s="1" t="s">
        <v>498</v>
      </c>
      <c r="H2594" s="3" t="s">
        <v>2770</v>
      </c>
      <c r="I2594" s="1"/>
      <c r="J2594" s="1"/>
      <c r="K2594" s="8"/>
      <c r="L2594" s="8"/>
    </row>
    <row r="2595" spans="1:12" ht="27.6" x14ac:dyDescent="0.25">
      <c r="A2595" s="1">
        <f>YEAR(مجمع.زيارات[[#This Row],[Visit Date]])</f>
        <v>2024</v>
      </c>
      <c r="B2595" s="1">
        <f>MONTH(مجمع.زيارات[[#This Row],[Visit Date]])</f>
        <v>12</v>
      </c>
      <c r="C2595" s="2">
        <v>45636</v>
      </c>
      <c r="D2595" s="2" t="s">
        <v>11254</v>
      </c>
      <c r="E2595" s="1" t="s">
        <v>24</v>
      </c>
      <c r="F2595" s="1" t="s">
        <v>12</v>
      </c>
      <c r="G2595" s="1" t="s">
        <v>2707</v>
      </c>
      <c r="H2595" s="3" t="s">
        <v>2708</v>
      </c>
      <c r="I2595" s="1"/>
      <c r="J2595" s="1"/>
      <c r="K2595" s="8"/>
      <c r="L2595" s="8"/>
    </row>
    <row r="2596" spans="1:12" ht="27.6" x14ac:dyDescent="0.25">
      <c r="A2596" s="1">
        <f>YEAR(مجمع.زيارات[[#This Row],[Visit Date]])</f>
        <v>2024</v>
      </c>
      <c r="B2596" s="1">
        <f>MONTH(مجمع.زيارات[[#This Row],[Visit Date]])</f>
        <v>12</v>
      </c>
      <c r="C2596" s="2">
        <v>45636</v>
      </c>
      <c r="D2596" s="2" t="s">
        <v>10566</v>
      </c>
      <c r="E2596" s="1" t="s">
        <v>24</v>
      </c>
      <c r="F2596" s="1" t="s">
        <v>12</v>
      </c>
      <c r="G2596" s="1" t="s">
        <v>2707</v>
      </c>
      <c r="H2596" s="3" t="s">
        <v>2709</v>
      </c>
      <c r="I2596" s="1"/>
      <c r="J2596" s="1"/>
      <c r="K2596" s="8"/>
      <c r="L2596" s="8"/>
    </row>
    <row r="2597" spans="1:12" x14ac:dyDescent="0.25">
      <c r="A2597" s="1">
        <f>YEAR(مجمع.زيارات[[#This Row],[Visit Date]])</f>
        <v>2024</v>
      </c>
      <c r="B2597" s="1">
        <f>MONTH(مجمع.زيارات[[#This Row],[Visit Date]])</f>
        <v>12</v>
      </c>
      <c r="C2597" s="2">
        <v>45636</v>
      </c>
      <c r="D2597" s="2" t="s">
        <v>10763</v>
      </c>
      <c r="E2597" s="1" t="s">
        <v>5524</v>
      </c>
      <c r="F2597" s="1" t="s">
        <v>5</v>
      </c>
      <c r="G2597" s="1" t="s">
        <v>2264</v>
      </c>
      <c r="H2597" s="3" t="s">
        <v>2823</v>
      </c>
      <c r="I2597" s="1"/>
      <c r="J2597" s="1"/>
      <c r="K2597" s="8"/>
      <c r="L2597" s="8"/>
    </row>
    <row r="2598" spans="1:12" x14ac:dyDescent="0.25">
      <c r="A2598" s="1">
        <f>YEAR(مجمع.زيارات[[#This Row],[Visit Date]])</f>
        <v>2024</v>
      </c>
      <c r="B2598" s="1">
        <f>MONTH(مجمع.زيارات[[#This Row],[Visit Date]])</f>
        <v>12</v>
      </c>
      <c r="C2598" s="2">
        <v>45636</v>
      </c>
      <c r="D2598" s="2" t="s">
        <v>7741</v>
      </c>
      <c r="E2598" s="1" t="s">
        <v>387</v>
      </c>
      <c r="F2598" s="1" t="s">
        <v>7</v>
      </c>
      <c r="G2598" s="1" t="s">
        <v>34</v>
      </c>
      <c r="H2598" s="3" t="s">
        <v>2779</v>
      </c>
      <c r="I2598" s="1"/>
      <c r="J2598" s="1"/>
      <c r="K2598" s="8"/>
      <c r="L2598" s="8"/>
    </row>
    <row r="2599" spans="1:12" ht="27.6" x14ac:dyDescent="0.25">
      <c r="A2599" s="1">
        <f>YEAR(مجمع.زيارات[[#This Row],[Visit Date]])</f>
        <v>2024</v>
      </c>
      <c r="B2599" s="1">
        <f>MONTH(مجمع.زيارات[[#This Row],[Visit Date]])</f>
        <v>12</v>
      </c>
      <c r="C2599" s="2">
        <v>45636</v>
      </c>
      <c r="D2599" s="2" t="s">
        <v>6727</v>
      </c>
      <c r="E2599" s="1" t="s">
        <v>24</v>
      </c>
      <c r="F2599" s="1" t="s">
        <v>12</v>
      </c>
      <c r="G2599" s="1" t="s">
        <v>2707</v>
      </c>
      <c r="H2599" s="3" t="s">
        <v>2711</v>
      </c>
      <c r="I2599" s="1"/>
      <c r="J2599" s="1"/>
      <c r="K2599" s="8"/>
      <c r="L2599" s="8"/>
    </row>
    <row r="2600" spans="1:12" x14ac:dyDescent="0.25">
      <c r="A2600" s="1">
        <f>YEAR(مجمع.زيارات[[#This Row],[Visit Date]])</f>
        <v>2024</v>
      </c>
      <c r="B2600" s="1">
        <f>MONTH(مجمع.زيارات[[#This Row],[Visit Date]])</f>
        <v>12</v>
      </c>
      <c r="C2600" s="2">
        <v>45636</v>
      </c>
      <c r="D2600" s="2" t="s">
        <v>62</v>
      </c>
      <c r="E2600" s="1" t="s">
        <v>24</v>
      </c>
      <c r="F2600" s="1" t="s">
        <v>7</v>
      </c>
      <c r="G2600" s="1" t="s">
        <v>33</v>
      </c>
      <c r="H2600" s="3" t="s">
        <v>2775</v>
      </c>
      <c r="I2600" s="1"/>
      <c r="J2600" s="1"/>
      <c r="K2600" s="8"/>
      <c r="L2600" s="8"/>
    </row>
    <row r="2601" spans="1:12" x14ac:dyDescent="0.25">
      <c r="A2601" s="1">
        <f>YEAR(مجمع.زيارات[[#This Row],[Visit Date]])</f>
        <v>2024</v>
      </c>
      <c r="B2601" s="1">
        <f>MONTH(مجمع.زيارات[[#This Row],[Visit Date]])</f>
        <v>12</v>
      </c>
      <c r="C2601" s="2">
        <v>45636</v>
      </c>
      <c r="D2601" s="2" t="s">
        <v>2825</v>
      </c>
      <c r="E2601" s="1" t="s">
        <v>5524</v>
      </c>
      <c r="F2601" s="1" t="s">
        <v>11</v>
      </c>
      <c r="G2601" s="1" t="s">
        <v>617</v>
      </c>
      <c r="H2601" s="3" t="s">
        <v>2826</v>
      </c>
      <c r="I2601" s="1"/>
      <c r="J2601" s="1"/>
      <c r="K2601" s="8"/>
      <c r="L2601" s="8"/>
    </row>
    <row r="2602" spans="1:12" x14ac:dyDescent="0.25">
      <c r="A2602" s="1">
        <f>YEAR(مجمع.زيارات[[#This Row],[Visit Date]])</f>
        <v>2024</v>
      </c>
      <c r="B2602" s="1">
        <f>MONTH(مجمع.زيارات[[#This Row],[Visit Date]])</f>
        <v>12</v>
      </c>
      <c r="C2602" s="2">
        <v>45636</v>
      </c>
      <c r="D2602" s="2" t="s">
        <v>616</v>
      </c>
      <c r="E2602" s="1" t="s">
        <v>5524</v>
      </c>
      <c r="F2602" s="1" t="s">
        <v>11</v>
      </c>
      <c r="G2602" s="1" t="s">
        <v>617</v>
      </c>
      <c r="H2602" s="3" t="s">
        <v>621</v>
      </c>
      <c r="I2602" s="1"/>
      <c r="J2602" s="1"/>
      <c r="K2602" s="8"/>
      <c r="L2602" s="8"/>
    </row>
    <row r="2603" spans="1:12" x14ac:dyDescent="0.25">
      <c r="A2603" s="1">
        <f>YEAR(مجمع.زيارات[[#This Row],[Visit Date]])</f>
        <v>2024</v>
      </c>
      <c r="B2603" s="1">
        <f>MONTH(مجمع.زيارات[[#This Row],[Visit Date]])</f>
        <v>12</v>
      </c>
      <c r="C2603" s="2">
        <v>45636</v>
      </c>
      <c r="D2603" s="2" t="s">
        <v>2827</v>
      </c>
      <c r="E2603" s="1" t="s">
        <v>5524</v>
      </c>
      <c r="F2603" s="1" t="s">
        <v>11</v>
      </c>
      <c r="G2603" s="1" t="s">
        <v>617</v>
      </c>
      <c r="H2603" s="3" t="s">
        <v>2821</v>
      </c>
      <c r="I2603" s="1"/>
      <c r="J2603" s="1"/>
      <c r="K2603" s="8"/>
      <c r="L2603" s="8"/>
    </row>
    <row r="2604" spans="1:12" x14ac:dyDescent="0.25">
      <c r="A2604" s="1">
        <f>YEAR(مجمع.زيارات[[#This Row],[Visit Date]])</f>
        <v>2024</v>
      </c>
      <c r="B2604" s="1">
        <f>MONTH(مجمع.زيارات[[#This Row],[Visit Date]])</f>
        <v>12</v>
      </c>
      <c r="C2604" s="2">
        <v>45636</v>
      </c>
      <c r="D2604" s="2" t="s">
        <v>830</v>
      </c>
      <c r="E2604" s="1" t="s">
        <v>5524</v>
      </c>
      <c r="F2604" s="1" t="s">
        <v>11</v>
      </c>
      <c r="G2604" s="1" t="s">
        <v>617</v>
      </c>
      <c r="H2604" s="3" t="s">
        <v>2824</v>
      </c>
      <c r="I2604" s="1"/>
      <c r="J2604" s="1"/>
      <c r="K2604" s="8"/>
      <c r="L2604" s="8"/>
    </row>
    <row r="2605" spans="1:12" x14ac:dyDescent="0.25">
      <c r="A2605" s="1">
        <f>YEAR(مجمع.زيارات[[#This Row],[Visit Date]])</f>
        <v>2024</v>
      </c>
      <c r="B2605" s="1">
        <f>MONTH(مجمع.زيارات[[#This Row],[Visit Date]])</f>
        <v>12</v>
      </c>
      <c r="C2605" s="2">
        <v>45636</v>
      </c>
      <c r="D2605" s="2" t="s">
        <v>10992</v>
      </c>
      <c r="E2605" s="1" t="s">
        <v>25</v>
      </c>
      <c r="F2605" s="1" t="s">
        <v>7</v>
      </c>
      <c r="G2605" s="1" t="s">
        <v>33</v>
      </c>
      <c r="H2605" s="3" t="s">
        <v>2777</v>
      </c>
      <c r="I2605" s="1"/>
      <c r="J2605" s="1"/>
      <c r="K2605" s="8"/>
      <c r="L2605" s="8"/>
    </row>
    <row r="2606" spans="1:12" x14ac:dyDescent="0.25">
      <c r="A2606" s="1">
        <f>YEAR(مجمع.زيارات[[#This Row],[Visit Date]])</f>
        <v>2024</v>
      </c>
      <c r="B2606" s="1">
        <f>MONTH(مجمع.زيارات[[#This Row],[Visit Date]])</f>
        <v>12</v>
      </c>
      <c r="C2606" s="2">
        <v>45636</v>
      </c>
      <c r="D2606" s="2" t="s">
        <v>63</v>
      </c>
      <c r="E2606" s="1" t="s">
        <v>24</v>
      </c>
      <c r="F2606" s="1" t="s">
        <v>7</v>
      </c>
      <c r="G2606" s="1" t="s">
        <v>33</v>
      </c>
      <c r="H2606" s="3" t="s">
        <v>2776</v>
      </c>
      <c r="I2606" s="1"/>
      <c r="J2606" s="1"/>
      <c r="K2606" s="8"/>
      <c r="L2606" s="8"/>
    </row>
    <row r="2607" spans="1:12" x14ac:dyDescent="0.25">
      <c r="A2607" s="1">
        <f>YEAR(مجمع.زيارات[[#This Row],[Visit Date]])</f>
        <v>2024</v>
      </c>
      <c r="B2607" s="1">
        <f>MONTH(مجمع.زيارات[[#This Row],[Visit Date]])</f>
        <v>12</v>
      </c>
      <c r="C2607" s="2">
        <v>45636</v>
      </c>
      <c r="D2607" s="2" t="s">
        <v>11060</v>
      </c>
      <c r="E2607" s="1" t="s">
        <v>387</v>
      </c>
      <c r="F2607" s="1" t="s">
        <v>7</v>
      </c>
      <c r="G2607" s="1" t="s">
        <v>33</v>
      </c>
      <c r="H2607" s="3" t="s">
        <v>2778</v>
      </c>
      <c r="I2607" s="1"/>
      <c r="J2607" s="1"/>
      <c r="K2607" s="8"/>
      <c r="L2607" s="8"/>
    </row>
    <row r="2608" spans="1:12" x14ac:dyDescent="0.25">
      <c r="A2608" s="1">
        <f>YEAR(مجمع.زيارات[[#This Row],[Visit Date]])</f>
        <v>2024</v>
      </c>
      <c r="B2608" s="1">
        <f>MONTH(مجمع.زيارات[[#This Row],[Visit Date]])</f>
        <v>12</v>
      </c>
      <c r="C2608" s="2">
        <v>45636</v>
      </c>
      <c r="D2608" s="2" t="s">
        <v>444</v>
      </c>
      <c r="E2608" s="1" t="s">
        <v>24</v>
      </c>
      <c r="F2608" s="1" t="s">
        <v>12</v>
      </c>
      <c r="G2608" s="1" t="s">
        <v>2707</v>
      </c>
      <c r="H2608" s="3" t="s">
        <v>2710</v>
      </c>
      <c r="I2608" s="1"/>
      <c r="J2608" s="1"/>
      <c r="K2608" s="8"/>
      <c r="L2608" s="8"/>
    </row>
    <row r="2609" spans="1:12" ht="27.6" x14ac:dyDescent="0.25">
      <c r="A2609" s="1">
        <f>YEAR(مجمع.زيارات[[#This Row],[Visit Date]])</f>
        <v>2024</v>
      </c>
      <c r="B2609" s="1">
        <f>MONTH(مجمع.زيارات[[#This Row],[Visit Date]])</f>
        <v>12</v>
      </c>
      <c r="C2609" s="2">
        <v>45636</v>
      </c>
      <c r="D2609" s="2" t="s">
        <v>2712</v>
      </c>
      <c r="E2609" s="1" t="s">
        <v>24</v>
      </c>
      <c r="F2609" s="1" t="s">
        <v>12</v>
      </c>
      <c r="G2609" s="1" t="s">
        <v>2707</v>
      </c>
      <c r="H2609" s="3" t="s">
        <v>2713</v>
      </c>
      <c r="I2609" s="1"/>
      <c r="J2609" s="1"/>
      <c r="K2609" s="8"/>
      <c r="L2609" s="8"/>
    </row>
    <row r="2610" spans="1:12" x14ac:dyDescent="0.25">
      <c r="A2610" s="1">
        <f>YEAR(مجمع.زيارات[[#This Row],[Visit Date]])</f>
        <v>2024</v>
      </c>
      <c r="B2610" s="1">
        <f>MONTH(مجمع.زيارات[[#This Row],[Visit Date]])</f>
        <v>12</v>
      </c>
      <c r="C2610" s="2">
        <v>45637</v>
      </c>
      <c r="D2610" s="2" t="s">
        <v>10762</v>
      </c>
      <c r="E2610" s="1" t="s">
        <v>24</v>
      </c>
      <c r="F2610" s="1" t="s">
        <v>12</v>
      </c>
      <c r="G2610" s="1" t="s">
        <v>170</v>
      </c>
      <c r="H2610" s="3" t="s">
        <v>2718</v>
      </c>
      <c r="I2610" s="1"/>
      <c r="J2610" s="1"/>
      <c r="K2610" s="8"/>
      <c r="L2610" s="8"/>
    </row>
    <row r="2611" spans="1:12" x14ac:dyDescent="0.25">
      <c r="A2611" s="1">
        <f>YEAR(مجمع.زيارات[[#This Row],[Visit Date]])</f>
        <v>2024</v>
      </c>
      <c r="B2611" s="1">
        <f>MONTH(مجمع.زيارات[[#This Row],[Visit Date]])</f>
        <v>12</v>
      </c>
      <c r="C2611" s="2">
        <v>45637</v>
      </c>
      <c r="D2611" s="2" t="s">
        <v>10578</v>
      </c>
      <c r="E2611" s="1" t="s">
        <v>5524</v>
      </c>
      <c r="F2611" s="1" t="s">
        <v>3</v>
      </c>
      <c r="G2611" s="1" t="s">
        <v>571</v>
      </c>
      <c r="H2611" s="3" t="s">
        <v>832</v>
      </c>
      <c r="I2611" s="1"/>
      <c r="J2611" s="1"/>
      <c r="K2611" s="8"/>
      <c r="L2611" s="8"/>
    </row>
    <row r="2612" spans="1:12" x14ac:dyDescent="0.25">
      <c r="A2612" s="1">
        <f>YEAR(مجمع.زيارات[[#This Row],[Visit Date]])</f>
        <v>2024</v>
      </c>
      <c r="B2612" s="1">
        <f>MONTH(مجمع.زيارات[[#This Row],[Visit Date]])</f>
        <v>12</v>
      </c>
      <c r="C2612" s="2">
        <v>45637</v>
      </c>
      <c r="D2612" s="2" t="s">
        <v>6555</v>
      </c>
      <c r="E2612" s="1" t="s">
        <v>24</v>
      </c>
      <c r="F2612" s="1" t="s">
        <v>12</v>
      </c>
      <c r="G2612" s="1" t="s">
        <v>170</v>
      </c>
      <c r="H2612" s="3" t="s">
        <v>2714</v>
      </c>
      <c r="I2612" s="1"/>
      <c r="J2612" s="1"/>
      <c r="K2612" s="8"/>
      <c r="L2612" s="8"/>
    </row>
    <row r="2613" spans="1:12" x14ac:dyDescent="0.25">
      <c r="A2613" s="1">
        <f>YEAR(مجمع.زيارات[[#This Row],[Visit Date]])</f>
        <v>2024</v>
      </c>
      <c r="B2613" s="1">
        <f>MONTH(مجمع.زيارات[[#This Row],[Visit Date]])</f>
        <v>12</v>
      </c>
      <c r="C2613" s="2">
        <v>45637</v>
      </c>
      <c r="D2613" s="2" t="s">
        <v>6595</v>
      </c>
      <c r="E2613" s="1" t="s">
        <v>5524</v>
      </c>
      <c r="F2613" s="1" t="s">
        <v>7</v>
      </c>
      <c r="G2613" s="1" t="s">
        <v>34</v>
      </c>
      <c r="H2613" s="3" t="s">
        <v>2782</v>
      </c>
      <c r="I2613" s="1"/>
      <c r="J2613" s="1"/>
      <c r="K2613" s="8"/>
      <c r="L2613" s="8"/>
    </row>
    <row r="2614" spans="1:12" x14ac:dyDescent="0.25">
      <c r="A2614" s="1">
        <f>YEAR(مجمع.زيارات[[#This Row],[Visit Date]])</f>
        <v>2024</v>
      </c>
      <c r="B2614" s="1">
        <f>MONTH(مجمع.زيارات[[#This Row],[Visit Date]])</f>
        <v>12</v>
      </c>
      <c r="C2614" s="2">
        <v>45637</v>
      </c>
      <c r="D2614" s="2" t="s">
        <v>6600</v>
      </c>
      <c r="E2614" s="1" t="s">
        <v>24</v>
      </c>
      <c r="F2614" s="1" t="s">
        <v>7</v>
      </c>
      <c r="G2614" s="1" t="s">
        <v>34</v>
      </c>
      <c r="H2614" s="3" t="s">
        <v>2780</v>
      </c>
      <c r="I2614" s="1"/>
      <c r="J2614" s="1"/>
      <c r="K2614" s="8"/>
      <c r="L2614" s="8"/>
    </row>
    <row r="2615" spans="1:12" x14ac:dyDescent="0.25">
      <c r="A2615" s="1">
        <f>YEAR(مجمع.زيارات[[#This Row],[Visit Date]])</f>
        <v>2024</v>
      </c>
      <c r="B2615" s="1">
        <f>MONTH(مجمع.زيارات[[#This Row],[Visit Date]])</f>
        <v>12</v>
      </c>
      <c r="C2615" s="2">
        <v>45637</v>
      </c>
      <c r="D2615" s="2" t="s">
        <v>8356</v>
      </c>
      <c r="E2615" s="1" t="s">
        <v>25</v>
      </c>
      <c r="F2615" s="1" t="s">
        <v>7</v>
      </c>
      <c r="G2615" s="1" t="s">
        <v>34</v>
      </c>
      <c r="H2615" s="3" t="s">
        <v>2783</v>
      </c>
      <c r="I2615" s="1"/>
      <c r="J2615" s="1"/>
      <c r="K2615" s="8"/>
      <c r="L2615" s="8"/>
    </row>
    <row r="2616" spans="1:12" x14ac:dyDescent="0.25">
      <c r="A2616" s="1">
        <f>YEAR(مجمع.زيارات[[#This Row],[Visit Date]])</f>
        <v>2024</v>
      </c>
      <c r="B2616" s="1">
        <f>MONTH(مجمع.زيارات[[#This Row],[Visit Date]])</f>
        <v>12</v>
      </c>
      <c r="C2616" s="2">
        <v>45637</v>
      </c>
      <c r="D2616" s="2" t="s">
        <v>10734</v>
      </c>
      <c r="E2616" s="1" t="s">
        <v>24</v>
      </c>
      <c r="F2616" s="1" t="s">
        <v>12</v>
      </c>
      <c r="G2616" s="1" t="s">
        <v>170</v>
      </c>
      <c r="H2616" s="3" t="s">
        <v>2717</v>
      </c>
      <c r="I2616" s="1"/>
      <c r="J2616" s="1"/>
      <c r="K2616" s="8"/>
      <c r="L2616" s="8"/>
    </row>
    <row r="2617" spans="1:12" x14ac:dyDescent="0.25">
      <c r="A2617" s="1">
        <f>YEAR(مجمع.زيارات[[#This Row],[Visit Date]])</f>
        <v>2024</v>
      </c>
      <c r="B2617" s="1">
        <f>MONTH(مجمع.زيارات[[#This Row],[Visit Date]])</f>
        <v>12</v>
      </c>
      <c r="C2617" s="2">
        <v>45637</v>
      </c>
      <c r="D2617" s="2" t="s">
        <v>10518</v>
      </c>
      <c r="E2617" s="1" t="s">
        <v>24</v>
      </c>
      <c r="F2617" s="1" t="s">
        <v>12</v>
      </c>
      <c r="G2617" s="1" t="s">
        <v>170</v>
      </c>
      <c r="H2617" s="3" t="s">
        <v>2716</v>
      </c>
      <c r="I2617" s="1"/>
      <c r="J2617" s="1"/>
      <c r="K2617" s="8"/>
      <c r="L2617" s="8"/>
    </row>
    <row r="2618" spans="1:12" x14ac:dyDescent="0.25">
      <c r="A2618" s="1">
        <f>YEAR(مجمع.زيارات[[#This Row],[Visit Date]])</f>
        <v>2024</v>
      </c>
      <c r="B2618" s="1">
        <f>MONTH(مجمع.زيارات[[#This Row],[Visit Date]])</f>
        <v>12</v>
      </c>
      <c r="C2618" s="2">
        <v>45637</v>
      </c>
      <c r="D2618" s="2" t="s">
        <v>577</v>
      </c>
      <c r="E2618" s="1" t="s">
        <v>5524</v>
      </c>
      <c r="F2618" s="1" t="s">
        <v>3</v>
      </c>
      <c r="G2618" s="1" t="s">
        <v>571</v>
      </c>
      <c r="H2618" s="3" t="s">
        <v>832</v>
      </c>
      <c r="I2618" s="1"/>
      <c r="J2618" s="1"/>
      <c r="K2618" s="8"/>
      <c r="L2618" s="8"/>
    </row>
    <row r="2619" spans="1:12" x14ac:dyDescent="0.25">
      <c r="A2619" s="1">
        <f>YEAR(مجمع.زيارات[[#This Row],[Visit Date]])</f>
        <v>2024</v>
      </c>
      <c r="B2619" s="1">
        <f>MONTH(مجمع.زيارات[[#This Row],[Visit Date]])</f>
        <v>12</v>
      </c>
      <c r="C2619" s="2">
        <v>45637</v>
      </c>
      <c r="D2619" s="2" t="s">
        <v>2255</v>
      </c>
      <c r="E2619" s="1" t="s">
        <v>5524</v>
      </c>
      <c r="F2619" s="1" t="s">
        <v>3</v>
      </c>
      <c r="G2619" s="1" t="s">
        <v>571</v>
      </c>
      <c r="H2619" s="3" t="s">
        <v>2256</v>
      </c>
      <c r="I2619" s="1"/>
      <c r="J2619" s="1"/>
      <c r="K2619" s="8"/>
      <c r="L2619" s="8"/>
    </row>
    <row r="2620" spans="1:12" x14ac:dyDescent="0.25">
      <c r="A2620" s="1">
        <f>YEAR(مجمع.زيارات[[#This Row],[Visit Date]])</f>
        <v>2024</v>
      </c>
      <c r="B2620" s="1">
        <f>MONTH(مجمع.زيارات[[#This Row],[Visit Date]])</f>
        <v>12</v>
      </c>
      <c r="C2620" s="2">
        <v>45637</v>
      </c>
      <c r="D2620" s="2" t="s">
        <v>31</v>
      </c>
      <c r="E2620" s="1" t="s">
        <v>24</v>
      </c>
      <c r="F2620" s="1" t="s">
        <v>7</v>
      </c>
      <c r="G2620" s="1" t="s">
        <v>34</v>
      </c>
      <c r="H2620" s="3" t="s">
        <v>2776</v>
      </c>
      <c r="I2620" s="1"/>
      <c r="J2620" s="1"/>
      <c r="K2620" s="8"/>
      <c r="L2620" s="8"/>
    </row>
    <row r="2621" spans="1:12" x14ac:dyDescent="0.25">
      <c r="A2621" s="1">
        <f>YEAR(مجمع.زيارات[[#This Row],[Visit Date]])</f>
        <v>2024</v>
      </c>
      <c r="B2621" s="1">
        <f>MONTH(مجمع.زيارات[[#This Row],[Visit Date]])</f>
        <v>12</v>
      </c>
      <c r="C2621" s="2">
        <v>45637</v>
      </c>
      <c r="D2621" s="2" t="s">
        <v>830</v>
      </c>
      <c r="E2621" s="1" t="s">
        <v>5524</v>
      </c>
      <c r="F2621" s="1" t="s">
        <v>3</v>
      </c>
      <c r="G2621" s="1" t="s">
        <v>571</v>
      </c>
      <c r="H2621" s="3" t="s">
        <v>833</v>
      </c>
      <c r="I2621" s="1"/>
      <c r="J2621" s="1"/>
      <c r="K2621" s="8"/>
      <c r="L2621" s="8"/>
    </row>
    <row r="2622" spans="1:12" x14ac:dyDescent="0.25">
      <c r="A2622" s="1">
        <f>YEAR(مجمع.زيارات[[#This Row],[Visit Date]])</f>
        <v>2024</v>
      </c>
      <c r="B2622" s="1">
        <f>MONTH(مجمع.زيارات[[#This Row],[Visit Date]])</f>
        <v>12</v>
      </c>
      <c r="C2622" s="2">
        <v>45637</v>
      </c>
      <c r="D2622" s="2" t="s">
        <v>10541</v>
      </c>
      <c r="E2622" s="1" t="s">
        <v>5524</v>
      </c>
      <c r="F2622" s="1" t="s">
        <v>3</v>
      </c>
      <c r="G2622" s="1" t="s">
        <v>571</v>
      </c>
      <c r="H2622" s="3" t="s">
        <v>832</v>
      </c>
      <c r="I2622" s="1"/>
      <c r="J2622" s="1"/>
      <c r="K2622" s="8"/>
      <c r="L2622" s="8"/>
    </row>
    <row r="2623" spans="1:12" x14ac:dyDescent="0.25">
      <c r="A2623" s="1">
        <f>YEAR(مجمع.زيارات[[#This Row],[Visit Date]])</f>
        <v>2024</v>
      </c>
      <c r="B2623" s="1">
        <f>MONTH(مجمع.زيارات[[#This Row],[Visit Date]])</f>
        <v>12</v>
      </c>
      <c r="C2623" s="2">
        <v>45637</v>
      </c>
      <c r="D2623" s="2" t="s">
        <v>10542</v>
      </c>
      <c r="E2623" s="1" t="s">
        <v>24</v>
      </c>
      <c r="F2623" s="1" t="s">
        <v>12</v>
      </c>
      <c r="G2623" s="1" t="s">
        <v>170</v>
      </c>
      <c r="H2623" s="3" t="s">
        <v>2715</v>
      </c>
      <c r="I2623" s="1"/>
      <c r="J2623" s="1"/>
      <c r="K2623" s="8"/>
      <c r="L2623" s="8"/>
    </row>
    <row r="2624" spans="1:12" x14ac:dyDescent="0.25">
      <c r="A2624" s="1">
        <f>YEAR(مجمع.زيارات[[#This Row],[Visit Date]])</f>
        <v>2024</v>
      </c>
      <c r="B2624" s="1">
        <f>MONTH(مجمع.زيارات[[#This Row],[Visit Date]])</f>
        <v>12</v>
      </c>
      <c r="C2624" s="2">
        <v>45637</v>
      </c>
      <c r="D2624" s="2" t="s">
        <v>572</v>
      </c>
      <c r="E2624" s="1" t="s">
        <v>5524</v>
      </c>
      <c r="F2624" s="1" t="s">
        <v>3</v>
      </c>
      <c r="G2624" s="1" t="s">
        <v>571</v>
      </c>
      <c r="H2624" s="3" t="s">
        <v>2257</v>
      </c>
      <c r="I2624" s="1"/>
      <c r="J2624" s="1"/>
      <c r="K2624" s="8"/>
      <c r="L2624" s="8"/>
    </row>
    <row r="2625" spans="1:12" x14ac:dyDescent="0.25">
      <c r="A2625" s="1">
        <f>YEAR(مجمع.زيارات[[#This Row],[Visit Date]])</f>
        <v>2024</v>
      </c>
      <c r="B2625" s="1">
        <f>MONTH(مجمع.زيارات[[#This Row],[Visit Date]])</f>
        <v>12</v>
      </c>
      <c r="C2625" s="2">
        <v>45637</v>
      </c>
      <c r="D2625" s="2" t="s">
        <v>290</v>
      </c>
      <c r="E2625" s="1" t="s">
        <v>5524</v>
      </c>
      <c r="F2625" s="1" t="s">
        <v>7</v>
      </c>
      <c r="G2625" s="1" t="s">
        <v>34</v>
      </c>
      <c r="H2625" s="3" t="s">
        <v>2781</v>
      </c>
      <c r="I2625" s="1"/>
      <c r="J2625" s="1"/>
      <c r="K2625" s="8"/>
      <c r="L2625" s="8"/>
    </row>
    <row r="2626" spans="1:12" x14ac:dyDescent="0.25">
      <c r="A2626" s="1">
        <f>YEAR(مجمع.زيارات[[#This Row],[Visit Date]])</f>
        <v>2024</v>
      </c>
      <c r="B2626" s="1">
        <f>MONTH(مجمع.زيارات[[#This Row],[Visit Date]])</f>
        <v>12</v>
      </c>
      <c r="C2626" s="2">
        <v>45638</v>
      </c>
      <c r="D2626" s="2" t="s">
        <v>11273</v>
      </c>
      <c r="E2626" s="1" t="s">
        <v>5524</v>
      </c>
      <c r="F2626" s="1" t="s">
        <v>10</v>
      </c>
      <c r="G2626" s="1" t="s">
        <v>566</v>
      </c>
      <c r="H2626" s="3" t="s">
        <v>567</v>
      </c>
      <c r="I2626" s="1"/>
      <c r="J2626" s="1"/>
      <c r="K2626" s="8"/>
      <c r="L2626" s="8"/>
    </row>
    <row r="2627" spans="1:12" x14ac:dyDescent="0.25">
      <c r="A2627" s="1">
        <f>YEAR(مجمع.زيارات[[#This Row],[Visit Date]])</f>
        <v>2024</v>
      </c>
      <c r="B2627" s="1">
        <f>MONTH(مجمع.زيارات[[#This Row],[Visit Date]])</f>
        <v>12</v>
      </c>
      <c r="C2627" s="2">
        <v>45638</v>
      </c>
      <c r="D2627" s="2" t="s">
        <v>6566</v>
      </c>
      <c r="E2627" s="1" t="s">
        <v>23</v>
      </c>
      <c r="F2627" s="1" t="s">
        <v>7</v>
      </c>
      <c r="G2627" s="1" t="s">
        <v>33</v>
      </c>
      <c r="H2627" s="3" t="s">
        <v>2783</v>
      </c>
      <c r="I2627" s="1"/>
      <c r="J2627" s="1"/>
      <c r="K2627" s="8"/>
      <c r="L2627" s="8"/>
    </row>
    <row r="2628" spans="1:12" x14ac:dyDescent="0.25">
      <c r="A2628" s="1">
        <f>YEAR(مجمع.زيارات[[#This Row],[Visit Date]])</f>
        <v>2024</v>
      </c>
      <c r="B2628" s="1">
        <f>MONTH(مجمع.زيارات[[#This Row],[Visit Date]])</f>
        <v>12</v>
      </c>
      <c r="C2628" s="2">
        <v>45638</v>
      </c>
      <c r="D2628" s="2" t="s">
        <v>6572</v>
      </c>
      <c r="E2628" s="1" t="s">
        <v>387</v>
      </c>
      <c r="F2628" s="1" t="s">
        <v>7</v>
      </c>
      <c r="G2628" s="1" t="s">
        <v>33</v>
      </c>
      <c r="H2628" s="3" t="s">
        <v>2785</v>
      </c>
      <c r="I2628" s="1"/>
      <c r="J2628" s="1"/>
      <c r="K2628" s="8"/>
      <c r="L2628" s="8"/>
    </row>
    <row r="2629" spans="1:12" x14ac:dyDescent="0.25">
      <c r="A2629" s="1">
        <f>YEAR(مجمع.زيارات[[#This Row],[Visit Date]])</f>
        <v>2024</v>
      </c>
      <c r="B2629" s="1">
        <f>MONTH(مجمع.زيارات[[#This Row],[Visit Date]])</f>
        <v>12</v>
      </c>
      <c r="C2629" s="2">
        <v>45638</v>
      </c>
      <c r="D2629" s="2" t="s">
        <v>6673</v>
      </c>
      <c r="E2629" s="1" t="s">
        <v>5524</v>
      </c>
      <c r="F2629" s="1" t="s">
        <v>10</v>
      </c>
      <c r="G2629" s="1" t="s">
        <v>566</v>
      </c>
      <c r="H2629" s="3" t="s">
        <v>556</v>
      </c>
      <c r="I2629" s="1"/>
      <c r="J2629" s="1"/>
      <c r="K2629" s="8"/>
      <c r="L2629" s="8"/>
    </row>
    <row r="2630" spans="1:12" ht="27.6" x14ac:dyDescent="0.25">
      <c r="A2630" s="1">
        <f>YEAR(مجمع.زيارات[[#This Row],[Visit Date]])</f>
        <v>2024</v>
      </c>
      <c r="B2630" s="1">
        <f>MONTH(مجمع.زيارات[[#This Row],[Visit Date]])</f>
        <v>12</v>
      </c>
      <c r="C2630" s="2">
        <v>45638</v>
      </c>
      <c r="D2630" s="2" t="s">
        <v>10676</v>
      </c>
      <c r="E2630" s="1" t="s">
        <v>24</v>
      </c>
      <c r="F2630" s="1" t="s">
        <v>12</v>
      </c>
      <c r="G2630" s="1" t="s">
        <v>60</v>
      </c>
      <c r="H2630" s="3" t="s">
        <v>2719</v>
      </c>
      <c r="I2630" s="1"/>
      <c r="J2630" s="1"/>
      <c r="K2630" s="8"/>
      <c r="L2630" s="8"/>
    </row>
    <row r="2631" spans="1:12" x14ac:dyDescent="0.25">
      <c r="A2631" s="1">
        <f>YEAR(مجمع.زيارات[[#This Row],[Visit Date]])</f>
        <v>2024</v>
      </c>
      <c r="B2631" s="1">
        <f>MONTH(مجمع.زيارات[[#This Row],[Visit Date]])</f>
        <v>12</v>
      </c>
      <c r="C2631" s="2">
        <v>45638</v>
      </c>
      <c r="D2631" s="2" t="s">
        <v>10788</v>
      </c>
      <c r="E2631" s="1" t="s">
        <v>24</v>
      </c>
      <c r="F2631" s="1" t="s">
        <v>12</v>
      </c>
      <c r="G2631" s="1" t="s">
        <v>60</v>
      </c>
      <c r="H2631" s="3" t="s">
        <v>2720</v>
      </c>
      <c r="I2631" s="1"/>
      <c r="J2631" s="1"/>
      <c r="K2631" s="8"/>
      <c r="L2631" s="8"/>
    </row>
    <row r="2632" spans="1:12" x14ac:dyDescent="0.25">
      <c r="A2632" s="1">
        <f>YEAR(مجمع.زيارات[[#This Row],[Visit Date]])</f>
        <v>2024</v>
      </c>
      <c r="B2632" s="1">
        <f>MONTH(مجمع.زيارات[[#This Row],[Visit Date]])</f>
        <v>12</v>
      </c>
      <c r="C2632" s="2">
        <v>45638</v>
      </c>
      <c r="D2632" s="2" t="s">
        <v>62</v>
      </c>
      <c r="E2632" s="1" t="s">
        <v>24</v>
      </c>
      <c r="F2632" s="1" t="s">
        <v>7</v>
      </c>
      <c r="G2632" s="1" t="s">
        <v>33</v>
      </c>
      <c r="H2632" s="3" t="s">
        <v>2776</v>
      </c>
      <c r="I2632" s="1"/>
      <c r="J2632" s="1"/>
      <c r="K2632" s="8"/>
      <c r="L2632" s="8"/>
    </row>
    <row r="2633" spans="1:12" ht="27.6" x14ac:dyDescent="0.25">
      <c r="A2633" s="1">
        <f>YEAR(مجمع.زيارات[[#This Row],[Visit Date]])</f>
        <v>2024</v>
      </c>
      <c r="B2633" s="1">
        <f>MONTH(مجمع.زيارات[[#This Row],[Visit Date]])</f>
        <v>12</v>
      </c>
      <c r="C2633" s="2">
        <v>45638</v>
      </c>
      <c r="D2633" s="2" t="s">
        <v>10873</v>
      </c>
      <c r="E2633" s="1" t="s">
        <v>24</v>
      </c>
      <c r="F2633" s="1" t="s">
        <v>12</v>
      </c>
      <c r="G2633" s="1" t="s">
        <v>60</v>
      </c>
      <c r="H2633" s="3" t="s">
        <v>2723</v>
      </c>
      <c r="I2633" s="1"/>
      <c r="J2633" s="1"/>
      <c r="K2633" s="8"/>
      <c r="L2633" s="8"/>
    </row>
    <row r="2634" spans="1:12" x14ac:dyDescent="0.25">
      <c r="A2634" s="1">
        <f>YEAR(مجمع.زيارات[[#This Row],[Visit Date]])</f>
        <v>2024</v>
      </c>
      <c r="B2634" s="1">
        <f>MONTH(مجمع.زيارات[[#This Row],[Visit Date]])</f>
        <v>12</v>
      </c>
      <c r="C2634" s="2">
        <v>45638</v>
      </c>
      <c r="D2634" s="2" t="s">
        <v>564</v>
      </c>
      <c r="E2634" s="1" t="s">
        <v>5524</v>
      </c>
      <c r="F2634" s="1" t="s">
        <v>10</v>
      </c>
      <c r="G2634" s="1" t="s">
        <v>566</v>
      </c>
      <c r="H2634" s="3" t="s">
        <v>569</v>
      </c>
      <c r="I2634" s="1"/>
      <c r="J2634" s="1"/>
      <c r="K2634" s="8"/>
      <c r="L2634" s="8"/>
    </row>
    <row r="2635" spans="1:12" x14ac:dyDescent="0.25">
      <c r="A2635" s="1">
        <f>YEAR(مجمع.زيارات[[#This Row],[Visit Date]])</f>
        <v>2024</v>
      </c>
      <c r="B2635" s="1">
        <f>MONTH(مجمع.زيارات[[#This Row],[Visit Date]])</f>
        <v>12</v>
      </c>
      <c r="C2635" s="2">
        <v>45638</v>
      </c>
      <c r="D2635" s="2" t="s">
        <v>2208</v>
      </c>
      <c r="E2635" s="1" t="s">
        <v>24</v>
      </c>
      <c r="F2635" s="1" t="s">
        <v>12</v>
      </c>
      <c r="G2635" s="1" t="s">
        <v>60</v>
      </c>
      <c r="H2635" s="3" t="s">
        <v>2721</v>
      </c>
      <c r="I2635" s="1"/>
      <c r="J2635" s="1"/>
      <c r="K2635" s="8"/>
      <c r="L2635" s="8"/>
    </row>
    <row r="2636" spans="1:12" x14ac:dyDescent="0.25">
      <c r="A2636" s="1">
        <f>YEAR(مجمع.زيارات[[#This Row],[Visit Date]])</f>
        <v>2024</v>
      </c>
      <c r="B2636" s="1">
        <f>MONTH(مجمع.زيارات[[#This Row],[Visit Date]])</f>
        <v>12</v>
      </c>
      <c r="C2636" s="2">
        <v>45638</v>
      </c>
      <c r="D2636" s="2" t="s">
        <v>63</v>
      </c>
      <c r="E2636" s="1" t="s">
        <v>24</v>
      </c>
      <c r="F2636" s="1" t="s">
        <v>7</v>
      </c>
      <c r="G2636" s="1" t="s">
        <v>33</v>
      </c>
      <c r="H2636" s="3" t="s">
        <v>2784</v>
      </c>
      <c r="I2636" s="1"/>
      <c r="J2636" s="1"/>
      <c r="K2636" s="8"/>
      <c r="L2636" s="8"/>
    </row>
    <row r="2637" spans="1:12" x14ac:dyDescent="0.25">
      <c r="A2637" s="1">
        <f>YEAR(مجمع.زيارات[[#This Row],[Visit Date]])</f>
        <v>2024</v>
      </c>
      <c r="B2637" s="1">
        <f>MONTH(مجمع.زيارات[[#This Row],[Visit Date]])</f>
        <v>12</v>
      </c>
      <c r="C2637" s="2">
        <v>45638</v>
      </c>
      <c r="D2637" s="2" t="s">
        <v>11053</v>
      </c>
      <c r="E2637" s="1" t="s">
        <v>25</v>
      </c>
      <c r="F2637" s="1" t="s">
        <v>7</v>
      </c>
      <c r="G2637" s="1" t="s">
        <v>33</v>
      </c>
      <c r="H2637" s="3" t="s">
        <v>2783</v>
      </c>
      <c r="I2637" s="1"/>
      <c r="J2637" s="1"/>
      <c r="K2637" s="8"/>
      <c r="L2637" s="8"/>
    </row>
    <row r="2638" spans="1:12" x14ac:dyDescent="0.25">
      <c r="A2638" s="1">
        <f>YEAR(مجمع.زيارات[[#This Row],[Visit Date]])</f>
        <v>2024</v>
      </c>
      <c r="B2638" s="1">
        <f>MONTH(مجمع.زيارات[[#This Row],[Visit Date]])</f>
        <v>12</v>
      </c>
      <c r="C2638" s="2">
        <v>45638</v>
      </c>
      <c r="D2638" s="2" t="s">
        <v>563</v>
      </c>
      <c r="E2638" s="1" t="s">
        <v>5524</v>
      </c>
      <c r="F2638" s="1" t="s">
        <v>10</v>
      </c>
      <c r="G2638" s="1" t="s">
        <v>566</v>
      </c>
      <c r="H2638" s="3" t="s">
        <v>568</v>
      </c>
      <c r="I2638" s="1"/>
      <c r="J2638" s="1"/>
      <c r="K2638" s="8"/>
      <c r="L2638" s="8"/>
    </row>
    <row r="2639" spans="1:12" x14ac:dyDescent="0.25">
      <c r="A2639" s="1">
        <f>YEAR(مجمع.زيارات[[#This Row],[Visit Date]])</f>
        <v>2024</v>
      </c>
      <c r="B2639" s="1">
        <f>MONTH(مجمع.زيارات[[#This Row],[Visit Date]])</f>
        <v>12</v>
      </c>
      <c r="C2639" s="2">
        <v>45638</v>
      </c>
      <c r="D2639" s="2" t="s">
        <v>11233</v>
      </c>
      <c r="E2639" s="1" t="s">
        <v>24</v>
      </c>
      <c r="F2639" s="1" t="s">
        <v>12</v>
      </c>
      <c r="G2639" s="1" t="s">
        <v>60</v>
      </c>
      <c r="H2639" s="3" t="s">
        <v>2722</v>
      </c>
      <c r="I2639" s="1"/>
      <c r="J2639" s="1"/>
      <c r="K2639" s="8"/>
      <c r="L2639" s="8"/>
    </row>
    <row r="2640" spans="1:12" x14ac:dyDescent="0.25">
      <c r="A2640" s="1">
        <f>YEAR(مجمع.زيارات[[#This Row],[Visit Date]])</f>
        <v>2024</v>
      </c>
      <c r="B2640" s="1">
        <f>MONTH(مجمع.زيارات[[#This Row],[Visit Date]])</f>
        <v>12</v>
      </c>
      <c r="C2640" s="2">
        <v>45640</v>
      </c>
      <c r="D2640" s="2" t="s">
        <v>6590</v>
      </c>
      <c r="E2640" s="1" t="s">
        <v>24</v>
      </c>
      <c r="F2640" s="1" t="s">
        <v>7</v>
      </c>
      <c r="G2640" s="1" t="s">
        <v>34</v>
      </c>
      <c r="H2640" s="3" t="s">
        <v>2789</v>
      </c>
      <c r="I2640" s="1"/>
      <c r="J2640" s="1"/>
      <c r="K2640" s="8"/>
      <c r="L2640" s="8"/>
    </row>
    <row r="2641" spans="1:12" ht="27.6" x14ac:dyDescent="0.25">
      <c r="A2641" s="1">
        <f>YEAR(مجمع.زيارات[[#This Row],[Visit Date]])</f>
        <v>2024</v>
      </c>
      <c r="B2641" s="1">
        <f>MONTH(مجمع.زيارات[[#This Row],[Visit Date]])</f>
        <v>12</v>
      </c>
      <c r="C2641" s="2">
        <v>45640</v>
      </c>
      <c r="D2641" s="2" t="s">
        <v>6594</v>
      </c>
      <c r="E2641" s="1" t="s">
        <v>5524</v>
      </c>
      <c r="F2641" s="1" t="s">
        <v>15</v>
      </c>
      <c r="G2641" s="1" t="s">
        <v>2650</v>
      </c>
      <c r="H2641" s="3" t="s">
        <v>2651</v>
      </c>
      <c r="I2641" s="1"/>
      <c r="J2641" s="1"/>
      <c r="K2641" s="8"/>
      <c r="L2641" s="8"/>
    </row>
    <row r="2642" spans="1:12" x14ac:dyDescent="0.25">
      <c r="A2642" s="1">
        <f>YEAR(مجمع.زيارات[[#This Row],[Visit Date]])</f>
        <v>2024</v>
      </c>
      <c r="B2642" s="1">
        <f>MONTH(مجمع.زيارات[[#This Row],[Visit Date]])</f>
        <v>12</v>
      </c>
      <c r="C2642" s="2">
        <v>45640</v>
      </c>
      <c r="D2642" s="2" t="s">
        <v>8356</v>
      </c>
      <c r="E2642" s="1" t="s">
        <v>25</v>
      </c>
      <c r="F2642" s="1" t="s">
        <v>7</v>
      </c>
      <c r="G2642" s="1" t="s">
        <v>34</v>
      </c>
      <c r="H2642" s="3" t="s">
        <v>2783</v>
      </c>
      <c r="I2642" s="1"/>
      <c r="J2642" s="1"/>
      <c r="K2642" s="8"/>
      <c r="L2642" s="8"/>
    </row>
    <row r="2643" spans="1:12" x14ac:dyDescent="0.25">
      <c r="A2643" s="1">
        <f>YEAR(مجمع.زيارات[[#This Row],[Visit Date]])</f>
        <v>2024</v>
      </c>
      <c r="B2643" s="1">
        <f>MONTH(مجمع.زيارات[[#This Row],[Visit Date]])</f>
        <v>12</v>
      </c>
      <c r="C2643" s="2">
        <v>45640</v>
      </c>
      <c r="D2643" s="2" t="s">
        <v>6711</v>
      </c>
      <c r="E2643" s="1" t="s">
        <v>5524</v>
      </c>
      <c r="F2643" s="1" t="s">
        <v>550</v>
      </c>
      <c r="G2643" s="1" t="s">
        <v>637</v>
      </c>
      <c r="H2643" s="3" t="s">
        <v>635</v>
      </c>
      <c r="I2643" s="1"/>
      <c r="J2643" s="1"/>
      <c r="K2643" s="8"/>
      <c r="L2643" s="8"/>
    </row>
    <row r="2644" spans="1:12" x14ac:dyDescent="0.25">
      <c r="A2644" s="1">
        <f>YEAR(مجمع.زيارات[[#This Row],[Visit Date]])</f>
        <v>2024</v>
      </c>
      <c r="B2644" s="1">
        <f>MONTH(مجمع.زيارات[[#This Row],[Visit Date]])</f>
        <v>12</v>
      </c>
      <c r="C2644" s="2">
        <v>45640</v>
      </c>
      <c r="D2644" s="2" t="s">
        <v>2828</v>
      </c>
      <c r="E2644" s="1" t="s">
        <v>5524</v>
      </c>
      <c r="F2644" s="1" t="s">
        <v>550</v>
      </c>
      <c r="G2644" s="1" t="s">
        <v>637</v>
      </c>
      <c r="H2644" s="3" t="s">
        <v>2829</v>
      </c>
      <c r="I2644" s="1"/>
      <c r="J2644" s="1"/>
      <c r="K2644" s="8"/>
      <c r="L2644" s="8"/>
    </row>
    <row r="2645" spans="1:12" ht="27.6" x14ac:dyDescent="0.25">
      <c r="A2645" s="1">
        <f>YEAR(مجمع.زيارات[[#This Row],[Visit Date]])</f>
        <v>2024</v>
      </c>
      <c r="B2645" s="1">
        <f>MONTH(مجمع.زيارات[[#This Row],[Visit Date]])</f>
        <v>12</v>
      </c>
      <c r="C2645" s="2">
        <v>45640</v>
      </c>
      <c r="D2645" s="2" t="s">
        <v>7741</v>
      </c>
      <c r="E2645" s="1" t="s">
        <v>387</v>
      </c>
      <c r="F2645" s="1" t="s">
        <v>7</v>
      </c>
      <c r="G2645" s="1" t="s">
        <v>34</v>
      </c>
      <c r="H2645" s="3" t="s">
        <v>2786</v>
      </c>
      <c r="I2645" s="1"/>
      <c r="J2645" s="1"/>
      <c r="K2645" s="8"/>
      <c r="L2645" s="8"/>
    </row>
    <row r="2646" spans="1:12" ht="27.6" x14ac:dyDescent="0.25">
      <c r="A2646" s="1">
        <f>YEAR(مجمع.زيارات[[#This Row],[Visit Date]])</f>
        <v>2024</v>
      </c>
      <c r="B2646" s="1">
        <f>MONTH(مجمع.زيارات[[#This Row],[Visit Date]])</f>
        <v>12</v>
      </c>
      <c r="C2646" s="2">
        <v>45640</v>
      </c>
      <c r="D2646" s="2" t="s">
        <v>10522</v>
      </c>
      <c r="E2646" s="1" t="s">
        <v>5524</v>
      </c>
      <c r="F2646" s="1" t="s">
        <v>15</v>
      </c>
      <c r="G2646" s="1" t="s">
        <v>786</v>
      </c>
      <c r="H2646" s="3" t="s">
        <v>2654</v>
      </c>
      <c r="I2646" s="1"/>
      <c r="J2646" s="1"/>
      <c r="K2646" s="8"/>
      <c r="L2646" s="8"/>
    </row>
    <row r="2647" spans="1:12" ht="27.6" x14ac:dyDescent="0.25">
      <c r="A2647" s="1">
        <f>YEAR(مجمع.زيارات[[#This Row],[Visit Date]])</f>
        <v>2024</v>
      </c>
      <c r="B2647" s="1">
        <f>MONTH(مجمع.زيارات[[#This Row],[Visit Date]])</f>
        <v>12</v>
      </c>
      <c r="C2647" s="2">
        <v>45640</v>
      </c>
      <c r="D2647" s="2" t="s">
        <v>5356</v>
      </c>
      <c r="E2647" s="1" t="s">
        <v>24</v>
      </c>
      <c r="F2647" s="1" t="s">
        <v>15</v>
      </c>
      <c r="G2647" s="1" t="s">
        <v>2650</v>
      </c>
      <c r="H2647" s="3" t="s">
        <v>2653</v>
      </c>
      <c r="I2647" s="1"/>
      <c r="J2647" s="1"/>
      <c r="K2647" s="8"/>
      <c r="L2647" s="8"/>
    </row>
    <row r="2648" spans="1:12" x14ac:dyDescent="0.25">
      <c r="A2648" s="1">
        <f>YEAR(مجمع.زيارات[[#This Row],[Visit Date]])</f>
        <v>2024</v>
      </c>
      <c r="B2648" s="1">
        <f>MONTH(مجمع.زيارات[[#This Row],[Visit Date]])</f>
        <v>12</v>
      </c>
      <c r="C2648" s="2">
        <v>45640</v>
      </c>
      <c r="D2648" s="2" t="s">
        <v>3858</v>
      </c>
      <c r="E2648" s="1" t="s">
        <v>5524</v>
      </c>
      <c r="F2648" s="1" t="s">
        <v>15</v>
      </c>
      <c r="G2648" s="1" t="s">
        <v>2650</v>
      </c>
      <c r="H2648" s="3" t="s">
        <v>2652</v>
      </c>
      <c r="I2648" s="1"/>
      <c r="J2648" s="1"/>
      <c r="K2648" s="8"/>
      <c r="L2648" s="8"/>
    </row>
    <row r="2649" spans="1:12" x14ac:dyDescent="0.25">
      <c r="A2649" s="1">
        <f>YEAR(مجمع.زيارات[[#This Row],[Visit Date]])</f>
        <v>2024</v>
      </c>
      <c r="B2649" s="1">
        <f>MONTH(مجمع.زيارات[[#This Row],[Visit Date]])</f>
        <v>12</v>
      </c>
      <c r="C2649" s="2">
        <v>45640</v>
      </c>
      <c r="D2649" s="2" t="s">
        <v>31</v>
      </c>
      <c r="E2649" s="1" t="s">
        <v>24</v>
      </c>
      <c r="F2649" s="1" t="s">
        <v>7</v>
      </c>
      <c r="G2649" s="1" t="s">
        <v>34</v>
      </c>
      <c r="H2649" s="3" t="s">
        <v>2787</v>
      </c>
      <c r="I2649" s="1"/>
      <c r="J2649" s="1"/>
      <c r="K2649" s="8"/>
      <c r="L2649" s="8"/>
    </row>
    <row r="2650" spans="1:12" ht="27.6" x14ac:dyDescent="0.25">
      <c r="A2650" s="1">
        <f>YEAR(مجمع.زيارات[[#This Row],[Visit Date]])</f>
        <v>2024</v>
      </c>
      <c r="B2650" s="1">
        <f>MONTH(مجمع.زيارات[[#This Row],[Visit Date]])</f>
        <v>12</v>
      </c>
      <c r="C2650" s="2">
        <v>45640</v>
      </c>
      <c r="D2650" s="2" t="s">
        <v>6793</v>
      </c>
      <c r="E2650" s="1" t="s">
        <v>5524</v>
      </c>
      <c r="F2650" s="1" t="s">
        <v>13</v>
      </c>
      <c r="G2650" s="1" t="s">
        <v>2432</v>
      </c>
      <c r="H2650" s="3" t="s">
        <v>2655</v>
      </c>
      <c r="I2650" s="1"/>
      <c r="J2650" s="1"/>
      <c r="K2650" s="8"/>
      <c r="L2650" s="8"/>
    </row>
    <row r="2651" spans="1:12" x14ac:dyDescent="0.25">
      <c r="A2651" s="1">
        <f>YEAR(مجمع.زيارات[[#This Row],[Visit Date]])</f>
        <v>2024</v>
      </c>
      <c r="B2651" s="1">
        <f>MONTH(مجمع.زيارات[[#This Row],[Visit Date]])</f>
        <v>12</v>
      </c>
      <c r="C2651" s="2">
        <v>45640</v>
      </c>
      <c r="D2651" s="2" t="s">
        <v>5937</v>
      </c>
      <c r="E2651" s="1" t="s">
        <v>5524</v>
      </c>
      <c r="F2651" s="1" t="s">
        <v>550</v>
      </c>
      <c r="G2651" s="1" t="s">
        <v>637</v>
      </c>
      <c r="H2651" s="3" t="s">
        <v>2822</v>
      </c>
      <c r="I2651" s="1"/>
      <c r="J2651" s="1"/>
      <c r="K2651" s="8"/>
      <c r="L2651" s="8"/>
    </row>
    <row r="2652" spans="1:12" ht="55.2" x14ac:dyDescent="0.25">
      <c r="A2652" s="1">
        <f>YEAR(مجمع.زيارات[[#This Row],[Visit Date]])</f>
        <v>2024</v>
      </c>
      <c r="B2652" s="1">
        <f>MONTH(مجمع.زيارات[[#This Row],[Visit Date]])</f>
        <v>12</v>
      </c>
      <c r="C2652" s="2">
        <v>45640</v>
      </c>
      <c r="D2652" s="2" t="s">
        <v>11113</v>
      </c>
      <c r="E2652" s="1" t="s">
        <v>5524</v>
      </c>
      <c r="F2652" s="1" t="s">
        <v>550</v>
      </c>
      <c r="G2652" s="1" t="s">
        <v>637</v>
      </c>
      <c r="H2652" s="3" t="s">
        <v>2830</v>
      </c>
      <c r="I2652" s="1"/>
      <c r="J2652" s="1"/>
      <c r="K2652" s="8"/>
      <c r="L2652" s="8"/>
    </row>
    <row r="2653" spans="1:12" x14ac:dyDescent="0.25">
      <c r="A2653" s="1">
        <f>YEAR(مجمع.زيارات[[#This Row],[Visit Date]])</f>
        <v>2024</v>
      </c>
      <c r="B2653" s="1">
        <f>MONTH(مجمع.زيارات[[#This Row],[Visit Date]])</f>
        <v>12</v>
      </c>
      <c r="C2653" s="2">
        <v>45640</v>
      </c>
      <c r="D2653" s="2" t="s">
        <v>2831</v>
      </c>
      <c r="E2653" s="1" t="s">
        <v>5524</v>
      </c>
      <c r="F2653" s="1" t="s">
        <v>550</v>
      </c>
      <c r="G2653" s="1" t="s">
        <v>637</v>
      </c>
      <c r="H2653" s="3" t="s">
        <v>2832</v>
      </c>
      <c r="I2653" s="1"/>
      <c r="J2653" s="1"/>
      <c r="K2653" s="8"/>
      <c r="L2653" s="8"/>
    </row>
    <row r="2654" spans="1:12" x14ac:dyDescent="0.25">
      <c r="A2654" s="1">
        <f>YEAR(مجمع.زيارات[[#This Row],[Visit Date]])</f>
        <v>2024</v>
      </c>
      <c r="B2654" s="1">
        <f>MONTH(مجمع.زيارات[[#This Row],[Visit Date]])</f>
        <v>12</v>
      </c>
      <c r="C2654" s="2">
        <v>45640</v>
      </c>
      <c r="D2654" s="2" t="s">
        <v>290</v>
      </c>
      <c r="E2654" s="1" t="s">
        <v>5524</v>
      </c>
      <c r="F2654" s="1" t="s">
        <v>7</v>
      </c>
      <c r="G2654" s="1" t="s">
        <v>34</v>
      </c>
      <c r="H2654" s="3" t="s">
        <v>2788</v>
      </c>
      <c r="I2654" s="1"/>
      <c r="J2654" s="1"/>
      <c r="K2654" s="8"/>
      <c r="L2654" s="8"/>
    </row>
    <row r="2655" spans="1:12" x14ac:dyDescent="0.25">
      <c r="A2655" s="1">
        <f>YEAR(مجمع.زيارات[[#This Row],[Visit Date]])</f>
        <v>2024</v>
      </c>
      <c r="B2655" s="1">
        <f>MONTH(مجمع.زيارات[[#This Row],[Visit Date]])</f>
        <v>12</v>
      </c>
      <c r="C2655" s="2">
        <v>45641</v>
      </c>
      <c r="D2655" s="2" t="s">
        <v>6484</v>
      </c>
      <c r="E2655" s="1" t="s">
        <v>5524</v>
      </c>
      <c r="F2655" s="1" t="s">
        <v>5</v>
      </c>
      <c r="G2655" s="1" t="s">
        <v>580</v>
      </c>
      <c r="H2655" s="3" t="s">
        <v>656</v>
      </c>
      <c r="I2655" s="1"/>
      <c r="J2655" s="1"/>
      <c r="K2655" s="8"/>
      <c r="L2655" s="8"/>
    </row>
    <row r="2656" spans="1:12" x14ac:dyDescent="0.25">
      <c r="A2656" s="1">
        <f>YEAR(مجمع.زيارات[[#This Row],[Visit Date]])</f>
        <v>2024</v>
      </c>
      <c r="B2656" s="1">
        <f>MONTH(مجمع.زيارات[[#This Row],[Visit Date]])</f>
        <v>12</v>
      </c>
      <c r="C2656" s="2">
        <v>45641</v>
      </c>
      <c r="D2656" s="2" t="s">
        <v>6709</v>
      </c>
      <c r="E2656" s="1" t="s">
        <v>5524</v>
      </c>
      <c r="F2656" s="1" t="s">
        <v>5</v>
      </c>
      <c r="G2656" s="1" t="s">
        <v>580</v>
      </c>
      <c r="H2656" s="3" t="s">
        <v>658</v>
      </c>
      <c r="I2656" s="1"/>
      <c r="J2656" s="1"/>
      <c r="K2656" s="8"/>
      <c r="L2656" s="8"/>
    </row>
    <row r="2657" spans="1:12" x14ac:dyDescent="0.25">
      <c r="A2657" s="1">
        <f>YEAR(مجمع.زيارات[[#This Row],[Visit Date]])</f>
        <v>2024</v>
      </c>
      <c r="B2657" s="1">
        <f>MONTH(مجمع.زيارات[[#This Row],[Visit Date]])</f>
        <v>12</v>
      </c>
      <c r="C2657" s="2">
        <v>45641</v>
      </c>
      <c r="D2657" s="2" t="s">
        <v>1431</v>
      </c>
      <c r="E2657" s="1" t="s">
        <v>5524</v>
      </c>
      <c r="F2657" s="1" t="s">
        <v>5</v>
      </c>
      <c r="G2657" s="1" t="s">
        <v>580</v>
      </c>
      <c r="H2657" s="3" t="s">
        <v>537</v>
      </c>
      <c r="I2657" s="1"/>
      <c r="J2657" s="1"/>
      <c r="K2657" s="8"/>
      <c r="L2657" s="8"/>
    </row>
    <row r="2658" spans="1:12" x14ac:dyDescent="0.25">
      <c r="A2658" s="1">
        <f>YEAR(مجمع.زيارات[[#This Row],[Visit Date]])</f>
        <v>2024</v>
      </c>
      <c r="B2658" s="1">
        <f>MONTH(مجمع.زيارات[[#This Row],[Visit Date]])</f>
        <v>12</v>
      </c>
      <c r="C2658" s="2">
        <v>45641</v>
      </c>
      <c r="D2658" s="2" t="s">
        <v>2793</v>
      </c>
      <c r="E2658" s="1" t="s">
        <v>25</v>
      </c>
      <c r="F2658" s="1" t="s">
        <v>7</v>
      </c>
      <c r="G2658" s="1" t="s">
        <v>2340</v>
      </c>
      <c r="H2658" s="3" t="s">
        <v>2789</v>
      </c>
      <c r="I2658" s="1"/>
      <c r="J2658" s="1"/>
      <c r="K2658" s="8"/>
      <c r="L2658" s="8"/>
    </row>
    <row r="2659" spans="1:12" x14ac:dyDescent="0.25">
      <c r="A2659" s="1">
        <f>YEAR(مجمع.زيارات[[#This Row],[Visit Date]])</f>
        <v>2024</v>
      </c>
      <c r="B2659" s="1">
        <f>MONTH(مجمع.زيارات[[#This Row],[Visit Date]])</f>
        <v>12</v>
      </c>
      <c r="C2659" s="2">
        <v>45641</v>
      </c>
      <c r="D2659" s="2" t="s">
        <v>654</v>
      </c>
      <c r="E2659" s="1" t="s">
        <v>5524</v>
      </c>
      <c r="F2659" s="1" t="s">
        <v>5</v>
      </c>
      <c r="G2659" s="1" t="s">
        <v>580</v>
      </c>
      <c r="H2659" s="3" t="s">
        <v>657</v>
      </c>
      <c r="I2659" s="1"/>
      <c r="J2659" s="1"/>
      <c r="K2659" s="8"/>
      <c r="L2659" s="8"/>
    </row>
    <row r="2660" spans="1:12" x14ac:dyDescent="0.25">
      <c r="A2660" s="1">
        <f>YEAR(مجمع.زيارات[[#This Row],[Visit Date]])</f>
        <v>2024</v>
      </c>
      <c r="B2660" s="1">
        <f>MONTH(مجمع.زيارات[[#This Row],[Visit Date]])</f>
        <v>12</v>
      </c>
      <c r="C2660" s="2">
        <v>45641</v>
      </c>
      <c r="D2660" s="2" t="s">
        <v>5328</v>
      </c>
      <c r="E2660" s="1" t="s">
        <v>387</v>
      </c>
      <c r="F2660" s="1" t="s">
        <v>7</v>
      </c>
      <c r="G2660" s="1" t="s">
        <v>2340</v>
      </c>
      <c r="H2660" s="3" t="s">
        <v>2795</v>
      </c>
      <c r="I2660" s="1"/>
      <c r="J2660" s="1"/>
      <c r="K2660" s="8"/>
      <c r="L2660" s="8"/>
    </row>
    <row r="2661" spans="1:12" x14ac:dyDescent="0.25">
      <c r="A2661" s="1">
        <f>YEAR(مجمع.زيارات[[#This Row],[Visit Date]])</f>
        <v>2024</v>
      </c>
      <c r="B2661" s="1">
        <f>MONTH(مجمع.زيارات[[#This Row],[Visit Date]])</f>
        <v>12</v>
      </c>
      <c r="C2661" s="2">
        <v>45641</v>
      </c>
      <c r="D2661" s="2" t="s">
        <v>653</v>
      </c>
      <c r="E2661" s="1" t="s">
        <v>5524</v>
      </c>
      <c r="F2661" s="1" t="s">
        <v>5</v>
      </c>
      <c r="G2661" s="1" t="s">
        <v>580</v>
      </c>
      <c r="H2661" s="3" t="s">
        <v>655</v>
      </c>
      <c r="I2661" s="1"/>
      <c r="J2661" s="1"/>
      <c r="K2661" s="8"/>
      <c r="L2661" s="8"/>
    </row>
    <row r="2662" spans="1:12" x14ac:dyDescent="0.25">
      <c r="A2662" s="1">
        <f>YEAR(مجمع.زيارات[[#This Row],[Visit Date]])</f>
        <v>2024</v>
      </c>
      <c r="B2662" s="1">
        <f>MONTH(مجمع.زيارات[[#This Row],[Visit Date]])</f>
        <v>12</v>
      </c>
      <c r="C2662" s="2">
        <v>45641</v>
      </c>
      <c r="D2662" s="2" t="s">
        <v>2498</v>
      </c>
      <c r="E2662" s="1" t="s">
        <v>5524</v>
      </c>
      <c r="F2662" s="1" t="s">
        <v>7</v>
      </c>
      <c r="G2662" s="1" t="s">
        <v>2340</v>
      </c>
      <c r="H2662" s="3" t="s">
        <v>2790</v>
      </c>
      <c r="I2662" s="1"/>
      <c r="J2662" s="1"/>
      <c r="K2662" s="8"/>
      <c r="L2662" s="8"/>
    </row>
    <row r="2663" spans="1:12" x14ac:dyDescent="0.25">
      <c r="A2663" s="1">
        <f>YEAR(مجمع.زيارات[[#This Row],[Visit Date]])</f>
        <v>2024</v>
      </c>
      <c r="B2663" s="1">
        <f>MONTH(مجمع.زيارات[[#This Row],[Visit Date]])</f>
        <v>12</v>
      </c>
      <c r="C2663" s="2">
        <v>45641</v>
      </c>
      <c r="D2663" s="2" t="s">
        <v>9187</v>
      </c>
      <c r="E2663" s="1" t="s">
        <v>24</v>
      </c>
      <c r="F2663" s="1" t="s">
        <v>7</v>
      </c>
      <c r="G2663" s="1" t="s">
        <v>2340</v>
      </c>
      <c r="H2663" s="3" t="s">
        <v>2794</v>
      </c>
      <c r="I2663" s="1"/>
      <c r="J2663" s="1"/>
      <c r="K2663" s="8"/>
      <c r="L2663" s="8"/>
    </row>
    <row r="2664" spans="1:12" x14ac:dyDescent="0.25">
      <c r="A2664" s="1">
        <f>YEAR(مجمع.زيارات[[#This Row],[Visit Date]])</f>
        <v>2024</v>
      </c>
      <c r="B2664" s="1">
        <f>MONTH(مجمع.زيارات[[#This Row],[Visit Date]])</f>
        <v>12</v>
      </c>
      <c r="C2664" s="2">
        <v>45641</v>
      </c>
      <c r="D2664" s="2" t="s">
        <v>2791</v>
      </c>
      <c r="E2664" s="1" t="s">
        <v>24</v>
      </c>
      <c r="F2664" s="1" t="s">
        <v>7</v>
      </c>
      <c r="G2664" s="1" t="s">
        <v>2340</v>
      </c>
      <c r="H2664" s="3" t="s">
        <v>2792</v>
      </c>
      <c r="I2664" s="1"/>
      <c r="J2664" s="1"/>
      <c r="K2664" s="8"/>
      <c r="L2664" s="8"/>
    </row>
    <row r="2665" spans="1:12" x14ac:dyDescent="0.25">
      <c r="A2665" s="1">
        <f>YEAR(مجمع.زيارات[[#This Row],[Visit Date]])</f>
        <v>2024</v>
      </c>
      <c r="B2665" s="1">
        <f>MONTH(مجمع.زيارات[[#This Row],[Visit Date]])</f>
        <v>12</v>
      </c>
      <c r="C2665" s="2">
        <v>45641</v>
      </c>
      <c r="D2665" s="2" t="s">
        <v>1856</v>
      </c>
      <c r="E2665" s="1" t="s">
        <v>5524</v>
      </c>
      <c r="F2665" s="1" t="s">
        <v>5</v>
      </c>
      <c r="G2665" s="1" t="s">
        <v>580</v>
      </c>
      <c r="H2665" s="3" t="s">
        <v>556</v>
      </c>
      <c r="I2665" s="1"/>
      <c r="J2665" s="1"/>
      <c r="K2665" s="8"/>
      <c r="L2665" s="8"/>
    </row>
    <row r="2666" spans="1:12" x14ac:dyDescent="0.25">
      <c r="A2666" s="1">
        <f>YEAR(مجمع.زيارات[[#This Row],[Visit Date]])</f>
        <v>2024</v>
      </c>
      <c r="B2666" s="1">
        <f>MONTH(مجمع.زيارات[[#This Row],[Visit Date]])</f>
        <v>12</v>
      </c>
      <c r="C2666" s="2">
        <v>45642</v>
      </c>
      <c r="D2666" s="2" t="s">
        <v>6508</v>
      </c>
      <c r="E2666" s="1" t="s">
        <v>24</v>
      </c>
      <c r="F2666" s="1" t="s">
        <v>12</v>
      </c>
      <c r="G2666" s="1" t="s">
        <v>59</v>
      </c>
      <c r="H2666" s="3" t="s">
        <v>2727</v>
      </c>
      <c r="I2666" s="1"/>
      <c r="J2666" s="1"/>
      <c r="K2666" s="8"/>
      <c r="L2666" s="8"/>
    </row>
    <row r="2667" spans="1:12" x14ac:dyDescent="0.25">
      <c r="A2667" s="1">
        <f>YEAR(مجمع.زيارات[[#This Row],[Visit Date]])</f>
        <v>2024</v>
      </c>
      <c r="B2667" s="1">
        <f>MONTH(مجمع.زيارات[[#This Row],[Visit Date]])</f>
        <v>12</v>
      </c>
      <c r="C2667" s="2">
        <v>45642</v>
      </c>
      <c r="D2667" s="2" t="s">
        <v>9657</v>
      </c>
      <c r="E2667" s="1" t="s">
        <v>25</v>
      </c>
      <c r="F2667" s="1" t="s">
        <v>7</v>
      </c>
      <c r="G2667" s="1" t="s">
        <v>32</v>
      </c>
      <c r="H2667" s="3" t="s">
        <v>2789</v>
      </c>
      <c r="I2667" s="1"/>
      <c r="J2667" s="1"/>
      <c r="K2667" s="8"/>
      <c r="L2667" s="8"/>
    </row>
    <row r="2668" spans="1:12" x14ac:dyDescent="0.25">
      <c r="A2668" s="1">
        <f>YEAR(مجمع.زيارات[[#This Row],[Visit Date]])</f>
        <v>2024</v>
      </c>
      <c r="B2668" s="1">
        <f>MONTH(مجمع.زيارات[[#This Row],[Visit Date]])</f>
        <v>12</v>
      </c>
      <c r="C2668" s="2">
        <v>45642</v>
      </c>
      <c r="D2668" s="2" t="s">
        <v>10756</v>
      </c>
      <c r="E2668" s="1" t="s">
        <v>24</v>
      </c>
      <c r="F2668" s="1" t="s">
        <v>12</v>
      </c>
      <c r="G2668" s="1" t="s">
        <v>59</v>
      </c>
      <c r="H2668" s="3" t="s">
        <v>2724</v>
      </c>
      <c r="I2668" s="1"/>
      <c r="J2668" s="1"/>
      <c r="K2668" s="8"/>
      <c r="L2668" s="8"/>
    </row>
    <row r="2669" spans="1:12" x14ac:dyDescent="0.25">
      <c r="A2669" s="1">
        <f>YEAR(مجمع.زيارات[[#This Row],[Visit Date]])</f>
        <v>2024</v>
      </c>
      <c r="B2669" s="1">
        <f>MONTH(مجمع.زيارات[[#This Row],[Visit Date]])</f>
        <v>12</v>
      </c>
      <c r="C2669" s="2">
        <v>45642</v>
      </c>
      <c r="D2669" s="2" t="s">
        <v>5204</v>
      </c>
      <c r="E2669" s="1" t="s">
        <v>5524</v>
      </c>
      <c r="F2669" s="1" t="s">
        <v>5</v>
      </c>
      <c r="G2669" s="1" t="s">
        <v>523</v>
      </c>
      <c r="H2669" s="3" t="s">
        <v>998</v>
      </c>
      <c r="I2669" s="1"/>
      <c r="J2669" s="1"/>
      <c r="K2669" s="8"/>
      <c r="L2669" s="8"/>
    </row>
    <row r="2670" spans="1:12" x14ac:dyDescent="0.25">
      <c r="A2670" s="1">
        <f>YEAR(مجمع.زيارات[[#This Row],[Visit Date]])</f>
        <v>2024</v>
      </c>
      <c r="B2670" s="1">
        <f>MONTH(مجمع.زيارات[[#This Row],[Visit Date]])</f>
        <v>12</v>
      </c>
      <c r="C2670" s="2">
        <v>45642</v>
      </c>
      <c r="D2670" s="2" t="s">
        <v>2834</v>
      </c>
      <c r="E2670" s="1" t="s">
        <v>5524</v>
      </c>
      <c r="F2670" s="1" t="s">
        <v>5</v>
      </c>
      <c r="G2670" s="1" t="s">
        <v>523</v>
      </c>
      <c r="H2670" s="3" t="s">
        <v>2835</v>
      </c>
      <c r="I2670" s="1"/>
      <c r="J2670" s="1"/>
      <c r="K2670" s="8"/>
      <c r="L2670" s="8"/>
    </row>
    <row r="2671" spans="1:12" x14ac:dyDescent="0.25">
      <c r="A2671" s="1">
        <f>YEAR(مجمع.زيارات[[#This Row],[Visit Date]])</f>
        <v>2024</v>
      </c>
      <c r="B2671" s="1">
        <f>MONTH(مجمع.زيارات[[#This Row],[Visit Date]])</f>
        <v>12</v>
      </c>
      <c r="C2671" s="2">
        <v>45642</v>
      </c>
      <c r="D2671" s="2" t="s">
        <v>5360</v>
      </c>
      <c r="E2671" s="1" t="s">
        <v>24</v>
      </c>
      <c r="F2671" s="1" t="s">
        <v>12</v>
      </c>
      <c r="G2671" s="1" t="s">
        <v>59</v>
      </c>
      <c r="H2671" s="3" t="s">
        <v>2721</v>
      </c>
      <c r="I2671" s="1"/>
      <c r="J2671" s="1"/>
      <c r="K2671" s="8"/>
      <c r="L2671" s="8"/>
    </row>
    <row r="2672" spans="1:12" x14ac:dyDescent="0.25">
      <c r="A2672" s="1">
        <f>YEAR(مجمع.زيارات[[#This Row],[Visit Date]])</f>
        <v>2024</v>
      </c>
      <c r="B2672" s="1">
        <f>MONTH(مجمع.زيارات[[#This Row],[Visit Date]])</f>
        <v>12</v>
      </c>
      <c r="C2672" s="2">
        <v>45642</v>
      </c>
      <c r="D2672" s="2" t="s">
        <v>5328</v>
      </c>
      <c r="E2672" s="1" t="s">
        <v>5524</v>
      </c>
      <c r="F2672" s="1" t="s">
        <v>5</v>
      </c>
      <c r="G2672" s="1" t="s">
        <v>523</v>
      </c>
      <c r="H2672" s="3" t="s">
        <v>2833</v>
      </c>
      <c r="I2672" s="1"/>
      <c r="J2672" s="1"/>
      <c r="K2672" s="8"/>
      <c r="L2672" s="8"/>
    </row>
    <row r="2673" spans="1:12" x14ac:dyDescent="0.25">
      <c r="A2673" s="1">
        <f>YEAR(مجمع.زيارات[[#This Row],[Visit Date]])</f>
        <v>2024</v>
      </c>
      <c r="B2673" s="1">
        <f>MONTH(مجمع.زيارات[[#This Row],[Visit Date]])</f>
        <v>12</v>
      </c>
      <c r="C2673" s="2">
        <v>45642</v>
      </c>
      <c r="D2673" s="2" t="s">
        <v>1914</v>
      </c>
      <c r="E2673" s="1" t="s">
        <v>5524</v>
      </c>
      <c r="F2673" s="1" t="s">
        <v>5</v>
      </c>
      <c r="G2673" s="1" t="s">
        <v>523</v>
      </c>
      <c r="H2673" s="3" t="s">
        <v>1733</v>
      </c>
      <c r="I2673" s="1"/>
      <c r="J2673" s="1"/>
      <c r="K2673" s="8"/>
      <c r="L2673" s="8"/>
    </row>
    <row r="2674" spans="1:12" x14ac:dyDescent="0.25">
      <c r="A2674" s="1">
        <f>YEAR(مجمع.زيارات[[#This Row],[Visit Date]])</f>
        <v>2024</v>
      </c>
      <c r="B2674" s="1">
        <f>MONTH(مجمع.زيارات[[#This Row],[Visit Date]])</f>
        <v>12</v>
      </c>
      <c r="C2674" s="2">
        <v>45642</v>
      </c>
      <c r="D2674" s="2" t="s">
        <v>2797</v>
      </c>
      <c r="E2674" s="1" t="s">
        <v>24</v>
      </c>
      <c r="F2674" s="1" t="s">
        <v>7</v>
      </c>
      <c r="G2674" s="1" t="s">
        <v>32</v>
      </c>
      <c r="H2674" s="3" t="s">
        <v>2798</v>
      </c>
      <c r="I2674" s="1"/>
      <c r="J2674" s="1"/>
      <c r="K2674" s="8"/>
      <c r="L2674" s="8"/>
    </row>
    <row r="2675" spans="1:12" x14ac:dyDescent="0.25">
      <c r="A2675" s="1">
        <f>YEAR(مجمع.زيارات[[#This Row],[Visit Date]])</f>
        <v>2024</v>
      </c>
      <c r="B2675" s="1">
        <f>MONTH(مجمع.زيارات[[#This Row],[Visit Date]])</f>
        <v>12</v>
      </c>
      <c r="C2675" s="2">
        <v>45642</v>
      </c>
      <c r="D2675" s="2" t="s">
        <v>177</v>
      </c>
      <c r="E2675" s="1" t="s">
        <v>24</v>
      </c>
      <c r="F2675" s="1" t="s">
        <v>7</v>
      </c>
      <c r="G2675" s="1" t="s">
        <v>32</v>
      </c>
      <c r="H2675" s="3" t="s">
        <v>2798</v>
      </c>
      <c r="I2675" s="1"/>
      <c r="J2675" s="1"/>
      <c r="K2675" s="8"/>
      <c r="L2675" s="8"/>
    </row>
    <row r="2676" spans="1:12" x14ac:dyDescent="0.25">
      <c r="A2676" s="1">
        <f>YEAR(مجمع.زيارات[[#This Row],[Visit Date]])</f>
        <v>2024</v>
      </c>
      <c r="B2676" s="1">
        <f>MONTH(مجمع.زيارات[[#This Row],[Visit Date]])</f>
        <v>12</v>
      </c>
      <c r="C2676" s="2">
        <v>45642</v>
      </c>
      <c r="D2676" s="2" t="s">
        <v>176</v>
      </c>
      <c r="E2676" s="1" t="s">
        <v>387</v>
      </c>
      <c r="F2676" s="1" t="s">
        <v>7</v>
      </c>
      <c r="G2676" s="1" t="s">
        <v>32</v>
      </c>
      <c r="H2676" s="3" t="s">
        <v>2796</v>
      </c>
      <c r="I2676" s="1"/>
      <c r="J2676" s="1"/>
      <c r="K2676" s="8"/>
      <c r="L2676" s="8"/>
    </row>
    <row r="2677" spans="1:12" x14ac:dyDescent="0.25">
      <c r="A2677" s="1">
        <f>YEAR(مجمع.زيارات[[#This Row],[Visit Date]])</f>
        <v>2024</v>
      </c>
      <c r="B2677" s="1">
        <f>MONTH(مجمع.زيارات[[#This Row],[Visit Date]])</f>
        <v>12</v>
      </c>
      <c r="C2677" s="2">
        <v>45642</v>
      </c>
      <c r="D2677" s="2" t="s">
        <v>2725</v>
      </c>
      <c r="E2677" s="1" t="s">
        <v>24</v>
      </c>
      <c r="F2677" s="1" t="s">
        <v>12</v>
      </c>
      <c r="G2677" s="1" t="s">
        <v>59</v>
      </c>
      <c r="H2677" s="3" t="s">
        <v>2726</v>
      </c>
      <c r="I2677" s="1"/>
      <c r="J2677" s="1"/>
      <c r="K2677" s="8"/>
      <c r="L2677" s="8"/>
    </row>
    <row r="2678" spans="1:12" x14ac:dyDescent="0.25">
      <c r="A2678" s="1">
        <f>YEAR(مجمع.زيارات[[#This Row],[Visit Date]])</f>
        <v>2024</v>
      </c>
      <c r="B2678" s="1">
        <f>MONTH(مجمع.زيارات[[#This Row],[Visit Date]])</f>
        <v>12</v>
      </c>
      <c r="C2678" s="2">
        <v>45642</v>
      </c>
      <c r="D2678" s="2" t="s">
        <v>5199</v>
      </c>
      <c r="E2678" s="1" t="s">
        <v>25</v>
      </c>
      <c r="F2678" s="1" t="s">
        <v>7</v>
      </c>
      <c r="G2678" s="1" t="s">
        <v>32</v>
      </c>
      <c r="H2678" s="3" t="s">
        <v>2789</v>
      </c>
      <c r="I2678" s="1"/>
      <c r="J2678" s="1"/>
      <c r="K2678" s="8"/>
      <c r="L2678" s="8"/>
    </row>
    <row r="2679" spans="1:12" x14ac:dyDescent="0.25">
      <c r="A2679" s="1">
        <f>YEAR(مجمع.زيارات[[#This Row],[Visit Date]])</f>
        <v>2024</v>
      </c>
      <c r="B2679" s="1">
        <f>MONTH(مجمع.زيارات[[#This Row],[Visit Date]])</f>
        <v>12</v>
      </c>
      <c r="C2679" s="2">
        <v>45642</v>
      </c>
      <c r="D2679" s="2" t="s">
        <v>1403</v>
      </c>
      <c r="E2679" s="1" t="s">
        <v>24</v>
      </c>
      <c r="F2679" s="1" t="s">
        <v>12</v>
      </c>
      <c r="G2679" s="1" t="s">
        <v>59</v>
      </c>
      <c r="H2679" s="3" t="s">
        <v>2728</v>
      </c>
      <c r="I2679" s="1"/>
      <c r="J2679" s="1"/>
      <c r="K2679" s="8"/>
      <c r="L2679" s="8"/>
    </row>
    <row r="2680" spans="1:12" x14ac:dyDescent="0.25">
      <c r="A2680" s="1">
        <f>YEAR(مجمع.زيارات[[#This Row],[Visit Date]])</f>
        <v>2024</v>
      </c>
      <c r="B2680" s="1">
        <f>MONTH(مجمع.زيارات[[#This Row],[Visit Date]])</f>
        <v>12</v>
      </c>
      <c r="C2680" s="2">
        <v>45642</v>
      </c>
      <c r="D2680" s="2" t="s">
        <v>3849</v>
      </c>
      <c r="E2680" s="1" t="s">
        <v>5524</v>
      </c>
      <c r="F2680" s="1" t="s">
        <v>5</v>
      </c>
      <c r="G2680" s="1" t="s">
        <v>523</v>
      </c>
      <c r="H2680" s="3" t="s">
        <v>999</v>
      </c>
      <c r="I2680" s="1"/>
      <c r="J2680" s="1"/>
      <c r="K2680" s="8"/>
      <c r="L2680" s="8"/>
    </row>
    <row r="2681" spans="1:12" x14ac:dyDescent="0.25">
      <c r="A2681" s="1">
        <f>YEAR(مجمع.زيارات[[#This Row],[Visit Date]])</f>
        <v>2024</v>
      </c>
      <c r="B2681" s="1">
        <f>MONTH(مجمع.زيارات[[#This Row],[Visit Date]])</f>
        <v>12</v>
      </c>
      <c r="C2681" s="2">
        <v>45643</v>
      </c>
      <c r="D2681" s="2" t="s">
        <v>10644</v>
      </c>
      <c r="E2681" s="1" t="s">
        <v>5524</v>
      </c>
      <c r="F2681" s="1" t="s">
        <v>6</v>
      </c>
      <c r="G2681" s="1" t="s">
        <v>1066</v>
      </c>
      <c r="H2681" s="3" t="s">
        <v>1070</v>
      </c>
      <c r="I2681" s="1"/>
      <c r="J2681" s="1"/>
      <c r="K2681" s="8"/>
      <c r="L2681" s="8"/>
    </row>
    <row r="2682" spans="1:12" x14ac:dyDescent="0.25">
      <c r="A2682" s="1">
        <f>YEAR(مجمع.زيارات[[#This Row],[Visit Date]])</f>
        <v>2024</v>
      </c>
      <c r="B2682" s="1">
        <f>MONTH(مجمع.زيارات[[#This Row],[Visit Date]])</f>
        <v>12</v>
      </c>
      <c r="C2682" s="2">
        <v>45643</v>
      </c>
      <c r="D2682" s="2" t="s">
        <v>6641</v>
      </c>
      <c r="E2682" s="1" t="s">
        <v>5524</v>
      </c>
      <c r="F2682" s="1" t="s">
        <v>6</v>
      </c>
      <c r="G2682" s="1" t="s">
        <v>1066</v>
      </c>
      <c r="H2682" s="3" t="s">
        <v>1071</v>
      </c>
      <c r="I2682" s="1"/>
      <c r="J2682" s="1"/>
      <c r="K2682" s="8"/>
      <c r="L2682" s="8"/>
    </row>
    <row r="2683" spans="1:12" ht="27.6" x14ac:dyDescent="0.25">
      <c r="A2683" s="1">
        <f>YEAR(مجمع.زيارات[[#This Row],[Visit Date]])</f>
        <v>2024</v>
      </c>
      <c r="B2683" s="1">
        <f>MONTH(مجمع.زيارات[[#This Row],[Visit Date]])</f>
        <v>12</v>
      </c>
      <c r="C2683" s="2">
        <v>45643</v>
      </c>
      <c r="D2683" s="2" t="s">
        <v>6687</v>
      </c>
      <c r="E2683" s="1" t="s">
        <v>24</v>
      </c>
      <c r="F2683" s="1" t="s">
        <v>12</v>
      </c>
      <c r="G2683" s="1" t="s">
        <v>2199</v>
      </c>
      <c r="H2683" s="3" t="s">
        <v>2730</v>
      </c>
      <c r="I2683" s="1"/>
      <c r="J2683" s="1"/>
      <c r="K2683" s="8"/>
      <c r="L2683" s="8"/>
    </row>
    <row r="2684" spans="1:12" x14ac:dyDescent="0.25">
      <c r="A2684" s="1">
        <f>YEAR(مجمع.زيارات[[#This Row],[Visit Date]])</f>
        <v>2024</v>
      </c>
      <c r="B2684" s="1">
        <f>MONTH(مجمع.زيارات[[#This Row],[Visit Date]])</f>
        <v>12</v>
      </c>
      <c r="C2684" s="2">
        <v>45643</v>
      </c>
      <c r="D2684" s="2" t="s">
        <v>10807</v>
      </c>
      <c r="E2684" s="1" t="s">
        <v>5524</v>
      </c>
      <c r="F2684" s="1" t="s">
        <v>6</v>
      </c>
      <c r="G2684" s="1" t="s">
        <v>1066</v>
      </c>
      <c r="H2684" s="3" t="s">
        <v>554</v>
      </c>
      <c r="I2684" s="1"/>
      <c r="J2684" s="1"/>
      <c r="K2684" s="8"/>
      <c r="L2684" s="8"/>
    </row>
    <row r="2685" spans="1:12" x14ac:dyDescent="0.25">
      <c r="A2685" s="1">
        <f>YEAR(مجمع.زيارات[[#This Row],[Visit Date]])</f>
        <v>2024</v>
      </c>
      <c r="B2685" s="1">
        <f>MONTH(مجمع.زيارات[[#This Row],[Visit Date]])</f>
        <v>12</v>
      </c>
      <c r="C2685" s="2">
        <v>45643</v>
      </c>
      <c r="D2685" s="2" t="s">
        <v>2261</v>
      </c>
      <c r="E2685" s="1" t="s">
        <v>5524</v>
      </c>
      <c r="F2685" s="1" t="s">
        <v>6</v>
      </c>
      <c r="G2685" s="1" t="s">
        <v>1066</v>
      </c>
      <c r="H2685" s="3" t="s">
        <v>2262</v>
      </c>
      <c r="I2685" s="1"/>
      <c r="J2685" s="1"/>
      <c r="K2685" s="8"/>
      <c r="L2685" s="8"/>
    </row>
    <row r="2686" spans="1:12" x14ac:dyDescent="0.25">
      <c r="A2686" s="1">
        <f>YEAR(مجمع.زيارات[[#This Row],[Visit Date]])</f>
        <v>2024</v>
      </c>
      <c r="B2686" s="1">
        <f>MONTH(مجمع.زيارات[[#This Row],[Visit Date]])</f>
        <v>12</v>
      </c>
      <c r="C2686" s="2">
        <v>45643</v>
      </c>
      <c r="D2686" s="2" t="s">
        <v>10960</v>
      </c>
      <c r="E2686" s="1" t="s">
        <v>5524</v>
      </c>
      <c r="F2686" s="1" t="s">
        <v>6</v>
      </c>
      <c r="G2686" s="1" t="s">
        <v>1066</v>
      </c>
      <c r="H2686" s="3" t="s">
        <v>1069</v>
      </c>
      <c r="I2686" s="1"/>
      <c r="J2686" s="1"/>
      <c r="K2686" s="8"/>
      <c r="L2686" s="8"/>
    </row>
    <row r="2687" spans="1:12" x14ac:dyDescent="0.25">
      <c r="A2687" s="1">
        <f>YEAR(مجمع.زيارات[[#This Row],[Visit Date]])</f>
        <v>2024</v>
      </c>
      <c r="B2687" s="1">
        <f>MONTH(مجمع.زيارات[[#This Row],[Visit Date]])</f>
        <v>12</v>
      </c>
      <c r="C2687" s="2">
        <v>45643</v>
      </c>
      <c r="D2687" s="2" t="s">
        <v>2837</v>
      </c>
      <c r="E2687" s="1" t="s">
        <v>5524</v>
      </c>
      <c r="F2687" s="1" t="s">
        <v>6</v>
      </c>
      <c r="G2687" s="1" t="s">
        <v>1066</v>
      </c>
      <c r="H2687" s="3" t="s">
        <v>2838</v>
      </c>
      <c r="I2687" s="1"/>
      <c r="J2687" s="1"/>
      <c r="K2687" s="8"/>
      <c r="L2687" s="8"/>
    </row>
    <row r="2688" spans="1:12" x14ac:dyDescent="0.25">
      <c r="A2688" s="1">
        <f>YEAR(مجمع.زيارات[[#This Row],[Visit Date]])</f>
        <v>2024</v>
      </c>
      <c r="B2688" s="1">
        <f>MONTH(مجمع.زيارات[[#This Row],[Visit Date]])</f>
        <v>12</v>
      </c>
      <c r="C2688" s="2">
        <v>45643</v>
      </c>
      <c r="D2688" s="2" t="s">
        <v>6796</v>
      </c>
      <c r="E2688" s="1" t="s">
        <v>25</v>
      </c>
      <c r="F2688" s="1" t="s">
        <v>7</v>
      </c>
      <c r="G2688" s="1" t="s">
        <v>983</v>
      </c>
      <c r="H2688" s="3" t="s">
        <v>2789</v>
      </c>
      <c r="I2688" s="1"/>
      <c r="J2688" s="1"/>
      <c r="K2688" s="8"/>
      <c r="L2688" s="8"/>
    </row>
    <row r="2689" spans="1:12" x14ac:dyDescent="0.25">
      <c r="A2689" s="1">
        <f>YEAR(مجمع.زيارات[[#This Row],[Visit Date]])</f>
        <v>2024</v>
      </c>
      <c r="B2689" s="1">
        <f>MONTH(مجمع.زيارات[[#This Row],[Visit Date]])</f>
        <v>12</v>
      </c>
      <c r="C2689" s="2">
        <v>45643</v>
      </c>
      <c r="D2689" s="2" t="s">
        <v>6816</v>
      </c>
      <c r="E2689" s="1" t="s">
        <v>5524</v>
      </c>
      <c r="F2689" s="1" t="s">
        <v>7</v>
      </c>
      <c r="G2689" s="1" t="s">
        <v>497</v>
      </c>
      <c r="H2689" s="3" t="s">
        <v>2801</v>
      </c>
      <c r="I2689" s="1"/>
      <c r="J2689" s="1"/>
      <c r="K2689" s="8"/>
      <c r="L2689" s="8"/>
    </row>
    <row r="2690" spans="1:12" x14ac:dyDescent="0.25">
      <c r="A2690" s="1">
        <f>YEAR(مجمع.زيارات[[#This Row],[Visit Date]])</f>
        <v>2024</v>
      </c>
      <c r="B2690" s="1">
        <f>MONTH(مجمع.زيارات[[#This Row],[Visit Date]])</f>
        <v>12</v>
      </c>
      <c r="C2690" s="2">
        <v>45643</v>
      </c>
      <c r="D2690" s="2" t="s">
        <v>2328</v>
      </c>
      <c r="E2690" s="1" t="s">
        <v>23</v>
      </c>
      <c r="F2690" s="1" t="s">
        <v>7</v>
      </c>
      <c r="G2690" s="1" t="s">
        <v>983</v>
      </c>
      <c r="H2690" s="3" t="s">
        <v>2789</v>
      </c>
      <c r="I2690" s="1"/>
      <c r="J2690" s="1"/>
      <c r="K2690" s="8"/>
      <c r="L2690" s="8"/>
    </row>
    <row r="2691" spans="1:12" ht="27.6" x14ac:dyDescent="0.25">
      <c r="A2691" s="1">
        <f>YEAR(مجمع.زيارات[[#This Row],[Visit Date]])</f>
        <v>2024</v>
      </c>
      <c r="B2691" s="1">
        <f>MONTH(مجمع.زيارات[[#This Row],[Visit Date]])</f>
        <v>12</v>
      </c>
      <c r="C2691" s="2">
        <v>45643</v>
      </c>
      <c r="D2691" s="2" t="s">
        <v>8070</v>
      </c>
      <c r="E2691" s="1" t="s">
        <v>5524</v>
      </c>
      <c r="F2691" s="1" t="s">
        <v>7</v>
      </c>
      <c r="G2691" s="1" t="s">
        <v>983</v>
      </c>
      <c r="H2691" s="3" t="s">
        <v>2800</v>
      </c>
      <c r="I2691" s="1"/>
      <c r="J2691" s="1"/>
      <c r="K2691" s="8"/>
      <c r="L2691" s="8"/>
    </row>
    <row r="2692" spans="1:12" x14ac:dyDescent="0.25">
      <c r="A2692" s="1">
        <f>YEAR(مجمع.زيارات[[#This Row],[Visit Date]])</f>
        <v>2024</v>
      </c>
      <c r="B2692" s="1">
        <f>MONTH(مجمع.زيارات[[#This Row],[Visit Date]])</f>
        <v>12</v>
      </c>
      <c r="C2692" s="2">
        <v>45643</v>
      </c>
      <c r="D2692" s="2" t="s">
        <v>982</v>
      </c>
      <c r="E2692" s="1" t="s">
        <v>23</v>
      </c>
      <c r="F2692" s="1" t="s">
        <v>7</v>
      </c>
      <c r="G2692" s="1" t="s">
        <v>983</v>
      </c>
      <c r="H2692" s="3" t="s">
        <v>2799</v>
      </c>
      <c r="I2692" s="1"/>
      <c r="J2692" s="1"/>
      <c r="K2692" s="8"/>
      <c r="L2692" s="8"/>
    </row>
    <row r="2693" spans="1:12" x14ac:dyDescent="0.25">
      <c r="A2693" s="1">
        <f>YEAR(مجمع.زيارات[[#This Row],[Visit Date]])</f>
        <v>2024</v>
      </c>
      <c r="B2693" s="1">
        <f>MONTH(مجمع.زيارات[[#This Row],[Visit Date]])</f>
        <v>12</v>
      </c>
      <c r="C2693" s="2">
        <v>45643</v>
      </c>
      <c r="D2693" s="2" t="s">
        <v>11166</v>
      </c>
      <c r="E2693" s="1" t="s">
        <v>5524</v>
      </c>
      <c r="F2693" s="1" t="s">
        <v>5</v>
      </c>
      <c r="G2693" s="1" t="s">
        <v>523</v>
      </c>
      <c r="H2693" s="3" t="s">
        <v>2836</v>
      </c>
      <c r="I2693" s="1"/>
      <c r="J2693" s="1"/>
      <c r="K2693" s="8"/>
      <c r="L2693" s="8"/>
    </row>
    <row r="2694" spans="1:12" x14ac:dyDescent="0.25">
      <c r="A2694" s="1">
        <f>YEAR(مجمع.زيارات[[#This Row],[Visit Date]])</f>
        <v>2024</v>
      </c>
      <c r="B2694" s="1">
        <f>MONTH(مجمع.زيارات[[#This Row],[Visit Date]])</f>
        <v>12</v>
      </c>
      <c r="C2694" s="2">
        <v>45643</v>
      </c>
      <c r="D2694" s="2" t="s">
        <v>2357</v>
      </c>
      <c r="E2694" s="1" t="s">
        <v>24</v>
      </c>
      <c r="F2694" s="1" t="s">
        <v>12</v>
      </c>
      <c r="G2694" s="1" t="s">
        <v>2199</v>
      </c>
      <c r="H2694" s="3" t="s">
        <v>2732</v>
      </c>
      <c r="I2694" s="1"/>
      <c r="J2694" s="1"/>
      <c r="K2694" s="8"/>
      <c r="L2694" s="8"/>
    </row>
    <row r="2695" spans="1:12" ht="27.6" x14ac:dyDescent="0.25">
      <c r="A2695" s="1">
        <f>YEAR(مجمع.زيارات[[#This Row],[Visit Date]])</f>
        <v>2024</v>
      </c>
      <c r="B2695" s="1">
        <f>MONTH(مجمع.زيارات[[#This Row],[Visit Date]])</f>
        <v>12</v>
      </c>
      <c r="C2695" s="2">
        <v>45643</v>
      </c>
      <c r="D2695" s="2" t="s">
        <v>2215</v>
      </c>
      <c r="E2695" s="1" t="s">
        <v>24</v>
      </c>
      <c r="F2695" s="1" t="s">
        <v>12</v>
      </c>
      <c r="G2695" s="1" t="s">
        <v>2199</v>
      </c>
      <c r="H2695" s="3" t="s">
        <v>2731</v>
      </c>
      <c r="I2695" s="1"/>
      <c r="J2695" s="1"/>
      <c r="K2695" s="8"/>
      <c r="L2695" s="8"/>
    </row>
    <row r="2696" spans="1:12" x14ac:dyDescent="0.25">
      <c r="A2696" s="1">
        <f>YEAR(مجمع.زيارات[[#This Row],[Visit Date]])</f>
        <v>2024</v>
      </c>
      <c r="B2696" s="1">
        <f>MONTH(مجمع.زيارات[[#This Row],[Visit Date]])</f>
        <v>12</v>
      </c>
      <c r="C2696" s="2">
        <v>45643</v>
      </c>
      <c r="D2696" s="2" t="s">
        <v>5361</v>
      </c>
      <c r="E2696" s="1" t="s">
        <v>24</v>
      </c>
      <c r="F2696" s="1" t="s">
        <v>12</v>
      </c>
      <c r="G2696" s="1" t="s">
        <v>2199</v>
      </c>
      <c r="H2696" s="3" t="s">
        <v>2729</v>
      </c>
      <c r="I2696" s="1"/>
      <c r="J2696" s="1"/>
      <c r="K2696" s="8"/>
      <c r="L2696" s="8"/>
    </row>
    <row r="2697" spans="1:12" ht="27.6" x14ac:dyDescent="0.25">
      <c r="A2697" s="1">
        <f>YEAR(مجمع.زيارات[[#This Row],[Visit Date]])</f>
        <v>2024</v>
      </c>
      <c r="B2697" s="1">
        <f>MONTH(مجمع.زيارات[[#This Row],[Visit Date]])</f>
        <v>12</v>
      </c>
      <c r="C2697" s="2">
        <v>45643</v>
      </c>
      <c r="D2697" s="2" t="s">
        <v>2733</v>
      </c>
      <c r="E2697" s="1" t="s">
        <v>24</v>
      </c>
      <c r="F2697" s="1" t="s">
        <v>12</v>
      </c>
      <c r="G2697" s="1" t="s">
        <v>2199</v>
      </c>
      <c r="H2697" s="3" t="s">
        <v>2734</v>
      </c>
      <c r="I2697" s="1"/>
      <c r="J2697" s="1"/>
      <c r="K2697" s="8"/>
      <c r="L2697" s="8"/>
    </row>
    <row r="2698" spans="1:12" x14ac:dyDescent="0.25">
      <c r="A2698" s="1">
        <f>YEAR(مجمع.زيارات[[#This Row],[Visit Date]])</f>
        <v>2024</v>
      </c>
      <c r="B2698" s="1">
        <f>MONTH(مجمع.زيارات[[#This Row],[Visit Date]])</f>
        <v>12</v>
      </c>
      <c r="C2698" s="2">
        <v>45644</v>
      </c>
      <c r="D2698" s="2" t="s">
        <v>2886</v>
      </c>
      <c r="E2698" s="1" t="s">
        <v>24</v>
      </c>
      <c r="F2698" s="1" t="s">
        <v>12</v>
      </c>
      <c r="G2698" s="1" t="s">
        <v>2736</v>
      </c>
      <c r="H2698" s="3" t="s">
        <v>2738</v>
      </c>
      <c r="I2698" s="1"/>
      <c r="J2698" s="1"/>
      <c r="K2698" s="8"/>
      <c r="L2698" s="8"/>
    </row>
    <row r="2699" spans="1:12" x14ac:dyDescent="0.25">
      <c r="A2699" s="1">
        <f>YEAR(مجمع.زيارات[[#This Row],[Visit Date]])</f>
        <v>2024</v>
      </c>
      <c r="B2699" s="1">
        <f>MONTH(مجمع.زيارات[[#This Row],[Visit Date]])</f>
        <v>12</v>
      </c>
      <c r="C2699" s="2">
        <v>45644</v>
      </c>
      <c r="D2699" s="2" t="s">
        <v>6480</v>
      </c>
      <c r="E2699" s="1" t="s">
        <v>24</v>
      </c>
      <c r="F2699" s="1" t="s">
        <v>7</v>
      </c>
      <c r="G2699" s="1" t="s">
        <v>33</v>
      </c>
      <c r="H2699" s="3" t="s">
        <v>2803</v>
      </c>
      <c r="I2699" s="1"/>
      <c r="J2699" s="1"/>
      <c r="K2699" s="8"/>
      <c r="L2699" s="8"/>
    </row>
    <row r="2700" spans="1:12" x14ac:dyDescent="0.25">
      <c r="A2700" s="1">
        <f>YEAR(مجمع.زيارات[[#This Row],[Visit Date]])</f>
        <v>2024</v>
      </c>
      <c r="B2700" s="1">
        <f>MONTH(مجمع.زيارات[[#This Row],[Visit Date]])</f>
        <v>12</v>
      </c>
      <c r="C2700" s="2">
        <v>45644</v>
      </c>
      <c r="D2700" s="2" t="s">
        <v>6566</v>
      </c>
      <c r="E2700" s="1" t="s">
        <v>23</v>
      </c>
      <c r="F2700" s="1" t="s">
        <v>7</v>
      </c>
      <c r="G2700" s="1" t="s">
        <v>33</v>
      </c>
      <c r="H2700" s="3" t="s">
        <v>2789</v>
      </c>
      <c r="I2700" s="1"/>
      <c r="J2700" s="1"/>
      <c r="K2700" s="8"/>
      <c r="L2700" s="8"/>
    </row>
    <row r="2701" spans="1:12" x14ac:dyDescent="0.25">
      <c r="A2701" s="1">
        <f>YEAR(مجمع.زيارات[[#This Row],[Visit Date]])</f>
        <v>2024</v>
      </c>
      <c r="B2701" s="1">
        <f>MONTH(مجمع.زيارات[[#This Row],[Visit Date]])</f>
        <v>12</v>
      </c>
      <c r="C2701" s="2">
        <v>45644</v>
      </c>
      <c r="D2701" s="2" t="s">
        <v>611</v>
      </c>
      <c r="E2701" s="1" t="s">
        <v>5524</v>
      </c>
      <c r="F2701" s="1" t="s">
        <v>3</v>
      </c>
      <c r="G2701" s="1" t="s">
        <v>609</v>
      </c>
      <c r="H2701" s="3" t="s">
        <v>614</v>
      </c>
      <c r="I2701" s="1"/>
      <c r="J2701" s="1"/>
      <c r="K2701" s="8"/>
      <c r="L2701" s="8"/>
    </row>
    <row r="2702" spans="1:12" x14ac:dyDescent="0.25">
      <c r="A2702" s="1">
        <f>YEAR(مجمع.زيارات[[#This Row],[Visit Date]])</f>
        <v>2024</v>
      </c>
      <c r="B2702" s="1">
        <f>MONTH(مجمع.زيارات[[#This Row],[Visit Date]])</f>
        <v>12</v>
      </c>
      <c r="C2702" s="2">
        <v>45644</v>
      </c>
      <c r="D2702" s="2" t="s">
        <v>2740</v>
      </c>
      <c r="E2702" s="1" t="s">
        <v>24</v>
      </c>
      <c r="F2702" s="1" t="s">
        <v>12</v>
      </c>
      <c r="G2702" s="1" t="s">
        <v>2736</v>
      </c>
      <c r="H2702" s="3" t="s">
        <v>2741</v>
      </c>
      <c r="I2702" s="1"/>
      <c r="J2702" s="1"/>
      <c r="K2702" s="8"/>
      <c r="L2702" s="8"/>
    </row>
    <row r="2703" spans="1:12" x14ac:dyDescent="0.25">
      <c r="A2703" s="1">
        <f>YEAR(مجمع.زيارات[[#This Row],[Visit Date]])</f>
        <v>2024</v>
      </c>
      <c r="B2703" s="1">
        <f>MONTH(مجمع.زيارات[[#This Row],[Visit Date]])</f>
        <v>12</v>
      </c>
      <c r="C2703" s="2">
        <v>45644</v>
      </c>
      <c r="D2703" s="2" t="s">
        <v>5363</v>
      </c>
      <c r="E2703" s="1" t="s">
        <v>5524</v>
      </c>
      <c r="F2703" s="1" t="s">
        <v>3</v>
      </c>
      <c r="G2703" s="1" t="s">
        <v>609</v>
      </c>
      <c r="H2703" s="3" t="s">
        <v>1418</v>
      </c>
      <c r="I2703" s="1"/>
      <c r="J2703" s="1"/>
      <c r="K2703" s="8"/>
      <c r="L2703" s="8"/>
    </row>
    <row r="2704" spans="1:12" x14ac:dyDescent="0.25">
      <c r="A2704" s="1">
        <f>YEAR(مجمع.زيارات[[#This Row],[Visit Date]])</f>
        <v>2024</v>
      </c>
      <c r="B2704" s="1">
        <f>MONTH(مجمع.زيارات[[#This Row],[Visit Date]])</f>
        <v>12</v>
      </c>
      <c r="C2704" s="2">
        <v>45644</v>
      </c>
      <c r="D2704" s="2" t="s">
        <v>612</v>
      </c>
      <c r="E2704" s="1" t="s">
        <v>5524</v>
      </c>
      <c r="F2704" s="1" t="s">
        <v>3</v>
      </c>
      <c r="G2704" s="1" t="s">
        <v>609</v>
      </c>
      <c r="H2704" s="3" t="s">
        <v>562</v>
      </c>
      <c r="I2704" s="1"/>
      <c r="J2704" s="1"/>
      <c r="K2704" s="8"/>
      <c r="L2704" s="8"/>
    </row>
    <row r="2705" spans="1:12" x14ac:dyDescent="0.25">
      <c r="A2705" s="1">
        <f>YEAR(مجمع.زيارات[[#This Row],[Visit Date]])</f>
        <v>2024</v>
      </c>
      <c r="B2705" s="1">
        <f>MONTH(مجمع.زيارات[[#This Row],[Visit Date]])</f>
        <v>12</v>
      </c>
      <c r="C2705" s="2">
        <v>45644</v>
      </c>
      <c r="D2705" s="2" t="s">
        <v>610</v>
      </c>
      <c r="E2705" s="1" t="s">
        <v>5524</v>
      </c>
      <c r="F2705" s="1" t="s">
        <v>3</v>
      </c>
      <c r="G2705" s="1" t="s">
        <v>609</v>
      </c>
      <c r="H2705" s="3" t="s">
        <v>613</v>
      </c>
      <c r="I2705" s="1"/>
      <c r="J2705" s="1"/>
      <c r="K2705" s="8"/>
      <c r="L2705" s="8"/>
    </row>
    <row r="2706" spans="1:12" x14ac:dyDescent="0.25">
      <c r="A2706" s="1">
        <f>YEAR(مجمع.زيارات[[#This Row],[Visit Date]])</f>
        <v>2024</v>
      </c>
      <c r="B2706" s="1">
        <f>MONTH(مجمع.زيارات[[#This Row],[Visit Date]])</f>
        <v>12</v>
      </c>
      <c r="C2706" s="2">
        <v>45644</v>
      </c>
      <c r="D2706" s="2" t="s">
        <v>63</v>
      </c>
      <c r="E2706" s="1" t="s">
        <v>24</v>
      </c>
      <c r="F2706" s="1" t="s">
        <v>7</v>
      </c>
      <c r="G2706" s="1" t="s">
        <v>33</v>
      </c>
      <c r="H2706" s="3" t="s">
        <v>2802</v>
      </c>
      <c r="I2706" s="1"/>
      <c r="J2706" s="1"/>
      <c r="K2706" s="8"/>
      <c r="L2706" s="8"/>
    </row>
    <row r="2707" spans="1:12" x14ac:dyDescent="0.25">
      <c r="A2707" s="1">
        <f>YEAR(مجمع.زيارات[[#This Row],[Visit Date]])</f>
        <v>2024</v>
      </c>
      <c r="B2707" s="1">
        <f>MONTH(مجمع.زيارات[[#This Row],[Visit Date]])</f>
        <v>12</v>
      </c>
      <c r="C2707" s="2">
        <v>45644</v>
      </c>
      <c r="D2707" s="2" t="s">
        <v>11053</v>
      </c>
      <c r="E2707" s="1" t="s">
        <v>25</v>
      </c>
      <c r="F2707" s="1" t="s">
        <v>7</v>
      </c>
      <c r="G2707" s="1" t="s">
        <v>33</v>
      </c>
      <c r="H2707" s="3" t="s">
        <v>2789</v>
      </c>
      <c r="I2707" s="1"/>
      <c r="J2707" s="1"/>
      <c r="K2707" s="8"/>
      <c r="L2707" s="8"/>
    </row>
    <row r="2708" spans="1:12" x14ac:dyDescent="0.25">
      <c r="A2708" s="1">
        <f>YEAR(مجمع.زيارات[[#This Row],[Visit Date]])</f>
        <v>2024</v>
      </c>
      <c r="B2708" s="1">
        <f>MONTH(مجمع.زيارات[[#This Row],[Visit Date]])</f>
        <v>12</v>
      </c>
      <c r="C2708" s="2">
        <v>45644</v>
      </c>
      <c r="D2708" s="2" t="s">
        <v>11060</v>
      </c>
      <c r="E2708" s="1" t="s">
        <v>387</v>
      </c>
      <c r="F2708" s="1" t="s">
        <v>7</v>
      </c>
      <c r="G2708" s="1" t="s">
        <v>33</v>
      </c>
      <c r="H2708" s="3" t="s">
        <v>2789</v>
      </c>
      <c r="I2708" s="1"/>
      <c r="J2708" s="1"/>
      <c r="K2708" s="8"/>
      <c r="L2708" s="8"/>
    </row>
    <row r="2709" spans="1:12" x14ac:dyDescent="0.25">
      <c r="A2709" s="1">
        <f>YEAR(مجمع.زيارات[[#This Row],[Visit Date]])</f>
        <v>2024</v>
      </c>
      <c r="B2709" s="1">
        <f>MONTH(مجمع.زيارات[[#This Row],[Visit Date]])</f>
        <v>12</v>
      </c>
      <c r="C2709" s="2">
        <v>45644</v>
      </c>
      <c r="D2709" s="2" t="s">
        <v>8100</v>
      </c>
      <c r="E2709" s="1" t="s">
        <v>5524</v>
      </c>
      <c r="F2709" s="1" t="s">
        <v>3</v>
      </c>
      <c r="G2709" s="1" t="s">
        <v>609</v>
      </c>
      <c r="H2709" s="3" t="s">
        <v>556</v>
      </c>
      <c r="I2709" s="1"/>
      <c r="J2709" s="1"/>
      <c r="K2709" s="8"/>
      <c r="L2709" s="8"/>
    </row>
    <row r="2710" spans="1:12" ht="27.6" x14ac:dyDescent="0.25">
      <c r="A2710" s="1">
        <f>YEAR(مجمع.زيارات[[#This Row],[Visit Date]])</f>
        <v>2024</v>
      </c>
      <c r="B2710" s="1">
        <f>MONTH(مجمع.زيارات[[#This Row],[Visit Date]])</f>
        <v>12</v>
      </c>
      <c r="C2710" s="2">
        <v>45644</v>
      </c>
      <c r="D2710" s="2" t="s">
        <v>2735</v>
      </c>
      <c r="E2710" s="1" t="s">
        <v>24</v>
      </c>
      <c r="F2710" s="1" t="s">
        <v>12</v>
      </c>
      <c r="G2710" s="1" t="s">
        <v>2736</v>
      </c>
      <c r="H2710" s="3" t="s">
        <v>2737</v>
      </c>
      <c r="I2710" s="1"/>
      <c r="J2710" s="1"/>
      <c r="K2710" s="8"/>
      <c r="L2710" s="8"/>
    </row>
    <row r="2711" spans="1:12" ht="27.6" x14ac:dyDescent="0.25">
      <c r="A2711" s="1">
        <f>YEAR(مجمع.زيارات[[#This Row],[Visit Date]])</f>
        <v>2024</v>
      </c>
      <c r="B2711" s="1">
        <f>MONTH(مجمع.زيارات[[#This Row],[Visit Date]])</f>
        <v>12</v>
      </c>
      <c r="C2711" s="2">
        <v>45644</v>
      </c>
      <c r="D2711" s="2" t="s">
        <v>11189</v>
      </c>
      <c r="E2711" s="1" t="s">
        <v>24</v>
      </c>
      <c r="F2711" s="1" t="s">
        <v>12</v>
      </c>
      <c r="G2711" s="1" t="s">
        <v>2736</v>
      </c>
      <c r="H2711" s="3" t="s">
        <v>2734</v>
      </c>
      <c r="I2711" s="1"/>
      <c r="J2711" s="1"/>
      <c r="K2711" s="8"/>
      <c r="L2711" s="8"/>
    </row>
    <row r="2712" spans="1:12" x14ac:dyDescent="0.25">
      <c r="A2712" s="1">
        <f>YEAR(مجمع.زيارات[[#This Row],[Visit Date]])</f>
        <v>2024</v>
      </c>
      <c r="B2712" s="1">
        <f>MONTH(مجمع.زيارات[[#This Row],[Visit Date]])</f>
        <v>12</v>
      </c>
      <c r="C2712" s="2">
        <v>45644</v>
      </c>
      <c r="D2712" s="2" t="s">
        <v>642</v>
      </c>
      <c r="E2712" s="1" t="s">
        <v>5524</v>
      </c>
      <c r="F2712" s="1" t="s">
        <v>12</v>
      </c>
      <c r="G2712" s="1" t="s">
        <v>2736</v>
      </c>
      <c r="H2712" s="3" t="s">
        <v>2739</v>
      </c>
      <c r="I2712" s="1"/>
      <c r="J2712" s="1"/>
      <c r="K2712" s="8"/>
      <c r="L2712" s="8"/>
    </row>
    <row r="2713" spans="1:12" ht="27.6" x14ac:dyDescent="0.25">
      <c r="A2713" s="1">
        <f>YEAR(مجمع.زيارات[[#This Row],[Visit Date]])</f>
        <v>2024</v>
      </c>
      <c r="B2713" s="1">
        <f>MONTH(مجمع.زيارات[[#This Row],[Visit Date]])</f>
        <v>12</v>
      </c>
      <c r="C2713" s="2">
        <v>45645</v>
      </c>
      <c r="D2713" s="2" t="s">
        <v>6567</v>
      </c>
      <c r="E2713" s="1" t="s">
        <v>24</v>
      </c>
      <c r="F2713" s="1" t="s">
        <v>7</v>
      </c>
      <c r="G2713" s="1" t="s">
        <v>34</v>
      </c>
      <c r="H2713" s="3" t="s">
        <v>2805</v>
      </c>
      <c r="I2713" s="1"/>
      <c r="J2713" s="1"/>
      <c r="K2713" s="8"/>
      <c r="L2713" s="8"/>
    </row>
    <row r="2714" spans="1:12" x14ac:dyDescent="0.25">
      <c r="A2714" s="1">
        <f>YEAR(مجمع.زيارات[[#This Row],[Visit Date]])</f>
        <v>2024</v>
      </c>
      <c r="B2714" s="1">
        <f>MONTH(مجمع.زيارات[[#This Row],[Visit Date]])</f>
        <v>12</v>
      </c>
      <c r="C2714" s="2">
        <v>45645</v>
      </c>
      <c r="D2714" s="2" t="s">
        <v>6590</v>
      </c>
      <c r="E2714" s="1" t="s">
        <v>24</v>
      </c>
      <c r="F2714" s="1" t="s">
        <v>7</v>
      </c>
      <c r="G2714" s="1" t="s">
        <v>34</v>
      </c>
      <c r="H2714" s="3" t="s">
        <v>2789</v>
      </c>
      <c r="I2714" s="1"/>
      <c r="J2714" s="1"/>
      <c r="K2714" s="8"/>
      <c r="L2714" s="8"/>
    </row>
    <row r="2715" spans="1:12" ht="27.6" x14ac:dyDescent="0.25">
      <c r="A2715" s="1">
        <f>YEAR(مجمع.زيارات[[#This Row],[Visit Date]])</f>
        <v>2024</v>
      </c>
      <c r="B2715" s="1">
        <f>MONTH(مجمع.زيارات[[#This Row],[Visit Date]])</f>
        <v>12</v>
      </c>
      <c r="C2715" s="2">
        <v>45645</v>
      </c>
      <c r="D2715" s="2" t="s">
        <v>10670</v>
      </c>
      <c r="E2715" s="1" t="s">
        <v>5524</v>
      </c>
      <c r="F2715" s="1" t="s">
        <v>1</v>
      </c>
      <c r="G2715" s="1" t="s">
        <v>2748</v>
      </c>
      <c r="H2715" s="3" t="s">
        <v>2806</v>
      </c>
      <c r="I2715" s="1"/>
      <c r="J2715" s="1"/>
      <c r="K2715" s="8"/>
      <c r="L2715" s="8"/>
    </row>
    <row r="2716" spans="1:12" x14ac:dyDescent="0.25">
      <c r="A2716" s="1">
        <f>YEAR(مجمع.زيارات[[#This Row],[Visit Date]])</f>
        <v>2024</v>
      </c>
      <c r="B2716" s="1">
        <f>MONTH(مجمع.زيارات[[#This Row],[Visit Date]])</f>
        <v>12</v>
      </c>
      <c r="C2716" s="2">
        <v>45645</v>
      </c>
      <c r="D2716" s="2" t="s">
        <v>1198</v>
      </c>
      <c r="E2716" s="1" t="s">
        <v>5524</v>
      </c>
      <c r="F2716" s="1" t="s">
        <v>6</v>
      </c>
      <c r="G2716" s="1" t="s">
        <v>1430</v>
      </c>
      <c r="H2716" s="3" t="s">
        <v>1912</v>
      </c>
      <c r="I2716" s="1"/>
      <c r="J2716" s="1"/>
      <c r="K2716" s="8"/>
      <c r="L2716" s="8"/>
    </row>
    <row r="2717" spans="1:12" x14ac:dyDescent="0.25">
      <c r="A2717" s="1">
        <f>YEAR(مجمع.زيارات[[#This Row],[Visit Date]])</f>
        <v>2024</v>
      </c>
      <c r="B2717" s="1">
        <f>MONTH(مجمع.زيارات[[#This Row],[Visit Date]])</f>
        <v>12</v>
      </c>
      <c r="C2717" s="2">
        <v>45645</v>
      </c>
      <c r="D2717" s="2" t="s">
        <v>6734</v>
      </c>
      <c r="E2717" s="1" t="s">
        <v>5524</v>
      </c>
      <c r="F2717" s="1" t="s">
        <v>6</v>
      </c>
      <c r="G2717" s="1" t="s">
        <v>1430</v>
      </c>
      <c r="H2717" s="3" t="s">
        <v>606</v>
      </c>
      <c r="I2717" s="1"/>
      <c r="J2717" s="1"/>
      <c r="K2717" s="8"/>
      <c r="L2717" s="8"/>
    </row>
    <row r="2718" spans="1:12" x14ac:dyDescent="0.25">
      <c r="A2718" s="1">
        <f>YEAR(مجمع.زيارات[[#This Row],[Visit Date]])</f>
        <v>2024</v>
      </c>
      <c r="B2718" s="1">
        <f>MONTH(مجمع.زيارات[[#This Row],[Visit Date]])</f>
        <v>12</v>
      </c>
      <c r="C2718" s="2">
        <v>45645</v>
      </c>
      <c r="D2718" s="2" t="s">
        <v>2807</v>
      </c>
      <c r="E2718" s="1" t="s">
        <v>5524</v>
      </c>
      <c r="F2718" s="1" t="s">
        <v>1</v>
      </c>
      <c r="G2718" s="1" t="s">
        <v>2748</v>
      </c>
      <c r="H2718" s="3" t="s">
        <v>2808</v>
      </c>
      <c r="I2718" s="1"/>
      <c r="J2718" s="1"/>
      <c r="K2718" s="8"/>
      <c r="L2718" s="8"/>
    </row>
    <row r="2719" spans="1:12" x14ac:dyDescent="0.25">
      <c r="A2719" s="1">
        <f>YEAR(مجمع.زيارات[[#This Row],[Visit Date]])</f>
        <v>2024</v>
      </c>
      <c r="B2719" s="1">
        <f>MONTH(مجمع.زيارات[[#This Row],[Visit Date]])</f>
        <v>12</v>
      </c>
      <c r="C2719" s="2">
        <v>45645</v>
      </c>
      <c r="D2719" s="2" t="s">
        <v>1910</v>
      </c>
      <c r="E2719" s="1" t="s">
        <v>5524</v>
      </c>
      <c r="F2719" s="1" t="s">
        <v>6</v>
      </c>
      <c r="G2719" s="1" t="s">
        <v>1430</v>
      </c>
      <c r="H2719" s="3" t="s">
        <v>538</v>
      </c>
      <c r="I2719" s="1"/>
      <c r="J2719" s="1"/>
      <c r="K2719" s="8"/>
      <c r="L2719" s="8"/>
    </row>
    <row r="2720" spans="1:12" x14ac:dyDescent="0.25">
      <c r="A2720" s="1">
        <f>YEAR(مجمع.زيارات[[#This Row],[Visit Date]])</f>
        <v>2024</v>
      </c>
      <c r="B2720" s="1">
        <f>MONTH(مجمع.زيارات[[#This Row],[Visit Date]])</f>
        <v>12</v>
      </c>
      <c r="C2720" s="2">
        <v>45645</v>
      </c>
      <c r="D2720" s="2" t="s">
        <v>5259</v>
      </c>
      <c r="E2720" s="1" t="s">
        <v>5524</v>
      </c>
      <c r="F2720" s="1" t="s">
        <v>6</v>
      </c>
      <c r="G2720" s="1" t="s">
        <v>1430</v>
      </c>
      <c r="H2720" s="3" t="s">
        <v>1911</v>
      </c>
      <c r="I2720" s="1"/>
      <c r="J2720" s="1"/>
      <c r="K2720" s="8"/>
      <c r="L2720" s="8"/>
    </row>
    <row r="2721" spans="1:12" x14ac:dyDescent="0.25">
      <c r="A2721" s="1">
        <f>YEAR(مجمع.زيارات[[#This Row],[Visit Date]])</f>
        <v>2024</v>
      </c>
      <c r="B2721" s="1">
        <f>MONTH(مجمع.زيارات[[#This Row],[Visit Date]])</f>
        <v>12</v>
      </c>
      <c r="C2721" s="2">
        <v>45645</v>
      </c>
      <c r="D2721" s="2" t="s">
        <v>11146</v>
      </c>
      <c r="E2721" s="1" t="s">
        <v>24</v>
      </c>
      <c r="F2721" s="1" t="s">
        <v>7</v>
      </c>
      <c r="G2721" s="1" t="s">
        <v>34</v>
      </c>
      <c r="H2721" s="3" t="s">
        <v>2804</v>
      </c>
      <c r="I2721" s="1"/>
      <c r="J2721" s="1"/>
      <c r="K2721" s="8"/>
      <c r="L2721" s="8"/>
    </row>
    <row r="2722" spans="1:12" x14ac:dyDescent="0.25">
      <c r="A2722" s="1">
        <f>YEAR(مجمع.زيارات[[#This Row],[Visit Date]])</f>
        <v>2024</v>
      </c>
      <c r="B2722" s="1">
        <f>MONTH(مجمع.زيارات[[#This Row],[Visit Date]])</f>
        <v>12</v>
      </c>
      <c r="C2722" s="2">
        <v>45645</v>
      </c>
      <c r="D2722" s="2" t="s">
        <v>11206</v>
      </c>
      <c r="E2722" s="1" t="s">
        <v>5524</v>
      </c>
      <c r="F2722" s="1" t="s">
        <v>6</v>
      </c>
      <c r="G2722" s="1" t="s">
        <v>1430</v>
      </c>
      <c r="H2722" s="3" t="s">
        <v>1913</v>
      </c>
      <c r="I2722" s="1"/>
      <c r="J2722" s="1"/>
      <c r="K2722" s="8"/>
      <c r="L2722" s="8"/>
    </row>
    <row r="2723" spans="1:12" x14ac:dyDescent="0.25">
      <c r="A2723" s="1">
        <f>YEAR(مجمع.زيارات[[#This Row],[Visit Date]])</f>
        <v>2024</v>
      </c>
      <c r="B2723" s="1">
        <f>MONTH(مجمع.زيارات[[#This Row],[Visit Date]])</f>
        <v>12</v>
      </c>
      <c r="C2723" s="2">
        <v>45647</v>
      </c>
      <c r="D2723" s="2" t="s">
        <v>6484</v>
      </c>
      <c r="E2723" s="1" t="s">
        <v>5524</v>
      </c>
      <c r="F2723" s="1" t="s">
        <v>5</v>
      </c>
      <c r="G2723" s="1" t="s">
        <v>580</v>
      </c>
      <c r="H2723" s="3" t="s">
        <v>656</v>
      </c>
      <c r="I2723" s="1"/>
      <c r="J2723" s="1"/>
      <c r="K2723" s="8"/>
      <c r="L2723" s="8"/>
    </row>
    <row r="2724" spans="1:12" x14ac:dyDescent="0.25">
      <c r="A2724" s="1">
        <f>YEAR(مجمع.زيارات[[#This Row],[Visit Date]])</f>
        <v>2024</v>
      </c>
      <c r="B2724" s="1">
        <f>MONTH(مجمع.زيارات[[#This Row],[Visit Date]])</f>
        <v>12</v>
      </c>
      <c r="C2724" s="2">
        <v>45647</v>
      </c>
      <c r="D2724" s="2" t="s">
        <v>6485</v>
      </c>
      <c r="E2724" s="1" t="s">
        <v>24</v>
      </c>
      <c r="F2724" s="1" t="s">
        <v>7</v>
      </c>
      <c r="G2724" s="1" t="s">
        <v>32</v>
      </c>
      <c r="H2724" s="3" t="s">
        <v>2812</v>
      </c>
      <c r="I2724" s="1"/>
      <c r="J2724" s="1"/>
      <c r="K2724" s="8"/>
      <c r="L2724" s="8"/>
    </row>
    <row r="2725" spans="1:12" ht="27.6" x14ac:dyDescent="0.25">
      <c r="A2725" s="1">
        <f>YEAR(مجمع.زيارات[[#This Row],[Visit Date]])</f>
        <v>2024</v>
      </c>
      <c r="B2725" s="1">
        <f>MONTH(مجمع.زيارات[[#This Row],[Visit Date]])</f>
        <v>12</v>
      </c>
      <c r="C2725" s="2">
        <v>45647</v>
      </c>
      <c r="D2725" s="2" t="s">
        <v>6549</v>
      </c>
      <c r="E2725" s="1" t="s">
        <v>23</v>
      </c>
      <c r="F2725" s="1" t="s">
        <v>7</v>
      </c>
      <c r="G2725" s="1" t="s">
        <v>32</v>
      </c>
      <c r="H2725" s="3" t="s">
        <v>2811</v>
      </c>
      <c r="I2725" s="1"/>
      <c r="J2725" s="1"/>
      <c r="K2725" s="8"/>
      <c r="L2725" s="8"/>
    </row>
    <row r="2726" spans="1:12" x14ac:dyDescent="0.25">
      <c r="A2726" s="1">
        <f>YEAR(مجمع.زيارات[[#This Row],[Visit Date]])</f>
        <v>2024</v>
      </c>
      <c r="B2726" s="1">
        <f>MONTH(مجمع.زيارات[[#This Row],[Visit Date]])</f>
        <v>12</v>
      </c>
      <c r="C2726" s="2">
        <v>45647</v>
      </c>
      <c r="D2726" s="2" t="s">
        <v>6709</v>
      </c>
      <c r="E2726" s="1" t="s">
        <v>5524</v>
      </c>
      <c r="F2726" s="1" t="s">
        <v>5</v>
      </c>
      <c r="G2726" s="1" t="s">
        <v>580</v>
      </c>
      <c r="H2726" s="3" t="s">
        <v>658</v>
      </c>
      <c r="I2726" s="1"/>
      <c r="J2726" s="1"/>
      <c r="K2726" s="8"/>
      <c r="L2726" s="8"/>
    </row>
    <row r="2727" spans="1:12" x14ac:dyDescent="0.25">
      <c r="A2727" s="1">
        <f>YEAR(مجمع.زيارات[[#This Row],[Visit Date]])</f>
        <v>2024</v>
      </c>
      <c r="B2727" s="1">
        <f>MONTH(مجمع.زيارات[[#This Row],[Visit Date]])</f>
        <v>12</v>
      </c>
      <c r="C2727" s="2">
        <v>45647</v>
      </c>
      <c r="D2727" s="2" t="s">
        <v>2813</v>
      </c>
      <c r="E2727" s="1" t="s">
        <v>25</v>
      </c>
      <c r="F2727" s="1" t="s">
        <v>7</v>
      </c>
      <c r="G2727" s="1" t="s">
        <v>32</v>
      </c>
      <c r="H2727" s="3" t="s">
        <v>2814</v>
      </c>
      <c r="I2727" s="1"/>
      <c r="J2727" s="1"/>
      <c r="K2727" s="8"/>
      <c r="L2727" s="8"/>
    </row>
    <row r="2728" spans="1:12" x14ac:dyDescent="0.25">
      <c r="A2728" s="1">
        <f>YEAR(مجمع.زيارات[[#This Row],[Visit Date]])</f>
        <v>2024</v>
      </c>
      <c r="B2728" s="1">
        <f>MONTH(مجمع.زيارات[[#This Row],[Visit Date]])</f>
        <v>12</v>
      </c>
      <c r="C2728" s="2">
        <v>45647</v>
      </c>
      <c r="D2728" s="2" t="s">
        <v>1431</v>
      </c>
      <c r="E2728" s="1" t="s">
        <v>5524</v>
      </c>
      <c r="F2728" s="1" t="s">
        <v>5</v>
      </c>
      <c r="G2728" s="1" t="s">
        <v>580</v>
      </c>
      <c r="H2728" s="3" t="s">
        <v>537</v>
      </c>
      <c r="I2728" s="1"/>
      <c r="J2728" s="1"/>
      <c r="K2728" s="8"/>
      <c r="L2728" s="8"/>
    </row>
    <row r="2729" spans="1:12" ht="27.6" x14ac:dyDescent="0.25">
      <c r="A2729" s="1">
        <f>YEAR(مجمع.زيارات[[#This Row],[Visit Date]])</f>
        <v>2024</v>
      </c>
      <c r="B2729" s="1">
        <f>MONTH(مجمع.زيارات[[#This Row],[Visit Date]])</f>
        <v>12</v>
      </c>
      <c r="C2729" s="2">
        <v>45647</v>
      </c>
      <c r="D2729" s="2" t="s">
        <v>10882</v>
      </c>
      <c r="E2729" s="1" t="s">
        <v>5524</v>
      </c>
      <c r="F2729" s="1" t="s">
        <v>7</v>
      </c>
      <c r="G2729" s="1" t="s">
        <v>32</v>
      </c>
      <c r="H2729" s="3" t="s">
        <v>2809</v>
      </c>
      <c r="I2729" s="1"/>
      <c r="J2729" s="1"/>
      <c r="K2729" s="8"/>
      <c r="L2729" s="8"/>
    </row>
    <row r="2730" spans="1:12" x14ac:dyDescent="0.25">
      <c r="A2730" s="1">
        <f>YEAR(مجمع.زيارات[[#This Row],[Visit Date]])</f>
        <v>2024</v>
      </c>
      <c r="B2730" s="1">
        <f>MONTH(مجمع.زيارات[[#This Row],[Visit Date]])</f>
        <v>12</v>
      </c>
      <c r="C2730" s="2">
        <v>45647</v>
      </c>
      <c r="D2730" s="2" t="s">
        <v>654</v>
      </c>
      <c r="E2730" s="1" t="s">
        <v>5524</v>
      </c>
      <c r="F2730" s="1" t="s">
        <v>5</v>
      </c>
      <c r="G2730" s="1" t="s">
        <v>580</v>
      </c>
      <c r="H2730" s="3" t="s">
        <v>657</v>
      </c>
      <c r="I2730" s="1"/>
      <c r="J2730" s="1"/>
      <c r="K2730" s="8"/>
      <c r="L2730" s="8"/>
    </row>
    <row r="2731" spans="1:12" x14ac:dyDescent="0.25">
      <c r="A2731" s="1">
        <f>YEAR(مجمع.زيارات[[#This Row],[Visit Date]])</f>
        <v>2024</v>
      </c>
      <c r="B2731" s="1">
        <f>MONTH(مجمع.زيارات[[#This Row],[Visit Date]])</f>
        <v>12</v>
      </c>
      <c r="C2731" s="2">
        <v>45647</v>
      </c>
      <c r="D2731" s="2" t="s">
        <v>30</v>
      </c>
      <c r="E2731" s="1" t="s">
        <v>24</v>
      </c>
      <c r="F2731" s="1" t="s">
        <v>7</v>
      </c>
      <c r="G2731" s="1" t="s">
        <v>32</v>
      </c>
      <c r="H2731" s="3" t="s">
        <v>2810</v>
      </c>
      <c r="I2731" s="1"/>
      <c r="J2731" s="1"/>
      <c r="K2731" s="8"/>
      <c r="L2731" s="8"/>
    </row>
    <row r="2732" spans="1:12" x14ac:dyDescent="0.25">
      <c r="A2732" s="1">
        <f>YEAR(مجمع.زيارات[[#This Row],[Visit Date]])</f>
        <v>2024</v>
      </c>
      <c r="B2732" s="1">
        <f>MONTH(مجمع.زيارات[[#This Row],[Visit Date]])</f>
        <v>12</v>
      </c>
      <c r="C2732" s="2">
        <v>45647</v>
      </c>
      <c r="D2732" s="2" t="s">
        <v>653</v>
      </c>
      <c r="E2732" s="1" t="s">
        <v>5524</v>
      </c>
      <c r="F2732" s="1" t="s">
        <v>5</v>
      </c>
      <c r="G2732" s="1" t="s">
        <v>580</v>
      </c>
      <c r="H2732" s="3" t="s">
        <v>655</v>
      </c>
      <c r="I2732" s="1"/>
      <c r="J2732" s="1"/>
      <c r="K2732" s="8"/>
      <c r="L2732" s="8"/>
    </row>
    <row r="2733" spans="1:12" x14ac:dyDescent="0.25">
      <c r="A2733" s="1">
        <f>YEAR(مجمع.زيارات[[#This Row],[Visit Date]])</f>
        <v>2024</v>
      </c>
      <c r="B2733" s="1">
        <f>MONTH(مجمع.زيارات[[#This Row],[Visit Date]])</f>
        <v>12</v>
      </c>
      <c r="C2733" s="2">
        <v>45656</v>
      </c>
      <c r="D2733" s="2" t="s">
        <v>7110</v>
      </c>
      <c r="E2733" s="1" t="s">
        <v>24</v>
      </c>
      <c r="F2733" s="1" t="s">
        <v>12</v>
      </c>
      <c r="G2733" s="1" t="s">
        <v>2853</v>
      </c>
      <c r="H2733" s="3" t="s">
        <v>2854</v>
      </c>
      <c r="I2733" s="1"/>
      <c r="J2733" s="1"/>
      <c r="K2733" s="8"/>
      <c r="L2733" s="8"/>
    </row>
    <row r="2734" spans="1:12" x14ac:dyDescent="0.25">
      <c r="A2734" s="1">
        <f>YEAR(مجمع.زيارات[[#This Row],[Visit Date]])</f>
        <v>2024</v>
      </c>
      <c r="B2734" s="1">
        <f>MONTH(مجمع.زيارات[[#This Row],[Visit Date]])</f>
        <v>12</v>
      </c>
      <c r="C2734" s="2">
        <v>45656</v>
      </c>
      <c r="D2734" s="2" t="s">
        <v>2851</v>
      </c>
      <c r="E2734" s="1" t="s">
        <v>24</v>
      </c>
      <c r="F2734" s="1" t="s">
        <v>17</v>
      </c>
      <c r="G2734" s="1" t="s">
        <v>37</v>
      </c>
      <c r="H2734" s="3" t="s">
        <v>2852</v>
      </c>
      <c r="I2734" s="1"/>
      <c r="J2734" s="1"/>
      <c r="K2734" s="8"/>
      <c r="L2734" s="8"/>
    </row>
    <row r="2735" spans="1:12" x14ac:dyDescent="0.25">
      <c r="A2735" s="1">
        <f>YEAR(مجمع.زيارات[[#This Row],[Visit Date]])</f>
        <v>2024</v>
      </c>
      <c r="B2735" s="1">
        <f>MONTH(مجمع.زيارات[[#This Row],[Visit Date]])</f>
        <v>12</v>
      </c>
      <c r="C2735" s="2">
        <v>45656</v>
      </c>
      <c r="D2735" s="2" t="s">
        <v>3164</v>
      </c>
      <c r="E2735" s="1" t="s">
        <v>24</v>
      </c>
      <c r="F2735" s="1" t="s">
        <v>12</v>
      </c>
      <c r="G2735" s="1" t="s">
        <v>2853</v>
      </c>
      <c r="H2735" s="3" t="s">
        <v>2855</v>
      </c>
      <c r="I2735" s="1"/>
      <c r="J2735" s="1"/>
      <c r="K2735" s="8"/>
      <c r="L2735" s="8"/>
    </row>
    <row r="2736" spans="1:12" x14ac:dyDescent="0.25">
      <c r="A2736" s="1">
        <f>YEAR(مجمع.زيارات[[#This Row],[Visit Date]])</f>
        <v>2024</v>
      </c>
      <c r="B2736" s="1">
        <f>MONTH(مجمع.زيارات[[#This Row],[Visit Date]])</f>
        <v>12</v>
      </c>
      <c r="C2736" s="2">
        <v>45656</v>
      </c>
      <c r="D2736" s="2" t="s">
        <v>2936</v>
      </c>
      <c r="E2736" s="1" t="s">
        <v>24</v>
      </c>
      <c r="F2736" s="1" t="s">
        <v>17</v>
      </c>
      <c r="G2736" s="1" t="s">
        <v>37</v>
      </c>
      <c r="H2736" s="3" t="s">
        <v>2850</v>
      </c>
      <c r="I2736" s="1"/>
      <c r="J2736" s="1"/>
      <c r="K2736" s="8"/>
      <c r="L2736" s="8"/>
    </row>
    <row r="2737" spans="1:12" x14ac:dyDescent="0.25">
      <c r="A2737" s="1">
        <f>YEAR(مجمع.زيارات[[#This Row],[Visit Date]])</f>
        <v>2024</v>
      </c>
      <c r="B2737" s="1">
        <f>MONTH(مجمع.زيارات[[#This Row],[Visit Date]])</f>
        <v>12</v>
      </c>
      <c r="C2737" s="2">
        <v>45657</v>
      </c>
      <c r="D2737" s="2" t="s">
        <v>6572</v>
      </c>
      <c r="E2737" s="1" t="s">
        <v>24</v>
      </c>
      <c r="F2737" s="1" t="s">
        <v>12</v>
      </c>
      <c r="G2737" s="1" t="s">
        <v>765</v>
      </c>
      <c r="H2737" s="3" t="s">
        <v>2860</v>
      </c>
      <c r="I2737" s="1"/>
      <c r="J2737" s="1"/>
      <c r="K2737" s="8"/>
      <c r="L2737" s="8"/>
    </row>
    <row r="2738" spans="1:12" x14ac:dyDescent="0.25">
      <c r="A2738" s="1">
        <f>YEAR(مجمع.زيارات[[#This Row],[Visit Date]])</f>
        <v>2024</v>
      </c>
      <c r="B2738" s="1">
        <f>MONTH(مجمع.زيارات[[#This Row],[Visit Date]])</f>
        <v>12</v>
      </c>
      <c r="C2738" s="2">
        <v>45657</v>
      </c>
      <c r="D2738" s="2" t="s">
        <v>1198</v>
      </c>
      <c r="E2738" s="1" t="s">
        <v>5524</v>
      </c>
      <c r="F2738" s="1" t="s">
        <v>6</v>
      </c>
      <c r="G2738" s="1" t="s">
        <v>1197</v>
      </c>
      <c r="H2738" s="3" t="s">
        <v>1203</v>
      </c>
      <c r="I2738" s="1"/>
      <c r="J2738" s="1"/>
      <c r="K2738" s="8"/>
      <c r="L2738" s="8"/>
    </row>
    <row r="2739" spans="1:12" x14ac:dyDescent="0.25">
      <c r="A2739" s="1">
        <f>YEAR(مجمع.زيارات[[#This Row],[Visit Date]])</f>
        <v>2024</v>
      </c>
      <c r="B2739" s="1">
        <f>MONTH(مجمع.زيارات[[#This Row],[Visit Date]])</f>
        <v>12</v>
      </c>
      <c r="C2739" s="2">
        <v>45657</v>
      </c>
      <c r="D2739" s="2" t="s">
        <v>1398</v>
      </c>
      <c r="E2739" s="1" t="s">
        <v>24</v>
      </c>
      <c r="F2739" s="1" t="s">
        <v>12</v>
      </c>
      <c r="G2739" s="1" t="s">
        <v>765</v>
      </c>
      <c r="H2739" s="3" t="s">
        <v>2859</v>
      </c>
      <c r="I2739" s="1"/>
      <c r="J2739" s="1"/>
      <c r="K2739" s="8"/>
      <c r="L2739" s="8"/>
    </row>
    <row r="2740" spans="1:12" x14ac:dyDescent="0.25">
      <c r="A2740" s="1">
        <f>YEAR(مجمع.زيارات[[#This Row],[Visit Date]])</f>
        <v>2024</v>
      </c>
      <c r="B2740" s="1">
        <f>MONTH(مجمع.زيارات[[#This Row],[Visit Date]])</f>
        <v>12</v>
      </c>
      <c r="C2740" s="2">
        <v>45657</v>
      </c>
      <c r="D2740" s="2" t="s">
        <v>6734</v>
      </c>
      <c r="E2740" s="1" t="s">
        <v>5524</v>
      </c>
      <c r="F2740" s="1" t="s">
        <v>6</v>
      </c>
      <c r="G2740" s="1" t="s">
        <v>1197</v>
      </c>
      <c r="H2740" s="3" t="s">
        <v>1200</v>
      </c>
      <c r="I2740" s="1"/>
      <c r="J2740" s="1"/>
      <c r="K2740" s="8"/>
      <c r="L2740" s="8"/>
    </row>
    <row r="2741" spans="1:12" x14ac:dyDescent="0.25">
      <c r="A2741" s="1">
        <f>YEAR(مجمع.زيارات[[#This Row],[Visit Date]])</f>
        <v>2024</v>
      </c>
      <c r="B2741" s="1">
        <f>MONTH(مجمع.زيارات[[#This Row],[Visit Date]])</f>
        <v>12</v>
      </c>
      <c r="C2741" s="2">
        <v>45657</v>
      </c>
      <c r="D2741" s="2" t="s">
        <v>1196</v>
      </c>
      <c r="E2741" s="1" t="s">
        <v>5524</v>
      </c>
      <c r="F2741" s="1" t="s">
        <v>6</v>
      </c>
      <c r="G2741" s="1" t="s">
        <v>1197</v>
      </c>
      <c r="H2741" s="3" t="s">
        <v>1199</v>
      </c>
      <c r="I2741" s="1"/>
      <c r="J2741" s="1"/>
      <c r="K2741" s="8"/>
      <c r="L2741" s="8"/>
    </row>
    <row r="2742" spans="1:12" x14ac:dyDescent="0.25">
      <c r="A2742" s="1">
        <f>YEAR(مجمع.زيارات[[#This Row],[Visit Date]])</f>
        <v>2024</v>
      </c>
      <c r="B2742" s="1">
        <f>MONTH(مجمع.زيارات[[#This Row],[Visit Date]])</f>
        <v>12</v>
      </c>
      <c r="C2742" s="2">
        <v>45657</v>
      </c>
      <c r="D2742" s="2" t="s">
        <v>5259</v>
      </c>
      <c r="E2742" s="1" t="s">
        <v>5524</v>
      </c>
      <c r="F2742" s="1" t="s">
        <v>6</v>
      </c>
      <c r="G2742" s="1" t="s">
        <v>1197</v>
      </c>
      <c r="H2742" s="3" t="s">
        <v>1202</v>
      </c>
      <c r="I2742" s="1"/>
      <c r="J2742" s="1"/>
      <c r="K2742" s="8"/>
      <c r="L2742" s="8"/>
    </row>
    <row r="2743" spans="1:12" x14ac:dyDescent="0.25">
      <c r="A2743" s="1">
        <f>YEAR(مجمع.زيارات[[#This Row],[Visit Date]])</f>
        <v>2024</v>
      </c>
      <c r="B2743" s="1">
        <f>MONTH(مجمع.زيارات[[#This Row],[Visit Date]])</f>
        <v>12</v>
      </c>
      <c r="C2743" s="2">
        <v>45657</v>
      </c>
      <c r="D2743" s="2" t="s">
        <v>6774</v>
      </c>
      <c r="E2743" s="1" t="s">
        <v>5524</v>
      </c>
      <c r="F2743" s="1" t="s">
        <v>6</v>
      </c>
      <c r="G2743" s="1" t="s">
        <v>1197</v>
      </c>
      <c r="H2743" s="3" t="s">
        <v>1201</v>
      </c>
      <c r="I2743" s="1"/>
      <c r="J2743" s="1"/>
      <c r="K2743" s="8"/>
      <c r="L2743" s="8"/>
    </row>
    <row r="2744" spans="1:12" x14ac:dyDescent="0.25">
      <c r="A2744" s="1">
        <f>YEAR(مجمع.زيارات[[#This Row],[Visit Date]])</f>
        <v>2024</v>
      </c>
      <c r="B2744" s="1">
        <f>MONTH(مجمع.زيارات[[#This Row],[Visit Date]])</f>
        <v>12</v>
      </c>
      <c r="C2744" s="2">
        <v>45657</v>
      </c>
      <c r="D2744" s="2" t="s">
        <v>11051</v>
      </c>
      <c r="E2744" s="1" t="s">
        <v>24</v>
      </c>
      <c r="F2744" s="1" t="s">
        <v>12</v>
      </c>
      <c r="G2744" s="1" t="s">
        <v>765</v>
      </c>
      <c r="H2744" s="3" t="s">
        <v>2857</v>
      </c>
      <c r="I2744" s="1"/>
      <c r="J2744" s="1"/>
      <c r="K2744" s="8"/>
      <c r="L2744" s="8"/>
    </row>
    <row r="2745" spans="1:12" x14ac:dyDescent="0.25">
      <c r="A2745" s="1">
        <f>YEAR(مجمع.زيارات[[#This Row],[Visit Date]])</f>
        <v>2024</v>
      </c>
      <c r="B2745" s="1">
        <f>MONTH(مجمع.زيارات[[#This Row],[Visit Date]])</f>
        <v>12</v>
      </c>
      <c r="C2745" s="2">
        <v>45657</v>
      </c>
      <c r="D2745" s="2" t="s">
        <v>2858</v>
      </c>
      <c r="E2745" s="1" t="s">
        <v>24</v>
      </c>
      <c r="F2745" s="1" t="s">
        <v>12</v>
      </c>
      <c r="G2745" s="1" t="s">
        <v>765</v>
      </c>
      <c r="H2745" s="3" t="s">
        <v>2854</v>
      </c>
      <c r="I2745" s="1"/>
      <c r="J2745" s="1"/>
      <c r="K2745" s="8"/>
      <c r="L2745" s="8"/>
    </row>
    <row r="2746" spans="1:12" x14ac:dyDescent="0.25">
      <c r="A2746" s="1">
        <f>YEAR(مجمع.زيارات[[#This Row],[Visit Date]])</f>
        <v>2024</v>
      </c>
      <c r="B2746" s="1">
        <f>MONTH(مجمع.زيارات[[#This Row],[Visit Date]])</f>
        <v>12</v>
      </c>
      <c r="C2746" s="2">
        <v>45657</v>
      </c>
      <c r="D2746" s="2" t="s">
        <v>5365</v>
      </c>
      <c r="E2746" s="1" t="s">
        <v>24</v>
      </c>
      <c r="F2746" s="1" t="s">
        <v>12</v>
      </c>
      <c r="G2746" s="1" t="s">
        <v>765</v>
      </c>
      <c r="H2746" s="3" t="s">
        <v>2856</v>
      </c>
      <c r="I2746" s="1"/>
      <c r="J2746" s="1"/>
      <c r="K2746" s="8"/>
      <c r="L2746" s="8"/>
    </row>
    <row r="2747" spans="1:12" x14ac:dyDescent="0.25">
      <c r="A2747" s="1">
        <f>YEAR(مجمع.زيارات[[#This Row],[Visit Date]])</f>
        <v>2025</v>
      </c>
      <c r="B2747" s="1">
        <f>MONTH(مجمع.زيارات[[#This Row],[Visit Date]])</f>
        <v>1</v>
      </c>
      <c r="C2747" s="2">
        <v>45658</v>
      </c>
      <c r="D2747" s="2" t="s">
        <v>6646</v>
      </c>
      <c r="E2747" s="1" t="s">
        <v>24</v>
      </c>
      <c r="F2747" s="1" t="s">
        <v>12</v>
      </c>
      <c r="G2747" s="1" t="s">
        <v>892</v>
      </c>
      <c r="H2747" s="3" t="s">
        <v>2861</v>
      </c>
      <c r="I2747" s="1"/>
      <c r="J2747" s="1"/>
      <c r="K2747" s="8"/>
      <c r="L2747" s="8"/>
    </row>
    <row r="2748" spans="1:12" x14ac:dyDescent="0.25">
      <c r="A2748" s="1">
        <f>YEAR(مجمع.زيارات[[#This Row],[Visit Date]])</f>
        <v>2025</v>
      </c>
      <c r="B2748" s="1">
        <f>MONTH(مجمع.زيارات[[#This Row],[Visit Date]])</f>
        <v>1</v>
      </c>
      <c r="C2748" s="2">
        <v>45658</v>
      </c>
      <c r="D2748" s="2" t="s">
        <v>10518</v>
      </c>
      <c r="E2748" s="1" t="s">
        <v>24</v>
      </c>
      <c r="F2748" s="1" t="s">
        <v>12</v>
      </c>
      <c r="G2748" s="1" t="s">
        <v>892</v>
      </c>
      <c r="H2748" s="3" t="s">
        <v>2862</v>
      </c>
      <c r="I2748" s="1"/>
      <c r="J2748" s="1"/>
      <c r="K2748" s="8"/>
      <c r="L2748" s="8"/>
    </row>
    <row r="2749" spans="1:12" ht="27.6" x14ac:dyDescent="0.25">
      <c r="A2749" s="1">
        <f>YEAR(مجمع.زيارات[[#This Row],[Visit Date]])</f>
        <v>2025</v>
      </c>
      <c r="B2749" s="1">
        <f>MONTH(مجمع.زيارات[[#This Row],[Visit Date]])</f>
        <v>1</v>
      </c>
      <c r="C2749" s="2">
        <v>45658</v>
      </c>
      <c r="D2749" s="2" t="s">
        <v>2910</v>
      </c>
      <c r="E2749" s="1" t="s">
        <v>24</v>
      </c>
      <c r="F2749" s="1" t="s">
        <v>12</v>
      </c>
      <c r="G2749" s="1" t="s">
        <v>2911</v>
      </c>
      <c r="H2749" s="3" t="s">
        <v>2985</v>
      </c>
      <c r="I2749" s="1"/>
      <c r="J2749" s="1"/>
      <c r="K2749" s="8"/>
      <c r="L2749" s="8"/>
    </row>
    <row r="2750" spans="1:12" x14ac:dyDescent="0.25">
      <c r="A2750" s="1">
        <f>YEAR(مجمع.زيارات[[#This Row],[Visit Date]])</f>
        <v>2025</v>
      </c>
      <c r="B2750" s="1">
        <f>MONTH(مجمع.زيارات[[#This Row],[Visit Date]])</f>
        <v>1</v>
      </c>
      <c r="C2750" s="2">
        <v>45658</v>
      </c>
      <c r="D2750" s="2" t="s">
        <v>10762</v>
      </c>
      <c r="E2750" s="1" t="s">
        <v>24</v>
      </c>
      <c r="F2750" s="1" t="s">
        <v>12</v>
      </c>
      <c r="G2750" s="1" t="s">
        <v>892</v>
      </c>
      <c r="H2750" s="3" t="s">
        <v>2864</v>
      </c>
      <c r="I2750" s="1"/>
      <c r="J2750" s="1"/>
      <c r="K2750" s="8"/>
      <c r="L2750" s="8"/>
    </row>
    <row r="2751" spans="1:12" ht="27.6" x14ac:dyDescent="0.25">
      <c r="A2751" s="1">
        <f>YEAR(مجمع.زيارات[[#This Row],[Visit Date]])</f>
        <v>2025</v>
      </c>
      <c r="B2751" s="1">
        <f>MONTH(مجمع.زيارات[[#This Row],[Visit Date]])</f>
        <v>1</v>
      </c>
      <c r="C2751" s="2">
        <v>45658</v>
      </c>
      <c r="D2751" s="2" t="s">
        <v>3406</v>
      </c>
      <c r="E2751" s="1" t="s">
        <v>24</v>
      </c>
      <c r="F2751" s="1" t="s">
        <v>12</v>
      </c>
      <c r="G2751" s="1" t="s">
        <v>2986</v>
      </c>
      <c r="H2751" s="3" t="s">
        <v>2977</v>
      </c>
      <c r="I2751" s="1"/>
      <c r="J2751" s="1"/>
      <c r="K2751" s="8"/>
      <c r="L2751" s="8"/>
    </row>
    <row r="2752" spans="1:12" ht="27.6" x14ac:dyDescent="0.25">
      <c r="A2752" s="1">
        <f>YEAR(مجمع.زيارات[[#This Row],[Visit Date]])</f>
        <v>2025</v>
      </c>
      <c r="B2752" s="1">
        <f>MONTH(مجمع.زيارات[[#This Row],[Visit Date]])</f>
        <v>1</v>
      </c>
      <c r="C2752" s="2">
        <v>45658</v>
      </c>
      <c r="D2752" s="2" t="s">
        <v>2982</v>
      </c>
      <c r="E2752" s="1" t="s">
        <v>24</v>
      </c>
      <c r="F2752" s="1" t="s">
        <v>12</v>
      </c>
      <c r="G2752" s="1" t="s">
        <v>2983</v>
      </c>
      <c r="H2752" s="3" t="s">
        <v>2984</v>
      </c>
      <c r="I2752" s="1"/>
      <c r="J2752" s="1"/>
      <c r="K2752" s="8"/>
      <c r="L2752" s="8"/>
    </row>
    <row r="2753" spans="1:12" x14ac:dyDescent="0.25">
      <c r="A2753" s="1">
        <f>YEAR(مجمع.زيارات[[#This Row],[Visit Date]])</f>
        <v>2025</v>
      </c>
      <c r="B2753" s="1">
        <f>MONTH(مجمع.زيارات[[#This Row],[Visit Date]])</f>
        <v>1</v>
      </c>
      <c r="C2753" s="2">
        <v>45658</v>
      </c>
      <c r="D2753" s="2" t="s">
        <v>5366</v>
      </c>
      <c r="E2753" s="1" t="s">
        <v>24</v>
      </c>
      <c r="F2753" s="1" t="s">
        <v>12</v>
      </c>
      <c r="G2753" s="1" t="s">
        <v>892</v>
      </c>
      <c r="H2753" s="3" t="s">
        <v>2863</v>
      </c>
      <c r="I2753" s="1"/>
      <c r="J2753" s="1"/>
      <c r="K2753" s="8"/>
      <c r="L2753" s="8"/>
    </row>
    <row r="2754" spans="1:12" ht="27.6" x14ac:dyDescent="0.25">
      <c r="A2754" s="1">
        <f>YEAR(مجمع.زيارات[[#This Row],[Visit Date]])</f>
        <v>2025</v>
      </c>
      <c r="B2754" s="1">
        <f>MONTH(مجمع.زيارات[[#This Row],[Visit Date]])</f>
        <v>1</v>
      </c>
      <c r="C2754" s="2">
        <v>45658</v>
      </c>
      <c r="D2754" s="2" t="s">
        <v>459</v>
      </c>
      <c r="E2754" s="1" t="s">
        <v>24</v>
      </c>
      <c r="F2754" s="1" t="s">
        <v>12</v>
      </c>
      <c r="G2754" s="1" t="s">
        <v>2980</v>
      </c>
      <c r="H2754" s="3" t="s">
        <v>2981</v>
      </c>
      <c r="I2754" s="1"/>
      <c r="J2754" s="1"/>
      <c r="K2754" s="8"/>
      <c r="L2754" s="8"/>
    </row>
    <row r="2755" spans="1:12" x14ac:dyDescent="0.25">
      <c r="A2755" s="1">
        <f>YEAR(مجمع.زيارات[[#This Row],[Visit Date]])</f>
        <v>2025</v>
      </c>
      <c r="B2755" s="1">
        <f>MONTH(مجمع.زيارات[[#This Row],[Visit Date]])</f>
        <v>1</v>
      </c>
      <c r="C2755" s="2">
        <v>45659</v>
      </c>
      <c r="D2755" s="2" t="s">
        <v>6188</v>
      </c>
      <c r="E2755" s="1" t="s">
        <v>23</v>
      </c>
      <c r="F2755" s="1" t="s">
        <v>7</v>
      </c>
      <c r="G2755" s="1" t="s">
        <v>497</v>
      </c>
      <c r="H2755" s="3" t="s">
        <v>3004</v>
      </c>
      <c r="I2755" s="1"/>
      <c r="J2755" s="1"/>
      <c r="K2755" s="8"/>
      <c r="L2755" s="8"/>
    </row>
    <row r="2756" spans="1:12" x14ac:dyDescent="0.25">
      <c r="A2756" s="1">
        <f>YEAR(مجمع.زيارات[[#This Row],[Visit Date]])</f>
        <v>2025</v>
      </c>
      <c r="B2756" s="1">
        <f>MONTH(مجمع.زيارات[[#This Row],[Visit Date]])</f>
        <v>1</v>
      </c>
      <c r="C2756" s="2">
        <v>45659</v>
      </c>
      <c r="D2756" s="2" t="s">
        <v>6509</v>
      </c>
      <c r="E2756" s="1" t="s">
        <v>25</v>
      </c>
      <c r="F2756" s="1" t="s">
        <v>7</v>
      </c>
      <c r="G2756" s="1" t="s">
        <v>292</v>
      </c>
      <c r="H2756" s="3" t="s">
        <v>3007</v>
      </c>
      <c r="I2756" s="1"/>
      <c r="J2756" s="1"/>
      <c r="K2756" s="8"/>
      <c r="L2756" s="8"/>
    </row>
    <row r="2757" spans="1:12" x14ac:dyDescent="0.25">
      <c r="A2757" s="1">
        <f>YEAR(مجمع.زيارات[[#This Row],[Visit Date]])</f>
        <v>2025</v>
      </c>
      <c r="B2757" s="1">
        <f>MONTH(مجمع.زيارات[[#This Row],[Visit Date]])</f>
        <v>1</v>
      </c>
      <c r="C2757" s="2">
        <v>45659</v>
      </c>
      <c r="D2757" s="2" t="s">
        <v>5228</v>
      </c>
      <c r="E2757" s="1" t="s">
        <v>24</v>
      </c>
      <c r="F2757" s="1" t="s">
        <v>12</v>
      </c>
      <c r="G2757" s="1" t="s">
        <v>2954</v>
      </c>
      <c r="H2757" s="3" t="s">
        <v>2988</v>
      </c>
      <c r="I2757" s="1"/>
      <c r="J2757" s="1"/>
      <c r="K2757" s="8"/>
      <c r="L2757" s="8"/>
    </row>
    <row r="2758" spans="1:12" x14ac:dyDescent="0.25">
      <c r="A2758" s="1">
        <f>YEAR(مجمع.زيارات[[#This Row],[Visit Date]])</f>
        <v>2025</v>
      </c>
      <c r="B2758" s="1">
        <f>MONTH(مجمع.زيارات[[#This Row],[Visit Date]])</f>
        <v>1</v>
      </c>
      <c r="C2758" s="2">
        <v>45659</v>
      </c>
      <c r="D2758" s="2" t="s">
        <v>10763</v>
      </c>
      <c r="E2758" s="1" t="s">
        <v>5524</v>
      </c>
      <c r="F2758" s="1" t="s">
        <v>5</v>
      </c>
      <c r="G2758" s="1" t="s">
        <v>2264</v>
      </c>
      <c r="H2758" s="3" t="s">
        <v>2823</v>
      </c>
      <c r="I2758" s="1"/>
      <c r="J2758" s="1"/>
      <c r="K2758" s="8"/>
      <c r="L2758" s="8"/>
    </row>
    <row r="2759" spans="1:12" x14ac:dyDescent="0.25">
      <c r="A2759" s="1">
        <f>YEAR(مجمع.زيارات[[#This Row],[Visit Date]])</f>
        <v>2025</v>
      </c>
      <c r="B2759" s="1">
        <f>MONTH(مجمع.زيارات[[#This Row],[Visit Date]])</f>
        <v>1</v>
      </c>
      <c r="C2759" s="2">
        <v>45659</v>
      </c>
      <c r="D2759" s="2" t="s">
        <v>10775</v>
      </c>
      <c r="E2759" s="1" t="s">
        <v>24</v>
      </c>
      <c r="F2759" s="1" t="s">
        <v>12</v>
      </c>
      <c r="G2759" s="1" t="s">
        <v>2952</v>
      </c>
      <c r="H2759" s="3" t="s">
        <v>958</v>
      </c>
      <c r="I2759" s="1"/>
      <c r="J2759" s="1"/>
      <c r="K2759" s="8"/>
      <c r="L2759" s="8"/>
    </row>
    <row r="2760" spans="1:12" x14ac:dyDescent="0.25">
      <c r="A2760" s="1">
        <f>YEAR(مجمع.زيارات[[#This Row],[Visit Date]])</f>
        <v>2025</v>
      </c>
      <c r="B2760" s="1">
        <f>MONTH(مجمع.زيارات[[#This Row],[Visit Date]])</f>
        <v>1</v>
      </c>
      <c r="C2760" s="2">
        <v>45659</v>
      </c>
      <c r="D2760" s="2" t="s">
        <v>2987</v>
      </c>
      <c r="E2760" s="1" t="s">
        <v>24</v>
      </c>
      <c r="F2760" s="1" t="s">
        <v>12</v>
      </c>
      <c r="G2760" s="1" t="s">
        <v>2953</v>
      </c>
      <c r="H2760" s="3" t="s">
        <v>959</v>
      </c>
      <c r="I2760" s="1"/>
      <c r="J2760" s="1"/>
      <c r="K2760" s="8"/>
      <c r="L2760" s="8"/>
    </row>
    <row r="2761" spans="1:12" x14ac:dyDescent="0.25">
      <c r="A2761" s="1">
        <f>YEAR(مجمع.زيارات[[#This Row],[Visit Date]])</f>
        <v>2025</v>
      </c>
      <c r="B2761" s="1">
        <f>MONTH(مجمع.زيارات[[#This Row],[Visit Date]])</f>
        <v>1</v>
      </c>
      <c r="C2761" s="2">
        <v>45659</v>
      </c>
      <c r="D2761" s="2" t="s">
        <v>5372</v>
      </c>
      <c r="E2761" s="1" t="s">
        <v>24</v>
      </c>
      <c r="F2761" s="1" t="s">
        <v>12</v>
      </c>
      <c r="G2761" s="1" t="s">
        <v>2955</v>
      </c>
      <c r="H2761" s="3" t="s">
        <v>961</v>
      </c>
      <c r="I2761" s="1"/>
      <c r="J2761" s="1"/>
      <c r="K2761" s="8"/>
      <c r="L2761" s="8"/>
    </row>
    <row r="2762" spans="1:12" x14ac:dyDescent="0.25">
      <c r="A2762" s="1">
        <f>YEAR(مجمع.زيارات[[#This Row],[Visit Date]])</f>
        <v>2025</v>
      </c>
      <c r="B2762" s="1">
        <f>MONTH(مجمع.زيارات[[#This Row],[Visit Date]])</f>
        <v>1</v>
      </c>
      <c r="C2762" s="2">
        <v>45659</v>
      </c>
      <c r="D2762" s="2" t="s">
        <v>2825</v>
      </c>
      <c r="E2762" s="1" t="s">
        <v>5524</v>
      </c>
      <c r="F2762" s="1" t="s">
        <v>11</v>
      </c>
      <c r="G2762" s="1" t="s">
        <v>617</v>
      </c>
      <c r="H2762" s="3" t="s">
        <v>2826</v>
      </c>
      <c r="I2762" s="1"/>
      <c r="J2762" s="1"/>
      <c r="K2762" s="8"/>
      <c r="L2762" s="8"/>
    </row>
    <row r="2763" spans="1:12" x14ac:dyDescent="0.25">
      <c r="A2763" s="1">
        <f>YEAR(مجمع.زيارات[[#This Row],[Visit Date]])</f>
        <v>2025</v>
      </c>
      <c r="B2763" s="1">
        <f>MONTH(مجمع.زيارات[[#This Row],[Visit Date]])</f>
        <v>1</v>
      </c>
      <c r="C2763" s="2">
        <v>45659</v>
      </c>
      <c r="D2763" s="2" t="s">
        <v>616</v>
      </c>
      <c r="E2763" s="1" t="s">
        <v>5524</v>
      </c>
      <c r="F2763" s="1" t="s">
        <v>11</v>
      </c>
      <c r="G2763" s="1" t="s">
        <v>617</v>
      </c>
      <c r="H2763" s="3" t="s">
        <v>621</v>
      </c>
      <c r="I2763" s="1"/>
      <c r="J2763" s="1"/>
      <c r="K2763" s="8"/>
      <c r="L2763" s="8"/>
    </row>
    <row r="2764" spans="1:12" x14ac:dyDescent="0.25">
      <c r="A2764" s="1">
        <f>YEAR(مجمع.زيارات[[#This Row],[Visit Date]])</f>
        <v>2025</v>
      </c>
      <c r="B2764" s="1">
        <f>MONTH(مجمع.زيارات[[#This Row],[Visit Date]])</f>
        <v>1</v>
      </c>
      <c r="C2764" s="2">
        <v>45659</v>
      </c>
      <c r="D2764" s="2" t="s">
        <v>1821</v>
      </c>
      <c r="E2764" s="1" t="s">
        <v>5524</v>
      </c>
      <c r="F2764" s="1" t="s">
        <v>12</v>
      </c>
      <c r="G2764" s="1" t="s">
        <v>2082</v>
      </c>
      <c r="H2764" s="3" t="s">
        <v>962</v>
      </c>
      <c r="I2764" s="1"/>
      <c r="J2764" s="1"/>
      <c r="K2764" s="8"/>
      <c r="L2764" s="8"/>
    </row>
    <row r="2765" spans="1:12" x14ac:dyDescent="0.25">
      <c r="A2765" s="1">
        <f>YEAR(مجمع.زيارات[[#This Row],[Visit Date]])</f>
        <v>2025</v>
      </c>
      <c r="B2765" s="1">
        <f>MONTH(مجمع.زيارات[[#This Row],[Visit Date]])</f>
        <v>1</v>
      </c>
      <c r="C2765" s="2">
        <v>45659</v>
      </c>
      <c r="D2765" s="2" t="s">
        <v>2827</v>
      </c>
      <c r="E2765" s="1" t="s">
        <v>5524</v>
      </c>
      <c r="F2765" s="1" t="s">
        <v>11</v>
      </c>
      <c r="G2765" s="1" t="s">
        <v>617</v>
      </c>
      <c r="H2765" s="3" t="s">
        <v>2821</v>
      </c>
      <c r="I2765" s="1"/>
      <c r="J2765" s="1"/>
      <c r="K2765" s="8"/>
      <c r="L2765" s="8"/>
    </row>
    <row r="2766" spans="1:12" x14ac:dyDescent="0.25">
      <c r="A2766" s="1">
        <f>YEAR(مجمع.زيارات[[#This Row],[Visit Date]])</f>
        <v>2025</v>
      </c>
      <c r="B2766" s="1">
        <f>MONTH(مجمع.زيارات[[#This Row],[Visit Date]])</f>
        <v>1</v>
      </c>
      <c r="C2766" s="2">
        <v>45659</v>
      </c>
      <c r="D2766" s="2" t="s">
        <v>830</v>
      </c>
      <c r="E2766" s="1" t="s">
        <v>5524</v>
      </c>
      <c r="F2766" s="1" t="s">
        <v>11</v>
      </c>
      <c r="G2766" s="1" t="s">
        <v>617</v>
      </c>
      <c r="H2766" s="3" t="s">
        <v>2824</v>
      </c>
      <c r="I2766" s="1"/>
      <c r="J2766" s="1"/>
      <c r="K2766" s="8"/>
      <c r="L2766" s="8"/>
    </row>
    <row r="2767" spans="1:12" x14ac:dyDescent="0.25">
      <c r="A2767" s="1">
        <f>YEAR(مجمع.زيارات[[#This Row],[Visit Date]])</f>
        <v>2025</v>
      </c>
      <c r="B2767" s="1">
        <f>MONTH(مجمع.زيارات[[#This Row],[Visit Date]])</f>
        <v>1</v>
      </c>
      <c r="C2767" s="2">
        <v>45659</v>
      </c>
      <c r="D2767" s="2" t="s">
        <v>495</v>
      </c>
      <c r="E2767" s="1" t="s">
        <v>25</v>
      </c>
      <c r="F2767" s="1" t="s">
        <v>7</v>
      </c>
      <c r="G2767" s="1" t="s">
        <v>497</v>
      </c>
      <c r="H2767" s="3" t="s">
        <v>3006</v>
      </c>
      <c r="I2767" s="1"/>
      <c r="J2767" s="1"/>
      <c r="K2767" s="8"/>
      <c r="L2767" s="8"/>
    </row>
    <row r="2768" spans="1:12" x14ac:dyDescent="0.25">
      <c r="A2768" s="1">
        <f>YEAR(مجمع.زيارات[[#This Row],[Visit Date]])</f>
        <v>2025</v>
      </c>
      <c r="B2768" s="1">
        <f>MONTH(مجمع.زيارات[[#This Row],[Visit Date]])</f>
        <v>1</v>
      </c>
      <c r="C2768" s="2">
        <v>45659</v>
      </c>
      <c r="D2768" s="2" t="s">
        <v>6798</v>
      </c>
      <c r="E2768" s="1" t="s">
        <v>25</v>
      </c>
      <c r="F2768" s="1" t="s">
        <v>7</v>
      </c>
      <c r="G2768" s="1" t="s">
        <v>292</v>
      </c>
      <c r="H2768" s="3" t="s">
        <v>3007</v>
      </c>
      <c r="I2768" s="1"/>
      <c r="J2768" s="1"/>
      <c r="K2768" s="8"/>
      <c r="L2768" s="8"/>
    </row>
    <row r="2769" spans="1:12" x14ac:dyDescent="0.25">
      <c r="A2769" s="1">
        <f>YEAR(مجمع.زيارات[[#This Row],[Visit Date]])</f>
        <v>2025</v>
      </c>
      <c r="B2769" s="1">
        <f>MONTH(مجمع.زيارات[[#This Row],[Visit Date]])</f>
        <v>1</v>
      </c>
      <c r="C2769" s="2">
        <v>45659</v>
      </c>
      <c r="D2769" s="2" t="s">
        <v>3005</v>
      </c>
      <c r="E2769" s="1" t="s">
        <v>25</v>
      </c>
      <c r="F2769" s="1" t="s">
        <v>7</v>
      </c>
      <c r="G2769" s="1" t="s">
        <v>497</v>
      </c>
      <c r="H2769" s="3" t="s">
        <v>3006</v>
      </c>
      <c r="I2769" s="1"/>
      <c r="J2769" s="1"/>
      <c r="K2769" s="8"/>
      <c r="L2769" s="8"/>
    </row>
    <row r="2770" spans="1:12" x14ac:dyDescent="0.25">
      <c r="A2770" s="1">
        <f>YEAR(مجمع.زيارات[[#This Row],[Visit Date]])</f>
        <v>2025</v>
      </c>
      <c r="B2770" s="1">
        <f>MONTH(مجمع.زيارات[[#This Row],[Visit Date]])</f>
        <v>1</v>
      </c>
      <c r="C2770" s="2">
        <v>45660</v>
      </c>
      <c r="D2770" s="2" t="s">
        <v>6715</v>
      </c>
      <c r="E2770" s="1" t="s">
        <v>24</v>
      </c>
      <c r="F2770" s="1" t="s">
        <v>17</v>
      </c>
      <c r="G2770" s="1" t="s">
        <v>2919</v>
      </c>
      <c r="H2770" s="3" t="s">
        <v>2990</v>
      </c>
      <c r="I2770" s="1"/>
      <c r="J2770" s="1"/>
      <c r="K2770" s="8"/>
      <c r="L2770" s="8"/>
    </row>
    <row r="2771" spans="1:12" ht="27.6" x14ac:dyDescent="0.25">
      <c r="A2771" s="1">
        <f>YEAR(مجمع.زيارات[[#This Row],[Visit Date]])</f>
        <v>2025</v>
      </c>
      <c r="B2771" s="1">
        <f>MONTH(مجمع.زيارات[[#This Row],[Visit Date]])</f>
        <v>1</v>
      </c>
      <c r="C2771" s="2">
        <v>45660</v>
      </c>
      <c r="D2771" s="2" t="s">
        <v>2994</v>
      </c>
      <c r="E2771" s="1" t="s">
        <v>24</v>
      </c>
      <c r="F2771" s="1" t="s">
        <v>17</v>
      </c>
      <c r="G2771" s="1" t="s">
        <v>2928</v>
      </c>
      <c r="H2771" s="3" t="s">
        <v>2995</v>
      </c>
      <c r="I2771" s="1"/>
      <c r="J2771" s="1"/>
      <c r="K2771" s="8"/>
      <c r="L2771" s="8"/>
    </row>
    <row r="2772" spans="1:12" ht="27.6" x14ac:dyDescent="0.25">
      <c r="A2772" s="1">
        <f>YEAR(مجمع.زيارات[[#This Row],[Visit Date]])</f>
        <v>2025</v>
      </c>
      <c r="B2772" s="1">
        <f>MONTH(مجمع.زيارات[[#This Row],[Visit Date]])</f>
        <v>1</v>
      </c>
      <c r="C2772" s="2">
        <v>45660</v>
      </c>
      <c r="D2772" s="2" t="s">
        <v>3239</v>
      </c>
      <c r="E2772" s="1" t="s">
        <v>23</v>
      </c>
      <c r="F2772" s="1" t="s">
        <v>17</v>
      </c>
      <c r="G2772" s="1" t="s">
        <v>2921</v>
      </c>
      <c r="H2772" s="3" t="s">
        <v>2991</v>
      </c>
      <c r="I2772" s="1"/>
      <c r="J2772" s="1"/>
      <c r="K2772" s="8"/>
      <c r="L2772" s="8"/>
    </row>
    <row r="2773" spans="1:12" x14ac:dyDescent="0.25">
      <c r="A2773" s="1">
        <f>YEAR(مجمع.زيارات[[#This Row],[Visit Date]])</f>
        <v>2025</v>
      </c>
      <c r="B2773" s="1">
        <f>MONTH(مجمع.زيارات[[#This Row],[Visit Date]])</f>
        <v>1</v>
      </c>
      <c r="C2773" s="2">
        <v>45660</v>
      </c>
      <c r="D2773" s="2" t="s">
        <v>5373</v>
      </c>
      <c r="E2773" s="1" t="s">
        <v>24</v>
      </c>
      <c r="F2773" s="1" t="s">
        <v>17</v>
      </c>
      <c r="G2773" s="1" t="s">
        <v>2923</v>
      </c>
      <c r="H2773" s="3" t="s">
        <v>2992</v>
      </c>
      <c r="I2773" s="1"/>
      <c r="J2773" s="1"/>
      <c r="K2773" s="8"/>
      <c r="L2773" s="8"/>
    </row>
    <row r="2774" spans="1:12" x14ac:dyDescent="0.25">
      <c r="A2774" s="1">
        <f>YEAR(مجمع.زيارات[[#This Row],[Visit Date]])</f>
        <v>2025</v>
      </c>
      <c r="B2774" s="1">
        <f>MONTH(مجمع.زيارات[[#This Row],[Visit Date]])</f>
        <v>1</v>
      </c>
      <c r="C2774" s="2">
        <v>45660</v>
      </c>
      <c r="D2774" s="2" t="s">
        <v>11048</v>
      </c>
      <c r="E2774" s="1" t="s">
        <v>24</v>
      </c>
      <c r="F2774" s="1" t="s">
        <v>17</v>
      </c>
      <c r="G2774" s="1" t="s">
        <v>2925</v>
      </c>
      <c r="H2774" s="3" t="s">
        <v>2926</v>
      </c>
      <c r="I2774" s="1"/>
      <c r="J2774" s="1"/>
      <c r="K2774" s="8"/>
      <c r="L2774" s="8"/>
    </row>
    <row r="2775" spans="1:12" x14ac:dyDescent="0.25">
      <c r="A2775" s="1">
        <f>YEAR(مجمع.زيارات[[#This Row],[Visit Date]])</f>
        <v>2025</v>
      </c>
      <c r="B2775" s="1">
        <f>MONTH(مجمع.زيارات[[#This Row],[Visit Date]])</f>
        <v>1</v>
      </c>
      <c r="C2775" s="2">
        <v>45660</v>
      </c>
      <c r="D2775" s="2" t="s">
        <v>2927</v>
      </c>
      <c r="E2775" s="1" t="s">
        <v>24</v>
      </c>
      <c r="F2775" s="1" t="s">
        <v>17</v>
      </c>
      <c r="G2775" s="1" t="s">
        <v>2928</v>
      </c>
      <c r="H2775" s="3" t="s">
        <v>2993</v>
      </c>
      <c r="I2775" s="1"/>
      <c r="J2775" s="1"/>
      <c r="K2775" s="8"/>
      <c r="L2775" s="8"/>
    </row>
    <row r="2776" spans="1:12" ht="27.6" x14ac:dyDescent="0.25">
      <c r="A2776" s="1">
        <f>YEAR(مجمع.زيارات[[#This Row],[Visit Date]])</f>
        <v>2025</v>
      </c>
      <c r="B2776" s="1">
        <f>MONTH(مجمع.زيارات[[#This Row],[Visit Date]])</f>
        <v>1</v>
      </c>
      <c r="C2776" s="2">
        <v>45660</v>
      </c>
      <c r="D2776" s="2" t="s">
        <v>3236</v>
      </c>
      <c r="E2776" s="1" t="s">
        <v>24</v>
      </c>
      <c r="F2776" s="1" t="s">
        <v>17</v>
      </c>
      <c r="G2776" s="1" t="s">
        <v>2917</v>
      </c>
      <c r="H2776" s="3" t="s">
        <v>2989</v>
      </c>
      <c r="I2776" s="1"/>
      <c r="J2776" s="1"/>
      <c r="K2776" s="8"/>
      <c r="L2776" s="8"/>
    </row>
    <row r="2777" spans="1:12" ht="41.4" x14ac:dyDescent="0.25">
      <c r="A2777" s="1">
        <f>YEAR(مجمع.زيارات[[#This Row],[Visit Date]])</f>
        <v>2025</v>
      </c>
      <c r="B2777" s="1">
        <f>MONTH(مجمع.زيارات[[#This Row],[Visit Date]])</f>
        <v>1</v>
      </c>
      <c r="C2777" s="4">
        <v>45661</v>
      </c>
      <c r="D2777" s="2" t="s">
        <v>7982</v>
      </c>
      <c r="E2777" s="1" t="s">
        <v>24</v>
      </c>
      <c r="F2777" s="1" t="s">
        <v>17</v>
      </c>
      <c r="G2777" s="1" t="s">
        <v>7345</v>
      </c>
      <c r="H2777" s="3" t="s">
        <v>7346</v>
      </c>
      <c r="I2777" s="1"/>
      <c r="J2777" s="1"/>
      <c r="K2777" s="8" t="s">
        <v>7393</v>
      </c>
      <c r="L2777" s="8"/>
    </row>
    <row r="2778" spans="1:12" x14ac:dyDescent="0.25">
      <c r="A2778" s="1">
        <f>YEAR(مجمع.زيارات[[#This Row],[Visit Date]])</f>
        <v>2025</v>
      </c>
      <c r="B2778" s="1">
        <f>MONTH(مجمع.زيارات[[#This Row],[Visit Date]])</f>
        <v>1</v>
      </c>
      <c r="C2778" s="2">
        <v>45661</v>
      </c>
      <c r="D2778" s="2" t="s">
        <v>6464</v>
      </c>
      <c r="E2778" s="1" t="s">
        <v>24</v>
      </c>
      <c r="F2778" s="1" t="s">
        <v>17</v>
      </c>
      <c r="G2778" s="1" t="s">
        <v>37</v>
      </c>
      <c r="H2778" s="3" t="s">
        <v>3003</v>
      </c>
      <c r="I2778" s="1"/>
      <c r="J2778" s="1"/>
      <c r="K2778" s="8"/>
      <c r="L2778" s="8"/>
    </row>
    <row r="2779" spans="1:12" x14ac:dyDescent="0.25">
      <c r="A2779" s="1">
        <f>YEAR(مجمع.زيارات[[#This Row],[Visit Date]])</f>
        <v>2025</v>
      </c>
      <c r="B2779" s="1">
        <f>MONTH(مجمع.زيارات[[#This Row],[Visit Date]])</f>
        <v>1</v>
      </c>
      <c r="C2779" s="2">
        <v>45661</v>
      </c>
      <c r="D2779" s="2" t="s">
        <v>6555</v>
      </c>
      <c r="E2779" s="1" t="s">
        <v>24</v>
      </c>
      <c r="F2779" s="1" t="s">
        <v>12</v>
      </c>
      <c r="G2779" s="1" t="s">
        <v>380</v>
      </c>
      <c r="H2779" s="3" t="s">
        <v>2996</v>
      </c>
      <c r="I2779" s="1"/>
      <c r="J2779" s="1"/>
      <c r="K2779" s="8"/>
      <c r="L2779" s="8"/>
    </row>
    <row r="2780" spans="1:12" x14ac:dyDescent="0.25">
      <c r="A2780" s="1">
        <f>YEAR(مجمع.زيارات[[#This Row],[Visit Date]])</f>
        <v>2025</v>
      </c>
      <c r="B2780" s="1">
        <f>MONTH(مجمع.زيارات[[#This Row],[Visit Date]])</f>
        <v>1</v>
      </c>
      <c r="C2780" s="2">
        <v>45661</v>
      </c>
      <c r="D2780" s="2" t="s">
        <v>6641</v>
      </c>
      <c r="E2780" s="1" t="s">
        <v>5524</v>
      </c>
      <c r="F2780" s="1" t="s">
        <v>550</v>
      </c>
      <c r="G2780" s="1" t="s">
        <v>553</v>
      </c>
      <c r="H2780" s="3" t="s">
        <v>2543</v>
      </c>
      <c r="I2780" s="1"/>
      <c r="J2780" s="1"/>
      <c r="K2780" s="8"/>
      <c r="L2780" s="8"/>
    </row>
    <row r="2781" spans="1:12" x14ac:dyDescent="0.25">
      <c r="A2781" s="1">
        <f>YEAR(مجمع.زيارات[[#This Row],[Visit Date]])</f>
        <v>2025</v>
      </c>
      <c r="B2781" s="1">
        <f>MONTH(مجمع.زيارات[[#This Row],[Visit Date]])</f>
        <v>1</v>
      </c>
      <c r="C2781" s="2">
        <v>45661</v>
      </c>
      <c r="D2781" s="2" t="s">
        <v>9657</v>
      </c>
      <c r="E2781" s="1" t="s">
        <v>25</v>
      </c>
      <c r="F2781" s="1" t="s">
        <v>7</v>
      </c>
      <c r="G2781" s="1" t="s">
        <v>32</v>
      </c>
      <c r="H2781" s="3" t="s">
        <v>3007</v>
      </c>
      <c r="I2781" s="1"/>
      <c r="J2781" s="1"/>
      <c r="K2781" s="8"/>
      <c r="L2781" s="8"/>
    </row>
    <row r="2782" spans="1:12" x14ac:dyDescent="0.25">
      <c r="A2782" s="1">
        <f>YEAR(مجمع.زيارات[[#This Row],[Visit Date]])</f>
        <v>2025</v>
      </c>
      <c r="B2782" s="1">
        <f>MONTH(مجمع.زيارات[[#This Row],[Visit Date]])</f>
        <v>1</v>
      </c>
      <c r="C2782" s="2">
        <v>45661</v>
      </c>
      <c r="D2782" s="2" t="s">
        <v>10711</v>
      </c>
      <c r="E2782" s="1" t="s">
        <v>5524</v>
      </c>
      <c r="F2782" s="1" t="s">
        <v>550</v>
      </c>
      <c r="G2782" s="1" t="s">
        <v>553</v>
      </c>
      <c r="H2782" s="3" t="s">
        <v>916</v>
      </c>
      <c r="I2782" s="1"/>
      <c r="J2782" s="1"/>
      <c r="K2782" s="8"/>
      <c r="L2782" s="8"/>
    </row>
    <row r="2783" spans="1:12" x14ac:dyDescent="0.25">
      <c r="A2783" s="1">
        <f>YEAR(مجمع.زيارات[[#This Row],[Visit Date]])</f>
        <v>2025</v>
      </c>
      <c r="B2783" s="1">
        <f>MONTH(مجمع.زيارات[[#This Row],[Visit Date]])</f>
        <v>1</v>
      </c>
      <c r="C2783" s="2">
        <v>45661</v>
      </c>
      <c r="D2783" s="2" t="s">
        <v>914</v>
      </c>
      <c r="E2783" s="1" t="s">
        <v>5524</v>
      </c>
      <c r="F2783" s="1" t="s">
        <v>550</v>
      </c>
      <c r="G2783" s="1" t="s">
        <v>553</v>
      </c>
      <c r="H2783" s="3" t="s">
        <v>918</v>
      </c>
      <c r="I2783" s="1"/>
      <c r="J2783" s="1"/>
      <c r="K2783" s="8"/>
      <c r="L2783" s="8"/>
    </row>
    <row r="2784" spans="1:12" x14ac:dyDescent="0.25">
      <c r="A2784" s="1">
        <f>YEAR(مجمع.زيارات[[#This Row],[Visit Date]])</f>
        <v>2025</v>
      </c>
      <c r="B2784" s="1">
        <f>MONTH(مجمع.زيارات[[#This Row],[Visit Date]])</f>
        <v>1</v>
      </c>
      <c r="C2784" s="2">
        <v>45661</v>
      </c>
      <c r="D2784" s="2" t="s">
        <v>2948</v>
      </c>
      <c r="E2784" s="1" t="s">
        <v>24</v>
      </c>
      <c r="F2784" s="1" t="s">
        <v>12</v>
      </c>
      <c r="G2784" s="1" t="s">
        <v>2867</v>
      </c>
      <c r="H2784" s="3" t="s">
        <v>2868</v>
      </c>
      <c r="I2784" s="1"/>
      <c r="J2784" s="1"/>
      <c r="K2784" s="8"/>
      <c r="L2784" s="8"/>
    </row>
    <row r="2785" spans="1:12" x14ac:dyDescent="0.25">
      <c r="A2785" s="1">
        <f>YEAR(مجمع.زيارات[[#This Row],[Visit Date]])</f>
        <v>2025</v>
      </c>
      <c r="B2785" s="1">
        <f>MONTH(مجمع.زيارات[[#This Row],[Visit Date]])</f>
        <v>1</v>
      </c>
      <c r="C2785" s="2">
        <v>45661</v>
      </c>
      <c r="D2785" s="2" t="s">
        <v>9195</v>
      </c>
      <c r="E2785" s="1" t="s">
        <v>5524</v>
      </c>
      <c r="F2785" s="1" t="s">
        <v>7</v>
      </c>
      <c r="G2785" s="1" t="s">
        <v>32</v>
      </c>
      <c r="H2785" s="3" t="s">
        <v>3008</v>
      </c>
      <c r="I2785" s="1"/>
      <c r="J2785" s="1"/>
      <c r="K2785" s="8"/>
      <c r="L2785" s="8"/>
    </row>
    <row r="2786" spans="1:12" x14ac:dyDescent="0.25">
      <c r="A2786" s="1">
        <f>YEAR(مجمع.زيارات[[#This Row],[Visit Date]])</f>
        <v>2025</v>
      </c>
      <c r="B2786" s="1">
        <f>MONTH(مجمع.زيارات[[#This Row],[Visit Date]])</f>
        <v>1</v>
      </c>
      <c r="C2786" s="2">
        <v>45661</v>
      </c>
      <c r="D2786" s="2" t="s">
        <v>2999</v>
      </c>
      <c r="E2786" s="1" t="s">
        <v>24</v>
      </c>
      <c r="F2786" s="1" t="s">
        <v>17</v>
      </c>
      <c r="G2786" s="1" t="s">
        <v>37</v>
      </c>
      <c r="H2786" s="3" t="s">
        <v>3000</v>
      </c>
      <c r="I2786" s="1"/>
      <c r="J2786" s="1"/>
      <c r="K2786" s="8"/>
      <c r="L2786" s="8"/>
    </row>
    <row r="2787" spans="1:12" x14ac:dyDescent="0.25">
      <c r="A2787" s="1">
        <f>YEAR(مجمع.زيارات[[#This Row],[Visit Date]])</f>
        <v>2025</v>
      </c>
      <c r="B2787" s="1">
        <f>MONTH(مجمع.زيارات[[#This Row],[Visit Date]])</f>
        <v>1</v>
      </c>
      <c r="C2787" s="2">
        <v>45661</v>
      </c>
      <c r="D2787" s="2" t="s">
        <v>30</v>
      </c>
      <c r="E2787" s="1" t="s">
        <v>24</v>
      </c>
      <c r="F2787" s="1" t="s">
        <v>7</v>
      </c>
      <c r="G2787" s="1" t="s">
        <v>32</v>
      </c>
      <c r="H2787" s="3" t="s">
        <v>3010</v>
      </c>
      <c r="I2787" s="1"/>
      <c r="J2787" s="1"/>
      <c r="K2787" s="8"/>
      <c r="L2787" s="8"/>
    </row>
    <row r="2788" spans="1:12" x14ac:dyDescent="0.25">
      <c r="A2788" s="1">
        <f>YEAR(مجمع.زيارات[[#This Row],[Visit Date]])</f>
        <v>2025</v>
      </c>
      <c r="B2788" s="1">
        <f>MONTH(مجمع.زيارات[[#This Row],[Visit Date]])</f>
        <v>1</v>
      </c>
      <c r="C2788" s="2">
        <v>45661</v>
      </c>
      <c r="D2788" s="2" t="s">
        <v>913</v>
      </c>
      <c r="E2788" s="1" t="s">
        <v>5524</v>
      </c>
      <c r="F2788" s="1" t="s">
        <v>550</v>
      </c>
      <c r="G2788" s="1" t="s">
        <v>553</v>
      </c>
      <c r="H2788" s="3" t="s">
        <v>917</v>
      </c>
      <c r="I2788" s="1"/>
      <c r="J2788" s="1"/>
      <c r="K2788" s="8"/>
      <c r="L2788" s="8"/>
    </row>
    <row r="2789" spans="1:12" ht="27.6" x14ac:dyDescent="0.25">
      <c r="A2789" s="1">
        <f>YEAR(مجمع.زيارات[[#This Row],[Visit Date]])</f>
        <v>2025</v>
      </c>
      <c r="B2789" s="1">
        <f>MONTH(مجمع.زيارات[[#This Row],[Visit Date]])</f>
        <v>1</v>
      </c>
      <c r="C2789" s="2">
        <v>45661</v>
      </c>
      <c r="D2789" s="2" t="s">
        <v>11041</v>
      </c>
      <c r="E2789" s="1" t="s">
        <v>24</v>
      </c>
      <c r="F2789" s="1" t="s">
        <v>12</v>
      </c>
      <c r="G2789" s="1" t="s">
        <v>380</v>
      </c>
      <c r="H2789" s="3" t="s">
        <v>2998</v>
      </c>
      <c r="I2789" s="1"/>
      <c r="J2789" s="1"/>
      <c r="K2789" s="8"/>
      <c r="L2789" s="8"/>
    </row>
    <row r="2790" spans="1:12" x14ac:dyDescent="0.25">
      <c r="A2790" s="1">
        <f>YEAR(مجمع.زيارات[[#This Row],[Visit Date]])</f>
        <v>2025</v>
      </c>
      <c r="B2790" s="1">
        <f>MONTH(مجمع.زيارات[[#This Row],[Visit Date]])</f>
        <v>1</v>
      </c>
      <c r="C2790" s="2">
        <v>45661</v>
      </c>
      <c r="D2790" s="2" t="s">
        <v>7582</v>
      </c>
      <c r="E2790" s="1" t="s">
        <v>24</v>
      </c>
      <c r="F2790" s="1" t="s">
        <v>17</v>
      </c>
      <c r="G2790" s="1" t="s">
        <v>3001</v>
      </c>
      <c r="H2790" s="3" t="s">
        <v>3002</v>
      </c>
      <c r="I2790" s="1"/>
      <c r="J2790" s="1"/>
      <c r="K2790" s="8"/>
      <c r="L2790" s="8"/>
    </row>
    <row r="2791" spans="1:12" x14ac:dyDescent="0.25">
      <c r="A2791" s="1">
        <f>YEAR(مجمع.زيارات[[#This Row],[Visit Date]])</f>
        <v>2025</v>
      </c>
      <c r="B2791" s="1">
        <f>MONTH(مجمع.زيارات[[#This Row],[Visit Date]])</f>
        <v>1</v>
      </c>
      <c r="C2791" s="2">
        <v>45661</v>
      </c>
      <c r="D2791" s="2" t="s">
        <v>176</v>
      </c>
      <c r="E2791" s="1" t="s">
        <v>387</v>
      </c>
      <c r="F2791" s="1" t="s">
        <v>7</v>
      </c>
      <c r="G2791" s="1" t="s">
        <v>32</v>
      </c>
      <c r="H2791" s="3" t="s">
        <v>3009</v>
      </c>
      <c r="I2791" s="1"/>
      <c r="J2791" s="1"/>
      <c r="K2791" s="8"/>
      <c r="L2791" s="8"/>
    </row>
    <row r="2792" spans="1:12" ht="27.6" x14ac:dyDescent="0.25">
      <c r="A2792" s="1">
        <f>YEAR(مجمع.زيارات[[#This Row],[Visit Date]])</f>
        <v>2025</v>
      </c>
      <c r="B2792" s="1">
        <f>MONTH(مجمع.زيارات[[#This Row],[Visit Date]])</f>
        <v>1</v>
      </c>
      <c r="C2792" s="2">
        <v>45661</v>
      </c>
      <c r="D2792" s="2" t="s">
        <v>176</v>
      </c>
      <c r="E2792" s="1" t="s">
        <v>387</v>
      </c>
      <c r="F2792" s="1" t="s">
        <v>7</v>
      </c>
      <c r="G2792" s="1" t="s">
        <v>32</v>
      </c>
      <c r="H2792" s="3" t="s">
        <v>178</v>
      </c>
      <c r="I2792" s="1"/>
      <c r="J2792" s="1"/>
      <c r="K2792" s="8"/>
      <c r="L2792" s="8"/>
    </row>
    <row r="2793" spans="1:12" x14ac:dyDescent="0.25">
      <c r="A2793" s="1">
        <f>YEAR(مجمع.زيارات[[#This Row],[Visit Date]])</f>
        <v>2025</v>
      </c>
      <c r="B2793" s="1">
        <f>MONTH(مجمع.زيارات[[#This Row],[Visit Date]])</f>
        <v>1</v>
      </c>
      <c r="C2793" s="2">
        <v>45661</v>
      </c>
      <c r="D2793" s="2" t="s">
        <v>5374</v>
      </c>
      <c r="E2793" s="1" t="s">
        <v>24</v>
      </c>
      <c r="F2793" s="1" t="s">
        <v>7</v>
      </c>
      <c r="G2793" s="1" t="s">
        <v>32</v>
      </c>
      <c r="H2793" s="3" t="s">
        <v>3007</v>
      </c>
      <c r="I2793" s="1"/>
      <c r="J2793" s="1"/>
      <c r="K2793" s="8"/>
      <c r="L2793" s="8"/>
    </row>
    <row r="2794" spans="1:12" x14ac:dyDescent="0.25">
      <c r="A2794" s="1">
        <f>YEAR(مجمع.زيارات[[#This Row],[Visit Date]])</f>
        <v>2025</v>
      </c>
      <c r="B2794" s="1">
        <f>MONTH(مجمع.زيارات[[#This Row],[Visit Date]])</f>
        <v>1</v>
      </c>
      <c r="C2794" s="2">
        <v>45661</v>
      </c>
      <c r="D2794" s="2" t="s">
        <v>3164</v>
      </c>
      <c r="E2794" s="1" t="s">
        <v>24</v>
      </c>
      <c r="F2794" s="1" t="s">
        <v>12</v>
      </c>
      <c r="G2794" s="1" t="s">
        <v>2865</v>
      </c>
      <c r="H2794" s="3" t="s">
        <v>2866</v>
      </c>
      <c r="I2794" s="1"/>
      <c r="J2794" s="1"/>
      <c r="K2794" s="8"/>
      <c r="L2794" s="8"/>
    </row>
    <row r="2795" spans="1:12" x14ac:dyDescent="0.25">
      <c r="A2795" s="1">
        <f>YEAR(مجمع.زيارات[[#This Row],[Visit Date]])</f>
        <v>2025</v>
      </c>
      <c r="B2795" s="1">
        <f>MONTH(مجمع.زيارات[[#This Row],[Visit Date]])</f>
        <v>1</v>
      </c>
      <c r="C2795" s="2">
        <v>45661</v>
      </c>
      <c r="D2795" s="2" t="s">
        <v>6843</v>
      </c>
      <c r="E2795" s="1" t="s">
        <v>5524</v>
      </c>
      <c r="F2795" s="1" t="s">
        <v>550</v>
      </c>
      <c r="G2795" s="1" t="s">
        <v>553</v>
      </c>
      <c r="H2795" s="3" t="s">
        <v>919</v>
      </c>
      <c r="I2795" s="1"/>
      <c r="J2795" s="1"/>
      <c r="K2795" s="8"/>
      <c r="L2795" s="8"/>
    </row>
    <row r="2796" spans="1:12" x14ac:dyDescent="0.25">
      <c r="A2796" s="1">
        <f>YEAR(مجمع.زيارات[[#This Row],[Visit Date]])</f>
        <v>2025</v>
      </c>
      <c r="B2796" s="1">
        <f>MONTH(مجمع.زيارات[[#This Row],[Visit Date]])</f>
        <v>1</v>
      </c>
      <c r="C2796" s="2">
        <v>45662</v>
      </c>
      <c r="D2796" s="2" t="s">
        <v>6484</v>
      </c>
      <c r="E2796" s="1" t="s">
        <v>5524</v>
      </c>
      <c r="F2796" s="1" t="s">
        <v>5</v>
      </c>
      <c r="G2796" s="1" t="s">
        <v>580</v>
      </c>
      <c r="H2796" s="3" t="s">
        <v>656</v>
      </c>
      <c r="I2796" s="1"/>
      <c r="J2796" s="1"/>
      <c r="K2796" s="8"/>
      <c r="L2796" s="8"/>
    </row>
    <row r="2797" spans="1:12" x14ac:dyDescent="0.25">
      <c r="A2797" s="1">
        <f>YEAR(مجمع.زيارات[[#This Row],[Visit Date]])</f>
        <v>2025</v>
      </c>
      <c r="B2797" s="1">
        <f>MONTH(مجمع.زيارات[[#This Row],[Visit Date]])</f>
        <v>1</v>
      </c>
      <c r="C2797" s="2">
        <v>45662</v>
      </c>
      <c r="D2797" s="2" t="s">
        <v>6572</v>
      </c>
      <c r="E2797" s="1" t="s">
        <v>24</v>
      </c>
      <c r="F2797" s="1" t="s">
        <v>12</v>
      </c>
      <c r="G2797" s="1" t="s">
        <v>169</v>
      </c>
      <c r="H2797" s="3" t="s">
        <v>2531</v>
      </c>
      <c r="I2797" s="1"/>
      <c r="J2797" s="1"/>
      <c r="K2797" s="8"/>
      <c r="L2797" s="8"/>
    </row>
    <row r="2798" spans="1:12" x14ac:dyDescent="0.25">
      <c r="A2798" s="1">
        <f>YEAR(مجمع.زيارات[[#This Row],[Visit Date]])</f>
        <v>2025</v>
      </c>
      <c r="B2798" s="1">
        <f>MONTH(مجمع.زيارات[[#This Row],[Visit Date]])</f>
        <v>1</v>
      </c>
      <c r="C2798" s="2">
        <v>45662</v>
      </c>
      <c r="D2798" s="2" t="s">
        <v>6585</v>
      </c>
      <c r="E2798" s="1" t="s">
        <v>24</v>
      </c>
      <c r="F2798" s="1" t="s">
        <v>12</v>
      </c>
      <c r="G2798" s="1" t="s">
        <v>2869</v>
      </c>
      <c r="H2798" s="3" t="s">
        <v>2870</v>
      </c>
      <c r="I2798" s="1"/>
      <c r="J2798" s="1"/>
      <c r="K2798" s="8"/>
      <c r="L2798" s="8"/>
    </row>
    <row r="2799" spans="1:12" x14ac:dyDescent="0.25">
      <c r="A2799" s="1">
        <f>YEAR(مجمع.زيارات[[#This Row],[Visit Date]])</f>
        <v>2025</v>
      </c>
      <c r="B2799" s="1">
        <f>MONTH(مجمع.زيارات[[#This Row],[Visit Date]])</f>
        <v>1</v>
      </c>
      <c r="C2799" s="2">
        <v>45662</v>
      </c>
      <c r="D2799" s="2" t="s">
        <v>10635</v>
      </c>
      <c r="E2799" s="1" t="s">
        <v>24</v>
      </c>
      <c r="F2799" s="1" t="s">
        <v>12</v>
      </c>
      <c r="G2799" s="1" t="s">
        <v>2871</v>
      </c>
      <c r="H2799" s="3" t="s">
        <v>2872</v>
      </c>
      <c r="I2799" s="1"/>
      <c r="J2799" s="1"/>
      <c r="K2799" s="8"/>
      <c r="L2799" s="8"/>
    </row>
    <row r="2800" spans="1:12" x14ac:dyDescent="0.25">
      <c r="A2800" s="1">
        <f>YEAR(مجمع.زيارات[[#This Row],[Visit Date]])</f>
        <v>2025</v>
      </c>
      <c r="B2800" s="1">
        <f>MONTH(مجمع.زيارات[[#This Row],[Visit Date]])</f>
        <v>1</v>
      </c>
      <c r="C2800" s="2">
        <v>45662</v>
      </c>
      <c r="D2800" s="2" t="s">
        <v>6600</v>
      </c>
      <c r="E2800" s="1" t="s">
        <v>24</v>
      </c>
      <c r="F2800" s="1" t="s">
        <v>7</v>
      </c>
      <c r="G2800" s="1" t="s">
        <v>34</v>
      </c>
      <c r="H2800" s="3" t="s">
        <v>3019</v>
      </c>
      <c r="I2800" s="1"/>
      <c r="J2800" s="1"/>
      <c r="K2800" s="8"/>
      <c r="L2800" s="8"/>
    </row>
    <row r="2801" spans="1:12" x14ac:dyDescent="0.25">
      <c r="A2801" s="1">
        <f>YEAR(مجمع.زيارات[[#This Row],[Visit Date]])</f>
        <v>2025</v>
      </c>
      <c r="B2801" s="1">
        <f>MONTH(مجمع.زيارات[[#This Row],[Visit Date]])</f>
        <v>1</v>
      </c>
      <c r="C2801" s="2">
        <v>45662</v>
      </c>
      <c r="D2801" s="2" t="s">
        <v>6709</v>
      </c>
      <c r="E2801" s="1" t="s">
        <v>5524</v>
      </c>
      <c r="F2801" s="1" t="s">
        <v>5</v>
      </c>
      <c r="G2801" s="1" t="s">
        <v>580</v>
      </c>
      <c r="H2801" s="3" t="s">
        <v>658</v>
      </c>
      <c r="I2801" s="1"/>
      <c r="J2801" s="1"/>
      <c r="K2801" s="8"/>
      <c r="L2801" s="8"/>
    </row>
    <row r="2802" spans="1:12" x14ac:dyDescent="0.25">
      <c r="A2802" s="1">
        <f>YEAR(مجمع.زيارات[[#This Row],[Visit Date]])</f>
        <v>2025</v>
      </c>
      <c r="B2802" s="1">
        <f>MONTH(مجمع.زيارات[[#This Row],[Visit Date]])</f>
        <v>1</v>
      </c>
      <c r="C2802" s="2">
        <v>45662</v>
      </c>
      <c r="D2802" s="2" t="s">
        <v>10701</v>
      </c>
      <c r="E2802" s="1" t="s">
        <v>24</v>
      </c>
      <c r="F2802" s="1" t="s">
        <v>12</v>
      </c>
      <c r="G2802" s="1" t="s">
        <v>2528</v>
      </c>
      <c r="H2802" s="3" t="s">
        <v>2530</v>
      </c>
      <c r="I2802" s="1"/>
      <c r="J2802" s="1"/>
      <c r="K2802" s="8"/>
      <c r="L2802" s="8"/>
    </row>
    <row r="2803" spans="1:12" x14ac:dyDescent="0.25">
      <c r="A2803" s="1">
        <f>YEAR(مجمع.زيارات[[#This Row],[Visit Date]])</f>
        <v>2025</v>
      </c>
      <c r="B2803" s="1">
        <f>MONTH(مجمع.زيارات[[#This Row],[Visit Date]])</f>
        <v>1</v>
      </c>
      <c r="C2803" s="2">
        <v>45662</v>
      </c>
      <c r="D2803" s="2" t="s">
        <v>1431</v>
      </c>
      <c r="E2803" s="1" t="s">
        <v>5524</v>
      </c>
      <c r="F2803" s="1" t="s">
        <v>5</v>
      </c>
      <c r="G2803" s="1" t="s">
        <v>580</v>
      </c>
      <c r="H2803" s="3" t="s">
        <v>537</v>
      </c>
      <c r="I2803" s="1"/>
      <c r="J2803" s="1"/>
      <c r="K2803" s="8"/>
      <c r="L2803" s="8"/>
    </row>
    <row r="2804" spans="1:12" x14ac:dyDescent="0.25">
      <c r="A2804" s="1">
        <f>YEAR(مجمع.زيارات[[#This Row],[Visit Date]])</f>
        <v>2025</v>
      </c>
      <c r="B2804" s="1">
        <f>MONTH(مجمع.زيارات[[#This Row],[Visit Date]])</f>
        <v>1</v>
      </c>
      <c r="C2804" s="2">
        <v>45662</v>
      </c>
      <c r="D2804" s="2" t="s">
        <v>62</v>
      </c>
      <c r="E2804" s="1" t="s">
        <v>24</v>
      </c>
      <c r="F2804" s="1" t="s">
        <v>7</v>
      </c>
      <c r="G2804" s="1" t="s">
        <v>33</v>
      </c>
      <c r="H2804" s="3" t="s">
        <v>3018</v>
      </c>
      <c r="I2804" s="1"/>
      <c r="J2804" s="1"/>
      <c r="K2804" s="8"/>
      <c r="L2804" s="8"/>
    </row>
    <row r="2805" spans="1:12" x14ac:dyDescent="0.25">
      <c r="A2805" s="1">
        <f>YEAR(مجمع.زيارات[[#This Row],[Visit Date]])</f>
        <v>2025</v>
      </c>
      <c r="B2805" s="1">
        <f>MONTH(مجمع.زيارات[[#This Row],[Visit Date]])</f>
        <v>1</v>
      </c>
      <c r="C2805" s="2">
        <v>45662</v>
      </c>
      <c r="D2805" s="2" t="s">
        <v>31</v>
      </c>
      <c r="E2805" s="1" t="s">
        <v>24</v>
      </c>
      <c r="F2805" s="1" t="s">
        <v>7</v>
      </c>
      <c r="G2805" s="1" t="s">
        <v>34</v>
      </c>
      <c r="H2805" s="3" t="s">
        <v>3017</v>
      </c>
      <c r="I2805" s="1"/>
      <c r="J2805" s="1"/>
      <c r="K2805" s="8"/>
      <c r="L2805" s="8"/>
    </row>
    <row r="2806" spans="1:12" x14ac:dyDescent="0.25">
      <c r="A2806" s="1">
        <f>YEAR(مجمع.زيارات[[#This Row],[Visit Date]])</f>
        <v>2025</v>
      </c>
      <c r="B2806" s="1">
        <f>MONTH(مجمع.زيارات[[#This Row],[Visit Date]])</f>
        <v>1</v>
      </c>
      <c r="C2806" s="2">
        <v>45662</v>
      </c>
      <c r="D2806" s="2" t="s">
        <v>654</v>
      </c>
      <c r="E2806" s="1" t="s">
        <v>5524</v>
      </c>
      <c r="F2806" s="1" t="s">
        <v>5</v>
      </c>
      <c r="G2806" s="1" t="s">
        <v>580</v>
      </c>
      <c r="H2806" s="3" t="s">
        <v>657</v>
      </c>
      <c r="I2806" s="1"/>
      <c r="J2806" s="1"/>
      <c r="K2806" s="8"/>
      <c r="L2806" s="8"/>
    </row>
    <row r="2807" spans="1:12" x14ac:dyDescent="0.25">
      <c r="A2807" s="1">
        <f>YEAR(مجمع.زيارات[[#This Row],[Visit Date]])</f>
        <v>2025</v>
      </c>
      <c r="B2807" s="1">
        <f>MONTH(مجمع.زيارات[[#This Row],[Visit Date]])</f>
        <v>1</v>
      </c>
      <c r="C2807" s="2">
        <v>45662</v>
      </c>
      <c r="D2807" s="2" t="s">
        <v>653</v>
      </c>
      <c r="E2807" s="1" t="s">
        <v>5524</v>
      </c>
      <c r="F2807" s="1" t="s">
        <v>5</v>
      </c>
      <c r="G2807" s="1" t="s">
        <v>580</v>
      </c>
      <c r="H2807" s="3" t="s">
        <v>655</v>
      </c>
      <c r="I2807" s="1"/>
      <c r="J2807" s="1"/>
      <c r="K2807" s="8"/>
      <c r="L2807" s="8"/>
    </row>
    <row r="2808" spans="1:12" x14ac:dyDescent="0.25">
      <c r="A2808" s="1">
        <f>YEAR(مجمع.زيارات[[#This Row],[Visit Date]])</f>
        <v>2025</v>
      </c>
      <c r="B2808" s="1">
        <f>MONTH(مجمع.زيارات[[#This Row],[Visit Date]])</f>
        <v>1</v>
      </c>
      <c r="C2808" s="2">
        <v>45662</v>
      </c>
      <c r="D2808" s="2" t="s">
        <v>63</v>
      </c>
      <c r="E2808" s="1" t="s">
        <v>24</v>
      </c>
      <c r="F2808" s="1" t="s">
        <v>7</v>
      </c>
      <c r="G2808" s="1" t="s">
        <v>33</v>
      </c>
      <c r="H2808" s="3" t="s">
        <v>3017</v>
      </c>
      <c r="I2808" s="1"/>
      <c r="J2808" s="1"/>
      <c r="K2808" s="8"/>
      <c r="L2808" s="8"/>
    </row>
    <row r="2809" spans="1:12" x14ac:dyDescent="0.25">
      <c r="A2809" s="1">
        <f>YEAR(مجمع.زيارات[[#This Row],[Visit Date]])</f>
        <v>2025</v>
      </c>
      <c r="B2809" s="1">
        <f>MONTH(مجمع.زيارات[[#This Row],[Visit Date]])</f>
        <v>1</v>
      </c>
      <c r="C2809" s="2">
        <v>45662</v>
      </c>
      <c r="D2809" s="2" t="s">
        <v>61</v>
      </c>
      <c r="E2809" s="1" t="s">
        <v>24</v>
      </c>
      <c r="F2809" s="1" t="s">
        <v>7</v>
      </c>
      <c r="G2809" s="1" t="s">
        <v>33</v>
      </c>
      <c r="H2809" s="3" t="s">
        <v>3017</v>
      </c>
      <c r="I2809" s="1"/>
      <c r="J2809" s="1"/>
      <c r="K2809" s="8"/>
      <c r="L2809" s="8"/>
    </row>
    <row r="2810" spans="1:12" x14ac:dyDescent="0.25">
      <c r="A2810" s="1">
        <f>YEAR(مجمع.زيارات[[#This Row],[Visit Date]])</f>
        <v>2025</v>
      </c>
      <c r="B2810" s="1">
        <f>MONTH(مجمع.زيارات[[#This Row],[Visit Date]])</f>
        <v>1</v>
      </c>
      <c r="C2810" s="2">
        <v>45662</v>
      </c>
      <c r="D2810" s="2" t="s">
        <v>5343</v>
      </c>
      <c r="E2810" s="1" t="s">
        <v>24</v>
      </c>
      <c r="F2810" s="1" t="s">
        <v>12</v>
      </c>
      <c r="G2810" s="1" t="s">
        <v>169</v>
      </c>
      <c r="H2810" s="3" t="s">
        <v>2532</v>
      </c>
      <c r="I2810" s="1"/>
      <c r="J2810" s="1"/>
      <c r="K2810" s="8"/>
      <c r="L2810" s="8"/>
    </row>
    <row r="2811" spans="1:12" x14ac:dyDescent="0.25">
      <c r="A2811" s="1">
        <f>YEAR(مجمع.زيارات[[#This Row],[Visit Date]])</f>
        <v>2025</v>
      </c>
      <c r="B2811" s="1">
        <f>MONTH(مجمع.زيارات[[#This Row],[Visit Date]])</f>
        <v>1</v>
      </c>
      <c r="C2811" s="2">
        <v>45662</v>
      </c>
      <c r="D2811" s="2" t="s">
        <v>1856</v>
      </c>
      <c r="E2811" s="1" t="s">
        <v>5524</v>
      </c>
      <c r="F2811" s="1" t="s">
        <v>5</v>
      </c>
      <c r="G2811" s="1" t="s">
        <v>580</v>
      </c>
      <c r="H2811" s="3" t="s">
        <v>556</v>
      </c>
      <c r="I2811" s="1"/>
      <c r="J2811" s="1"/>
      <c r="K2811" s="8"/>
      <c r="L2811" s="8"/>
    </row>
    <row r="2812" spans="1:12" ht="27.6" x14ac:dyDescent="0.25">
      <c r="A2812" s="1">
        <f>YEAR(مجمع.زيارات[[#This Row],[Visit Date]])</f>
        <v>2025</v>
      </c>
      <c r="B2812" s="1">
        <f>MONTH(مجمع.زيارات[[#This Row],[Visit Date]])</f>
        <v>1</v>
      </c>
      <c r="C2812" s="2">
        <v>45663</v>
      </c>
      <c r="D2812" s="2" t="s">
        <v>6623</v>
      </c>
      <c r="E2812" s="1" t="s">
        <v>24</v>
      </c>
      <c r="F2812" s="1" t="s">
        <v>7</v>
      </c>
      <c r="G2812" s="1" t="s">
        <v>292</v>
      </c>
      <c r="H2812" s="3" t="s">
        <v>3013</v>
      </c>
      <c r="I2812" s="1"/>
      <c r="J2812" s="1"/>
      <c r="K2812" s="8"/>
      <c r="L2812" s="8"/>
    </row>
    <row r="2813" spans="1:12" x14ac:dyDescent="0.25">
      <c r="A2813" s="1">
        <f>YEAR(مجمع.زيارات[[#This Row],[Visit Date]])</f>
        <v>2025</v>
      </c>
      <c r="B2813" s="1">
        <f>MONTH(مجمع.زيارات[[#This Row],[Visit Date]])</f>
        <v>1</v>
      </c>
      <c r="C2813" s="2">
        <v>45663</v>
      </c>
      <c r="D2813" s="2" t="s">
        <v>6509</v>
      </c>
      <c r="E2813" s="1" t="s">
        <v>25</v>
      </c>
      <c r="F2813" s="1" t="s">
        <v>7</v>
      </c>
      <c r="G2813" s="1" t="s">
        <v>292</v>
      </c>
      <c r="H2813" s="3" t="s">
        <v>3012</v>
      </c>
      <c r="I2813" s="1"/>
      <c r="J2813" s="1"/>
      <c r="K2813" s="8"/>
      <c r="L2813" s="8"/>
    </row>
    <row r="2814" spans="1:12" x14ac:dyDescent="0.25">
      <c r="A2814" s="1">
        <f>YEAR(مجمع.زيارات[[#This Row],[Visit Date]])</f>
        <v>2025</v>
      </c>
      <c r="B2814" s="1">
        <f>MONTH(مجمع.زيارات[[#This Row],[Visit Date]])</f>
        <v>1</v>
      </c>
      <c r="C2814" s="2">
        <v>45663</v>
      </c>
      <c r="D2814" s="2" t="s">
        <v>10805</v>
      </c>
      <c r="E2814" s="1" t="s">
        <v>25</v>
      </c>
      <c r="F2814" s="1" t="s">
        <v>7</v>
      </c>
      <c r="G2814" s="1" t="s">
        <v>498</v>
      </c>
      <c r="H2814" s="3" t="s">
        <v>3012</v>
      </c>
      <c r="I2814" s="1"/>
      <c r="J2814" s="1"/>
      <c r="K2814" s="8"/>
      <c r="L2814" s="8"/>
    </row>
    <row r="2815" spans="1:12" x14ac:dyDescent="0.25">
      <c r="A2815" s="1">
        <f>YEAR(مجمع.زيارات[[#This Row],[Visit Date]])</f>
        <v>2025</v>
      </c>
      <c r="B2815" s="1">
        <f>MONTH(مجمع.زيارات[[#This Row],[Visit Date]])</f>
        <v>1</v>
      </c>
      <c r="C2815" s="2">
        <v>45663</v>
      </c>
      <c r="D2815" s="2" t="s">
        <v>10985</v>
      </c>
      <c r="E2815" s="1" t="s">
        <v>5524</v>
      </c>
      <c r="F2815" s="1" t="s">
        <v>7</v>
      </c>
      <c r="G2815" s="1" t="s">
        <v>498</v>
      </c>
      <c r="H2815" s="3" t="s">
        <v>3011</v>
      </c>
      <c r="I2815" s="1"/>
      <c r="J2815" s="1"/>
      <c r="K2815" s="8"/>
      <c r="L2815" s="8"/>
    </row>
    <row r="2816" spans="1:12" x14ac:dyDescent="0.25">
      <c r="A2816" s="1">
        <f>YEAR(مجمع.زيارات[[#This Row],[Visit Date]])</f>
        <v>2025</v>
      </c>
      <c r="B2816" s="1">
        <f>MONTH(مجمع.زيارات[[#This Row],[Visit Date]])</f>
        <v>1</v>
      </c>
      <c r="C2816" s="2">
        <v>45663</v>
      </c>
      <c r="D2816" s="2" t="s">
        <v>2767</v>
      </c>
      <c r="E2816" s="1" t="s">
        <v>24</v>
      </c>
      <c r="F2816" s="1" t="s">
        <v>7</v>
      </c>
      <c r="G2816" s="1" t="s">
        <v>292</v>
      </c>
      <c r="H2816" s="3" t="s">
        <v>3014</v>
      </c>
      <c r="I2816" s="1"/>
      <c r="J2816" s="1"/>
      <c r="K2816" s="8"/>
      <c r="L2816" s="8"/>
    </row>
    <row r="2817" spans="1:12" x14ac:dyDescent="0.25">
      <c r="A2817" s="1">
        <f>YEAR(مجمع.زيارات[[#This Row],[Visit Date]])</f>
        <v>2025</v>
      </c>
      <c r="B2817" s="1">
        <f>MONTH(مجمع.زيارات[[#This Row],[Visit Date]])</f>
        <v>1</v>
      </c>
      <c r="C2817" s="2">
        <v>45665</v>
      </c>
      <c r="D2817" s="2" t="s">
        <v>10578</v>
      </c>
      <c r="E2817" s="1" t="s">
        <v>5524</v>
      </c>
      <c r="F2817" s="1" t="s">
        <v>3</v>
      </c>
      <c r="G2817" s="1" t="s">
        <v>571</v>
      </c>
      <c r="H2817" s="3" t="s">
        <v>832</v>
      </c>
      <c r="I2817" s="1"/>
      <c r="J2817" s="1"/>
      <c r="K2817" s="8"/>
      <c r="L2817" s="8"/>
    </row>
    <row r="2818" spans="1:12" ht="27.6" x14ac:dyDescent="0.25">
      <c r="A2818" s="1">
        <f>YEAR(مجمع.زيارات[[#This Row],[Visit Date]])</f>
        <v>2025</v>
      </c>
      <c r="B2818" s="1">
        <f>MONTH(مجمع.زيارات[[#This Row],[Visit Date]])</f>
        <v>1</v>
      </c>
      <c r="C2818" s="2">
        <v>45665</v>
      </c>
      <c r="D2818" s="2" t="s">
        <v>6558</v>
      </c>
      <c r="E2818" s="1" t="s">
        <v>24</v>
      </c>
      <c r="F2818" s="1" t="s">
        <v>12</v>
      </c>
      <c r="G2818" s="1" t="s">
        <v>59</v>
      </c>
      <c r="H2818" s="3" t="s">
        <v>2875</v>
      </c>
      <c r="I2818" s="1"/>
      <c r="J2818" s="1"/>
      <c r="K2818" s="8"/>
      <c r="L2818" s="8"/>
    </row>
    <row r="2819" spans="1:12" x14ac:dyDescent="0.25">
      <c r="A2819" s="1">
        <f>YEAR(مجمع.زيارات[[#This Row],[Visit Date]])</f>
        <v>2025</v>
      </c>
      <c r="B2819" s="1">
        <f>MONTH(مجمع.زيارات[[#This Row],[Visit Date]])</f>
        <v>1</v>
      </c>
      <c r="C2819" s="2">
        <v>45665</v>
      </c>
      <c r="D2819" s="2" t="s">
        <v>5572</v>
      </c>
      <c r="E2819" s="1" t="s">
        <v>387</v>
      </c>
      <c r="F2819" s="1" t="s">
        <v>7</v>
      </c>
      <c r="G2819" s="1" t="s">
        <v>32</v>
      </c>
      <c r="H2819" s="3" t="s">
        <v>3015</v>
      </c>
      <c r="I2819" s="1"/>
      <c r="J2819" s="1"/>
      <c r="K2819" s="8"/>
      <c r="L2819" s="8"/>
    </row>
    <row r="2820" spans="1:12" x14ac:dyDescent="0.25">
      <c r="A2820" s="1">
        <f>YEAR(مجمع.زيارات[[#This Row],[Visit Date]])</f>
        <v>2025</v>
      </c>
      <c r="B2820" s="1">
        <f>MONTH(مجمع.زيارات[[#This Row],[Visit Date]])</f>
        <v>1</v>
      </c>
      <c r="C2820" s="2">
        <v>45665</v>
      </c>
      <c r="D2820" s="2" t="s">
        <v>6627</v>
      </c>
      <c r="E2820" s="1" t="s">
        <v>24</v>
      </c>
      <c r="F2820" s="1" t="s">
        <v>12</v>
      </c>
      <c r="G2820" s="1" t="s">
        <v>222</v>
      </c>
      <c r="H2820" s="3" t="s">
        <v>2874</v>
      </c>
      <c r="I2820" s="1"/>
      <c r="J2820" s="1"/>
      <c r="K2820" s="8"/>
      <c r="L2820" s="8"/>
    </row>
    <row r="2821" spans="1:12" x14ac:dyDescent="0.25">
      <c r="A2821" s="1">
        <f>YEAR(مجمع.زيارات[[#This Row],[Visit Date]])</f>
        <v>2025</v>
      </c>
      <c r="B2821" s="1">
        <f>MONTH(مجمع.زيارات[[#This Row],[Visit Date]])</f>
        <v>1</v>
      </c>
      <c r="C2821" s="2">
        <v>45665</v>
      </c>
      <c r="D2821" s="2" t="s">
        <v>6505</v>
      </c>
      <c r="E2821" s="1" t="s">
        <v>24</v>
      </c>
      <c r="F2821" s="1" t="s">
        <v>12</v>
      </c>
      <c r="G2821" s="1" t="s">
        <v>2873</v>
      </c>
      <c r="H2821" s="3" t="s">
        <v>2876</v>
      </c>
      <c r="I2821" s="1"/>
      <c r="J2821" s="1"/>
      <c r="K2821" s="8"/>
      <c r="L2821" s="8"/>
    </row>
    <row r="2822" spans="1:12" x14ac:dyDescent="0.25">
      <c r="A2822" s="1">
        <f>YEAR(مجمع.زيارات[[#This Row],[Visit Date]])</f>
        <v>2025</v>
      </c>
      <c r="B2822" s="1">
        <f>MONTH(مجمع.زيارات[[#This Row],[Visit Date]])</f>
        <v>1</v>
      </c>
      <c r="C2822" s="2">
        <v>45665</v>
      </c>
      <c r="D2822" s="2" t="s">
        <v>9657</v>
      </c>
      <c r="E2822" s="1" t="s">
        <v>25</v>
      </c>
      <c r="F2822" s="1" t="s">
        <v>7</v>
      </c>
      <c r="G2822" s="1" t="s">
        <v>32</v>
      </c>
      <c r="H2822" s="3" t="s">
        <v>3012</v>
      </c>
      <c r="I2822" s="1"/>
      <c r="J2822" s="1"/>
      <c r="K2822" s="8"/>
      <c r="L2822" s="8"/>
    </row>
    <row r="2823" spans="1:12" x14ac:dyDescent="0.25">
      <c r="A2823" s="1">
        <f>YEAR(مجمع.زيارات[[#This Row],[Visit Date]])</f>
        <v>2025</v>
      </c>
      <c r="B2823" s="1">
        <f>MONTH(مجمع.زيارات[[#This Row],[Visit Date]])</f>
        <v>1</v>
      </c>
      <c r="C2823" s="2">
        <v>45665</v>
      </c>
      <c r="D2823" s="2" t="s">
        <v>10756</v>
      </c>
      <c r="E2823" s="1" t="s">
        <v>24</v>
      </c>
      <c r="F2823" s="1" t="s">
        <v>12</v>
      </c>
      <c r="G2823" s="1" t="s">
        <v>2873</v>
      </c>
      <c r="H2823" s="3" t="s">
        <v>2877</v>
      </c>
      <c r="I2823" s="1"/>
      <c r="J2823" s="1"/>
      <c r="K2823" s="8"/>
      <c r="L2823" s="8"/>
    </row>
    <row r="2824" spans="1:12" x14ac:dyDescent="0.25">
      <c r="A2824" s="1">
        <f>YEAR(مجمع.زيارات[[#This Row],[Visit Date]])</f>
        <v>2025</v>
      </c>
      <c r="B2824" s="1">
        <f>MONTH(مجمع.زيارات[[#This Row],[Visit Date]])</f>
        <v>1</v>
      </c>
      <c r="C2824" s="2">
        <v>45665</v>
      </c>
      <c r="D2824" s="2" t="s">
        <v>577</v>
      </c>
      <c r="E2824" s="1" t="s">
        <v>5524</v>
      </c>
      <c r="F2824" s="1" t="s">
        <v>3</v>
      </c>
      <c r="G2824" s="1" t="s">
        <v>571</v>
      </c>
      <c r="H2824" s="3" t="s">
        <v>832</v>
      </c>
      <c r="I2824" s="1"/>
      <c r="J2824" s="1"/>
      <c r="K2824" s="8"/>
      <c r="L2824" s="8"/>
    </row>
    <row r="2825" spans="1:12" x14ac:dyDescent="0.25">
      <c r="A2825" s="1">
        <f>YEAR(مجمع.زيارات[[#This Row],[Visit Date]])</f>
        <v>2025</v>
      </c>
      <c r="B2825" s="1">
        <f>MONTH(مجمع.زيارات[[#This Row],[Visit Date]])</f>
        <v>1</v>
      </c>
      <c r="C2825" s="2">
        <v>45665</v>
      </c>
      <c r="D2825" s="2" t="s">
        <v>2255</v>
      </c>
      <c r="E2825" s="1" t="s">
        <v>5524</v>
      </c>
      <c r="F2825" s="1" t="s">
        <v>3</v>
      </c>
      <c r="G2825" s="1" t="s">
        <v>571</v>
      </c>
      <c r="H2825" s="3" t="s">
        <v>2256</v>
      </c>
      <c r="I2825" s="1"/>
      <c r="J2825" s="1"/>
      <c r="K2825" s="8"/>
      <c r="L2825" s="8"/>
    </row>
    <row r="2826" spans="1:12" x14ac:dyDescent="0.25">
      <c r="A2826" s="1">
        <f>YEAR(مجمع.زيارات[[#This Row],[Visit Date]])</f>
        <v>2025</v>
      </c>
      <c r="B2826" s="1">
        <f>MONTH(مجمع.زيارات[[#This Row],[Visit Date]])</f>
        <v>1</v>
      </c>
      <c r="C2826" s="2">
        <v>45665</v>
      </c>
      <c r="D2826" s="2" t="s">
        <v>830</v>
      </c>
      <c r="E2826" s="1" t="s">
        <v>5524</v>
      </c>
      <c r="F2826" s="1" t="s">
        <v>3</v>
      </c>
      <c r="G2826" s="1" t="s">
        <v>571</v>
      </c>
      <c r="H2826" s="3" t="s">
        <v>833</v>
      </c>
      <c r="I2826" s="1"/>
      <c r="J2826" s="1"/>
      <c r="K2826" s="8"/>
      <c r="L2826" s="8"/>
    </row>
    <row r="2827" spans="1:12" x14ac:dyDescent="0.25">
      <c r="A2827" s="1">
        <f>YEAR(مجمع.زيارات[[#This Row],[Visit Date]])</f>
        <v>2025</v>
      </c>
      <c r="B2827" s="1">
        <f>MONTH(مجمع.زيارات[[#This Row],[Visit Date]])</f>
        <v>1</v>
      </c>
      <c r="C2827" s="2">
        <v>45665</v>
      </c>
      <c r="D2827" s="2" t="s">
        <v>10541</v>
      </c>
      <c r="E2827" s="1" t="s">
        <v>5524</v>
      </c>
      <c r="F2827" s="1" t="s">
        <v>3</v>
      </c>
      <c r="G2827" s="1" t="s">
        <v>571</v>
      </c>
      <c r="H2827" s="3" t="s">
        <v>832</v>
      </c>
      <c r="I2827" s="1"/>
      <c r="J2827" s="1"/>
      <c r="K2827" s="8"/>
      <c r="L2827" s="8"/>
    </row>
    <row r="2828" spans="1:12" x14ac:dyDescent="0.25">
      <c r="A2828" s="1">
        <f>YEAR(مجمع.زيارات[[#This Row],[Visit Date]])</f>
        <v>2025</v>
      </c>
      <c r="B2828" s="1">
        <f>MONTH(مجمع.زيارات[[#This Row],[Visit Date]])</f>
        <v>1</v>
      </c>
      <c r="C2828" s="2">
        <v>45665</v>
      </c>
      <c r="D2828" s="2" t="s">
        <v>177</v>
      </c>
      <c r="E2828" s="1" t="s">
        <v>24</v>
      </c>
      <c r="F2828" s="1" t="s">
        <v>7</v>
      </c>
      <c r="G2828" s="1" t="s">
        <v>32</v>
      </c>
      <c r="H2828" s="3" t="s">
        <v>3016</v>
      </c>
      <c r="I2828" s="1"/>
      <c r="J2828" s="1"/>
      <c r="K2828" s="8"/>
      <c r="L2828" s="8"/>
    </row>
    <row r="2829" spans="1:12" x14ac:dyDescent="0.25">
      <c r="A2829" s="1">
        <f>YEAR(مجمع.زيارات[[#This Row],[Visit Date]])</f>
        <v>2025</v>
      </c>
      <c r="B2829" s="1">
        <f>MONTH(مجمع.زيارات[[#This Row],[Visit Date]])</f>
        <v>1</v>
      </c>
      <c r="C2829" s="2">
        <v>45665</v>
      </c>
      <c r="D2829" s="2" t="s">
        <v>176</v>
      </c>
      <c r="E2829" s="1" t="s">
        <v>387</v>
      </c>
      <c r="F2829" s="1" t="s">
        <v>7</v>
      </c>
      <c r="G2829" s="1" t="s">
        <v>32</v>
      </c>
      <c r="H2829" s="3" t="s">
        <v>3015</v>
      </c>
      <c r="I2829" s="1"/>
      <c r="J2829" s="1"/>
      <c r="K2829" s="8"/>
      <c r="L2829" s="8"/>
    </row>
    <row r="2830" spans="1:12" ht="27.6" x14ac:dyDescent="0.25">
      <c r="A2830" s="1">
        <f>YEAR(مجمع.زيارات[[#This Row],[Visit Date]])</f>
        <v>2025</v>
      </c>
      <c r="B2830" s="1">
        <f>MONTH(مجمع.زيارات[[#This Row],[Visit Date]])</f>
        <v>1</v>
      </c>
      <c r="C2830" s="2">
        <v>45665</v>
      </c>
      <c r="D2830" s="2" t="s">
        <v>2725</v>
      </c>
      <c r="E2830" s="1" t="s">
        <v>24</v>
      </c>
      <c r="F2830" s="1" t="s">
        <v>12</v>
      </c>
      <c r="G2830" s="1" t="s">
        <v>2873</v>
      </c>
      <c r="H2830" s="3" t="s">
        <v>2878</v>
      </c>
      <c r="I2830" s="1"/>
      <c r="J2830" s="1"/>
      <c r="K2830" s="8"/>
      <c r="L2830" s="8"/>
    </row>
    <row r="2831" spans="1:12" x14ac:dyDescent="0.25">
      <c r="A2831" s="1">
        <f>YEAR(مجمع.زيارات[[#This Row],[Visit Date]])</f>
        <v>2025</v>
      </c>
      <c r="B2831" s="1">
        <f>MONTH(مجمع.زيارات[[#This Row],[Visit Date]])</f>
        <v>1</v>
      </c>
      <c r="C2831" s="2">
        <v>45665</v>
      </c>
      <c r="D2831" s="2" t="s">
        <v>5199</v>
      </c>
      <c r="E2831" s="1" t="s">
        <v>25</v>
      </c>
      <c r="F2831" s="1" t="s">
        <v>7</v>
      </c>
      <c r="G2831" s="1" t="s">
        <v>32</v>
      </c>
      <c r="H2831" s="3" t="s">
        <v>3012</v>
      </c>
      <c r="I2831" s="1"/>
      <c r="J2831" s="1"/>
      <c r="K2831" s="8"/>
      <c r="L2831" s="8"/>
    </row>
    <row r="2832" spans="1:12" x14ac:dyDescent="0.25">
      <c r="A2832" s="1">
        <f>YEAR(مجمع.زيارات[[#This Row],[Visit Date]])</f>
        <v>2025</v>
      </c>
      <c r="B2832" s="1">
        <f>MONTH(مجمع.زيارات[[#This Row],[Visit Date]])</f>
        <v>1</v>
      </c>
      <c r="C2832" s="2">
        <v>45665</v>
      </c>
      <c r="D2832" s="2" t="s">
        <v>572</v>
      </c>
      <c r="E2832" s="1" t="s">
        <v>5524</v>
      </c>
      <c r="F2832" s="1" t="s">
        <v>3</v>
      </c>
      <c r="G2832" s="1" t="s">
        <v>571</v>
      </c>
      <c r="H2832" s="3" t="s">
        <v>2257</v>
      </c>
      <c r="I2832" s="1"/>
      <c r="J2832" s="1"/>
      <c r="K2832" s="8"/>
      <c r="L2832" s="8"/>
    </row>
    <row r="2833" spans="1:12" x14ac:dyDescent="0.25">
      <c r="A2833" s="1">
        <f>YEAR(مجمع.زيارات[[#This Row],[Visit Date]])</f>
        <v>2025</v>
      </c>
      <c r="B2833" s="1">
        <f>MONTH(مجمع.زيارات[[#This Row],[Visit Date]])</f>
        <v>1</v>
      </c>
      <c r="C2833" s="2">
        <v>45666</v>
      </c>
      <c r="D2833" s="2" t="s">
        <v>6668</v>
      </c>
      <c r="E2833" s="1" t="s">
        <v>5524</v>
      </c>
      <c r="F2833" s="1" t="s">
        <v>5</v>
      </c>
      <c r="G2833" s="1" t="s">
        <v>559</v>
      </c>
      <c r="H2833" s="3" t="s">
        <v>2399</v>
      </c>
      <c r="I2833" s="1"/>
      <c r="J2833" s="1"/>
      <c r="K2833" s="8"/>
      <c r="L2833" s="8"/>
    </row>
    <row r="2834" spans="1:12" x14ac:dyDescent="0.25">
      <c r="A2834" s="1">
        <f>YEAR(مجمع.زيارات[[#This Row],[Visit Date]])</f>
        <v>2025</v>
      </c>
      <c r="B2834" s="1">
        <f>MONTH(مجمع.زيارات[[#This Row],[Visit Date]])</f>
        <v>1</v>
      </c>
      <c r="C2834" s="2">
        <v>45666</v>
      </c>
      <c r="D2834" s="2" t="s">
        <v>8356</v>
      </c>
      <c r="E2834" s="1" t="s">
        <v>25</v>
      </c>
      <c r="F2834" s="1" t="s">
        <v>7</v>
      </c>
      <c r="G2834" s="1" t="s">
        <v>34</v>
      </c>
      <c r="H2834" s="3" t="s">
        <v>3012</v>
      </c>
      <c r="I2834" s="1"/>
      <c r="J2834" s="1"/>
      <c r="K2834" s="8"/>
      <c r="L2834" s="8"/>
    </row>
    <row r="2835" spans="1:12" x14ac:dyDescent="0.25">
      <c r="A2835" s="1">
        <f>YEAR(مجمع.زيارات[[#This Row],[Visit Date]])</f>
        <v>2025</v>
      </c>
      <c r="B2835" s="1">
        <f>MONTH(مجمع.زيارات[[#This Row],[Visit Date]])</f>
        <v>1</v>
      </c>
      <c r="C2835" s="2">
        <v>45666</v>
      </c>
      <c r="D2835" s="2" t="s">
        <v>7741</v>
      </c>
      <c r="E2835" s="1" t="s">
        <v>387</v>
      </c>
      <c r="F2835" s="1" t="s">
        <v>7</v>
      </c>
      <c r="G2835" s="1" t="s">
        <v>34</v>
      </c>
      <c r="H2835" s="3" t="s">
        <v>3020</v>
      </c>
      <c r="I2835" s="1"/>
      <c r="J2835" s="1"/>
      <c r="K2835" s="8"/>
      <c r="L2835" s="8"/>
    </row>
    <row r="2836" spans="1:12" x14ac:dyDescent="0.25">
      <c r="A2836" s="1">
        <f>YEAR(مجمع.زيارات[[#This Row],[Visit Date]])</f>
        <v>2025</v>
      </c>
      <c r="B2836" s="1">
        <f>MONTH(مجمع.زيارات[[#This Row],[Visit Date]])</f>
        <v>1</v>
      </c>
      <c r="C2836" s="2">
        <v>45666</v>
      </c>
      <c r="D2836" s="2" t="s">
        <v>2396</v>
      </c>
      <c r="E2836" s="1" t="s">
        <v>5524</v>
      </c>
      <c r="F2836" s="1" t="s">
        <v>5</v>
      </c>
      <c r="G2836" s="1" t="s">
        <v>559</v>
      </c>
      <c r="H2836" s="3" t="s">
        <v>2401</v>
      </c>
      <c r="I2836" s="1"/>
      <c r="J2836" s="1"/>
      <c r="K2836" s="8"/>
      <c r="L2836" s="8"/>
    </row>
    <row r="2837" spans="1:12" x14ac:dyDescent="0.25">
      <c r="A2837" s="1">
        <f>YEAR(مجمع.زيارات[[#This Row],[Visit Date]])</f>
        <v>2025</v>
      </c>
      <c r="B2837" s="1">
        <f>MONTH(مجمع.زيارات[[#This Row],[Visit Date]])</f>
        <v>1</v>
      </c>
      <c r="C2837" s="2">
        <v>45666</v>
      </c>
      <c r="D2837" s="2" t="s">
        <v>2793</v>
      </c>
      <c r="E2837" s="1" t="s">
        <v>25</v>
      </c>
      <c r="F2837" s="1" t="s">
        <v>7</v>
      </c>
      <c r="G2837" s="1" t="s">
        <v>2340</v>
      </c>
      <c r="H2837" s="3" t="s">
        <v>3023</v>
      </c>
      <c r="I2837" s="1"/>
      <c r="J2837" s="1"/>
      <c r="K2837" s="8"/>
      <c r="L2837" s="8"/>
    </row>
    <row r="2838" spans="1:12" x14ac:dyDescent="0.25">
      <c r="A2838" s="1">
        <f>YEAR(مجمع.زيارات[[#This Row],[Visit Date]])</f>
        <v>2025</v>
      </c>
      <c r="B2838" s="1">
        <f>MONTH(مجمع.زيارات[[#This Row],[Visit Date]])</f>
        <v>1</v>
      </c>
      <c r="C2838" s="2">
        <v>45666</v>
      </c>
      <c r="D2838" s="2" t="s">
        <v>800</v>
      </c>
      <c r="E2838" s="1" t="s">
        <v>5524</v>
      </c>
      <c r="F2838" s="1" t="s">
        <v>5</v>
      </c>
      <c r="G2838" s="1" t="s">
        <v>559</v>
      </c>
      <c r="H2838" s="3" t="s">
        <v>2096</v>
      </c>
      <c r="I2838" s="1"/>
      <c r="J2838" s="1"/>
      <c r="K2838" s="8"/>
      <c r="L2838" s="8"/>
    </row>
    <row r="2839" spans="1:12" x14ac:dyDescent="0.25">
      <c r="A2839" s="1">
        <f>YEAR(مجمع.زيارات[[#This Row],[Visit Date]])</f>
        <v>2025</v>
      </c>
      <c r="B2839" s="1">
        <f>MONTH(مجمع.زيارات[[#This Row],[Visit Date]])</f>
        <v>1</v>
      </c>
      <c r="C2839" s="2">
        <v>45666</v>
      </c>
      <c r="D2839" s="2" t="s">
        <v>10906</v>
      </c>
      <c r="E2839" s="1" t="s">
        <v>5524</v>
      </c>
      <c r="F2839" s="1" t="s">
        <v>5</v>
      </c>
      <c r="G2839" s="1" t="s">
        <v>559</v>
      </c>
      <c r="H2839" s="3" t="s">
        <v>2818</v>
      </c>
      <c r="I2839" s="1"/>
      <c r="J2839" s="1"/>
      <c r="K2839" s="8"/>
      <c r="L2839" s="8"/>
    </row>
    <row r="2840" spans="1:12" x14ac:dyDescent="0.25">
      <c r="A2840" s="1">
        <f>YEAR(مجمع.زيارات[[#This Row],[Visit Date]])</f>
        <v>2025</v>
      </c>
      <c r="B2840" s="1">
        <f>MONTH(مجمع.زيارات[[#This Row],[Visit Date]])</f>
        <v>1</v>
      </c>
      <c r="C2840" s="2">
        <v>45666</v>
      </c>
      <c r="D2840" s="2" t="s">
        <v>5328</v>
      </c>
      <c r="E2840" s="1" t="s">
        <v>387</v>
      </c>
      <c r="F2840" s="1" t="s">
        <v>7</v>
      </c>
      <c r="G2840" s="1" t="s">
        <v>2340</v>
      </c>
      <c r="H2840" s="3" t="s">
        <v>3021</v>
      </c>
      <c r="I2840" s="1"/>
      <c r="J2840" s="1"/>
      <c r="K2840" s="8"/>
      <c r="L2840" s="8"/>
    </row>
    <row r="2841" spans="1:12" x14ac:dyDescent="0.25">
      <c r="A2841" s="1">
        <f>YEAR(مجمع.زيارات[[#This Row],[Visit Date]])</f>
        <v>2025</v>
      </c>
      <c r="B2841" s="1">
        <f>MONTH(مجمع.زيارات[[#This Row],[Visit Date]])</f>
        <v>1</v>
      </c>
      <c r="C2841" s="2">
        <v>45666</v>
      </c>
      <c r="D2841" s="2" t="s">
        <v>9187</v>
      </c>
      <c r="E2841" s="1" t="s">
        <v>24</v>
      </c>
      <c r="F2841" s="1" t="s">
        <v>7</v>
      </c>
      <c r="G2841" s="1" t="s">
        <v>2340</v>
      </c>
      <c r="H2841" s="3" t="s">
        <v>3022</v>
      </c>
      <c r="I2841" s="1"/>
      <c r="J2841" s="1"/>
      <c r="K2841" s="8"/>
      <c r="L2841" s="8"/>
    </row>
    <row r="2842" spans="1:12" x14ac:dyDescent="0.25">
      <c r="A2842" s="1">
        <f>YEAR(مجمع.زيارات[[#This Row],[Visit Date]])</f>
        <v>2025</v>
      </c>
      <c r="B2842" s="1">
        <f>MONTH(مجمع.زيارات[[#This Row],[Visit Date]])</f>
        <v>1</v>
      </c>
      <c r="C2842" s="2">
        <v>45666</v>
      </c>
      <c r="D2842" s="2" t="s">
        <v>2397</v>
      </c>
      <c r="E2842" s="1" t="s">
        <v>5524</v>
      </c>
      <c r="F2842" s="1" t="s">
        <v>5</v>
      </c>
      <c r="G2842" s="1" t="s">
        <v>559</v>
      </c>
      <c r="H2842" s="3" t="s">
        <v>2402</v>
      </c>
      <c r="I2842" s="1"/>
      <c r="J2842" s="1"/>
      <c r="K2842" s="8"/>
      <c r="L2842" s="8"/>
    </row>
    <row r="2843" spans="1:12" ht="27.6" x14ac:dyDescent="0.25">
      <c r="A2843" s="1">
        <f>YEAR(مجمع.زيارات[[#This Row],[Visit Date]])</f>
        <v>2025</v>
      </c>
      <c r="B2843" s="1">
        <f>MONTH(مجمع.زيارات[[#This Row],[Visit Date]])</f>
        <v>1</v>
      </c>
      <c r="C2843" s="2">
        <v>45668</v>
      </c>
      <c r="D2843" s="2" t="s">
        <v>10902</v>
      </c>
      <c r="E2843" s="1" t="s">
        <v>24</v>
      </c>
      <c r="F2843" s="1" t="s">
        <v>12</v>
      </c>
      <c r="G2843" s="1" t="s">
        <v>2879</v>
      </c>
      <c r="H2843" s="3" t="s">
        <v>2880</v>
      </c>
      <c r="I2843" s="1"/>
      <c r="J2843" s="1"/>
      <c r="K2843" s="8"/>
      <c r="L2843" s="8"/>
    </row>
    <row r="2844" spans="1:12" ht="27.6" x14ac:dyDescent="0.25">
      <c r="A2844" s="1">
        <f>YEAR(مجمع.زيارات[[#This Row],[Visit Date]])</f>
        <v>2025</v>
      </c>
      <c r="B2844" s="1">
        <f>MONTH(مجمع.زيارات[[#This Row],[Visit Date]])</f>
        <v>1</v>
      </c>
      <c r="C2844" s="2">
        <v>45668</v>
      </c>
      <c r="D2844" s="2" t="s">
        <v>444</v>
      </c>
      <c r="E2844" s="1" t="s">
        <v>24</v>
      </c>
      <c r="F2844" s="1" t="s">
        <v>12</v>
      </c>
      <c r="G2844" s="1" t="s">
        <v>2879</v>
      </c>
      <c r="H2844" s="3" t="s">
        <v>2881</v>
      </c>
      <c r="I2844" s="1"/>
      <c r="J2844" s="1"/>
      <c r="K2844" s="8"/>
      <c r="L2844" s="8"/>
    </row>
    <row r="2845" spans="1:12" ht="27.6" x14ac:dyDescent="0.25">
      <c r="A2845" s="1">
        <f>YEAR(مجمع.زيارات[[#This Row],[Visit Date]])</f>
        <v>2025</v>
      </c>
      <c r="B2845" s="1">
        <f>MONTH(مجمع.زيارات[[#This Row],[Visit Date]])</f>
        <v>1</v>
      </c>
      <c r="C2845" s="2">
        <v>45668</v>
      </c>
      <c r="D2845" s="2" t="s">
        <v>503</v>
      </c>
      <c r="E2845" s="1" t="s">
        <v>24</v>
      </c>
      <c r="F2845" s="1" t="s">
        <v>12</v>
      </c>
      <c r="G2845" s="1" t="s">
        <v>2879</v>
      </c>
      <c r="H2845" s="3" t="s">
        <v>2882</v>
      </c>
      <c r="I2845" s="1"/>
      <c r="J2845" s="1"/>
      <c r="K2845" s="8"/>
      <c r="L2845" s="8"/>
    </row>
    <row r="2846" spans="1:12" ht="27.6" x14ac:dyDescent="0.25">
      <c r="A2846" s="1">
        <f>YEAR(مجمع.زيارات[[#This Row],[Visit Date]])</f>
        <v>2025</v>
      </c>
      <c r="B2846" s="1">
        <f>MONTH(مجمع.زيارات[[#This Row],[Visit Date]])</f>
        <v>1</v>
      </c>
      <c r="C2846" s="2">
        <v>45668</v>
      </c>
      <c r="D2846" s="2" t="s">
        <v>7865</v>
      </c>
      <c r="E2846" s="1" t="s">
        <v>24</v>
      </c>
      <c r="F2846" s="1" t="s">
        <v>12</v>
      </c>
      <c r="G2846" s="1" t="s">
        <v>2879</v>
      </c>
      <c r="H2846" s="3" t="s">
        <v>2883</v>
      </c>
      <c r="I2846" s="1"/>
      <c r="J2846" s="1"/>
      <c r="K2846" s="8"/>
      <c r="L2846" s="8"/>
    </row>
    <row r="2847" spans="1:12" x14ac:dyDescent="0.25">
      <c r="A2847" s="1">
        <f>YEAR(مجمع.زيارات[[#This Row],[Visit Date]])</f>
        <v>2025</v>
      </c>
      <c r="B2847" s="1">
        <f>MONTH(مجمع.زيارات[[#This Row],[Visit Date]])</f>
        <v>1</v>
      </c>
      <c r="C2847" s="2">
        <v>45668</v>
      </c>
      <c r="D2847" s="2" t="s">
        <v>6566</v>
      </c>
      <c r="E2847" s="1" t="s">
        <v>23</v>
      </c>
      <c r="F2847" s="1" t="s">
        <v>7</v>
      </c>
      <c r="G2847" s="1" t="s">
        <v>33</v>
      </c>
      <c r="H2847" s="3" t="s">
        <v>3025</v>
      </c>
      <c r="I2847" s="1"/>
      <c r="J2847" s="1"/>
      <c r="K2847" s="8"/>
      <c r="L2847" s="8"/>
    </row>
    <row r="2848" spans="1:12" x14ac:dyDescent="0.25">
      <c r="A2848" s="1">
        <f>YEAR(مجمع.زيارات[[#This Row],[Visit Date]])</f>
        <v>2025</v>
      </c>
      <c r="B2848" s="1">
        <f>MONTH(مجمع.زيارات[[#This Row],[Visit Date]])</f>
        <v>1</v>
      </c>
      <c r="C2848" s="2">
        <v>45668</v>
      </c>
      <c r="D2848" s="2" t="s">
        <v>6696</v>
      </c>
      <c r="E2848" s="1" t="s">
        <v>5524</v>
      </c>
      <c r="F2848" s="1" t="s">
        <v>550</v>
      </c>
      <c r="G2848" s="1" t="s">
        <v>637</v>
      </c>
      <c r="H2848" s="3" t="s">
        <v>639</v>
      </c>
      <c r="I2848" s="1"/>
      <c r="J2848" s="1"/>
      <c r="K2848" s="8"/>
      <c r="L2848" s="8"/>
    </row>
    <row r="2849" spans="1:12" x14ac:dyDescent="0.25">
      <c r="A2849" s="1">
        <f>YEAR(مجمع.زيارات[[#This Row],[Visit Date]])</f>
        <v>2025</v>
      </c>
      <c r="B2849" s="1">
        <f>MONTH(مجمع.زيارات[[#This Row],[Visit Date]])</f>
        <v>1</v>
      </c>
      <c r="C2849" s="2">
        <v>45668</v>
      </c>
      <c r="D2849" s="2" t="s">
        <v>6711</v>
      </c>
      <c r="E2849" s="1" t="s">
        <v>5524</v>
      </c>
      <c r="F2849" s="1" t="s">
        <v>550</v>
      </c>
      <c r="G2849" s="1" t="s">
        <v>637</v>
      </c>
      <c r="H2849" s="3" t="s">
        <v>635</v>
      </c>
      <c r="I2849" s="1"/>
      <c r="J2849" s="1"/>
      <c r="K2849" s="8"/>
      <c r="L2849" s="8"/>
    </row>
    <row r="2850" spans="1:12" x14ac:dyDescent="0.25">
      <c r="A2850" s="1">
        <f>YEAR(مجمع.زيارات[[#This Row],[Visit Date]])</f>
        <v>2025</v>
      </c>
      <c r="B2850" s="1">
        <f>MONTH(مجمع.زيارات[[#This Row],[Visit Date]])</f>
        <v>1</v>
      </c>
      <c r="C2850" s="2">
        <v>45668</v>
      </c>
      <c r="D2850" s="2" t="s">
        <v>638</v>
      </c>
      <c r="E2850" s="1" t="s">
        <v>5524</v>
      </c>
      <c r="F2850" s="1" t="s">
        <v>550</v>
      </c>
      <c r="G2850" s="1" t="s">
        <v>637</v>
      </c>
      <c r="H2850" s="3" t="s">
        <v>640</v>
      </c>
      <c r="I2850" s="1"/>
      <c r="J2850" s="1"/>
      <c r="K2850" s="8"/>
      <c r="L2850" s="8"/>
    </row>
    <row r="2851" spans="1:12" x14ac:dyDescent="0.25">
      <c r="A2851" s="1">
        <f>YEAR(مجمع.زيارات[[#This Row],[Visit Date]])</f>
        <v>2025</v>
      </c>
      <c r="B2851" s="1">
        <f>MONTH(مجمع.زيارات[[#This Row],[Visit Date]])</f>
        <v>1</v>
      </c>
      <c r="C2851" s="2">
        <v>45668</v>
      </c>
      <c r="D2851" s="2" t="s">
        <v>62</v>
      </c>
      <c r="E2851" s="1" t="s">
        <v>24</v>
      </c>
      <c r="F2851" s="1" t="s">
        <v>7</v>
      </c>
      <c r="G2851" s="1" t="s">
        <v>33</v>
      </c>
      <c r="H2851" s="3" t="s">
        <v>3012</v>
      </c>
      <c r="I2851" s="1"/>
      <c r="J2851" s="1"/>
      <c r="K2851" s="8"/>
      <c r="L2851" s="8"/>
    </row>
    <row r="2852" spans="1:12" x14ac:dyDescent="0.25">
      <c r="A2852" s="1">
        <f>YEAR(مجمع.زيارات[[#This Row],[Visit Date]])</f>
        <v>2025</v>
      </c>
      <c r="B2852" s="1">
        <f>MONTH(مجمع.زيارات[[#This Row],[Visit Date]])</f>
        <v>1</v>
      </c>
      <c r="C2852" s="2">
        <v>45668</v>
      </c>
      <c r="D2852" s="2" t="s">
        <v>5161</v>
      </c>
      <c r="E2852" s="1" t="s">
        <v>5524</v>
      </c>
      <c r="F2852" s="1" t="s">
        <v>550</v>
      </c>
      <c r="G2852" s="1" t="s">
        <v>637</v>
      </c>
      <c r="H2852" s="3" t="s">
        <v>641</v>
      </c>
      <c r="I2852" s="1"/>
      <c r="J2852" s="1"/>
      <c r="K2852" s="8"/>
      <c r="L2852" s="8"/>
    </row>
    <row r="2853" spans="1:12" ht="27.6" x14ac:dyDescent="0.25">
      <c r="A2853" s="1">
        <f>YEAR(مجمع.زيارات[[#This Row],[Visit Date]])</f>
        <v>2025</v>
      </c>
      <c r="B2853" s="1">
        <f>MONTH(مجمع.زيارات[[#This Row],[Visit Date]])</f>
        <v>1</v>
      </c>
      <c r="C2853" s="2">
        <v>45668</v>
      </c>
      <c r="D2853" s="2" t="s">
        <v>11009</v>
      </c>
      <c r="E2853" s="1" t="s">
        <v>24</v>
      </c>
      <c r="F2853" s="1" t="s">
        <v>12</v>
      </c>
      <c r="G2853" s="1" t="s">
        <v>2879</v>
      </c>
      <c r="H2853" s="3" t="s">
        <v>2884</v>
      </c>
      <c r="I2853" s="1"/>
      <c r="J2853" s="1"/>
      <c r="K2853" s="8"/>
      <c r="L2853" s="8"/>
    </row>
    <row r="2854" spans="1:12" x14ac:dyDescent="0.25">
      <c r="A2854" s="1">
        <f>YEAR(مجمع.زيارات[[#This Row],[Visit Date]])</f>
        <v>2025</v>
      </c>
      <c r="B2854" s="1">
        <f>MONTH(مجمع.زيارات[[#This Row],[Visit Date]])</f>
        <v>1</v>
      </c>
      <c r="C2854" s="2">
        <v>45668</v>
      </c>
      <c r="D2854" s="2" t="s">
        <v>63</v>
      </c>
      <c r="E2854" s="1" t="s">
        <v>24</v>
      </c>
      <c r="F2854" s="1" t="s">
        <v>7</v>
      </c>
      <c r="G2854" s="1" t="s">
        <v>33</v>
      </c>
      <c r="H2854" s="3" t="s">
        <v>3026</v>
      </c>
      <c r="I2854" s="1"/>
      <c r="J2854" s="1"/>
      <c r="K2854" s="8"/>
      <c r="L2854" s="8"/>
    </row>
    <row r="2855" spans="1:12" x14ac:dyDescent="0.25">
      <c r="A2855" s="1">
        <f>YEAR(مجمع.زيارات[[#This Row],[Visit Date]])</f>
        <v>2025</v>
      </c>
      <c r="B2855" s="1">
        <f>MONTH(مجمع.زيارات[[#This Row],[Visit Date]])</f>
        <v>1</v>
      </c>
      <c r="C2855" s="2">
        <v>45668</v>
      </c>
      <c r="D2855" s="2" t="s">
        <v>5937</v>
      </c>
      <c r="E2855" s="1" t="s">
        <v>5524</v>
      </c>
      <c r="F2855" s="1" t="s">
        <v>550</v>
      </c>
      <c r="G2855" s="1" t="s">
        <v>637</v>
      </c>
      <c r="H2855" s="3" t="s">
        <v>2822</v>
      </c>
      <c r="I2855" s="1"/>
      <c r="J2855" s="1"/>
      <c r="K2855" s="8"/>
      <c r="L2855" s="8"/>
    </row>
    <row r="2856" spans="1:12" x14ac:dyDescent="0.25">
      <c r="A2856" s="1">
        <f>YEAR(مجمع.زيارات[[#This Row],[Visit Date]])</f>
        <v>2025</v>
      </c>
      <c r="B2856" s="1">
        <f>MONTH(مجمع.زيارات[[#This Row],[Visit Date]])</f>
        <v>1</v>
      </c>
      <c r="C2856" s="2">
        <v>45668</v>
      </c>
      <c r="D2856" s="2" t="s">
        <v>61</v>
      </c>
      <c r="E2856" s="1" t="s">
        <v>24</v>
      </c>
      <c r="F2856" s="1" t="s">
        <v>7</v>
      </c>
      <c r="G2856" s="1" t="s">
        <v>33</v>
      </c>
      <c r="H2856" s="3" t="s">
        <v>3024</v>
      </c>
      <c r="I2856" s="1"/>
      <c r="J2856" s="1"/>
      <c r="K2856" s="8"/>
      <c r="L2856" s="8"/>
    </row>
    <row r="2857" spans="1:12" x14ac:dyDescent="0.25">
      <c r="A2857" s="1">
        <f>YEAR(مجمع.زيارات[[#This Row],[Visit Date]])</f>
        <v>2025</v>
      </c>
      <c r="B2857" s="1">
        <f>MONTH(مجمع.زيارات[[#This Row],[Visit Date]])</f>
        <v>1</v>
      </c>
      <c r="C2857" s="2">
        <v>45668</v>
      </c>
      <c r="D2857" s="2" t="s">
        <v>8100</v>
      </c>
      <c r="E2857" s="1" t="s">
        <v>5524</v>
      </c>
      <c r="F2857" s="1" t="s">
        <v>7</v>
      </c>
      <c r="G2857" s="1" t="s">
        <v>33</v>
      </c>
      <c r="H2857" s="3" t="s">
        <v>3012</v>
      </c>
      <c r="I2857" s="1"/>
      <c r="J2857" s="1"/>
      <c r="K2857" s="8"/>
      <c r="L2857" s="8"/>
    </row>
    <row r="2858" spans="1:12" x14ac:dyDescent="0.25">
      <c r="A2858" s="1">
        <f>YEAR(مجمع.زيارات[[#This Row],[Visit Date]])</f>
        <v>2025</v>
      </c>
      <c r="B2858" s="1">
        <f>MONTH(مجمع.زيارات[[#This Row],[Visit Date]])</f>
        <v>1</v>
      </c>
      <c r="C2858" s="2">
        <v>45668</v>
      </c>
      <c r="D2858" s="2" t="s">
        <v>2831</v>
      </c>
      <c r="E2858" s="1" t="s">
        <v>5524</v>
      </c>
      <c r="F2858" s="1" t="s">
        <v>550</v>
      </c>
      <c r="G2858" s="1" t="s">
        <v>637</v>
      </c>
      <c r="H2858" s="3" t="s">
        <v>2832</v>
      </c>
      <c r="I2858" s="1"/>
      <c r="J2858" s="1"/>
      <c r="K2858" s="8"/>
      <c r="L2858" s="8"/>
    </row>
    <row r="2859" spans="1:12" x14ac:dyDescent="0.25">
      <c r="A2859" s="1">
        <f>YEAR(مجمع.زيارات[[#This Row],[Visit Date]])</f>
        <v>2025</v>
      </c>
      <c r="B2859" s="1">
        <f>MONTH(مجمع.زيارات[[#This Row],[Visit Date]])</f>
        <v>1</v>
      </c>
      <c r="C2859" s="2">
        <v>45669</v>
      </c>
      <c r="D2859" s="2" t="s">
        <v>6472</v>
      </c>
      <c r="E2859" s="1" t="s">
        <v>25</v>
      </c>
      <c r="F2859" s="1" t="s">
        <v>7</v>
      </c>
      <c r="G2859" s="1" t="s">
        <v>983</v>
      </c>
      <c r="H2859" s="3" t="s">
        <v>3012</v>
      </c>
      <c r="I2859" s="1"/>
      <c r="J2859" s="1"/>
      <c r="K2859" s="8"/>
      <c r="L2859" s="8"/>
    </row>
    <row r="2860" spans="1:12" x14ac:dyDescent="0.25">
      <c r="A2860" s="1">
        <f>YEAR(مجمع.زيارات[[#This Row],[Visit Date]])</f>
        <v>2025</v>
      </c>
      <c r="B2860" s="1">
        <f>MONTH(مجمع.زيارات[[#This Row],[Visit Date]])</f>
        <v>1</v>
      </c>
      <c r="C2860" s="2">
        <v>45669</v>
      </c>
      <c r="D2860" s="2" t="s">
        <v>6188</v>
      </c>
      <c r="E2860" s="1" t="s">
        <v>23</v>
      </c>
      <c r="F2860" s="1" t="s">
        <v>7</v>
      </c>
      <c r="G2860" s="1" t="s">
        <v>497</v>
      </c>
      <c r="H2860" s="3" t="s">
        <v>3029</v>
      </c>
      <c r="I2860" s="1"/>
      <c r="J2860" s="1"/>
      <c r="K2860" s="8"/>
      <c r="L2860" s="8"/>
    </row>
    <row r="2861" spans="1:12" x14ac:dyDescent="0.25">
      <c r="A2861" s="1">
        <f>YEAR(مجمع.زيارات[[#This Row],[Visit Date]])</f>
        <v>2025</v>
      </c>
      <c r="B2861" s="1">
        <f>MONTH(مجمع.زيارات[[#This Row],[Visit Date]])</f>
        <v>1</v>
      </c>
      <c r="C2861" s="2">
        <v>45669</v>
      </c>
      <c r="D2861" s="2" t="s">
        <v>2353</v>
      </c>
      <c r="E2861" s="1" t="s">
        <v>25</v>
      </c>
      <c r="F2861" s="1" t="s">
        <v>7</v>
      </c>
      <c r="G2861" s="1" t="s">
        <v>983</v>
      </c>
      <c r="H2861" s="3" t="s">
        <v>3012</v>
      </c>
      <c r="I2861" s="1"/>
      <c r="J2861" s="1"/>
      <c r="K2861" s="8"/>
      <c r="L2861" s="8"/>
    </row>
    <row r="2862" spans="1:12" x14ac:dyDescent="0.25">
      <c r="A2862" s="1">
        <f>YEAR(مجمع.زيارات[[#This Row],[Visit Date]])</f>
        <v>2025</v>
      </c>
      <c r="B2862" s="1">
        <f>MONTH(مجمع.زيارات[[#This Row],[Visit Date]])</f>
        <v>1</v>
      </c>
      <c r="C2862" s="2">
        <v>45669</v>
      </c>
      <c r="D2862" s="2" t="s">
        <v>8070</v>
      </c>
      <c r="E2862" s="1" t="s">
        <v>5524</v>
      </c>
      <c r="F2862" s="1" t="s">
        <v>7</v>
      </c>
      <c r="G2862" s="1" t="s">
        <v>497</v>
      </c>
      <c r="H2862" s="3" t="s">
        <v>3028</v>
      </c>
      <c r="I2862" s="1"/>
      <c r="J2862" s="1"/>
      <c r="K2862" s="8"/>
      <c r="L2862" s="8"/>
    </row>
    <row r="2863" spans="1:12" x14ac:dyDescent="0.25">
      <c r="A2863" s="1">
        <f>YEAR(مجمع.زيارات[[#This Row],[Visit Date]])</f>
        <v>2025</v>
      </c>
      <c r="B2863" s="1">
        <f>MONTH(مجمع.زيارات[[#This Row],[Visit Date]])</f>
        <v>1</v>
      </c>
      <c r="C2863" s="2">
        <v>45669</v>
      </c>
      <c r="D2863" s="2" t="s">
        <v>982</v>
      </c>
      <c r="E2863" s="1" t="s">
        <v>23</v>
      </c>
      <c r="F2863" s="1" t="s">
        <v>7</v>
      </c>
      <c r="G2863" s="1" t="s">
        <v>983</v>
      </c>
      <c r="H2863" s="3" t="s">
        <v>3027</v>
      </c>
      <c r="I2863" s="1"/>
      <c r="J2863" s="1"/>
      <c r="K2863" s="8"/>
      <c r="L2863" s="8"/>
    </row>
    <row r="2864" spans="1:12" x14ac:dyDescent="0.25">
      <c r="A2864" s="1">
        <f>YEAR(مجمع.زيارات[[#This Row],[Visit Date]])</f>
        <v>2025</v>
      </c>
      <c r="B2864" s="1">
        <f>MONTH(مجمع.زيارات[[#This Row],[Visit Date]])</f>
        <v>1</v>
      </c>
      <c r="C2864" s="2">
        <v>45672</v>
      </c>
      <c r="D2864" s="2" t="s">
        <v>6646</v>
      </c>
      <c r="E2864" s="1" t="s">
        <v>24</v>
      </c>
      <c r="F2864" s="1" t="s">
        <v>12</v>
      </c>
      <c r="G2864" s="1" t="s">
        <v>892</v>
      </c>
      <c r="H2864" s="3" t="s">
        <v>2888</v>
      </c>
      <c r="I2864" s="1"/>
      <c r="J2864" s="1"/>
      <c r="K2864" s="8"/>
      <c r="L2864" s="8"/>
    </row>
    <row r="2865" spans="1:12" x14ac:dyDescent="0.25">
      <c r="A2865" s="1">
        <f>YEAR(مجمع.زيارات[[#This Row],[Visit Date]])</f>
        <v>2025</v>
      </c>
      <c r="B2865" s="1">
        <f>MONTH(مجمع.زيارات[[#This Row],[Visit Date]])</f>
        <v>1</v>
      </c>
      <c r="C2865" s="2">
        <v>45672</v>
      </c>
      <c r="D2865" s="2" t="s">
        <v>611</v>
      </c>
      <c r="E2865" s="1" t="s">
        <v>5524</v>
      </c>
      <c r="F2865" s="1" t="s">
        <v>3</v>
      </c>
      <c r="G2865" s="1" t="s">
        <v>609</v>
      </c>
      <c r="H2865" s="3" t="s">
        <v>614</v>
      </c>
      <c r="I2865" s="1"/>
      <c r="J2865" s="1"/>
      <c r="K2865" s="8"/>
      <c r="L2865" s="8"/>
    </row>
    <row r="2866" spans="1:12" x14ac:dyDescent="0.25">
      <c r="A2866" s="1">
        <f>YEAR(مجمع.زيارات[[#This Row],[Visit Date]])</f>
        <v>2025</v>
      </c>
      <c r="B2866" s="1">
        <f>MONTH(مجمع.زيارات[[#This Row],[Visit Date]])</f>
        <v>1</v>
      </c>
      <c r="C2866" s="2">
        <v>45672</v>
      </c>
      <c r="D2866" s="2" t="s">
        <v>5367</v>
      </c>
      <c r="E2866" s="1" t="s">
        <v>24</v>
      </c>
      <c r="F2866" s="1" t="s">
        <v>12</v>
      </c>
      <c r="G2866" s="1" t="s">
        <v>892</v>
      </c>
      <c r="H2866" s="3" t="s">
        <v>2885</v>
      </c>
      <c r="I2866" s="1"/>
      <c r="J2866" s="1"/>
      <c r="K2866" s="8"/>
      <c r="L2866" s="8"/>
    </row>
    <row r="2867" spans="1:12" x14ac:dyDescent="0.25">
      <c r="A2867" s="1">
        <f>YEAR(مجمع.زيارات[[#This Row],[Visit Date]])</f>
        <v>2025</v>
      </c>
      <c r="B2867" s="1">
        <f>MONTH(مجمع.زيارات[[#This Row],[Visit Date]])</f>
        <v>1</v>
      </c>
      <c r="C2867" s="2">
        <v>45672</v>
      </c>
      <c r="D2867" s="2" t="s">
        <v>2886</v>
      </c>
      <c r="E2867" s="1" t="s">
        <v>24</v>
      </c>
      <c r="F2867" s="1" t="s">
        <v>12</v>
      </c>
      <c r="G2867" s="1" t="s">
        <v>892</v>
      </c>
      <c r="H2867" s="3" t="s">
        <v>2887</v>
      </c>
      <c r="I2867" s="1"/>
      <c r="J2867" s="1"/>
      <c r="K2867" s="8"/>
      <c r="L2867" s="8"/>
    </row>
    <row r="2868" spans="1:12" x14ac:dyDescent="0.25">
      <c r="A2868" s="1">
        <f>YEAR(مجمع.زيارات[[#This Row],[Visit Date]])</f>
        <v>2025</v>
      </c>
      <c r="B2868" s="1">
        <f>MONTH(مجمع.زيارات[[#This Row],[Visit Date]])</f>
        <v>1</v>
      </c>
      <c r="C2868" s="2">
        <v>45672</v>
      </c>
      <c r="D2868" s="2" t="s">
        <v>2889</v>
      </c>
      <c r="E2868" s="1" t="s">
        <v>24</v>
      </c>
      <c r="F2868" s="1" t="s">
        <v>12</v>
      </c>
      <c r="G2868" s="1" t="s">
        <v>892</v>
      </c>
      <c r="H2868" s="3" t="s">
        <v>2890</v>
      </c>
      <c r="I2868" s="1"/>
      <c r="J2868" s="1"/>
      <c r="K2868" s="8"/>
      <c r="L2868" s="8"/>
    </row>
    <row r="2869" spans="1:12" x14ac:dyDescent="0.25">
      <c r="A2869" s="1">
        <f>YEAR(مجمع.زيارات[[#This Row],[Visit Date]])</f>
        <v>2025</v>
      </c>
      <c r="B2869" s="1">
        <f>MONTH(مجمع.زيارات[[#This Row],[Visit Date]])</f>
        <v>1</v>
      </c>
      <c r="C2869" s="2">
        <v>45672</v>
      </c>
      <c r="D2869" s="2" t="s">
        <v>5363</v>
      </c>
      <c r="E2869" s="1" t="s">
        <v>5524</v>
      </c>
      <c r="F2869" s="1" t="s">
        <v>3</v>
      </c>
      <c r="G2869" s="1" t="s">
        <v>609</v>
      </c>
      <c r="H2869" s="3" t="s">
        <v>1418</v>
      </c>
      <c r="I2869" s="1"/>
      <c r="J2869" s="1"/>
      <c r="K2869" s="8"/>
      <c r="L2869" s="8"/>
    </row>
    <row r="2870" spans="1:12" x14ac:dyDescent="0.25">
      <c r="A2870" s="1">
        <f>YEAR(مجمع.زيارات[[#This Row],[Visit Date]])</f>
        <v>2025</v>
      </c>
      <c r="B2870" s="1">
        <f>MONTH(مجمع.زيارات[[#This Row],[Visit Date]])</f>
        <v>1</v>
      </c>
      <c r="C2870" s="2">
        <v>45672</v>
      </c>
      <c r="D2870" s="2" t="s">
        <v>612</v>
      </c>
      <c r="E2870" s="1" t="s">
        <v>5524</v>
      </c>
      <c r="F2870" s="1" t="s">
        <v>3</v>
      </c>
      <c r="G2870" s="1" t="s">
        <v>609</v>
      </c>
      <c r="H2870" s="3" t="s">
        <v>562</v>
      </c>
      <c r="I2870" s="1"/>
      <c r="J2870" s="1"/>
      <c r="K2870" s="8"/>
      <c r="L2870" s="8"/>
    </row>
    <row r="2871" spans="1:12" x14ac:dyDescent="0.25">
      <c r="A2871" s="1">
        <f>YEAR(مجمع.زيارات[[#This Row],[Visit Date]])</f>
        <v>2025</v>
      </c>
      <c r="B2871" s="1">
        <f>MONTH(مجمع.زيارات[[#This Row],[Visit Date]])</f>
        <v>1</v>
      </c>
      <c r="C2871" s="2">
        <v>45672</v>
      </c>
      <c r="D2871" s="2" t="s">
        <v>610</v>
      </c>
      <c r="E2871" s="1" t="s">
        <v>5524</v>
      </c>
      <c r="F2871" s="1" t="s">
        <v>3</v>
      </c>
      <c r="G2871" s="1" t="s">
        <v>609</v>
      </c>
      <c r="H2871" s="3" t="s">
        <v>613</v>
      </c>
      <c r="I2871" s="1"/>
      <c r="J2871" s="1"/>
      <c r="K2871" s="8"/>
      <c r="L2871" s="8"/>
    </row>
    <row r="2872" spans="1:12" x14ac:dyDescent="0.25">
      <c r="A2872" s="1">
        <f>YEAR(مجمع.زيارات[[#This Row],[Visit Date]])</f>
        <v>2025</v>
      </c>
      <c r="B2872" s="1">
        <f>MONTH(مجمع.زيارات[[#This Row],[Visit Date]])</f>
        <v>1</v>
      </c>
      <c r="C2872" s="2">
        <v>45672</v>
      </c>
      <c r="D2872" s="2" t="s">
        <v>8100</v>
      </c>
      <c r="E2872" s="1" t="s">
        <v>5524</v>
      </c>
      <c r="F2872" s="1" t="s">
        <v>3</v>
      </c>
      <c r="G2872" s="1" t="s">
        <v>609</v>
      </c>
      <c r="H2872" s="3" t="s">
        <v>556</v>
      </c>
      <c r="I2872" s="1"/>
      <c r="J2872" s="1"/>
      <c r="K2872" s="8"/>
      <c r="L2872" s="8"/>
    </row>
    <row r="2873" spans="1:12" x14ac:dyDescent="0.25">
      <c r="A2873" s="1">
        <f>YEAR(مجمع.زيارات[[#This Row],[Visit Date]])</f>
        <v>2025</v>
      </c>
      <c r="B2873" s="1">
        <f>MONTH(مجمع.زيارات[[#This Row],[Visit Date]])</f>
        <v>1</v>
      </c>
      <c r="C2873" s="2">
        <v>45672</v>
      </c>
      <c r="D2873" s="2" t="s">
        <v>5166</v>
      </c>
      <c r="E2873" s="1" t="s">
        <v>24</v>
      </c>
      <c r="F2873" s="1" t="s">
        <v>12</v>
      </c>
      <c r="G2873" s="1" t="s">
        <v>892</v>
      </c>
      <c r="H2873" s="3" t="s">
        <v>2891</v>
      </c>
      <c r="I2873" s="1"/>
      <c r="J2873" s="1"/>
      <c r="K2873" s="8"/>
      <c r="L2873" s="8"/>
    </row>
    <row r="2874" spans="1:12" x14ac:dyDescent="0.25">
      <c r="A2874" s="1">
        <f>YEAR(مجمع.زيارات[[#This Row],[Visit Date]])</f>
        <v>2025</v>
      </c>
      <c r="B2874" s="1">
        <f>MONTH(مجمع.زيارات[[#This Row],[Visit Date]])</f>
        <v>1</v>
      </c>
      <c r="C2874" s="2">
        <v>45673</v>
      </c>
      <c r="D2874" s="2" t="s">
        <v>6555</v>
      </c>
      <c r="E2874" s="1" t="s">
        <v>24</v>
      </c>
      <c r="F2874" s="1" t="s">
        <v>12</v>
      </c>
      <c r="G2874" s="1" t="s">
        <v>380</v>
      </c>
      <c r="H2874" s="3" t="s">
        <v>2901</v>
      </c>
      <c r="I2874" s="1"/>
      <c r="J2874" s="1"/>
      <c r="K2874" s="8"/>
      <c r="L2874" s="8"/>
    </row>
    <row r="2875" spans="1:12" x14ac:dyDescent="0.25">
      <c r="A2875" s="1">
        <f>YEAR(مجمع.زيارات[[#This Row],[Visit Date]])</f>
        <v>2025</v>
      </c>
      <c r="B2875" s="1">
        <f>MONTH(مجمع.زيارات[[#This Row],[Visit Date]])</f>
        <v>1</v>
      </c>
      <c r="C2875" s="2">
        <v>45673</v>
      </c>
      <c r="D2875" s="2" t="s">
        <v>1198</v>
      </c>
      <c r="E2875" s="1" t="s">
        <v>5524</v>
      </c>
      <c r="F2875" s="1" t="s">
        <v>6</v>
      </c>
      <c r="G2875" s="1" t="s">
        <v>1430</v>
      </c>
      <c r="H2875" s="3" t="s">
        <v>1912</v>
      </c>
      <c r="I2875" s="1"/>
      <c r="J2875" s="1"/>
      <c r="K2875" s="8"/>
      <c r="L2875" s="8"/>
    </row>
    <row r="2876" spans="1:12" x14ac:dyDescent="0.25">
      <c r="A2876" s="1">
        <f>YEAR(مجمع.زيارات[[#This Row],[Visit Date]])</f>
        <v>2025</v>
      </c>
      <c r="B2876" s="1">
        <f>MONTH(مجمع.زيارات[[#This Row],[Visit Date]])</f>
        <v>1</v>
      </c>
      <c r="C2876" s="2">
        <v>45673</v>
      </c>
      <c r="D2876" s="2" t="s">
        <v>6734</v>
      </c>
      <c r="E2876" s="1" t="s">
        <v>5524</v>
      </c>
      <c r="F2876" s="1" t="s">
        <v>6</v>
      </c>
      <c r="G2876" s="1" t="s">
        <v>1430</v>
      </c>
      <c r="H2876" s="3" t="s">
        <v>606</v>
      </c>
      <c r="I2876" s="1"/>
      <c r="J2876" s="1"/>
      <c r="K2876" s="8"/>
      <c r="L2876" s="8"/>
    </row>
    <row r="2877" spans="1:12" x14ac:dyDescent="0.25">
      <c r="A2877" s="1">
        <f>YEAR(مجمع.زيارات[[#This Row],[Visit Date]])</f>
        <v>2025</v>
      </c>
      <c r="B2877" s="1">
        <f>MONTH(مجمع.زيارات[[#This Row],[Visit Date]])</f>
        <v>1</v>
      </c>
      <c r="C2877" s="2">
        <v>45673</v>
      </c>
      <c r="D2877" s="2" t="s">
        <v>1910</v>
      </c>
      <c r="E2877" s="1" t="s">
        <v>5524</v>
      </c>
      <c r="F2877" s="1" t="s">
        <v>6</v>
      </c>
      <c r="G2877" s="1" t="s">
        <v>1430</v>
      </c>
      <c r="H2877" s="3" t="s">
        <v>538</v>
      </c>
      <c r="I2877" s="1"/>
      <c r="J2877" s="1"/>
      <c r="K2877" s="8"/>
      <c r="L2877" s="8"/>
    </row>
    <row r="2878" spans="1:12" ht="27.6" x14ac:dyDescent="0.25">
      <c r="A2878" s="1">
        <f>YEAR(مجمع.زيارات[[#This Row],[Visit Date]])</f>
        <v>2025</v>
      </c>
      <c r="B2878" s="1">
        <f>MONTH(مجمع.زيارات[[#This Row],[Visit Date]])</f>
        <v>1</v>
      </c>
      <c r="C2878" s="2">
        <v>45673</v>
      </c>
      <c r="D2878" s="2" t="s">
        <v>5368</v>
      </c>
      <c r="E2878" s="1" t="s">
        <v>24</v>
      </c>
      <c r="F2878" s="1" t="s">
        <v>17</v>
      </c>
      <c r="G2878" s="1" t="s">
        <v>2894</v>
      </c>
      <c r="H2878" s="3" t="s">
        <v>2895</v>
      </c>
      <c r="I2878" s="1"/>
      <c r="J2878" s="1"/>
      <c r="K2878" s="8"/>
      <c r="L2878" s="8"/>
    </row>
    <row r="2879" spans="1:12" x14ac:dyDescent="0.25">
      <c r="A2879" s="1">
        <f>YEAR(مجمع.زيارات[[#This Row],[Visit Date]])</f>
        <v>2025</v>
      </c>
      <c r="B2879" s="1">
        <f>MONTH(مجمع.زيارات[[#This Row],[Visit Date]])</f>
        <v>1</v>
      </c>
      <c r="C2879" s="2">
        <v>45673</v>
      </c>
      <c r="D2879" s="2" t="s">
        <v>1688</v>
      </c>
      <c r="E2879" s="1" t="s">
        <v>5524</v>
      </c>
      <c r="F2879" s="1" t="s">
        <v>17</v>
      </c>
      <c r="G2879" s="1" t="s">
        <v>2897</v>
      </c>
      <c r="H2879" s="3" t="s">
        <v>2900</v>
      </c>
      <c r="I2879" s="1"/>
      <c r="J2879" s="1"/>
      <c r="K2879" s="8"/>
      <c r="L2879" s="8"/>
    </row>
    <row r="2880" spans="1:12" ht="27.6" x14ac:dyDescent="0.25">
      <c r="A2880" s="1">
        <f>YEAR(مجمع.زيارات[[#This Row],[Visit Date]])</f>
        <v>2025</v>
      </c>
      <c r="B2880" s="1">
        <f>MONTH(مجمع.زيارات[[#This Row],[Visit Date]])</f>
        <v>1</v>
      </c>
      <c r="C2880" s="2">
        <v>45673</v>
      </c>
      <c r="D2880" s="2" t="s">
        <v>5369</v>
      </c>
      <c r="E2880" s="1" t="s">
        <v>24</v>
      </c>
      <c r="F2880" s="1" t="s">
        <v>17</v>
      </c>
      <c r="G2880" s="1" t="s">
        <v>2897</v>
      </c>
      <c r="H2880" s="3" t="s">
        <v>2898</v>
      </c>
      <c r="I2880" s="1"/>
      <c r="J2880" s="1"/>
      <c r="K2880" s="8"/>
      <c r="L2880" s="8"/>
    </row>
    <row r="2881" spans="1:12" x14ac:dyDescent="0.25">
      <c r="A2881" s="1">
        <f>YEAR(مجمع.زيارات[[#This Row],[Visit Date]])</f>
        <v>2025</v>
      </c>
      <c r="B2881" s="1">
        <f>MONTH(مجمع.زيارات[[#This Row],[Visit Date]])</f>
        <v>1</v>
      </c>
      <c r="C2881" s="2">
        <v>45673</v>
      </c>
      <c r="D2881" s="2" t="s">
        <v>5259</v>
      </c>
      <c r="E2881" s="1" t="s">
        <v>5524</v>
      </c>
      <c r="F2881" s="1" t="s">
        <v>6</v>
      </c>
      <c r="G2881" s="1" t="s">
        <v>1430</v>
      </c>
      <c r="H2881" s="3" t="s">
        <v>1911</v>
      </c>
      <c r="I2881" s="1"/>
      <c r="J2881" s="1"/>
      <c r="K2881" s="8"/>
      <c r="L2881" s="8"/>
    </row>
    <row r="2882" spans="1:12" ht="27.6" x14ac:dyDescent="0.25">
      <c r="A2882" s="1">
        <f>YEAR(مجمع.زيارات[[#This Row],[Visit Date]])</f>
        <v>2025</v>
      </c>
      <c r="B2882" s="1">
        <f>MONTH(مجمع.زيارات[[#This Row],[Visit Date]])</f>
        <v>1</v>
      </c>
      <c r="C2882" s="2">
        <v>45673</v>
      </c>
      <c r="D2882" s="2" t="s">
        <v>2892</v>
      </c>
      <c r="E2882" s="1" t="s">
        <v>24</v>
      </c>
      <c r="F2882" s="1" t="s">
        <v>17</v>
      </c>
      <c r="G2882" s="1" t="s">
        <v>37</v>
      </c>
      <c r="H2882" s="3" t="s">
        <v>2893</v>
      </c>
      <c r="I2882" s="1"/>
      <c r="J2882" s="1"/>
      <c r="K2882" s="8"/>
      <c r="L2882" s="8"/>
    </row>
    <row r="2883" spans="1:12" ht="27.6" x14ac:dyDescent="0.25">
      <c r="A2883" s="1">
        <f>YEAR(مجمع.زيارات[[#This Row],[Visit Date]])</f>
        <v>2025</v>
      </c>
      <c r="B2883" s="1">
        <f>MONTH(مجمع.زيارات[[#This Row],[Visit Date]])</f>
        <v>1</v>
      </c>
      <c r="C2883" s="2">
        <v>45673</v>
      </c>
      <c r="D2883" s="2" t="s">
        <v>7582</v>
      </c>
      <c r="E2883" s="1" t="s">
        <v>24</v>
      </c>
      <c r="F2883" s="1" t="s">
        <v>17</v>
      </c>
      <c r="G2883" s="1" t="s">
        <v>2894</v>
      </c>
      <c r="H2883" s="3" t="s">
        <v>2896</v>
      </c>
      <c r="I2883" s="1"/>
      <c r="J2883" s="1"/>
      <c r="K2883" s="8"/>
      <c r="L2883" s="8"/>
    </row>
    <row r="2884" spans="1:12" x14ac:dyDescent="0.25">
      <c r="A2884" s="1">
        <f>YEAR(مجمع.زيارات[[#This Row],[Visit Date]])</f>
        <v>2025</v>
      </c>
      <c r="B2884" s="1">
        <f>MONTH(مجمع.زيارات[[#This Row],[Visit Date]])</f>
        <v>1</v>
      </c>
      <c r="C2884" s="2">
        <v>45673</v>
      </c>
      <c r="D2884" s="2" t="s">
        <v>11206</v>
      </c>
      <c r="E2884" s="1" t="s">
        <v>5524</v>
      </c>
      <c r="F2884" s="1" t="s">
        <v>6</v>
      </c>
      <c r="G2884" s="1" t="s">
        <v>1430</v>
      </c>
      <c r="H2884" s="3" t="s">
        <v>1913</v>
      </c>
      <c r="I2884" s="1"/>
      <c r="J2884" s="1"/>
      <c r="K2884" s="8"/>
      <c r="L2884" s="8"/>
    </row>
    <row r="2885" spans="1:12" x14ac:dyDescent="0.25">
      <c r="A2885" s="1">
        <f>YEAR(مجمع.زيارات[[#This Row],[Visit Date]])</f>
        <v>2025</v>
      </c>
      <c r="B2885" s="1">
        <f>MONTH(مجمع.زيارات[[#This Row],[Visit Date]])</f>
        <v>1</v>
      </c>
      <c r="C2885" s="2">
        <v>45673</v>
      </c>
      <c r="D2885" s="2" t="s">
        <v>11237</v>
      </c>
      <c r="E2885" s="1" t="s">
        <v>24</v>
      </c>
      <c r="F2885" s="1" t="s">
        <v>17</v>
      </c>
      <c r="G2885" s="1" t="s">
        <v>2897</v>
      </c>
      <c r="H2885" s="3" t="s">
        <v>2899</v>
      </c>
      <c r="I2885" s="1"/>
      <c r="J2885" s="1"/>
      <c r="K2885" s="8"/>
      <c r="L2885" s="8"/>
    </row>
    <row r="2886" spans="1:12" x14ac:dyDescent="0.25">
      <c r="A2886" s="1">
        <f>YEAR(مجمع.زيارات[[#This Row],[Visit Date]])</f>
        <v>2025</v>
      </c>
      <c r="B2886" s="1">
        <f>MONTH(مجمع.زيارات[[#This Row],[Visit Date]])</f>
        <v>1</v>
      </c>
      <c r="C2886" s="2">
        <v>45675</v>
      </c>
      <c r="D2886" s="2" t="s">
        <v>10626</v>
      </c>
      <c r="E2886" s="1" t="s">
        <v>5524</v>
      </c>
      <c r="F2886" s="1" t="s">
        <v>2</v>
      </c>
      <c r="G2886" s="1" t="s">
        <v>396</v>
      </c>
      <c r="H2886" s="3" t="s">
        <v>3072</v>
      </c>
      <c r="I2886" s="1"/>
      <c r="J2886" s="1"/>
      <c r="K2886" s="8"/>
      <c r="L2886" s="8"/>
    </row>
    <row r="2887" spans="1:12" x14ac:dyDescent="0.25">
      <c r="A2887" s="1">
        <f>YEAR(مجمع.زيارات[[#This Row],[Visit Date]])</f>
        <v>2025</v>
      </c>
      <c r="B2887" s="1">
        <f>MONTH(مجمع.زيارات[[#This Row],[Visit Date]])</f>
        <v>1</v>
      </c>
      <c r="C2887" s="2">
        <v>45675</v>
      </c>
      <c r="D2887" s="2" t="s">
        <v>6566</v>
      </c>
      <c r="E2887" s="1" t="s">
        <v>23</v>
      </c>
      <c r="F2887" s="1" t="s">
        <v>7</v>
      </c>
      <c r="G2887" s="1" t="s">
        <v>33</v>
      </c>
      <c r="H2887" s="3" t="s">
        <v>3030</v>
      </c>
      <c r="I2887" s="1"/>
      <c r="J2887" s="1"/>
      <c r="K2887" s="8"/>
      <c r="L2887" s="8"/>
    </row>
    <row r="2888" spans="1:12" x14ac:dyDescent="0.25">
      <c r="A2888" s="1">
        <f>YEAR(مجمع.زيارات[[#This Row],[Visit Date]])</f>
        <v>2025</v>
      </c>
      <c r="B2888" s="1">
        <f>MONTH(مجمع.زيارات[[#This Row],[Visit Date]])</f>
        <v>1</v>
      </c>
      <c r="C2888" s="2">
        <v>45675</v>
      </c>
      <c r="D2888" s="2" t="s">
        <v>6574</v>
      </c>
      <c r="E2888" s="1" t="s">
        <v>5524</v>
      </c>
      <c r="F2888" s="1" t="s">
        <v>2</v>
      </c>
      <c r="G2888" s="1" t="s">
        <v>396</v>
      </c>
      <c r="H2888" s="3" t="s">
        <v>3071</v>
      </c>
      <c r="I2888" s="1"/>
      <c r="J2888" s="1"/>
      <c r="K2888" s="8"/>
      <c r="L2888" s="8"/>
    </row>
    <row r="2889" spans="1:12" x14ac:dyDescent="0.25">
      <c r="A2889" s="1">
        <f>YEAR(مجمع.زيارات[[#This Row],[Visit Date]])</f>
        <v>2025</v>
      </c>
      <c r="B2889" s="1">
        <f>MONTH(مجمع.زيارات[[#This Row],[Visit Date]])</f>
        <v>1</v>
      </c>
      <c r="C2889" s="2">
        <v>45675</v>
      </c>
      <c r="D2889" s="2" t="s">
        <v>6498</v>
      </c>
      <c r="E2889" s="1" t="s">
        <v>5524</v>
      </c>
      <c r="F2889" s="1" t="s">
        <v>2</v>
      </c>
      <c r="G2889" s="1" t="s">
        <v>396</v>
      </c>
      <c r="H2889" s="3" t="s">
        <v>3073</v>
      </c>
      <c r="I2889" s="1"/>
      <c r="J2889" s="1"/>
      <c r="K2889" s="8"/>
      <c r="L2889" s="8"/>
    </row>
    <row r="2890" spans="1:12" ht="27.6" x14ac:dyDescent="0.25">
      <c r="A2890" s="1">
        <f>YEAR(مجمع.زيارات[[#This Row],[Visit Date]])</f>
        <v>2025</v>
      </c>
      <c r="B2890" s="1">
        <f>MONTH(مجمع.زيارات[[#This Row],[Visit Date]])</f>
        <v>1</v>
      </c>
      <c r="C2890" s="2">
        <v>45675</v>
      </c>
      <c r="D2890" s="2" t="s">
        <v>2910</v>
      </c>
      <c r="E2890" s="1" t="s">
        <v>24</v>
      </c>
      <c r="F2890" s="1" t="s">
        <v>12</v>
      </c>
      <c r="G2890" s="1" t="s">
        <v>2911</v>
      </c>
      <c r="H2890" s="3" t="s">
        <v>2912</v>
      </c>
      <c r="I2890" s="1"/>
      <c r="J2890" s="1"/>
      <c r="K2890" s="8"/>
      <c r="L2890" s="8"/>
    </row>
    <row r="2891" spans="1:12" x14ac:dyDescent="0.25">
      <c r="A2891" s="1">
        <f>YEAR(مجمع.زيارات[[#This Row],[Visit Date]])</f>
        <v>2025</v>
      </c>
      <c r="B2891" s="1">
        <f>MONTH(مجمع.زيارات[[#This Row],[Visit Date]])</f>
        <v>1</v>
      </c>
      <c r="C2891" s="2">
        <v>45675</v>
      </c>
      <c r="D2891" s="2" t="s">
        <v>5204</v>
      </c>
      <c r="E2891" s="1" t="s">
        <v>5524</v>
      </c>
      <c r="F2891" s="1" t="s">
        <v>5</v>
      </c>
      <c r="G2891" s="1" t="s">
        <v>523</v>
      </c>
      <c r="H2891" s="3" t="s">
        <v>998</v>
      </c>
      <c r="I2891" s="1"/>
      <c r="J2891" s="1"/>
      <c r="K2891" s="8"/>
      <c r="L2891" s="8"/>
    </row>
    <row r="2892" spans="1:12" x14ac:dyDescent="0.25">
      <c r="A2892" s="1">
        <f>YEAR(مجمع.زيارات[[#This Row],[Visit Date]])</f>
        <v>2025</v>
      </c>
      <c r="B2892" s="1">
        <f>MONTH(مجمع.زيارات[[#This Row],[Visit Date]])</f>
        <v>1</v>
      </c>
      <c r="C2892" s="2">
        <v>45675</v>
      </c>
      <c r="D2892" s="2" t="s">
        <v>62</v>
      </c>
      <c r="E2892" s="1" t="s">
        <v>24</v>
      </c>
      <c r="F2892" s="1" t="s">
        <v>7</v>
      </c>
      <c r="G2892" s="1" t="s">
        <v>33</v>
      </c>
      <c r="H2892" s="3" t="s">
        <v>3012</v>
      </c>
      <c r="I2892" s="1"/>
      <c r="J2892" s="1"/>
      <c r="K2892" s="8"/>
      <c r="L2892" s="8"/>
    </row>
    <row r="2893" spans="1:12" x14ac:dyDescent="0.25">
      <c r="A2893" s="1">
        <f>YEAR(مجمع.زيارات[[#This Row],[Visit Date]])</f>
        <v>2025</v>
      </c>
      <c r="B2893" s="1">
        <f>MONTH(مجمع.زيارات[[#This Row],[Visit Date]])</f>
        <v>1</v>
      </c>
      <c r="C2893" s="2">
        <v>45675</v>
      </c>
      <c r="D2893" s="2" t="s">
        <v>2834</v>
      </c>
      <c r="E2893" s="1" t="s">
        <v>5524</v>
      </c>
      <c r="F2893" s="1" t="s">
        <v>5</v>
      </c>
      <c r="G2893" s="1" t="s">
        <v>523</v>
      </c>
      <c r="H2893" s="3" t="s">
        <v>2835</v>
      </c>
      <c r="I2893" s="1"/>
      <c r="J2893" s="1"/>
      <c r="K2893" s="8"/>
      <c r="L2893" s="8"/>
    </row>
    <row r="2894" spans="1:12" x14ac:dyDescent="0.25">
      <c r="A2894" s="1">
        <f>YEAR(مجمع.زيارات[[#This Row],[Visit Date]])</f>
        <v>2025</v>
      </c>
      <c r="B2894" s="1">
        <f>MONTH(مجمع.زيارات[[#This Row],[Visit Date]])</f>
        <v>1</v>
      </c>
      <c r="C2894" s="2">
        <v>45675</v>
      </c>
      <c r="D2894" s="2" t="s">
        <v>5328</v>
      </c>
      <c r="E2894" s="1" t="s">
        <v>5524</v>
      </c>
      <c r="F2894" s="1" t="s">
        <v>5</v>
      </c>
      <c r="G2894" s="1" t="s">
        <v>523</v>
      </c>
      <c r="H2894" s="3" t="s">
        <v>2833</v>
      </c>
      <c r="I2894" s="1"/>
      <c r="J2894" s="1"/>
      <c r="K2894" s="8"/>
      <c r="L2894" s="8"/>
    </row>
    <row r="2895" spans="1:12" x14ac:dyDescent="0.25">
      <c r="A2895" s="1">
        <f>YEAR(مجمع.زيارات[[#This Row],[Visit Date]])</f>
        <v>2025</v>
      </c>
      <c r="B2895" s="1">
        <f>MONTH(مجمع.زيارات[[#This Row],[Visit Date]])</f>
        <v>1</v>
      </c>
      <c r="C2895" s="2">
        <v>45675</v>
      </c>
      <c r="D2895" s="2" t="s">
        <v>63</v>
      </c>
      <c r="E2895" s="1" t="s">
        <v>24</v>
      </c>
      <c r="F2895" s="1" t="s">
        <v>7</v>
      </c>
      <c r="G2895" s="1" t="s">
        <v>33</v>
      </c>
      <c r="H2895" s="3" t="s">
        <v>3031</v>
      </c>
      <c r="I2895" s="1"/>
      <c r="J2895" s="1"/>
      <c r="K2895" s="8"/>
      <c r="L2895" s="8"/>
    </row>
    <row r="2896" spans="1:12" x14ac:dyDescent="0.25">
      <c r="A2896" s="1">
        <f>YEAR(مجمع.زيارات[[#This Row],[Visit Date]])</f>
        <v>2025</v>
      </c>
      <c r="B2896" s="1">
        <f>MONTH(مجمع.زيارات[[#This Row],[Visit Date]])</f>
        <v>1</v>
      </c>
      <c r="C2896" s="2">
        <v>45675</v>
      </c>
      <c r="D2896" s="2" t="s">
        <v>1914</v>
      </c>
      <c r="E2896" s="1" t="s">
        <v>5524</v>
      </c>
      <c r="F2896" s="1" t="s">
        <v>5</v>
      </c>
      <c r="G2896" s="1" t="s">
        <v>523</v>
      </c>
      <c r="H2896" s="3" t="s">
        <v>1733</v>
      </c>
      <c r="I2896" s="1"/>
      <c r="J2896" s="1"/>
      <c r="K2896" s="8"/>
      <c r="L2896" s="8"/>
    </row>
    <row r="2897" spans="1:12" x14ac:dyDescent="0.25">
      <c r="A2897" s="1">
        <f>YEAR(مجمع.زيارات[[#This Row],[Visit Date]])</f>
        <v>2025</v>
      </c>
      <c r="B2897" s="1">
        <f>MONTH(مجمع.زيارات[[#This Row],[Visit Date]])</f>
        <v>1</v>
      </c>
      <c r="C2897" s="2">
        <v>45675</v>
      </c>
      <c r="D2897" s="2" t="s">
        <v>3074</v>
      </c>
      <c r="E2897" s="1" t="s">
        <v>24</v>
      </c>
      <c r="F2897" s="1" t="s">
        <v>2</v>
      </c>
      <c r="G2897" s="1" t="s">
        <v>396</v>
      </c>
      <c r="H2897" s="3" t="s">
        <v>3075</v>
      </c>
      <c r="I2897" s="1"/>
      <c r="J2897" s="1"/>
      <c r="K2897" s="8"/>
      <c r="L2897" s="8"/>
    </row>
    <row r="2898" spans="1:12" x14ac:dyDescent="0.25">
      <c r="A2898" s="1">
        <f>YEAR(مجمع.زيارات[[#This Row],[Visit Date]])</f>
        <v>2025</v>
      </c>
      <c r="B2898" s="1">
        <f>MONTH(مجمع.زيارات[[#This Row],[Visit Date]])</f>
        <v>1</v>
      </c>
      <c r="C2898" s="2">
        <v>45675</v>
      </c>
      <c r="D2898" s="2" t="s">
        <v>61</v>
      </c>
      <c r="E2898" s="1" t="s">
        <v>24</v>
      </c>
      <c r="F2898" s="1" t="s">
        <v>7</v>
      </c>
      <c r="G2898" s="1" t="s">
        <v>33</v>
      </c>
      <c r="H2898" s="3" t="s">
        <v>3027</v>
      </c>
      <c r="I2898" s="1"/>
      <c r="J2898" s="1"/>
      <c r="K2898" s="8"/>
      <c r="L2898" s="8"/>
    </row>
    <row r="2899" spans="1:12" ht="27.6" x14ac:dyDescent="0.25">
      <c r="A2899" s="1">
        <f>YEAR(مجمع.زيارات[[#This Row],[Visit Date]])</f>
        <v>2025</v>
      </c>
      <c r="B2899" s="1">
        <f>MONTH(مجمع.زيارات[[#This Row],[Visit Date]])</f>
        <v>1</v>
      </c>
      <c r="C2899" s="2">
        <v>45675</v>
      </c>
      <c r="D2899" s="2" t="s">
        <v>2982</v>
      </c>
      <c r="E2899" s="1" t="s">
        <v>24</v>
      </c>
      <c r="F2899" s="1" t="s">
        <v>12</v>
      </c>
      <c r="G2899" s="1" t="s">
        <v>2902</v>
      </c>
      <c r="H2899" s="3" t="s">
        <v>2903</v>
      </c>
      <c r="I2899" s="1"/>
      <c r="J2899" s="1"/>
      <c r="K2899" s="8"/>
      <c r="L2899" s="8"/>
    </row>
    <row r="2900" spans="1:12" x14ac:dyDescent="0.25">
      <c r="A2900" s="1">
        <f>YEAR(مجمع.زيارات[[#This Row],[Visit Date]])</f>
        <v>2025</v>
      </c>
      <c r="B2900" s="1">
        <f>MONTH(مجمع.زيارات[[#This Row],[Visit Date]])</f>
        <v>1</v>
      </c>
      <c r="C2900" s="2">
        <v>45675</v>
      </c>
      <c r="D2900" s="2" t="s">
        <v>5362</v>
      </c>
      <c r="E2900" s="1" t="s">
        <v>5524</v>
      </c>
      <c r="F2900" s="1" t="s">
        <v>7</v>
      </c>
      <c r="G2900" s="1" t="s">
        <v>34</v>
      </c>
      <c r="H2900" s="3" t="s">
        <v>3032</v>
      </c>
      <c r="I2900" s="1"/>
      <c r="J2900" s="1"/>
      <c r="K2900" s="8"/>
      <c r="L2900" s="8"/>
    </row>
    <row r="2901" spans="1:12" ht="27.6" x14ac:dyDescent="0.25">
      <c r="A2901" s="1">
        <f>YEAR(مجمع.زيارات[[#This Row],[Visit Date]])</f>
        <v>2025</v>
      </c>
      <c r="B2901" s="1">
        <f>MONTH(مجمع.زيارات[[#This Row],[Visit Date]])</f>
        <v>1</v>
      </c>
      <c r="C2901" s="2">
        <v>45675</v>
      </c>
      <c r="D2901" s="2" t="s">
        <v>459</v>
      </c>
      <c r="E2901" s="1" t="s">
        <v>24</v>
      </c>
      <c r="F2901" s="1" t="s">
        <v>12</v>
      </c>
      <c r="G2901" s="1" t="s">
        <v>2904</v>
      </c>
      <c r="H2901" s="3" t="s">
        <v>2905</v>
      </c>
      <c r="I2901" s="1"/>
      <c r="J2901" s="1"/>
      <c r="K2901" s="8"/>
      <c r="L2901" s="8"/>
    </row>
    <row r="2902" spans="1:12" ht="27.6" x14ac:dyDescent="0.25">
      <c r="A2902" s="1">
        <f>YEAR(مجمع.زيارات[[#This Row],[Visit Date]])</f>
        <v>2025</v>
      </c>
      <c r="B2902" s="1">
        <f>MONTH(مجمع.زيارات[[#This Row],[Visit Date]])</f>
        <v>1</v>
      </c>
      <c r="C2902" s="2">
        <v>45675</v>
      </c>
      <c r="D2902" s="2" t="s">
        <v>2907</v>
      </c>
      <c r="E2902" s="1" t="s">
        <v>24</v>
      </c>
      <c r="F2902" s="1" t="s">
        <v>12</v>
      </c>
      <c r="G2902" s="1" t="s">
        <v>2908</v>
      </c>
      <c r="H2902" s="3" t="s">
        <v>2909</v>
      </c>
      <c r="I2902" s="1"/>
      <c r="J2902" s="1"/>
      <c r="K2902" s="8"/>
      <c r="L2902" s="8"/>
    </row>
    <row r="2903" spans="1:12" x14ac:dyDescent="0.25">
      <c r="A2903" s="1">
        <f>YEAR(مجمع.زيارات[[#This Row],[Visit Date]])</f>
        <v>2025</v>
      </c>
      <c r="B2903" s="1">
        <f>MONTH(مجمع.زيارات[[#This Row],[Visit Date]])</f>
        <v>1</v>
      </c>
      <c r="C2903" s="2">
        <v>45675</v>
      </c>
      <c r="D2903" s="2" t="s">
        <v>3849</v>
      </c>
      <c r="E2903" s="1" t="s">
        <v>5524</v>
      </c>
      <c r="F2903" s="1" t="s">
        <v>5</v>
      </c>
      <c r="G2903" s="1" t="s">
        <v>523</v>
      </c>
      <c r="H2903" s="3" t="s">
        <v>999</v>
      </c>
      <c r="I2903" s="1"/>
      <c r="J2903" s="1"/>
      <c r="K2903" s="8"/>
      <c r="L2903" s="8"/>
    </row>
    <row r="2904" spans="1:12" x14ac:dyDescent="0.25">
      <c r="A2904" s="1">
        <f>YEAR(مجمع.زيارات[[#This Row],[Visit Date]])</f>
        <v>2025</v>
      </c>
      <c r="B2904" s="1">
        <f>MONTH(مجمع.زيارات[[#This Row],[Visit Date]])</f>
        <v>1</v>
      </c>
      <c r="C2904" s="2">
        <v>45676</v>
      </c>
      <c r="D2904" s="2" t="s">
        <v>5572</v>
      </c>
      <c r="E2904" s="1" t="s">
        <v>387</v>
      </c>
      <c r="F2904" s="1" t="s">
        <v>7</v>
      </c>
      <c r="G2904" s="1" t="s">
        <v>32</v>
      </c>
      <c r="H2904" s="3" t="s">
        <v>3034</v>
      </c>
      <c r="I2904" s="1"/>
      <c r="J2904" s="1"/>
      <c r="K2904" s="8"/>
      <c r="L2904" s="8"/>
    </row>
    <row r="2905" spans="1:12" x14ac:dyDescent="0.25">
      <c r="A2905" s="1">
        <f>YEAR(مجمع.زيارات[[#This Row],[Visit Date]])</f>
        <v>2025</v>
      </c>
      <c r="B2905" s="1">
        <f>MONTH(مجمع.زيارات[[#This Row],[Visit Date]])</f>
        <v>1</v>
      </c>
      <c r="C2905" s="2">
        <v>45676</v>
      </c>
      <c r="D2905" s="2" t="s">
        <v>10659</v>
      </c>
      <c r="E2905" s="1" t="s">
        <v>5524</v>
      </c>
      <c r="F2905" s="1" t="s">
        <v>2</v>
      </c>
      <c r="G2905" s="1" t="s">
        <v>3076</v>
      </c>
      <c r="H2905" s="3" t="s">
        <v>3077</v>
      </c>
      <c r="I2905" s="1"/>
      <c r="J2905" s="1"/>
      <c r="K2905" s="8"/>
      <c r="L2905" s="8"/>
    </row>
    <row r="2906" spans="1:12" x14ac:dyDescent="0.25">
      <c r="A2906" s="1">
        <f>YEAR(مجمع.زيارات[[#This Row],[Visit Date]])</f>
        <v>2025</v>
      </c>
      <c r="B2906" s="1">
        <f>MONTH(مجمع.زيارات[[#This Row],[Visit Date]])</f>
        <v>1</v>
      </c>
      <c r="C2906" s="2">
        <v>45676</v>
      </c>
      <c r="D2906" s="2" t="s">
        <v>9657</v>
      </c>
      <c r="E2906" s="1" t="s">
        <v>25</v>
      </c>
      <c r="F2906" s="1" t="s">
        <v>7</v>
      </c>
      <c r="G2906" s="1" t="s">
        <v>32</v>
      </c>
      <c r="H2906" s="3" t="s">
        <v>3033</v>
      </c>
      <c r="I2906" s="1"/>
      <c r="J2906" s="1"/>
      <c r="K2906" s="8"/>
      <c r="L2906" s="8"/>
    </row>
    <row r="2907" spans="1:12" ht="27.6" x14ac:dyDescent="0.25">
      <c r="A2907" s="1">
        <f>YEAR(مجمع.زيارات[[#This Row],[Visit Date]])</f>
        <v>2025</v>
      </c>
      <c r="B2907" s="1">
        <f>MONTH(مجمع.زيارات[[#This Row],[Visit Date]])</f>
        <v>1</v>
      </c>
      <c r="C2907" s="2">
        <v>45676</v>
      </c>
      <c r="D2907" s="2" t="s">
        <v>6687</v>
      </c>
      <c r="E2907" s="1" t="s">
        <v>24</v>
      </c>
      <c r="F2907" s="1" t="s">
        <v>12</v>
      </c>
      <c r="G2907" s="1" t="s">
        <v>2359</v>
      </c>
      <c r="H2907" s="3" t="s">
        <v>2914</v>
      </c>
      <c r="I2907" s="1"/>
      <c r="J2907" s="1"/>
      <c r="K2907" s="8"/>
      <c r="L2907" s="8"/>
    </row>
    <row r="2908" spans="1:12" x14ac:dyDescent="0.25">
      <c r="A2908" s="1">
        <f>YEAR(مجمع.زيارات[[#This Row],[Visit Date]])</f>
        <v>2025</v>
      </c>
      <c r="B2908" s="1">
        <f>MONTH(مجمع.زيارات[[#This Row],[Visit Date]])</f>
        <v>1</v>
      </c>
      <c r="C2908" s="2">
        <v>45676</v>
      </c>
      <c r="D2908" s="2" t="s">
        <v>6706</v>
      </c>
      <c r="E2908" s="1" t="s">
        <v>5524</v>
      </c>
      <c r="F2908" s="1" t="s">
        <v>5</v>
      </c>
      <c r="G2908" s="1" t="s">
        <v>580</v>
      </c>
      <c r="H2908" s="3" t="s">
        <v>802</v>
      </c>
      <c r="I2908" s="1"/>
      <c r="J2908" s="1"/>
      <c r="K2908" s="8"/>
      <c r="L2908" s="8"/>
    </row>
    <row r="2909" spans="1:12" x14ac:dyDescent="0.25">
      <c r="A2909" s="1">
        <f>YEAR(مجمع.زيارات[[#This Row],[Visit Date]])</f>
        <v>2025</v>
      </c>
      <c r="B2909" s="1">
        <f>MONTH(مجمع.زيارات[[#This Row],[Visit Date]])</f>
        <v>1</v>
      </c>
      <c r="C2909" s="2">
        <v>45676</v>
      </c>
      <c r="D2909" s="2" t="s">
        <v>249</v>
      </c>
      <c r="E2909" s="1" t="s">
        <v>25</v>
      </c>
      <c r="F2909" s="1" t="s">
        <v>2</v>
      </c>
      <c r="G2909" s="1" t="s">
        <v>3076</v>
      </c>
      <c r="H2909" s="3" t="s">
        <v>3078</v>
      </c>
      <c r="I2909" s="1"/>
      <c r="J2909" s="1"/>
      <c r="K2909" s="8"/>
      <c r="L2909" s="8"/>
    </row>
    <row r="2910" spans="1:12" x14ac:dyDescent="0.25">
      <c r="A2910" s="1">
        <f>YEAR(مجمع.زيارات[[#This Row],[Visit Date]])</f>
        <v>2025</v>
      </c>
      <c r="B2910" s="1">
        <f>MONTH(مجمع.زيارات[[#This Row],[Visit Date]])</f>
        <v>1</v>
      </c>
      <c r="C2910" s="2">
        <v>45676</v>
      </c>
      <c r="D2910" s="2" t="s">
        <v>801</v>
      </c>
      <c r="E2910" s="1" t="s">
        <v>5524</v>
      </c>
      <c r="F2910" s="1" t="s">
        <v>5</v>
      </c>
      <c r="G2910" s="1" t="s">
        <v>580</v>
      </c>
      <c r="H2910" s="3" t="s">
        <v>805</v>
      </c>
      <c r="I2910" s="1"/>
      <c r="J2910" s="1"/>
      <c r="K2910" s="8"/>
      <c r="L2910" s="8"/>
    </row>
    <row r="2911" spans="1:12" ht="27.6" x14ac:dyDescent="0.25">
      <c r="A2911" s="1">
        <f>YEAR(مجمع.زيارات[[#This Row],[Visit Date]])</f>
        <v>2025</v>
      </c>
      <c r="B2911" s="1">
        <f>MONTH(مجمع.زيارات[[#This Row],[Visit Date]])</f>
        <v>1</v>
      </c>
      <c r="C2911" s="2">
        <v>45676</v>
      </c>
      <c r="D2911" s="2" t="s">
        <v>3035</v>
      </c>
      <c r="E2911" s="1" t="s">
        <v>5524</v>
      </c>
      <c r="F2911" s="1" t="s">
        <v>7</v>
      </c>
      <c r="G2911" s="1" t="s">
        <v>32</v>
      </c>
      <c r="H2911" s="3" t="s">
        <v>3036</v>
      </c>
      <c r="I2911" s="1"/>
      <c r="J2911" s="1"/>
      <c r="K2911" s="8"/>
      <c r="L2911" s="8"/>
    </row>
    <row r="2912" spans="1:12" x14ac:dyDescent="0.25">
      <c r="A2912" s="1">
        <f>YEAR(مجمع.زيارات[[#This Row],[Visit Date]])</f>
        <v>2025</v>
      </c>
      <c r="B2912" s="1">
        <f>MONTH(مجمع.زيارات[[#This Row],[Visit Date]])</f>
        <v>1</v>
      </c>
      <c r="C2912" s="2">
        <v>45676</v>
      </c>
      <c r="D2912" s="2" t="s">
        <v>5375</v>
      </c>
      <c r="E2912" s="1" t="s">
        <v>25</v>
      </c>
      <c r="F2912" s="1" t="s">
        <v>2</v>
      </c>
      <c r="G2912" s="1" t="s">
        <v>3076</v>
      </c>
      <c r="H2912" s="3" t="s">
        <v>3079</v>
      </c>
      <c r="I2912" s="1"/>
      <c r="J2912" s="1"/>
      <c r="K2912" s="8"/>
      <c r="L2912" s="8"/>
    </row>
    <row r="2913" spans="1:12" x14ac:dyDescent="0.25">
      <c r="A2913" s="1">
        <f>YEAR(مجمع.زيارات[[#This Row],[Visit Date]])</f>
        <v>2025</v>
      </c>
      <c r="B2913" s="1">
        <f>MONTH(مجمع.زيارات[[#This Row],[Visit Date]])</f>
        <v>1</v>
      </c>
      <c r="C2913" s="2">
        <v>45676</v>
      </c>
      <c r="D2913" s="2" t="s">
        <v>800</v>
      </c>
      <c r="E2913" s="1" t="s">
        <v>5524</v>
      </c>
      <c r="F2913" s="1" t="s">
        <v>5</v>
      </c>
      <c r="G2913" s="1" t="s">
        <v>580</v>
      </c>
      <c r="H2913" s="3" t="s">
        <v>803</v>
      </c>
      <c r="I2913" s="1"/>
      <c r="J2913" s="1"/>
      <c r="K2913" s="8"/>
      <c r="L2913" s="8"/>
    </row>
    <row r="2914" spans="1:12" ht="27.6" x14ac:dyDescent="0.25">
      <c r="A2914" s="1">
        <f>YEAR(مجمع.زيارات[[#This Row],[Visit Date]])</f>
        <v>2025</v>
      </c>
      <c r="B2914" s="1">
        <f>MONTH(مجمع.زيارات[[#This Row],[Visit Date]])</f>
        <v>1</v>
      </c>
      <c r="C2914" s="2">
        <v>45676</v>
      </c>
      <c r="D2914" s="2" t="s">
        <v>2198</v>
      </c>
      <c r="E2914" s="1" t="s">
        <v>24</v>
      </c>
      <c r="F2914" s="1" t="s">
        <v>12</v>
      </c>
      <c r="G2914" s="1" t="s">
        <v>2359</v>
      </c>
      <c r="H2914" s="3" t="s">
        <v>2906</v>
      </c>
      <c r="I2914" s="1"/>
      <c r="J2914" s="1"/>
      <c r="K2914" s="8"/>
      <c r="L2914" s="8"/>
    </row>
    <row r="2915" spans="1:12" x14ac:dyDescent="0.25">
      <c r="A2915" s="1">
        <f>YEAR(مجمع.زيارات[[#This Row],[Visit Date]])</f>
        <v>2025</v>
      </c>
      <c r="B2915" s="1">
        <f>MONTH(مجمع.زيارات[[#This Row],[Visit Date]])</f>
        <v>1</v>
      </c>
      <c r="C2915" s="2">
        <v>45676</v>
      </c>
      <c r="D2915" s="2" t="s">
        <v>2166</v>
      </c>
      <c r="E2915" s="1" t="s">
        <v>5524</v>
      </c>
      <c r="F2915" s="1" t="s">
        <v>5</v>
      </c>
      <c r="G2915" s="1" t="s">
        <v>580</v>
      </c>
      <c r="H2915" s="3" t="s">
        <v>807</v>
      </c>
      <c r="I2915" s="1"/>
      <c r="J2915" s="1"/>
      <c r="K2915" s="8"/>
      <c r="L2915" s="8"/>
    </row>
    <row r="2916" spans="1:12" ht="27.6" x14ac:dyDescent="0.25">
      <c r="A2916" s="1">
        <f>YEAR(مجمع.زيارات[[#This Row],[Visit Date]])</f>
        <v>2025</v>
      </c>
      <c r="B2916" s="1">
        <f>MONTH(مجمع.زيارات[[#This Row],[Visit Date]])</f>
        <v>1</v>
      </c>
      <c r="C2916" s="2">
        <v>45676</v>
      </c>
      <c r="D2916" s="2" t="s">
        <v>3104</v>
      </c>
      <c r="E2916" s="1" t="s">
        <v>23</v>
      </c>
      <c r="F2916" s="1" t="s">
        <v>12</v>
      </c>
      <c r="G2916" s="1" t="s">
        <v>223</v>
      </c>
      <c r="H2916" s="3" t="s">
        <v>2913</v>
      </c>
      <c r="I2916" s="1"/>
      <c r="J2916" s="1"/>
      <c r="K2916" s="8"/>
      <c r="L2916" s="8"/>
    </row>
    <row r="2917" spans="1:12" x14ac:dyDescent="0.25">
      <c r="A2917" s="1">
        <f>YEAR(مجمع.زيارات[[#This Row],[Visit Date]])</f>
        <v>2025</v>
      </c>
      <c r="B2917" s="1">
        <f>MONTH(مجمع.زيارات[[#This Row],[Visit Date]])</f>
        <v>1</v>
      </c>
      <c r="C2917" s="2">
        <v>45676</v>
      </c>
      <c r="D2917" s="2" t="s">
        <v>252</v>
      </c>
      <c r="E2917" s="1" t="s">
        <v>25</v>
      </c>
      <c r="F2917" s="1" t="s">
        <v>2</v>
      </c>
      <c r="G2917" s="1" t="s">
        <v>1380</v>
      </c>
      <c r="H2917" s="3" t="s">
        <v>3075</v>
      </c>
      <c r="I2917" s="1"/>
      <c r="J2917" s="1"/>
      <c r="K2917" s="8"/>
      <c r="L2917" s="8"/>
    </row>
    <row r="2918" spans="1:12" x14ac:dyDescent="0.25">
      <c r="A2918" s="1">
        <f>YEAR(مجمع.زيارات[[#This Row],[Visit Date]])</f>
        <v>2025</v>
      </c>
      <c r="B2918" s="1">
        <f>MONTH(مجمع.زيارات[[#This Row],[Visit Date]])</f>
        <v>1</v>
      </c>
      <c r="C2918" s="2">
        <v>45676</v>
      </c>
      <c r="D2918" s="2" t="s">
        <v>176</v>
      </c>
      <c r="E2918" s="1" t="s">
        <v>24</v>
      </c>
      <c r="F2918" s="1" t="s">
        <v>12</v>
      </c>
      <c r="G2918" s="1" t="s">
        <v>2075</v>
      </c>
      <c r="H2918" s="3" t="s">
        <v>2915</v>
      </c>
      <c r="I2918" s="1"/>
      <c r="J2918" s="1"/>
      <c r="K2918" s="8"/>
      <c r="L2918" s="8"/>
    </row>
    <row r="2919" spans="1:12" x14ac:dyDescent="0.25">
      <c r="A2919" s="1">
        <f>YEAR(مجمع.زيارات[[#This Row],[Visit Date]])</f>
        <v>2025</v>
      </c>
      <c r="B2919" s="1">
        <f>MONTH(مجمع.زيارات[[#This Row],[Visit Date]])</f>
        <v>1</v>
      </c>
      <c r="C2919" s="2">
        <v>45676</v>
      </c>
      <c r="D2919" s="2" t="s">
        <v>176</v>
      </c>
      <c r="E2919" s="1" t="s">
        <v>387</v>
      </c>
      <c r="F2919" s="1" t="s">
        <v>7</v>
      </c>
      <c r="G2919" s="1" t="s">
        <v>32</v>
      </c>
      <c r="H2919" s="3" t="s">
        <v>3012</v>
      </c>
      <c r="I2919" s="1"/>
      <c r="J2919" s="1"/>
      <c r="K2919" s="8"/>
      <c r="L2919" s="8"/>
    </row>
    <row r="2920" spans="1:12" x14ac:dyDescent="0.25">
      <c r="A2920" s="1">
        <f>YEAR(مجمع.زيارات[[#This Row],[Visit Date]])</f>
        <v>2025</v>
      </c>
      <c r="B2920" s="1">
        <f>MONTH(مجمع.زيارات[[#This Row],[Visit Date]])</f>
        <v>1</v>
      </c>
      <c r="C2920" s="2">
        <v>45676</v>
      </c>
      <c r="D2920" s="2" t="s">
        <v>5179</v>
      </c>
      <c r="E2920" s="1" t="s">
        <v>5524</v>
      </c>
      <c r="F2920" s="1" t="s">
        <v>5</v>
      </c>
      <c r="G2920" s="1" t="s">
        <v>580</v>
      </c>
      <c r="H2920" s="3" t="s">
        <v>804</v>
      </c>
      <c r="I2920" s="1"/>
      <c r="J2920" s="1"/>
      <c r="K2920" s="8"/>
      <c r="L2920" s="8"/>
    </row>
    <row r="2921" spans="1:12" x14ac:dyDescent="0.25">
      <c r="A2921" s="1">
        <f>YEAR(مجمع.زيارات[[#This Row],[Visit Date]])</f>
        <v>2025</v>
      </c>
      <c r="B2921" s="1">
        <f>MONTH(مجمع.زيارات[[#This Row],[Visit Date]])</f>
        <v>1</v>
      </c>
      <c r="C2921" s="2">
        <v>45676</v>
      </c>
      <c r="D2921" s="2" t="s">
        <v>5199</v>
      </c>
      <c r="E2921" s="1" t="s">
        <v>25</v>
      </c>
      <c r="F2921" s="1" t="s">
        <v>7</v>
      </c>
      <c r="G2921" s="1" t="s">
        <v>32</v>
      </c>
      <c r="H2921" s="3" t="s">
        <v>3030</v>
      </c>
      <c r="I2921" s="1"/>
      <c r="J2921" s="1"/>
      <c r="K2921" s="8"/>
      <c r="L2921" s="8"/>
    </row>
    <row r="2922" spans="1:12" x14ac:dyDescent="0.25">
      <c r="A2922" s="1">
        <f>YEAR(مجمع.زيارات[[#This Row],[Visit Date]])</f>
        <v>2025</v>
      </c>
      <c r="B2922" s="1">
        <f>MONTH(مجمع.زيارات[[#This Row],[Visit Date]])</f>
        <v>1</v>
      </c>
      <c r="C2922" s="2">
        <v>45676</v>
      </c>
      <c r="D2922" s="2" t="s">
        <v>3142</v>
      </c>
      <c r="E2922" s="1" t="s">
        <v>24</v>
      </c>
      <c r="F2922" s="1" t="s">
        <v>12</v>
      </c>
      <c r="G2922" s="1" t="s">
        <v>1677</v>
      </c>
      <c r="H2922" s="3" t="s">
        <v>2916</v>
      </c>
      <c r="I2922" s="1"/>
      <c r="J2922" s="1"/>
      <c r="K2922" s="8"/>
      <c r="L2922" s="8"/>
    </row>
    <row r="2923" spans="1:12" x14ac:dyDescent="0.25">
      <c r="A2923" s="1">
        <f>YEAR(مجمع.زيارات[[#This Row],[Visit Date]])</f>
        <v>2025</v>
      </c>
      <c r="B2923" s="1">
        <f>MONTH(مجمع.زيارات[[#This Row],[Visit Date]])</f>
        <v>1</v>
      </c>
      <c r="C2923" s="2">
        <v>45677</v>
      </c>
      <c r="D2923" s="2" t="s">
        <v>6472</v>
      </c>
      <c r="E2923" s="1" t="s">
        <v>25</v>
      </c>
      <c r="F2923" s="1" t="s">
        <v>7</v>
      </c>
      <c r="G2923" s="1" t="s">
        <v>983</v>
      </c>
      <c r="H2923" s="3" t="s">
        <v>3040</v>
      </c>
      <c r="I2923" s="1"/>
      <c r="J2923" s="1"/>
      <c r="K2923" s="8"/>
      <c r="L2923" s="8"/>
    </row>
    <row r="2924" spans="1:12" x14ac:dyDescent="0.25">
      <c r="A2924" s="1">
        <f>YEAR(مجمع.زيارات[[#This Row],[Visit Date]])</f>
        <v>2025</v>
      </c>
      <c r="B2924" s="1">
        <f>MONTH(مجمع.زيارات[[#This Row],[Visit Date]])</f>
        <v>1</v>
      </c>
      <c r="C2924" s="2">
        <v>45677</v>
      </c>
      <c r="D2924" s="2" t="s">
        <v>6556</v>
      </c>
      <c r="E2924" s="1" t="s">
        <v>24</v>
      </c>
      <c r="F2924" s="1" t="s">
        <v>17</v>
      </c>
      <c r="G2924" s="1" t="s">
        <v>2919</v>
      </c>
      <c r="H2924" s="3" t="s">
        <v>2920</v>
      </c>
      <c r="I2924" s="1"/>
      <c r="J2924" s="1"/>
      <c r="K2924" s="8"/>
      <c r="L2924" s="8"/>
    </row>
    <row r="2925" spans="1:12" x14ac:dyDescent="0.25">
      <c r="A2925" s="1">
        <f>YEAR(مجمع.زيارات[[#This Row],[Visit Date]])</f>
        <v>2025</v>
      </c>
      <c r="B2925" s="1">
        <f>MONTH(مجمع.زيارات[[#This Row],[Visit Date]])</f>
        <v>1</v>
      </c>
      <c r="C2925" s="2">
        <v>45677</v>
      </c>
      <c r="D2925" s="2" t="s">
        <v>6188</v>
      </c>
      <c r="E2925" s="1" t="s">
        <v>23</v>
      </c>
      <c r="F2925" s="1" t="s">
        <v>7</v>
      </c>
      <c r="G2925" s="1" t="s">
        <v>497</v>
      </c>
      <c r="H2925" s="3" t="s">
        <v>3037</v>
      </c>
      <c r="I2925" s="1"/>
      <c r="J2925" s="1"/>
      <c r="K2925" s="8"/>
      <c r="L2925" s="8"/>
    </row>
    <row r="2926" spans="1:12" x14ac:dyDescent="0.25">
      <c r="A2926" s="1">
        <f>YEAR(مجمع.زيارات[[#This Row],[Visit Date]])</f>
        <v>2025</v>
      </c>
      <c r="B2926" s="1">
        <f>MONTH(مجمع.زيارات[[#This Row],[Visit Date]])</f>
        <v>1</v>
      </c>
      <c r="C2926" s="2">
        <v>45677</v>
      </c>
      <c r="D2926" s="2" t="s">
        <v>184</v>
      </c>
      <c r="E2926" s="1" t="s">
        <v>25</v>
      </c>
      <c r="F2926" s="1" t="s">
        <v>2</v>
      </c>
      <c r="G2926" s="1" t="s">
        <v>1380</v>
      </c>
      <c r="H2926" s="3" t="s">
        <v>972</v>
      </c>
      <c r="I2926" s="1"/>
      <c r="J2926" s="1"/>
      <c r="K2926" s="8"/>
      <c r="L2926" s="8"/>
    </row>
    <row r="2927" spans="1:12" x14ac:dyDescent="0.25">
      <c r="A2927" s="1">
        <f>YEAR(مجمع.زيارات[[#This Row],[Visit Date]])</f>
        <v>2025</v>
      </c>
      <c r="B2927" s="1">
        <f>MONTH(مجمع.زيارات[[#This Row],[Visit Date]])</f>
        <v>1</v>
      </c>
      <c r="C2927" s="2">
        <v>45677</v>
      </c>
      <c r="D2927" s="2" t="s">
        <v>2839</v>
      </c>
      <c r="E2927" s="1" t="s">
        <v>5524</v>
      </c>
      <c r="F2927" s="1" t="s">
        <v>21</v>
      </c>
      <c r="G2927" s="1" t="s">
        <v>21</v>
      </c>
      <c r="H2927" s="3" t="s">
        <v>2840</v>
      </c>
      <c r="I2927" s="1"/>
      <c r="J2927" s="1"/>
      <c r="K2927" s="8"/>
      <c r="L2927" s="8"/>
    </row>
    <row r="2928" spans="1:12" x14ac:dyDescent="0.25">
      <c r="A2928" s="1">
        <f>YEAR(مجمع.زيارات[[#This Row],[Visit Date]])</f>
        <v>2025</v>
      </c>
      <c r="B2928" s="1">
        <f>MONTH(مجمع.زيارات[[#This Row],[Visit Date]])</f>
        <v>1</v>
      </c>
      <c r="C2928" s="2">
        <v>45677</v>
      </c>
      <c r="D2928" s="2" t="s">
        <v>3084</v>
      </c>
      <c r="E2928" s="1" t="s">
        <v>5524</v>
      </c>
      <c r="F2928" s="1" t="s">
        <v>2</v>
      </c>
      <c r="G2928" s="1" t="s">
        <v>1381</v>
      </c>
      <c r="H2928" s="3" t="s">
        <v>364</v>
      </c>
      <c r="I2928" s="1"/>
      <c r="J2928" s="1"/>
      <c r="K2928" s="8"/>
      <c r="L2928" s="8"/>
    </row>
    <row r="2929" spans="1:12" x14ac:dyDescent="0.25">
      <c r="A2929" s="1">
        <f>YEAR(مجمع.زيارات[[#This Row],[Visit Date]])</f>
        <v>2025</v>
      </c>
      <c r="B2929" s="1">
        <f>MONTH(مجمع.زيارات[[#This Row],[Visit Date]])</f>
        <v>1</v>
      </c>
      <c r="C2929" s="2">
        <v>45677</v>
      </c>
      <c r="D2929" s="2" t="s">
        <v>6723</v>
      </c>
      <c r="E2929" s="1" t="s">
        <v>5524</v>
      </c>
      <c r="F2929" s="1" t="s">
        <v>21</v>
      </c>
      <c r="H2929" s="3" t="s">
        <v>2841</v>
      </c>
      <c r="I2929" s="1"/>
      <c r="J2929" s="1"/>
      <c r="K2929" s="8"/>
      <c r="L2929" s="8"/>
    </row>
    <row r="2930" spans="1:12" x14ac:dyDescent="0.25">
      <c r="A2930" s="1">
        <f>YEAR(مجمع.زيارات[[#This Row],[Visit Date]])</f>
        <v>2025</v>
      </c>
      <c r="B2930" s="1">
        <f>MONTH(مجمع.زيارات[[#This Row],[Visit Date]])</f>
        <v>1</v>
      </c>
      <c r="C2930" s="2">
        <v>45677</v>
      </c>
      <c r="D2930" s="2" t="s">
        <v>5364</v>
      </c>
      <c r="E2930" s="1" t="s">
        <v>5524</v>
      </c>
      <c r="F2930" s="1" t="s">
        <v>21</v>
      </c>
      <c r="H2930" s="3" t="s">
        <v>2842</v>
      </c>
      <c r="I2930" s="1"/>
      <c r="J2930" s="1"/>
      <c r="K2930" s="8"/>
      <c r="L2930" s="8"/>
    </row>
    <row r="2931" spans="1:12" x14ac:dyDescent="0.25">
      <c r="A2931" s="1">
        <f>YEAR(مجمع.زيارات[[#This Row],[Visit Date]])</f>
        <v>2025</v>
      </c>
      <c r="B2931" s="1">
        <f>MONTH(مجمع.زيارات[[#This Row],[Visit Date]])</f>
        <v>1</v>
      </c>
      <c r="C2931" s="2">
        <v>45677</v>
      </c>
      <c r="D2931" s="2" t="s">
        <v>3503</v>
      </c>
      <c r="E2931" s="1" t="s">
        <v>24</v>
      </c>
      <c r="F2931" s="1" t="s">
        <v>17</v>
      </c>
      <c r="G2931" s="1" t="s">
        <v>2923</v>
      </c>
      <c r="H2931" s="3" t="s">
        <v>2924</v>
      </c>
      <c r="I2931" s="1"/>
      <c r="J2931" s="1"/>
      <c r="K2931" s="8"/>
      <c r="L2931" s="8"/>
    </row>
    <row r="2932" spans="1:12" ht="27.6" x14ac:dyDescent="0.25">
      <c r="A2932" s="1">
        <f>YEAR(مجمع.زيارات[[#This Row],[Visit Date]])</f>
        <v>2025</v>
      </c>
      <c r="B2932" s="1">
        <f>MONTH(مجمع.زيارات[[#This Row],[Visit Date]])</f>
        <v>1</v>
      </c>
      <c r="C2932" s="2">
        <v>45677</v>
      </c>
      <c r="D2932" s="2" t="s">
        <v>3239</v>
      </c>
      <c r="E2932" s="1" t="s">
        <v>23</v>
      </c>
      <c r="F2932" s="1" t="s">
        <v>17</v>
      </c>
      <c r="G2932" s="1" t="s">
        <v>2921</v>
      </c>
      <c r="H2932" s="3" t="s">
        <v>2922</v>
      </c>
      <c r="I2932" s="1"/>
      <c r="J2932" s="1"/>
      <c r="K2932" s="8"/>
      <c r="L2932" s="8"/>
    </row>
    <row r="2933" spans="1:12" x14ac:dyDescent="0.25">
      <c r="A2933" s="1">
        <f>YEAR(مجمع.زيارات[[#This Row],[Visit Date]])</f>
        <v>2025</v>
      </c>
      <c r="B2933" s="1">
        <f>MONTH(مجمع.زيارات[[#This Row],[Visit Date]])</f>
        <v>1</v>
      </c>
      <c r="C2933" s="2">
        <v>45677</v>
      </c>
      <c r="D2933" s="2" t="s">
        <v>11048</v>
      </c>
      <c r="E2933" s="1" t="s">
        <v>24</v>
      </c>
      <c r="F2933" s="1" t="s">
        <v>17</v>
      </c>
      <c r="G2933" s="1" t="s">
        <v>2925</v>
      </c>
      <c r="H2933" s="3" t="s">
        <v>2926</v>
      </c>
      <c r="I2933" s="1"/>
      <c r="J2933" s="1"/>
      <c r="K2933" s="8"/>
      <c r="L2933" s="8"/>
    </row>
    <row r="2934" spans="1:12" x14ac:dyDescent="0.25">
      <c r="A2934" s="1">
        <f>YEAR(مجمع.زيارات[[#This Row],[Visit Date]])</f>
        <v>2025</v>
      </c>
      <c r="B2934" s="1">
        <f>MONTH(مجمع.زيارات[[#This Row],[Visit Date]])</f>
        <v>1</v>
      </c>
      <c r="C2934" s="2">
        <v>45677</v>
      </c>
      <c r="D2934" s="2" t="s">
        <v>3081</v>
      </c>
      <c r="E2934" s="1" t="s">
        <v>5524</v>
      </c>
      <c r="F2934" s="1" t="s">
        <v>2</v>
      </c>
      <c r="G2934" s="1" t="s">
        <v>1381</v>
      </c>
      <c r="H2934" s="3" t="s">
        <v>2147</v>
      </c>
      <c r="I2934" s="1"/>
      <c r="J2934" s="1"/>
      <c r="K2934" s="8"/>
      <c r="L2934" s="8"/>
    </row>
    <row r="2935" spans="1:12" ht="27.6" x14ac:dyDescent="0.25">
      <c r="A2935" s="1">
        <f>YEAR(مجمع.زيارات[[#This Row],[Visit Date]])</f>
        <v>2025</v>
      </c>
      <c r="B2935" s="1">
        <f>MONTH(مجمع.زيارات[[#This Row],[Visit Date]])</f>
        <v>1</v>
      </c>
      <c r="C2935" s="2">
        <v>45677</v>
      </c>
      <c r="D2935" s="2" t="s">
        <v>3041</v>
      </c>
      <c r="E2935" s="1" t="s">
        <v>5524</v>
      </c>
      <c r="F2935" s="1" t="s">
        <v>7</v>
      </c>
      <c r="G2935" s="1" t="s">
        <v>34</v>
      </c>
      <c r="H2935" s="3" t="s">
        <v>3042</v>
      </c>
      <c r="I2935" s="1"/>
      <c r="J2935" s="1"/>
      <c r="K2935" s="8"/>
      <c r="L2935" s="8"/>
    </row>
    <row r="2936" spans="1:12" x14ac:dyDescent="0.25">
      <c r="A2936" s="1">
        <f>YEAR(مجمع.زيارات[[#This Row],[Visit Date]])</f>
        <v>2025</v>
      </c>
      <c r="B2936" s="1">
        <f>MONTH(مجمع.زيارات[[#This Row],[Visit Date]])</f>
        <v>1</v>
      </c>
      <c r="C2936" s="2">
        <v>45677</v>
      </c>
      <c r="D2936" s="2" t="s">
        <v>2927</v>
      </c>
      <c r="E2936" s="1" t="s">
        <v>24</v>
      </c>
      <c r="F2936" s="1" t="s">
        <v>17</v>
      </c>
      <c r="G2936" s="1" t="s">
        <v>2928</v>
      </c>
      <c r="H2936" s="3" t="s">
        <v>2929</v>
      </c>
      <c r="I2936" s="1"/>
      <c r="J2936" s="1"/>
      <c r="K2936" s="8"/>
      <c r="L2936" s="8"/>
    </row>
    <row r="2937" spans="1:12" x14ac:dyDescent="0.25">
      <c r="A2937" s="1">
        <f>YEAR(مجمع.زيارات[[#This Row],[Visit Date]])</f>
        <v>2025</v>
      </c>
      <c r="B2937" s="1">
        <f>MONTH(مجمع.زيارات[[#This Row],[Visit Date]])</f>
        <v>1</v>
      </c>
      <c r="C2937" s="2">
        <v>45677</v>
      </c>
      <c r="D2937" s="2" t="s">
        <v>3082</v>
      </c>
      <c r="E2937" s="1" t="s">
        <v>5524</v>
      </c>
      <c r="F2937" s="1" t="s">
        <v>2</v>
      </c>
      <c r="G2937" s="1" t="s">
        <v>1381</v>
      </c>
      <c r="H2937" s="3" t="s">
        <v>3083</v>
      </c>
      <c r="I2937" s="1"/>
      <c r="J2937" s="1"/>
      <c r="K2937" s="8"/>
      <c r="L2937" s="8"/>
    </row>
    <row r="2938" spans="1:12" x14ac:dyDescent="0.25">
      <c r="A2938" s="1">
        <f>YEAR(مجمع.زيارات[[#This Row],[Visit Date]])</f>
        <v>2025</v>
      </c>
      <c r="B2938" s="1">
        <f>MONTH(مجمع.زيارات[[#This Row],[Visit Date]])</f>
        <v>1</v>
      </c>
      <c r="C2938" s="2">
        <v>45677</v>
      </c>
      <c r="D2938" s="2" t="s">
        <v>3236</v>
      </c>
      <c r="E2938" s="1" t="s">
        <v>24</v>
      </c>
      <c r="F2938" s="1" t="s">
        <v>17</v>
      </c>
      <c r="G2938" s="1" t="s">
        <v>2917</v>
      </c>
      <c r="H2938" s="3" t="s">
        <v>2918</v>
      </c>
      <c r="I2938" s="1"/>
      <c r="J2938" s="1"/>
      <c r="K2938" s="8"/>
      <c r="L2938" s="8"/>
    </row>
    <row r="2939" spans="1:12" x14ac:dyDescent="0.25">
      <c r="A2939" s="1">
        <f>YEAR(مجمع.زيارات[[#This Row],[Visit Date]])</f>
        <v>2025</v>
      </c>
      <c r="B2939" s="1">
        <f>MONTH(مجمع.زيارات[[#This Row],[Visit Date]])</f>
        <v>1</v>
      </c>
      <c r="C2939" s="2">
        <v>45677</v>
      </c>
      <c r="D2939" s="2" t="s">
        <v>982</v>
      </c>
      <c r="E2939" s="1" t="s">
        <v>23</v>
      </c>
      <c r="F2939" s="1" t="s">
        <v>7</v>
      </c>
      <c r="G2939" s="1" t="s">
        <v>983</v>
      </c>
      <c r="H2939" s="3" t="s">
        <v>3039</v>
      </c>
      <c r="I2939" s="1"/>
      <c r="J2939" s="1"/>
      <c r="K2939" s="8"/>
      <c r="L2939" s="8"/>
    </row>
    <row r="2940" spans="1:12" x14ac:dyDescent="0.25">
      <c r="A2940" s="1">
        <f>YEAR(مجمع.زيارات[[#This Row],[Visit Date]])</f>
        <v>2025</v>
      </c>
      <c r="B2940" s="1">
        <f>MONTH(مجمع.زيارات[[#This Row],[Visit Date]])</f>
        <v>1</v>
      </c>
      <c r="C2940" s="2">
        <v>45677</v>
      </c>
      <c r="D2940" s="2" t="s">
        <v>11182</v>
      </c>
      <c r="E2940" s="1" t="s">
        <v>5524</v>
      </c>
      <c r="F2940" s="1" t="s">
        <v>21</v>
      </c>
      <c r="H2940" s="3" t="s">
        <v>807</v>
      </c>
      <c r="I2940" s="1"/>
      <c r="J2940" s="1"/>
      <c r="K2940" s="8"/>
      <c r="L2940" s="8"/>
    </row>
    <row r="2941" spans="1:12" x14ac:dyDescent="0.25">
      <c r="A2941" s="1">
        <f>YEAR(مجمع.زيارات[[#This Row],[Visit Date]])</f>
        <v>2025</v>
      </c>
      <c r="B2941" s="1">
        <f>MONTH(مجمع.زيارات[[#This Row],[Visit Date]])</f>
        <v>1</v>
      </c>
      <c r="C2941" s="2">
        <v>45677</v>
      </c>
      <c r="D2941" s="2" t="s">
        <v>11203</v>
      </c>
      <c r="E2941" s="1" t="s">
        <v>24</v>
      </c>
      <c r="F2941" s="1" t="s">
        <v>17</v>
      </c>
      <c r="G2941" s="1" t="s">
        <v>2928</v>
      </c>
      <c r="H2941" s="3" t="s">
        <v>2930</v>
      </c>
      <c r="I2941" s="1"/>
      <c r="J2941" s="1"/>
      <c r="K2941" s="8"/>
      <c r="L2941" s="8"/>
    </row>
    <row r="2942" spans="1:12" x14ac:dyDescent="0.25">
      <c r="A2942" s="1">
        <f>YEAR(مجمع.زيارات[[#This Row],[Visit Date]])</f>
        <v>2025</v>
      </c>
      <c r="B2942" s="1">
        <f>MONTH(مجمع.زيارات[[#This Row],[Visit Date]])</f>
        <v>1</v>
      </c>
      <c r="C2942" s="2">
        <v>45677</v>
      </c>
      <c r="D2942" s="2" t="s">
        <v>3005</v>
      </c>
      <c r="E2942" s="1" t="s">
        <v>25</v>
      </c>
      <c r="F2942" s="1" t="s">
        <v>7</v>
      </c>
      <c r="G2942" s="1" t="s">
        <v>497</v>
      </c>
      <c r="H2942" s="3" t="s">
        <v>3038</v>
      </c>
      <c r="I2942" s="1"/>
      <c r="J2942" s="1"/>
      <c r="K2942" s="8"/>
      <c r="L2942" s="8"/>
    </row>
    <row r="2943" spans="1:12" x14ac:dyDescent="0.25">
      <c r="A2943" s="1">
        <f>YEAR(مجمع.زيارات[[#This Row],[Visit Date]])</f>
        <v>2025</v>
      </c>
      <c r="B2943" s="1">
        <f>MONTH(مجمع.زيارات[[#This Row],[Visit Date]])</f>
        <v>1</v>
      </c>
      <c r="C2943" s="2">
        <v>45677</v>
      </c>
      <c r="D2943" s="2" t="s">
        <v>11213</v>
      </c>
      <c r="E2943" s="1" t="s">
        <v>25</v>
      </c>
      <c r="F2943" s="1" t="s">
        <v>2</v>
      </c>
      <c r="G2943" s="1" t="s">
        <v>1380</v>
      </c>
      <c r="H2943" s="3" t="s">
        <v>3080</v>
      </c>
      <c r="I2943" s="1"/>
      <c r="J2943" s="1"/>
      <c r="K2943" s="8"/>
      <c r="L2943" s="8"/>
    </row>
    <row r="2944" spans="1:12" x14ac:dyDescent="0.25">
      <c r="A2944" s="1">
        <f>YEAR(مجمع.زيارات[[#This Row],[Visit Date]])</f>
        <v>2025</v>
      </c>
      <c r="B2944" s="1">
        <f>MONTH(مجمع.زيارات[[#This Row],[Visit Date]])</f>
        <v>1</v>
      </c>
      <c r="C2944" s="2">
        <v>45677</v>
      </c>
      <c r="D2944" s="2" t="s">
        <v>2843</v>
      </c>
      <c r="E2944" s="1" t="s">
        <v>5524</v>
      </c>
      <c r="F2944" s="1" t="s">
        <v>21</v>
      </c>
      <c r="H2944" s="3" t="s">
        <v>879</v>
      </c>
      <c r="I2944" s="1"/>
      <c r="J2944" s="1"/>
      <c r="K2944" s="8"/>
      <c r="L2944" s="8"/>
    </row>
    <row r="2945" spans="1:12" x14ac:dyDescent="0.25">
      <c r="A2945" s="1">
        <f>YEAR(مجمع.زيارات[[#This Row],[Visit Date]])</f>
        <v>2025</v>
      </c>
      <c r="B2945" s="1">
        <f>MONTH(مجمع.زيارات[[#This Row],[Visit Date]])</f>
        <v>1</v>
      </c>
      <c r="C2945" s="2">
        <v>45678</v>
      </c>
      <c r="D2945" s="2" t="s">
        <v>6509</v>
      </c>
      <c r="E2945" s="1" t="s">
        <v>25</v>
      </c>
      <c r="F2945" s="1" t="s">
        <v>7</v>
      </c>
      <c r="G2945" s="1" t="s">
        <v>292</v>
      </c>
      <c r="H2945" s="3" t="s">
        <v>3045</v>
      </c>
      <c r="I2945" s="1"/>
      <c r="J2945" s="1"/>
      <c r="K2945" s="8"/>
      <c r="L2945" s="8"/>
    </row>
    <row r="2946" spans="1:12" x14ac:dyDescent="0.25">
      <c r="A2946" s="1">
        <f>YEAR(مجمع.زيارات[[#This Row],[Visit Date]])</f>
        <v>2025</v>
      </c>
      <c r="B2946" s="1">
        <f>MONTH(مجمع.زيارات[[#This Row],[Visit Date]])</f>
        <v>1</v>
      </c>
      <c r="C2946" s="2">
        <v>45678</v>
      </c>
      <c r="D2946" s="2" t="s">
        <v>6703</v>
      </c>
      <c r="E2946" s="1" t="s">
        <v>5524</v>
      </c>
      <c r="F2946" s="1" t="s">
        <v>6</v>
      </c>
      <c r="G2946" s="1" t="s">
        <v>586</v>
      </c>
      <c r="H2946" s="3" t="s">
        <v>3088</v>
      </c>
      <c r="I2946" s="1"/>
      <c r="J2946" s="1"/>
      <c r="K2946" s="8"/>
      <c r="L2946" s="8"/>
    </row>
    <row r="2947" spans="1:12" ht="27.6" x14ac:dyDescent="0.25">
      <c r="A2947" s="1">
        <f>YEAR(مجمع.زيارات[[#This Row],[Visit Date]])</f>
        <v>2025</v>
      </c>
      <c r="B2947" s="1">
        <f>MONTH(مجمع.زيارات[[#This Row],[Visit Date]])</f>
        <v>1</v>
      </c>
      <c r="C2947" s="2">
        <v>45678</v>
      </c>
      <c r="D2947" s="2" t="s">
        <v>2167</v>
      </c>
      <c r="E2947" s="1" t="s">
        <v>23</v>
      </c>
      <c r="F2947" s="1" t="s">
        <v>7</v>
      </c>
      <c r="G2947" s="1" t="s">
        <v>292</v>
      </c>
      <c r="H2947" s="3" t="s">
        <v>3043</v>
      </c>
      <c r="I2947" s="1"/>
      <c r="J2947" s="1"/>
      <c r="K2947" s="8"/>
      <c r="L2947" s="8"/>
    </row>
    <row r="2948" spans="1:12" ht="27.6" x14ac:dyDescent="0.25">
      <c r="A2948" s="1">
        <f>YEAR(مجمع.زيارات[[#This Row],[Visit Date]])</f>
        <v>2025</v>
      </c>
      <c r="B2948" s="1">
        <f>MONTH(مجمع.زيارات[[#This Row],[Visit Date]])</f>
        <v>1</v>
      </c>
      <c r="C2948" s="2">
        <v>45678</v>
      </c>
      <c r="D2948" s="2" t="s">
        <v>31</v>
      </c>
      <c r="E2948" s="1" t="s">
        <v>24</v>
      </c>
      <c r="F2948" s="1" t="s">
        <v>7</v>
      </c>
      <c r="G2948" s="1" t="s">
        <v>34</v>
      </c>
      <c r="H2948" s="3" t="s">
        <v>3046</v>
      </c>
      <c r="I2948" s="1"/>
      <c r="J2948" s="1"/>
      <c r="K2948" s="8"/>
      <c r="L2948" s="8"/>
    </row>
    <row r="2949" spans="1:12" x14ac:dyDescent="0.25">
      <c r="A2949" s="1">
        <f>YEAR(مجمع.زيارات[[#This Row],[Visit Date]])</f>
        <v>2025</v>
      </c>
      <c r="B2949" s="1">
        <f>MONTH(مجمع.زيارات[[#This Row],[Visit Date]])</f>
        <v>1</v>
      </c>
      <c r="C2949" s="2">
        <v>45678</v>
      </c>
      <c r="D2949" s="2" t="s">
        <v>5377</v>
      </c>
      <c r="E2949" s="1" t="s">
        <v>5524</v>
      </c>
      <c r="F2949" s="1" t="s">
        <v>6</v>
      </c>
      <c r="G2949" s="1" t="s">
        <v>586</v>
      </c>
      <c r="H2949" s="3" t="s">
        <v>3087</v>
      </c>
      <c r="I2949" s="1"/>
      <c r="J2949" s="1"/>
      <c r="K2949" s="8"/>
      <c r="L2949" s="8"/>
    </row>
    <row r="2950" spans="1:12" ht="27.6" x14ac:dyDescent="0.25">
      <c r="A2950" s="1">
        <f>YEAR(مجمع.زيارات[[#This Row],[Visit Date]])</f>
        <v>2025</v>
      </c>
      <c r="B2950" s="1">
        <f>MONTH(مجمع.زيارات[[#This Row],[Visit Date]])</f>
        <v>1</v>
      </c>
      <c r="C2950" s="2">
        <v>45678</v>
      </c>
      <c r="D2950" s="2" t="s">
        <v>2892</v>
      </c>
      <c r="E2950" s="1" t="s">
        <v>24</v>
      </c>
      <c r="F2950" s="1" t="s">
        <v>17</v>
      </c>
      <c r="G2950" s="1" t="s">
        <v>37</v>
      </c>
      <c r="H2950" s="3" t="s">
        <v>2935</v>
      </c>
      <c r="I2950" s="1"/>
      <c r="J2950" s="1"/>
      <c r="K2950" s="8"/>
      <c r="L2950" s="8"/>
    </row>
    <row r="2951" spans="1:12" ht="27.6" x14ac:dyDescent="0.25">
      <c r="A2951" s="1">
        <f>YEAR(مجمع.زيارات[[#This Row],[Visit Date]])</f>
        <v>2025</v>
      </c>
      <c r="B2951" s="1">
        <f>MONTH(مجمع.زيارات[[#This Row],[Visit Date]])</f>
        <v>1</v>
      </c>
      <c r="C2951" s="2">
        <v>45678</v>
      </c>
      <c r="D2951" s="2" t="s">
        <v>11074</v>
      </c>
      <c r="E2951" s="1" t="s">
        <v>23</v>
      </c>
      <c r="F2951" s="1" t="s">
        <v>7</v>
      </c>
      <c r="G2951" s="1" t="s">
        <v>292</v>
      </c>
      <c r="H2951" s="3" t="s">
        <v>3044</v>
      </c>
      <c r="I2951" s="1"/>
      <c r="J2951" s="1"/>
      <c r="K2951" s="8"/>
      <c r="L2951" s="8"/>
    </row>
    <row r="2952" spans="1:12" x14ac:dyDescent="0.25">
      <c r="A2952" s="1">
        <f>YEAR(مجمع.زيارات[[#This Row],[Visit Date]])</f>
        <v>2025</v>
      </c>
      <c r="B2952" s="1">
        <f>MONTH(مجمع.زيارات[[#This Row],[Visit Date]])</f>
        <v>1</v>
      </c>
      <c r="C2952" s="2">
        <v>45678</v>
      </c>
      <c r="D2952" s="2" t="s">
        <v>5376</v>
      </c>
      <c r="E2952" s="1" t="s">
        <v>24</v>
      </c>
      <c r="F2952" s="1" t="s">
        <v>6</v>
      </c>
      <c r="G2952" s="1" t="s">
        <v>586</v>
      </c>
      <c r="H2952" s="3" t="s">
        <v>3085</v>
      </c>
      <c r="I2952" s="1"/>
      <c r="J2952" s="1"/>
      <c r="K2952" s="8"/>
      <c r="L2952" s="8"/>
    </row>
    <row r="2953" spans="1:12" ht="27.6" x14ac:dyDescent="0.25">
      <c r="A2953" s="1">
        <f>YEAR(مجمع.زيارات[[#This Row],[Visit Date]])</f>
        <v>2025</v>
      </c>
      <c r="B2953" s="1">
        <f>MONTH(مجمع.زيارات[[#This Row],[Visit Date]])</f>
        <v>1</v>
      </c>
      <c r="C2953" s="2">
        <v>45678</v>
      </c>
      <c r="D2953" s="2" t="s">
        <v>3164</v>
      </c>
      <c r="E2953" s="1" t="s">
        <v>24</v>
      </c>
      <c r="F2953" s="1" t="s">
        <v>12</v>
      </c>
      <c r="G2953" s="1" t="s">
        <v>2853</v>
      </c>
      <c r="H2953" s="3" t="s">
        <v>2931</v>
      </c>
      <c r="I2953" s="1"/>
      <c r="J2953" s="1"/>
      <c r="K2953" s="8"/>
      <c r="L2953" s="8"/>
    </row>
    <row r="2954" spans="1:12" x14ac:dyDescent="0.25">
      <c r="A2954" s="1">
        <f>YEAR(مجمع.زيارات[[#This Row],[Visit Date]])</f>
        <v>2025</v>
      </c>
      <c r="B2954" s="1">
        <f>MONTH(مجمع.زيارات[[#This Row],[Visit Date]])</f>
        <v>1</v>
      </c>
      <c r="C2954" s="2">
        <v>45678</v>
      </c>
      <c r="D2954" s="2" t="s">
        <v>2936</v>
      </c>
      <c r="E2954" s="1" t="s">
        <v>24</v>
      </c>
      <c r="F2954" s="1" t="s">
        <v>17</v>
      </c>
      <c r="G2954" s="1" t="s">
        <v>2897</v>
      </c>
      <c r="H2954" s="3" t="s">
        <v>2937</v>
      </c>
      <c r="I2954" s="1"/>
      <c r="J2954" s="1"/>
      <c r="K2954" s="8"/>
      <c r="L2954" s="8"/>
    </row>
    <row r="2955" spans="1:12" x14ac:dyDescent="0.25">
      <c r="A2955" s="1">
        <f>YEAR(مجمع.زيارات[[#This Row],[Visit Date]])</f>
        <v>2025</v>
      </c>
      <c r="B2955" s="1">
        <f>MONTH(مجمع.زيارات[[#This Row],[Visit Date]])</f>
        <v>1</v>
      </c>
      <c r="C2955" s="2">
        <v>45678</v>
      </c>
      <c r="D2955" s="2" t="s">
        <v>6838</v>
      </c>
      <c r="E2955" s="1" t="s">
        <v>5524</v>
      </c>
      <c r="F2955" s="1" t="s">
        <v>6</v>
      </c>
      <c r="G2955" s="1" t="s">
        <v>586</v>
      </c>
      <c r="H2955" s="3" t="s">
        <v>3086</v>
      </c>
      <c r="I2955" s="1"/>
      <c r="J2955" s="1"/>
      <c r="K2955" s="8"/>
      <c r="L2955" s="8"/>
    </row>
    <row r="2956" spans="1:12" x14ac:dyDescent="0.25">
      <c r="A2956" s="1">
        <f>YEAR(مجمع.زيارات[[#This Row],[Visit Date]])</f>
        <v>2025</v>
      </c>
      <c r="B2956" s="1">
        <f>MONTH(مجمع.زيارات[[#This Row],[Visit Date]])</f>
        <v>1</v>
      </c>
      <c r="C2956" s="2">
        <v>45678</v>
      </c>
      <c r="D2956" s="2" t="s">
        <v>3089</v>
      </c>
      <c r="E2956" s="1" t="s">
        <v>5524</v>
      </c>
      <c r="F2956" s="1" t="s">
        <v>6</v>
      </c>
      <c r="G2956" s="1" t="s">
        <v>586</v>
      </c>
      <c r="H2956" s="3" t="s">
        <v>364</v>
      </c>
      <c r="I2956" s="1"/>
      <c r="J2956" s="1"/>
      <c r="K2956" s="8"/>
      <c r="L2956" s="8"/>
    </row>
    <row r="2957" spans="1:12" x14ac:dyDescent="0.25">
      <c r="A2957" s="1">
        <f>YEAR(مجمع.زيارات[[#This Row],[Visit Date]])</f>
        <v>2025</v>
      </c>
      <c r="B2957" s="1">
        <f>MONTH(مجمع.زيارات[[#This Row],[Visit Date]])</f>
        <v>1</v>
      </c>
      <c r="C2957" s="2">
        <v>45678</v>
      </c>
      <c r="D2957" s="2" t="s">
        <v>290</v>
      </c>
      <c r="E2957" s="1" t="s">
        <v>5524</v>
      </c>
      <c r="F2957" s="1" t="s">
        <v>7</v>
      </c>
      <c r="G2957" s="1" t="s">
        <v>34</v>
      </c>
      <c r="H2957" s="3" t="s">
        <v>3047</v>
      </c>
      <c r="I2957" s="1"/>
      <c r="J2957" s="1"/>
      <c r="K2957" s="8"/>
      <c r="L2957" s="8"/>
    </row>
    <row r="2958" spans="1:12" x14ac:dyDescent="0.25">
      <c r="A2958" s="1">
        <f>YEAR(مجمع.زيارات[[#This Row],[Visit Date]])</f>
        <v>2025</v>
      </c>
      <c r="B2958" s="1">
        <f>MONTH(مجمع.زيارات[[#This Row],[Visit Date]])</f>
        <v>1</v>
      </c>
      <c r="C2958" s="2">
        <v>45678</v>
      </c>
      <c r="D2958" s="2" t="s">
        <v>2932</v>
      </c>
      <c r="E2958" s="1" t="s">
        <v>24</v>
      </c>
      <c r="F2958" s="1" t="s">
        <v>12</v>
      </c>
      <c r="G2958" s="1" t="s">
        <v>2933</v>
      </c>
      <c r="H2958" s="3" t="s">
        <v>2934</v>
      </c>
      <c r="I2958" s="1"/>
      <c r="J2958" s="1"/>
      <c r="K2958" s="8"/>
      <c r="L2958" s="8"/>
    </row>
    <row r="2959" spans="1:12" ht="27.6" x14ac:dyDescent="0.25">
      <c r="A2959" s="1">
        <f>YEAR(مجمع.زيارات[[#This Row],[Visit Date]])</f>
        <v>2025</v>
      </c>
      <c r="B2959" s="1">
        <f>MONTH(مجمع.زيارات[[#This Row],[Visit Date]])</f>
        <v>1</v>
      </c>
      <c r="C2959" s="2">
        <v>45679</v>
      </c>
      <c r="D2959" s="2" t="s">
        <v>6563</v>
      </c>
      <c r="E2959" s="1" t="s">
        <v>5524</v>
      </c>
      <c r="F2959" s="1" t="s">
        <v>7</v>
      </c>
      <c r="G2959" s="1" t="s">
        <v>498</v>
      </c>
      <c r="H2959" s="3" t="s">
        <v>3048</v>
      </c>
      <c r="I2959" s="1"/>
      <c r="J2959" s="1"/>
      <c r="K2959" s="8"/>
      <c r="L2959" s="8"/>
    </row>
    <row r="2960" spans="1:12" x14ac:dyDescent="0.25">
      <c r="A2960" s="1">
        <f>YEAR(مجمع.زيارات[[#This Row],[Visit Date]])</f>
        <v>2025</v>
      </c>
      <c r="B2960" s="1">
        <f>MONTH(مجمع.زيارات[[#This Row],[Visit Date]])</f>
        <v>1</v>
      </c>
      <c r="C2960" s="2">
        <v>45679</v>
      </c>
      <c r="D2960" s="2" t="s">
        <v>10629</v>
      </c>
      <c r="E2960" s="1" t="s">
        <v>24</v>
      </c>
      <c r="F2960" s="1" t="s">
        <v>2</v>
      </c>
      <c r="G2960" s="1" t="s">
        <v>1380</v>
      </c>
      <c r="H2960" s="3" t="s">
        <v>3091</v>
      </c>
      <c r="I2960" s="1"/>
      <c r="J2960" s="1"/>
      <c r="K2960" s="8"/>
      <c r="L2960" s="8"/>
    </row>
    <row r="2961" spans="1:12" x14ac:dyDescent="0.25">
      <c r="A2961" s="1">
        <f>YEAR(مجمع.زيارات[[#This Row],[Visit Date]])</f>
        <v>2025</v>
      </c>
      <c r="B2961" s="1">
        <f>MONTH(مجمع.زيارات[[#This Row],[Visit Date]])</f>
        <v>1</v>
      </c>
      <c r="C2961" s="2">
        <v>45679</v>
      </c>
      <c r="D2961" s="2" t="s">
        <v>5156</v>
      </c>
      <c r="E2961" s="1" t="s">
        <v>5524</v>
      </c>
      <c r="F2961" s="1" t="s">
        <v>6</v>
      </c>
      <c r="G2961" s="1" t="s">
        <v>586</v>
      </c>
      <c r="H2961" s="3" t="s">
        <v>546</v>
      </c>
      <c r="I2961" s="1"/>
      <c r="J2961" s="1"/>
      <c r="K2961" s="8"/>
      <c r="L2961" s="8"/>
    </row>
    <row r="2962" spans="1:12" x14ac:dyDescent="0.25">
      <c r="A2962" s="1">
        <f>YEAR(مجمع.زيارات[[#This Row],[Visit Date]])</f>
        <v>2025</v>
      </c>
      <c r="B2962" s="1">
        <f>MONTH(مجمع.زيارات[[#This Row],[Visit Date]])</f>
        <v>1</v>
      </c>
      <c r="C2962" s="2">
        <v>45679</v>
      </c>
      <c r="D2962" s="2" t="s">
        <v>6683</v>
      </c>
      <c r="E2962" s="1" t="s">
        <v>25</v>
      </c>
      <c r="F2962" s="1" t="s">
        <v>2</v>
      </c>
      <c r="G2962" s="1" t="s">
        <v>1380</v>
      </c>
      <c r="H2962" s="3" t="s">
        <v>3092</v>
      </c>
      <c r="I2962" s="1"/>
      <c r="J2962" s="1"/>
      <c r="K2962" s="8"/>
      <c r="L2962" s="8"/>
    </row>
    <row r="2963" spans="1:12" x14ac:dyDescent="0.25">
      <c r="A2963" s="1">
        <f>YEAR(مجمع.زيارات[[#This Row],[Visit Date]])</f>
        <v>2025</v>
      </c>
      <c r="B2963" s="1">
        <f>MONTH(مجمع.زيارات[[#This Row],[Visit Date]])</f>
        <v>1</v>
      </c>
      <c r="C2963" s="2">
        <v>45679</v>
      </c>
      <c r="D2963" s="2" t="s">
        <v>3871</v>
      </c>
      <c r="E2963" s="1" t="s">
        <v>24</v>
      </c>
      <c r="F2963" s="1" t="s">
        <v>12</v>
      </c>
      <c r="G2963" s="1" t="s">
        <v>2943</v>
      </c>
      <c r="H2963" s="3" t="s">
        <v>2944</v>
      </c>
      <c r="I2963" s="1"/>
      <c r="J2963" s="1"/>
      <c r="K2963" s="8"/>
      <c r="L2963" s="8"/>
    </row>
    <row r="2964" spans="1:12" x14ac:dyDescent="0.25">
      <c r="A2964" s="1">
        <f>YEAR(مجمع.زيارات[[#This Row],[Visit Date]])</f>
        <v>2025</v>
      </c>
      <c r="B2964" s="1">
        <f>MONTH(مجمع.زيارات[[#This Row],[Visit Date]])</f>
        <v>1</v>
      </c>
      <c r="C2964" s="2">
        <v>45679</v>
      </c>
      <c r="D2964" s="2" t="s">
        <v>6739</v>
      </c>
      <c r="E2964" s="1" t="s">
        <v>5524</v>
      </c>
      <c r="F2964" s="1" t="s">
        <v>6</v>
      </c>
      <c r="G2964" s="1" t="s">
        <v>586</v>
      </c>
      <c r="H2964" s="3" t="s">
        <v>593</v>
      </c>
      <c r="I2964" s="1"/>
      <c r="J2964" s="1"/>
      <c r="K2964" s="8"/>
      <c r="L2964" s="8"/>
    </row>
    <row r="2965" spans="1:12" x14ac:dyDescent="0.25">
      <c r="A2965" s="1">
        <f>YEAR(مجمع.زيارات[[#This Row],[Visit Date]])</f>
        <v>2025</v>
      </c>
      <c r="B2965" s="1">
        <f>MONTH(مجمع.زيارات[[#This Row],[Visit Date]])</f>
        <v>1</v>
      </c>
      <c r="C2965" s="2">
        <v>45679</v>
      </c>
      <c r="D2965" s="2" t="s">
        <v>589</v>
      </c>
      <c r="E2965" s="1" t="s">
        <v>5524</v>
      </c>
      <c r="F2965" s="1" t="s">
        <v>6</v>
      </c>
      <c r="G2965" s="1" t="s">
        <v>586</v>
      </c>
      <c r="H2965" s="3" t="s">
        <v>592</v>
      </c>
      <c r="I2965" s="1"/>
      <c r="J2965" s="1"/>
      <c r="K2965" s="8"/>
      <c r="L2965" s="8"/>
    </row>
    <row r="2966" spans="1:12" ht="27.6" x14ac:dyDescent="0.25">
      <c r="A2966" s="1">
        <f>YEAR(مجمع.زيارات[[#This Row],[Visit Date]])</f>
        <v>2025</v>
      </c>
      <c r="B2966" s="1">
        <f>MONTH(مجمع.زيارات[[#This Row],[Visit Date]])</f>
        <v>1</v>
      </c>
      <c r="C2966" s="2">
        <v>45679</v>
      </c>
      <c r="D2966" s="2" t="s">
        <v>10902</v>
      </c>
      <c r="E2966" s="1" t="s">
        <v>387</v>
      </c>
      <c r="F2966" s="1" t="s">
        <v>12</v>
      </c>
      <c r="G2966" s="1" t="s">
        <v>2707</v>
      </c>
      <c r="H2966" s="3" t="s">
        <v>2939</v>
      </c>
      <c r="I2966" s="1"/>
      <c r="J2966" s="1"/>
      <c r="K2966" s="8"/>
      <c r="L2966" s="8"/>
    </row>
    <row r="2967" spans="1:12" x14ac:dyDescent="0.25">
      <c r="A2967" s="1">
        <f>YEAR(مجمع.زيارات[[#This Row],[Visit Date]])</f>
        <v>2025</v>
      </c>
      <c r="B2967" s="1">
        <f>MONTH(مجمع.زيارات[[#This Row],[Visit Date]])</f>
        <v>1</v>
      </c>
      <c r="C2967" s="2">
        <v>45679</v>
      </c>
      <c r="D2967" s="2" t="s">
        <v>587</v>
      </c>
      <c r="E2967" s="1" t="s">
        <v>5524</v>
      </c>
      <c r="F2967" s="1" t="s">
        <v>6</v>
      </c>
      <c r="G2967" s="1" t="s">
        <v>586</v>
      </c>
      <c r="H2967" s="3" t="s">
        <v>573</v>
      </c>
      <c r="I2967" s="1"/>
      <c r="J2967" s="1"/>
      <c r="K2967" s="8"/>
      <c r="L2967" s="8"/>
    </row>
    <row r="2968" spans="1:12" ht="27.6" x14ac:dyDescent="0.25">
      <c r="A2968" s="1">
        <f>YEAR(مجمع.زيارات[[#This Row],[Visit Date]])</f>
        <v>2025</v>
      </c>
      <c r="B2968" s="1">
        <f>MONTH(مجمع.زيارات[[#This Row],[Visit Date]])</f>
        <v>1</v>
      </c>
      <c r="C2968" s="2">
        <v>45679</v>
      </c>
      <c r="D2968" s="2" t="s">
        <v>2940</v>
      </c>
      <c r="E2968" s="1" t="s">
        <v>24</v>
      </c>
      <c r="F2968" s="1" t="s">
        <v>12</v>
      </c>
      <c r="G2968" s="1" t="s">
        <v>2941</v>
      </c>
      <c r="H2968" s="3" t="s">
        <v>2942</v>
      </c>
      <c r="I2968" s="1"/>
      <c r="J2968" s="1"/>
      <c r="K2968" s="8"/>
      <c r="L2968" s="8"/>
    </row>
    <row r="2969" spans="1:12" x14ac:dyDescent="0.25">
      <c r="A2969" s="1">
        <f>YEAR(مجمع.زيارات[[#This Row],[Visit Date]])</f>
        <v>2025</v>
      </c>
      <c r="B2969" s="1">
        <f>MONTH(مجمع.زيارات[[#This Row],[Visit Date]])</f>
        <v>1</v>
      </c>
      <c r="C2969" s="2">
        <v>45679</v>
      </c>
      <c r="D2969" s="2" t="s">
        <v>2166</v>
      </c>
      <c r="E2969" s="1" t="s">
        <v>24</v>
      </c>
      <c r="F2969" s="1" t="s">
        <v>7</v>
      </c>
      <c r="G2969" s="1" t="s">
        <v>498</v>
      </c>
      <c r="H2969" s="3" t="s">
        <v>3045</v>
      </c>
      <c r="I2969" s="1"/>
      <c r="J2969" s="1"/>
      <c r="K2969" s="8"/>
      <c r="L2969" s="8"/>
    </row>
    <row r="2970" spans="1:12" x14ac:dyDescent="0.25">
      <c r="A2970" s="1">
        <f>YEAR(مجمع.زيارات[[#This Row],[Visit Date]])</f>
        <v>2025</v>
      </c>
      <c r="B2970" s="1">
        <f>MONTH(مجمع.زيارات[[#This Row],[Visit Date]])</f>
        <v>1</v>
      </c>
      <c r="C2970" s="2">
        <v>45679</v>
      </c>
      <c r="D2970" s="2" t="s">
        <v>588</v>
      </c>
      <c r="E2970" s="1" t="s">
        <v>5524</v>
      </c>
      <c r="F2970" s="1" t="s">
        <v>6</v>
      </c>
      <c r="G2970" s="1" t="s">
        <v>586</v>
      </c>
      <c r="H2970" s="3" t="s">
        <v>591</v>
      </c>
      <c r="I2970" s="1"/>
      <c r="J2970" s="1"/>
      <c r="K2970" s="8"/>
      <c r="L2970" s="8"/>
    </row>
    <row r="2971" spans="1:12" ht="27.6" x14ac:dyDescent="0.25">
      <c r="A2971" s="1">
        <f>YEAR(مجمع.زيارات[[#This Row],[Visit Date]])</f>
        <v>2025</v>
      </c>
      <c r="B2971" s="1">
        <f>MONTH(مجمع.زيارات[[#This Row],[Visit Date]])</f>
        <v>1</v>
      </c>
      <c r="C2971" s="2">
        <v>45679</v>
      </c>
      <c r="D2971" s="2" t="s">
        <v>2345</v>
      </c>
      <c r="E2971" s="1" t="s">
        <v>23</v>
      </c>
      <c r="F2971" s="1" t="s">
        <v>7</v>
      </c>
      <c r="G2971" s="1" t="s">
        <v>498</v>
      </c>
      <c r="H2971" s="3" t="s">
        <v>3049</v>
      </c>
      <c r="I2971" s="1"/>
      <c r="J2971" s="1"/>
      <c r="K2971" s="8"/>
      <c r="L2971" s="8"/>
    </row>
    <row r="2972" spans="1:12" ht="27.6" x14ac:dyDescent="0.25">
      <c r="A2972" s="1">
        <f>YEAR(مجمع.زيارات[[#This Row],[Visit Date]])</f>
        <v>2025</v>
      </c>
      <c r="B2972" s="1">
        <f>MONTH(مجمع.زيارات[[#This Row],[Visit Date]])</f>
        <v>1</v>
      </c>
      <c r="C2972" s="2">
        <v>45679</v>
      </c>
      <c r="D2972" s="2" t="s">
        <v>11100</v>
      </c>
      <c r="E2972" s="1" t="s">
        <v>24</v>
      </c>
      <c r="F2972" s="1" t="s">
        <v>7</v>
      </c>
      <c r="G2972" s="1" t="s">
        <v>34</v>
      </c>
      <c r="H2972" s="3" t="s">
        <v>3052</v>
      </c>
      <c r="I2972" s="1"/>
      <c r="J2972" s="1"/>
      <c r="K2972" s="8"/>
      <c r="L2972" s="8"/>
    </row>
    <row r="2973" spans="1:12" x14ac:dyDescent="0.25">
      <c r="A2973" s="1">
        <f>YEAR(مجمع.زيارات[[#This Row],[Visit Date]])</f>
        <v>2025</v>
      </c>
      <c r="B2973" s="1">
        <f>MONTH(مجمع.زيارات[[#This Row],[Visit Date]])</f>
        <v>1</v>
      </c>
      <c r="C2973" s="2">
        <v>45679</v>
      </c>
      <c r="D2973" s="2" t="s">
        <v>585</v>
      </c>
      <c r="E2973" s="1" t="s">
        <v>5524</v>
      </c>
      <c r="F2973" s="1" t="s">
        <v>6</v>
      </c>
      <c r="G2973" s="1" t="s">
        <v>586</v>
      </c>
      <c r="H2973" s="3" t="s">
        <v>590</v>
      </c>
      <c r="I2973" s="1"/>
      <c r="J2973" s="1"/>
      <c r="K2973" s="8"/>
      <c r="L2973" s="8"/>
    </row>
    <row r="2974" spans="1:12" ht="27.6" x14ac:dyDescent="0.25">
      <c r="A2974" s="1">
        <f>YEAR(مجمع.زيارات[[#This Row],[Visit Date]])</f>
        <v>2025</v>
      </c>
      <c r="B2974" s="1">
        <f>MONTH(مجمع.زيارات[[#This Row],[Visit Date]])</f>
        <v>1</v>
      </c>
      <c r="C2974" s="2">
        <v>45679</v>
      </c>
      <c r="D2974" s="2" t="s">
        <v>3050</v>
      </c>
      <c r="E2974" s="1" t="s">
        <v>24</v>
      </c>
      <c r="F2974" s="1" t="s">
        <v>7</v>
      </c>
      <c r="G2974" s="1" t="s">
        <v>34</v>
      </c>
      <c r="H2974" s="3" t="s">
        <v>3051</v>
      </c>
      <c r="I2974" s="1"/>
      <c r="J2974" s="1"/>
      <c r="K2974" s="8"/>
      <c r="L2974" s="8"/>
    </row>
    <row r="2975" spans="1:12" ht="27.6" x14ac:dyDescent="0.25">
      <c r="A2975" s="1">
        <f>YEAR(مجمع.زيارات[[#This Row],[Visit Date]])</f>
        <v>2025</v>
      </c>
      <c r="B2975" s="1">
        <f>MONTH(مجمع.زيارات[[#This Row],[Visit Date]])</f>
        <v>1</v>
      </c>
      <c r="C2975" s="2">
        <v>45679</v>
      </c>
      <c r="D2975" s="2" t="s">
        <v>444</v>
      </c>
      <c r="E2975" s="1" t="s">
        <v>24</v>
      </c>
      <c r="F2975" s="1" t="s">
        <v>12</v>
      </c>
      <c r="G2975" s="1" t="s">
        <v>2707</v>
      </c>
      <c r="H2975" s="3" t="s">
        <v>2938</v>
      </c>
      <c r="I2975" s="1"/>
      <c r="J2975" s="1"/>
      <c r="K2975" s="8"/>
      <c r="L2975" s="8"/>
    </row>
    <row r="2976" spans="1:12" x14ac:dyDescent="0.25">
      <c r="A2976" s="1">
        <f>YEAR(مجمع.زيارات[[#This Row],[Visit Date]])</f>
        <v>2025</v>
      </c>
      <c r="B2976" s="1">
        <f>MONTH(مجمع.زيارات[[#This Row],[Visit Date]])</f>
        <v>1</v>
      </c>
      <c r="C2976" s="2">
        <v>45679</v>
      </c>
      <c r="D2976" s="2" t="s">
        <v>251</v>
      </c>
      <c r="E2976" s="1" t="s">
        <v>25</v>
      </c>
      <c r="F2976" s="1" t="s">
        <v>2</v>
      </c>
      <c r="G2976" s="1" t="s">
        <v>1380</v>
      </c>
      <c r="H2976" s="3" t="s">
        <v>3093</v>
      </c>
      <c r="I2976" s="1"/>
      <c r="J2976" s="1"/>
      <c r="K2976" s="8"/>
      <c r="L2976" s="8"/>
    </row>
    <row r="2977" spans="1:12" x14ac:dyDescent="0.25">
      <c r="A2977" s="1">
        <f>YEAR(مجمع.زيارات[[#This Row],[Visit Date]])</f>
        <v>2025</v>
      </c>
      <c r="B2977" s="1">
        <f>MONTH(مجمع.زيارات[[#This Row],[Visit Date]])</f>
        <v>1</v>
      </c>
      <c r="C2977" s="2">
        <v>45679</v>
      </c>
      <c r="D2977" s="2" t="s">
        <v>66</v>
      </c>
      <c r="E2977" s="1" t="s">
        <v>23</v>
      </c>
      <c r="F2977" s="1" t="s">
        <v>2</v>
      </c>
      <c r="G2977" s="1" t="s">
        <v>49</v>
      </c>
      <c r="H2977" s="3" t="s">
        <v>3090</v>
      </c>
      <c r="I2977" s="1"/>
      <c r="J2977" s="1"/>
      <c r="K2977" s="8"/>
      <c r="L2977" s="8"/>
    </row>
    <row r="2978" spans="1:12" x14ac:dyDescent="0.25">
      <c r="A2978" s="1">
        <f>YEAR(مجمع.زيارات[[#This Row],[Visit Date]])</f>
        <v>2025</v>
      </c>
      <c r="B2978" s="1">
        <f>MONTH(مجمع.زيارات[[#This Row],[Visit Date]])</f>
        <v>1</v>
      </c>
      <c r="C2978" s="2">
        <v>45679</v>
      </c>
      <c r="D2978" s="2" t="s">
        <v>11183</v>
      </c>
      <c r="E2978" s="1" t="s">
        <v>24</v>
      </c>
      <c r="F2978" s="1" t="s">
        <v>12</v>
      </c>
      <c r="G2978" s="1" t="s">
        <v>2943</v>
      </c>
      <c r="H2978" s="3" t="s">
        <v>2945</v>
      </c>
      <c r="I2978" s="1"/>
      <c r="J2978" s="1"/>
      <c r="K2978" s="8"/>
      <c r="L2978" s="8"/>
    </row>
    <row r="2979" spans="1:12" ht="27.6" x14ac:dyDescent="0.25">
      <c r="A2979" s="1">
        <f>YEAR(مجمع.زيارات[[#This Row],[Visit Date]])</f>
        <v>2025</v>
      </c>
      <c r="B2979" s="1">
        <f>MONTH(مجمع.زيارات[[#This Row],[Visit Date]])</f>
        <v>1</v>
      </c>
      <c r="C2979" s="2">
        <v>45680</v>
      </c>
      <c r="D2979" s="2" t="s">
        <v>6101</v>
      </c>
      <c r="E2979" s="1" t="s">
        <v>24</v>
      </c>
      <c r="F2979" s="1" t="s">
        <v>7</v>
      </c>
      <c r="G2979" s="1" t="s">
        <v>34</v>
      </c>
      <c r="H2979" s="3" t="s">
        <v>3053</v>
      </c>
      <c r="I2979" s="1"/>
      <c r="J2979" s="1"/>
      <c r="K2979" s="8"/>
      <c r="L2979" s="8"/>
    </row>
    <row r="2980" spans="1:12" x14ac:dyDescent="0.25">
      <c r="A2980" s="1">
        <f>YEAR(مجمع.زيارات[[#This Row],[Visit Date]])</f>
        <v>2025</v>
      </c>
      <c r="B2980" s="1">
        <f>MONTH(مجمع.زيارات[[#This Row],[Visit Date]])</f>
        <v>1</v>
      </c>
      <c r="C2980" s="2">
        <v>45680</v>
      </c>
      <c r="D2980" s="2" t="s">
        <v>6668</v>
      </c>
      <c r="E2980" s="1" t="s">
        <v>5524</v>
      </c>
      <c r="F2980" s="1" t="s">
        <v>5</v>
      </c>
      <c r="G2980" s="1" t="s">
        <v>559</v>
      </c>
      <c r="H2980" s="3" t="s">
        <v>2399</v>
      </c>
      <c r="I2980" s="1"/>
      <c r="J2980" s="1"/>
      <c r="K2980" s="8"/>
      <c r="L2980" s="8"/>
    </row>
    <row r="2981" spans="1:12" x14ac:dyDescent="0.25">
      <c r="A2981" s="1">
        <f>YEAR(مجمع.زيارات[[#This Row],[Visit Date]])</f>
        <v>2025</v>
      </c>
      <c r="B2981" s="1">
        <f>MONTH(مجمع.زيارات[[#This Row],[Visit Date]])</f>
        <v>1</v>
      </c>
      <c r="C2981" s="2">
        <v>45680</v>
      </c>
      <c r="D2981" s="2" t="s">
        <v>8356</v>
      </c>
      <c r="E2981" s="1" t="s">
        <v>25</v>
      </c>
      <c r="F2981" s="1" t="s">
        <v>7</v>
      </c>
      <c r="G2981" s="1" t="s">
        <v>34</v>
      </c>
      <c r="H2981" s="3" t="s">
        <v>3045</v>
      </c>
      <c r="I2981" s="1"/>
      <c r="J2981" s="1"/>
      <c r="K2981" s="8"/>
      <c r="L2981" s="8"/>
    </row>
    <row r="2982" spans="1:12" ht="27.6" x14ac:dyDescent="0.25">
      <c r="A2982" s="1">
        <f>YEAR(مجمع.زيارات[[#This Row],[Visit Date]])</f>
        <v>2025</v>
      </c>
      <c r="B2982" s="1">
        <f>MONTH(مجمع.زيارات[[#This Row],[Visit Date]])</f>
        <v>1</v>
      </c>
      <c r="C2982" s="2">
        <v>45680</v>
      </c>
      <c r="D2982" s="2" t="s">
        <v>7741</v>
      </c>
      <c r="E2982" s="1" t="s">
        <v>387</v>
      </c>
      <c r="F2982" s="1" t="s">
        <v>7</v>
      </c>
      <c r="G2982" s="1" t="s">
        <v>34</v>
      </c>
      <c r="H2982" s="3" t="s">
        <v>3054</v>
      </c>
      <c r="I2982" s="1"/>
      <c r="J2982" s="1"/>
      <c r="K2982" s="8"/>
      <c r="L2982" s="8"/>
    </row>
    <row r="2983" spans="1:12" x14ac:dyDescent="0.25">
      <c r="A2983" s="1">
        <f>YEAR(مجمع.زيارات[[#This Row],[Visit Date]])</f>
        <v>2025</v>
      </c>
      <c r="B2983" s="1">
        <f>MONTH(مجمع.زيارات[[#This Row],[Visit Date]])</f>
        <v>1</v>
      </c>
      <c r="C2983" s="2">
        <v>45680</v>
      </c>
      <c r="D2983" s="2" t="s">
        <v>2396</v>
      </c>
      <c r="E2983" s="1" t="s">
        <v>5524</v>
      </c>
      <c r="F2983" s="1" t="s">
        <v>5</v>
      </c>
      <c r="G2983" s="1" t="s">
        <v>559</v>
      </c>
      <c r="H2983" s="3" t="s">
        <v>2401</v>
      </c>
      <c r="I2983" s="1"/>
      <c r="J2983" s="1"/>
      <c r="K2983" s="8"/>
      <c r="L2983" s="8"/>
    </row>
    <row r="2984" spans="1:12" x14ac:dyDescent="0.25">
      <c r="A2984" s="1">
        <f>YEAR(مجمع.زيارات[[#This Row],[Visit Date]])</f>
        <v>2025</v>
      </c>
      <c r="B2984" s="1">
        <f>MONTH(مجمع.زيارات[[#This Row],[Visit Date]])</f>
        <v>1</v>
      </c>
      <c r="C2984" s="2">
        <v>45680</v>
      </c>
      <c r="D2984" s="2" t="s">
        <v>800</v>
      </c>
      <c r="E2984" s="1" t="s">
        <v>5524</v>
      </c>
      <c r="F2984" s="1" t="s">
        <v>5</v>
      </c>
      <c r="G2984" s="1" t="s">
        <v>559</v>
      </c>
      <c r="H2984" s="3" t="s">
        <v>2096</v>
      </c>
      <c r="I2984" s="1"/>
      <c r="J2984" s="1"/>
      <c r="K2984" s="8"/>
      <c r="L2984" s="8"/>
    </row>
    <row r="2985" spans="1:12" x14ac:dyDescent="0.25">
      <c r="A2985" s="1">
        <f>YEAR(مجمع.زيارات[[#This Row],[Visit Date]])</f>
        <v>2025</v>
      </c>
      <c r="B2985" s="1">
        <f>MONTH(مجمع.زيارات[[#This Row],[Visit Date]])</f>
        <v>1</v>
      </c>
      <c r="C2985" s="2">
        <v>45680</v>
      </c>
      <c r="D2985" s="2" t="s">
        <v>10906</v>
      </c>
      <c r="E2985" s="1" t="s">
        <v>5524</v>
      </c>
      <c r="F2985" s="1" t="s">
        <v>5</v>
      </c>
      <c r="G2985" s="1" t="s">
        <v>559</v>
      </c>
      <c r="H2985" s="3" t="s">
        <v>2818</v>
      </c>
      <c r="I2985" s="1"/>
      <c r="J2985" s="1"/>
      <c r="K2985" s="8"/>
      <c r="L2985" s="8"/>
    </row>
    <row r="2986" spans="1:12" ht="27.6" x14ac:dyDescent="0.25">
      <c r="A2986" s="1">
        <f>YEAR(مجمع.زيارات[[#This Row],[Visit Date]])</f>
        <v>2025</v>
      </c>
      <c r="B2986" s="1">
        <f>MONTH(مجمع.زيارات[[#This Row],[Visit Date]])</f>
        <v>1</v>
      </c>
      <c r="C2986" s="2">
        <v>45680</v>
      </c>
      <c r="D2986" s="2" t="s">
        <v>3055</v>
      </c>
      <c r="E2986" s="1" t="s">
        <v>387</v>
      </c>
      <c r="F2986" s="1" t="s">
        <v>7</v>
      </c>
      <c r="G2986" s="1" t="s">
        <v>33</v>
      </c>
      <c r="H2986" s="3" t="s">
        <v>3056</v>
      </c>
      <c r="I2986" s="1"/>
      <c r="J2986" s="1"/>
      <c r="K2986" s="8"/>
      <c r="L2986" s="8"/>
    </row>
    <row r="2987" spans="1:12" x14ac:dyDescent="0.25">
      <c r="A2987" s="1">
        <f>YEAR(مجمع.زيارات[[#This Row],[Visit Date]])</f>
        <v>2025</v>
      </c>
      <c r="B2987" s="1">
        <f>MONTH(مجمع.زيارات[[#This Row],[Visit Date]])</f>
        <v>1</v>
      </c>
      <c r="C2987" s="2">
        <v>45680</v>
      </c>
      <c r="D2987" s="2" t="s">
        <v>8100</v>
      </c>
      <c r="E2987" s="1" t="s">
        <v>5524</v>
      </c>
      <c r="F2987" s="1" t="s">
        <v>7</v>
      </c>
      <c r="G2987" s="1" t="s">
        <v>33</v>
      </c>
      <c r="H2987" s="3" t="s">
        <v>3045</v>
      </c>
      <c r="I2987" s="1"/>
      <c r="J2987" s="1"/>
      <c r="K2987" s="8"/>
      <c r="L2987" s="8"/>
    </row>
    <row r="2988" spans="1:12" x14ac:dyDescent="0.25">
      <c r="A2988" s="1">
        <f>YEAR(مجمع.زيارات[[#This Row],[Visit Date]])</f>
        <v>2025</v>
      </c>
      <c r="B2988" s="1">
        <f>MONTH(مجمع.زيارات[[#This Row],[Visit Date]])</f>
        <v>1</v>
      </c>
      <c r="C2988" s="2">
        <v>45680</v>
      </c>
      <c r="D2988" s="2" t="s">
        <v>2397</v>
      </c>
      <c r="E2988" s="1" t="s">
        <v>5524</v>
      </c>
      <c r="F2988" s="1" t="s">
        <v>5</v>
      </c>
      <c r="G2988" s="1" t="s">
        <v>559</v>
      </c>
      <c r="H2988" s="3" t="s">
        <v>2402</v>
      </c>
      <c r="I2988" s="1"/>
      <c r="J2988" s="1"/>
      <c r="K2988" s="8"/>
      <c r="L2988" s="8"/>
    </row>
    <row r="2989" spans="1:12" x14ac:dyDescent="0.25">
      <c r="A2989" s="1">
        <f>YEAR(مجمع.زيارات[[#This Row],[Visit Date]])</f>
        <v>2025</v>
      </c>
      <c r="B2989" s="1">
        <f>MONTH(مجمع.زيارات[[#This Row],[Visit Date]])</f>
        <v>1</v>
      </c>
      <c r="C2989" s="2">
        <v>45683</v>
      </c>
      <c r="D2989" s="2" t="s">
        <v>6484</v>
      </c>
      <c r="E2989" s="1" t="s">
        <v>5524</v>
      </c>
      <c r="F2989" s="1" t="s">
        <v>5</v>
      </c>
      <c r="G2989" s="1" t="s">
        <v>580</v>
      </c>
      <c r="H2989" s="3" t="s">
        <v>656</v>
      </c>
      <c r="I2989" s="1"/>
      <c r="J2989" s="1"/>
      <c r="K2989" s="8"/>
      <c r="L2989" s="8"/>
    </row>
    <row r="2990" spans="1:12" x14ac:dyDescent="0.25">
      <c r="A2990" s="1">
        <f>YEAR(مجمع.زيارات[[#This Row],[Visit Date]])</f>
        <v>2025</v>
      </c>
      <c r="B2990" s="1">
        <f>MONTH(مجمع.زيارات[[#This Row],[Visit Date]])</f>
        <v>1</v>
      </c>
      <c r="C2990" s="2">
        <v>45683</v>
      </c>
      <c r="D2990" s="2" t="s">
        <v>10621</v>
      </c>
      <c r="E2990" s="1" t="s">
        <v>5524</v>
      </c>
      <c r="F2990" s="1" t="s">
        <v>2</v>
      </c>
      <c r="G2990" s="1" t="s">
        <v>80</v>
      </c>
      <c r="H2990" s="3" t="s">
        <v>3094</v>
      </c>
      <c r="I2990" s="1"/>
      <c r="J2990" s="1"/>
      <c r="K2990" s="8"/>
      <c r="L2990" s="8"/>
    </row>
    <row r="2991" spans="1:12" ht="27.6" x14ac:dyDescent="0.25">
      <c r="A2991" s="1">
        <f>YEAR(مجمع.زيارات[[#This Row],[Visit Date]])</f>
        <v>2025</v>
      </c>
      <c r="B2991" s="1">
        <f>MONTH(مجمع.زيارات[[#This Row],[Visit Date]])</f>
        <v>1</v>
      </c>
      <c r="C2991" s="2">
        <v>45683</v>
      </c>
      <c r="D2991" s="2" t="s">
        <v>6543</v>
      </c>
      <c r="E2991" s="1" t="s">
        <v>24</v>
      </c>
      <c r="F2991" s="1" t="s">
        <v>12</v>
      </c>
      <c r="G2991" s="1" t="s">
        <v>59</v>
      </c>
      <c r="H2991" s="3" t="s">
        <v>2947</v>
      </c>
      <c r="I2991" s="1"/>
      <c r="J2991" s="1"/>
      <c r="K2991" s="8"/>
      <c r="L2991" s="8"/>
    </row>
    <row r="2992" spans="1:12" ht="27.6" x14ac:dyDescent="0.25">
      <c r="A2992" s="1">
        <f>YEAR(مجمع.زيارات[[#This Row],[Visit Date]])</f>
        <v>2025</v>
      </c>
      <c r="B2992" s="1">
        <f>MONTH(مجمع.زيارات[[#This Row],[Visit Date]])</f>
        <v>1</v>
      </c>
      <c r="C2992" s="2">
        <v>45683</v>
      </c>
      <c r="D2992" s="2" t="s">
        <v>6566</v>
      </c>
      <c r="E2992" s="1" t="s">
        <v>23</v>
      </c>
      <c r="F2992" s="1" t="s">
        <v>7</v>
      </c>
      <c r="G2992" s="1" t="s">
        <v>33</v>
      </c>
      <c r="H2992" s="3" t="s">
        <v>3060</v>
      </c>
      <c r="I2992" s="1"/>
      <c r="J2992" s="1"/>
      <c r="K2992" s="8"/>
      <c r="L2992" s="8"/>
    </row>
    <row r="2993" spans="1:12" x14ac:dyDescent="0.25">
      <c r="A2993" s="1">
        <f>YEAR(مجمع.زيارات[[#This Row],[Visit Date]])</f>
        <v>2025</v>
      </c>
      <c r="B2993" s="1">
        <f>MONTH(مجمع.زيارات[[#This Row],[Visit Date]])</f>
        <v>1</v>
      </c>
      <c r="C2993" s="2">
        <v>45683</v>
      </c>
      <c r="D2993" s="2" t="s">
        <v>6709</v>
      </c>
      <c r="E2993" s="1" t="s">
        <v>5524</v>
      </c>
      <c r="F2993" s="1" t="s">
        <v>5</v>
      </c>
      <c r="G2993" s="1" t="s">
        <v>580</v>
      </c>
      <c r="H2993" s="3" t="s">
        <v>658</v>
      </c>
      <c r="I2993" s="1"/>
      <c r="J2993" s="1"/>
      <c r="K2993" s="8"/>
      <c r="L2993" s="8"/>
    </row>
    <row r="2994" spans="1:12" ht="27.6" x14ac:dyDescent="0.25">
      <c r="A2994" s="1">
        <f>YEAR(مجمع.زيارات[[#This Row],[Visit Date]])</f>
        <v>2025</v>
      </c>
      <c r="B2994" s="1">
        <f>MONTH(مجمع.زيارات[[#This Row],[Visit Date]])</f>
        <v>1</v>
      </c>
      <c r="C2994" s="2">
        <v>45683</v>
      </c>
      <c r="D2994" s="2" t="s">
        <v>10741</v>
      </c>
      <c r="E2994" s="1" t="s">
        <v>24</v>
      </c>
      <c r="F2994" s="1" t="s">
        <v>12</v>
      </c>
      <c r="G2994" s="1" t="s">
        <v>59</v>
      </c>
      <c r="H2994" s="3" t="s">
        <v>2946</v>
      </c>
      <c r="I2994" s="1"/>
      <c r="J2994" s="1"/>
      <c r="K2994" s="8"/>
      <c r="L2994" s="8"/>
    </row>
    <row r="2995" spans="1:12" ht="27.6" x14ac:dyDescent="0.25">
      <c r="A2995" s="1">
        <f>YEAR(مجمع.زيارات[[#This Row],[Visit Date]])</f>
        <v>2025</v>
      </c>
      <c r="B2995" s="1">
        <f>MONTH(مجمع.زيارات[[#This Row],[Visit Date]])</f>
        <v>1</v>
      </c>
      <c r="C2995" s="2">
        <v>45683</v>
      </c>
      <c r="D2995" s="2" t="s">
        <v>2948</v>
      </c>
      <c r="E2995" s="1" t="s">
        <v>24</v>
      </c>
      <c r="F2995" s="1" t="s">
        <v>12</v>
      </c>
      <c r="G2995" s="1" t="s">
        <v>2949</v>
      </c>
      <c r="H2995" s="3" t="s">
        <v>2950</v>
      </c>
      <c r="I2995" s="1"/>
      <c r="J2995" s="1"/>
      <c r="K2995" s="8"/>
      <c r="L2995" s="8"/>
    </row>
    <row r="2996" spans="1:12" x14ac:dyDescent="0.25">
      <c r="A2996" s="1">
        <f>YEAR(مجمع.زيارات[[#This Row],[Visit Date]])</f>
        <v>2025</v>
      </c>
      <c r="B2996" s="1">
        <f>MONTH(مجمع.زيارات[[#This Row],[Visit Date]])</f>
        <v>1</v>
      </c>
      <c r="C2996" s="2">
        <v>45683</v>
      </c>
      <c r="D2996" s="2" t="s">
        <v>1431</v>
      </c>
      <c r="E2996" s="1" t="s">
        <v>5524</v>
      </c>
      <c r="F2996" s="1" t="s">
        <v>5</v>
      </c>
      <c r="G2996" s="1" t="s">
        <v>580</v>
      </c>
      <c r="H2996" s="3" t="s">
        <v>537</v>
      </c>
      <c r="I2996" s="1"/>
      <c r="J2996" s="1"/>
      <c r="K2996" s="8"/>
      <c r="L2996" s="8"/>
    </row>
    <row r="2997" spans="1:12" ht="27.6" x14ac:dyDescent="0.25">
      <c r="A2997" s="1">
        <f>YEAR(مجمع.زيارات[[#This Row],[Visit Date]])</f>
        <v>2025</v>
      </c>
      <c r="B2997" s="1">
        <f>MONTH(مجمع.زيارات[[#This Row],[Visit Date]])</f>
        <v>1</v>
      </c>
      <c r="C2997" s="2">
        <v>45683</v>
      </c>
      <c r="D2997" s="2" t="s">
        <v>9195</v>
      </c>
      <c r="E2997" s="1" t="s">
        <v>5524</v>
      </c>
      <c r="F2997" s="1" t="s">
        <v>7</v>
      </c>
      <c r="G2997" s="1" t="s">
        <v>32</v>
      </c>
      <c r="H2997" s="3" t="s">
        <v>3058</v>
      </c>
      <c r="I2997" s="1"/>
      <c r="J2997" s="1"/>
      <c r="K2997" s="8"/>
      <c r="L2997" s="8"/>
    </row>
    <row r="2998" spans="1:12" x14ac:dyDescent="0.25">
      <c r="A2998" s="1">
        <f>YEAR(مجمع.زيارات[[#This Row],[Visit Date]])</f>
        <v>2025</v>
      </c>
      <c r="B2998" s="1">
        <f>MONTH(مجمع.زيارات[[#This Row],[Visit Date]])</f>
        <v>1</v>
      </c>
      <c r="C2998" s="2">
        <v>45683</v>
      </c>
      <c r="D2998" s="2" t="s">
        <v>654</v>
      </c>
      <c r="E2998" s="1" t="s">
        <v>5524</v>
      </c>
      <c r="F2998" s="1" t="s">
        <v>5</v>
      </c>
      <c r="G2998" s="1" t="s">
        <v>580</v>
      </c>
      <c r="H2998" s="3" t="s">
        <v>657</v>
      </c>
      <c r="I2998" s="1"/>
      <c r="J2998" s="1"/>
      <c r="K2998" s="8"/>
      <c r="L2998" s="8"/>
    </row>
    <row r="2999" spans="1:12" x14ac:dyDescent="0.25">
      <c r="A2999" s="1">
        <f>YEAR(مجمع.زيارات[[#This Row],[Visit Date]])</f>
        <v>2025</v>
      </c>
      <c r="B2999" s="1">
        <f>MONTH(مجمع.زيارات[[#This Row],[Visit Date]])</f>
        <v>1</v>
      </c>
      <c r="C2999" s="2">
        <v>45683</v>
      </c>
      <c r="D2999" s="2" t="s">
        <v>5378</v>
      </c>
      <c r="E2999" s="1" t="s">
        <v>5524</v>
      </c>
      <c r="F2999" s="1" t="s">
        <v>2</v>
      </c>
      <c r="G2999" s="1" t="s">
        <v>80</v>
      </c>
      <c r="H2999" s="3" t="s">
        <v>3095</v>
      </c>
      <c r="I2999" s="1"/>
      <c r="J2999" s="1"/>
      <c r="K2999" s="8"/>
      <c r="L2999" s="8"/>
    </row>
    <row r="3000" spans="1:12" x14ac:dyDescent="0.25">
      <c r="A3000" s="1">
        <f>YEAR(مجمع.زيارات[[#This Row],[Visit Date]])</f>
        <v>2025</v>
      </c>
      <c r="B3000" s="1">
        <f>MONTH(مجمع.زيارات[[#This Row],[Visit Date]])</f>
        <v>1</v>
      </c>
      <c r="C3000" s="2">
        <v>45683</v>
      </c>
      <c r="D3000" s="2" t="s">
        <v>10944</v>
      </c>
      <c r="E3000" s="1" t="s">
        <v>24</v>
      </c>
      <c r="F3000" s="1" t="s">
        <v>2</v>
      </c>
      <c r="G3000" s="1" t="s">
        <v>80</v>
      </c>
      <c r="H3000" s="3" t="s">
        <v>3096</v>
      </c>
      <c r="I3000" s="1"/>
      <c r="J3000" s="1"/>
      <c r="K3000" s="8"/>
      <c r="L3000" s="8"/>
    </row>
    <row r="3001" spans="1:12" ht="27.6" x14ac:dyDescent="0.25">
      <c r="A3001" s="1">
        <f>YEAR(مجمع.زيارات[[#This Row],[Visit Date]])</f>
        <v>2025</v>
      </c>
      <c r="B3001" s="1">
        <f>MONTH(مجمع.زيارات[[#This Row],[Visit Date]])</f>
        <v>1</v>
      </c>
      <c r="C3001" s="2">
        <v>45683</v>
      </c>
      <c r="D3001" s="2" t="s">
        <v>30</v>
      </c>
      <c r="E3001" s="1" t="s">
        <v>24</v>
      </c>
      <c r="F3001" s="1" t="s">
        <v>7</v>
      </c>
      <c r="G3001" s="1" t="s">
        <v>32</v>
      </c>
      <c r="H3001" s="3" t="s">
        <v>3057</v>
      </c>
      <c r="I3001" s="1"/>
      <c r="J3001" s="1"/>
      <c r="K3001" s="8"/>
      <c r="L3001" s="8"/>
    </row>
    <row r="3002" spans="1:12" x14ac:dyDescent="0.25">
      <c r="A3002" s="1">
        <f>YEAR(مجمع.زيارات[[#This Row],[Visit Date]])</f>
        <v>2025</v>
      </c>
      <c r="B3002" s="1">
        <f>MONTH(مجمع.زيارات[[#This Row],[Visit Date]])</f>
        <v>1</v>
      </c>
      <c r="C3002" s="2">
        <v>45683</v>
      </c>
      <c r="D3002" s="2" t="s">
        <v>653</v>
      </c>
      <c r="E3002" s="1" t="s">
        <v>5524</v>
      </c>
      <c r="F3002" s="1" t="s">
        <v>5</v>
      </c>
      <c r="G3002" s="1" t="s">
        <v>580</v>
      </c>
      <c r="H3002" s="3" t="s">
        <v>655</v>
      </c>
      <c r="I3002" s="1"/>
      <c r="J3002" s="1"/>
      <c r="K3002" s="8"/>
      <c r="L3002" s="8"/>
    </row>
    <row r="3003" spans="1:12" x14ac:dyDescent="0.25">
      <c r="A3003" s="1">
        <f>YEAR(مجمع.زيارات[[#This Row],[Visit Date]])</f>
        <v>2025</v>
      </c>
      <c r="B3003" s="1">
        <f>MONTH(مجمع.زيارات[[#This Row],[Visit Date]])</f>
        <v>1</v>
      </c>
      <c r="C3003" s="2">
        <v>45683</v>
      </c>
      <c r="D3003" s="2" t="s">
        <v>63</v>
      </c>
      <c r="E3003" s="1" t="s">
        <v>24</v>
      </c>
      <c r="F3003" s="1" t="s">
        <v>7</v>
      </c>
      <c r="G3003" s="1" t="s">
        <v>33</v>
      </c>
      <c r="H3003" s="3" t="s">
        <v>3059</v>
      </c>
      <c r="I3003" s="1"/>
      <c r="J3003" s="1"/>
      <c r="K3003" s="8"/>
      <c r="L3003" s="8"/>
    </row>
    <row r="3004" spans="1:12" ht="27.6" x14ac:dyDescent="0.25">
      <c r="A3004" s="1">
        <f>YEAR(مجمع.زيارات[[#This Row],[Visit Date]])</f>
        <v>2025</v>
      </c>
      <c r="B3004" s="1">
        <f>MONTH(مجمع.زيارات[[#This Row],[Visit Date]])</f>
        <v>1</v>
      </c>
      <c r="C3004" s="2">
        <v>45683</v>
      </c>
      <c r="D3004" s="2" t="s">
        <v>3164</v>
      </c>
      <c r="E3004" s="1" t="s">
        <v>24</v>
      </c>
      <c r="F3004" s="1" t="s">
        <v>12</v>
      </c>
      <c r="G3004" s="1" t="s">
        <v>2943</v>
      </c>
      <c r="H3004" s="3" t="s">
        <v>2951</v>
      </c>
      <c r="I3004" s="1"/>
      <c r="J3004" s="1"/>
      <c r="K3004" s="8"/>
      <c r="L3004" s="8"/>
    </row>
    <row r="3005" spans="1:12" x14ac:dyDescent="0.25">
      <c r="A3005" s="1">
        <f>YEAR(مجمع.زيارات[[#This Row],[Visit Date]])</f>
        <v>2025</v>
      </c>
      <c r="B3005" s="1">
        <f>MONTH(مجمع.زيارات[[#This Row],[Visit Date]])</f>
        <v>1</v>
      </c>
      <c r="C3005" s="2">
        <v>45683</v>
      </c>
      <c r="D3005" s="2" t="s">
        <v>5199</v>
      </c>
      <c r="E3005" s="1" t="s">
        <v>25</v>
      </c>
      <c r="F3005" s="1" t="s">
        <v>7</v>
      </c>
      <c r="G3005" s="1" t="s">
        <v>32</v>
      </c>
      <c r="H3005" s="3" t="s">
        <v>3045</v>
      </c>
      <c r="I3005" s="1"/>
      <c r="J3005" s="1"/>
      <c r="K3005" s="8"/>
      <c r="L3005" s="8"/>
    </row>
    <row r="3006" spans="1:12" x14ac:dyDescent="0.25">
      <c r="A3006" s="1">
        <f>YEAR(مجمع.زيارات[[#This Row],[Visit Date]])</f>
        <v>2025</v>
      </c>
      <c r="B3006" s="1">
        <f>MONTH(مجمع.زيارات[[#This Row],[Visit Date]])</f>
        <v>1</v>
      </c>
      <c r="C3006" s="2">
        <v>45683</v>
      </c>
      <c r="D3006" s="2" t="s">
        <v>8459</v>
      </c>
      <c r="E3006" s="1" t="s">
        <v>24</v>
      </c>
      <c r="F3006" s="1" t="s">
        <v>2</v>
      </c>
      <c r="G3006" s="1" t="s">
        <v>80</v>
      </c>
      <c r="H3006" s="3" t="s">
        <v>1582</v>
      </c>
      <c r="I3006" s="1"/>
      <c r="J3006" s="1"/>
      <c r="K3006" s="8"/>
      <c r="L3006" s="8"/>
    </row>
    <row r="3007" spans="1:12" x14ac:dyDescent="0.25">
      <c r="A3007" s="1">
        <f>YEAR(مجمع.زيارات[[#This Row],[Visit Date]])</f>
        <v>2025</v>
      </c>
      <c r="B3007" s="1">
        <f>MONTH(مجمع.زيارات[[#This Row],[Visit Date]])</f>
        <v>1</v>
      </c>
      <c r="C3007" s="2">
        <v>45683</v>
      </c>
      <c r="D3007" s="2" t="s">
        <v>1856</v>
      </c>
      <c r="E3007" s="1" t="s">
        <v>5524</v>
      </c>
      <c r="F3007" s="1" t="s">
        <v>5</v>
      </c>
      <c r="G3007" s="1" t="s">
        <v>580</v>
      </c>
      <c r="H3007" s="3" t="s">
        <v>556</v>
      </c>
      <c r="I3007" s="1"/>
      <c r="J3007" s="1"/>
      <c r="K3007" s="8"/>
      <c r="L3007" s="8"/>
    </row>
    <row r="3008" spans="1:12" x14ac:dyDescent="0.25">
      <c r="A3008" s="1">
        <f>YEAR(مجمع.زيارات[[#This Row],[Visit Date]])</f>
        <v>2025</v>
      </c>
      <c r="B3008" s="1">
        <f>MONTH(مجمع.زيارات[[#This Row],[Visit Date]])</f>
        <v>1</v>
      </c>
      <c r="C3008" s="2">
        <v>45684</v>
      </c>
      <c r="D3008" s="2" t="s">
        <v>6653</v>
      </c>
      <c r="E3008" s="1" t="s">
        <v>5524</v>
      </c>
      <c r="F3008" s="1" t="s">
        <v>11</v>
      </c>
      <c r="G3008" s="1" t="s">
        <v>1425</v>
      </c>
      <c r="H3008" s="3" t="s">
        <v>1428</v>
      </c>
      <c r="I3008" s="1"/>
      <c r="J3008" s="1"/>
      <c r="K3008" s="8"/>
      <c r="L3008" s="8"/>
    </row>
    <row r="3009" spans="1:12" x14ac:dyDescent="0.25">
      <c r="A3009" s="1">
        <f>YEAR(مجمع.زيارات[[#This Row],[Visit Date]])</f>
        <v>2025</v>
      </c>
      <c r="B3009" s="1">
        <f>MONTH(مجمع.زيارات[[#This Row],[Visit Date]])</f>
        <v>1</v>
      </c>
      <c r="C3009" s="2">
        <v>45684</v>
      </c>
      <c r="D3009" s="2" t="s">
        <v>6188</v>
      </c>
      <c r="E3009" s="1" t="s">
        <v>23</v>
      </c>
      <c r="F3009" s="1" t="s">
        <v>7</v>
      </c>
      <c r="G3009" s="1" t="s">
        <v>497</v>
      </c>
      <c r="H3009" s="3" t="s">
        <v>3061</v>
      </c>
      <c r="I3009" s="1"/>
      <c r="J3009" s="1"/>
      <c r="K3009" s="8"/>
      <c r="L3009" s="8"/>
    </row>
    <row r="3010" spans="1:12" x14ac:dyDescent="0.25">
      <c r="A3010" s="1">
        <f>YEAR(مجمع.زيارات[[#This Row],[Visit Date]])</f>
        <v>2025</v>
      </c>
      <c r="B3010" s="1">
        <f>MONTH(مجمع.زيارات[[#This Row],[Visit Date]])</f>
        <v>1</v>
      </c>
      <c r="C3010" s="2">
        <v>45684</v>
      </c>
      <c r="D3010" s="2" t="s">
        <v>10686</v>
      </c>
      <c r="E3010" s="1" t="s">
        <v>5524</v>
      </c>
      <c r="F3010" s="1" t="s">
        <v>2</v>
      </c>
      <c r="G3010" s="1" t="s">
        <v>3098</v>
      </c>
      <c r="H3010" s="3" t="s">
        <v>3100</v>
      </c>
      <c r="I3010" s="1"/>
      <c r="J3010" s="1"/>
      <c r="K3010" s="8"/>
      <c r="L3010" s="8"/>
    </row>
    <row r="3011" spans="1:12" x14ac:dyDescent="0.25">
      <c r="A3011" s="1">
        <f>YEAR(مجمع.زيارات[[#This Row],[Visit Date]])</f>
        <v>2025</v>
      </c>
      <c r="B3011" s="1">
        <f>MONTH(مجمع.زيارات[[#This Row],[Visit Date]])</f>
        <v>1</v>
      </c>
      <c r="C3011" s="2">
        <v>45684</v>
      </c>
      <c r="D3011" s="2" t="s">
        <v>6684</v>
      </c>
      <c r="E3011" s="1" t="s">
        <v>5524</v>
      </c>
      <c r="F3011" s="1" t="s">
        <v>11</v>
      </c>
      <c r="G3011" s="1" t="s">
        <v>1424</v>
      </c>
      <c r="H3011" s="3" t="s">
        <v>602</v>
      </c>
      <c r="I3011" s="1"/>
      <c r="J3011" s="1"/>
      <c r="K3011" s="8"/>
      <c r="L3011" s="8"/>
    </row>
    <row r="3012" spans="1:12" x14ac:dyDescent="0.25">
      <c r="A3012" s="1">
        <f>YEAR(مجمع.زيارات[[#This Row],[Visit Date]])</f>
        <v>2025</v>
      </c>
      <c r="B3012" s="1">
        <f>MONTH(مجمع.زيارات[[#This Row],[Visit Date]])</f>
        <v>1</v>
      </c>
      <c r="C3012" s="2">
        <v>45684</v>
      </c>
      <c r="D3012" s="2" t="s">
        <v>10719</v>
      </c>
      <c r="E3012" s="1" t="s">
        <v>25</v>
      </c>
      <c r="F3012" s="1" t="s">
        <v>7</v>
      </c>
      <c r="G3012" s="1" t="s">
        <v>497</v>
      </c>
      <c r="H3012" s="3" t="s">
        <v>3062</v>
      </c>
      <c r="I3012" s="1"/>
      <c r="J3012" s="1"/>
      <c r="K3012" s="8"/>
      <c r="L3012" s="8"/>
    </row>
    <row r="3013" spans="1:12" x14ac:dyDescent="0.25">
      <c r="A3013" s="1">
        <f>YEAR(مجمع.زيارات[[#This Row],[Visit Date]])</f>
        <v>2025</v>
      </c>
      <c r="B3013" s="1">
        <f>MONTH(مجمع.زيارات[[#This Row],[Visit Date]])</f>
        <v>1</v>
      </c>
      <c r="C3013" s="2">
        <v>45684</v>
      </c>
      <c r="D3013" s="2" t="s">
        <v>5228</v>
      </c>
      <c r="E3013" s="1" t="s">
        <v>24</v>
      </c>
      <c r="F3013" s="1" t="s">
        <v>12</v>
      </c>
      <c r="G3013" s="1" t="s">
        <v>2954</v>
      </c>
      <c r="H3013" s="3" t="s">
        <v>960</v>
      </c>
      <c r="I3013" s="1"/>
      <c r="J3013" s="1"/>
      <c r="K3013" s="8"/>
      <c r="L3013" s="8"/>
    </row>
    <row r="3014" spans="1:12" ht="27.6" x14ac:dyDescent="0.25">
      <c r="A3014" s="1">
        <f>YEAR(مجمع.زيارات[[#This Row],[Visit Date]])</f>
        <v>2025</v>
      </c>
      <c r="B3014" s="1">
        <f>MONTH(مجمع.زيارات[[#This Row],[Visit Date]])</f>
        <v>1</v>
      </c>
      <c r="C3014" s="2">
        <v>45684</v>
      </c>
      <c r="D3014" s="2" t="s">
        <v>10744</v>
      </c>
      <c r="E3014" s="1" t="s">
        <v>24</v>
      </c>
      <c r="F3014" s="1" t="s">
        <v>4</v>
      </c>
      <c r="G3014" s="1" t="s">
        <v>1326</v>
      </c>
      <c r="H3014" s="3" t="s">
        <v>2541</v>
      </c>
      <c r="I3014" s="1"/>
      <c r="J3014" s="1"/>
      <c r="K3014" s="8"/>
      <c r="L3014" s="8"/>
    </row>
    <row r="3015" spans="1:12" x14ac:dyDescent="0.25">
      <c r="A3015" s="1">
        <f>YEAR(مجمع.زيارات[[#This Row],[Visit Date]])</f>
        <v>2025</v>
      </c>
      <c r="B3015" s="1">
        <f>MONTH(مجمع.زيارات[[#This Row],[Visit Date]])</f>
        <v>1</v>
      </c>
      <c r="C3015" s="2">
        <v>45684</v>
      </c>
      <c r="D3015" s="2" t="s">
        <v>10775</v>
      </c>
      <c r="E3015" s="1" t="s">
        <v>24</v>
      </c>
      <c r="F3015" s="1" t="s">
        <v>12</v>
      </c>
      <c r="G3015" s="1" t="s">
        <v>2952</v>
      </c>
      <c r="H3015" s="3" t="s">
        <v>958</v>
      </c>
      <c r="I3015" s="1"/>
      <c r="J3015" s="1"/>
      <c r="K3015" s="8"/>
      <c r="L3015" s="8"/>
    </row>
    <row r="3016" spans="1:12" x14ac:dyDescent="0.25">
      <c r="A3016" s="1">
        <f>YEAR(مجمع.زيارات[[#This Row],[Visit Date]])</f>
        <v>2025</v>
      </c>
      <c r="B3016" s="1">
        <f>MONTH(مجمع.زيارات[[#This Row],[Visit Date]])</f>
        <v>1</v>
      </c>
      <c r="C3016" s="2">
        <v>45684</v>
      </c>
      <c r="D3016" s="2" t="s">
        <v>9114</v>
      </c>
      <c r="E3016" s="1" t="s">
        <v>24</v>
      </c>
      <c r="F3016" s="1" t="s">
        <v>2</v>
      </c>
      <c r="G3016" s="1" t="s">
        <v>2174</v>
      </c>
      <c r="H3016" s="3" t="s">
        <v>3101</v>
      </c>
      <c r="I3016" s="1"/>
      <c r="J3016" s="1"/>
      <c r="K3016" s="8"/>
      <c r="L3016" s="8"/>
    </row>
    <row r="3017" spans="1:12" x14ac:dyDescent="0.25">
      <c r="A3017" s="1">
        <f>YEAR(مجمع.زيارات[[#This Row],[Visit Date]])</f>
        <v>2025</v>
      </c>
      <c r="B3017" s="1">
        <f>MONTH(مجمع.زيارات[[#This Row],[Visit Date]])</f>
        <v>1</v>
      </c>
      <c r="C3017" s="2">
        <v>45684</v>
      </c>
      <c r="D3017" s="2" t="s">
        <v>3530</v>
      </c>
      <c r="E3017" s="1" t="s">
        <v>24</v>
      </c>
      <c r="F3017" s="1" t="s">
        <v>12</v>
      </c>
      <c r="G3017" s="1" t="s">
        <v>2955</v>
      </c>
      <c r="H3017" s="3" t="s">
        <v>961</v>
      </c>
      <c r="I3017" s="1"/>
      <c r="J3017" s="1"/>
      <c r="K3017" s="8"/>
      <c r="L3017" s="8"/>
    </row>
    <row r="3018" spans="1:12" ht="27.6" x14ac:dyDescent="0.25">
      <c r="A3018" s="1">
        <f>YEAR(مجمع.زيارات[[#This Row],[Visit Date]])</f>
        <v>2025</v>
      </c>
      <c r="B3018" s="1">
        <f>MONTH(مجمع.زيارات[[#This Row],[Visit Date]])</f>
        <v>1</v>
      </c>
      <c r="C3018" s="2">
        <v>45684</v>
      </c>
      <c r="D3018" s="2" t="s">
        <v>5383</v>
      </c>
      <c r="E3018" s="1" t="s">
        <v>25</v>
      </c>
      <c r="F3018" s="1" t="s">
        <v>4</v>
      </c>
      <c r="G3018" s="1" t="s">
        <v>1326</v>
      </c>
      <c r="H3018" s="3" t="s">
        <v>2540</v>
      </c>
      <c r="I3018" s="1"/>
      <c r="J3018" s="1"/>
      <c r="K3018" s="8"/>
      <c r="L3018" s="8"/>
    </row>
    <row r="3019" spans="1:12" x14ac:dyDescent="0.25">
      <c r="A3019" s="1">
        <f>YEAR(مجمع.زيارات[[#This Row],[Visit Date]])</f>
        <v>2025</v>
      </c>
      <c r="B3019" s="1">
        <f>MONTH(مجمع.زيارات[[#This Row],[Visit Date]])</f>
        <v>1</v>
      </c>
      <c r="C3019" s="2">
        <v>45684</v>
      </c>
      <c r="D3019" s="2" t="s">
        <v>1939</v>
      </c>
      <c r="E3019" s="1" t="s">
        <v>5524</v>
      </c>
      <c r="F3019" s="1" t="s">
        <v>12</v>
      </c>
      <c r="G3019" s="1" t="s">
        <v>2956</v>
      </c>
      <c r="H3019" s="3" t="s">
        <v>962</v>
      </c>
      <c r="I3019" s="1"/>
      <c r="J3019" s="1"/>
      <c r="K3019" s="8"/>
      <c r="L3019" s="8"/>
    </row>
    <row r="3020" spans="1:12" x14ac:dyDescent="0.25">
      <c r="A3020" s="1">
        <f>YEAR(مجمع.زيارات[[#This Row],[Visit Date]])</f>
        <v>2025</v>
      </c>
      <c r="B3020" s="1">
        <f>MONTH(مجمع.زيارات[[#This Row],[Visit Date]])</f>
        <v>1</v>
      </c>
      <c r="C3020" s="2">
        <v>45684</v>
      </c>
      <c r="D3020" s="2" t="s">
        <v>2547</v>
      </c>
      <c r="E3020" s="1" t="s">
        <v>5524</v>
      </c>
      <c r="F3020" s="1" t="s">
        <v>11</v>
      </c>
      <c r="G3020" s="1" t="s">
        <v>1422</v>
      </c>
      <c r="H3020" s="3" t="s">
        <v>1426</v>
      </c>
      <c r="I3020" s="1"/>
      <c r="J3020" s="1"/>
      <c r="K3020" s="8"/>
      <c r="L3020" s="8"/>
    </row>
    <row r="3021" spans="1:12" x14ac:dyDescent="0.25">
      <c r="A3021" s="1">
        <f>YEAR(مجمع.زيارات[[#This Row],[Visit Date]])</f>
        <v>2025</v>
      </c>
      <c r="B3021" s="1">
        <f>MONTH(مجمع.زيارات[[#This Row],[Visit Date]])</f>
        <v>1</v>
      </c>
      <c r="C3021" s="2">
        <v>45684</v>
      </c>
      <c r="D3021" s="2" t="s">
        <v>5282</v>
      </c>
      <c r="E3021" s="1" t="s">
        <v>5524</v>
      </c>
      <c r="F3021" s="1" t="s">
        <v>11</v>
      </c>
      <c r="G3021" s="1" t="s">
        <v>1425</v>
      </c>
      <c r="H3021" s="3" t="s">
        <v>1429</v>
      </c>
      <c r="I3021" s="1"/>
      <c r="J3021" s="1"/>
      <c r="K3021" s="8"/>
      <c r="L3021" s="8"/>
    </row>
    <row r="3022" spans="1:12" ht="27.6" x14ac:dyDescent="0.25">
      <c r="A3022" s="1">
        <f>YEAR(مجمع.زيارات[[#This Row],[Visit Date]])</f>
        <v>2025</v>
      </c>
      <c r="B3022" s="1">
        <f>MONTH(مجمع.زيارات[[#This Row],[Visit Date]])</f>
        <v>1</v>
      </c>
      <c r="C3022" s="2">
        <v>45684</v>
      </c>
      <c r="D3022" s="2" t="s">
        <v>1836</v>
      </c>
      <c r="E3022" s="1" t="s">
        <v>24</v>
      </c>
      <c r="F3022" s="1" t="s">
        <v>4</v>
      </c>
      <c r="G3022" s="1" t="s">
        <v>1326</v>
      </c>
      <c r="H3022" s="3" t="s">
        <v>2541</v>
      </c>
      <c r="I3022" s="1"/>
      <c r="J3022" s="1"/>
      <c r="K3022" s="8"/>
      <c r="L3022" s="8"/>
    </row>
    <row r="3023" spans="1:12" x14ac:dyDescent="0.25">
      <c r="A3023" s="1">
        <f>YEAR(مجمع.زيارات[[#This Row],[Visit Date]])</f>
        <v>2025</v>
      </c>
      <c r="B3023" s="1">
        <f>MONTH(مجمع.زيارات[[#This Row],[Visit Date]])</f>
        <v>1</v>
      </c>
      <c r="C3023" s="2">
        <v>45684</v>
      </c>
      <c r="D3023" s="2" t="s">
        <v>3097</v>
      </c>
      <c r="E3023" s="1" t="s">
        <v>24</v>
      </c>
      <c r="F3023" s="1" t="s">
        <v>2</v>
      </c>
      <c r="G3023" s="1" t="s">
        <v>3098</v>
      </c>
      <c r="H3023" s="3" t="s">
        <v>3099</v>
      </c>
      <c r="I3023" s="1"/>
      <c r="J3023" s="1"/>
      <c r="K3023" s="8"/>
      <c r="L3023" s="8"/>
    </row>
    <row r="3024" spans="1:12" x14ac:dyDescent="0.25">
      <c r="A3024" s="1">
        <f>YEAR(مجمع.زيارات[[#This Row],[Visit Date]])</f>
        <v>2025</v>
      </c>
      <c r="B3024" s="1">
        <f>MONTH(مجمع.زيارات[[#This Row],[Visit Date]])</f>
        <v>1</v>
      </c>
      <c r="C3024" s="2">
        <v>45684</v>
      </c>
      <c r="D3024" s="2" t="s">
        <v>6751</v>
      </c>
      <c r="E3024" s="1" t="s">
        <v>24</v>
      </c>
      <c r="F3024" s="1" t="s">
        <v>2</v>
      </c>
      <c r="G3024" s="1" t="s">
        <v>80</v>
      </c>
      <c r="H3024" s="3" t="s">
        <v>3102</v>
      </c>
      <c r="I3024" s="1"/>
      <c r="J3024" s="1"/>
      <c r="K3024" s="8"/>
      <c r="L3024" s="8"/>
    </row>
    <row r="3025" spans="1:12" x14ac:dyDescent="0.25">
      <c r="A3025" s="1">
        <f>YEAR(مجمع.زيارات[[#This Row],[Visit Date]])</f>
        <v>2025</v>
      </c>
      <c r="B3025" s="1">
        <f>MONTH(مجمع.زيارات[[#This Row],[Visit Date]])</f>
        <v>1</v>
      </c>
      <c r="C3025" s="2">
        <v>45684</v>
      </c>
      <c r="D3025" s="2" t="s">
        <v>6765</v>
      </c>
      <c r="E3025" s="1" t="s">
        <v>5524</v>
      </c>
      <c r="F3025" s="1" t="s">
        <v>11</v>
      </c>
      <c r="G3025" s="1" t="s">
        <v>1422</v>
      </c>
      <c r="H3025" s="3" t="s">
        <v>538</v>
      </c>
      <c r="I3025" s="1"/>
      <c r="J3025" s="1"/>
      <c r="K3025" s="8"/>
      <c r="L3025" s="8"/>
    </row>
    <row r="3026" spans="1:12" x14ac:dyDescent="0.25">
      <c r="A3026" s="1">
        <f>YEAR(مجمع.زيارات[[#This Row],[Visit Date]])</f>
        <v>2025</v>
      </c>
      <c r="B3026" s="1">
        <f>MONTH(مجمع.زيارات[[#This Row],[Visit Date]])</f>
        <v>1</v>
      </c>
      <c r="C3026" s="2">
        <v>45684</v>
      </c>
      <c r="D3026" s="2" t="s">
        <v>2533</v>
      </c>
      <c r="E3026" s="1" t="s">
        <v>25</v>
      </c>
      <c r="F3026" s="1" t="s">
        <v>4</v>
      </c>
      <c r="G3026" s="1" t="s">
        <v>1326</v>
      </c>
      <c r="H3026" s="3" t="s">
        <v>3300</v>
      </c>
      <c r="I3026" s="1"/>
      <c r="J3026" s="1"/>
      <c r="K3026" s="8"/>
      <c r="L3026" s="8"/>
    </row>
    <row r="3027" spans="1:12" ht="27.6" x14ac:dyDescent="0.25">
      <c r="A3027" s="1">
        <f>YEAR(مجمع.زيارات[[#This Row],[Visit Date]])</f>
        <v>2025</v>
      </c>
      <c r="B3027" s="1">
        <f>MONTH(مجمع.زيارات[[#This Row],[Visit Date]])</f>
        <v>1</v>
      </c>
      <c r="C3027" s="2">
        <v>45684</v>
      </c>
      <c r="D3027" s="2" t="s">
        <v>11019</v>
      </c>
      <c r="E3027" s="1" t="s">
        <v>25</v>
      </c>
      <c r="F3027" s="1" t="s">
        <v>4</v>
      </c>
      <c r="G3027" s="1" t="s">
        <v>1326</v>
      </c>
      <c r="H3027" s="3" t="s">
        <v>2541</v>
      </c>
      <c r="I3027" s="1"/>
      <c r="J3027" s="1"/>
      <c r="K3027" s="8"/>
      <c r="L3027" s="8"/>
    </row>
    <row r="3028" spans="1:12" x14ac:dyDescent="0.25">
      <c r="A3028" s="1">
        <f>YEAR(مجمع.زيارات[[#This Row],[Visit Date]])</f>
        <v>2025</v>
      </c>
      <c r="B3028" s="1">
        <f>MONTH(مجمع.زيارات[[#This Row],[Visit Date]])</f>
        <v>1</v>
      </c>
      <c r="C3028" s="2">
        <v>45684</v>
      </c>
      <c r="D3028" s="2" t="s">
        <v>1423</v>
      </c>
      <c r="E3028" s="1" t="s">
        <v>5524</v>
      </c>
      <c r="F3028" s="1" t="s">
        <v>11</v>
      </c>
      <c r="G3028" s="1" t="s">
        <v>1424</v>
      </c>
      <c r="H3028" s="3" t="s">
        <v>1427</v>
      </c>
      <c r="I3028" s="1"/>
      <c r="J3028" s="1"/>
      <c r="K3028" s="8"/>
      <c r="L3028" s="8"/>
    </row>
    <row r="3029" spans="1:12" ht="27.6" x14ac:dyDescent="0.25">
      <c r="A3029" s="1">
        <f>YEAR(مجمع.زيارات[[#This Row],[Visit Date]])</f>
        <v>2025</v>
      </c>
      <c r="B3029" s="1">
        <f>MONTH(مجمع.زيارات[[#This Row],[Visit Date]])</f>
        <v>1</v>
      </c>
      <c r="C3029" s="2">
        <v>45684</v>
      </c>
      <c r="D3029" s="2" t="s">
        <v>10542</v>
      </c>
      <c r="E3029" s="1" t="s">
        <v>24</v>
      </c>
      <c r="F3029" s="1" t="s">
        <v>12</v>
      </c>
      <c r="G3029" s="1" t="s">
        <v>169</v>
      </c>
      <c r="H3029" s="3" t="s">
        <v>957</v>
      </c>
      <c r="I3029" s="1"/>
      <c r="J3029" s="1"/>
      <c r="K3029" s="8"/>
      <c r="L3029" s="8"/>
    </row>
    <row r="3030" spans="1:12" x14ac:dyDescent="0.25">
      <c r="A3030" s="1">
        <f>YEAR(مجمع.زيارات[[#This Row],[Visit Date]])</f>
        <v>2025</v>
      </c>
      <c r="B3030" s="1">
        <f>MONTH(مجمع.زيارات[[#This Row],[Visit Date]])</f>
        <v>1</v>
      </c>
      <c r="C3030" s="2">
        <v>45684</v>
      </c>
      <c r="D3030" s="2" t="s">
        <v>6809</v>
      </c>
      <c r="E3030" s="1" t="s">
        <v>24</v>
      </c>
      <c r="F3030" s="1" t="s">
        <v>2</v>
      </c>
      <c r="G3030" s="1" t="s">
        <v>3103</v>
      </c>
      <c r="H3030" s="3" t="s">
        <v>3101</v>
      </c>
      <c r="I3030" s="1"/>
      <c r="J3030" s="1"/>
      <c r="K3030" s="8"/>
      <c r="L3030" s="8"/>
    </row>
    <row r="3031" spans="1:12" x14ac:dyDescent="0.25">
      <c r="A3031" s="1">
        <f>YEAR(مجمع.زيارات[[#This Row],[Visit Date]])</f>
        <v>2025</v>
      </c>
      <c r="B3031" s="1">
        <f>MONTH(مجمع.زيارات[[#This Row],[Visit Date]])</f>
        <v>1</v>
      </c>
      <c r="C3031" s="2">
        <v>45684</v>
      </c>
      <c r="D3031" s="2" t="s">
        <v>6813</v>
      </c>
      <c r="E3031" s="1" t="s">
        <v>24</v>
      </c>
      <c r="F3031" s="1" t="s">
        <v>4</v>
      </c>
      <c r="G3031" s="1" t="s">
        <v>1838</v>
      </c>
      <c r="H3031" s="3" t="s">
        <v>3299</v>
      </c>
      <c r="I3031" s="1"/>
      <c r="J3031" s="1"/>
      <c r="K3031" s="8"/>
      <c r="L3031" s="8"/>
    </row>
    <row r="3032" spans="1:12" x14ac:dyDescent="0.25">
      <c r="A3032" s="1">
        <f>YEAR(مجمع.زيارات[[#This Row],[Visit Date]])</f>
        <v>2025</v>
      </c>
      <c r="B3032" s="1">
        <f>MONTH(مجمع.زيارات[[#This Row],[Visit Date]])</f>
        <v>1</v>
      </c>
      <c r="C3032" s="2">
        <v>45684</v>
      </c>
      <c r="D3032" s="2" t="s">
        <v>3055</v>
      </c>
      <c r="E3032" s="1" t="s">
        <v>24</v>
      </c>
      <c r="F3032" s="1" t="s">
        <v>12</v>
      </c>
      <c r="G3032" s="1" t="s">
        <v>2953</v>
      </c>
      <c r="H3032" s="3" t="s">
        <v>959</v>
      </c>
      <c r="I3032" s="1"/>
      <c r="J3032" s="1"/>
      <c r="K3032" s="8"/>
      <c r="L3032" s="8"/>
    </row>
    <row r="3033" spans="1:12" ht="27.6" x14ac:dyDescent="0.25">
      <c r="A3033" s="1">
        <f>YEAR(مجمع.زيارات[[#This Row],[Visit Date]])</f>
        <v>2025</v>
      </c>
      <c r="B3033" s="1">
        <f>MONTH(مجمع.زيارات[[#This Row],[Visit Date]])</f>
        <v>1</v>
      </c>
      <c r="C3033" s="2">
        <v>45684</v>
      </c>
      <c r="D3033" s="2" t="s">
        <v>6816</v>
      </c>
      <c r="E3033" s="1" t="s">
        <v>5524</v>
      </c>
      <c r="F3033" s="1" t="s">
        <v>7</v>
      </c>
      <c r="G3033" s="1" t="s">
        <v>497</v>
      </c>
      <c r="H3033" s="3" t="s">
        <v>3063</v>
      </c>
      <c r="I3033" s="1"/>
      <c r="J3033" s="1"/>
      <c r="K3033" s="8"/>
      <c r="L3033" s="8"/>
    </row>
    <row r="3034" spans="1:12" ht="27.6" x14ac:dyDescent="0.25">
      <c r="A3034" s="1">
        <f>YEAR(مجمع.زيارات[[#This Row],[Visit Date]])</f>
        <v>2025</v>
      </c>
      <c r="B3034" s="1">
        <f>MONTH(مجمع.زيارات[[#This Row],[Visit Date]])</f>
        <v>1</v>
      </c>
      <c r="C3034" s="2">
        <v>45684</v>
      </c>
      <c r="D3034" s="2" t="s">
        <v>8070</v>
      </c>
      <c r="E3034" s="1" t="s">
        <v>5524</v>
      </c>
      <c r="F3034" s="1" t="s">
        <v>7</v>
      </c>
      <c r="G3034" s="1" t="s">
        <v>497</v>
      </c>
      <c r="H3034" s="3" t="s">
        <v>3064</v>
      </c>
      <c r="I3034" s="1"/>
      <c r="J3034" s="1"/>
      <c r="K3034" s="8"/>
      <c r="L3034" s="8"/>
    </row>
    <row r="3035" spans="1:12" ht="27.6" x14ac:dyDescent="0.25">
      <c r="A3035" s="1">
        <f>YEAR(مجمع.زيارات[[#This Row],[Visit Date]])</f>
        <v>2025</v>
      </c>
      <c r="B3035" s="1">
        <f>MONTH(مجمع.زيارات[[#This Row],[Visit Date]])</f>
        <v>1</v>
      </c>
      <c r="C3035" s="2">
        <v>45684</v>
      </c>
      <c r="D3035" s="2" t="s">
        <v>11132</v>
      </c>
      <c r="E3035" s="1" t="s">
        <v>24</v>
      </c>
      <c r="F3035" s="1" t="s">
        <v>4</v>
      </c>
      <c r="G3035" s="1" t="s">
        <v>1326</v>
      </c>
      <c r="H3035" s="3" t="s">
        <v>2541</v>
      </c>
      <c r="I3035" s="1"/>
      <c r="J3035" s="1"/>
      <c r="K3035" s="8"/>
      <c r="L3035" s="8"/>
    </row>
    <row r="3036" spans="1:12" ht="27.6" x14ac:dyDescent="0.25">
      <c r="A3036" s="1">
        <f>YEAR(مجمع.زيارات[[#This Row],[Visit Date]])</f>
        <v>2025</v>
      </c>
      <c r="B3036" s="1">
        <f>MONTH(مجمع.زيارات[[#This Row],[Visit Date]])</f>
        <v>1</v>
      </c>
      <c r="C3036" s="2">
        <v>45684</v>
      </c>
      <c r="D3036" s="2" t="s">
        <v>3065</v>
      </c>
      <c r="E3036" s="1" t="s">
        <v>24</v>
      </c>
      <c r="F3036" s="1" t="s">
        <v>7</v>
      </c>
      <c r="G3036" s="1" t="s">
        <v>32</v>
      </c>
      <c r="H3036" s="3" t="s">
        <v>3066</v>
      </c>
      <c r="I3036" s="1"/>
      <c r="J3036" s="1"/>
      <c r="K3036" s="8"/>
      <c r="L3036" s="8"/>
    </row>
    <row r="3037" spans="1:12" x14ac:dyDescent="0.25">
      <c r="A3037" s="1">
        <f>YEAR(مجمع.زيارات[[#This Row],[Visit Date]])</f>
        <v>2025</v>
      </c>
      <c r="B3037" s="1">
        <f>MONTH(مجمع.زيارات[[#This Row],[Visit Date]])</f>
        <v>1</v>
      </c>
      <c r="C3037" s="2">
        <v>45684</v>
      </c>
      <c r="D3037" s="2" t="s">
        <v>3298</v>
      </c>
      <c r="E3037" s="1" t="s">
        <v>24</v>
      </c>
      <c r="F3037" s="1" t="s">
        <v>4</v>
      </c>
      <c r="G3037" s="1" t="s">
        <v>1326</v>
      </c>
      <c r="H3037" s="3" t="s">
        <v>2542</v>
      </c>
      <c r="I3037" s="1"/>
      <c r="J3037" s="1"/>
      <c r="K3037" s="8"/>
      <c r="L3037" s="8"/>
    </row>
    <row r="3038" spans="1:12" ht="27.6" x14ac:dyDescent="0.25">
      <c r="A3038" s="1">
        <f>YEAR(مجمع.زيارات[[#This Row],[Visit Date]])</f>
        <v>2025</v>
      </c>
      <c r="B3038" s="1">
        <f>MONTH(مجمع.زيارات[[#This Row],[Visit Date]])</f>
        <v>1</v>
      </c>
      <c r="C3038" s="2">
        <v>45685</v>
      </c>
      <c r="D3038" s="2" t="s">
        <v>5572</v>
      </c>
      <c r="E3038" s="1" t="s">
        <v>387</v>
      </c>
      <c r="F3038" s="1" t="s">
        <v>7</v>
      </c>
      <c r="G3038" s="1" t="s">
        <v>32</v>
      </c>
      <c r="H3038" s="3" t="s">
        <v>3069</v>
      </c>
      <c r="I3038" s="1"/>
      <c r="J3038" s="1"/>
      <c r="K3038" s="8"/>
      <c r="L3038" s="8"/>
    </row>
    <row r="3039" spans="1:12" ht="27.6" x14ac:dyDescent="0.25">
      <c r="A3039" s="1">
        <f>YEAR(مجمع.زيارات[[#This Row],[Visit Date]])</f>
        <v>2025</v>
      </c>
      <c r="B3039" s="1">
        <f>MONTH(مجمع.زيارات[[#This Row],[Visit Date]])</f>
        <v>1</v>
      </c>
      <c r="C3039" s="2">
        <v>45685</v>
      </c>
      <c r="D3039" s="2" t="s">
        <v>8336</v>
      </c>
      <c r="E3039" s="1" t="s">
        <v>25</v>
      </c>
      <c r="F3039" s="1" t="s">
        <v>7</v>
      </c>
      <c r="G3039" s="1" t="s">
        <v>32</v>
      </c>
      <c r="H3039" s="3" t="s">
        <v>3070</v>
      </c>
      <c r="I3039" s="1"/>
      <c r="J3039" s="1"/>
      <c r="K3039" s="8"/>
      <c r="L3039" s="8"/>
    </row>
    <row r="3040" spans="1:12" x14ac:dyDescent="0.25">
      <c r="A3040" s="1">
        <f>YEAR(مجمع.زيارات[[#This Row],[Visit Date]])</f>
        <v>2025</v>
      </c>
      <c r="B3040" s="1">
        <f>MONTH(مجمع.زيارات[[#This Row],[Visit Date]])</f>
        <v>1</v>
      </c>
      <c r="C3040" s="2">
        <v>45685</v>
      </c>
      <c r="D3040" s="2" t="s">
        <v>10644</v>
      </c>
      <c r="E3040" s="1" t="s">
        <v>5524</v>
      </c>
      <c r="F3040" s="1" t="s">
        <v>6</v>
      </c>
      <c r="G3040" s="1" t="s">
        <v>1066</v>
      </c>
      <c r="H3040" s="3" t="s">
        <v>1070</v>
      </c>
      <c r="I3040" s="1"/>
      <c r="J3040" s="1"/>
      <c r="K3040" s="8"/>
      <c r="L3040" s="8"/>
    </row>
    <row r="3041" spans="1:12" x14ac:dyDescent="0.25">
      <c r="A3041" s="1">
        <f>YEAR(مجمع.زيارات[[#This Row],[Visit Date]])</f>
        <v>2025</v>
      </c>
      <c r="B3041" s="1">
        <f>MONTH(مجمع.زيارات[[#This Row],[Visit Date]])</f>
        <v>1</v>
      </c>
      <c r="C3041" s="2">
        <v>45685</v>
      </c>
      <c r="D3041" s="2" t="s">
        <v>6641</v>
      </c>
      <c r="E3041" s="1" t="s">
        <v>5524</v>
      </c>
      <c r="F3041" s="1" t="s">
        <v>6</v>
      </c>
      <c r="G3041" s="1" t="s">
        <v>1066</v>
      </c>
      <c r="H3041" s="3" t="s">
        <v>1071</v>
      </c>
      <c r="I3041" s="1"/>
      <c r="J3041" s="1"/>
      <c r="K3041" s="8"/>
      <c r="L3041" s="8"/>
    </row>
    <row r="3042" spans="1:12" x14ac:dyDescent="0.25">
      <c r="A3042" s="1">
        <f>YEAR(مجمع.زيارات[[#This Row],[Visit Date]])</f>
        <v>2025</v>
      </c>
      <c r="B3042" s="1">
        <f>MONTH(مجمع.زيارات[[#This Row],[Visit Date]])</f>
        <v>1</v>
      </c>
      <c r="C3042" s="2">
        <v>45685</v>
      </c>
      <c r="D3042" s="2" t="s">
        <v>3303</v>
      </c>
      <c r="E3042" s="1" t="s">
        <v>23</v>
      </c>
      <c r="F3042" s="1" t="s">
        <v>6</v>
      </c>
      <c r="G3042" s="1" t="s">
        <v>3301</v>
      </c>
      <c r="H3042" s="3" t="s">
        <v>3304</v>
      </c>
      <c r="I3042" s="1"/>
      <c r="J3042" s="1"/>
      <c r="K3042" s="8"/>
      <c r="L3042" s="8"/>
    </row>
    <row r="3043" spans="1:12" x14ac:dyDescent="0.25">
      <c r="A3043" s="1">
        <f>YEAR(مجمع.زيارات[[#This Row],[Visit Date]])</f>
        <v>2025</v>
      </c>
      <c r="B3043" s="1">
        <f>MONTH(مجمع.زيارات[[#This Row],[Visit Date]])</f>
        <v>1</v>
      </c>
      <c r="C3043" s="2">
        <v>45685</v>
      </c>
      <c r="D3043" s="2" t="s">
        <v>5231</v>
      </c>
      <c r="E3043" s="1" t="s">
        <v>5524</v>
      </c>
      <c r="F3043" s="1" t="s">
        <v>6</v>
      </c>
      <c r="G3043" s="1" t="s">
        <v>3301</v>
      </c>
      <c r="H3043" s="3" t="s">
        <v>3305</v>
      </c>
      <c r="I3043" s="1"/>
      <c r="J3043" s="1"/>
      <c r="K3043" s="8"/>
      <c r="L3043" s="8"/>
    </row>
    <row r="3044" spans="1:12" x14ac:dyDescent="0.25">
      <c r="A3044" s="1">
        <f>YEAR(مجمع.زيارات[[#This Row],[Visit Date]])</f>
        <v>2025</v>
      </c>
      <c r="B3044" s="1">
        <f>MONTH(مجمع.زيارات[[#This Row],[Visit Date]])</f>
        <v>1</v>
      </c>
      <c r="C3044" s="2">
        <v>45685</v>
      </c>
      <c r="D3044" s="2" t="s">
        <v>6716</v>
      </c>
      <c r="E3044" s="1" t="s">
        <v>24</v>
      </c>
      <c r="F3044" s="1" t="s">
        <v>12</v>
      </c>
      <c r="G3044" s="1" t="s">
        <v>2958</v>
      </c>
      <c r="H3044" s="3" t="s">
        <v>2959</v>
      </c>
      <c r="I3044" s="1"/>
      <c r="J3044" s="1"/>
      <c r="K3044" s="8"/>
      <c r="L3044" s="8"/>
    </row>
    <row r="3045" spans="1:12" ht="27.6" x14ac:dyDescent="0.25">
      <c r="A3045" s="1">
        <f>YEAR(مجمع.زيارات[[#This Row],[Visit Date]])</f>
        <v>2025</v>
      </c>
      <c r="B3045" s="1">
        <f>MONTH(مجمع.زيارات[[#This Row],[Visit Date]])</f>
        <v>1</v>
      </c>
      <c r="C3045" s="2">
        <v>45685</v>
      </c>
      <c r="D3045" s="2" t="s">
        <v>10791</v>
      </c>
      <c r="E3045" s="1" t="s">
        <v>24</v>
      </c>
      <c r="F3045" s="1" t="s">
        <v>12</v>
      </c>
      <c r="G3045" s="1" t="s">
        <v>2961</v>
      </c>
      <c r="H3045" s="3" t="s">
        <v>2962</v>
      </c>
      <c r="I3045" s="1"/>
      <c r="J3045" s="1"/>
      <c r="K3045" s="8"/>
      <c r="L3045" s="8"/>
    </row>
    <row r="3046" spans="1:12" x14ac:dyDescent="0.25">
      <c r="A3046" s="1">
        <f>YEAR(مجمع.زيارات[[#This Row],[Visit Date]])</f>
        <v>2025</v>
      </c>
      <c r="B3046" s="1">
        <f>MONTH(مجمع.زيارات[[#This Row],[Visit Date]])</f>
        <v>1</v>
      </c>
      <c r="C3046" s="2">
        <v>45685</v>
      </c>
      <c r="D3046" s="2" t="s">
        <v>10807</v>
      </c>
      <c r="E3046" s="1" t="s">
        <v>5524</v>
      </c>
      <c r="F3046" s="1" t="s">
        <v>6</v>
      </c>
      <c r="G3046" s="1" t="s">
        <v>1066</v>
      </c>
      <c r="H3046" s="3" t="s">
        <v>554</v>
      </c>
      <c r="I3046" s="1"/>
      <c r="J3046" s="1"/>
      <c r="K3046" s="8"/>
      <c r="L3046" s="8"/>
    </row>
    <row r="3047" spans="1:12" x14ac:dyDescent="0.25">
      <c r="A3047" s="1">
        <f>YEAR(مجمع.زيارات[[#This Row],[Visit Date]])</f>
        <v>2025</v>
      </c>
      <c r="B3047" s="1">
        <f>MONTH(مجمع.زيارات[[#This Row],[Visit Date]])</f>
        <v>1</v>
      </c>
      <c r="C3047" s="2">
        <v>45685</v>
      </c>
      <c r="D3047" s="2" t="s">
        <v>2261</v>
      </c>
      <c r="E3047" s="1" t="s">
        <v>5524</v>
      </c>
      <c r="F3047" s="1" t="s">
        <v>6</v>
      </c>
      <c r="G3047" s="1" t="s">
        <v>1066</v>
      </c>
      <c r="H3047" s="3" t="s">
        <v>2262</v>
      </c>
      <c r="I3047" s="1"/>
      <c r="J3047" s="1"/>
      <c r="K3047" s="8"/>
      <c r="L3047" s="8"/>
    </row>
    <row r="3048" spans="1:12" x14ac:dyDescent="0.25">
      <c r="A3048" s="1">
        <f>YEAR(مجمع.زيارات[[#This Row],[Visit Date]])</f>
        <v>2025</v>
      </c>
      <c r="B3048" s="1">
        <f>MONTH(مجمع.زيارات[[#This Row],[Visit Date]])</f>
        <v>1</v>
      </c>
      <c r="C3048" s="2">
        <v>45685</v>
      </c>
      <c r="D3048" s="2" t="s">
        <v>5172</v>
      </c>
      <c r="E3048" s="1" t="s">
        <v>24</v>
      </c>
      <c r="F3048" s="1" t="s">
        <v>12</v>
      </c>
      <c r="G3048" s="1" t="s">
        <v>2964</v>
      </c>
      <c r="H3048" s="3" t="s">
        <v>2965</v>
      </c>
      <c r="I3048" s="1"/>
      <c r="J3048" s="1"/>
      <c r="K3048" s="8"/>
      <c r="L3048" s="8"/>
    </row>
    <row r="3049" spans="1:12" x14ac:dyDescent="0.25">
      <c r="A3049" s="1">
        <f>YEAR(مجمع.زيارات[[#This Row],[Visit Date]])</f>
        <v>2025</v>
      </c>
      <c r="B3049" s="1">
        <f>MONTH(مجمع.زيارات[[#This Row],[Visit Date]])</f>
        <v>1</v>
      </c>
      <c r="C3049" s="2">
        <v>45685</v>
      </c>
      <c r="D3049" s="2" t="s">
        <v>10960</v>
      </c>
      <c r="E3049" s="1" t="s">
        <v>5524</v>
      </c>
      <c r="F3049" s="1" t="s">
        <v>6</v>
      </c>
      <c r="G3049" s="1" t="s">
        <v>1066</v>
      </c>
      <c r="H3049" s="3" t="s">
        <v>1069</v>
      </c>
      <c r="I3049" s="1"/>
      <c r="J3049" s="1"/>
      <c r="K3049" s="8"/>
      <c r="L3049" s="8"/>
    </row>
    <row r="3050" spans="1:12" x14ac:dyDescent="0.25">
      <c r="A3050" s="1">
        <f>YEAR(مجمع.زيارات[[#This Row],[Visit Date]])</f>
        <v>2025</v>
      </c>
      <c r="B3050" s="1">
        <f>MONTH(مجمع.زيارات[[#This Row],[Visit Date]])</f>
        <v>1</v>
      </c>
      <c r="C3050" s="2">
        <v>45685</v>
      </c>
      <c r="D3050" s="2" t="s">
        <v>9785</v>
      </c>
      <c r="E3050" s="1" t="s">
        <v>24</v>
      </c>
      <c r="F3050" s="1" t="s">
        <v>12</v>
      </c>
      <c r="G3050" s="1" t="s">
        <v>60</v>
      </c>
      <c r="H3050" s="3" t="s">
        <v>2957</v>
      </c>
      <c r="I3050" s="1"/>
      <c r="J3050" s="1"/>
      <c r="K3050" s="8"/>
      <c r="L3050" s="8"/>
    </row>
    <row r="3051" spans="1:12" x14ac:dyDescent="0.25">
      <c r="A3051" s="1">
        <f>YEAR(مجمع.زيارات[[#This Row],[Visit Date]])</f>
        <v>2025</v>
      </c>
      <c r="B3051" s="1">
        <f>MONTH(مجمع.زيارات[[#This Row],[Visit Date]])</f>
        <v>1</v>
      </c>
      <c r="C3051" s="2">
        <v>45685</v>
      </c>
      <c r="D3051" s="2" t="s">
        <v>10984</v>
      </c>
      <c r="E3051" s="1" t="s">
        <v>24</v>
      </c>
      <c r="F3051" s="1" t="s">
        <v>12</v>
      </c>
      <c r="G3051" s="1" t="s">
        <v>2958</v>
      </c>
      <c r="H3051" s="3" t="s">
        <v>2960</v>
      </c>
      <c r="I3051" s="1"/>
      <c r="J3051" s="1"/>
      <c r="K3051" s="8"/>
      <c r="L3051" s="8"/>
    </row>
    <row r="3052" spans="1:12" ht="27.6" x14ac:dyDescent="0.25">
      <c r="A3052" s="1">
        <f>YEAR(مجمع.زيارات[[#This Row],[Visit Date]])</f>
        <v>2025</v>
      </c>
      <c r="B3052" s="1">
        <f>MONTH(مجمع.زيارات[[#This Row],[Visit Date]])</f>
        <v>1</v>
      </c>
      <c r="C3052" s="2">
        <v>45685</v>
      </c>
      <c r="D3052" s="2" t="s">
        <v>6239</v>
      </c>
      <c r="E3052" s="1" t="s">
        <v>25</v>
      </c>
      <c r="F3052" s="1" t="s">
        <v>7</v>
      </c>
      <c r="G3052" s="1" t="s">
        <v>32</v>
      </c>
      <c r="H3052" s="3" t="s">
        <v>3070</v>
      </c>
      <c r="I3052" s="1"/>
      <c r="J3052" s="1"/>
      <c r="K3052" s="8"/>
      <c r="L3052" s="8"/>
    </row>
    <row r="3053" spans="1:12" x14ac:dyDescent="0.25">
      <c r="A3053" s="1">
        <f>YEAR(مجمع.زيارات[[#This Row],[Visit Date]])</f>
        <v>2025</v>
      </c>
      <c r="B3053" s="1">
        <f>MONTH(مجمع.زيارات[[#This Row],[Visit Date]])</f>
        <v>1</v>
      </c>
      <c r="C3053" s="2">
        <v>45685</v>
      </c>
      <c r="D3053" s="2" t="s">
        <v>2837</v>
      </c>
      <c r="E3053" s="1" t="s">
        <v>5524</v>
      </c>
      <c r="F3053" s="1" t="s">
        <v>6</v>
      </c>
      <c r="G3053" s="1" t="s">
        <v>1066</v>
      </c>
      <c r="H3053" s="3" t="s">
        <v>2838</v>
      </c>
      <c r="I3053" s="1"/>
      <c r="J3053" s="1"/>
      <c r="K3053" s="8"/>
      <c r="L3053" s="8"/>
    </row>
    <row r="3054" spans="1:12" ht="27.6" x14ac:dyDescent="0.25">
      <c r="A3054" s="1">
        <f>YEAR(مجمع.زيارات[[#This Row],[Visit Date]])</f>
        <v>2025</v>
      </c>
      <c r="B3054" s="1">
        <f>MONTH(مجمع.زيارات[[#This Row],[Visit Date]])</f>
        <v>1</v>
      </c>
      <c r="C3054" s="2">
        <v>45685</v>
      </c>
      <c r="D3054" s="2" t="s">
        <v>11084</v>
      </c>
      <c r="E3054" s="1" t="s">
        <v>24</v>
      </c>
      <c r="F3054" s="1" t="s">
        <v>12</v>
      </c>
      <c r="G3054" s="1" t="s">
        <v>59</v>
      </c>
      <c r="H3054" s="3" t="s">
        <v>2966</v>
      </c>
      <c r="I3054" s="1"/>
      <c r="J3054" s="1"/>
      <c r="K3054" s="8"/>
      <c r="L3054" s="8"/>
    </row>
    <row r="3055" spans="1:12" x14ac:dyDescent="0.25">
      <c r="A3055" s="1">
        <f>YEAR(مجمع.زيارات[[#This Row],[Visit Date]])</f>
        <v>2025</v>
      </c>
      <c r="B3055" s="1">
        <f>MONTH(مجمع.زيارات[[#This Row],[Visit Date]])</f>
        <v>1</v>
      </c>
      <c r="C3055" s="2">
        <v>45685</v>
      </c>
      <c r="D3055" s="2" t="s">
        <v>2328</v>
      </c>
      <c r="E3055" s="1" t="s">
        <v>23</v>
      </c>
      <c r="F3055" s="1" t="s">
        <v>7</v>
      </c>
      <c r="G3055" s="1" t="s">
        <v>983</v>
      </c>
      <c r="H3055" s="3" t="s">
        <v>3068</v>
      </c>
      <c r="I3055" s="1"/>
      <c r="J3055" s="1"/>
      <c r="K3055" s="8"/>
      <c r="L3055" s="8"/>
    </row>
    <row r="3056" spans="1:12" x14ac:dyDescent="0.25">
      <c r="A3056" s="1">
        <f>YEAR(مجمع.زيارات[[#This Row],[Visit Date]])</f>
        <v>2025</v>
      </c>
      <c r="B3056" s="1">
        <f>MONTH(مجمع.زيارات[[#This Row],[Visit Date]])</f>
        <v>1</v>
      </c>
      <c r="C3056" s="2">
        <v>45685</v>
      </c>
      <c r="D3056" s="2" t="s">
        <v>11118</v>
      </c>
      <c r="E3056" s="1" t="s">
        <v>5524</v>
      </c>
      <c r="F3056" s="1" t="s">
        <v>6</v>
      </c>
      <c r="G3056" s="1" t="s">
        <v>3301</v>
      </c>
      <c r="H3056" s="3" t="s">
        <v>3302</v>
      </c>
      <c r="I3056" s="1"/>
      <c r="J3056" s="1"/>
      <c r="K3056" s="8"/>
      <c r="L3056" s="8"/>
    </row>
    <row r="3057" spans="1:12" x14ac:dyDescent="0.25">
      <c r="A3057" s="1">
        <f>YEAR(مجمع.زيارات[[#This Row],[Visit Date]])</f>
        <v>2025</v>
      </c>
      <c r="B3057" s="1">
        <f>MONTH(مجمع.زيارات[[#This Row],[Visit Date]])</f>
        <v>1</v>
      </c>
      <c r="C3057" s="2">
        <v>45685</v>
      </c>
      <c r="D3057" s="2" t="s">
        <v>982</v>
      </c>
      <c r="E3057" s="1" t="s">
        <v>23</v>
      </c>
      <c r="F3057" s="1" t="s">
        <v>7</v>
      </c>
      <c r="G3057" s="1" t="s">
        <v>983</v>
      </c>
      <c r="H3057" s="3" t="s">
        <v>3067</v>
      </c>
      <c r="I3057" s="1"/>
      <c r="J3057" s="1"/>
      <c r="K3057" s="8"/>
      <c r="L3057" s="8"/>
    </row>
    <row r="3058" spans="1:12" x14ac:dyDescent="0.25">
      <c r="A3058" s="1">
        <f>YEAR(مجمع.زيارات[[#This Row],[Visit Date]])</f>
        <v>2025</v>
      </c>
      <c r="B3058" s="1">
        <f>MONTH(مجمع.زيارات[[#This Row],[Visit Date]])</f>
        <v>1</v>
      </c>
      <c r="C3058" s="2">
        <v>45685</v>
      </c>
      <c r="D3058" s="2" t="s">
        <v>5370</v>
      </c>
      <c r="E3058" s="1" t="s">
        <v>24</v>
      </c>
      <c r="F3058" s="1" t="s">
        <v>12</v>
      </c>
      <c r="G3058" s="1" t="s">
        <v>2958</v>
      </c>
      <c r="H3058" s="3" t="s">
        <v>2963</v>
      </c>
      <c r="I3058" s="1"/>
      <c r="J3058" s="1"/>
      <c r="K3058" s="8"/>
      <c r="L3058" s="8"/>
    </row>
    <row r="3059" spans="1:12" x14ac:dyDescent="0.25">
      <c r="A3059" s="1">
        <f>YEAR(مجمع.زيارات[[#This Row],[Visit Date]])</f>
        <v>2025</v>
      </c>
      <c r="B3059" s="1">
        <f>MONTH(مجمع.زيارات[[#This Row],[Visit Date]])</f>
        <v>1</v>
      </c>
      <c r="C3059" s="2">
        <v>45685</v>
      </c>
      <c r="D3059" s="2" t="s">
        <v>11166</v>
      </c>
      <c r="E3059" s="1" t="s">
        <v>5524</v>
      </c>
      <c r="F3059" s="1" t="s">
        <v>6</v>
      </c>
      <c r="G3059" s="1" t="s">
        <v>1066</v>
      </c>
      <c r="H3059" s="3" t="s">
        <v>2836</v>
      </c>
      <c r="I3059" s="1"/>
      <c r="J3059" s="1"/>
      <c r="K3059" s="8"/>
      <c r="L3059" s="8"/>
    </row>
    <row r="3060" spans="1:12" x14ac:dyDescent="0.25">
      <c r="A3060" s="1">
        <f>YEAR(مجمع.زيارات[[#This Row],[Visit Date]])</f>
        <v>2025</v>
      </c>
      <c r="B3060" s="1">
        <f>MONTH(مجمع.زيارات[[#This Row],[Visit Date]])</f>
        <v>1</v>
      </c>
      <c r="C3060" s="2">
        <v>45686</v>
      </c>
      <c r="D3060" s="2" t="s">
        <v>6566</v>
      </c>
      <c r="E3060" s="1" t="s">
        <v>23</v>
      </c>
      <c r="F3060" s="1" t="s">
        <v>7</v>
      </c>
      <c r="G3060" s="1" t="s">
        <v>33</v>
      </c>
      <c r="H3060" s="3" t="s">
        <v>3295</v>
      </c>
      <c r="I3060" s="1"/>
      <c r="J3060" s="1"/>
      <c r="K3060" s="8"/>
      <c r="L3060" s="8"/>
    </row>
    <row r="3061" spans="1:12" x14ac:dyDescent="0.25">
      <c r="A3061" s="1">
        <f>YEAR(مجمع.زيارات[[#This Row],[Visit Date]])</f>
        <v>2025</v>
      </c>
      <c r="B3061" s="1">
        <f>MONTH(مجمع.زيارات[[#This Row],[Visit Date]])</f>
        <v>1</v>
      </c>
      <c r="C3061" s="2">
        <v>45686</v>
      </c>
      <c r="D3061" s="2" t="s">
        <v>552</v>
      </c>
      <c r="E3061" s="1" t="s">
        <v>5524</v>
      </c>
      <c r="F3061" s="1" t="s">
        <v>3</v>
      </c>
      <c r="G3061" s="1" t="s">
        <v>624</v>
      </c>
      <c r="H3061" s="3" t="s">
        <v>581</v>
      </c>
      <c r="I3061" s="1"/>
      <c r="J3061" s="1"/>
      <c r="K3061" s="8"/>
      <c r="L3061" s="8"/>
    </row>
    <row r="3062" spans="1:12" x14ac:dyDescent="0.25">
      <c r="A3062" s="1">
        <f>YEAR(مجمع.زيارات[[#This Row],[Visit Date]])</f>
        <v>2025</v>
      </c>
      <c r="B3062" s="1">
        <f>MONTH(مجمع.زيارات[[#This Row],[Visit Date]])</f>
        <v>1</v>
      </c>
      <c r="C3062" s="2">
        <v>45686</v>
      </c>
      <c r="D3062" s="2" t="s">
        <v>5346</v>
      </c>
      <c r="E3062" s="1" t="s">
        <v>5524</v>
      </c>
      <c r="F3062" s="1" t="s">
        <v>3</v>
      </c>
      <c r="G3062" s="1" t="s">
        <v>624</v>
      </c>
      <c r="H3062" s="3" t="s">
        <v>2546</v>
      </c>
      <c r="I3062" s="1"/>
      <c r="J3062" s="1"/>
      <c r="K3062" s="8"/>
      <c r="L3062" s="8"/>
    </row>
    <row r="3063" spans="1:12" ht="27.6" x14ac:dyDescent="0.25">
      <c r="A3063" s="1">
        <f>YEAR(مجمع.زيارات[[#This Row],[Visit Date]])</f>
        <v>2025</v>
      </c>
      <c r="B3063" s="1">
        <f>MONTH(مجمع.زيارات[[#This Row],[Visit Date]])</f>
        <v>1</v>
      </c>
      <c r="C3063" s="2">
        <v>45686</v>
      </c>
      <c r="D3063" s="2" t="s">
        <v>7741</v>
      </c>
      <c r="E3063" s="1" t="s">
        <v>387</v>
      </c>
      <c r="F3063" s="1" t="s">
        <v>7</v>
      </c>
      <c r="G3063" s="1" t="s">
        <v>34</v>
      </c>
      <c r="H3063" s="3" t="s">
        <v>3070</v>
      </c>
      <c r="I3063" s="1"/>
      <c r="J3063" s="1"/>
      <c r="K3063" s="8"/>
      <c r="L3063" s="8"/>
    </row>
    <row r="3064" spans="1:12" ht="27.6" x14ac:dyDescent="0.25">
      <c r="A3064" s="1">
        <f>YEAR(مجمع.زيارات[[#This Row],[Visit Date]])</f>
        <v>2025</v>
      </c>
      <c r="B3064" s="1">
        <f>MONTH(مجمع.زيارات[[#This Row],[Visit Date]])</f>
        <v>1</v>
      </c>
      <c r="C3064" s="2">
        <v>45686</v>
      </c>
      <c r="D3064" s="2" t="s">
        <v>3297</v>
      </c>
      <c r="E3064" s="1" t="s">
        <v>25</v>
      </c>
      <c r="F3064" s="1" t="s">
        <v>7</v>
      </c>
      <c r="G3064" s="1" t="s">
        <v>33</v>
      </c>
      <c r="H3064" s="3" t="s">
        <v>3070</v>
      </c>
      <c r="I3064" s="1"/>
      <c r="J3064" s="1"/>
      <c r="K3064" s="8"/>
      <c r="L3064" s="8"/>
    </row>
    <row r="3065" spans="1:12" x14ac:dyDescent="0.25">
      <c r="A3065" s="1">
        <f>YEAR(مجمع.زيارات[[#This Row],[Visit Date]])</f>
        <v>2025</v>
      </c>
      <c r="B3065" s="1">
        <f>MONTH(مجمع.زيارات[[#This Row],[Visit Date]])</f>
        <v>1</v>
      </c>
      <c r="C3065" s="2">
        <v>45686</v>
      </c>
      <c r="D3065" s="2" t="s">
        <v>62</v>
      </c>
      <c r="E3065" s="1" t="s">
        <v>24</v>
      </c>
      <c r="F3065" s="1" t="s">
        <v>7</v>
      </c>
      <c r="G3065" s="1" t="s">
        <v>33</v>
      </c>
      <c r="H3065" s="3" t="s">
        <v>3294</v>
      </c>
      <c r="I3065" s="1"/>
      <c r="J3065" s="1"/>
      <c r="K3065" s="8"/>
      <c r="L3065" s="8"/>
    </row>
    <row r="3066" spans="1:12" x14ac:dyDescent="0.25">
      <c r="A3066" s="1">
        <f>YEAR(مجمع.زيارات[[#This Row],[Visit Date]])</f>
        <v>2025</v>
      </c>
      <c r="B3066" s="1">
        <f>MONTH(مجمع.زيارات[[#This Row],[Visit Date]])</f>
        <v>1</v>
      </c>
      <c r="C3066" s="2">
        <v>45686</v>
      </c>
      <c r="D3066" s="2" t="s">
        <v>625</v>
      </c>
      <c r="E3066" s="1" t="s">
        <v>5524</v>
      </c>
      <c r="F3066" s="1" t="s">
        <v>3</v>
      </c>
      <c r="G3066" s="1" t="s">
        <v>624</v>
      </c>
      <c r="H3066" s="3" t="s">
        <v>573</v>
      </c>
      <c r="I3066" s="1"/>
      <c r="J3066" s="1"/>
      <c r="K3066" s="8"/>
      <c r="L3066" s="8"/>
    </row>
    <row r="3067" spans="1:12" x14ac:dyDescent="0.25">
      <c r="A3067" s="1">
        <f>YEAR(مجمع.زيارات[[#This Row],[Visit Date]])</f>
        <v>2025</v>
      </c>
      <c r="B3067" s="1">
        <f>MONTH(مجمع.زيارات[[#This Row],[Visit Date]])</f>
        <v>1</v>
      </c>
      <c r="C3067" s="2">
        <v>45686</v>
      </c>
      <c r="D3067" s="2" t="s">
        <v>5175</v>
      </c>
      <c r="E3067" s="1" t="s">
        <v>5524</v>
      </c>
      <c r="F3067" s="1" t="s">
        <v>3</v>
      </c>
      <c r="G3067" s="1" t="s">
        <v>624</v>
      </c>
      <c r="H3067" s="3" t="s">
        <v>2545</v>
      </c>
      <c r="I3067" s="1"/>
      <c r="J3067" s="1"/>
      <c r="K3067" s="8"/>
      <c r="L3067" s="8"/>
    </row>
    <row r="3068" spans="1:12" ht="41.4" x14ac:dyDescent="0.25">
      <c r="A3068" s="1">
        <f>YEAR(مجمع.زيارات[[#This Row],[Visit Date]])</f>
        <v>2025</v>
      </c>
      <c r="B3068" s="1">
        <f>MONTH(مجمع.زيارات[[#This Row],[Visit Date]])</f>
        <v>1</v>
      </c>
      <c r="C3068" s="2">
        <v>45686</v>
      </c>
      <c r="D3068" s="2" t="s">
        <v>2940</v>
      </c>
      <c r="E3068" s="1" t="s">
        <v>24</v>
      </c>
      <c r="F3068" s="1" t="s">
        <v>12</v>
      </c>
      <c r="G3068" s="1" t="s">
        <v>2941</v>
      </c>
      <c r="H3068" s="3" t="s">
        <v>2967</v>
      </c>
      <c r="I3068" s="1"/>
      <c r="J3068" s="1"/>
      <c r="K3068" s="8"/>
      <c r="L3068" s="8"/>
    </row>
    <row r="3069" spans="1:12" x14ac:dyDescent="0.25">
      <c r="A3069" s="1">
        <f>YEAR(مجمع.زيارات[[#This Row],[Visit Date]])</f>
        <v>2025</v>
      </c>
      <c r="B3069" s="1">
        <f>MONTH(مجمع.زيارات[[#This Row],[Visit Date]])</f>
        <v>1</v>
      </c>
      <c r="C3069" s="2">
        <v>45686</v>
      </c>
      <c r="D3069" s="2" t="s">
        <v>63</v>
      </c>
      <c r="E3069" s="1" t="s">
        <v>24</v>
      </c>
      <c r="F3069" s="1" t="s">
        <v>7</v>
      </c>
      <c r="G3069" s="1" t="s">
        <v>33</v>
      </c>
      <c r="H3069" s="3" t="s">
        <v>3296</v>
      </c>
      <c r="I3069" s="1"/>
      <c r="J3069" s="1"/>
      <c r="K3069" s="8"/>
      <c r="L3069" s="8"/>
    </row>
    <row r="3070" spans="1:12" x14ac:dyDescent="0.25">
      <c r="A3070" s="1">
        <f>YEAR(مجمع.زيارات[[#This Row],[Visit Date]])</f>
        <v>2025</v>
      </c>
      <c r="B3070" s="1">
        <f>MONTH(مجمع.زيارات[[#This Row],[Visit Date]])</f>
        <v>1</v>
      </c>
      <c r="C3070" s="2">
        <v>45686</v>
      </c>
      <c r="D3070" s="2" t="s">
        <v>3104</v>
      </c>
      <c r="E3070" s="1" t="s">
        <v>23</v>
      </c>
      <c r="F3070" s="1" t="s">
        <v>12</v>
      </c>
      <c r="G3070" s="1" t="s">
        <v>223</v>
      </c>
      <c r="H3070" s="3" t="s">
        <v>2968</v>
      </c>
      <c r="I3070" s="1"/>
      <c r="J3070" s="1"/>
      <c r="K3070" s="8"/>
      <c r="L3070" s="8"/>
    </row>
    <row r="3071" spans="1:12" ht="27.6" x14ac:dyDescent="0.25">
      <c r="A3071" s="1">
        <f>YEAR(مجمع.زيارات[[#This Row],[Visit Date]])</f>
        <v>2025</v>
      </c>
      <c r="B3071" s="1">
        <f>MONTH(مجمع.زيارات[[#This Row],[Visit Date]])</f>
        <v>1</v>
      </c>
      <c r="C3071" s="2">
        <v>45686</v>
      </c>
      <c r="D3071" s="2" t="s">
        <v>6784</v>
      </c>
      <c r="E3071" s="1" t="s">
        <v>24</v>
      </c>
      <c r="F3071" s="1" t="s">
        <v>12</v>
      </c>
      <c r="G3071" s="1" t="s">
        <v>223</v>
      </c>
      <c r="H3071" s="3" t="s">
        <v>2970</v>
      </c>
      <c r="I3071" s="1"/>
      <c r="J3071" s="1"/>
      <c r="K3071" s="8"/>
      <c r="L3071" s="8"/>
    </row>
    <row r="3072" spans="1:12" x14ac:dyDescent="0.25">
      <c r="A3072" s="1">
        <f>YEAR(مجمع.زيارات[[#This Row],[Visit Date]])</f>
        <v>2025</v>
      </c>
      <c r="B3072" s="1">
        <f>MONTH(مجمع.زيارات[[#This Row],[Visit Date]])</f>
        <v>1</v>
      </c>
      <c r="C3072" s="2">
        <v>45686</v>
      </c>
      <c r="D3072" s="2" t="s">
        <v>2544</v>
      </c>
      <c r="E3072" s="1" t="s">
        <v>5524</v>
      </c>
      <c r="F3072" s="1" t="s">
        <v>3</v>
      </c>
      <c r="G3072" s="1" t="s">
        <v>624</v>
      </c>
      <c r="H3072" s="3" t="s">
        <v>2545</v>
      </c>
      <c r="I3072" s="1"/>
      <c r="J3072" s="1"/>
      <c r="K3072" s="8"/>
      <c r="L3072" s="8"/>
    </row>
    <row r="3073" spans="1:12" ht="55.2" x14ac:dyDescent="0.25">
      <c r="A3073" s="1">
        <f>YEAR(مجمع.زيارات[[#This Row],[Visit Date]])</f>
        <v>2025</v>
      </c>
      <c r="B3073" s="1">
        <f>MONTH(مجمع.زيارات[[#This Row],[Visit Date]])</f>
        <v>1</v>
      </c>
      <c r="C3073" s="2">
        <v>45686</v>
      </c>
      <c r="D3073" s="2" t="s">
        <v>10558</v>
      </c>
      <c r="E3073" s="1" t="s">
        <v>24</v>
      </c>
      <c r="F3073" s="1" t="s">
        <v>12</v>
      </c>
      <c r="G3073" s="1" t="s">
        <v>222</v>
      </c>
      <c r="H3073" s="3" t="s">
        <v>2969</v>
      </c>
      <c r="I3073" s="1"/>
      <c r="J3073" s="1"/>
      <c r="K3073" s="8"/>
      <c r="L3073" s="8"/>
    </row>
    <row r="3074" spans="1:12" x14ac:dyDescent="0.25">
      <c r="A3074" s="1">
        <f>YEAR(مجمع.زيارات[[#This Row],[Visit Date]])</f>
        <v>2025</v>
      </c>
      <c r="B3074" s="1">
        <f>MONTH(مجمع.زيارات[[#This Row],[Visit Date]])</f>
        <v>1</v>
      </c>
      <c r="C3074" s="2">
        <v>45686</v>
      </c>
      <c r="D3074" s="2" t="s">
        <v>623</v>
      </c>
      <c r="E3074" s="1" t="s">
        <v>5524</v>
      </c>
      <c r="F3074" s="1" t="s">
        <v>3</v>
      </c>
      <c r="G3074" s="1" t="s">
        <v>624</v>
      </c>
      <c r="H3074" s="3" t="s">
        <v>626</v>
      </c>
      <c r="I3074" s="1"/>
      <c r="J3074" s="1"/>
      <c r="K3074" s="8"/>
      <c r="L3074" s="8"/>
    </row>
    <row r="3075" spans="1:12" x14ac:dyDescent="0.25">
      <c r="A3075" s="1">
        <f>YEAR(مجمع.زيارات[[#This Row],[Visit Date]])</f>
        <v>2025</v>
      </c>
      <c r="B3075" s="1">
        <f>MONTH(مجمع.زيارات[[#This Row],[Visit Date]])</f>
        <v>1</v>
      </c>
      <c r="C3075" s="2">
        <v>45687</v>
      </c>
      <c r="D3075" s="2" t="s">
        <v>6627</v>
      </c>
      <c r="E3075" s="1" t="s">
        <v>5524</v>
      </c>
      <c r="F3075" s="1" t="s">
        <v>11</v>
      </c>
      <c r="G3075" s="1" t="s">
        <v>544</v>
      </c>
      <c r="H3075" s="3" t="s">
        <v>2844</v>
      </c>
      <c r="I3075" s="1"/>
      <c r="J3075" s="1"/>
      <c r="K3075" s="8"/>
      <c r="L3075" s="8"/>
    </row>
    <row r="3076" spans="1:12" ht="41.4" x14ac:dyDescent="0.25">
      <c r="A3076" s="1">
        <f>YEAR(مجمع.زيارات[[#This Row],[Visit Date]])</f>
        <v>2025</v>
      </c>
      <c r="B3076" s="1">
        <f>MONTH(مجمع.زيارات[[#This Row],[Visit Date]])</f>
        <v>1</v>
      </c>
      <c r="C3076" s="2">
        <v>45687</v>
      </c>
      <c r="D3076" s="2" t="s">
        <v>6678</v>
      </c>
      <c r="E3076" s="1" t="s">
        <v>24</v>
      </c>
      <c r="F3076" s="1" t="s">
        <v>17</v>
      </c>
      <c r="G3076" s="1" t="s">
        <v>2978</v>
      </c>
      <c r="H3076" s="3" t="s">
        <v>2979</v>
      </c>
      <c r="I3076" s="1"/>
      <c r="J3076" s="1"/>
      <c r="K3076" s="8"/>
      <c r="L3076" s="8"/>
    </row>
    <row r="3077" spans="1:12" ht="41.4" x14ac:dyDescent="0.25">
      <c r="A3077" s="1">
        <f>YEAR(مجمع.زيارات[[#This Row],[Visit Date]])</f>
        <v>2025</v>
      </c>
      <c r="B3077" s="1">
        <f>MONTH(مجمع.زيارات[[#This Row],[Visit Date]])</f>
        <v>1</v>
      </c>
      <c r="C3077" s="2">
        <v>45687</v>
      </c>
      <c r="D3077" s="2" t="s">
        <v>5371</v>
      </c>
      <c r="E3077" s="1" t="s">
        <v>24</v>
      </c>
      <c r="F3077" s="1" t="s">
        <v>17</v>
      </c>
      <c r="G3077" s="1" t="s">
        <v>2897</v>
      </c>
      <c r="H3077" s="3" t="s">
        <v>2975</v>
      </c>
      <c r="I3077" s="1"/>
      <c r="J3077" s="1"/>
      <c r="K3077" s="8"/>
      <c r="L3077" s="8"/>
    </row>
    <row r="3078" spans="1:12" ht="27.6" x14ac:dyDescent="0.25">
      <c r="A3078" s="1">
        <f>YEAR(مجمع.زيارات[[#This Row],[Visit Date]])</f>
        <v>2025</v>
      </c>
      <c r="B3078" s="1">
        <f>MONTH(مجمع.زيارات[[#This Row],[Visit Date]])</f>
        <v>1</v>
      </c>
      <c r="C3078" s="2">
        <v>45687</v>
      </c>
      <c r="D3078" s="2" t="s">
        <v>350</v>
      </c>
      <c r="E3078" s="1" t="s">
        <v>24</v>
      </c>
      <c r="F3078" s="1" t="s">
        <v>12</v>
      </c>
      <c r="G3078" s="1" t="s">
        <v>222</v>
      </c>
      <c r="H3078" s="3" t="s">
        <v>2971</v>
      </c>
      <c r="I3078" s="1"/>
      <c r="J3078" s="1"/>
      <c r="K3078" s="8"/>
      <c r="L3078" s="8"/>
    </row>
    <row r="3079" spans="1:12" x14ac:dyDescent="0.25">
      <c r="A3079" s="1">
        <f>YEAR(مجمع.زيارات[[#This Row],[Visit Date]])</f>
        <v>2025</v>
      </c>
      <c r="B3079" s="1">
        <f>MONTH(مجمع.زيارات[[#This Row],[Visit Date]])</f>
        <v>1</v>
      </c>
      <c r="C3079" s="2">
        <v>45687</v>
      </c>
      <c r="D3079" s="2" t="s">
        <v>4691</v>
      </c>
      <c r="E3079" s="1" t="s">
        <v>5524</v>
      </c>
      <c r="F3079" s="1" t="s">
        <v>11</v>
      </c>
      <c r="G3079" s="1" t="s">
        <v>544</v>
      </c>
      <c r="H3079" s="3" t="s">
        <v>548</v>
      </c>
      <c r="I3079" s="1"/>
      <c r="J3079" s="1"/>
      <c r="K3079" s="8"/>
      <c r="L3079" s="8"/>
    </row>
    <row r="3080" spans="1:12" x14ac:dyDescent="0.25">
      <c r="A3080" s="1">
        <f>YEAR(مجمع.زيارات[[#This Row],[Visit Date]])</f>
        <v>2025</v>
      </c>
      <c r="B3080" s="1">
        <f>MONTH(مجمع.زيارات[[#This Row],[Visit Date]])</f>
        <v>1</v>
      </c>
      <c r="C3080" s="2">
        <v>45687</v>
      </c>
      <c r="D3080" s="2" t="s">
        <v>543</v>
      </c>
      <c r="E3080" s="1" t="s">
        <v>5524</v>
      </c>
      <c r="F3080" s="1" t="s">
        <v>11</v>
      </c>
      <c r="G3080" s="1" t="s">
        <v>544</v>
      </c>
      <c r="H3080" s="3" t="s">
        <v>549</v>
      </c>
      <c r="I3080" s="1"/>
      <c r="J3080" s="1"/>
      <c r="K3080" s="8"/>
      <c r="L3080" s="8"/>
    </row>
    <row r="3081" spans="1:12" x14ac:dyDescent="0.25">
      <c r="A3081" s="1">
        <f>YEAR(مجمع.زيارات[[#This Row],[Visit Date]])</f>
        <v>2025</v>
      </c>
      <c r="B3081" s="1">
        <f>MONTH(مجمع.زيارات[[#This Row],[Visit Date]])</f>
        <v>1</v>
      </c>
      <c r="C3081" s="2">
        <v>45687</v>
      </c>
      <c r="D3081" s="2" t="s">
        <v>1688</v>
      </c>
      <c r="E3081" s="1" t="s">
        <v>5524</v>
      </c>
      <c r="F3081" s="1" t="s">
        <v>17</v>
      </c>
      <c r="G3081" s="1" t="s">
        <v>2897</v>
      </c>
      <c r="H3081" s="3" t="s">
        <v>2976</v>
      </c>
      <c r="I3081" s="1"/>
      <c r="J3081" s="1"/>
      <c r="K3081" s="8"/>
      <c r="L3081" s="8"/>
    </row>
    <row r="3082" spans="1:12" ht="27.6" x14ac:dyDescent="0.25">
      <c r="A3082" s="1">
        <f>YEAR(مجمع.زيارات[[#This Row],[Visit Date]])</f>
        <v>2025</v>
      </c>
      <c r="B3082" s="1">
        <f>MONTH(مجمع.زيارات[[#This Row],[Visit Date]])</f>
        <v>1</v>
      </c>
      <c r="C3082" s="2">
        <v>45687</v>
      </c>
      <c r="D3082" s="2" t="s">
        <v>2999</v>
      </c>
      <c r="E3082" s="1" t="s">
        <v>24</v>
      </c>
      <c r="F3082" s="1" t="s">
        <v>17</v>
      </c>
      <c r="G3082" s="1" t="s">
        <v>2972</v>
      </c>
      <c r="H3082" s="3" t="s">
        <v>2973</v>
      </c>
      <c r="I3082" s="1"/>
      <c r="J3082" s="1"/>
      <c r="K3082" s="8"/>
      <c r="L3082" s="8"/>
    </row>
    <row r="3083" spans="1:12" x14ac:dyDescent="0.25">
      <c r="A3083" s="1">
        <f>YEAR(مجمع.زيارات[[#This Row],[Visit Date]])</f>
        <v>2025</v>
      </c>
      <c r="B3083" s="1">
        <f>MONTH(مجمع.زيارات[[#This Row],[Visit Date]])</f>
        <v>1</v>
      </c>
      <c r="C3083" s="2">
        <v>45687</v>
      </c>
      <c r="D3083" s="2" t="s">
        <v>541</v>
      </c>
      <c r="E3083" s="1" t="s">
        <v>5524</v>
      </c>
      <c r="F3083" s="1" t="s">
        <v>11</v>
      </c>
      <c r="G3083" s="1" t="s">
        <v>544</v>
      </c>
      <c r="H3083" s="3" t="s">
        <v>545</v>
      </c>
      <c r="I3083" s="1"/>
      <c r="J3083" s="1"/>
      <c r="K3083" s="8"/>
      <c r="L3083" s="8"/>
    </row>
    <row r="3084" spans="1:12" x14ac:dyDescent="0.25">
      <c r="A3084" s="1">
        <f>YEAR(مجمع.زيارات[[#This Row],[Visit Date]])</f>
        <v>2025</v>
      </c>
      <c r="B3084" s="1">
        <f>MONTH(مجمع.زيارات[[#This Row],[Visit Date]])</f>
        <v>1</v>
      </c>
      <c r="C3084" s="2">
        <v>45687</v>
      </c>
      <c r="D3084" s="2" t="s">
        <v>542</v>
      </c>
      <c r="E3084" s="1" t="s">
        <v>5524</v>
      </c>
      <c r="F3084" s="1" t="s">
        <v>11</v>
      </c>
      <c r="G3084" s="1" t="s">
        <v>544</v>
      </c>
      <c r="H3084" s="3" t="s">
        <v>547</v>
      </c>
      <c r="I3084" s="1"/>
      <c r="J3084" s="1"/>
      <c r="K3084" s="8"/>
      <c r="L3084" s="8"/>
    </row>
    <row r="3085" spans="1:12" ht="27.6" x14ac:dyDescent="0.25">
      <c r="A3085" s="1">
        <f>YEAR(مجمع.زيارات[[#This Row],[Visit Date]])</f>
        <v>2025</v>
      </c>
      <c r="B3085" s="1">
        <f>MONTH(مجمع.زيارات[[#This Row],[Visit Date]])</f>
        <v>1</v>
      </c>
      <c r="C3085" s="2">
        <v>45687</v>
      </c>
      <c r="D3085" s="2" t="s">
        <v>11303</v>
      </c>
      <c r="E3085" s="1" t="s">
        <v>23</v>
      </c>
      <c r="F3085" s="1" t="s">
        <v>17</v>
      </c>
      <c r="G3085" s="1" t="s">
        <v>2897</v>
      </c>
      <c r="H3085" s="3" t="s">
        <v>2977</v>
      </c>
      <c r="I3085" s="1"/>
      <c r="J3085" s="1"/>
      <c r="K3085" s="8"/>
      <c r="L3085" s="8"/>
    </row>
    <row r="3086" spans="1:12" x14ac:dyDescent="0.25">
      <c r="A3086" s="1">
        <f>YEAR(مجمع.زيارات[[#This Row],[Visit Date]])</f>
        <v>2025</v>
      </c>
      <c r="B3086" s="1">
        <f>MONTH(مجمع.زيارات[[#This Row],[Visit Date]])</f>
        <v>1</v>
      </c>
      <c r="C3086" s="2">
        <v>45687</v>
      </c>
      <c r="D3086" s="2" t="s">
        <v>6843</v>
      </c>
      <c r="E3086" s="1" t="s">
        <v>5524</v>
      </c>
      <c r="F3086" s="1" t="s">
        <v>11</v>
      </c>
      <c r="G3086" s="1" t="s">
        <v>544</v>
      </c>
      <c r="H3086" s="3" t="s">
        <v>546</v>
      </c>
      <c r="I3086" s="1"/>
      <c r="J3086" s="1"/>
      <c r="K3086" s="8"/>
      <c r="L3086" s="8"/>
    </row>
    <row r="3087" spans="1:12" ht="27.6" x14ac:dyDescent="0.25">
      <c r="A3087" s="1">
        <f>YEAR(مجمع.زيارات[[#This Row],[Visit Date]])</f>
        <v>2025</v>
      </c>
      <c r="B3087" s="1">
        <f>MONTH(مجمع.زيارات[[#This Row],[Visit Date]])</f>
        <v>1</v>
      </c>
      <c r="C3087" s="2">
        <v>45687</v>
      </c>
      <c r="D3087" s="2" t="s">
        <v>11237</v>
      </c>
      <c r="E3087" s="1" t="s">
        <v>24</v>
      </c>
      <c r="F3087" s="1" t="s">
        <v>17</v>
      </c>
      <c r="G3087" s="1" t="s">
        <v>2897</v>
      </c>
      <c r="H3087" s="3" t="s">
        <v>2974</v>
      </c>
      <c r="I3087" s="1"/>
      <c r="J3087" s="1"/>
      <c r="K3087" s="8"/>
      <c r="L3087" s="8"/>
    </row>
    <row r="3088" spans="1:12" x14ac:dyDescent="0.25">
      <c r="A3088" s="1">
        <f>YEAR(مجمع.زيارات[[#This Row],[Visit Date]])</f>
        <v>2025</v>
      </c>
      <c r="B3088" s="1">
        <f>MONTH(مجمع.زيارات[[#This Row],[Visit Date]])</f>
        <v>2</v>
      </c>
      <c r="C3088" s="2">
        <v>45690</v>
      </c>
      <c r="D3088" s="2" t="s">
        <v>10763</v>
      </c>
      <c r="E3088" s="1" t="s">
        <v>5524</v>
      </c>
      <c r="F3088" s="1" t="s">
        <v>5</v>
      </c>
      <c r="G3088" s="1" t="s">
        <v>2264</v>
      </c>
      <c r="H3088" s="3" t="s">
        <v>2823</v>
      </c>
      <c r="I3088" s="1"/>
      <c r="J3088" s="1"/>
      <c r="K3088" s="8"/>
      <c r="L3088" s="8"/>
    </row>
    <row r="3089" spans="1:12" x14ac:dyDescent="0.25">
      <c r="A3089" s="1">
        <f>YEAR(مجمع.زيارات[[#This Row],[Visit Date]])</f>
        <v>2025</v>
      </c>
      <c r="B3089" s="1">
        <f>MONTH(مجمع.زيارات[[#This Row],[Visit Date]])</f>
        <v>2</v>
      </c>
      <c r="C3089" s="2">
        <v>45690</v>
      </c>
      <c r="D3089" s="2" t="s">
        <v>2825</v>
      </c>
      <c r="E3089" s="1" t="s">
        <v>5524</v>
      </c>
      <c r="F3089" s="1" t="s">
        <v>11</v>
      </c>
      <c r="G3089" s="1" t="s">
        <v>617</v>
      </c>
      <c r="H3089" s="3" t="s">
        <v>2826</v>
      </c>
      <c r="I3089" s="1"/>
      <c r="J3089" s="1"/>
      <c r="K3089" s="8"/>
      <c r="L3089" s="8"/>
    </row>
    <row r="3090" spans="1:12" x14ac:dyDescent="0.25">
      <c r="A3090" s="1">
        <f>YEAR(مجمع.زيارات[[#This Row],[Visit Date]])</f>
        <v>2025</v>
      </c>
      <c r="B3090" s="1">
        <f>MONTH(مجمع.زيارات[[#This Row],[Visit Date]])</f>
        <v>2</v>
      </c>
      <c r="C3090" s="2">
        <v>45690</v>
      </c>
      <c r="D3090" s="2" t="s">
        <v>616</v>
      </c>
      <c r="E3090" s="1" t="s">
        <v>5524</v>
      </c>
      <c r="F3090" s="1" t="s">
        <v>11</v>
      </c>
      <c r="G3090" s="1" t="s">
        <v>617</v>
      </c>
      <c r="H3090" s="3" t="s">
        <v>621</v>
      </c>
      <c r="I3090" s="1"/>
      <c r="J3090" s="1"/>
      <c r="K3090" s="8"/>
      <c r="L3090" s="8"/>
    </row>
    <row r="3091" spans="1:12" x14ac:dyDescent="0.25">
      <c r="A3091" s="1">
        <f>YEAR(مجمع.زيارات[[#This Row],[Visit Date]])</f>
        <v>2025</v>
      </c>
      <c r="B3091" s="1">
        <f>MONTH(مجمع.زيارات[[#This Row],[Visit Date]])</f>
        <v>2</v>
      </c>
      <c r="C3091" s="2">
        <v>45690</v>
      </c>
      <c r="D3091" s="2" t="s">
        <v>830</v>
      </c>
      <c r="E3091" s="1" t="s">
        <v>5524</v>
      </c>
      <c r="F3091" s="1" t="s">
        <v>11</v>
      </c>
      <c r="G3091" s="1" t="s">
        <v>617</v>
      </c>
      <c r="H3091" s="3" t="s">
        <v>2824</v>
      </c>
      <c r="I3091" s="1"/>
      <c r="J3091" s="1"/>
      <c r="K3091" s="8"/>
      <c r="L3091" s="8"/>
    </row>
    <row r="3092" spans="1:12" x14ac:dyDescent="0.25">
      <c r="A3092" s="1">
        <f>YEAR(مجمع.زيارات[[#This Row],[Visit Date]])</f>
        <v>2025</v>
      </c>
      <c r="B3092" s="1">
        <f>MONTH(مجمع.زيارات[[#This Row],[Visit Date]])</f>
        <v>2</v>
      </c>
      <c r="C3092" s="2">
        <v>45691</v>
      </c>
      <c r="D3092" s="2" t="s">
        <v>6484</v>
      </c>
      <c r="E3092" s="1" t="s">
        <v>5524</v>
      </c>
      <c r="F3092" s="1" t="s">
        <v>5</v>
      </c>
      <c r="G3092" s="1" t="s">
        <v>580</v>
      </c>
      <c r="H3092" s="3" t="s">
        <v>2847</v>
      </c>
      <c r="I3092" s="1"/>
      <c r="J3092" s="1"/>
      <c r="K3092" s="8"/>
      <c r="L3092" s="8"/>
    </row>
    <row r="3093" spans="1:12" x14ac:dyDescent="0.25">
      <c r="A3093" s="1">
        <f>YEAR(مجمع.زيارات[[#This Row],[Visit Date]])</f>
        <v>2025</v>
      </c>
      <c r="B3093" s="1">
        <f>MONTH(مجمع.زيارات[[#This Row],[Visit Date]])</f>
        <v>2</v>
      </c>
      <c r="C3093" s="2">
        <v>45691</v>
      </c>
      <c r="D3093" s="2" t="s">
        <v>578</v>
      </c>
      <c r="E3093" s="1" t="s">
        <v>5524</v>
      </c>
      <c r="F3093" s="1" t="s">
        <v>5</v>
      </c>
      <c r="G3093" s="1" t="s">
        <v>580</v>
      </c>
      <c r="H3093" s="3" t="s">
        <v>1267</v>
      </c>
      <c r="I3093" s="1"/>
      <c r="J3093" s="1"/>
      <c r="K3093" s="8"/>
      <c r="L3093" s="8"/>
    </row>
    <row r="3094" spans="1:12" x14ac:dyDescent="0.25">
      <c r="A3094" s="1">
        <f>YEAR(مجمع.زيارات[[#This Row],[Visit Date]])</f>
        <v>2025</v>
      </c>
      <c r="B3094" s="1">
        <f>MONTH(مجمع.زيارات[[#This Row],[Visit Date]])</f>
        <v>2</v>
      </c>
      <c r="C3094" s="2">
        <v>45691</v>
      </c>
      <c r="D3094" s="2" t="s">
        <v>2839</v>
      </c>
      <c r="E3094" s="1" t="s">
        <v>5524</v>
      </c>
      <c r="F3094" s="1" t="s">
        <v>21</v>
      </c>
      <c r="G3094" s="1" t="s">
        <v>21</v>
      </c>
      <c r="H3094" s="3" t="s">
        <v>2840</v>
      </c>
      <c r="I3094" s="1"/>
      <c r="J3094" s="1"/>
      <c r="K3094" s="8"/>
      <c r="L3094" s="8"/>
    </row>
    <row r="3095" spans="1:12" x14ac:dyDescent="0.25">
      <c r="A3095" s="1">
        <f>YEAR(مجمع.زيارات[[#This Row],[Visit Date]])</f>
        <v>2025</v>
      </c>
      <c r="B3095" s="1">
        <f>MONTH(مجمع.زيارات[[#This Row],[Visit Date]])</f>
        <v>2</v>
      </c>
      <c r="C3095" s="2">
        <v>45691</v>
      </c>
      <c r="D3095" s="2" t="s">
        <v>6723</v>
      </c>
      <c r="E3095" s="1" t="s">
        <v>5524</v>
      </c>
      <c r="F3095" s="1" t="s">
        <v>21</v>
      </c>
      <c r="H3095" s="3" t="s">
        <v>2841</v>
      </c>
      <c r="I3095" s="1"/>
      <c r="J3095" s="1"/>
      <c r="K3095" s="8"/>
      <c r="L3095" s="8"/>
    </row>
    <row r="3096" spans="1:12" x14ac:dyDescent="0.25">
      <c r="A3096" s="1">
        <f>YEAR(مجمع.زيارات[[#This Row],[Visit Date]])</f>
        <v>2025</v>
      </c>
      <c r="B3096" s="1">
        <f>MONTH(مجمع.زيارات[[#This Row],[Visit Date]])</f>
        <v>2</v>
      </c>
      <c r="C3096" s="2">
        <v>45691</v>
      </c>
      <c r="D3096" s="2" t="s">
        <v>5364</v>
      </c>
      <c r="E3096" s="1" t="s">
        <v>5524</v>
      </c>
      <c r="F3096" s="1" t="s">
        <v>21</v>
      </c>
      <c r="H3096" s="3" t="s">
        <v>2842</v>
      </c>
      <c r="I3096" s="1"/>
      <c r="J3096" s="1"/>
      <c r="K3096" s="8"/>
      <c r="L3096" s="8"/>
    </row>
    <row r="3097" spans="1:12" x14ac:dyDescent="0.25">
      <c r="A3097" s="1">
        <f>YEAR(مجمع.زيارات[[#This Row],[Visit Date]])</f>
        <v>2025</v>
      </c>
      <c r="B3097" s="1">
        <f>MONTH(مجمع.زيارات[[#This Row],[Visit Date]])</f>
        <v>2</v>
      </c>
      <c r="C3097" s="2">
        <v>45691</v>
      </c>
      <c r="D3097" s="2" t="s">
        <v>2845</v>
      </c>
      <c r="E3097" s="1" t="s">
        <v>5524</v>
      </c>
      <c r="F3097" s="1" t="s">
        <v>5</v>
      </c>
      <c r="G3097" s="1" t="s">
        <v>1737</v>
      </c>
      <c r="H3097" s="3" t="s">
        <v>2846</v>
      </c>
      <c r="I3097" s="1"/>
      <c r="J3097" s="1"/>
      <c r="K3097" s="8"/>
      <c r="L3097" s="8"/>
    </row>
    <row r="3098" spans="1:12" x14ac:dyDescent="0.25">
      <c r="A3098" s="1">
        <f>YEAR(مجمع.زيارات[[#This Row],[Visit Date]])</f>
        <v>2025</v>
      </c>
      <c r="B3098" s="1">
        <f>MONTH(مجمع.زيارات[[#This Row],[Visit Date]])</f>
        <v>2</v>
      </c>
      <c r="C3098" s="2">
        <v>45691</v>
      </c>
      <c r="D3098" s="2" t="s">
        <v>10920</v>
      </c>
      <c r="E3098" s="1" t="s">
        <v>5524</v>
      </c>
      <c r="F3098" s="1" t="s">
        <v>5</v>
      </c>
      <c r="G3098" s="1" t="s">
        <v>580</v>
      </c>
      <c r="H3098" s="3" t="s">
        <v>879</v>
      </c>
      <c r="I3098" s="1"/>
      <c r="J3098" s="1"/>
      <c r="K3098" s="8"/>
      <c r="L3098" s="8"/>
    </row>
    <row r="3099" spans="1:12" x14ac:dyDescent="0.25">
      <c r="A3099" s="1">
        <f>YEAR(مجمع.زيارات[[#This Row],[Visit Date]])</f>
        <v>2025</v>
      </c>
      <c r="B3099" s="1">
        <f>MONTH(مجمع.زيارات[[#This Row],[Visit Date]])</f>
        <v>2</v>
      </c>
      <c r="C3099" s="2">
        <v>45691</v>
      </c>
      <c r="D3099" s="2" t="s">
        <v>11182</v>
      </c>
      <c r="E3099" s="1" t="s">
        <v>5524</v>
      </c>
      <c r="F3099" s="1" t="s">
        <v>21</v>
      </c>
      <c r="H3099" s="3" t="s">
        <v>807</v>
      </c>
      <c r="I3099" s="1"/>
      <c r="J3099" s="1"/>
      <c r="K3099" s="8"/>
      <c r="L3099" s="8"/>
    </row>
    <row r="3100" spans="1:12" x14ac:dyDescent="0.25">
      <c r="A3100" s="1">
        <f>YEAR(مجمع.زيارات[[#This Row],[Visit Date]])</f>
        <v>2025</v>
      </c>
      <c r="B3100" s="1">
        <f>MONTH(مجمع.زيارات[[#This Row],[Visit Date]])</f>
        <v>2</v>
      </c>
      <c r="C3100" s="2">
        <v>45691</v>
      </c>
      <c r="D3100" s="2" t="s">
        <v>6844</v>
      </c>
      <c r="E3100" s="1" t="s">
        <v>5524</v>
      </c>
      <c r="F3100" s="1" t="s">
        <v>5</v>
      </c>
      <c r="G3100" s="1" t="s">
        <v>2848</v>
      </c>
      <c r="H3100" s="3" t="s">
        <v>2849</v>
      </c>
      <c r="I3100" s="1"/>
      <c r="J3100" s="1"/>
      <c r="K3100" s="8"/>
      <c r="L3100" s="8"/>
    </row>
    <row r="3101" spans="1:12" x14ac:dyDescent="0.25">
      <c r="A3101" s="1">
        <f>YEAR(مجمع.زيارات[[#This Row],[Visit Date]])</f>
        <v>2025</v>
      </c>
      <c r="B3101" s="1">
        <f>MONTH(مجمع.زيارات[[#This Row],[Visit Date]])</f>
        <v>2</v>
      </c>
      <c r="C3101" s="2">
        <v>45691</v>
      </c>
      <c r="D3101" s="2" t="s">
        <v>2843</v>
      </c>
      <c r="E3101" s="1" t="s">
        <v>5524</v>
      </c>
      <c r="F3101" s="1" t="s">
        <v>21</v>
      </c>
      <c r="H3101" s="3" t="s">
        <v>879</v>
      </c>
      <c r="I3101" s="1"/>
      <c r="J3101" s="1"/>
      <c r="K3101" s="8"/>
      <c r="L3101" s="8"/>
    </row>
    <row r="3102" spans="1:12" x14ac:dyDescent="0.25">
      <c r="A3102" s="1">
        <f>YEAR(مجمع.زيارات[[#This Row],[Visit Date]])</f>
        <v>2025</v>
      </c>
      <c r="B3102" s="1">
        <f>MONTH(مجمع.زيارات[[#This Row],[Visit Date]])</f>
        <v>2</v>
      </c>
      <c r="C3102" s="2">
        <v>45693</v>
      </c>
      <c r="D3102" s="2" t="s">
        <v>5204</v>
      </c>
      <c r="E3102" s="1" t="s">
        <v>5524</v>
      </c>
      <c r="F3102" s="1" t="s">
        <v>5</v>
      </c>
      <c r="G3102" s="1" t="s">
        <v>523</v>
      </c>
      <c r="H3102" s="3" t="s">
        <v>998</v>
      </c>
      <c r="I3102" s="1"/>
      <c r="J3102" s="1"/>
      <c r="K3102" s="8"/>
      <c r="L3102" s="8"/>
    </row>
    <row r="3103" spans="1:12" x14ac:dyDescent="0.25">
      <c r="A3103" s="1">
        <f>YEAR(مجمع.زيارات[[#This Row],[Visit Date]])</f>
        <v>2025</v>
      </c>
      <c r="B3103" s="1">
        <f>MONTH(مجمع.زيارات[[#This Row],[Visit Date]])</f>
        <v>2</v>
      </c>
      <c r="C3103" s="2">
        <v>45693</v>
      </c>
      <c r="D3103" s="2" t="s">
        <v>2834</v>
      </c>
      <c r="E3103" s="1" t="s">
        <v>5524</v>
      </c>
      <c r="F3103" s="1" t="s">
        <v>5</v>
      </c>
      <c r="G3103" s="1" t="s">
        <v>523</v>
      </c>
      <c r="H3103" s="3" t="s">
        <v>2835</v>
      </c>
      <c r="I3103" s="1"/>
      <c r="J3103" s="1"/>
      <c r="K3103" s="8"/>
      <c r="L3103" s="8"/>
    </row>
    <row r="3104" spans="1:12" x14ac:dyDescent="0.25">
      <c r="A3104" s="1">
        <f>YEAR(مجمع.زيارات[[#This Row],[Visit Date]])</f>
        <v>2025</v>
      </c>
      <c r="B3104" s="1">
        <f>MONTH(مجمع.زيارات[[#This Row],[Visit Date]])</f>
        <v>2</v>
      </c>
      <c r="C3104" s="2">
        <v>45693</v>
      </c>
      <c r="D3104" s="2" t="s">
        <v>5191</v>
      </c>
      <c r="E3104" s="1" t="s">
        <v>24</v>
      </c>
      <c r="F3104" s="1" t="s">
        <v>12</v>
      </c>
      <c r="G3104" s="1" t="s">
        <v>3139</v>
      </c>
      <c r="H3104" s="3" t="s">
        <v>3140</v>
      </c>
      <c r="I3104" s="1"/>
      <c r="J3104" s="1"/>
      <c r="K3104" s="8"/>
      <c r="L3104" s="8"/>
    </row>
    <row r="3105" spans="1:12" x14ac:dyDescent="0.25">
      <c r="A3105" s="1">
        <f>YEAR(مجمع.زيارات[[#This Row],[Visit Date]])</f>
        <v>2025</v>
      </c>
      <c r="B3105" s="1">
        <f>MONTH(مجمع.زيارات[[#This Row],[Visit Date]])</f>
        <v>2</v>
      </c>
      <c r="C3105" s="2">
        <v>45693</v>
      </c>
      <c r="D3105" s="2" t="s">
        <v>5328</v>
      </c>
      <c r="E3105" s="1" t="s">
        <v>5524</v>
      </c>
      <c r="F3105" s="1" t="s">
        <v>5</v>
      </c>
      <c r="G3105" s="1" t="s">
        <v>523</v>
      </c>
      <c r="H3105" s="3" t="s">
        <v>2833</v>
      </c>
      <c r="I3105" s="1"/>
      <c r="J3105" s="1"/>
      <c r="K3105" s="8"/>
      <c r="L3105" s="8"/>
    </row>
    <row r="3106" spans="1:12" x14ac:dyDescent="0.25">
      <c r="A3106" s="1">
        <f>YEAR(مجمع.زيارات[[#This Row],[Visit Date]])</f>
        <v>2025</v>
      </c>
      <c r="B3106" s="1">
        <f>MONTH(مجمع.زيارات[[#This Row],[Visit Date]])</f>
        <v>2</v>
      </c>
      <c r="C3106" s="2">
        <v>45693</v>
      </c>
      <c r="D3106" s="2" t="s">
        <v>1914</v>
      </c>
      <c r="E3106" s="1" t="s">
        <v>5524</v>
      </c>
      <c r="F3106" s="1" t="s">
        <v>5</v>
      </c>
      <c r="G3106" s="1" t="s">
        <v>523</v>
      </c>
      <c r="H3106" s="3" t="s">
        <v>1733</v>
      </c>
      <c r="I3106" s="1"/>
      <c r="J3106" s="1"/>
      <c r="K3106" s="8"/>
      <c r="L3106" s="8"/>
    </row>
    <row r="3107" spans="1:12" x14ac:dyDescent="0.25">
      <c r="A3107" s="1">
        <f>YEAR(مجمع.زيارات[[#This Row],[Visit Date]])</f>
        <v>2025</v>
      </c>
      <c r="B3107" s="1">
        <f>MONTH(مجمع.زيارات[[#This Row],[Visit Date]])</f>
        <v>2</v>
      </c>
      <c r="C3107" s="2">
        <v>45693</v>
      </c>
      <c r="D3107" s="2" t="s">
        <v>3104</v>
      </c>
      <c r="E3107" s="1" t="s">
        <v>23</v>
      </c>
      <c r="F3107" s="1" t="s">
        <v>12</v>
      </c>
      <c r="G3107" s="1" t="s">
        <v>851</v>
      </c>
      <c r="H3107" s="3" t="s">
        <v>3137</v>
      </c>
      <c r="I3107" s="1"/>
      <c r="J3107" s="1"/>
      <c r="K3107" s="8"/>
      <c r="L3107" s="8"/>
    </row>
    <row r="3108" spans="1:12" x14ac:dyDescent="0.25">
      <c r="A3108" s="1">
        <f>YEAR(مجمع.زيارات[[#This Row],[Visit Date]])</f>
        <v>2025</v>
      </c>
      <c r="B3108" s="1">
        <f>MONTH(مجمع.زيارات[[#This Row],[Visit Date]])</f>
        <v>2</v>
      </c>
      <c r="C3108" s="2">
        <v>45693</v>
      </c>
      <c r="D3108" s="2" t="s">
        <v>3142</v>
      </c>
      <c r="E3108" s="1" t="s">
        <v>24</v>
      </c>
      <c r="F3108" s="1" t="s">
        <v>12</v>
      </c>
      <c r="G3108" s="1" t="s">
        <v>765</v>
      </c>
      <c r="H3108" s="3" t="s">
        <v>3143</v>
      </c>
      <c r="I3108" s="1"/>
      <c r="J3108" s="1"/>
      <c r="K3108" s="8"/>
      <c r="L3108" s="8"/>
    </row>
    <row r="3109" spans="1:12" x14ac:dyDescent="0.25">
      <c r="A3109" s="1">
        <f>YEAR(مجمع.زيارات[[#This Row],[Visit Date]])</f>
        <v>2025</v>
      </c>
      <c r="B3109" s="1">
        <f>MONTH(مجمع.زيارات[[#This Row],[Visit Date]])</f>
        <v>2</v>
      </c>
      <c r="C3109" s="2">
        <v>45693</v>
      </c>
      <c r="D3109" s="2" t="s">
        <v>3587</v>
      </c>
      <c r="E3109" s="1" t="s">
        <v>24</v>
      </c>
      <c r="F3109" s="1" t="s">
        <v>12</v>
      </c>
      <c r="G3109" s="1" t="s">
        <v>3139</v>
      </c>
      <c r="H3109" s="3" t="s">
        <v>3141</v>
      </c>
      <c r="I3109" s="1"/>
      <c r="J3109" s="1"/>
      <c r="K3109" s="8"/>
      <c r="L3109" s="8"/>
    </row>
    <row r="3110" spans="1:12" x14ac:dyDescent="0.25">
      <c r="A3110" s="1">
        <f>YEAR(مجمع.زيارات[[#This Row],[Visit Date]])</f>
        <v>2025</v>
      </c>
      <c r="B3110" s="1">
        <f>MONTH(مجمع.زيارات[[#This Row],[Visit Date]])</f>
        <v>2</v>
      </c>
      <c r="C3110" s="2">
        <v>45693</v>
      </c>
      <c r="D3110" s="2" t="s">
        <v>2733</v>
      </c>
      <c r="E3110" s="1" t="s">
        <v>24</v>
      </c>
      <c r="F3110" s="1" t="s">
        <v>12</v>
      </c>
      <c r="G3110" s="1" t="s">
        <v>2199</v>
      </c>
      <c r="H3110" s="3" t="s">
        <v>3138</v>
      </c>
      <c r="I3110" s="1"/>
      <c r="J3110" s="1"/>
      <c r="K3110" s="8"/>
      <c r="L3110" s="8"/>
    </row>
    <row r="3111" spans="1:12" x14ac:dyDescent="0.25">
      <c r="A3111" s="1">
        <f>YEAR(مجمع.زيارات[[#This Row],[Visit Date]])</f>
        <v>2025</v>
      </c>
      <c r="B3111" s="1">
        <f>MONTH(مجمع.زيارات[[#This Row],[Visit Date]])</f>
        <v>2</v>
      </c>
      <c r="C3111" s="2">
        <v>45693</v>
      </c>
      <c r="D3111" s="2" t="s">
        <v>3849</v>
      </c>
      <c r="E3111" s="1" t="s">
        <v>5524</v>
      </c>
      <c r="F3111" s="1" t="s">
        <v>5</v>
      </c>
      <c r="G3111" s="1" t="s">
        <v>523</v>
      </c>
      <c r="H3111" s="3" t="s">
        <v>999</v>
      </c>
      <c r="I3111" s="1"/>
      <c r="J3111" s="1"/>
      <c r="K3111" s="8"/>
      <c r="L3111" s="8"/>
    </row>
    <row r="3112" spans="1:12" x14ac:dyDescent="0.25">
      <c r="A3112" s="1">
        <f>YEAR(مجمع.زيارات[[#This Row],[Visit Date]])</f>
        <v>2025</v>
      </c>
      <c r="B3112" s="1">
        <f>MONTH(مجمع.زيارات[[#This Row],[Visit Date]])</f>
        <v>2</v>
      </c>
      <c r="C3112" s="2">
        <v>45694</v>
      </c>
      <c r="D3112" s="2" t="s">
        <v>6668</v>
      </c>
      <c r="E3112" s="1" t="s">
        <v>5524</v>
      </c>
      <c r="F3112" s="1" t="s">
        <v>5</v>
      </c>
      <c r="G3112" s="1" t="s">
        <v>559</v>
      </c>
      <c r="H3112" s="3" t="s">
        <v>2399</v>
      </c>
      <c r="I3112" s="1"/>
      <c r="J3112" s="1"/>
      <c r="K3112" s="8"/>
      <c r="L3112" s="8"/>
    </row>
    <row r="3113" spans="1:12" x14ac:dyDescent="0.25">
      <c r="A3113" s="1">
        <f>YEAR(مجمع.زيارات[[#This Row],[Visit Date]])</f>
        <v>2025</v>
      </c>
      <c r="B3113" s="1">
        <f>MONTH(مجمع.زيارات[[#This Row],[Visit Date]])</f>
        <v>2</v>
      </c>
      <c r="C3113" s="2">
        <v>45694</v>
      </c>
      <c r="D3113" s="2" t="s">
        <v>2396</v>
      </c>
      <c r="E3113" s="1" t="s">
        <v>5524</v>
      </c>
      <c r="F3113" s="1" t="s">
        <v>5</v>
      </c>
      <c r="G3113" s="1" t="s">
        <v>559</v>
      </c>
      <c r="H3113" s="3" t="s">
        <v>2401</v>
      </c>
      <c r="I3113" s="1"/>
      <c r="J3113" s="1"/>
      <c r="K3113" s="8"/>
      <c r="L3113" s="8"/>
    </row>
    <row r="3114" spans="1:12" x14ac:dyDescent="0.25">
      <c r="A3114" s="1">
        <f>YEAR(مجمع.زيارات[[#This Row],[Visit Date]])</f>
        <v>2025</v>
      </c>
      <c r="B3114" s="1">
        <f>MONTH(مجمع.زيارات[[#This Row],[Visit Date]])</f>
        <v>2</v>
      </c>
      <c r="C3114" s="2">
        <v>45694</v>
      </c>
      <c r="D3114" s="2" t="s">
        <v>800</v>
      </c>
      <c r="E3114" s="1" t="s">
        <v>5524</v>
      </c>
      <c r="F3114" s="1" t="s">
        <v>5</v>
      </c>
      <c r="G3114" s="1" t="s">
        <v>559</v>
      </c>
      <c r="H3114" s="3" t="s">
        <v>2096</v>
      </c>
      <c r="I3114" s="1"/>
      <c r="J3114" s="1"/>
      <c r="K3114" s="8"/>
      <c r="L3114" s="8"/>
    </row>
    <row r="3115" spans="1:12" x14ac:dyDescent="0.25">
      <c r="A3115" s="1">
        <f>YEAR(مجمع.زيارات[[#This Row],[Visit Date]])</f>
        <v>2025</v>
      </c>
      <c r="B3115" s="1">
        <f>MONTH(مجمع.زيارات[[#This Row],[Visit Date]])</f>
        <v>2</v>
      </c>
      <c r="C3115" s="2">
        <v>45694</v>
      </c>
      <c r="D3115" s="2" t="s">
        <v>10906</v>
      </c>
      <c r="E3115" s="1" t="s">
        <v>5524</v>
      </c>
      <c r="F3115" s="1" t="s">
        <v>5</v>
      </c>
      <c r="G3115" s="1" t="s">
        <v>559</v>
      </c>
      <c r="H3115" s="3" t="s">
        <v>2818</v>
      </c>
      <c r="I3115" s="1"/>
      <c r="J3115" s="1"/>
      <c r="K3115" s="8"/>
      <c r="L3115" s="8"/>
    </row>
    <row r="3116" spans="1:12" x14ac:dyDescent="0.25">
      <c r="A3116" s="1">
        <f>YEAR(مجمع.زيارات[[#This Row],[Visit Date]])</f>
        <v>2025</v>
      </c>
      <c r="B3116" s="1">
        <f>MONTH(مجمع.زيارات[[#This Row],[Visit Date]])</f>
        <v>2</v>
      </c>
      <c r="C3116" s="2">
        <v>45694</v>
      </c>
      <c r="D3116" s="2" t="s">
        <v>2397</v>
      </c>
      <c r="E3116" s="1" t="s">
        <v>5524</v>
      </c>
      <c r="F3116" s="1" t="s">
        <v>5</v>
      </c>
      <c r="G3116" s="1" t="s">
        <v>559</v>
      </c>
      <c r="H3116" s="3" t="s">
        <v>2402</v>
      </c>
      <c r="I3116" s="1"/>
      <c r="J3116" s="1"/>
      <c r="K3116" s="8"/>
      <c r="L3116" s="8"/>
    </row>
    <row r="3117" spans="1:12" x14ac:dyDescent="0.25">
      <c r="A3117" s="1">
        <f>YEAR(مجمع.زيارات[[#This Row],[Visit Date]])</f>
        <v>2025</v>
      </c>
      <c r="B3117" s="1">
        <f>MONTH(مجمع.زيارات[[#This Row],[Visit Date]])</f>
        <v>2</v>
      </c>
      <c r="C3117" s="2">
        <v>45696</v>
      </c>
      <c r="D3117" s="2" t="s">
        <v>6095</v>
      </c>
      <c r="E3117" s="1" t="s">
        <v>24</v>
      </c>
      <c r="F3117" s="1" t="s">
        <v>12</v>
      </c>
      <c r="G3117" s="1" t="s">
        <v>60</v>
      </c>
      <c r="H3117" s="3" t="s">
        <v>3149</v>
      </c>
      <c r="I3117" s="1"/>
      <c r="J3117" s="1"/>
      <c r="K3117" s="8"/>
      <c r="L3117" s="8"/>
    </row>
    <row r="3118" spans="1:12" x14ac:dyDescent="0.25">
      <c r="A3118" s="1">
        <f>YEAR(مجمع.زيارات[[#This Row],[Visit Date]])</f>
        <v>2025</v>
      </c>
      <c r="B3118" s="1">
        <f>MONTH(مجمع.زيارات[[#This Row],[Visit Date]])</f>
        <v>2</v>
      </c>
      <c r="C3118" s="2">
        <v>45696</v>
      </c>
      <c r="D3118" s="2" t="s">
        <v>6641</v>
      </c>
      <c r="E3118" s="1" t="s">
        <v>5524</v>
      </c>
      <c r="F3118" s="1" t="s">
        <v>550</v>
      </c>
      <c r="G3118" s="1" t="s">
        <v>553</v>
      </c>
      <c r="H3118" s="3" t="s">
        <v>2543</v>
      </c>
      <c r="I3118" s="1"/>
      <c r="J3118" s="1"/>
      <c r="K3118" s="8"/>
      <c r="L3118" s="8"/>
    </row>
    <row r="3119" spans="1:12" ht="27.6" x14ac:dyDescent="0.25">
      <c r="A3119" s="1">
        <f>YEAR(مجمع.زيارات[[#This Row],[Visit Date]])</f>
        <v>2025</v>
      </c>
      <c r="B3119" s="1">
        <f>MONTH(مجمع.زيارات[[#This Row],[Visit Date]])</f>
        <v>2</v>
      </c>
      <c r="C3119" s="2">
        <v>45696</v>
      </c>
      <c r="D3119" s="2" t="s">
        <v>6508</v>
      </c>
      <c r="E3119" s="1" t="s">
        <v>24</v>
      </c>
      <c r="F3119" s="1" t="s">
        <v>12</v>
      </c>
      <c r="G3119" s="1" t="s">
        <v>2961</v>
      </c>
      <c r="H3119" s="3" t="s">
        <v>3146</v>
      </c>
      <c r="I3119" s="1"/>
      <c r="J3119" s="1"/>
      <c r="K3119" s="8"/>
      <c r="L3119" s="8"/>
    </row>
    <row r="3120" spans="1:12" x14ac:dyDescent="0.25">
      <c r="A3120" s="1">
        <f>YEAR(مجمع.زيارات[[#This Row],[Visit Date]])</f>
        <v>2025</v>
      </c>
      <c r="B3120" s="1">
        <f>MONTH(مجمع.زيارات[[#This Row],[Visit Date]])</f>
        <v>2</v>
      </c>
      <c r="C3120" s="2">
        <v>45696</v>
      </c>
      <c r="D3120" s="2" t="s">
        <v>10711</v>
      </c>
      <c r="E3120" s="1" t="s">
        <v>5524</v>
      </c>
      <c r="F3120" s="1" t="s">
        <v>550</v>
      </c>
      <c r="G3120" s="1" t="s">
        <v>553</v>
      </c>
      <c r="H3120" s="3" t="s">
        <v>916</v>
      </c>
      <c r="I3120" s="1"/>
      <c r="J3120" s="1"/>
      <c r="K3120" s="8"/>
      <c r="L3120" s="8"/>
    </row>
    <row r="3121" spans="1:12" x14ac:dyDescent="0.25">
      <c r="A3121" s="1">
        <f>YEAR(مجمع.زيارات[[#This Row],[Visit Date]])</f>
        <v>2025</v>
      </c>
      <c r="B3121" s="1">
        <f>MONTH(مجمع.زيارات[[#This Row],[Visit Date]])</f>
        <v>2</v>
      </c>
      <c r="C3121" s="2">
        <v>45696</v>
      </c>
      <c r="D3121" s="2" t="s">
        <v>6704</v>
      </c>
      <c r="E3121" s="1" t="s">
        <v>24</v>
      </c>
      <c r="F3121" s="1" t="s">
        <v>12</v>
      </c>
      <c r="G3121" s="1" t="s">
        <v>59</v>
      </c>
      <c r="H3121" s="3" t="s">
        <v>3148</v>
      </c>
      <c r="I3121" s="1"/>
      <c r="J3121" s="1"/>
      <c r="K3121" s="8"/>
      <c r="L3121" s="8"/>
    </row>
    <row r="3122" spans="1:12" ht="41.4" x14ac:dyDescent="0.25">
      <c r="A3122" s="1">
        <f>YEAR(مجمع.زيارات[[#This Row],[Visit Date]])</f>
        <v>2025</v>
      </c>
      <c r="B3122" s="1">
        <f>MONTH(مجمع.زيارات[[#This Row],[Visit Date]])</f>
        <v>2</v>
      </c>
      <c r="C3122" s="2">
        <v>45696</v>
      </c>
      <c r="D3122" s="2" t="s">
        <v>10741</v>
      </c>
      <c r="E3122" s="1" t="s">
        <v>24</v>
      </c>
      <c r="F3122" s="1" t="s">
        <v>12</v>
      </c>
      <c r="G3122" s="1" t="s">
        <v>59</v>
      </c>
      <c r="H3122" s="3" t="s">
        <v>3144</v>
      </c>
      <c r="I3122" s="1"/>
      <c r="J3122" s="1"/>
      <c r="K3122" s="8"/>
      <c r="L3122" s="8"/>
    </row>
    <row r="3123" spans="1:12" x14ac:dyDescent="0.25">
      <c r="A3123" s="1">
        <f>YEAR(مجمع.زيارات[[#This Row],[Visit Date]])</f>
        <v>2025</v>
      </c>
      <c r="B3123" s="1">
        <f>MONTH(مجمع.زيارات[[#This Row],[Visit Date]])</f>
        <v>2</v>
      </c>
      <c r="C3123" s="2">
        <v>45696</v>
      </c>
      <c r="D3123" s="2" t="s">
        <v>914</v>
      </c>
      <c r="E3123" s="1" t="s">
        <v>5524</v>
      </c>
      <c r="F3123" s="1" t="s">
        <v>550</v>
      </c>
      <c r="G3123" s="1" t="s">
        <v>553</v>
      </c>
      <c r="H3123" s="3" t="s">
        <v>918</v>
      </c>
      <c r="I3123" s="1"/>
      <c r="J3123" s="1"/>
      <c r="K3123" s="8"/>
      <c r="L3123" s="8"/>
    </row>
    <row r="3124" spans="1:12" x14ac:dyDescent="0.25">
      <c r="A3124" s="1">
        <f>YEAR(مجمع.زيارات[[#This Row],[Visit Date]])</f>
        <v>2025</v>
      </c>
      <c r="B3124" s="1">
        <f>MONTH(مجمع.زيارات[[#This Row],[Visit Date]])</f>
        <v>2</v>
      </c>
      <c r="C3124" s="2">
        <v>45696</v>
      </c>
      <c r="D3124" s="2" t="s">
        <v>5360</v>
      </c>
      <c r="E3124" s="1" t="s">
        <v>24</v>
      </c>
      <c r="F3124" s="1" t="s">
        <v>12</v>
      </c>
      <c r="G3124" s="1" t="s">
        <v>59</v>
      </c>
      <c r="H3124" s="3" t="s">
        <v>3147</v>
      </c>
      <c r="I3124" s="1"/>
      <c r="J3124" s="1"/>
      <c r="K3124" s="8"/>
      <c r="L3124" s="8"/>
    </row>
    <row r="3125" spans="1:12" x14ac:dyDescent="0.25">
      <c r="A3125" s="1">
        <f>YEAR(مجمع.زيارات[[#This Row],[Visit Date]])</f>
        <v>2025</v>
      </c>
      <c r="B3125" s="1">
        <f>MONTH(مجمع.زيارات[[#This Row],[Visit Date]])</f>
        <v>2</v>
      </c>
      <c r="C3125" s="2">
        <v>45696</v>
      </c>
      <c r="D3125" s="2" t="s">
        <v>913</v>
      </c>
      <c r="E3125" s="1" t="s">
        <v>5524</v>
      </c>
      <c r="F3125" s="1" t="s">
        <v>550</v>
      </c>
      <c r="G3125" s="1" t="s">
        <v>553</v>
      </c>
      <c r="H3125" s="3" t="s">
        <v>917</v>
      </c>
      <c r="I3125" s="1"/>
      <c r="J3125" s="1"/>
      <c r="K3125" s="8"/>
      <c r="L3125" s="8"/>
    </row>
    <row r="3126" spans="1:12" x14ac:dyDescent="0.25">
      <c r="A3126" s="1">
        <f>YEAR(مجمع.زيارات[[#This Row],[Visit Date]])</f>
        <v>2025</v>
      </c>
      <c r="B3126" s="1">
        <f>MONTH(مجمع.زيارات[[#This Row],[Visit Date]])</f>
        <v>2</v>
      </c>
      <c r="C3126" s="2">
        <v>45696</v>
      </c>
      <c r="D3126" s="2" t="s">
        <v>11084</v>
      </c>
      <c r="E3126" s="1" t="s">
        <v>24</v>
      </c>
      <c r="F3126" s="1" t="s">
        <v>12</v>
      </c>
      <c r="G3126" s="1" t="s">
        <v>59</v>
      </c>
      <c r="H3126" s="3" t="s">
        <v>3145</v>
      </c>
      <c r="I3126" s="1"/>
      <c r="J3126" s="1"/>
      <c r="K3126" s="8"/>
      <c r="L3126" s="8"/>
    </row>
    <row r="3127" spans="1:12" x14ac:dyDescent="0.25">
      <c r="A3127" s="1">
        <f>YEAR(مجمع.زيارات[[#This Row],[Visit Date]])</f>
        <v>2025</v>
      </c>
      <c r="B3127" s="1">
        <f>MONTH(مجمع.زيارات[[#This Row],[Visit Date]])</f>
        <v>2</v>
      </c>
      <c r="C3127" s="2">
        <v>45696</v>
      </c>
      <c r="D3127" s="2" t="s">
        <v>6843</v>
      </c>
      <c r="E3127" s="1" t="s">
        <v>5524</v>
      </c>
      <c r="F3127" s="1" t="s">
        <v>550</v>
      </c>
      <c r="G3127" s="1" t="s">
        <v>553</v>
      </c>
      <c r="H3127" s="3" t="s">
        <v>919</v>
      </c>
      <c r="I3127" s="1"/>
      <c r="J3127" s="1"/>
      <c r="K3127" s="8"/>
      <c r="L3127" s="8"/>
    </row>
    <row r="3128" spans="1:12" ht="41.4" x14ac:dyDescent="0.25">
      <c r="A3128" s="1">
        <f>YEAR(مجمع.زيارات[[#This Row],[Visit Date]])</f>
        <v>2025</v>
      </c>
      <c r="B3128" s="1">
        <f>MONTH(مجمع.زيارات[[#This Row],[Visit Date]])</f>
        <v>2</v>
      </c>
      <c r="C3128" s="2">
        <v>45697</v>
      </c>
      <c r="D3128" s="2" t="s">
        <v>6646</v>
      </c>
      <c r="E3128" s="1" t="s">
        <v>24</v>
      </c>
      <c r="F3128" s="1" t="s">
        <v>12</v>
      </c>
      <c r="G3128" s="1" t="s">
        <v>892</v>
      </c>
      <c r="H3128" s="3" t="s">
        <v>3153</v>
      </c>
      <c r="I3128" s="1"/>
      <c r="J3128" s="1"/>
      <c r="K3128" s="8"/>
      <c r="L3128" s="8"/>
    </row>
    <row r="3129" spans="1:12" ht="27.6" x14ac:dyDescent="0.25">
      <c r="A3129" s="1">
        <f>YEAR(مجمع.زيارات[[#This Row],[Visit Date]])</f>
        <v>2025</v>
      </c>
      <c r="B3129" s="1">
        <f>MONTH(مجمع.زيارات[[#This Row],[Visit Date]])</f>
        <v>2</v>
      </c>
      <c r="C3129" s="2">
        <v>45697</v>
      </c>
      <c r="D3129" s="2" t="s">
        <v>3379</v>
      </c>
      <c r="E3129" s="1" t="s">
        <v>24</v>
      </c>
      <c r="F3129" s="1" t="s">
        <v>12</v>
      </c>
      <c r="G3129" s="1" t="s">
        <v>3154</v>
      </c>
      <c r="H3129" s="3" t="s">
        <v>3156</v>
      </c>
      <c r="I3129" s="1"/>
      <c r="J3129" s="1"/>
      <c r="K3129" s="8"/>
      <c r="L3129" s="8"/>
    </row>
    <row r="3130" spans="1:12" x14ac:dyDescent="0.25">
      <c r="A3130" s="1">
        <f>YEAR(مجمع.زيارات[[#This Row],[Visit Date]])</f>
        <v>2025</v>
      </c>
      <c r="B3130" s="1">
        <f>MONTH(مجمع.زيارات[[#This Row],[Visit Date]])</f>
        <v>2</v>
      </c>
      <c r="C3130" s="2">
        <v>45697</v>
      </c>
      <c r="D3130" s="2" t="s">
        <v>10763</v>
      </c>
      <c r="E3130" s="1" t="s">
        <v>5524</v>
      </c>
      <c r="F3130" s="1" t="s">
        <v>5</v>
      </c>
      <c r="G3130" s="1" t="s">
        <v>2264</v>
      </c>
      <c r="H3130" s="3" t="s">
        <v>2405</v>
      </c>
      <c r="I3130" s="1"/>
      <c r="J3130" s="1"/>
      <c r="K3130" s="8"/>
      <c r="L3130" s="8"/>
    </row>
    <row r="3131" spans="1:12" x14ac:dyDescent="0.25">
      <c r="A3131" s="1">
        <f>YEAR(مجمع.زيارات[[#This Row],[Visit Date]])</f>
        <v>2025</v>
      </c>
      <c r="B3131" s="1">
        <f>MONTH(مجمع.زيارات[[#This Row],[Visit Date]])</f>
        <v>2</v>
      </c>
      <c r="C3131" s="2">
        <v>45697</v>
      </c>
      <c r="D3131" s="2" t="s">
        <v>2825</v>
      </c>
      <c r="E3131" s="1" t="s">
        <v>5524</v>
      </c>
      <c r="F3131" s="1" t="s">
        <v>11</v>
      </c>
      <c r="G3131" s="1" t="s">
        <v>617</v>
      </c>
      <c r="H3131" s="3" t="s">
        <v>3106</v>
      </c>
      <c r="I3131" s="1"/>
      <c r="J3131" s="1"/>
      <c r="K3131" s="8"/>
      <c r="L3131" s="8"/>
    </row>
    <row r="3132" spans="1:12" x14ac:dyDescent="0.25">
      <c r="A3132" s="1">
        <f>YEAR(مجمع.زيارات[[#This Row],[Visit Date]])</f>
        <v>2025</v>
      </c>
      <c r="B3132" s="1">
        <f>MONTH(مجمع.زيارات[[#This Row],[Visit Date]])</f>
        <v>2</v>
      </c>
      <c r="C3132" s="2">
        <v>45697</v>
      </c>
      <c r="D3132" s="2" t="s">
        <v>616</v>
      </c>
      <c r="E3132" s="1" t="s">
        <v>5524</v>
      </c>
      <c r="F3132" s="1" t="s">
        <v>11</v>
      </c>
      <c r="G3132" s="1" t="s">
        <v>617</v>
      </c>
      <c r="H3132" s="3" t="s">
        <v>3107</v>
      </c>
      <c r="I3132" s="1"/>
      <c r="J3132" s="1"/>
      <c r="K3132" s="8"/>
      <c r="L3132" s="8"/>
    </row>
    <row r="3133" spans="1:12" x14ac:dyDescent="0.25">
      <c r="A3133" s="1">
        <f>YEAR(مجمع.زيارات[[#This Row],[Visit Date]])</f>
        <v>2025</v>
      </c>
      <c r="B3133" s="1">
        <f>MONTH(مجمع.زيارات[[#This Row],[Visit Date]])</f>
        <v>2</v>
      </c>
      <c r="C3133" s="2">
        <v>45697</v>
      </c>
      <c r="D3133" s="2" t="s">
        <v>830</v>
      </c>
      <c r="E3133" s="1" t="s">
        <v>5524</v>
      </c>
      <c r="F3133" s="1" t="s">
        <v>5</v>
      </c>
      <c r="G3133" s="1" t="s">
        <v>2264</v>
      </c>
      <c r="H3133" s="3" t="s">
        <v>3105</v>
      </c>
      <c r="I3133" s="1"/>
      <c r="J3133" s="1"/>
      <c r="K3133" s="8"/>
      <c r="L3133" s="8"/>
    </row>
    <row r="3134" spans="1:12" x14ac:dyDescent="0.25">
      <c r="A3134" s="1">
        <f>YEAR(مجمع.زيارات[[#This Row],[Visit Date]])</f>
        <v>2025</v>
      </c>
      <c r="B3134" s="1">
        <f>MONTH(مجمع.زيارات[[#This Row],[Visit Date]])</f>
        <v>2</v>
      </c>
      <c r="C3134" s="2">
        <v>45697</v>
      </c>
      <c r="D3134" s="2" t="s">
        <v>5388</v>
      </c>
      <c r="E3134" s="1" t="s">
        <v>24</v>
      </c>
      <c r="F3134" s="1" t="s">
        <v>17</v>
      </c>
      <c r="G3134" s="1" t="s">
        <v>3468</v>
      </c>
      <c r="H3134" s="3" t="s">
        <v>3157</v>
      </c>
      <c r="I3134" s="1"/>
      <c r="J3134" s="1"/>
      <c r="K3134" s="8"/>
      <c r="L3134" s="8"/>
    </row>
    <row r="3135" spans="1:12" ht="27.6" x14ac:dyDescent="0.25">
      <c r="A3135" s="1">
        <f>YEAR(مجمع.زيارات[[#This Row],[Visit Date]])</f>
        <v>2025</v>
      </c>
      <c r="B3135" s="1">
        <f>MONTH(مجمع.زيارات[[#This Row],[Visit Date]])</f>
        <v>2</v>
      </c>
      <c r="C3135" s="2">
        <v>45697</v>
      </c>
      <c r="D3135" s="2" t="s">
        <v>6831</v>
      </c>
      <c r="E3135" s="1" t="s">
        <v>24</v>
      </c>
      <c r="F3135" s="1" t="s">
        <v>12</v>
      </c>
      <c r="G3135" s="1" t="s">
        <v>3154</v>
      </c>
      <c r="H3135" s="3" t="s">
        <v>3155</v>
      </c>
      <c r="I3135" s="1"/>
      <c r="J3135" s="1"/>
      <c r="K3135" s="8"/>
      <c r="L3135" s="8"/>
    </row>
    <row r="3136" spans="1:12" ht="27.6" x14ac:dyDescent="0.25">
      <c r="A3136" s="1">
        <f>YEAR(مجمع.زيارات[[#This Row],[Visit Date]])</f>
        <v>2025</v>
      </c>
      <c r="B3136" s="1">
        <f>MONTH(مجمع.زيارات[[#This Row],[Visit Date]])</f>
        <v>2</v>
      </c>
      <c r="C3136" s="2">
        <v>45697</v>
      </c>
      <c r="D3136" s="2" t="s">
        <v>3151</v>
      </c>
      <c r="E3136" s="1" t="s">
        <v>24</v>
      </c>
      <c r="F3136" s="1" t="s">
        <v>12</v>
      </c>
      <c r="G3136" s="1" t="s">
        <v>170</v>
      </c>
      <c r="H3136" s="3" t="s">
        <v>3152</v>
      </c>
      <c r="I3136" s="1"/>
      <c r="J3136" s="1"/>
      <c r="K3136" s="8"/>
      <c r="L3136" s="8"/>
    </row>
    <row r="3137" spans="1:12" ht="27.6" x14ac:dyDescent="0.25">
      <c r="A3137" s="1">
        <f>YEAR(مجمع.زيارات[[#This Row],[Visit Date]])</f>
        <v>2025</v>
      </c>
      <c r="B3137" s="1">
        <f>MONTH(مجمع.زيارات[[#This Row],[Visit Date]])</f>
        <v>2</v>
      </c>
      <c r="C3137" s="2">
        <v>45697</v>
      </c>
      <c r="D3137" s="2" t="s">
        <v>11191</v>
      </c>
      <c r="E3137" s="1" t="s">
        <v>5524</v>
      </c>
      <c r="F3137" s="1" t="s">
        <v>12</v>
      </c>
      <c r="G3137" s="1" t="s">
        <v>12</v>
      </c>
      <c r="H3137" s="3" t="s">
        <v>3150</v>
      </c>
      <c r="I3137" s="1"/>
      <c r="J3137" s="1"/>
      <c r="K3137" s="8"/>
      <c r="L3137" s="8"/>
    </row>
    <row r="3138" spans="1:12" x14ac:dyDescent="0.25">
      <c r="A3138" s="1">
        <f>YEAR(مجمع.زيارات[[#This Row],[Visit Date]])</f>
        <v>2025</v>
      </c>
      <c r="B3138" s="1">
        <f>MONTH(مجمع.زيارات[[#This Row],[Visit Date]])</f>
        <v>2</v>
      </c>
      <c r="C3138" s="2">
        <v>45698</v>
      </c>
      <c r="D3138" s="2" t="s">
        <v>611</v>
      </c>
      <c r="E3138" s="1" t="s">
        <v>5524</v>
      </c>
      <c r="F3138" s="1" t="s">
        <v>3</v>
      </c>
      <c r="G3138" s="1" t="s">
        <v>609</v>
      </c>
      <c r="H3138" s="3" t="s">
        <v>614</v>
      </c>
      <c r="I3138" s="1"/>
      <c r="J3138" s="1"/>
      <c r="K3138" s="8"/>
      <c r="L3138" s="8"/>
    </row>
    <row r="3139" spans="1:12" ht="27.6" x14ac:dyDescent="0.25">
      <c r="A3139" s="1">
        <f>YEAR(مجمع.زيارات[[#This Row],[Visit Date]])</f>
        <v>2025</v>
      </c>
      <c r="B3139" s="1">
        <f>MONTH(مجمع.زيارات[[#This Row],[Visit Date]])</f>
        <v>2</v>
      </c>
      <c r="C3139" s="2">
        <v>45698</v>
      </c>
      <c r="D3139" s="2" t="s">
        <v>5380</v>
      </c>
      <c r="E3139" s="1" t="s">
        <v>24</v>
      </c>
      <c r="F3139" s="1" t="s">
        <v>12</v>
      </c>
      <c r="G3139" s="1" t="s">
        <v>765</v>
      </c>
      <c r="H3139" s="3" t="s">
        <v>3163</v>
      </c>
      <c r="I3139" s="1"/>
      <c r="J3139" s="1"/>
      <c r="K3139" s="8"/>
      <c r="L3139" s="8"/>
    </row>
    <row r="3140" spans="1:12" x14ac:dyDescent="0.25">
      <c r="A3140" s="1">
        <f>YEAR(مجمع.زيارات[[#This Row],[Visit Date]])</f>
        <v>2025</v>
      </c>
      <c r="B3140" s="1">
        <f>MONTH(مجمع.زيارات[[#This Row],[Visit Date]])</f>
        <v>2</v>
      </c>
      <c r="C3140" s="2">
        <v>45698</v>
      </c>
      <c r="D3140" s="2" t="s">
        <v>5363</v>
      </c>
      <c r="E3140" s="1" t="s">
        <v>5524</v>
      </c>
      <c r="F3140" s="1" t="s">
        <v>3</v>
      </c>
      <c r="G3140" s="1" t="s">
        <v>609</v>
      </c>
      <c r="H3140" s="3" t="s">
        <v>1418</v>
      </c>
      <c r="I3140" s="1"/>
      <c r="J3140" s="1"/>
      <c r="K3140" s="8"/>
      <c r="L3140" s="8"/>
    </row>
    <row r="3141" spans="1:12" x14ac:dyDescent="0.25">
      <c r="A3141" s="1">
        <f>YEAR(مجمع.زيارات[[#This Row],[Visit Date]])</f>
        <v>2025</v>
      </c>
      <c r="B3141" s="1">
        <f>MONTH(مجمع.زيارات[[#This Row],[Visit Date]])</f>
        <v>2</v>
      </c>
      <c r="C3141" s="2">
        <v>45698</v>
      </c>
      <c r="D3141" s="2" t="s">
        <v>612</v>
      </c>
      <c r="E3141" s="1" t="s">
        <v>5524</v>
      </c>
      <c r="F3141" s="1" t="s">
        <v>3</v>
      </c>
      <c r="G3141" s="1" t="s">
        <v>609</v>
      </c>
      <c r="H3141" s="3" t="s">
        <v>562</v>
      </c>
      <c r="I3141" s="1"/>
      <c r="J3141" s="1"/>
      <c r="K3141" s="8"/>
      <c r="L3141" s="8"/>
    </row>
    <row r="3142" spans="1:12" x14ac:dyDescent="0.25">
      <c r="A3142" s="1">
        <f>YEAR(مجمع.زيارات[[#This Row],[Visit Date]])</f>
        <v>2025</v>
      </c>
      <c r="B3142" s="1">
        <f>MONTH(مجمع.زيارات[[#This Row],[Visit Date]])</f>
        <v>2</v>
      </c>
      <c r="C3142" s="2">
        <v>45698</v>
      </c>
      <c r="D3142" s="2" t="s">
        <v>610</v>
      </c>
      <c r="E3142" s="1" t="s">
        <v>5524</v>
      </c>
      <c r="F3142" s="1" t="s">
        <v>3</v>
      </c>
      <c r="G3142" s="1" t="s">
        <v>609</v>
      </c>
      <c r="H3142" s="3" t="s">
        <v>613</v>
      </c>
      <c r="I3142" s="1"/>
      <c r="J3142" s="1"/>
      <c r="K3142" s="8"/>
      <c r="L3142" s="8"/>
    </row>
    <row r="3143" spans="1:12" x14ac:dyDescent="0.25">
      <c r="A3143" s="1">
        <f>YEAR(مجمع.زيارات[[#This Row],[Visit Date]])</f>
        <v>2025</v>
      </c>
      <c r="B3143" s="1">
        <f>MONTH(مجمع.زيارات[[#This Row],[Visit Date]])</f>
        <v>2</v>
      </c>
      <c r="C3143" s="2">
        <v>45698</v>
      </c>
      <c r="D3143" s="2" t="s">
        <v>3158</v>
      </c>
      <c r="E3143" s="1" t="s">
        <v>24</v>
      </c>
      <c r="F3143" s="1" t="s">
        <v>12</v>
      </c>
      <c r="G3143" s="1" t="s">
        <v>765</v>
      </c>
      <c r="H3143" s="3" t="s">
        <v>3159</v>
      </c>
      <c r="I3143" s="1"/>
      <c r="J3143" s="1"/>
      <c r="K3143" s="8"/>
      <c r="L3143" s="8"/>
    </row>
    <row r="3144" spans="1:12" x14ac:dyDescent="0.25">
      <c r="A3144" s="1">
        <f>YEAR(مجمع.زيارات[[#This Row],[Visit Date]])</f>
        <v>2025</v>
      </c>
      <c r="B3144" s="1">
        <f>MONTH(مجمع.زيارات[[#This Row],[Visit Date]])</f>
        <v>2</v>
      </c>
      <c r="C3144" s="2">
        <v>45698</v>
      </c>
      <c r="D3144" s="2" t="s">
        <v>8100</v>
      </c>
      <c r="E3144" s="1" t="s">
        <v>5524</v>
      </c>
      <c r="F3144" s="1" t="s">
        <v>3</v>
      </c>
      <c r="G3144" s="1" t="s">
        <v>609</v>
      </c>
      <c r="H3144" s="3" t="s">
        <v>556</v>
      </c>
      <c r="I3144" s="1"/>
      <c r="J3144" s="1"/>
      <c r="K3144" s="8"/>
      <c r="L3144" s="8"/>
    </row>
    <row r="3145" spans="1:12" x14ac:dyDescent="0.25">
      <c r="A3145" s="1">
        <f>YEAR(مجمع.زيارات[[#This Row],[Visit Date]])</f>
        <v>2025</v>
      </c>
      <c r="B3145" s="1">
        <f>MONTH(مجمع.زيارات[[#This Row],[Visit Date]])</f>
        <v>2</v>
      </c>
      <c r="C3145" s="2">
        <v>45698</v>
      </c>
      <c r="D3145" s="2" t="s">
        <v>11184</v>
      </c>
      <c r="E3145" s="1" t="s">
        <v>24</v>
      </c>
      <c r="F3145" s="1" t="s">
        <v>12</v>
      </c>
      <c r="G3145" s="1" t="s">
        <v>765</v>
      </c>
      <c r="H3145" s="3" t="s">
        <v>3161</v>
      </c>
      <c r="I3145" s="1"/>
      <c r="J3145" s="1"/>
      <c r="K3145" s="8"/>
      <c r="L3145" s="8"/>
    </row>
    <row r="3146" spans="1:12" x14ac:dyDescent="0.25">
      <c r="A3146" s="1">
        <f>YEAR(مجمع.زيارات[[#This Row],[Visit Date]])</f>
        <v>2025</v>
      </c>
      <c r="B3146" s="1">
        <f>MONTH(مجمع.زيارات[[#This Row],[Visit Date]])</f>
        <v>2</v>
      </c>
      <c r="C3146" s="2">
        <v>45698</v>
      </c>
      <c r="D3146" s="2" t="s">
        <v>3142</v>
      </c>
      <c r="E3146" s="1" t="s">
        <v>24</v>
      </c>
      <c r="F3146" s="1" t="s">
        <v>12</v>
      </c>
      <c r="G3146" s="1" t="s">
        <v>765</v>
      </c>
      <c r="H3146" s="3" t="s">
        <v>3160</v>
      </c>
      <c r="I3146" s="1"/>
      <c r="J3146" s="1"/>
      <c r="K3146" s="8"/>
      <c r="L3146" s="8"/>
    </row>
    <row r="3147" spans="1:12" ht="27.6" x14ac:dyDescent="0.25">
      <c r="A3147" s="1">
        <f>YEAR(مجمع.زيارات[[#This Row],[Visit Date]])</f>
        <v>2025</v>
      </c>
      <c r="B3147" s="1">
        <f>MONTH(مجمع.زيارات[[#This Row],[Visit Date]])</f>
        <v>2</v>
      </c>
      <c r="C3147" s="2">
        <v>45698</v>
      </c>
      <c r="D3147" s="2" t="s">
        <v>11201</v>
      </c>
      <c r="E3147" s="1" t="s">
        <v>24</v>
      </c>
      <c r="F3147" s="1" t="s">
        <v>12</v>
      </c>
      <c r="G3147" s="1" t="s">
        <v>765</v>
      </c>
      <c r="H3147" s="3" t="s">
        <v>3162</v>
      </c>
      <c r="I3147" s="1"/>
      <c r="J3147" s="1"/>
      <c r="K3147" s="8"/>
      <c r="L3147" s="8"/>
    </row>
    <row r="3148" spans="1:12" x14ac:dyDescent="0.25">
      <c r="A3148" s="1">
        <f>YEAR(مجمع.زيارات[[#This Row],[Visit Date]])</f>
        <v>2025</v>
      </c>
      <c r="B3148" s="1">
        <f>MONTH(مجمع.زيارات[[#This Row],[Visit Date]])</f>
        <v>2</v>
      </c>
      <c r="C3148" s="2">
        <v>45699</v>
      </c>
      <c r="D3148" s="2" t="s">
        <v>6592</v>
      </c>
      <c r="E3148" s="1" t="s">
        <v>24</v>
      </c>
      <c r="F3148" s="1" t="s">
        <v>17</v>
      </c>
      <c r="G3148" s="1" t="s">
        <v>2296</v>
      </c>
      <c r="H3148" s="3" t="s">
        <v>3167</v>
      </c>
      <c r="I3148" s="1"/>
      <c r="J3148" s="1"/>
      <c r="K3148" s="8"/>
      <c r="L3148" s="8"/>
    </row>
    <row r="3149" spans="1:12" x14ac:dyDescent="0.25">
      <c r="A3149" s="1">
        <f>YEAR(مجمع.زيارات[[#This Row],[Visit Date]])</f>
        <v>2025</v>
      </c>
      <c r="B3149" s="1">
        <f>MONTH(مجمع.زيارات[[#This Row],[Visit Date]])</f>
        <v>2</v>
      </c>
      <c r="C3149" s="2">
        <v>45699</v>
      </c>
      <c r="D3149" s="2" t="s">
        <v>10672</v>
      </c>
      <c r="E3149" s="1" t="s">
        <v>5524</v>
      </c>
      <c r="F3149" s="1" t="s">
        <v>6</v>
      </c>
      <c r="G3149" s="1" t="s">
        <v>1514</v>
      </c>
      <c r="H3149" s="3" t="s">
        <v>3110</v>
      </c>
      <c r="I3149" s="1"/>
      <c r="J3149" s="1"/>
      <c r="K3149" s="8"/>
      <c r="L3149" s="8"/>
    </row>
    <row r="3150" spans="1:12" x14ac:dyDescent="0.25">
      <c r="A3150" s="1">
        <f>YEAR(مجمع.زيارات[[#This Row],[Visit Date]])</f>
        <v>2025</v>
      </c>
      <c r="B3150" s="1">
        <f>MONTH(مجمع.زيارات[[#This Row],[Visit Date]])</f>
        <v>2</v>
      </c>
      <c r="C3150" s="2">
        <v>45699</v>
      </c>
      <c r="D3150" s="2" t="s">
        <v>6734</v>
      </c>
      <c r="E3150" s="1" t="s">
        <v>5524</v>
      </c>
      <c r="F3150" s="1" t="s">
        <v>6</v>
      </c>
      <c r="G3150" s="1" t="s">
        <v>1514</v>
      </c>
      <c r="H3150" s="3" t="s">
        <v>2095</v>
      </c>
      <c r="I3150" s="1"/>
      <c r="J3150" s="1"/>
      <c r="K3150" s="8"/>
      <c r="L3150" s="8"/>
    </row>
    <row r="3151" spans="1:12" x14ac:dyDescent="0.25">
      <c r="A3151" s="1">
        <f>YEAR(مجمع.زيارات[[#This Row],[Visit Date]])</f>
        <v>2025</v>
      </c>
      <c r="B3151" s="1">
        <f>MONTH(مجمع.زيارات[[#This Row],[Visit Date]])</f>
        <v>2</v>
      </c>
      <c r="C3151" s="2">
        <v>45699</v>
      </c>
      <c r="D3151" s="2" t="s">
        <v>3108</v>
      </c>
      <c r="E3151" s="1" t="s">
        <v>5524</v>
      </c>
      <c r="F3151" s="1" t="s">
        <v>6</v>
      </c>
      <c r="G3151" s="1" t="s">
        <v>1514</v>
      </c>
      <c r="H3151" s="3" t="s">
        <v>3109</v>
      </c>
      <c r="I3151" s="1"/>
      <c r="J3151" s="1"/>
      <c r="K3151" s="8"/>
      <c r="L3151" s="8"/>
    </row>
    <row r="3152" spans="1:12" ht="27.6" x14ac:dyDescent="0.25">
      <c r="A3152" s="1">
        <f>YEAR(مجمع.زيارات[[#This Row],[Visit Date]])</f>
        <v>2025</v>
      </c>
      <c r="B3152" s="1">
        <f>MONTH(مجمع.زيارات[[#This Row],[Visit Date]])</f>
        <v>2</v>
      </c>
      <c r="C3152" s="2">
        <v>45699</v>
      </c>
      <c r="D3152" s="2" t="s">
        <v>2999</v>
      </c>
      <c r="E3152" s="1" t="s">
        <v>24</v>
      </c>
      <c r="F3152" s="1" t="s">
        <v>17</v>
      </c>
      <c r="G3152" s="1" t="s">
        <v>37</v>
      </c>
      <c r="H3152" s="3" t="s">
        <v>3168</v>
      </c>
      <c r="I3152" s="1"/>
      <c r="J3152" s="1"/>
      <c r="K3152" s="8"/>
      <c r="L3152" s="8"/>
    </row>
    <row r="3153" spans="1:12" x14ac:dyDescent="0.25">
      <c r="A3153" s="1">
        <f>YEAR(مجمع.زيارات[[#This Row],[Visit Date]])</f>
        <v>2025</v>
      </c>
      <c r="B3153" s="1">
        <f>MONTH(مجمع.زيارات[[#This Row],[Visit Date]])</f>
        <v>2</v>
      </c>
      <c r="C3153" s="2">
        <v>45699</v>
      </c>
      <c r="D3153" s="2" t="s">
        <v>3111</v>
      </c>
      <c r="E3153" s="1" t="s">
        <v>5524</v>
      </c>
      <c r="F3153" s="1" t="s">
        <v>6</v>
      </c>
      <c r="G3153" s="1" t="s">
        <v>1514</v>
      </c>
      <c r="H3153" s="3" t="s">
        <v>3112</v>
      </c>
      <c r="I3153" s="1"/>
      <c r="J3153" s="1"/>
      <c r="K3153" s="8"/>
      <c r="L3153" s="8"/>
    </row>
    <row r="3154" spans="1:12" ht="27.6" x14ac:dyDescent="0.25">
      <c r="A3154" s="1">
        <f>YEAR(مجمع.زيارات[[#This Row],[Visit Date]])</f>
        <v>2025</v>
      </c>
      <c r="B3154" s="1">
        <f>MONTH(مجمع.زيارات[[#This Row],[Visit Date]])</f>
        <v>2</v>
      </c>
      <c r="C3154" s="2">
        <v>45699</v>
      </c>
      <c r="D3154" s="2" t="s">
        <v>10544</v>
      </c>
      <c r="E3154" s="1" t="s">
        <v>24</v>
      </c>
      <c r="F3154" s="1" t="s">
        <v>12</v>
      </c>
      <c r="G3154" s="1" t="s">
        <v>765</v>
      </c>
      <c r="H3154" s="3" t="s">
        <v>3166</v>
      </c>
      <c r="I3154" s="1"/>
      <c r="J3154" s="1"/>
      <c r="K3154" s="8"/>
      <c r="L3154" s="8"/>
    </row>
    <row r="3155" spans="1:12" x14ac:dyDescent="0.25">
      <c r="A3155" s="1">
        <f>YEAR(مجمع.زيارات[[#This Row],[Visit Date]])</f>
        <v>2025</v>
      </c>
      <c r="B3155" s="1">
        <f>MONTH(مجمع.زيارات[[#This Row],[Visit Date]])</f>
        <v>2</v>
      </c>
      <c r="C3155" s="2">
        <v>45699</v>
      </c>
      <c r="D3155" s="2" t="s">
        <v>3164</v>
      </c>
      <c r="E3155" s="1" t="s">
        <v>24</v>
      </c>
      <c r="F3155" s="1" t="s">
        <v>12</v>
      </c>
      <c r="G3155" s="1" t="s">
        <v>60</v>
      </c>
      <c r="H3155" s="3" t="s">
        <v>3165</v>
      </c>
      <c r="I3155" s="1"/>
      <c r="J3155" s="1"/>
      <c r="K3155" s="8"/>
      <c r="L3155" s="8"/>
    </row>
    <row r="3156" spans="1:12" x14ac:dyDescent="0.25">
      <c r="A3156" s="1">
        <f>YEAR(مجمع.زيارات[[#This Row],[Visit Date]])</f>
        <v>2025</v>
      </c>
      <c r="B3156" s="1">
        <f>MONTH(مجمع.زيارات[[#This Row],[Visit Date]])</f>
        <v>2</v>
      </c>
      <c r="C3156" s="2">
        <v>45699</v>
      </c>
      <c r="D3156" s="2" t="s">
        <v>642</v>
      </c>
      <c r="E3156" s="1" t="s">
        <v>5524</v>
      </c>
      <c r="F3156" s="1" t="s">
        <v>6</v>
      </c>
      <c r="G3156" s="1" t="s">
        <v>1514</v>
      </c>
      <c r="H3156" s="3" t="s">
        <v>2094</v>
      </c>
      <c r="I3156" s="1"/>
      <c r="J3156" s="1"/>
      <c r="K3156" s="8"/>
      <c r="L3156" s="8"/>
    </row>
    <row r="3157" spans="1:12" x14ac:dyDescent="0.25">
      <c r="A3157" s="1">
        <f>YEAR(مجمع.زيارات[[#This Row],[Visit Date]])</f>
        <v>2025</v>
      </c>
      <c r="B3157" s="1">
        <f>MONTH(مجمع.زيارات[[#This Row],[Visit Date]])</f>
        <v>2</v>
      </c>
      <c r="C3157" s="2">
        <v>45700</v>
      </c>
      <c r="D3157" s="2" t="s">
        <v>6512</v>
      </c>
      <c r="E3157" s="1" t="s">
        <v>24</v>
      </c>
      <c r="F3157" s="1" t="s">
        <v>12</v>
      </c>
      <c r="G3157" s="1" t="s">
        <v>2199</v>
      </c>
      <c r="H3157" s="3" t="s">
        <v>3172</v>
      </c>
      <c r="I3157" s="1"/>
      <c r="J3157" s="1"/>
      <c r="K3157" s="8"/>
      <c r="L3157" s="8"/>
    </row>
    <row r="3158" spans="1:12" x14ac:dyDescent="0.25">
      <c r="A3158" s="1">
        <f>YEAR(مجمع.زيارات[[#This Row],[Visit Date]])</f>
        <v>2025</v>
      </c>
      <c r="B3158" s="1">
        <f>MONTH(مجمع.زيارات[[#This Row],[Visit Date]])</f>
        <v>2</v>
      </c>
      <c r="C3158" s="2">
        <v>45700</v>
      </c>
      <c r="D3158" s="2" t="s">
        <v>2358</v>
      </c>
      <c r="E3158" s="1" t="s">
        <v>24</v>
      </c>
      <c r="F3158" s="1" t="s">
        <v>12</v>
      </c>
      <c r="G3158" s="1" t="s">
        <v>2199</v>
      </c>
      <c r="H3158" s="3" t="s">
        <v>3171</v>
      </c>
      <c r="I3158" s="1"/>
      <c r="J3158" s="1"/>
      <c r="K3158" s="8"/>
      <c r="L3158" s="8"/>
    </row>
    <row r="3159" spans="1:12" x14ac:dyDescent="0.25">
      <c r="A3159" s="1">
        <f>YEAR(مجمع.زيارات[[#This Row],[Visit Date]])</f>
        <v>2025</v>
      </c>
      <c r="B3159" s="1">
        <f>MONTH(مجمع.زيارات[[#This Row],[Visit Date]])</f>
        <v>2</v>
      </c>
      <c r="C3159" s="2">
        <v>45700</v>
      </c>
      <c r="D3159" s="2" t="s">
        <v>2198</v>
      </c>
      <c r="E3159" s="1" t="s">
        <v>24</v>
      </c>
      <c r="F3159" s="1" t="s">
        <v>12</v>
      </c>
      <c r="G3159" s="1" t="s">
        <v>2199</v>
      </c>
      <c r="H3159" s="3" t="s">
        <v>3173</v>
      </c>
      <c r="I3159" s="1"/>
      <c r="J3159" s="1"/>
      <c r="K3159" s="8"/>
      <c r="L3159" s="8"/>
    </row>
    <row r="3160" spans="1:12" x14ac:dyDescent="0.25">
      <c r="A3160" s="1">
        <f>YEAR(مجمع.زيارات[[#This Row],[Visit Date]])</f>
        <v>2025</v>
      </c>
      <c r="B3160" s="1">
        <f>MONTH(مجمع.زيارات[[#This Row],[Visit Date]])</f>
        <v>2</v>
      </c>
      <c r="C3160" s="2">
        <v>45700</v>
      </c>
      <c r="D3160" s="2" t="s">
        <v>2940</v>
      </c>
      <c r="E3160" s="1" t="s">
        <v>24</v>
      </c>
      <c r="F3160" s="1" t="s">
        <v>12</v>
      </c>
      <c r="G3160" s="1" t="s">
        <v>3169</v>
      </c>
      <c r="H3160" s="3" t="s">
        <v>3170</v>
      </c>
      <c r="I3160" s="1"/>
      <c r="J3160" s="1"/>
      <c r="K3160" s="8"/>
      <c r="L3160" s="8"/>
    </row>
    <row r="3161" spans="1:12" x14ac:dyDescent="0.25">
      <c r="A3161" s="1">
        <f>YEAR(مجمع.زيارات[[#This Row],[Visit Date]])</f>
        <v>2025</v>
      </c>
      <c r="B3161" s="1">
        <f>MONTH(مجمع.زيارات[[#This Row],[Visit Date]])</f>
        <v>2</v>
      </c>
      <c r="C3161" s="2">
        <v>45700</v>
      </c>
      <c r="D3161" s="2" t="s">
        <v>176</v>
      </c>
      <c r="E3161" s="1" t="s">
        <v>24</v>
      </c>
      <c r="F3161" s="1" t="s">
        <v>12</v>
      </c>
      <c r="G3161" s="1" t="s">
        <v>3175</v>
      </c>
      <c r="H3161" s="3" t="s">
        <v>3176</v>
      </c>
      <c r="I3161" s="1"/>
      <c r="J3161" s="1"/>
      <c r="K3161" s="8"/>
      <c r="L3161" s="8"/>
    </row>
    <row r="3162" spans="1:12" x14ac:dyDescent="0.25">
      <c r="A3162" s="1">
        <f>YEAR(مجمع.زيارات[[#This Row],[Visit Date]])</f>
        <v>2025</v>
      </c>
      <c r="B3162" s="1">
        <f>MONTH(مجمع.زيارات[[#This Row],[Visit Date]])</f>
        <v>2</v>
      </c>
      <c r="C3162" s="2">
        <v>45700</v>
      </c>
      <c r="D3162" s="2" t="s">
        <v>2215</v>
      </c>
      <c r="E3162" s="1" t="s">
        <v>24</v>
      </c>
      <c r="F3162" s="1" t="s">
        <v>12</v>
      </c>
      <c r="G3162" s="1" t="s">
        <v>2199</v>
      </c>
      <c r="H3162" s="3" t="s">
        <v>3174</v>
      </c>
      <c r="I3162" s="1"/>
      <c r="J3162" s="1"/>
      <c r="K3162" s="8"/>
      <c r="L3162" s="8"/>
    </row>
    <row r="3163" spans="1:12" x14ac:dyDescent="0.25">
      <c r="A3163" s="1">
        <f>YEAR(مجمع.زيارات[[#This Row],[Visit Date]])</f>
        <v>2025</v>
      </c>
      <c r="B3163" s="1">
        <f>MONTH(مجمع.زيارات[[#This Row],[Visit Date]])</f>
        <v>2</v>
      </c>
      <c r="C3163" s="2">
        <v>45703</v>
      </c>
      <c r="D3163" s="2" t="s">
        <v>6555</v>
      </c>
      <c r="E3163" s="1" t="s">
        <v>24</v>
      </c>
      <c r="F3163" s="1" t="s">
        <v>12</v>
      </c>
      <c r="G3163" s="1" t="s">
        <v>2997</v>
      </c>
      <c r="H3163" s="3" t="s">
        <v>3177</v>
      </c>
      <c r="I3163" s="1"/>
      <c r="J3163" s="1"/>
      <c r="K3163" s="8"/>
      <c r="L3163" s="8"/>
    </row>
    <row r="3164" spans="1:12" ht="27.6" x14ac:dyDescent="0.25">
      <c r="A3164" s="1">
        <f>YEAR(مجمع.زيارات[[#This Row],[Visit Date]])</f>
        <v>2025</v>
      </c>
      <c r="B3164" s="1">
        <f>MONTH(مجمع.زيارات[[#This Row],[Visit Date]])</f>
        <v>2</v>
      </c>
      <c r="C3164" s="2">
        <v>45703</v>
      </c>
      <c r="D3164" s="2" t="s">
        <v>3179</v>
      </c>
      <c r="E3164" s="1" t="s">
        <v>24</v>
      </c>
      <c r="F3164" s="1" t="s">
        <v>12</v>
      </c>
      <c r="G3164" s="1" t="s">
        <v>380</v>
      </c>
      <c r="H3164" s="3" t="s">
        <v>3180</v>
      </c>
      <c r="I3164" s="1"/>
      <c r="J3164" s="1"/>
      <c r="K3164" s="8"/>
      <c r="L3164" s="8"/>
    </row>
    <row r="3165" spans="1:12" ht="27.6" x14ac:dyDescent="0.25">
      <c r="A3165" s="1">
        <f>YEAR(مجمع.زيارات[[#This Row],[Visit Date]])</f>
        <v>2025</v>
      </c>
      <c r="B3165" s="1">
        <f>MONTH(مجمع.زيارات[[#This Row],[Visit Date]])</f>
        <v>2</v>
      </c>
      <c r="C3165" s="2">
        <v>45703</v>
      </c>
      <c r="D3165" s="2" t="s">
        <v>3256</v>
      </c>
      <c r="E3165" s="1" t="s">
        <v>24</v>
      </c>
      <c r="F3165" s="1" t="s">
        <v>17</v>
      </c>
      <c r="G3165" s="1" t="s">
        <v>3182</v>
      </c>
      <c r="H3165" s="3" t="s">
        <v>3183</v>
      </c>
      <c r="I3165" s="1"/>
      <c r="J3165" s="1"/>
      <c r="K3165" s="8"/>
      <c r="L3165" s="8"/>
    </row>
    <row r="3166" spans="1:12" x14ac:dyDescent="0.25">
      <c r="A3166" s="1">
        <f>YEAR(مجمع.زيارات[[#This Row],[Visit Date]])</f>
        <v>2025</v>
      </c>
      <c r="B3166" s="1">
        <f>MONTH(مجمع.زيارات[[#This Row],[Visit Date]])</f>
        <v>2</v>
      </c>
      <c r="C3166" s="2">
        <v>45703</v>
      </c>
      <c r="D3166" s="2" t="s">
        <v>11041</v>
      </c>
      <c r="E3166" s="1" t="s">
        <v>24</v>
      </c>
      <c r="F3166" s="1" t="s">
        <v>12</v>
      </c>
      <c r="G3166" s="1" t="s">
        <v>380</v>
      </c>
      <c r="H3166" s="3" t="s">
        <v>3178</v>
      </c>
      <c r="I3166" s="1"/>
      <c r="J3166" s="1"/>
      <c r="K3166" s="8"/>
      <c r="L3166" s="8"/>
    </row>
    <row r="3167" spans="1:12" x14ac:dyDescent="0.25">
      <c r="A3167" s="1">
        <f>YEAR(مجمع.زيارات[[#This Row],[Visit Date]])</f>
        <v>2025</v>
      </c>
      <c r="B3167" s="1">
        <f>MONTH(مجمع.زيارات[[#This Row],[Visit Date]])</f>
        <v>2</v>
      </c>
      <c r="C3167" s="2">
        <v>45703</v>
      </c>
      <c r="D3167" s="2" t="s">
        <v>11237</v>
      </c>
      <c r="E3167" s="1" t="s">
        <v>24</v>
      </c>
      <c r="F3167" s="1" t="s">
        <v>17</v>
      </c>
      <c r="G3167" s="1" t="s">
        <v>2897</v>
      </c>
      <c r="H3167" s="3" t="s">
        <v>3181</v>
      </c>
      <c r="I3167" s="1"/>
      <c r="J3167" s="1"/>
      <c r="K3167" s="8"/>
      <c r="L3167" s="8"/>
    </row>
    <row r="3168" spans="1:12" x14ac:dyDescent="0.25">
      <c r="A3168" s="1">
        <f>YEAR(مجمع.زيارات[[#This Row],[Visit Date]])</f>
        <v>2025</v>
      </c>
      <c r="B3168" s="1">
        <f>MONTH(مجمع.زيارات[[#This Row],[Visit Date]])</f>
        <v>2</v>
      </c>
      <c r="C3168" s="2">
        <v>45704</v>
      </c>
      <c r="D3168" s="2" t="s">
        <v>11278</v>
      </c>
      <c r="E3168" s="1" t="s">
        <v>24</v>
      </c>
      <c r="F3168" s="1" t="s">
        <v>12</v>
      </c>
      <c r="G3168" s="1" t="s">
        <v>170</v>
      </c>
      <c r="H3168" s="3" t="s">
        <v>3190</v>
      </c>
      <c r="I3168" s="1"/>
      <c r="J3168" s="1"/>
      <c r="K3168" s="8"/>
      <c r="L3168" s="8"/>
    </row>
    <row r="3169" spans="1:12" x14ac:dyDescent="0.25">
      <c r="A3169" s="1">
        <f>YEAR(مجمع.زيارات[[#This Row],[Visit Date]])</f>
        <v>2025</v>
      </c>
      <c r="B3169" s="1">
        <f>MONTH(مجمع.زيارات[[#This Row],[Visit Date]])</f>
        <v>2</v>
      </c>
      <c r="C3169" s="2">
        <v>45704</v>
      </c>
      <c r="D3169" s="2" t="s">
        <v>3184</v>
      </c>
      <c r="E3169" s="1" t="s">
        <v>24</v>
      </c>
      <c r="F3169" s="1" t="s">
        <v>12</v>
      </c>
      <c r="G3169" s="1" t="s">
        <v>3185</v>
      </c>
      <c r="H3169" s="3" t="s">
        <v>3186</v>
      </c>
      <c r="I3169" s="1"/>
      <c r="J3169" s="1"/>
      <c r="K3169" s="8"/>
      <c r="L3169" s="8"/>
    </row>
    <row r="3170" spans="1:12" ht="27.6" x14ac:dyDescent="0.25">
      <c r="A3170" s="1">
        <f>YEAR(مجمع.زيارات[[#This Row],[Visit Date]])</f>
        <v>2025</v>
      </c>
      <c r="B3170" s="1">
        <f>MONTH(مجمع.زيارات[[#This Row],[Visit Date]])</f>
        <v>2</v>
      </c>
      <c r="C3170" s="2">
        <v>45704</v>
      </c>
      <c r="D3170" s="2" t="s">
        <v>3187</v>
      </c>
      <c r="E3170" s="1" t="s">
        <v>24</v>
      </c>
      <c r="F3170" s="1" t="s">
        <v>12</v>
      </c>
      <c r="G3170" s="1" t="s">
        <v>892</v>
      </c>
      <c r="H3170" s="3" t="s">
        <v>3188</v>
      </c>
      <c r="I3170" s="1"/>
      <c r="J3170" s="1"/>
      <c r="K3170" s="8"/>
      <c r="L3170" s="8"/>
    </row>
    <row r="3171" spans="1:12" ht="27.6" x14ac:dyDescent="0.25">
      <c r="A3171" s="1">
        <f>YEAR(مجمع.زيارات[[#This Row],[Visit Date]])</f>
        <v>2025</v>
      </c>
      <c r="B3171" s="1">
        <f>MONTH(مجمع.زيارات[[#This Row],[Visit Date]])</f>
        <v>2</v>
      </c>
      <c r="C3171" s="2">
        <v>45704</v>
      </c>
      <c r="D3171" s="2" t="s">
        <v>3151</v>
      </c>
      <c r="E3171" s="1" t="s">
        <v>24</v>
      </c>
      <c r="F3171" s="1" t="s">
        <v>12</v>
      </c>
      <c r="G3171" s="1" t="s">
        <v>170</v>
      </c>
      <c r="H3171" s="3" t="s">
        <v>3189</v>
      </c>
      <c r="I3171" s="1"/>
      <c r="J3171" s="1"/>
      <c r="K3171" s="8"/>
      <c r="L3171" s="8"/>
    </row>
    <row r="3172" spans="1:12" x14ac:dyDescent="0.25">
      <c r="A3172" s="1">
        <f>YEAR(مجمع.زيارات[[#This Row],[Visit Date]])</f>
        <v>2025</v>
      </c>
      <c r="B3172" s="1">
        <f>MONTH(مجمع.زيارات[[#This Row],[Visit Date]])</f>
        <v>2</v>
      </c>
      <c r="C3172" s="2">
        <v>45705</v>
      </c>
      <c r="D3172" s="2" t="s">
        <v>6601</v>
      </c>
      <c r="E3172" s="1" t="s">
        <v>24</v>
      </c>
      <c r="F3172" s="1" t="s">
        <v>12</v>
      </c>
      <c r="G3172" s="1" t="s">
        <v>3191</v>
      </c>
      <c r="H3172" s="3" t="s">
        <v>3192</v>
      </c>
      <c r="I3172" s="1"/>
      <c r="J3172" s="1"/>
      <c r="K3172" s="8"/>
      <c r="L3172" s="8"/>
    </row>
    <row r="3173" spans="1:12" ht="27.6" x14ac:dyDescent="0.25">
      <c r="A3173" s="1">
        <f>YEAR(مجمع.زيارات[[#This Row],[Visit Date]])</f>
        <v>2025</v>
      </c>
      <c r="B3173" s="1">
        <f>MONTH(مجمع.زيارات[[#This Row],[Visit Date]])</f>
        <v>2</v>
      </c>
      <c r="C3173" s="2">
        <v>45705</v>
      </c>
      <c r="D3173" s="2" t="s">
        <v>10699</v>
      </c>
      <c r="E3173" s="1" t="s">
        <v>24</v>
      </c>
      <c r="F3173" s="1" t="s">
        <v>12</v>
      </c>
      <c r="G3173" s="1" t="s">
        <v>3193</v>
      </c>
      <c r="H3173" s="3" t="s">
        <v>3194</v>
      </c>
      <c r="I3173" s="1"/>
      <c r="J3173" s="1"/>
      <c r="K3173" s="8"/>
      <c r="L3173" s="8"/>
    </row>
    <row r="3174" spans="1:12" x14ac:dyDescent="0.25">
      <c r="A3174" s="1">
        <f>YEAR(مجمع.زيارات[[#This Row],[Visit Date]])</f>
        <v>2025</v>
      </c>
      <c r="B3174" s="1">
        <f>MONTH(مجمع.زيارات[[#This Row],[Visit Date]])</f>
        <v>2</v>
      </c>
      <c r="C3174" s="2">
        <v>45705</v>
      </c>
      <c r="D3174" s="2" t="s">
        <v>5381</v>
      </c>
      <c r="E3174" s="1" t="s">
        <v>24</v>
      </c>
      <c r="F3174" s="1" t="s">
        <v>12</v>
      </c>
      <c r="G3174" s="1" t="s">
        <v>3195</v>
      </c>
      <c r="H3174" s="3" t="s">
        <v>3196</v>
      </c>
      <c r="I3174" s="1"/>
      <c r="J3174" s="1"/>
      <c r="K3174" s="8"/>
      <c r="L3174" s="8"/>
    </row>
    <row r="3175" spans="1:12" ht="41.4" x14ac:dyDescent="0.25">
      <c r="A3175" s="1">
        <f>YEAR(مجمع.زيارات[[#This Row],[Visit Date]])</f>
        <v>2025</v>
      </c>
      <c r="B3175" s="1">
        <f>MONTH(مجمع.زيارات[[#This Row],[Visit Date]])</f>
        <v>2</v>
      </c>
      <c r="C3175" s="2">
        <v>45705</v>
      </c>
      <c r="D3175" s="2" t="s">
        <v>2209</v>
      </c>
      <c r="E3175" s="1" t="s">
        <v>24</v>
      </c>
      <c r="F3175" s="1" t="s">
        <v>12</v>
      </c>
      <c r="G3175" s="1" t="s">
        <v>3197</v>
      </c>
      <c r="H3175" s="3" t="s">
        <v>3198</v>
      </c>
      <c r="I3175" s="1"/>
      <c r="J3175" s="1"/>
      <c r="K3175" s="8"/>
      <c r="L3175" s="8"/>
    </row>
    <row r="3176" spans="1:12" ht="41.4" x14ac:dyDescent="0.25">
      <c r="A3176" s="1">
        <f>YEAR(مجمع.زيارات[[#This Row],[Visit Date]])</f>
        <v>2025</v>
      </c>
      <c r="B3176" s="1">
        <f>MONTH(مجمع.زيارات[[#This Row],[Visit Date]])</f>
        <v>2</v>
      </c>
      <c r="C3176" s="2">
        <v>45706</v>
      </c>
      <c r="D3176" s="2" t="s">
        <v>11280</v>
      </c>
      <c r="E3176" s="1" t="s">
        <v>24</v>
      </c>
      <c r="F3176" s="1" t="s">
        <v>14</v>
      </c>
      <c r="G3176" s="1" t="s">
        <v>3204</v>
      </c>
      <c r="H3176" s="3" t="s">
        <v>3205</v>
      </c>
      <c r="I3176" s="1"/>
      <c r="J3176" s="1"/>
      <c r="K3176" s="8"/>
      <c r="L3176" s="8"/>
    </row>
    <row r="3177" spans="1:12" ht="27.6" x14ac:dyDescent="0.25">
      <c r="A3177" s="1">
        <f>YEAR(مجمع.زيارات[[#This Row],[Visit Date]])</f>
        <v>2025</v>
      </c>
      <c r="B3177" s="1">
        <f>MONTH(مجمع.زيارات[[#This Row],[Visit Date]])</f>
        <v>2</v>
      </c>
      <c r="C3177" s="2">
        <v>45706</v>
      </c>
      <c r="D3177" s="2" t="s">
        <v>10561</v>
      </c>
      <c r="E3177" s="1" t="s">
        <v>24</v>
      </c>
      <c r="F3177" s="1" t="s">
        <v>16</v>
      </c>
      <c r="G3177" s="1" t="s">
        <v>3199</v>
      </c>
      <c r="H3177" s="3" t="s">
        <v>3200</v>
      </c>
      <c r="I3177" s="1"/>
      <c r="J3177" s="1"/>
      <c r="K3177" s="8"/>
      <c r="L3177" s="8"/>
    </row>
    <row r="3178" spans="1:12" ht="27.6" x14ac:dyDescent="0.25">
      <c r="A3178" s="1">
        <f>YEAR(مجمع.زيارات[[#This Row],[Visit Date]])</f>
        <v>2025</v>
      </c>
      <c r="B3178" s="1">
        <f>MONTH(مجمع.زيارات[[#This Row],[Visit Date]])</f>
        <v>2</v>
      </c>
      <c r="C3178" s="2">
        <v>45706</v>
      </c>
      <c r="D3178" s="2" t="s">
        <v>3206</v>
      </c>
      <c r="E3178" s="1" t="s">
        <v>24</v>
      </c>
      <c r="F3178" s="1" t="s">
        <v>14</v>
      </c>
      <c r="G3178" s="1" t="s">
        <v>3204</v>
      </c>
      <c r="H3178" s="3" t="s">
        <v>3207</v>
      </c>
      <c r="I3178" s="1"/>
      <c r="J3178" s="1"/>
      <c r="K3178" s="8"/>
      <c r="L3178" s="8"/>
    </row>
    <row r="3179" spans="1:12" x14ac:dyDescent="0.25">
      <c r="A3179" s="1">
        <f>YEAR(مجمع.زيارات[[#This Row],[Visit Date]])</f>
        <v>2025</v>
      </c>
      <c r="B3179" s="1">
        <f>MONTH(مجمع.زيارات[[#This Row],[Visit Date]])</f>
        <v>2</v>
      </c>
      <c r="C3179" s="2">
        <v>45706</v>
      </c>
      <c r="D3179" s="2" t="s">
        <v>2698</v>
      </c>
      <c r="E3179" s="1" t="s">
        <v>24</v>
      </c>
      <c r="F3179" s="1" t="s">
        <v>16</v>
      </c>
      <c r="G3179" s="1" t="s">
        <v>3202</v>
      </c>
      <c r="H3179" s="3" t="s">
        <v>3203</v>
      </c>
      <c r="I3179" s="1"/>
      <c r="J3179" s="1"/>
      <c r="K3179" s="8"/>
      <c r="L3179" s="8"/>
    </row>
    <row r="3180" spans="1:12" x14ac:dyDescent="0.25">
      <c r="A3180" s="1">
        <f>YEAR(مجمع.زيارات[[#This Row],[Visit Date]])</f>
        <v>2025</v>
      </c>
      <c r="B3180" s="1">
        <f>MONTH(مجمع.زيارات[[#This Row],[Visit Date]])</f>
        <v>2</v>
      </c>
      <c r="C3180" s="2">
        <v>45706</v>
      </c>
      <c r="D3180" s="2" t="s">
        <v>10537</v>
      </c>
      <c r="E3180" s="1" t="s">
        <v>24</v>
      </c>
      <c r="F3180" s="1" t="s">
        <v>16</v>
      </c>
      <c r="G3180" s="1" t="s">
        <v>3199</v>
      </c>
      <c r="H3180" s="3" t="s">
        <v>3201</v>
      </c>
      <c r="I3180" s="1"/>
      <c r="J3180" s="1"/>
      <c r="K3180" s="8"/>
      <c r="L3180" s="8"/>
    </row>
    <row r="3181" spans="1:12" ht="27.6" x14ac:dyDescent="0.25">
      <c r="A3181" s="1">
        <f>YEAR(مجمع.زيارات[[#This Row],[Visit Date]])</f>
        <v>2025</v>
      </c>
      <c r="B3181" s="1">
        <f>MONTH(مجمع.زيارات[[#This Row],[Visit Date]])</f>
        <v>2</v>
      </c>
      <c r="C3181" s="2">
        <v>45707</v>
      </c>
      <c r="D3181" s="2" t="s">
        <v>6716</v>
      </c>
      <c r="E3181" s="1" t="s">
        <v>24</v>
      </c>
      <c r="F3181" s="1" t="s">
        <v>12</v>
      </c>
      <c r="G3181" s="1" t="s">
        <v>2958</v>
      </c>
      <c r="H3181" s="3" t="s">
        <v>3209</v>
      </c>
      <c r="I3181" s="1"/>
      <c r="J3181" s="1"/>
      <c r="K3181" s="8"/>
      <c r="L3181" s="8"/>
    </row>
    <row r="3182" spans="1:12" x14ac:dyDescent="0.25">
      <c r="A3182" s="1">
        <f>YEAR(مجمع.زيارات[[#This Row],[Visit Date]])</f>
        <v>2025</v>
      </c>
      <c r="B3182" s="1">
        <f>MONTH(مجمع.زيارات[[#This Row],[Visit Date]])</f>
        <v>2</v>
      </c>
      <c r="C3182" s="2">
        <v>45707</v>
      </c>
      <c r="D3182" s="2" t="s">
        <v>2948</v>
      </c>
      <c r="E3182" s="1" t="s">
        <v>24</v>
      </c>
      <c r="F3182" s="1" t="s">
        <v>12</v>
      </c>
      <c r="G3182" s="1" t="s">
        <v>3210</v>
      </c>
      <c r="H3182" s="3" t="s">
        <v>3212</v>
      </c>
      <c r="I3182" s="1"/>
      <c r="J3182" s="1"/>
      <c r="K3182" s="8"/>
      <c r="L3182" s="8"/>
    </row>
    <row r="3183" spans="1:12" ht="27.6" x14ac:dyDescent="0.25">
      <c r="A3183" s="1">
        <f>YEAR(مجمع.زيارات[[#This Row],[Visit Date]])</f>
        <v>2025</v>
      </c>
      <c r="B3183" s="1">
        <f>MONTH(مجمع.زيارات[[#This Row],[Visit Date]])</f>
        <v>2</v>
      </c>
      <c r="C3183" s="2">
        <v>45707</v>
      </c>
      <c r="D3183" s="2" t="s">
        <v>11075</v>
      </c>
      <c r="E3183" s="1" t="s">
        <v>24</v>
      </c>
      <c r="F3183" s="1" t="s">
        <v>12</v>
      </c>
      <c r="G3183" s="1" t="s">
        <v>2867</v>
      </c>
      <c r="H3183" s="3" t="s">
        <v>3213</v>
      </c>
      <c r="I3183" s="1"/>
      <c r="J3183" s="1"/>
      <c r="K3183" s="8"/>
      <c r="L3183" s="8"/>
    </row>
    <row r="3184" spans="1:12" ht="27.6" x14ac:dyDescent="0.25">
      <c r="A3184" s="1">
        <f>YEAR(مجمع.زيارات[[#This Row],[Visit Date]])</f>
        <v>2025</v>
      </c>
      <c r="B3184" s="1">
        <f>MONTH(مجمع.زيارات[[#This Row],[Visit Date]])</f>
        <v>2</v>
      </c>
      <c r="C3184" s="2">
        <v>45707</v>
      </c>
      <c r="D3184" s="2" t="s">
        <v>11084</v>
      </c>
      <c r="E3184" s="1" t="s">
        <v>24</v>
      </c>
      <c r="F3184" s="1" t="s">
        <v>12</v>
      </c>
      <c r="G3184" s="1" t="s">
        <v>59</v>
      </c>
      <c r="H3184" s="3" t="s">
        <v>3208</v>
      </c>
      <c r="I3184" s="1"/>
      <c r="J3184" s="1"/>
      <c r="K3184" s="8"/>
      <c r="L3184" s="8"/>
    </row>
    <row r="3185" spans="1:12" x14ac:dyDescent="0.25">
      <c r="A3185" s="1">
        <f>YEAR(مجمع.زيارات[[#This Row],[Visit Date]])</f>
        <v>2025</v>
      </c>
      <c r="B3185" s="1">
        <f>MONTH(مجمع.زيارات[[#This Row],[Visit Date]])</f>
        <v>2</v>
      </c>
      <c r="C3185" s="2">
        <v>45707</v>
      </c>
      <c r="D3185" s="2" t="s">
        <v>1403</v>
      </c>
      <c r="E3185" s="1" t="s">
        <v>24</v>
      </c>
      <c r="F3185" s="1" t="s">
        <v>12</v>
      </c>
      <c r="G3185" s="1" t="s">
        <v>3210</v>
      </c>
      <c r="H3185" s="3" t="s">
        <v>3211</v>
      </c>
      <c r="I3185" s="1"/>
      <c r="J3185" s="1"/>
      <c r="K3185" s="8"/>
      <c r="L3185" s="8"/>
    </row>
    <row r="3186" spans="1:12" x14ac:dyDescent="0.25">
      <c r="A3186" s="1">
        <f>YEAR(مجمع.زيارات[[#This Row],[Visit Date]])</f>
        <v>2025</v>
      </c>
      <c r="B3186" s="1">
        <f>MONTH(مجمع.زيارات[[#This Row],[Visit Date]])</f>
        <v>2</v>
      </c>
      <c r="C3186" s="2">
        <v>45710</v>
      </c>
      <c r="D3186" s="2" t="s">
        <v>11273</v>
      </c>
      <c r="E3186" s="1" t="s">
        <v>5524</v>
      </c>
      <c r="F3186" s="1" t="s">
        <v>10</v>
      </c>
      <c r="G3186" s="1" t="s">
        <v>566</v>
      </c>
      <c r="H3186" s="3" t="s">
        <v>567</v>
      </c>
      <c r="I3186" s="1"/>
      <c r="J3186" s="1"/>
      <c r="K3186" s="8"/>
      <c r="L3186" s="8"/>
    </row>
    <row r="3187" spans="1:12" x14ac:dyDescent="0.25">
      <c r="A3187" s="1">
        <f>YEAR(مجمع.زيارات[[#This Row],[Visit Date]])</f>
        <v>2025</v>
      </c>
      <c r="B3187" s="1">
        <f>MONTH(مجمع.زيارات[[#This Row],[Visit Date]])</f>
        <v>2</v>
      </c>
      <c r="C3187" s="2">
        <v>45710</v>
      </c>
      <c r="D3187" s="2" t="s">
        <v>6673</v>
      </c>
      <c r="E3187" s="1" t="s">
        <v>5524</v>
      </c>
      <c r="F3187" s="1" t="s">
        <v>10</v>
      </c>
      <c r="G3187" s="1" t="s">
        <v>566</v>
      </c>
      <c r="H3187" s="3" t="s">
        <v>556</v>
      </c>
      <c r="I3187" s="1"/>
      <c r="J3187" s="1"/>
      <c r="K3187" s="8"/>
      <c r="L3187" s="8"/>
    </row>
    <row r="3188" spans="1:12" x14ac:dyDescent="0.25">
      <c r="A3188" s="1">
        <f>YEAR(مجمع.زيارات[[#This Row],[Visit Date]])</f>
        <v>2025</v>
      </c>
      <c r="B3188" s="1">
        <f>MONTH(مجمع.زيارات[[#This Row],[Visit Date]])</f>
        <v>2</v>
      </c>
      <c r="C3188" s="2">
        <v>45710</v>
      </c>
      <c r="D3188" s="2" t="s">
        <v>10873</v>
      </c>
      <c r="E3188" s="1" t="s">
        <v>24</v>
      </c>
      <c r="F3188" s="1" t="s">
        <v>12</v>
      </c>
      <c r="G3188" s="1" t="s">
        <v>60</v>
      </c>
      <c r="H3188" s="3" t="s">
        <v>3216</v>
      </c>
      <c r="I3188" s="1"/>
      <c r="J3188" s="1"/>
      <c r="K3188" s="8"/>
      <c r="L3188" s="8"/>
    </row>
    <row r="3189" spans="1:12" x14ac:dyDescent="0.25">
      <c r="A3189" s="1">
        <f>YEAR(مجمع.زيارات[[#This Row],[Visit Date]])</f>
        <v>2025</v>
      </c>
      <c r="B3189" s="1">
        <f>MONTH(مجمع.زيارات[[#This Row],[Visit Date]])</f>
        <v>2</v>
      </c>
      <c r="C3189" s="2">
        <v>45710</v>
      </c>
      <c r="D3189" s="2" t="s">
        <v>564</v>
      </c>
      <c r="E3189" s="1" t="s">
        <v>5524</v>
      </c>
      <c r="F3189" s="1" t="s">
        <v>10</v>
      </c>
      <c r="G3189" s="1" t="s">
        <v>566</v>
      </c>
      <c r="H3189" s="3" t="s">
        <v>569</v>
      </c>
      <c r="I3189" s="1"/>
      <c r="J3189" s="1"/>
      <c r="K3189" s="8"/>
      <c r="L3189" s="8"/>
    </row>
    <row r="3190" spans="1:12" x14ac:dyDescent="0.25">
      <c r="A3190" s="1">
        <f>YEAR(مجمع.زيارات[[#This Row],[Visit Date]])</f>
        <v>2025</v>
      </c>
      <c r="B3190" s="1">
        <f>MONTH(مجمع.زيارات[[#This Row],[Visit Date]])</f>
        <v>2</v>
      </c>
      <c r="C3190" s="2">
        <v>45710</v>
      </c>
      <c r="D3190" s="2" t="s">
        <v>9785</v>
      </c>
      <c r="E3190" s="1" t="s">
        <v>24</v>
      </c>
      <c r="F3190" s="1" t="s">
        <v>12</v>
      </c>
      <c r="G3190" s="1" t="s">
        <v>60</v>
      </c>
      <c r="H3190" s="3" t="s">
        <v>3218</v>
      </c>
      <c r="I3190" s="1"/>
      <c r="J3190" s="1"/>
      <c r="K3190" s="8"/>
      <c r="L3190" s="8"/>
    </row>
    <row r="3191" spans="1:12" x14ac:dyDescent="0.25">
      <c r="A3191" s="1">
        <f>YEAR(مجمع.زيارات[[#This Row],[Visit Date]])</f>
        <v>2025</v>
      </c>
      <c r="B3191" s="1">
        <f>MONTH(مجمع.زيارات[[#This Row],[Visit Date]])</f>
        <v>2</v>
      </c>
      <c r="C3191" s="2">
        <v>45710</v>
      </c>
      <c r="D3191" s="2" t="s">
        <v>11041</v>
      </c>
      <c r="E3191" s="1" t="s">
        <v>24</v>
      </c>
      <c r="F3191" s="1" t="s">
        <v>12</v>
      </c>
      <c r="G3191" s="1" t="s">
        <v>380</v>
      </c>
      <c r="H3191" s="3" t="s">
        <v>3217</v>
      </c>
      <c r="I3191" s="1"/>
      <c r="J3191" s="1"/>
      <c r="K3191" s="8"/>
      <c r="L3191" s="8"/>
    </row>
    <row r="3192" spans="1:12" x14ac:dyDescent="0.25">
      <c r="A3192" s="1">
        <f>YEAR(مجمع.زيارات[[#This Row],[Visit Date]])</f>
        <v>2025</v>
      </c>
      <c r="B3192" s="1">
        <f>MONTH(مجمع.زيارات[[#This Row],[Visit Date]])</f>
        <v>2</v>
      </c>
      <c r="C3192" s="2">
        <v>45710</v>
      </c>
      <c r="D3192" s="2" t="s">
        <v>563</v>
      </c>
      <c r="E3192" s="1" t="s">
        <v>5524</v>
      </c>
      <c r="F3192" s="1" t="s">
        <v>10</v>
      </c>
      <c r="G3192" s="1" t="s">
        <v>566</v>
      </c>
      <c r="H3192" s="3" t="s">
        <v>568</v>
      </c>
      <c r="I3192" s="1"/>
      <c r="J3192" s="1"/>
      <c r="K3192" s="8"/>
      <c r="L3192" s="8"/>
    </row>
    <row r="3193" spans="1:12" x14ac:dyDescent="0.25">
      <c r="A3193" s="1">
        <f>YEAR(مجمع.زيارات[[#This Row],[Visit Date]])</f>
        <v>2025</v>
      </c>
      <c r="B3193" s="1">
        <f>MONTH(مجمع.زيارات[[#This Row],[Visit Date]])</f>
        <v>2</v>
      </c>
      <c r="C3193" s="2">
        <v>45710</v>
      </c>
      <c r="D3193" s="2" t="s">
        <v>3164</v>
      </c>
      <c r="E3193" s="1" t="s">
        <v>24</v>
      </c>
      <c r="F3193" s="1" t="s">
        <v>12</v>
      </c>
      <c r="G3193" s="1" t="s">
        <v>60</v>
      </c>
      <c r="H3193" s="3" t="s">
        <v>3214</v>
      </c>
      <c r="I3193" s="1"/>
      <c r="J3193" s="1"/>
      <c r="K3193" s="8"/>
      <c r="L3193" s="8"/>
    </row>
    <row r="3194" spans="1:12" x14ac:dyDescent="0.25">
      <c r="A3194" s="1">
        <f>YEAR(مجمع.زيارات[[#This Row],[Visit Date]])</f>
        <v>2025</v>
      </c>
      <c r="B3194" s="1">
        <f>MONTH(مجمع.زيارات[[#This Row],[Visit Date]])</f>
        <v>2</v>
      </c>
      <c r="C3194" s="2">
        <v>45710</v>
      </c>
      <c r="D3194" s="2" t="s">
        <v>2932</v>
      </c>
      <c r="E3194" s="1" t="s">
        <v>24</v>
      </c>
      <c r="F3194" s="1" t="s">
        <v>12</v>
      </c>
      <c r="G3194" s="1" t="s">
        <v>60</v>
      </c>
      <c r="H3194" s="3" t="s">
        <v>3215</v>
      </c>
      <c r="I3194" s="1"/>
      <c r="J3194" s="1"/>
      <c r="K3194" s="8"/>
      <c r="L3194" s="8"/>
    </row>
    <row r="3195" spans="1:12" ht="27.6" x14ac:dyDescent="0.25">
      <c r="A3195" s="1">
        <f>YEAR(مجمع.زيارات[[#This Row],[Visit Date]])</f>
        <v>2025</v>
      </c>
      <c r="B3195" s="1">
        <f>MONTH(مجمع.زيارات[[#This Row],[Visit Date]])</f>
        <v>2</v>
      </c>
      <c r="C3195" s="2">
        <v>45711</v>
      </c>
      <c r="D3195" s="2" t="s">
        <v>6572</v>
      </c>
      <c r="E3195" s="1" t="s">
        <v>24</v>
      </c>
      <c r="F3195" s="1" t="s">
        <v>12</v>
      </c>
      <c r="G3195" s="1" t="s">
        <v>765</v>
      </c>
      <c r="H3195" s="3" t="s">
        <v>3220</v>
      </c>
      <c r="I3195" s="1"/>
      <c r="J3195" s="1"/>
      <c r="K3195" s="8"/>
      <c r="L3195" s="8"/>
    </row>
    <row r="3196" spans="1:12" x14ac:dyDescent="0.25">
      <c r="A3196" s="1">
        <f>YEAR(مجمع.زيارات[[#This Row],[Visit Date]])</f>
        <v>2025</v>
      </c>
      <c r="B3196" s="1">
        <f>MONTH(مجمع.زيارات[[#This Row],[Visit Date]])</f>
        <v>2</v>
      </c>
      <c r="C3196" s="2">
        <v>45711</v>
      </c>
      <c r="D3196" s="2" t="s">
        <v>543</v>
      </c>
      <c r="E3196" s="1" t="s">
        <v>5524</v>
      </c>
      <c r="F3196" s="1" t="s">
        <v>11</v>
      </c>
      <c r="G3196" s="1" t="s">
        <v>544</v>
      </c>
      <c r="H3196" s="3" t="s">
        <v>3116</v>
      </c>
      <c r="I3196" s="1"/>
      <c r="J3196" s="1"/>
      <c r="K3196" s="8"/>
      <c r="L3196" s="8"/>
    </row>
    <row r="3197" spans="1:12" ht="27.6" x14ac:dyDescent="0.25">
      <c r="A3197" s="1">
        <f>YEAR(مجمع.زيارات[[#This Row],[Visit Date]])</f>
        <v>2025</v>
      </c>
      <c r="B3197" s="1">
        <f>MONTH(مجمع.زيارات[[#This Row],[Visit Date]])</f>
        <v>2</v>
      </c>
      <c r="C3197" s="2">
        <v>45711</v>
      </c>
      <c r="D3197" s="2" t="s">
        <v>2940</v>
      </c>
      <c r="E3197" s="1" t="s">
        <v>24</v>
      </c>
      <c r="F3197" s="1" t="s">
        <v>12</v>
      </c>
      <c r="G3197" s="1" t="s">
        <v>851</v>
      </c>
      <c r="H3197" s="3" t="s">
        <v>3221</v>
      </c>
      <c r="I3197" s="1"/>
      <c r="J3197" s="1"/>
      <c r="K3197" s="8"/>
      <c r="L3197" s="8"/>
    </row>
    <row r="3198" spans="1:12" x14ac:dyDescent="0.25">
      <c r="A3198" s="1">
        <f>YEAR(مجمع.زيارات[[#This Row],[Visit Date]])</f>
        <v>2025</v>
      </c>
      <c r="B3198" s="1">
        <f>MONTH(مجمع.زيارات[[#This Row],[Visit Date]])</f>
        <v>2</v>
      </c>
      <c r="C3198" s="2">
        <v>45711</v>
      </c>
      <c r="D3198" s="2" t="s">
        <v>11025</v>
      </c>
      <c r="E3198" s="1" t="s">
        <v>5524</v>
      </c>
      <c r="F3198" s="1" t="s">
        <v>11</v>
      </c>
      <c r="G3198" s="1" t="s">
        <v>544</v>
      </c>
      <c r="H3198" s="3" t="s">
        <v>3114</v>
      </c>
      <c r="I3198" s="1"/>
      <c r="J3198" s="1"/>
      <c r="K3198" s="8"/>
      <c r="L3198" s="8"/>
    </row>
    <row r="3199" spans="1:12" x14ac:dyDescent="0.25">
      <c r="A3199" s="1">
        <f>YEAR(مجمع.زيارات[[#This Row],[Visit Date]])</f>
        <v>2025</v>
      </c>
      <c r="B3199" s="1">
        <f>MONTH(مجمع.زيارات[[#This Row],[Visit Date]])</f>
        <v>2</v>
      </c>
      <c r="C3199" s="2">
        <v>45711</v>
      </c>
      <c r="D3199" s="2" t="s">
        <v>3158</v>
      </c>
      <c r="E3199" s="1" t="s">
        <v>24</v>
      </c>
      <c r="F3199" s="1" t="s">
        <v>12</v>
      </c>
      <c r="G3199" s="1" t="s">
        <v>765</v>
      </c>
      <c r="H3199" s="3" t="s">
        <v>3159</v>
      </c>
      <c r="I3199" s="1"/>
      <c r="J3199" s="1"/>
      <c r="K3199" s="8"/>
      <c r="L3199" s="8"/>
    </row>
    <row r="3200" spans="1:12" x14ac:dyDescent="0.25">
      <c r="A3200" s="1">
        <f>YEAR(مجمع.زيارات[[#This Row],[Visit Date]])</f>
        <v>2025</v>
      </c>
      <c r="B3200" s="1">
        <f>MONTH(مجمع.زيارات[[#This Row],[Visit Date]])</f>
        <v>2</v>
      </c>
      <c r="C3200" s="2">
        <v>45711</v>
      </c>
      <c r="D3200" s="2" t="s">
        <v>11067</v>
      </c>
      <c r="E3200" s="1" t="s">
        <v>5524</v>
      </c>
      <c r="F3200" s="1" t="s">
        <v>11</v>
      </c>
      <c r="G3200" s="1" t="s">
        <v>544</v>
      </c>
      <c r="H3200" s="3" t="s">
        <v>3113</v>
      </c>
      <c r="I3200" s="1"/>
      <c r="J3200" s="1"/>
      <c r="K3200" s="8"/>
      <c r="L3200" s="8"/>
    </row>
    <row r="3201" spans="1:12" x14ac:dyDescent="0.25">
      <c r="A3201" s="1">
        <f>YEAR(مجمع.زيارات[[#This Row],[Visit Date]])</f>
        <v>2025</v>
      </c>
      <c r="B3201" s="1">
        <f>MONTH(مجمع.زيارات[[#This Row],[Visit Date]])</f>
        <v>2</v>
      </c>
      <c r="C3201" s="2">
        <v>45711</v>
      </c>
      <c r="D3201" s="2" t="s">
        <v>542</v>
      </c>
      <c r="E3201" s="1" t="s">
        <v>5524</v>
      </c>
      <c r="F3201" s="1" t="s">
        <v>11</v>
      </c>
      <c r="G3201" s="1" t="s">
        <v>544</v>
      </c>
      <c r="H3201" s="3" t="s">
        <v>3115</v>
      </c>
      <c r="I3201" s="1"/>
      <c r="J3201" s="1"/>
      <c r="K3201" s="8"/>
      <c r="L3201" s="8"/>
    </row>
    <row r="3202" spans="1:12" ht="27.6" x14ac:dyDescent="0.25">
      <c r="A3202" s="1">
        <f>YEAR(مجمع.زيارات[[#This Row],[Visit Date]])</f>
        <v>2025</v>
      </c>
      <c r="B3202" s="1">
        <f>MONTH(مجمع.زيارات[[#This Row],[Visit Date]])</f>
        <v>2</v>
      </c>
      <c r="C3202" s="2">
        <v>45711</v>
      </c>
      <c r="D3202" s="2" t="s">
        <v>11184</v>
      </c>
      <c r="E3202" s="1" t="s">
        <v>24</v>
      </c>
      <c r="F3202" s="1" t="s">
        <v>12</v>
      </c>
      <c r="G3202" s="1" t="s">
        <v>765</v>
      </c>
      <c r="H3202" s="3" t="s">
        <v>3219</v>
      </c>
      <c r="I3202" s="1"/>
      <c r="J3202" s="1"/>
      <c r="K3202" s="8"/>
      <c r="L3202" s="8"/>
    </row>
    <row r="3203" spans="1:12" x14ac:dyDescent="0.25">
      <c r="A3203" s="1">
        <f>YEAR(مجمع.زيارات[[#This Row],[Visit Date]])</f>
        <v>2025</v>
      </c>
      <c r="B3203" s="1">
        <f>MONTH(مجمع.زيارات[[#This Row],[Visit Date]])</f>
        <v>2</v>
      </c>
      <c r="C3203" s="2">
        <v>45711</v>
      </c>
      <c r="D3203" s="2" t="s">
        <v>3142</v>
      </c>
      <c r="E3203" s="1" t="s">
        <v>24</v>
      </c>
      <c r="F3203" s="1" t="s">
        <v>12</v>
      </c>
      <c r="G3203" s="1" t="s">
        <v>765</v>
      </c>
      <c r="H3203" s="3" t="s">
        <v>3160</v>
      </c>
      <c r="I3203" s="1"/>
      <c r="J3203" s="1"/>
      <c r="K3203" s="8"/>
      <c r="L3203" s="8"/>
    </row>
    <row r="3204" spans="1:12" x14ac:dyDescent="0.25">
      <c r="A3204" s="1">
        <f>YEAR(مجمع.زيارات[[#This Row],[Visit Date]])</f>
        <v>2025</v>
      </c>
      <c r="B3204" s="1">
        <f>MONTH(مجمع.زيارات[[#This Row],[Visit Date]])</f>
        <v>2</v>
      </c>
      <c r="C3204" s="2">
        <v>45712</v>
      </c>
      <c r="D3204" s="2" t="s">
        <v>6464</v>
      </c>
      <c r="E3204" s="1" t="s">
        <v>24</v>
      </c>
      <c r="F3204" s="1" t="s">
        <v>17</v>
      </c>
      <c r="G3204" s="1" t="s">
        <v>37</v>
      </c>
      <c r="H3204" s="3" t="s">
        <v>3224</v>
      </c>
      <c r="I3204" s="1"/>
      <c r="J3204" s="1"/>
      <c r="K3204" s="8"/>
      <c r="L3204" s="8"/>
    </row>
    <row r="3205" spans="1:12" x14ac:dyDescent="0.25">
      <c r="A3205" s="1">
        <f>YEAR(مجمع.زيارات[[#This Row],[Visit Date]])</f>
        <v>2025</v>
      </c>
      <c r="B3205" s="1">
        <f>MONTH(مجمع.زيارات[[#This Row],[Visit Date]])</f>
        <v>2</v>
      </c>
      <c r="C3205" s="2">
        <v>45712</v>
      </c>
      <c r="D3205" s="2" t="s">
        <v>5156</v>
      </c>
      <c r="E3205" s="1" t="s">
        <v>5524</v>
      </c>
      <c r="F3205" s="1" t="s">
        <v>6</v>
      </c>
      <c r="G3205" s="1" t="s">
        <v>586</v>
      </c>
      <c r="H3205" s="3" t="s">
        <v>546</v>
      </c>
      <c r="I3205" s="1"/>
      <c r="J3205" s="1"/>
      <c r="K3205" s="8"/>
      <c r="L3205" s="8"/>
    </row>
    <row r="3206" spans="1:12" x14ac:dyDescent="0.25">
      <c r="A3206" s="1">
        <f>YEAR(مجمع.زيارات[[#This Row],[Visit Date]])</f>
        <v>2025</v>
      </c>
      <c r="B3206" s="1">
        <f>MONTH(مجمع.زيارات[[#This Row],[Visit Date]])</f>
        <v>2</v>
      </c>
      <c r="C3206" s="2">
        <v>45712</v>
      </c>
      <c r="D3206" s="2" t="s">
        <v>6739</v>
      </c>
      <c r="E3206" s="1" t="s">
        <v>5524</v>
      </c>
      <c r="F3206" s="1" t="s">
        <v>6</v>
      </c>
      <c r="G3206" s="1" t="s">
        <v>586</v>
      </c>
      <c r="H3206" s="3" t="s">
        <v>593</v>
      </c>
      <c r="I3206" s="1"/>
      <c r="J3206" s="1"/>
      <c r="K3206" s="8"/>
      <c r="L3206" s="8"/>
    </row>
    <row r="3207" spans="1:12" x14ac:dyDescent="0.25">
      <c r="A3207" s="1">
        <f>YEAR(مجمع.زيارات[[#This Row],[Visit Date]])</f>
        <v>2025</v>
      </c>
      <c r="B3207" s="1">
        <f>MONTH(مجمع.زيارات[[#This Row],[Visit Date]])</f>
        <v>2</v>
      </c>
      <c r="C3207" s="2">
        <v>45712</v>
      </c>
      <c r="D3207" s="2" t="s">
        <v>589</v>
      </c>
      <c r="E3207" s="1" t="s">
        <v>5524</v>
      </c>
      <c r="F3207" s="1" t="s">
        <v>6</v>
      </c>
      <c r="G3207" s="1" t="s">
        <v>586</v>
      </c>
      <c r="H3207" s="3" t="s">
        <v>592</v>
      </c>
      <c r="I3207" s="1"/>
      <c r="J3207" s="1"/>
      <c r="K3207" s="8"/>
      <c r="L3207" s="8"/>
    </row>
    <row r="3208" spans="1:12" x14ac:dyDescent="0.25">
      <c r="A3208" s="1">
        <f>YEAR(مجمع.زيارات[[#This Row],[Visit Date]])</f>
        <v>2025</v>
      </c>
      <c r="B3208" s="1">
        <f>MONTH(مجمع.زيارات[[#This Row],[Visit Date]])</f>
        <v>2</v>
      </c>
      <c r="C3208" s="2">
        <v>45712</v>
      </c>
      <c r="D3208" s="2" t="s">
        <v>587</v>
      </c>
      <c r="E3208" s="1" t="s">
        <v>5524</v>
      </c>
      <c r="F3208" s="1" t="s">
        <v>6</v>
      </c>
      <c r="G3208" s="1" t="s">
        <v>586</v>
      </c>
      <c r="H3208" s="3" t="s">
        <v>573</v>
      </c>
      <c r="I3208" s="1"/>
      <c r="J3208" s="1"/>
      <c r="K3208" s="8"/>
      <c r="L3208" s="8"/>
    </row>
    <row r="3209" spans="1:12" x14ac:dyDescent="0.25">
      <c r="A3209" s="1">
        <f>YEAR(مجمع.زيارات[[#This Row],[Visit Date]])</f>
        <v>2025</v>
      </c>
      <c r="B3209" s="1">
        <f>MONTH(مجمع.زيارات[[#This Row],[Visit Date]])</f>
        <v>2</v>
      </c>
      <c r="C3209" s="2">
        <v>45712</v>
      </c>
      <c r="D3209" s="2" t="s">
        <v>2999</v>
      </c>
      <c r="E3209" s="1" t="s">
        <v>24</v>
      </c>
      <c r="F3209" s="1" t="s">
        <v>17</v>
      </c>
      <c r="G3209" s="1" t="s">
        <v>37</v>
      </c>
      <c r="H3209" s="3" t="s">
        <v>3222</v>
      </c>
      <c r="I3209" s="1"/>
      <c r="J3209" s="1"/>
      <c r="K3209" s="8"/>
      <c r="L3209" s="8"/>
    </row>
    <row r="3210" spans="1:12" x14ac:dyDescent="0.25">
      <c r="A3210" s="1">
        <f>YEAR(مجمع.زيارات[[#This Row],[Visit Date]])</f>
        <v>2025</v>
      </c>
      <c r="B3210" s="1">
        <f>MONTH(مجمع.زيارات[[#This Row],[Visit Date]])</f>
        <v>2</v>
      </c>
      <c r="C3210" s="2">
        <v>45712</v>
      </c>
      <c r="D3210" s="2" t="s">
        <v>588</v>
      </c>
      <c r="E3210" s="1" t="s">
        <v>5524</v>
      </c>
      <c r="F3210" s="1" t="s">
        <v>6</v>
      </c>
      <c r="G3210" s="1" t="s">
        <v>586</v>
      </c>
      <c r="H3210" s="3" t="s">
        <v>591</v>
      </c>
      <c r="I3210" s="1"/>
      <c r="J3210" s="1"/>
      <c r="K3210" s="8"/>
      <c r="L3210" s="8"/>
    </row>
    <row r="3211" spans="1:12" ht="41.4" x14ac:dyDescent="0.25">
      <c r="A3211" s="1">
        <f>YEAR(مجمع.زيارات[[#This Row],[Visit Date]])</f>
        <v>2025</v>
      </c>
      <c r="B3211" s="1">
        <f>MONTH(مجمع.زيارات[[#This Row],[Visit Date]])</f>
        <v>2</v>
      </c>
      <c r="C3211" s="2">
        <v>45712</v>
      </c>
      <c r="D3211" s="2" t="s">
        <v>3256</v>
      </c>
      <c r="E3211" s="1" t="s">
        <v>24</v>
      </c>
      <c r="F3211" s="1" t="s">
        <v>17</v>
      </c>
      <c r="G3211" s="1" t="s">
        <v>3182</v>
      </c>
      <c r="H3211" s="3" t="s">
        <v>3225</v>
      </c>
      <c r="I3211" s="1"/>
      <c r="J3211" s="1"/>
      <c r="K3211" s="8"/>
      <c r="L3211" s="8"/>
    </row>
    <row r="3212" spans="1:12" x14ac:dyDescent="0.25">
      <c r="A3212" s="1">
        <f>YEAR(مجمع.زيارات[[#This Row],[Visit Date]])</f>
        <v>2025</v>
      </c>
      <c r="B3212" s="1">
        <f>MONTH(مجمع.زيارات[[#This Row],[Visit Date]])</f>
        <v>2</v>
      </c>
      <c r="C3212" s="2">
        <v>45712</v>
      </c>
      <c r="D3212" s="2" t="s">
        <v>7582</v>
      </c>
      <c r="E3212" s="1" t="s">
        <v>24</v>
      </c>
      <c r="F3212" s="1" t="s">
        <v>17</v>
      </c>
      <c r="G3212" s="1" t="s">
        <v>2894</v>
      </c>
      <c r="H3212" s="3" t="s">
        <v>3223</v>
      </c>
      <c r="I3212" s="1"/>
      <c r="J3212" s="1"/>
      <c r="K3212" s="8"/>
      <c r="L3212" s="8"/>
    </row>
    <row r="3213" spans="1:12" x14ac:dyDescent="0.25">
      <c r="A3213" s="1">
        <f>YEAR(مجمع.زيارات[[#This Row],[Visit Date]])</f>
        <v>2025</v>
      </c>
      <c r="B3213" s="1">
        <f>MONTH(مجمع.زيارات[[#This Row],[Visit Date]])</f>
        <v>2</v>
      </c>
      <c r="C3213" s="2">
        <v>45712</v>
      </c>
      <c r="D3213" s="2" t="s">
        <v>585</v>
      </c>
      <c r="E3213" s="1" t="s">
        <v>5524</v>
      </c>
      <c r="F3213" s="1" t="s">
        <v>6</v>
      </c>
      <c r="G3213" s="1" t="s">
        <v>586</v>
      </c>
      <c r="H3213" s="3" t="s">
        <v>590</v>
      </c>
      <c r="I3213" s="1"/>
      <c r="J3213" s="1"/>
      <c r="K3213" s="8"/>
      <c r="L3213" s="8"/>
    </row>
    <row r="3214" spans="1:12" x14ac:dyDescent="0.25">
      <c r="A3214" s="1">
        <f>YEAR(مجمع.زيارات[[#This Row],[Visit Date]])</f>
        <v>2025</v>
      </c>
      <c r="B3214" s="1">
        <f>MONTH(مجمع.زيارات[[#This Row],[Visit Date]])</f>
        <v>2</v>
      </c>
      <c r="C3214" s="2">
        <v>45712</v>
      </c>
      <c r="D3214" s="2" t="s">
        <v>11237</v>
      </c>
      <c r="E3214" s="1" t="s">
        <v>24</v>
      </c>
      <c r="F3214" s="1" t="s">
        <v>17</v>
      </c>
      <c r="G3214" s="1" t="s">
        <v>2897</v>
      </c>
      <c r="H3214" s="3" t="s">
        <v>3181</v>
      </c>
      <c r="I3214" s="1"/>
      <c r="J3214" s="1"/>
      <c r="K3214" s="8"/>
      <c r="L3214" s="8"/>
    </row>
    <row r="3215" spans="1:12" x14ac:dyDescent="0.25">
      <c r="A3215" s="1">
        <f>YEAR(مجمع.زيارات[[#This Row],[Visit Date]])</f>
        <v>2025</v>
      </c>
      <c r="B3215" s="1">
        <f>MONTH(مجمع.زيارات[[#This Row],[Visit Date]])</f>
        <v>2</v>
      </c>
      <c r="C3215" s="2">
        <v>45713</v>
      </c>
      <c r="D3215" s="2" t="s">
        <v>5187</v>
      </c>
      <c r="E3215" s="1" t="s">
        <v>5524</v>
      </c>
      <c r="F3215" s="1" t="s">
        <v>5</v>
      </c>
      <c r="G3215" s="1" t="s">
        <v>645</v>
      </c>
      <c r="H3215" s="3" t="s">
        <v>3117</v>
      </c>
      <c r="I3215" s="1"/>
      <c r="J3215" s="1"/>
      <c r="K3215" s="8"/>
      <c r="L3215" s="8"/>
    </row>
    <row r="3216" spans="1:12" x14ac:dyDescent="0.25">
      <c r="A3216" s="1">
        <f>YEAR(مجمع.زيارات[[#This Row],[Visit Date]])</f>
        <v>2025</v>
      </c>
      <c r="B3216" s="1">
        <f>MONTH(مجمع.زيارات[[#This Row],[Visit Date]])</f>
        <v>2</v>
      </c>
      <c r="C3216" s="2">
        <v>45713</v>
      </c>
      <c r="D3216" s="2" t="s">
        <v>5188</v>
      </c>
      <c r="E3216" s="1" t="s">
        <v>5524</v>
      </c>
      <c r="F3216" s="1" t="s">
        <v>5</v>
      </c>
      <c r="G3216" s="1" t="s">
        <v>645</v>
      </c>
      <c r="H3216" s="3" t="s">
        <v>538</v>
      </c>
      <c r="I3216" s="1"/>
      <c r="J3216" s="1"/>
      <c r="K3216" s="8"/>
      <c r="L3216" s="8"/>
    </row>
    <row r="3217" spans="1:12" x14ac:dyDescent="0.25">
      <c r="A3217" s="1">
        <f>YEAR(مجمع.زيارات[[#This Row],[Visit Date]])</f>
        <v>2025</v>
      </c>
      <c r="B3217" s="1">
        <f>MONTH(مجمع.زيارات[[#This Row],[Visit Date]])</f>
        <v>2</v>
      </c>
      <c r="C3217" s="2">
        <v>45713</v>
      </c>
      <c r="D3217" s="2" t="s">
        <v>3120</v>
      </c>
      <c r="E3217" s="1" t="s">
        <v>5524</v>
      </c>
      <c r="F3217" s="1" t="s">
        <v>5</v>
      </c>
      <c r="G3217" s="1" t="s">
        <v>3118</v>
      </c>
      <c r="H3217" s="3" t="s">
        <v>3121</v>
      </c>
      <c r="I3217" s="1"/>
      <c r="J3217" s="1"/>
      <c r="K3217" s="8"/>
      <c r="L3217" s="8"/>
    </row>
    <row r="3218" spans="1:12" x14ac:dyDescent="0.25">
      <c r="A3218" s="1">
        <f>YEAR(مجمع.زيارات[[#This Row],[Visit Date]])</f>
        <v>2025</v>
      </c>
      <c r="B3218" s="1">
        <f>MONTH(مجمع.زيارات[[#This Row],[Visit Date]])</f>
        <v>2</v>
      </c>
      <c r="C3218" s="2">
        <v>45713</v>
      </c>
      <c r="D3218" s="2" t="s">
        <v>647</v>
      </c>
      <c r="E3218" s="1" t="s">
        <v>5524</v>
      </c>
      <c r="F3218" s="1" t="s">
        <v>5</v>
      </c>
      <c r="G3218" s="1" t="s">
        <v>3118</v>
      </c>
      <c r="H3218" s="3" t="s">
        <v>3119</v>
      </c>
      <c r="I3218" s="1"/>
      <c r="J3218" s="1"/>
      <c r="K3218" s="8"/>
      <c r="L3218" s="8"/>
    </row>
    <row r="3219" spans="1:12" ht="27.6" x14ac:dyDescent="0.25">
      <c r="A3219" s="1">
        <f>YEAR(مجمع.زيارات[[#This Row],[Visit Date]])</f>
        <v>2025</v>
      </c>
      <c r="B3219" s="1">
        <f>MONTH(مجمع.زيارات[[#This Row],[Visit Date]])</f>
        <v>2</v>
      </c>
      <c r="C3219" s="2">
        <v>45714</v>
      </c>
      <c r="D3219" s="2" t="s">
        <v>6497</v>
      </c>
      <c r="E3219" s="1" t="s">
        <v>24</v>
      </c>
      <c r="F3219" s="1" t="s">
        <v>12</v>
      </c>
      <c r="G3219" s="1" t="s">
        <v>59</v>
      </c>
      <c r="H3219" s="3" t="s">
        <v>3229</v>
      </c>
      <c r="I3219" s="1"/>
      <c r="J3219" s="1"/>
      <c r="K3219" s="8"/>
      <c r="L3219" s="8"/>
    </row>
    <row r="3220" spans="1:12" ht="41.4" x14ac:dyDescent="0.25">
      <c r="A3220" s="1">
        <f>YEAR(مجمع.زيارات[[#This Row],[Visit Date]])</f>
        <v>2025</v>
      </c>
      <c r="B3220" s="1">
        <f>MONTH(مجمع.زيارات[[#This Row],[Visit Date]])</f>
        <v>2</v>
      </c>
      <c r="C3220" s="2">
        <v>45714</v>
      </c>
      <c r="D3220" s="2" t="s">
        <v>10741</v>
      </c>
      <c r="E3220" s="1" t="s">
        <v>24</v>
      </c>
      <c r="F3220" s="1" t="s">
        <v>12</v>
      </c>
      <c r="G3220" s="1" t="s">
        <v>59</v>
      </c>
      <c r="H3220" s="3" t="s">
        <v>3226</v>
      </c>
      <c r="I3220" s="1"/>
      <c r="J3220" s="1"/>
      <c r="K3220" s="8"/>
      <c r="L3220" s="8"/>
    </row>
    <row r="3221" spans="1:12" x14ac:dyDescent="0.25">
      <c r="A3221" s="1">
        <f>YEAR(مجمع.زيارات[[#This Row],[Visit Date]])</f>
        <v>2025</v>
      </c>
      <c r="B3221" s="1">
        <f>MONTH(مجمع.زيارات[[#This Row],[Visit Date]])</f>
        <v>2</v>
      </c>
      <c r="C3221" s="2">
        <v>45714</v>
      </c>
      <c r="D3221" s="2" t="s">
        <v>5379</v>
      </c>
      <c r="E3221" s="1" t="s">
        <v>5524</v>
      </c>
      <c r="F3221" s="1" t="s">
        <v>9</v>
      </c>
      <c r="G3221" s="1" t="s">
        <v>1858</v>
      </c>
      <c r="H3221" s="3" t="s">
        <v>3123</v>
      </c>
      <c r="I3221" s="1"/>
      <c r="J3221" s="1"/>
      <c r="K3221" s="8"/>
      <c r="L3221" s="8"/>
    </row>
    <row r="3222" spans="1:12" ht="27.6" x14ac:dyDescent="0.25">
      <c r="A3222" s="1">
        <f>YEAR(مجمع.زيارات[[#This Row],[Visit Date]])</f>
        <v>2025</v>
      </c>
      <c r="B3222" s="1">
        <f>MONTH(مجمع.زيارات[[#This Row],[Visit Date]])</f>
        <v>2</v>
      </c>
      <c r="C3222" s="2">
        <v>45714</v>
      </c>
      <c r="D3222" s="2" t="s">
        <v>10901</v>
      </c>
      <c r="E3222" s="1" t="s">
        <v>5524</v>
      </c>
      <c r="F3222" s="1" t="s">
        <v>9</v>
      </c>
      <c r="G3222" s="1" t="s">
        <v>1858</v>
      </c>
      <c r="H3222" s="3" t="s">
        <v>3122</v>
      </c>
      <c r="I3222" s="1"/>
      <c r="J3222" s="1"/>
      <c r="K3222" s="8"/>
      <c r="L3222" s="8"/>
    </row>
    <row r="3223" spans="1:12" x14ac:dyDescent="0.25">
      <c r="A3223" s="1">
        <f>YEAR(مجمع.زيارات[[#This Row],[Visit Date]])</f>
        <v>2025</v>
      </c>
      <c r="B3223" s="1">
        <f>MONTH(مجمع.زيارات[[#This Row],[Visit Date]])</f>
        <v>2</v>
      </c>
      <c r="C3223" s="2">
        <v>45714</v>
      </c>
      <c r="D3223" s="2" t="s">
        <v>1857</v>
      </c>
      <c r="E3223" s="1" t="s">
        <v>5524</v>
      </c>
      <c r="F3223" s="1" t="s">
        <v>9</v>
      </c>
      <c r="G3223" s="1" t="s">
        <v>1858</v>
      </c>
      <c r="H3223" s="3" t="s">
        <v>3124</v>
      </c>
      <c r="I3223" s="1"/>
      <c r="J3223" s="1"/>
      <c r="K3223" s="8"/>
      <c r="L3223" s="8"/>
    </row>
    <row r="3224" spans="1:12" ht="27.6" x14ac:dyDescent="0.25">
      <c r="A3224" s="1">
        <f>YEAR(مجمع.زيارات[[#This Row],[Visit Date]])</f>
        <v>2025</v>
      </c>
      <c r="B3224" s="1">
        <f>MONTH(مجمع.زيارات[[#This Row],[Visit Date]])</f>
        <v>2</v>
      </c>
      <c r="C3224" s="2">
        <v>45714</v>
      </c>
      <c r="D3224" s="2" t="s">
        <v>7698</v>
      </c>
      <c r="E3224" s="1" t="s">
        <v>24</v>
      </c>
      <c r="F3224" s="1" t="s">
        <v>12</v>
      </c>
      <c r="G3224" s="1" t="s">
        <v>59</v>
      </c>
      <c r="H3224" s="3" t="s">
        <v>3230</v>
      </c>
      <c r="I3224" s="1"/>
      <c r="J3224" s="1"/>
      <c r="K3224" s="8"/>
      <c r="L3224" s="8"/>
    </row>
    <row r="3225" spans="1:12" x14ac:dyDescent="0.25">
      <c r="A3225" s="1">
        <f>YEAR(مجمع.زيارات[[#This Row],[Visit Date]])</f>
        <v>2025</v>
      </c>
      <c r="B3225" s="1">
        <f>MONTH(مجمع.زيارات[[#This Row],[Visit Date]])</f>
        <v>2</v>
      </c>
      <c r="C3225" s="2">
        <v>45714</v>
      </c>
      <c r="D3225" s="2" t="s">
        <v>11084</v>
      </c>
      <c r="E3225" s="1" t="s">
        <v>24</v>
      </c>
      <c r="F3225" s="1" t="s">
        <v>12</v>
      </c>
      <c r="G3225" s="1" t="s">
        <v>59</v>
      </c>
      <c r="H3225" s="3" t="s">
        <v>3227</v>
      </c>
      <c r="I3225" s="1"/>
      <c r="J3225" s="1"/>
      <c r="K3225" s="8"/>
      <c r="L3225" s="8"/>
    </row>
    <row r="3226" spans="1:12" x14ac:dyDescent="0.25">
      <c r="A3226" s="1">
        <f>YEAR(مجمع.زيارات[[#This Row],[Visit Date]])</f>
        <v>2025</v>
      </c>
      <c r="B3226" s="1">
        <f>MONTH(مجمع.زيارات[[#This Row],[Visit Date]])</f>
        <v>2</v>
      </c>
      <c r="C3226" s="2">
        <v>45714</v>
      </c>
      <c r="D3226" s="2" t="s">
        <v>2357</v>
      </c>
      <c r="E3226" s="1" t="s">
        <v>24</v>
      </c>
      <c r="F3226" s="1" t="s">
        <v>12</v>
      </c>
      <c r="G3226" s="1" t="s">
        <v>59</v>
      </c>
      <c r="H3226" s="3" t="s">
        <v>3228</v>
      </c>
      <c r="I3226" s="1"/>
      <c r="J3226" s="1"/>
      <c r="K3226" s="8"/>
      <c r="L3226" s="8"/>
    </row>
    <row r="3227" spans="1:12" x14ac:dyDescent="0.25">
      <c r="A3227" s="1">
        <f>YEAR(مجمع.زيارات[[#This Row],[Visit Date]])</f>
        <v>2025</v>
      </c>
      <c r="B3227" s="1">
        <f>MONTH(مجمع.زيارات[[#This Row],[Visit Date]])</f>
        <v>2</v>
      </c>
      <c r="C3227" s="2">
        <v>45715</v>
      </c>
      <c r="D3227" s="2" t="s">
        <v>1198</v>
      </c>
      <c r="E3227" s="1" t="s">
        <v>5524</v>
      </c>
      <c r="F3227" s="1" t="s">
        <v>6</v>
      </c>
      <c r="G3227" s="1" t="s">
        <v>1430</v>
      </c>
      <c r="H3227" s="3" t="s">
        <v>1912</v>
      </c>
      <c r="I3227" s="1"/>
      <c r="J3227" s="1"/>
      <c r="K3227" s="8"/>
      <c r="L3227" s="8"/>
    </row>
    <row r="3228" spans="1:12" x14ac:dyDescent="0.25">
      <c r="A3228" s="1">
        <f>YEAR(مجمع.زيارات[[#This Row],[Visit Date]])</f>
        <v>2025</v>
      </c>
      <c r="B3228" s="1">
        <f>MONTH(مجمع.زيارات[[#This Row],[Visit Date]])</f>
        <v>2</v>
      </c>
      <c r="C3228" s="2">
        <v>45715</v>
      </c>
      <c r="D3228" s="2" t="s">
        <v>6734</v>
      </c>
      <c r="E3228" s="1" t="s">
        <v>5524</v>
      </c>
      <c r="F3228" s="1" t="s">
        <v>6</v>
      </c>
      <c r="G3228" s="1" t="s">
        <v>1430</v>
      </c>
      <c r="H3228" s="3" t="s">
        <v>606</v>
      </c>
      <c r="I3228" s="1"/>
      <c r="J3228" s="1"/>
      <c r="K3228" s="8"/>
      <c r="L3228" s="8"/>
    </row>
    <row r="3229" spans="1:12" x14ac:dyDescent="0.25">
      <c r="A3229" s="1">
        <f>YEAR(مجمع.زيارات[[#This Row],[Visit Date]])</f>
        <v>2025</v>
      </c>
      <c r="B3229" s="1">
        <f>MONTH(مجمع.زيارات[[#This Row],[Visit Date]])</f>
        <v>2</v>
      </c>
      <c r="C3229" s="2">
        <v>45715</v>
      </c>
      <c r="D3229" s="2" t="s">
        <v>1910</v>
      </c>
      <c r="E3229" s="1" t="s">
        <v>5524</v>
      </c>
      <c r="F3229" s="1" t="s">
        <v>6</v>
      </c>
      <c r="G3229" s="1" t="s">
        <v>1430</v>
      </c>
      <c r="H3229" s="3" t="s">
        <v>538</v>
      </c>
      <c r="I3229" s="1"/>
      <c r="J3229" s="1"/>
      <c r="K3229" s="8"/>
      <c r="L3229" s="8"/>
    </row>
    <row r="3230" spans="1:12" x14ac:dyDescent="0.25">
      <c r="A3230" s="1">
        <f>YEAR(مجمع.زيارات[[#This Row],[Visit Date]])</f>
        <v>2025</v>
      </c>
      <c r="B3230" s="1">
        <f>MONTH(مجمع.زيارات[[#This Row],[Visit Date]])</f>
        <v>2</v>
      </c>
      <c r="C3230" s="2">
        <v>45715</v>
      </c>
      <c r="D3230" s="2" t="s">
        <v>5259</v>
      </c>
      <c r="E3230" s="1" t="s">
        <v>5524</v>
      </c>
      <c r="F3230" s="1" t="s">
        <v>6</v>
      </c>
      <c r="G3230" s="1" t="s">
        <v>1430</v>
      </c>
      <c r="H3230" s="3" t="s">
        <v>1911</v>
      </c>
      <c r="I3230" s="1"/>
      <c r="J3230" s="1"/>
      <c r="K3230" s="8"/>
      <c r="L3230" s="8"/>
    </row>
    <row r="3231" spans="1:12" x14ac:dyDescent="0.25">
      <c r="A3231" s="1">
        <f>YEAR(مجمع.زيارات[[#This Row],[Visit Date]])</f>
        <v>2025</v>
      </c>
      <c r="B3231" s="1">
        <f>MONTH(مجمع.زيارات[[#This Row],[Visit Date]])</f>
        <v>2</v>
      </c>
      <c r="C3231" s="2">
        <v>45715</v>
      </c>
      <c r="D3231" s="2" t="s">
        <v>11206</v>
      </c>
      <c r="E3231" s="1" t="s">
        <v>5524</v>
      </c>
      <c r="F3231" s="1" t="s">
        <v>6</v>
      </c>
      <c r="G3231" s="1" t="s">
        <v>1430</v>
      </c>
      <c r="H3231" s="3" t="s">
        <v>1913</v>
      </c>
      <c r="I3231" s="1"/>
      <c r="J3231" s="1"/>
      <c r="K3231" s="8"/>
      <c r="L3231" s="8"/>
    </row>
    <row r="3232" spans="1:12" ht="41.4" x14ac:dyDescent="0.25">
      <c r="A3232" s="1">
        <f>YEAR(مجمع.زيارات[[#This Row],[Visit Date]])</f>
        <v>2025</v>
      </c>
      <c r="B3232" s="1">
        <f>MONTH(مجمع.زيارات[[#This Row],[Visit Date]])</f>
        <v>3</v>
      </c>
      <c r="C3232" s="2">
        <v>45718</v>
      </c>
      <c r="D3232" s="2" t="s">
        <v>3423</v>
      </c>
      <c r="E3232" s="1" t="s">
        <v>24</v>
      </c>
      <c r="F3232" s="1" t="s">
        <v>12</v>
      </c>
      <c r="G3232" s="1" t="s">
        <v>765</v>
      </c>
      <c r="H3232" s="3" t="s">
        <v>3233</v>
      </c>
      <c r="I3232" s="1"/>
      <c r="J3232" s="1"/>
      <c r="K3232" s="8"/>
      <c r="L3232" s="8"/>
    </row>
    <row r="3233" spans="1:12" ht="27.6" x14ac:dyDescent="0.25">
      <c r="A3233" s="1">
        <f>YEAR(مجمع.زيارات[[#This Row],[Visit Date]])</f>
        <v>2025</v>
      </c>
      <c r="B3233" s="1">
        <f>MONTH(مجمع.زيارات[[#This Row],[Visit Date]])</f>
        <v>3</v>
      </c>
      <c r="C3233" s="2">
        <v>45718</v>
      </c>
      <c r="D3233" s="2" t="s">
        <v>6486</v>
      </c>
      <c r="E3233" s="1" t="s">
        <v>5524</v>
      </c>
      <c r="F3233" s="1" t="s">
        <v>15</v>
      </c>
      <c r="G3233" s="1" t="s">
        <v>15</v>
      </c>
      <c r="H3233" s="3" t="s">
        <v>3293</v>
      </c>
      <c r="I3233" s="1"/>
      <c r="J3233" s="1"/>
      <c r="K3233" s="8"/>
      <c r="L3233" s="8"/>
    </row>
    <row r="3234" spans="1:12" x14ac:dyDescent="0.25">
      <c r="A3234" s="1">
        <f>YEAR(مجمع.زيارات[[#This Row],[Visit Date]])</f>
        <v>2025</v>
      </c>
      <c r="B3234" s="1">
        <f>MONTH(مجمع.زيارات[[#This Row],[Visit Date]])</f>
        <v>3</v>
      </c>
      <c r="C3234" s="2">
        <v>45718</v>
      </c>
      <c r="D3234" s="2" t="s">
        <v>6633</v>
      </c>
      <c r="E3234" s="1" t="s">
        <v>23</v>
      </c>
      <c r="F3234" s="1" t="s">
        <v>15</v>
      </c>
      <c r="G3234" s="1" t="s">
        <v>15</v>
      </c>
      <c r="H3234" s="3" t="s">
        <v>3292</v>
      </c>
      <c r="I3234" s="1"/>
      <c r="J3234" s="1"/>
      <c r="K3234" s="8"/>
      <c r="L3234" s="8"/>
    </row>
    <row r="3235" spans="1:12" ht="27.6" x14ac:dyDescent="0.25">
      <c r="A3235" s="1">
        <f>YEAR(مجمع.زيارات[[#This Row],[Visit Date]])</f>
        <v>2025</v>
      </c>
      <c r="B3235" s="1">
        <f>MONTH(مجمع.زيارات[[#This Row],[Visit Date]])</f>
        <v>3</v>
      </c>
      <c r="C3235" s="2">
        <v>45718</v>
      </c>
      <c r="D3235" s="2" t="s">
        <v>6507</v>
      </c>
      <c r="E3235" s="1" t="s">
        <v>24</v>
      </c>
      <c r="F3235" s="1" t="s">
        <v>12</v>
      </c>
      <c r="G3235" s="1" t="s">
        <v>3231</v>
      </c>
      <c r="H3235" s="3" t="s">
        <v>3232</v>
      </c>
      <c r="I3235" s="1"/>
      <c r="J3235" s="1"/>
      <c r="K3235" s="8"/>
      <c r="L3235" s="8"/>
    </row>
    <row r="3236" spans="1:12" x14ac:dyDescent="0.25">
      <c r="A3236" s="1">
        <f>YEAR(مجمع.زيارات[[#This Row],[Visit Date]])</f>
        <v>2025</v>
      </c>
      <c r="B3236" s="1">
        <f>MONTH(مجمع.زيارات[[#This Row],[Visit Date]])</f>
        <v>3</v>
      </c>
      <c r="C3236" s="2">
        <v>45718</v>
      </c>
      <c r="D3236" s="2" t="s">
        <v>10763</v>
      </c>
      <c r="E3236" s="1" t="s">
        <v>5524</v>
      </c>
      <c r="F3236" s="1" t="s">
        <v>5</v>
      </c>
      <c r="G3236" s="1" t="s">
        <v>2264</v>
      </c>
      <c r="H3236" s="3" t="s">
        <v>2823</v>
      </c>
      <c r="I3236" s="1"/>
      <c r="J3236" s="1"/>
      <c r="K3236" s="8"/>
      <c r="L3236" s="8"/>
    </row>
    <row r="3237" spans="1:12" x14ac:dyDescent="0.25">
      <c r="A3237" s="1">
        <f>YEAR(مجمع.زيارات[[#This Row],[Visit Date]])</f>
        <v>2025</v>
      </c>
      <c r="B3237" s="1">
        <f>MONTH(مجمع.زيارات[[#This Row],[Visit Date]])</f>
        <v>3</v>
      </c>
      <c r="C3237" s="2">
        <v>45718</v>
      </c>
      <c r="D3237" s="2" t="s">
        <v>2825</v>
      </c>
      <c r="E3237" s="1" t="s">
        <v>5524</v>
      </c>
      <c r="F3237" s="1" t="s">
        <v>11</v>
      </c>
      <c r="G3237" s="1" t="s">
        <v>617</v>
      </c>
      <c r="H3237" s="3" t="s">
        <v>2826</v>
      </c>
      <c r="I3237" s="1"/>
      <c r="J3237" s="1"/>
      <c r="K3237" s="8"/>
      <c r="L3237" s="8"/>
    </row>
    <row r="3238" spans="1:12" x14ac:dyDescent="0.25">
      <c r="A3238" s="1">
        <f>YEAR(مجمع.زيارات[[#This Row],[Visit Date]])</f>
        <v>2025</v>
      </c>
      <c r="B3238" s="1">
        <f>MONTH(مجمع.زيارات[[#This Row],[Visit Date]])</f>
        <v>3</v>
      </c>
      <c r="C3238" s="2">
        <v>45718</v>
      </c>
      <c r="D3238" s="2" t="s">
        <v>616</v>
      </c>
      <c r="E3238" s="1" t="s">
        <v>5524</v>
      </c>
      <c r="F3238" s="1" t="s">
        <v>11</v>
      </c>
      <c r="G3238" s="1" t="s">
        <v>617</v>
      </c>
      <c r="H3238" s="3" t="s">
        <v>621</v>
      </c>
      <c r="I3238" s="1"/>
      <c r="J3238" s="1"/>
      <c r="K3238" s="8"/>
      <c r="L3238" s="8"/>
    </row>
    <row r="3239" spans="1:12" x14ac:dyDescent="0.25">
      <c r="A3239" s="1">
        <f>YEAR(مجمع.زيارات[[#This Row],[Visit Date]])</f>
        <v>2025</v>
      </c>
      <c r="B3239" s="1">
        <f>MONTH(مجمع.زيارات[[#This Row],[Visit Date]])</f>
        <v>3</v>
      </c>
      <c r="C3239" s="2">
        <v>45718</v>
      </c>
      <c r="D3239" s="2" t="s">
        <v>830</v>
      </c>
      <c r="E3239" s="1" t="s">
        <v>5524</v>
      </c>
      <c r="F3239" s="1" t="s">
        <v>11</v>
      </c>
      <c r="G3239" s="1" t="s">
        <v>617</v>
      </c>
      <c r="H3239" s="3" t="s">
        <v>2824</v>
      </c>
      <c r="I3239" s="1"/>
      <c r="J3239" s="1"/>
      <c r="K3239" s="8"/>
      <c r="L3239" s="8"/>
    </row>
    <row r="3240" spans="1:12" x14ac:dyDescent="0.25">
      <c r="A3240" s="1">
        <f>YEAR(مجمع.زيارات[[#This Row],[Visit Date]])</f>
        <v>2025</v>
      </c>
      <c r="B3240" s="1">
        <f>MONTH(مجمع.زيارات[[#This Row],[Visit Date]])</f>
        <v>3</v>
      </c>
      <c r="C3240" s="2">
        <v>45718</v>
      </c>
      <c r="D3240" s="2" t="s">
        <v>6141</v>
      </c>
      <c r="E3240" s="1" t="s">
        <v>24</v>
      </c>
      <c r="F3240" s="1" t="s">
        <v>15</v>
      </c>
      <c r="G3240" s="1" t="s">
        <v>1249</v>
      </c>
      <c r="H3240" s="3" t="s">
        <v>3288</v>
      </c>
      <c r="I3240" s="1"/>
      <c r="J3240" s="1"/>
      <c r="K3240" s="8"/>
      <c r="L3240" s="8"/>
    </row>
    <row r="3241" spans="1:12" x14ac:dyDescent="0.25">
      <c r="A3241" s="1">
        <f>YEAR(مجمع.زيارات[[#This Row],[Visit Date]])</f>
        <v>2025</v>
      </c>
      <c r="B3241" s="1">
        <f>MONTH(مجمع.زيارات[[#This Row],[Visit Date]])</f>
        <v>3</v>
      </c>
      <c r="C3241" s="2">
        <v>45718</v>
      </c>
      <c r="D3241" s="2" t="s">
        <v>5937</v>
      </c>
      <c r="E3241" s="1" t="s">
        <v>25</v>
      </c>
      <c r="F3241" s="1" t="s">
        <v>15</v>
      </c>
      <c r="G3241" s="1" t="s">
        <v>1249</v>
      </c>
      <c r="H3241" s="3" t="s">
        <v>3291</v>
      </c>
      <c r="I3241" s="1"/>
      <c r="J3241" s="1"/>
      <c r="K3241" s="8"/>
      <c r="L3241" s="8"/>
    </row>
    <row r="3242" spans="1:12" ht="27.6" x14ac:dyDescent="0.25">
      <c r="A3242" s="1">
        <f>YEAR(مجمع.زيارات[[#This Row],[Visit Date]])</f>
        <v>2025</v>
      </c>
      <c r="B3242" s="1">
        <f>MONTH(مجمع.زيارات[[#This Row],[Visit Date]])</f>
        <v>3</v>
      </c>
      <c r="C3242" s="2">
        <v>45718</v>
      </c>
      <c r="D3242" s="2" t="s">
        <v>11096</v>
      </c>
      <c r="E3242" s="1" t="s">
        <v>24</v>
      </c>
      <c r="F3242" s="1" t="s">
        <v>12</v>
      </c>
      <c r="G3242" s="1" t="s">
        <v>1677</v>
      </c>
      <c r="H3242" s="3" t="s">
        <v>3234</v>
      </c>
      <c r="I3242" s="1"/>
      <c r="J3242" s="1"/>
      <c r="K3242" s="8"/>
      <c r="L3242" s="8"/>
    </row>
    <row r="3243" spans="1:12" ht="27.6" x14ac:dyDescent="0.25">
      <c r="A3243" s="1">
        <f>YEAR(مجمع.زيارات[[#This Row],[Visit Date]])</f>
        <v>2025</v>
      </c>
      <c r="B3243" s="1">
        <f>MONTH(مجمع.زيارات[[#This Row],[Visit Date]])</f>
        <v>3</v>
      </c>
      <c r="C3243" s="2">
        <v>45718</v>
      </c>
      <c r="D3243" s="2" t="s">
        <v>444</v>
      </c>
      <c r="E3243" s="1" t="s">
        <v>24</v>
      </c>
      <c r="F3243" s="1" t="s">
        <v>12</v>
      </c>
      <c r="G3243" s="1" t="s">
        <v>2707</v>
      </c>
      <c r="H3243" s="3" t="s">
        <v>3235</v>
      </c>
      <c r="I3243" s="1"/>
      <c r="J3243" s="1"/>
      <c r="K3243" s="8"/>
      <c r="L3243" s="8"/>
    </row>
    <row r="3244" spans="1:12" ht="27.6" x14ac:dyDescent="0.25">
      <c r="A3244" s="1">
        <f>YEAR(مجمع.زيارات[[#This Row],[Visit Date]])</f>
        <v>2025</v>
      </c>
      <c r="B3244" s="1">
        <f>MONTH(مجمع.زيارات[[#This Row],[Visit Date]])</f>
        <v>3</v>
      </c>
      <c r="C3244" s="2">
        <v>45718</v>
      </c>
      <c r="D3244" s="2" t="s">
        <v>448</v>
      </c>
      <c r="E3244" s="1" t="s">
        <v>23</v>
      </c>
      <c r="F3244" s="1" t="s">
        <v>15</v>
      </c>
      <c r="G3244" s="1" t="s">
        <v>1249</v>
      </c>
      <c r="H3244" s="3" t="s">
        <v>3289</v>
      </c>
      <c r="I3244" s="1"/>
      <c r="J3244" s="1"/>
      <c r="K3244" s="8"/>
      <c r="L3244" s="8"/>
    </row>
    <row r="3245" spans="1:12" ht="27.6" x14ac:dyDescent="0.25">
      <c r="A3245" s="1">
        <f>YEAR(مجمع.زيارات[[#This Row],[Visit Date]])</f>
        <v>2025</v>
      </c>
      <c r="B3245" s="1">
        <f>MONTH(مجمع.زيارات[[#This Row],[Visit Date]])</f>
        <v>3</v>
      </c>
      <c r="C3245" s="2">
        <v>45718</v>
      </c>
      <c r="D3245" s="2" t="s">
        <v>51</v>
      </c>
      <c r="E3245" s="1" t="s">
        <v>24</v>
      </c>
      <c r="F3245" s="1" t="s">
        <v>15</v>
      </c>
      <c r="G3245" s="1" t="s">
        <v>1249</v>
      </c>
      <c r="H3245" s="3" t="s">
        <v>3290</v>
      </c>
      <c r="I3245" s="1"/>
      <c r="J3245" s="1"/>
      <c r="K3245" s="8"/>
      <c r="L3245" s="8"/>
    </row>
    <row r="3246" spans="1:12" x14ac:dyDescent="0.25">
      <c r="A3246" s="1">
        <f>YEAR(مجمع.زيارات[[#This Row],[Visit Date]])</f>
        <v>2025</v>
      </c>
      <c r="B3246" s="1">
        <f>MONTH(مجمع.زيارات[[#This Row],[Visit Date]])</f>
        <v>3</v>
      </c>
      <c r="C3246" s="2">
        <v>45719</v>
      </c>
      <c r="D3246" s="2" t="s">
        <v>11240</v>
      </c>
      <c r="E3246" s="1" t="s">
        <v>24</v>
      </c>
      <c r="F3246" s="1" t="s">
        <v>17</v>
      </c>
      <c r="G3246" s="1" t="s">
        <v>3309</v>
      </c>
      <c r="H3246" s="3" t="s">
        <v>3310</v>
      </c>
      <c r="I3246" s="1"/>
      <c r="J3246" s="1"/>
      <c r="K3246" s="8"/>
      <c r="L3246" s="8"/>
    </row>
    <row r="3247" spans="1:12" x14ac:dyDescent="0.25">
      <c r="A3247" s="1">
        <f>YEAR(مجمع.زيارات[[#This Row],[Visit Date]])</f>
        <v>2025</v>
      </c>
      <c r="B3247" s="1">
        <f>MONTH(مجمع.زيارات[[#This Row],[Visit Date]])</f>
        <v>3</v>
      </c>
      <c r="C3247" s="2">
        <v>45719</v>
      </c>
      <c r="D3247" s="2" t="s">
        <v>6556</v>
      </c>
      <c r="E3247" s="1" t="s">
        <v>24</v>
      </c>
      <c r="F3247" s="1" t="s">
        <v>17</v>
      </c>
      <c r="G3247" s="1" t="s">
        <v>2919</v>
      </c>
      <c r="H3247" s="3" t="s">
        <v>3241</v>
      </c>
      <c r="I3247" s="1"/>
      <c r="J3247" s="1"/>
      <c r="K3247" s="8"/>
      <c r="L3247" s="8"/>
    </row>
    <row r="3248" spans="1:12" x14ac:dyDescent="0.25">
      <c r="A3248" s="1">
        <f>YEAR(مجمع.زيارات[[#This Row],[Visit Date]])</f>
        <v>2025</v>
      </c>
      <c r="B3248" s="1">
        <f>MONTH(مجمع.زيارات[[#This Row],[Visit Date]])</f>
        <v>3</v>
      </c>
      <c r="C3248" s="2">
        <v>45719</v>
      </c>
      <c r="D3248" s="2" t="s">
        <v>6633</v>
      </c>
      <c r="E3248" s="1" t="s">
        <v>23</v>
      </c>
      <c r="F3248" s="1" t="s">
        <v>15</v>
      </c>
      <c r="G3248" s="1" t="s">
        <v>268</v>
      </c>
      <c r="H3248" s="3" t="s">
        <v>3313</v>
      </c>
      <c r="I3248" s="1"/>
      <c r="J3248" s="1"/>
      <c r="K3248" s="8"/>
      <c r="L3248" s="8"/>
    </row>
    <row r="3249" spans="1:12" x14ac:dyDescent="0.25">
      <c r="A3249" s="1">
        <f>YEAR(مجمع.زيارات[[#This Row],[Visit Date]])</f>
        <v>2025</v>
      </c>
      <c r="B3249" s="1">
        <f>MONTH(مجمع.زيارات[[#This Row],[Visit Date]])</f>
        <v>3</v>
      </c>
      <c r="C3249" s="2">
        <v>45719</v>
      </c>
      <c r="D3249" s="2" t="s">
        <v>6706</v>
      </c>
      <c r="E3249" s="1" t="s">
        <v>5524</v>
      </c>
      <c r="F3249" s="1" t="s">
        <v>5</v>
      </c>
      <c r="G3249" s="1" t="s">
        <v>580</v>
      </c>
      <c r="H3249" s="3" t="s">
        <v>802</v>
      </c>
      <c r="I3249" s="1"/>
      <c r="J3249" s="1"/>
      <c r="K3249" s="8"/>
      <c r="L3249" s="8"/>
    </row>
    <row r="3250" spans="1:12" x14ac:dyDescent="0.25">
      <c r="A3250" s="1">
        <f>YEAR(مجمع.زيارات[[#This Row],[Visit Date]])</f>
        <v>2025</v>
      </c>
      <c r="B3250" s="1">
        <f>MONTH(مجمع.زيارات[[#This Row],[Visit Date]])</f>
        <v>3</v>
      </c>
      <c r="C3250" s="2">
        <v>45719</v>
      </c>
      <c r="D3250" s="2" t="s">
        <v>578</v>
      </c>
      <c r="E3250" s="1" t="s">
        <v>5524</v>
      </c>
      <c r="F3250" s="1" t="s">
        <v>5</v>
      </c>
      <c r="G3250" s="1" t="s">
        <v>580</v>
      </c>
      <c r="H3250" s="3" t="s">
        <v>3127</v>
      </c>
      <c r="I3250" s="1"/>
      <c r="J3250" s="1"/>
      <c r="K3250" s="8"/>
      <c r="L3250" s="8"/>
    </row>
    <row r="3251" spans="1:12" x14ac:dyDescent="0.25">
      <c r="A3251" s="1">
        <f>YEAR(مجمع.زيارات[[#This Row],[Visit Date]])</f>
        <v>2025</v>
      </c>
      <c r="B3251" s="1">
        <f>MONTH(مجمع.زيارات[[#This Row],[Visit Date]])</f>
        <v>3</v>
      </c>
      <c r="C3251" s="2">
        <v>45719</v>
      </c>
      <c r="D3251" s="2" t="s">
        <v>801</v>
      </c>
      <c r="E3251" s="1" t="s">
        <v>5524</v>
      </c>
      <c r="F3251" s="1" t="s">
        <v>5</v>
      </c>
      <c r="G3251" s="1" t="s">
        <v>580</v>
      </c>
      <c r="H3251" s="3" t="s">
        <v>805</v>
      </c>
      <c r="I3251" s="1"/>
      <c r="J3251" s="1"/>
      <c r="K3251" s="8"/>
      <c r="L3251" s="8"/>
    </row>
    <row r="3252" spans="1:12" x14ac:dyDescent="0.25">
      <c r="A3252" s="1">
        <f>YEAR(مجمع.زيارات[[#This Row],[Visit Date]])</f>
        <v>2025</v>
      </c>
      <c r="B3252" s="1">
        <f>MONTH(مجمع.زيارات[[#This Row],[Visit Date]])</f>
        <v>3</v>
      </c>
      <c r="C3252" s="2">
        <v>45719</v>
      </c>
      <c r="D3252" s="2" t="s">
        <v>3125</v>
      </c>
      <c r="E3252" s="1" t="s">
        <v>5524</v>
      </c>
      <c r="F3252" s="1" t="s">
        <v>5</v>
      </c>
      <c r="G3252" s="1" t="s">
        <v>580</v>
      </c>
      <c r="H3252" s="3" t="s">
        <v>3126</v>
      </c>
      <c r="I3252" s="1"/>
      <c r="J3252" s="1"/>
      <c r="K3252" s="8"/>
      <c r="L3252" s="8"/>
    </row>
    <row r="3253" spans="1:12" x14ac:dyDescent="0.25">
      <c r="A3253" s="1">
        <f>YEAR(مجمع.زيارات[[#This Row],[Visit Date]])</f>
        <v>2025</v>
      </c>
      <c r="B3253" s="1">
        <f>MONTH(مجمع.زيارات[[#This Row],[Visit Date]])</f>
        <v>3</v>
      </c>
      <c r="C3253" s="2">
        <v>45719</v>
      </c>
      <c r="D3253" s="2" t="s">
        <v>800</v>
      </c>
      <c r="E3253" s="1" t="s">
        <v>5524</v>
      </c>
      <c r="F3253" s="1" t="s">
        <v>5</v>
      </c>
      <c r="G3253" s="1" t="s">
        <v>580</v>
      </c>
      <c r="H3253" s="3" t="s">
        <v>803</v>
      </c>
      <c r="I3253" s="1"/>
      <c r="J3253" s="1"/>
      <c r="K3253" s="8"/>
      <c r="L3253" s="8"/>
    </row>
    <row r="3254" spans="1:12" x14ac:dyDescent="0.25">
      <c r="A3254" s="1">
        <f>YEAR(مجمع.زيارات[[#This Row],[Visit Date]])</f>
        <v>2025</v>
      </c>
      <c r="B3254" s="1">
        <f>MONTH(مجمع.زيارات[[#This Row],[Visit Date]])</f>
        <v>3</v>
      </c>
      <c r="C3254" s="2">
        <v>45719</v>
      </c>
      <c r="D3254" s="2" t="s">
        <v>3306</v>
      </c>
      <c r="E3254" s="1" t="s">
        <v>5524</v>
      </c>
      <c r="F3254" s="1" t="s">
        <v>17</v>
      </c>
      <c r="G3254" s="1" t="s">
        <v>3307</v>
      </c>
      <c r="H3254" s="3" t="s">
        <v>3308</v>
      </c>
      <c r="I3254" s="1"/>
      <c r="J3254" s="1"/>
      <c r="K3254" s="8"/>
      <c r="L3254" s="8"/>
    </row>
    <row r="3255" spans="1:12" x14ac:dyDescent="0.25">
      <c r="A3255" s="1">
        <f>YEAR(مجمع.زيارات[[#This Row],[Visit Date]])</f>
        <v>2025</v>
      </c>
      <c r="B3255" s="1">
        <f>MONTH(مجمع.زيارات[[#This Row],[Visit Date]])</f>
        <v>3</v>
      </c>
      <c r="C3255" s="2">
        <v>45719</v>
      </c>
      <c r="D3255" s="2" t="s">
        <v>5324</v>
      </c>
      <c r="E3255" s="1" t="s">
        <v>24</v>
      </c>
      <c r="F3255" s="1" t="s">
        <v>17</v>
      </c>
      <c r="G3255" s="1" t="s">
        <v>2978</v>
      </c>
      <c r="H3255" s="3" t="s">
        <v>3312</v>
      </c>
      <c r="I3255" s="1"/>
      <c r="J3255" s="1"/>
      <c r="K3255" s="8"/>
      <c r="L3255" s="8"/>
    </row>
    <row r="3256" spans="1:12" ht="27.6" x14ac:dyDescent="0.25">
      <c r="A3256" s="1">
        <f>YEAR(مجمع.زيارات[[#This Row],[Visit Date]])</f>
        <v>2025</v>
      </c>
      <c r="B3256" s="1">
        <f>MONTH(مجمع.زيارات[[#This Row],[Visit Date]])</f>
        <v>3</v>
      </c>
      <c r="C3256" s="2">
        <v>45719</v>
      </c>
      <c r="D3256" s="2" t="s">
        <v>3239</v>
      </c>
      <c r="E3256" s="1" t="s">
        <v>23</v>
      </c>
      <c r="F3256" s="1" t="s">
        <v>17</v>
      </c>
      <c r="G3256" s="1" t="s">
        <v>2919</v>
      </c>
      <c r="H3256" s="3" t="s">
        <v>3240</v>
      </c>
      <c r="I3256" s="1"/>
      <c r="J3256" s="1"/>
      <c r="K3256" s="8"/>
      <c r="L3256" s="8"/>
    </row>
    <row r="3257" spans="1:12" ht="27.6" x14ac:dyDescent="0.25">
      <c r="A3257" s="1">
        <f>YEAR(مجمع.زيارات[[#This Row],[Visit Date]])</f>
        <v>2025</v>
      </c>
      <c r="B3257" s="1">
        <f>MONTH(مجمع.زيارات[[#This Row],[Visit Date]])</f>
        <v>3</v>
      </c>
      <c r="C3257" s="2">
        <v>45719</v>
      </c>
      <c r="D3257" s="2" t="s">
        <v>53</v>
      </c>
      <c r="E3257" s="1" t="s">
        <v>23</v>
      </c>
      <c r="F3257" s="1" t="s">
        <v>17</v>
      </c>
      <c r="G3257" s="1" t="s">
        <v>2972</v>
      </c>
      <c r="H3257" s="3" t="s">
        <v>3311</v>
      </c>
      <c r="I3257" s="1"/>
      <c r="J3257" s="1"/>
      <c r="K3257" s="8"/>
      <c r="L3257" s="8"/>
    </row>
    <row r="3258" spans="1:12" x14ac:dyDescent="0.25">
      <c r="A3258" s="1">
        <f>YEAR(مجمع.زيارات[[#This Row],[Visit Date]])</f>
        <v>2025</v>
      </c>
      <c r="B3258" s="1">
        <f>MONTH(مجمع.زيارات[[#This Row],[Visit Date]])</f>
        <v>3</v>
      </c>
      <c r="C3258" s="2">
        <v>45719</v>
      </c>
      <c r="D3258" s="2" t="s">
        <v>3236</v>
      </c>
      <c r="E3258" s="1" t="s">
        <v>24</v>
      </c>
      <c r="F3258" s="1" t="s">
        <v>17</v>
      </c>
      <c r="G3258" s="1" t="s">
        <v>3237</v>
      </c>
      <c r="H3258" s="3" t="s">
        <v>3238</v>
      </c>
      <c r="I3258" s="1"/>
      <c r="J3258" s="1"/>
      <c r="K3258" s="8"/>
      <c r="L3258" s="8"/>
    </row>
    <row r="3259" spans="1:12" x14ac:dyDescent="0.25">
      <c r="A3259" s="1">
        <f>YEAR(مجمع.زيارات[[#This Row],[Visit Date]])</f>
        <v>2025</v>
      </c>
      <c r="B3259" s="1">
        <f>MONTH(مجمع.زيارات[[#This Row],[Visit Date]])</f>
        <v>3</v>
      </c>
      <c r="C3259" s="2">
        <v>45719</v>
      </c>
      <c r="D3259" s="2" t="s">
        <v>5179</v>
      </c>
      <c r="E3259" s="1" t="s">
        <v>5524</v>
      </c>
      <c r="F3259" s="1" t="s">
        <v>5</v>
      </c>
      <c r="G3259" s="1" t="s">
        <v>580</v>
      </c>
      <c r="H3259" s="3" t="s">
        <v>804</v>
      </c>
      <c r="I3259" s="1"/>
      <c r="J3259" s="1"/>
      <c r="K3259" s="8"/>
      <c r="L3259" s="8"/>
    </row>
    <row r="3260" spans="1:12" x14ac:dyDescent="0.25">
      <c r="A3260" s="1">
        <f>YEAR(مجمع.زيارات[[#This Row],[Visit Date]])</f>
        <v>2025</v>
      </c>
      <c r="B3260" s="1">
        <f>MONTH(مجمع.زيارات[[#This Row],[Visit Date]])</f>
        <v>3</v>
      </c>
      <c r="C3260" s="2">
        <v>45719</v>
      </c>
      <c r="D3260" s="2" t="s">
        <v>3443</v>
      </c>
      <c r="E3260" s="1" t="s">
        <v>24</v>
      </c>
      <c r="F3260" s="1" t="s">
        <v>17</v>
      </c>
      <c r="G3260" s="1" t="s">
        <v>2919</v>
      </c>
      <c r="H3260" s="3" t="s">
        <v>3242</v>
      </c>
      <c r="I3260" s="1"/>
      <c r="J3260" s="1"/>
      <c r="K3260" s="8"/>
      <c r="L3260" s="8"/>
    </row>
    <row r="3261" spans="1:12" x14ac:dyDescent="0.25">
      <c r="A3261" s="1">
        <f>YEAR(مجمع.زيارات[[#This Row],[Visit Date]])</f>
        <v>2025</v>
      </c>
      <c r="B3261" s="1">
        <f>MONTH(مجمع.زيارات[[#This Row],[Visit Date]])</f>
        <v>3</v>
      </c>
      <c r="C3261" s="2">
        <v>45720</v>
      </c>
      <c r="D3261" s="2" t="s">
        <v>6641</v>
      </c>
      <c r="E3261" s="1" t="s">
        <v>5524</v>
      </c>
      <c r="F3261" s="1" t="s">
        <v>550</v>
      </c>
      <c r="G3261" s="1" t="s">
        <v>553</v>
      </c>
      <c r="H3261" s="3" t="s">
        <v>2543</v>
      </c>
      <c r="I3261" s="1"/>
      <c r="J3261" s="1"/>
      <c r="K3261" s="8"/>
      <c r="L3261" s="8"/>
    </row>
    <row r="3262" spans="1:12" x14ac:dyDescent="0.25">
      <c r="A3262" s="1">
        <f>YEAR(مجمع.زيارات[[#This Row],[Visit Date]])</f>
        <v>2025</v>
      </c>
      <c r="B3262" s="1">
        <f>MONTH(مجمع.زيارات[[#This Row],[Visit Date]])</f>
        <v>3</v>
      </c>
      <c r="C3262" s="2">
        <v>45720</v>
      </c>
      <c r="D3262" s="2" t="s">
        <v>6669</v>
      </c>
      <c r="E3262" s="1" t="s">
        <v>24</v>
      </c>
      <c r="F3262" s="1" t="s">
        <v>15</v>
      </c>
      <c r="G3262" s="1" t="s">
        <v>270</v>
      </c>
      <c r="H3262" s="3" t="s">
        <v>3287</v>
      </c>
      <c r="I3262" s="1"/>
      <c r="J3262" s="1"/>
      <c r="K3262" s="8"/>
      <c r="L3262" s="8"/>
    </row>
    <row r="3263" spans="1:12" x14ac:dyDescent="0.25">
      <c r="A3263" s="1">
        <f>YEAR(مجمع.زيارات[[#This Row],[Visit Date]])</f>
        <v>2025</v>
      </c>
      <c r="B3263" s="1">
        <f>MONTH(مجمع.زيارات[[#This Row],[Visit Date]])</f>
        <v>3</v>
      </c>
      <c r="C3263" s="2">
        <v>45720</v>
      </c>
      <c r="D3263" s="2" t="s">
        <v>10711</v>
      </c>
      <c r="E3263" s="1" t="s">
        <v>5524</v>
      </c>
      <c r="F3263" s="1" t="s">
        <v>550</v>
      </c>
      <c r="G3263" s="1" t="s">
        <v>553</v>
      </c>
      <c r="H3263" s="3" t="s">
        <v>916</v>
      </c>
      <c r="I3263" s="1"/>
      <c r="J3263" s="1"/>
      <c r="K3263" s="8"/>
      <c r="L3263" s="8"/>
    </row>
    <row r="3264" spans="1:12" x14ac:dyDescent="0.25">
      <c r="A3264" s="1">
        <f>YEAR(مجمع.زيارات[[#This Row],[Visit Date]])</f>
        <v>2025</v>
      </c>
      <c r="B3264" s="1">
        <f>MONTH(مجمع.زيارات[[#This Row],[Visit Date]])</f>
        <v>3</v>
      </c>
      <c r="C3264" s="2">
        <v>45720</v>
      </c>
      <c r="D3264" s="2" t="s">
        <v>914</v>
      </c>
      <c r="E3264" s="1" t="s">
        <v>5524</v>
      </c>
      <c r="F3264" s="1" t="s">
        <v>550</v>
      </c>
      <c r="G3264" s="1" t="s">
        <v>553</v>
      </c>
      <c r="H3264" s="3" t="s">
        <v>918</v>
      </c>
      <c r="I3264" s="1"/>
      <c r="J3264" s="1"/>
      <c r="K3264" s="8"/>
      <c r="L3264" s="8"/>
    </row>
    <row r="3265" spans="1:12" ht="27.6" x14ac:dyDescent="0.25">
      <c r="A3265" s="1">
        <f>YEAR(مجمع.زيارات[[#This Row],[Visit Date]])</f>
        <v>2025</v>
      </c>
      <c r="B3265" s="1">
        <f>MONTH(مجمع.زيارات[[#This Row],[Visit Date]])</f>
        <v>3</v>
      </c>
      <c r="C3265" s="2">
        <v>45720</v>
      </c>
      <c r="D3265" s="2" t="s">
        <v>35</v>
      </c>
      <c r="E3265" s="1" t="s">
        <v>24</v>
      </c>
      <c r="F3265" s="1" t="s">
        <v>17</v>
      </c>
      <c r="G3265" s="1" t="s">
        <v>787</v>
      </c>
      <c r="H3265" s="3" t="s">
        <v>3283</v>
      </c>
      <c r="I3265" s="1"/>
      <c r="J3265" s="1"/>
      <c r="K3265" s="8"/>
      <c r="L3265" s="8"/>
    </row>
    <row r="3266" spans="1:12" x14ac:dyDescent="0.25">
      <c r="A3266" s="1">
        <f>YEAR(مجمع.زيارات[[#This Row],[Visit Date]])</f>
        <v>2025</v>
      </c>
      <c r="B3266" s="1">
        <f>MONTH(مجمع.زيارات[[#This Row],[Visit Date]])</f>
        <v>3</v>
      </c>
      <c r="C3266" s="2">
        <v>45720</v>
      </c>
      <c r="D3266" s="2" t="s">
        <v>10884</v>
      </c>
      <c r="E3266" s="1" t="s">
        <v>24</v>
      </c>
      <c r="F3266" s="1" t="s">
        <v>12</v>
      </c>
      <c r="G3266" s="1" t="s">
        <v>3273</v>
      </c>
      <c r="H3266" s="3" t="s">
        <v>3271</v>
      </c>
      <c r="I3266" s="1"/>
      <c r="J3266" s="1"/>
      <c r="K3266" s="8"/>
      <c r="L3266" s="8"/>
    </row>
    <row r="3267" spans="1:12" ht="27.6" x14ac:dyDescent="0.25">
      <c r="A3267" s="1">
        <f>YEAR(مجمع.زيارات[[#This Row],[Visit Date]])</f>
        <v>2025</v>
      </c>
      <c r="B3267" s="1">
        <f>MONTH(مجمع.زيارات[[#This Row],[Visit Date]])</f>
        <v>3</v>
      </c>
      <c r="C3267" s="2">
        <v>45720</v>
      </c>
      <c r="D3267" s="2" t="s">
        <v>8287</v>
      </c>
      <c r="E3267" s="1" t="s">
        <v>24</v>
      </c>
      <c r="F3267" s="1" t="s">
        <v>15</v>
      </c>
      <c r="G3267" s="1" t="s">
        <v>275</v>
      </c>
      <c r="H3267" s="3" t="s">
        <v>3286</v>
      </c>
      <c r="I3267" s="1"/>
      <c r="J3267" s="1"/>
      <c r="K3267" s="8"/>
      <c r="L3267" s="8"/>
    </row>
    <row r="3268" spans="1:12" ht="27.6" x14ac:dyDescent="0.25">
      <c r="A3268" s="1">
        <f>YEAR(مجمع.زيارات[[#This Row],[Visit Date]])</f>
        <v>2025</v>
      </c>
      <c r="B3268" s="1">
        <f>MONTH(مجمع.زيارات[[#This Row],[Visit Date]])</f>
        <v>3</v>
      </c>
      <c r="C3268" s="2">
        <v>45720</v>
      </c>
      <c r="D3268" s="2" t="s">
        <v>5323</v>
      </c>
      <c r="E3268" s="1" t="s">
        <v>24</v>
      </c>
      <c r="F3268" s="1" t="s">
        <v>17</v>
      </c>
      <c r="G3268" s="1" t="s">
        <v>2296</v>
      </c>
      <c r="H3268" s="3" t="s">
        <v>3284</v>
      </c>
      <c r="I3268" s="1"/>
      <c r="J3268" s="1"/>
      <c r="K3268" s="8"/>
      <c r="L3268" s="8"/>
    </row>
    <row r="3269" spans="1:12" ht="27.6" x14ac:dyDescent="0.25">
      <c r="A3269" s="1">
        <f>YEAR(مجمع.زيارات[[#This Row],[Visit Date]])</f>
        <v>2025</v>
      </c>
      <c r="B3269" s="1">
        <f>MONTH(مجمع.زيارات[[#This Row],[Visit Date]])</f>
        <v>3</v>
      </c>
      <c r="C3269" s="2">
        <v>45720</v>
      </c>
      <c r="D3269" s="2" t="s">
        <v>3857</v>
      </c>
      <c r="E3269" s="1" t="s">
        <v>23</v>
      </c>
      <c r="F3269" s="1" t="s">
        <v>17</v>
      </c>
      <c r="G3269" s="1" t="s">
        <v>787</v>
      </c>
      <c r="H3269" s="3" t="s">
        <v>3285</v>
      </c>
      <c r="I3269" s="1"/>
      <c r="J3269" s="1"/>
      <c r="K3269" s="8"/>
      <c r="L3269" s="8"/>
    </row>
    <row r="3270" spans="1:12" x14ac:dyDescent="0.25">
      <c r="A3270" s="1">
        <f>YEAR(مجمع.زيارات[[#This Row],[Visit Date]])</f>
        <v>2025</v>
      </c>
      <c r="B3270" s="1">
        <f>MONTH(مجمع.زيارات[[#This Row],[Visit Date]])</f>
        <v>3</v>
      </c>
      <c r="C3270" s="2">
        <v>45720</v>
      </c>
      <c r="D3270" s="2" t="s">
        <v>3272</v>
      </c>
      <c r="E3270" s="1" t="s">
        <v>24</v>
      </c>
      <c r="F3270" s="1" t="s">
        <v>12</v>
      </c>
      <c r="G3270" s="1" t="s">
        <v>2853</v>
      </c>
      <c r="H3270" s="3" t="s">
        <v>3271</v>
      </c>
      <c r="I3270" s="1"/>
      <c r="J3270" s="1"/>
      <c r="K3270" s="8"/>
      <c r="L3270" s="8"/>
    </row>
    <row r="3271" spans="1:12" x14ac:dyDescent="0.25">
      <c r="A3271" s="1">
        <f>YEAR(مجمع.زيارات[[#This Row],[Visit Date]])</f>
        <v>2025</v>
      </c>
      <c r="B3271" s="1">
        <f>MONTH(مجمع.زيارات[[#This Row],[Visit Date]])</f>
        <v>3</v>
      </c>
      <c r="C3271" s="2">
        <v>45720</v>
      </c>
      <c r="D3271" s="2" t="s">
        <v>913</v>
      </c>
      <c r="E3271" s="1" t="s">
        <v>5524</v>
      </c>
      <c r="F3271" s="1" t="s">
        <v>550</v>
      </c>
      <c r="G3271" s="1" t="s">
        <v>553</v>
      </c>
      <c r="H3271" s="3" t="s">
        <v>917</v>
      </c>
      <c r="I3271" s="1"/>
      <c r="J3271" s="1"/>
      <c r="K3271" s="8"/>
      <c r="L3271" s="8"/>
    </row>
    <row r="3272" spans="1:12" x14ac:dyDescent="0.25">
      <c r="A3272" s="1">
        <f>YEAR(مجمع.زيارات[[#This Row],[Visit Date]])</f>
        <v>2025</v>
      </c>
      <c r="B3272" s="1">
        <f>MONTH(مجمع.زيارات[[#This Row],[Visit Date]])</f>
        <v>3</v>
      </c>
      <c r="C3272" s="2">
        <v>45720</v>
      </c>
      <c r="D3272" s="2" t="s">
        <v>5382</v>
      </c>
      <c r="E3272" s="1" t="s">
        <v>24</v>
      </c>
      <c r="F3272" s="1" t="s">
        <v>12</v>
      </c>
      <c r="G3272" s="1" t="s">
        <v>3270</v>
      </c>
      <c r="H3272" s="3" t="s">
        <v>3271</v>
      </c>
      <c r="I3272" s="1"/>
      <c r="J3272" s="1"/>
      <c r="K3272" s="8"/>
      <c r="L3272" s="8"/>
    </row>
    <row r="3273" spans="1:12" x14ac:dyDescent="0.25">
      <c r="A3273" s="1">
        <f>YEAR(مجمع.زيارات[[#This Row],[Visit Date]])</f>
        <v>2025</v>
      </c>
      <c r="B3273" s="1">
        <f>MONTH(مجمع.زيارات[[#This Row],[Visit Date]])</f>
        <v>3</v>
      </c>
      <c r="C3273" s="2">
        <v>45720</v>
      </c>
      <c r="D3273" s="2" t="s">
        <v>3164</v>
      </c>
      <c r="E3273" s="1" t="s">
        <v>24</v>
      </c>
      <c r="F3273" s="1" t="s">
        <v>12</v>
      </c>
      <c r="G3273" s="1" t="s">
        <v>3268</v>
      </c>
      <c r="H3273" s="3" t="s">
        <v>3269</v>
      </c>
      <c r="I3273" s="1"/>
      <c r="J3273" s="1"/>
      <c r="K3273" s="8"/>
      <c r="L3273" s="8"/>
    </row>
    <row r="3274" spans="1:12" x14ac:dyDescent="0.25">
      <c r="A3274" s="1">
        <f>YEAR(مجمع.زيارات[[#This Row],[Visit Date]])</f>
        <v>2025</v>
      </c>
      <c r="B3274" s="1">
        <f>MONTH(مجمع.زيارات[[#This Row],[Visit Date]])</f>
        <v>3</v>
      </c>
      <c r="C3274" s="2">
        <v>45720</v>
      </c>
      <c r="D3274" s="2" t="s">
        <v>6843</v>
      </c>
      <c r="E3274" s="1" t="s">
        <v>5524</v>
      </c>
      <c r="F3274" s="1" t="s">
        <v>550</v>
      </c>
      <c r="G3274" s="1" t="s">
        <v>553</v>
      </c>
      <c r="H3274" s="3" t="s">
        <v>919</v>
      </c>
      <c r="I3274" s="1"/>
      <c r="J3274" s="1"/>
      <c r="K3274" s="8"/>
      <c r="L3274" s="8"/>
    </row>
    <row r="3275" spans="1:12" ht="27.6" x14ac:dyDescent="0.25">
      <c r="A3275" s="1">
        <f>YEAR(مجمع.زيارات[[#This Row],[Visit Date]])</f>
        <v>2025</v>
      </c>
      <c r="B3275" s="1">
        <f>MONTH(مجمع.زيارات[[#This Row],[Visit Date]])</f>
        <v>3</v>
      </c>
      <c r="C3275" s="2">
        <v>45721</v>
      </c>
      <c r="D3275" s="2" t="s">
        <v>10632</v>
      </c>
      <c r="E3275" s="1" t="s">
        <v>24</v>
      </c>
      <c r="F3275" s="1" t="s">
        <v>15</v>
      </c>
      <c r="G3275" s="1" t="s">
        <v>2582</v>
      </c>
      <c r="H3275" s="3" t="s">
        <v>3277</v>
      </c>
      <c r="I3275" s="1"/>
      <c r="J3275" s="1"/>
      <c r="K3275" s="8"/>
      <c r="L3275" s="8"/>
    </row>
    <row r="3276" spans="1:12" ht="27.6" x14ac:dyDescent="0.25">
      <c r="A3276" s="1">
        <f>YEAR(مجمع.زيارات[[#This Row],[Visit Date]])</f>
        <v>2025</v>
      </c>
      <c r="B3276" s="1">
        <f>MONTH(مجمع.زيارات[[#This Row],[Visit Date]])</f>
        <v>3</v>
      </c>
      <c r="C3276" s="2">
        <v>45721</v>
      </c>
      <c r="D3276" s="2" t="s">
        <v>6594</v>
      </c>
      <c r="E3276" s="1" t="s">
        <v>5524</v>
      </c>
      <c r="F3276" s="1" t="s">
        <v>15</v>
      </c>
      <c r="G3276" s="1" t="s">
        <v>2582</v>
      </c>
      <c r="H3276" s="3" t="s">
        <v>3274</v>
      </c>
      <c r="I3276" s="1"/>
      <c r="J3276" s="1"/>
      <c r="K3276" s="8"/>
      <c r="L3276" s="8"/>
    </row>
    <row r="3277" spans="1:12" x14ac:dyDescent="0.25">
      <c r="A3277" s="1">
        <f>YEAR(مجمع.زيارات[[#This Row],[Visit Date]])</f>
        <v>2025</v>
      </c>
      <c r="B3277" s="1">
        <f>MONTH(مجمع.زيارات[[#This Row],[Visit Date]])</f>
        <v>3</v>
      </c>
      <c r="C3277" s="2">
        <v>45721</v>
      </c>
      <c r="D3277" s="2" t="s">
        <v>6167</v>
      </c>
      <c r="E3277" s="1" t="s">
        <v>24</v>
      </c>
      <c r="F3277" s="1" t="s">
        <v>13</v>
      </c>
      <c r="G3277" s="1" t="s">
        <v>197</v>
      </c>
      <c r="H3277" s="3" t="s">
        <v>3280</v>
      </c>
      <c r="I3277" s="1"/>
      <c r="J3277" s="1"/>
      <c r="K3277" s="8"/>
      <c r="L3277" s="8"/>
    </row>
    <row r="3278" spans="1:12" x14ac:dyDescent="0.25">
      <c r="A3278" s="1">
        <f>YEAR(مجمع.زيارات[[#This Row],[Visit Date]])</f>
        <v>2025</v>
      </c>
      <c r="B3278" s="1">
        <f>MONTH(مجمع.زيارات[[#This Row],[Visit Date]])</f>
        <v>3</v>
      </c>
      <c r="C3278" s="2">
        <v>45721</v>
      </c>
      <c r="D3278" s="2" t="s">
        <v>6615</v>
      </c>
      <c r="E3278" s="1" t="s">
        <v>25</v>
      </c>
      <c r="F3278" s="1" t="s">
        <v>13</v>
      </c>
      <c r="G3278" s="1" t="s">
        <v>197</v>
      </c>
      <c r="H3278" s="3" t="s">
        <v>3282</v>
      </c>
      <c r="I3278" s="1"/>
      <c r="J3278" s="1"/>
      <c r="K3278" s="8"/>
      <c r="L3278" s="8"/>
    </row>
    <row r="3279" spans="1:12" x14ac:dyDescent="0.25">
      <c r="A3279" s="1">
        <f>YEAR(مجمع.زيارات[[#This Row],[Visit Date]])</f>
        <v>2025</v>
      </c>
      <c r="B3279" s="1">
        <f>MONTH(مجمع.زيارات[[#This Row],[Visit Date]])</f>
        <v>3</v>
      </c>
      <c r="C3279" s="2">
        <v>45721</v>
      </c>
      <c r="D3279" s="2" t="s">
        <v>10522</v>
      </c>
      <c r="E3279" s="1" t="s">
        <v>5524</v>
      </c>
      <c r="F3279" s="1" t="s">
        <v>15</v>
      </c>
      <c r="G3279" s="1" t="s">
        <v>482</v>
      </c>
      <c r="H3279" s="3" t="s">
        <v>3278</v>
      </c>
      <c r="I3279" s="1"/>
      <c r="J3279" s="1"/>
      <c r="K3279" s="8"/>
      <c r="L3279" s="8"/>
    </row>
    <row r="3280" spans="1:12" x14ac:dyDescent="0.25">
      <c r="A3280" s="1">
        <f>YEAR(مجمع.زيارات[[#This Row],[Visit Date]])</f>
        <v>2025</v>
      </c>
      <c r="B3280" s="1">
        <f>MONTH(مجمع.زيارات[[#This Row],[Visit Date]])</f>
        <v>3</v>
      </c>
      <c r="C3280" s="2">
        <v>45721</v>
      </c>
      <c r="D3280" s="2" t="s">
        <v>5356</v>
      </c>
      <c r="E3280" s="1" t="s">
        <v>24</v>
      </c>
      <c r="F3280" s="1" t="s">
        <v>15</v>
      </c>
      <c r="G3280" s="1" t="s">
        <v>2582</v>
      </c>
      <c r="H3280" s="3" t="s">
        <v>3275</v>
      </c>
      <c r="I3280" s="1"/>
      <c r="J3280" s="1"/>
      <c r="K3280" s="8"/>
      <c r="L3280" s="8"/>
    </row>
    <row r="3281" spans="1:12" x14ac:dyDescent="0.25">
      <c r="A3281" s="1">
        <f>YEAR(مجمع.زيارات[[#This Row],[Visit Date]])</f>
        <v>2025</v>
      </c>
      <c r="B3281" s="1">
        <f>MONTH(مجمع.زيارات[[#This Row],[Visit Date]])</f>
        <v>3</v>
      </c>
      <c r="C3281" s="2">
        <v>45721</v>
      </c>
      <c r="D3281" s="2" t="s">
        <v>4001</v>
      </c>
      <c r="E3281" s="1" t="s">
        <v>5524</v>
      </c>
      <c r="F3281" s="1" t="s">
        <v>13</v>
      </c>
      <c r="G3281" s="1" t="s">
        <v>197</v>
      </c>
      <c r="H3281" s="3" t="s">
        <v>3279</v>
      </c>
      <c r="I3281" s="1"/>
      <c r="J3281" s="1"/>
      <c r="K3281" s="8"/>
      <c r="L3281" s="8"/>
    </row>
    <row r="3282" spans="1:12" ht="27.6" x14ac:dyDescent="0.25">
      <c r="A3282" s="1">
        <f>YEAR(مجمع.زيارات[[#This Row],[Visit Date]])</f>
        <v>2025</v>
      </c>
      <c r="B3282" s="1">
        <f>MONTH(مجمع.زيارات[[#This Row],[Visit Date]])</f>
        <v>3</v>
      </c>
      <c r="C3282" s="2">
        <v>45721</v>
      </c>
      <c r="D3282" s="2" t="s">
        <v>10892</v>
      </c>
      <c r="E3282" s="1" t="s">
        <v>5524</v>
      </c>
      <c r="F3282" s="1" t="s">
        <v>9</v>
      </c>
      <c r="G3282" s="1" t="s">
        <v>1858</v>
      </c>
      <c r="H3282" s="3" t="s">
        <v>3122</v>
      </c>
      <c r="I3282" s="1"/>
      <c r="J3282" s="1"/>
      <c r="K3282" s="8"/>
      <c r="L3282" s="8"/>
    </row>
    <row r="3283" spans="1:12" ht="27.6" x14ac:dyDescent="0.25">
      <c r="A3283" s="1">
        <f>YEAR(مجمع.زيارات[[#This Row],[Visit Date]])</f>
        <v>2025</v>
      </c>
      <c r="B3283" s="1">
        <f>MONTH(مجمع.زيارات[[#This Row],[Visit Date]])</f>
        <v>3</v>
      </c>
      <c r="C3283" s="2">
        <v>45721</v>
      </c>
      <c r="D3283" s="2" t="s">
        <v>10892</v>
      </c>
      <c r="E3283" s="1" t="s">
        <v>5524</v>
      </c>
      <c r="F3283" s="1" t="s">
        <v>9</v>
      </c>
      <c r="G3283" s="1" t="s">
        <v>1858</v>
      </c>
      <c r="H3283" s="3" t="s">
        <v>3129</v>
      </c>
      <c r="I3283" s="1"/>
      <c r="J3283" s="1"/>
      <c r="K3283" s="8"/>
      <c r="L3283" s="8"/>
    </row>
    <row r="3284" spans="1:12" ht="27.6" x14ac:dyDescent="0.25">
      <c r="A3284" s="1">
        <f>YEAR(مجمع.زيارات[[#This Row],[Visit Date]])</f>
        <v>2025</v>
      </c>
      <c r="B3284" s="1">
        <f>MONTH(مجمع.زيارات[[#This Row],[Visit Date]])</f>
        <v>3</v>
      </c>
      <c r="C3284" s="2">
        <v>45721</v>
      </c>
      <c r="D3284" s="2" t="s">
        <v>5379</v>
      </c>
      <c r="E3284" s="1" t="s">
        <v>5524</v>
      </c>
      <c r="F3284" s="1" t="s">
        <v>9</v>
      </c>
      <c r="G3284" s="1" t="s">
        <v>1858</v>
      </c>
      <c r="H3284" s="3" t="s">
        <v>3128</v>
      </c>
      <c r="I3284" s="1"/>
      <c r="J3284" s="1"/>
      <c r="K3284" s="8"/>
      <c r="L3284" s="8"/>
    </row>
    <row r="3285" spans="1:12" x14ac:dyDescent="0.25">
      <c r="A3285" s="1">
        <f>YEAR(مجمع.زيارات[[#This Row],[Visit Date]])</f>
        <v>2025</v>
      </c>
      <c r="B3285" s="1">
        <f>MONTH(مجمع.زيارات[[#This Row],[Visit Date]])</f>
        <v>3</v>
      </c>
      <c r="C3285" s="2">
        <v>45721</v>
      </c>
      <c r="D3285" s="2" t="s">
        <v>2940</v>
      </c>
      <c r="E3285" s="1" t="s">
        <v>24</v>
      </c>
      <c r="F3285" s="1" t="s">
        <v>12</v>
      </c>
      <c r="G3285" s="1" t="s">
        <v>851</v>
      </c>
      <c r="H3285" s="3" t="s">
        <v>3245</v>
      </c>
      <c r="I3285" s="1"/>
      <c r="J3285" s="1"/>
      <c r="K3285" s="8"/>
      <c r="L3285" s="8"/>
    </row>
    <row r="3286" spans="1:12" x14ac:dyDescent="0.25">
      <c r="A3286" s="1">
        <f>YEAR(مجمع.زيارات[[#This Row],[Visit Date]])</f>
        <v>2025</v>
      </c>
      <c r="B3286" s="1">
        <f>MONTH(مجمع.زيارات[[#This Row],[Visit Date]])</f>
        <v>3</v>
      </c>
      <c r="C3286" s="2">
        <v>45721</v>
      </c>
      <c r="D3286" s="2" t="s">
        <v>196</v>
      </c>
      <c r="E3286" s="1" t="s">
        <v>5524</v>
      </c>
      <c r="F3286" s="1" t="s">
        <v>13</v>
      </c>
      <c r="G3286" s="1" t="s">
        <v>197</v>
      </c>
      <c r="H3286" s="3" t="s">
        <v>3281</v>
      </c>
      <c r="I3286" s="1"/>
      <c r="J3286" s="1"/>
      <c r="K3286" s="8"/>
      <c r="L3286" s="8"/>
    </row>
    <row r="3287" spans="1:12" ht="27.6" x14ac:dyDescent="0.25">
      <c r="A3287" s="1">
        <f>YEAR(مجمع.زيارات[[#This Row],[Visit Date]])</f>
        <v>2025</v>
      </c>
      <c r="B3287" s="1">
        <f>MONTH(مجمع.زيارات[[#This Row],[Visit Date]])</f>
        <v>3</v>
      </c>
      <c r="C3287" s="2">
        <v>45721</v>
      </c>
      <c r="D3287" s="2" t="s">
        <v>3158</v>
      </c>
      <c r="E3287" s="1" t="s">
        <v>24</v>
      </c>
      <c r="F3287" s="1" t="s">
        <v>12</v>
      </c>
      <c r="G3287" s="1" t="s">
        <v>765</v>
      </c>
      <c r="H3287" s="3" t="s">
        <v>3243</v>
      </c>
      <c r="I3287" s="1"/>
      <c r="J3287" s="1"/>
      <c r="K3287" s="8"/>
      <c r="L3287" s="8"/>
    </row>
    <row r="3288" spans="1:12" ht="27.6" x14ac:dyDescent="0.25">
      <c r="A3288" s="1">
        <f>YEAR(مجمع.زيارات[[#This Row],[Visit Date]])</f>
        <v>2025</v>
      </c>
      <c r="B3288" s="1">
        <f>MONTH(مجمع.زيارات[[#This Row],[Visit Date]])</f>
        <v>3</v>
      </c>
      <c r="C3288" s="2">
        <v>45721</v>
      </c>
      <c r="D3288" s="2" t="s">
        <v>6793</v>
      </c>
      <c r="E3288" s="1" t="s">
        <v>5524</v>
      </c>
      <c r="F3288" s="1" t="s">
        <v>13</v>
      </c>
      <c r="G3288" s="1" t="s">
        <v>1760</v>
      </c>
      <c r="H3288" s="3" t="s">
        <v>3276</v>
      </c>
      <c r="I3288" s="1"/>
      <c r="J3288" s="1"/>
      <c r="K3288" s="8"/>
      <c r="L3288" s="8"/>
    </row>
    <row r="3289" spans="1:12" ht="27.6" x14ac:dyDescent="0.25">
      <c r="A3289" s="1">
        <f>YEAR(مجمع.زيارات[[#This Row],[Visit Date]])</f>
        <v>2025</v>
      </c>
      <c r="B3289" s="1">
        <f>MONTH(مجمع.زيارات[[#This Row],[Visit Date]])</f>
        <v>3</v>
      </c>
      <c r="C3289" s="2">
        <v>45721</v>
      </c>
      <c r="D3289" s="2" t="s">
        <v>11184</v>
      </c>
      <c r="E3289" s="1" t="s">
        <v>24</v>
      </c>
      <c r="F3289" s="1" t="s">
        <v>12</v>
      </c>
      <c r="G3289" s="1" t="s">
        <v>765</v>
      </c>
      <c r="H3289" s="3" t="s">
        <v>3219</v>
      </c>
      <c r="I3289" s="1"/>
      <c r="J3289" s="1"/>
      <c r="K3289" s="8"/>
      <c r="L3289" s="8"/>
    </row>
    <row r="3290" spans="1:12" ht="27.6" x14ac:dyDescent="0.25">
      <c r="A3290" s="1">
        <f>YEAR(مجمع.زيارات[[#This Row],[Visit Date]])</f>
        <v>2025</v>
      </c>
      <c r="B3290" s="1">
        <f>MONTH(مجمع.زيارات[[#This Row],[Visit Date]])</f>
        <v>3</v>
      </c>
      <c r="C3290" s="2">
        <v>45721</v>
      </c>
      <c r="D3290" s="2" t="s">
        <v>3142</v>
      </c>
      <c r="E3290" s="1" t="s">
        <v>24</v>
      </c>
      <c r="F3290" s="1" t="s">
        <v>12</v>
      </c>
      <c r="G3290" s="1" t="s">
        <v>765</v>
      </c>
      <c r="H3290" s="3" t="s">
        <v>3244</v>
      </c>
      <c r="I3290" s="1"/>
      <c r="J3290" s="1"/>
      <c r="K3290" s="8"/>
      <c r="L3290" s="8"/>
    </row>
    <row r="3291" spans="1:12" x14ac:dyDescent="0.25">
      <c r="A3291" s="1">
        <f>YEAR(مجمع.زيارات[[#This Row],[Visit Date]])</f>
        <v>2025</v>
      </c>
      <c r="B3291" s="1">
        <f>MONTH(مجمع.زيارات[[#This Row],[Visit Date]])</f>
        <v>3</v>
      </c>
      <c r="C3291" s="2">
        <v>45722</v>
      </c>
      <c r="D3291" s="2" t="s">
        <v>813</v>
      </c>
      <c r="E3291" s="1" t="s">
        <v>24</v>
      </c>
      <c r="F3291" s="1" t="s">
        <v>12</v>
      </c>
      <c r="G3291" s="1" t="s">
        <v>3247</v>
      </c>
      <c r="H3291" s="3" t="s">
        <v>3248</v>
      </c>
      <c r="I3291" s="1"/>
      <c r="J3291" s="1"/>
      <c r="K3291" s="8"/>
      <c r="L3291" s="8"/>
    </row>
    <row r="3292" spans="1:12" x14ac:dyDescent="0.25">
      <c r="A3292" s="1">
        <f>YEAR(مجمع.زيارات[[#This Row],[Visit Date]])</f>
        <v>2025</v>
      </c>
      <c r="B3292" s="1">
        <f>MONTH(مجمع.زيارات[[#This Row],[Visit Date]])</f>
        <v>3</v>
      </c>
      <c r="C3292" s="2">
        <v>45722</v>
      </c>
      <c r="D3292" s="2" t="s">
        <v>3130</v>
      </c>
      <c r="E3292" s="1" t="s">
        <v>5524</v>
      </c>
      <c r="F3292" s="1" t="s">
        <v>550</v>
      </c>
      <c r="G3292" s="1" t="s">
        <v>553</v>
      </c>
      <c r="H3292" s="3" t="s">
        <v>641</v>
      </c>
      <c r="I3292" s="1"/>
      <c r="J3292" s="1"/>
      <c r="K3292" s="8"/>
      <c r="L3292" s="8"/>
    </row>
    <row r="3293" spans="1:12" x14ac:dyDescent="0.25">
      <c r="A3293" s="1">
        <f>YEAR(مجمع.زيارات[[#This Row],[Visit Date]])</f>
        <v>2025</v>
      </c>
      <c r="B3293" s="1">
        <f>MONTH(مجمع.زيارات[[#This Row],[Visit Date]])</f>
        <v>3</v>
      </c>
      <c r="C3293" s="2">
        <v>45722</v>
      </c>
      <c r="D3293" s="2" t="s">
        <v>3406</v>
      </c>
      <c r="E3293" s="1" t="s">
        <v>24</v>
      </c>
      <c r="F3293" s="1" t="s">
        <v>12</v>
      </c>
      <c r="G3293" s="1" t="s">
        <v>2986</v>
      </c>
      <c r="H3293" s="3" t="s">
        <v>3251</v>
      </c>
      <c r="I3293" s="1"/>
      <c r="J3293" s="1"/>
      <c r="K3293" s="8"/>
      <c r="L3293" s="8"/>
    </row>
    <row r="3294" spans="1:12" x14ac:dyDescent="0.25">
      <c r="A3294" s="1">
        <f>YEAR(مجمع.زيارات[[#This Row],[Visit Date]])</f>
        <v>2025</v>
      </c>
      <c r="B3294" s="1">
        <f>MONTH(مجمع.زيارات[[#This Row],[Visit Date]])</f>
        <v>3</v>
      </c>
      <c r="C3294" s="2">
        <v>45722</v>
      </c>
      <c r="D3294" s="2" t="s">
        <v>5226</v>
      </c>
      <c r="E3294" s="1" t="s">
        <v>5524</v>
      </c>
      <c r="F3294" s="1" t="s">
        <v>6</v>
      </c>
      <c r="G3294" s="1" t="s">
        <v>875</v>
      </c>
      <c r="H3294" s="3" t="s">
        <v>879</v>
      </c>
      <c r="I3294" s="1"/>
      <c r="J3294" s="1"/>
      <c r="K3294" s="8"/>
      <c r="L3294" s="8"/>
    </row>
    <row r="3295" spans="1:12" x14ac:dyDescent="0.25">
      <c r="A3295" s="1">
        <f>YEAR(مجمع.زيارات[[#This Row],[Visit Date]])</f>
        <v>2025</v>
      </c>
      <c r="B3295" s="1">
        <f>MONTH(مجمع.زيارات[[#This Row],[Visit Date]])</f>
        <v>3</v>
      </c>
      <c r="C3295" s="2">
        <v>45722</v>
      </c>
      <c r="D3295" s="2" t="s">
        <v>874</v>
      </c>
      <c r="E3295" s="1" t="s">
        <v>5524</v>
      </c>
      <c r="F3295" s="1" t="s">
        <v>6</v>
      </c>
      <c r="G3295" s="1" t="s">
        <v>875</v>
      </c>
      <c r="H3295" s="3" t="s">
        <v>877</v>
      </c>
      <c r="I3295" s="1"/>
      <c r="J3295" s="1"/>
      <c r="K3295" s="8"/>
      <c r="L3295" s="8"/>
    </row>
    <row r="3296" spans="1:12" x14ac:dyDescent="0.25">
      <c r="A3296" s="1">
        <f>YEAR(مجمع.زيارات[[#This Row],[Visit Date]])</f>
        <v>2025</v>
      </c>
      <c r="B3296" s="1">
        <f>MONTH(مجمع.زيارات[[#This Row],[Visit Date]])</f>
        <v>3</v>
      </c>
      <c r="C3296" s="2">
        <v>45722</v>
      </c>
      <c r="D3296" s="2" t="s">
        <v>10984</v>
      </c>
      <c r="E3296" s="1" t="s">
        <v>24</v>
      </c>
      <c r="F3296" s="1" t="s">
        <v>12</v>
      </c>
      <c r="G3296" s="1" t="s">
        <v>59</v>
      </c>
      <c r="H3296" s="3" t="s">
        <v>3246</v>
      </c>
      <c r="I3296" s="1"/>
      <c r="J3296" s="1"/>
      <c r="K3296" s="8"/>
      <c r="L3296" s="8"/>
    </row>
    <row r="3297" spans="1:12" x14ac:dyDescent="0.25">
      <c r="A3297" s="1">
        <f>YEAR(مجمع.زيارات[[#This Row],[Visit Date]])</f>
        <v>2025</v>
      </c>
      <c r="B3297" s="1">
        <f>MONTH(مجمع.زيارات[[#This Row],[Visit Date]])</f>
        <v>3</v>
      </c>
      <c r="C3297" s="2">
        <v>45722</v>
      </c>
      <c r="D3297" s="2" t="s">
        <v>6141</v>
      </c>
      <c r="E3297" s="1" t="s">
        <v>24</v>
      </c>
      <c r="F3297" s="1" t="s">
        <v>15</v>
      </c>
      <c r="G3297" s="1" t="s">
        <v>1249</v>
      </c>
      <c r="H3297" s="3" t="s">
        <v>3288</v>
      </c>
      <c r="I3297" s="1"/>
      <c r="J3297" s="1"/>
      <c r="K3297" s="8"/>
      <c r="L3297" s="8"/>
    </row>
    <row r="3298" spans="1:12" x14ac:dyDescent="0.25">
      <c r="A3298" s="1">
        <f>YEAR(مجمع.زيارات[[#This Row],[Visit Date]])</f>
        <v>2025</v>
      </c>
      <c r="B3298" s="1">
        <f>MONTH(مجمع.زيارات[[#This Row],[Visit Date]])</f>
        <v>3</v>
      </c>
      <c r="C3298" s="2">
        <v>45722</v>
      </c>
      <c r="D3298" s="2" t="s">
        <v>3131</v>
      </c>
      <c r="E3298" s="1" t="s">
        <v>5524</v>
      </c>
      <c r="F3298" s="1" t="s">
        <v>6</v>
      </c>
      <c r="G3298" s="1" t="s">
        <v>875</v>
      </c>
      <c r="H3298" s="3" t="s">
        <v>878</v>
      </c>
      <c r="I3298" s="1"/>
      <c r="J3298" s="1"/>
      <c r="K3298" s="8"/>
      <c r="L3298" s="8"/>
    </row>
    <row r="3299" spans="1:12" x14ac:dyDescent="0.25">
      <c r="A3299" s="1">
        <f>YEAR(مجمع.زيارات[[#This Row],[Visit Date]])</f>
        <v>2025</v>
      </c>
      <c r="B3299" s="1">
        <f>MONTH(مجمع.زيارات[[#This Row],[Visit Date]])</f>
        <v>3</v>
      </c>
      <c r="C3299" s="2">
        <v>45722</v>
      </c>
      <c r="D3299" s="2" t="s">
        <v>6774</v>
      </c>
      <c r="E3299" s="1" t="s">
        <v>5524</v>
      </c>
      <c r="F3299" s="1" t="s">
        <v>6</v>
      </c>
      <c r="G3299" s="1" t="s">
        <v>875</v>
      </c>
      <c r="H3299" s="3" t="s">
        <v>876</v>
      </c>
      <c r="I3299" s="1"/>
      <c r="J3299" s="1"/>
      <c r="K3299" s="8"/>
      <c r="L3299" s="8"/>
    </row>
    <row r="3300" spans="1:12" x14ac:dyDescent="0.25">
      <c r="A3300" s="1">
        <f>YEAR(مجمع.زيارات[[#This Row],[Visit Date]])</f>
        <v>2025</v>
      </c>
      <c r="B3300" s="1">
        <f>MONTH(مجمع.زيارات[[#This Row],[Visit Date]])</f>
        <v>3</v>
      </c>
      <c r="C3300" s="2">
        <v>45722</v>
      </c>
      <c r="D3300" s="2" t="s">
        <v>5937</v>
      </c>
      <c r="E3300" s="1" t="s">
        <v>25</v>
      </c>
      <c r="F3300" s="1" t="s">
        <v>15</v>
      </c>
      <c r="G3300" s="1" t="s">
        <v>1249</v>
      </c>
      <c r="H3300" s="3" t="s">
        <v>3291</v>
      </c>
      <c r="I3300" s="1"/>
      <c r="J3300" s="1"/>
      <c r="K3300" s="8"/>
      <c r="L3300" s="8"/>
    </row>
    <row r="3301" spans="1:12" x14ac:dyDescent="0.25">
      <c r="A3301" s="1">
        <f>YEAR(مجمع.زيارات[[#This Row],[Visit Date]])</f>
        <v>2025</v>
      </c>
      <c r="B3301" s="1">
        <f>MONTH(مجمع.زيارات[[#This Row],[Visit Date]])</f>
        <v>3</v>
      </c>
      <c r="C3301" s="2">
        <v>45722</v>
      </c>
      <c r="D3301" s="2" t="s">
        <v>823</v>
      </c>
      <c r="E3301" s="1" t="s">
        <v>25</v>
      </c>
      <c r="F3301" s="1" t="s">
        <v>15</v>
      </c>
      <c r="G3301" s="1" t="s">
        <v>1249</v>
      </c>
      <c r="H3301" s="3" t="s">
        <v>3314</v>
      </c>
      <c r="I3301" s="1"/>
      <c r="J3301" s="1"/>
      <c r="K3301" s="8"/>
      <c r="L3301" s="8"/>
    </row>
    <row r="3302" spans="1:12" x14ac:dyDescent="0.25">
      <c r="A3302" s="1">
        <f>YEAR(مجمع.زيارات[[#This Row],[Visit Date]])</f>
        <v>2025</v>
      </c>
      <c r="B3302" s="1">
        <f>MONTH(مجمع.زيارات[[#This Row],[Visit Date]])</f>
        <v>3</v>
      </c>
      <c r="C3302" s="2">
        <v>45722</v>
      </c>
      <c r="D3302" s="2" t="s">
        <v>8100</v>
      </c>
      <c r="E3302" s="1" t="s">
        <v>24</v>
      </c>
      <c r="F3302" s="1" t="s">
        <v>12</v>
      </c>
      <c r="G3302" s="1" t="s">
        <v>3249</v>
      </c>
      <c r="H3302" s="3" t="s">
        <v>3250</v>
      </c>
      <c r="I3302" s="1"/>
      <c r="J3302" s="1"/>
      <c r="K3302" s="8"/>
      <c r="L3302" s="8"/>
    </row>
    <row r="3303" spans="1:12" ht="27.6" x14ac:dyDescent="0.25">
      <c r="A3303" s="1">
        <f>YEAR(مجمع.زيارات[[#This Row],[Visit Date]])</f>
        <v>2025</v>
      </c>
      <c r="B3303" s="1">
        <f>MONTH(مجمع.زيارات[[#This Row],[Visit Date]])</f>
        <v>3</v>
      </c>
      <c r="C3303" s="2">
        <v>45722</v>
      </c>
      <c r="D3303" s="2" t="s">
        <v>51</v>
      </c>
      <c r="E3303" s="1" t="s">
        <v>24</v>
      </c>
      <c r="F3303" s="1" t="s">
        <v>15</v>
      </c>
      <c r="G3303" s="1" t="s">
        <v>1249</v>
      </c>
      <c r="H3303" s="3" t="s">
        <v>3290</v>
      </c>
      <c r="I3303" s="1"/>
      <c r="J3303" s="1"/>
      <c r="K3303" s="8"/>
      <c r="L3303" s="8"/>
    </row>
    <row r="3304" spans="1:12" x14ac:dyDescent="0.25">
      <c r="A3304" s="1">
        <f>YEAR(مجمع.زيارات[[#This Row],[Visit Date]])</f>
        <v>2025</v>
      </c>
      <c r="B3304" s="1">
        <f>MONTH(مجمع.زيارات[[#This Row],[Visit Date]])</f>
        <v>3</v>
      </c>
      <c r="C3304" s="2">
        <v>45722</v>
      </c>
      <c r="D3304" s="2" t="s">
        <v>3252</v>
      </c>
      <c r="E3304" s="1" t="s">
        <v>24</v>
      </c>
      <c r="F3304" s="1" t="s">
        <v>12</v>
      </c>
      <c r="G3304" s="1" t="s">
        <v>3253</v>
      </c>
      <c r="H3304" s="3" t="s">
        <v>3254</v>
      </c>
      <c r="I3304" s="1"/>
      <c r="J3304" s="1"/>
      <c r="K3304" s="8"/>
      <c r="L3304" s="8"/>
    </row>
    <row r="3305" spans="1:12" x14ac:dyDescent="0.25">
      <c r="A3305" s="1">
        <f>YEAR(مجمع.زيارات[[#This Row],[Visit Date]])</f>
        <v>2025</v>
      </c>
      <c r="B3305" s="1">
        <f>MONTH(مجمع.زيارات[[#This Row],[Visit Date]])</f>
        <v>3</v>
      </c>
      <c r="C3305" s="2">
        <v>45724</v>
      </c>
      <c r="D3305" s="2" t="s">
        <v>6555</v>
      </c>
      <c r="E3305" s="1" t="s">
        <v>24</v>
      </c>
      <c r="F3305" s="1" t="s">
        <v>12</v>
      </c>
      <c r="G3305" s="1" t="s">
        <v>380</v>
      </c>
      <c r="H3305" s="3" t="s">
        <v>3260</v>
      </c>
      <c r="I3305" s="1"/>
      <c r="J3305" s="1"/>
      <c r="K3305" s="8"/>
      <c r="L3305" s="8"/>
    </row>
    <row r="3306" spans="1:12" ht="27.6" x14ac:dyDescent="0.25">
      <c r="A3306" s="1">
        <f>YEAR(مجمع.زيارات[[#This Row],[Visit Date]])</f>
        <v>2025</v>
      </c>
      <c r="B3306" s="1">
        <f>MONTH(مجمع.زيارات[[#This Row],[Visit Date]])</f>
        <v>3</v>
      </c>
      <c r="C3306" s="2">
        <v>45724</v>
      </c>
      <c r="D3306" s="2" t="s">
        <v>2892</v>
      </c>
      <c r="E3306" s="1" t="s">
        <v>24</v>
      </c>
      <c r="F3306" s="1" t="s">
        <v>17</v>
      </c>
      <c r="G3306" s="1" t="s">
        <v>37</v>
      </c>
      <c r="H3306" s="3" t="s">
        <v>3258</v>
      </c>
      <c r="I3306" s="1"/>
      <c r="J3306" s="1"/>
      <c r="K3306" s="8"/>
      <c r="L3306" s="8"/>
    </row>
    <row r="3307" spans="1:12" ht="27.6" x14ac:dyDescent="0.25">
      <c r="A3307" s="1">
        <f>YEAR(مجمع.زيارات[[#This Row],[Visit Date]])</f>
        <v>2025</v>
      </c>
      <c r="B3307" s="1">
        <f>MONTH(مجمع.زيارات[[#This Row],[Visit Date]])</f>
        <v>3</v>
      </c>
      <c r="C3307" s="2">
        <v>45724</v>
      </c>
      <c r="D3307" s="2" t="s">
        <v>6141</v>
      </c>
      <c r="E3307" s="1" t="s">
        <v>24</v>
      </c>
      <c r="F3307" s="1" t="s">
        <v>15</v>
      </c>
      <c r="G3307" s="1" t="s">
        <v>1249</v>
      </c>
      <c r="H3307" s="3" t="s">
        <v>3317</v>
      </c>
      <c r="I3307" s="1"/>
      <c r="J3307" s="1"/>
      <c r="K3307" s="8"/>
      <c r="L3307" s="8"/>
    </row>
    <row r="3308" spans="1:12" x14ac:dyDescent="0.25">
      <c r="A3308" s="1">
        <f>YEAR(مجمع.زيارات[[#This Row],[Visit Date]])</f>
        <v>2025</v>
      </c>
      <c r="B3308" s="1">
        <f>MONTH(مجمع.زيارات[[#This Row],[Visit Date]])</f>
        <v>3</v>
      </c>
      <c r="C3308" s="2">
        <v>45724</v>
      </c>
      <c r="D3308" s="2" t="s">
        <v>3879</v>
      </c>
      <c r="E3308" s="1" t="s">
        <v>23</v>
      </c>
      <c r="F3308" s="1" t="s">
        <v>15</v>
      </c>
      <c r="G3308" s="1" t="s">
        <v>1249</v>
      </c>
      <c r="H3308" s="3" t="s">
        <v>3315</v>
      </c>
      <c r="I3308" s="1"/>
      <c r="J3308" s="1"/>
      <c r="K3308" s="8"/>
      <c r="L3308" s="8"/>
    </row>
    <row r="3309" spans="1:12" x14ac:dyDescent="0.25">
      <c r="A3309" s="1">
        <f>YEAR(مجمع.زيارات[[#This Row],[Visit Date]])</f>
        <v>2025</v>
      </c>
      <c r="B3309" s="1">
        <f>MONTH(مجمع.زيارات[[#This Row],[Visit Date]])</f>
        <v>3</v>
      </c>
      <c r="C3309" s="2">
        <v>45724</v>
      </c>
      <c r="D3309" s="2" t="s">
        <v>3256</v>
      </c>
      <c r="E3309" s="1" t="s">
        <v>24</v>
      </c>
      <c r="F3309" s="1" t="s">
        <v>17</v>
      </c>
      <c r="G3309" s="1" t="s">
        <v>2897</v>
      </c>
      <c r="H3309" s="3" t="s">
        <v>3257</v>
      </c>
      <c r="I3309" s="1"/>
      <c r="J3309" s="1"/>
      <c r="K3309" s="8"/>
      <c r="L3309" s="8"/>
    </row>
    <row r="3310" spans="1:12" x14ac:dyDescent="0.25">
      <c r="A3310" s="1">
        <f>YEAR(مجمع.زيارات[[#This Row],[Visit Date]])</f>
        <v>2025</v>
      </c>
      <c r="B3310" s="1">
        <f>MONTH(مجمع.زيارات[[#This Row],[Visit Date]])</f>
        <v>3</v>
      </c>
      <c r="C3310" s="2">
        <v>45724</v>
      </c>
      <c r="D3310" s="2" t="s">
        <v>7582</v>
      </c>
      <c r="E3310" s="1" t="s">
        <v>24</v>
      </c>
      <c r="F3310" s="1" t="s">
        <v>17</v>
      </c>
      <c r="G3310" s="1" t="s">
        <v>2972</v>
      </c>
      <c r="H3310" s="3" t="s">
        <v>3255</v>
      </c>
      <c r="I3310" s="1"/>
      <c r="J3310" s="1"/>
      <c r="K3310" s="8"/>
      <c r="L3310" s="8"/>
    </row>
    <row r="3311" spans="1:12" x14ac:dyDescent="0.25">
      <c r="A3311" s="1">
        <f>YEAR(مجمع.زيارات[[#This Row],[Visit Date]])</f>
        <v>2025</v>
      </c>
      <c r="B3311" s="1">
        <f>MONTH(مجمع.زيارات[[#This Row],[Visit Date]])</f>
        <v>3</v>
      </c>
      <c r="C3311" s="2">
        <v>45724</v>
      </c>
      <c r="D3311" s="2" t="s">
        <v>11080</v>
      </c>
      <c r="E3311" s="1" t="s">
        <v>25</v>
      </c>
      <c r="F3311" s="1" t="s">
        <v>15</v>
      </c>
      <c r="G3311" s="1" t="s">
        <v>3318</v>
      </c>
      <c r="H3311" s="3" t="s">
        <v>3319</v>
      </c>
      <c r="I3311" s="1"/>
      <c r="J3311" s="1"/>
      <c r="K3311" s="8"/>
      <c r="L3311" s="8"/>
    </row>
    <row r="3312" spans="1:12" x14ac:dyDescent="0.25">
      <c r="A3312" s="1">
        <f>YEAR(مجمع.زيارات[[#This Row],[Visit Date]])</f>
        <v>2025</v>
      </c>
      <c r="B3312" s="1">
        <f>MONTH(مجمع.زيارات[[#This Row],[Visit Date]])</f>
        <v>3</v>
      </c>
      <c r="C3312" s="2">
        <v>45724</v>
      </c>
      <c r="D3312" s="2" t="s">
        <v>3320</v>
      </c>
      <c r="E3312" s="1" t="s">
        <v>24</v>
      </c>
      <c r="F3312" s="1" t="s">
        <v>15</v>
      </c>
      <c r="G3312" s="1" t="s">
        <v>268</v>
      </c>
      <c r="H3312" s="3" t="s">
        <v>3321</v>
      </c>
      <c r="I3312" s="1"/>
      <c r="J3312" s="1"/>
      <c r="K3312" s="8"/>
      <c r="L3312" s="8"/>
    </row>
    <row r="3313" spans="1:12" x14ac:dyDescent="0.25">
      <c r="A3313" s="1">
        <f>YEAR(مجمع.زيارات[[#This Row],[Visit Date]])</f>
        <v>2025</v>
      </c>
      <c r="B3313" s="1">
        <f>MONTH(مجمع.زيارات[[#This Row],[Visit Date]])</f>
        <v>3</v>
      </c>
      <c r="C3313" s="2">
        <v>45724</v>
      </c>
      <c r="D3313" s="2" t="s">
        <v>51</v>
      </c>
      <c r="E3313" s="1" t="s">
        <v>24</v>
      </c>
      <c r="F3313" s="1" t="s">
        <v>15</v>
      </c>
      <c r="G3313" s="1" t="s">
        <v>1249</v>
      </c>
      <c r="H3313" s="3" t="s">
        <v>3316</v>
      </c>
      <c r="I3313" s="1"/>
      <c r="J3313" s="1"/>
      <c r="K3313" s="8"/>
      <c r="L3313" s="8"/>
    </row>
    <row r="3314" spans="1:12" x14ac:dyDescent="0.25">
      <c r="A3314" s="1">
        <f>YEAR(مجمع.زيارات[[#This Row],[Visit Date]])</f>
        <v>2025</v>
      </c>
      <c r="B3314" s="1">
        <f>MONTH(مجمع.زيارات[[#This Row],[Visit Date]])</f>
        <v>3</v>
      </c>
      <c r="C3314" s="2">
        <v>45724</v>
      </c>
      <c r="D3314" s="2" t="s">
        <v>11237</v>
      </c>
      <c r="E3314" s="1" t="s">
        <v>24</v>
      </c>
      <c r="F3314" s="1" t="s">
        <v>17</v>
      </c>
      <c r="G3314" s="1" t="s">
        <v>2897</v>
      </c>
      <c r="H3314" s="3" t="s">
        <v>3259</v>
      </c>
      <c r="I3314" s="1"/>
      <c r="J3314" s="1"/>
      <c r="K3314" s="8"/>
      <c r="L3314" s="8"/>
    </row>
    <row r="3315" spans="1:12" x14ac:dyDescent="0.25">
      <c r="A3315" s="1">
        <f>YEAR(مجمع.زيارات[[#This Row],[Visit Date]])</f>
        <v>2025</v>
      </c>
      <c r="B3315" s="1">
        <f>MONTH(مجمع.زيارات[[#This Row],[Visit Date]])</f>
        <v>3</v>
      </c>
      <c r="C3315" s="2">
        <v>45725</v>
      </c>
      <c r="D3315" s="2" t="s">
        <v>6486</v>
      </c>
      <c r="E3315" s="1" t="s">
        <v>5524</v>
      </c>
      <c r="F3315" s="1" t="s">
        <v>15</v>
      </c>
      <c r="G3315" s="1" t="s">
        <v>268</v>
      </c>
      <c r="H3315" s="3" t="s">
        <v>3327</v>
      </c>
      <c r="I3315" s="1"/>
      <c r="J3315" s="1"/>
      <c r="K3315" s="8"/>
      <c r="L3315" s="8"/>
    </row>
    <row r="3316" spans="1:12" x14ac:dyDescent="0.25">
      <c r="A3316" s="1">
        <f>YEAR(مجمع.زيارات[[#This Row],[Visit Date]])</f>
        <v>2025</v>
      </c>
      <c r="B3316" s="1">
        <f>MONTH(مجمع.زيارات[[#This Row],[Visit Date]])</f>
        <v>3</v>
      </c>
      <c r="C3316" s="2">
        <v>45725</v>
      </c>
      <c r="D3316" s="2" t="s">
        <v>6574</v>
      </c>
      <c r="E3316" s="1" t="s">
        <v>25</v>
      </c>
      <c r="F3316" s="1" t="s">
        <v>15</v>
      </c>
      <c r="G3316" s="1" t="s">
        <v>268</v>
      </c>
      <c r="H3316" s="3" t="s">
        <v>3328</v>
      </c>
      <c r="I3316" s="1"/>
      <c r="J3316" s="1"/>
      <c r="K3316" s="8"/>
      <c r="L3316" s="8"/>
    </row>
    <row r="3317" spans="1:12" x14ac:dyDescent="0.25">
      <c r="A3317" s="1">
        <f>YEAR(مجمع.زيارات[[#This Row],[Visit Date]])</f>
        <v>2025</v>
      </c>
      <c r="B3317" s="1">
        <f>MONTH(مجمع.زيارات[[#This Row],[Visit Date]])</f>
        <v>3</v>
      </c>
      <c r="C3317" s="2">
        <v>45725</v>
      </c>
      <c r="D3317" s="2" t="s">
        <v>6594</v>
      </c>
      <c r="E3317" s="1" t="s">
        <v>5524</v>
      </c>
      <c r="F3317" s="1" t="s">
        <v>15</v>
      </c>
      <c r="G3317" s="1" t="s">
        <v>3325</v>
      </c>
      <c r="H3317" s="3" t="s">
        <v>3326</v>
      </c>
      <c r="I3317" s="1"/>
      <c r="J3317" s="1"/>
      <c r="K3317" s="8"/>
      <c r="L3317" s="8"/>
    </row>
    <row r="3318" spans="1:12" ht="27.6" x14ac:dyDescent="0.25">
      <c r="A3318" s="1">
        <f>YEAR(مجمع.زيارات[[#This Row],[Visit Date]])</f>
        <v>2025</v>
      </c>
      <c r="B3318" s="1">
        <f>MONTH(مجمع.زيارات[[#This Row],[Visit Date]])</f>
        <v>3</v>
      </c>
      <c r="C3318" s="2">
        <v>45725</v>
      </c>
      <c r="D3318" s="2" t="s">
        <v>7110</v>
      </c>
      <c r="E3318" s="1" t="s">
        <v>24</v>
      </c>
      <c r="F3318" s="1" t="s">
        <v>15</v>
      </c>
      <c r="G3318" s="1" t="s">
        <v>336</v>
      </c>
      <c r="H3318" s="3" t="s">
        <v>3322</v>
      </c>
      <c r="I3318" s="1"/>
      <c r="J3318" s="1"/>
      <c r="K3318" s="8"/>
      <c r="L3318" s="8"/>
    </row>
    <row r="3319" spans="1:12" x14ac:dyDescent="0.25">
      <c r="A3319" s="1">
        <f>YEAR(مجمع.زيارات[[#This Row],[Visit Date]])</f>
        <v>2025</v>
      </c>
      <c r="B3319" s="1">
        <f>MONTH(مجمع.زيارات[[#This Row],[Visit Date]])</f>
        <v>3</v>
      </c>
      <c r="C3319" s="2">
        <v>45725</v>
      </c>
      <c r="D3319" s="2" t="s">
        <v>10672</v>
      </c>
      <c r="E3319" s="1" t="s">
        <v>5524</v>
      </c>
      <c r="F3319" s="1" t="s">
        <v>6</v>
      </c>
      <c r="G3319" s="1" t="s">
        <v>1514</v>
      </c>
      <c r="H3319" s="3" t="s">
        <v>3110</v>
      </c>
      <c r="I3319" s="1"/>
      <c r="J3319" s="1"/>
      <c r="K3319" s="8"/>
      <c r="L3319" s="8"/>
    </row>
    <row r="3320" spans="1:12" ht="27.6" x14ac:dyDescent="0.25">
      <c r="A3320" s="1">
        <f>YEAR(مجمع.زيارات[[#This Row],[Visit Date]])</f>
        <v>2025</v>
      </c>
      <c r="B3320" s="1">
        <f>MONTH(مجمع.زيارات[[#This Row],[Visit Date]])</f>
        <v>3</v>
      </c>
      <c r="C3320" s="2">
        <v>45725</v>
      </c>
      <c r="D3320" s="2" t="s">
        <v>5367</v>
      </c>
      <c r="E3320" s="1" t="s">
        <v>24</v>
      </c>
      <c r="F3320" s="1" t="s">
        <v>12</v>
      </c>
      <c r="G3320" s="1" t="s">
        <v>170</v>
      </c>
      <c r="H3320" s="3" t="s">
        <v>3267</v>
      </c>
      <c r="I3320" s="1"/>
      <c r="J3320" s="1"/>
      <c r="K3320" s="8"/>
      <c r="L3320" s="8"/>
    </row>
    <row r="3321" spans="1:12" x14ac:dyDescent="0.25">
      <c r="A3321" s="1">
        <f>YEAR(مجمع.زيارات[[#This Row],[Visit Date]])</f>
        <v>2025</v>
      </c>
      <c r="B3321" s="1">
        <f>MONTH(مجمع.زيارات[[#This Row],[Visit Date]])</f>
        <v>3</v>
      </c>
      <c r="C3321" s="2">
        <v>45725</v>
      </c>
      <c r="D3321" s="2" t="s">
        <v>6734</v>
      </c>
      <c r="E3321" s="1" t="s">
        <v>5524</v>
      </c>
      <c r="F3321" s="1" t="s">
        <v>6</v>
      </c>
      <c r="G3321" s="1" t="s">
        <v>1514</v>
      </c>
      <c r="H3321" s="3" t="s">
        <v>2095</v>
      </c>
      <c r="I3321" s="1"/>
      <c r="J3321" s="1"/>
      <c r="K3321" s="8"/>
      <c r="L3321" s="8"/>
    </row>
    <row r="3322" spans="1:12" ht="27.6" x14ac:dyDescent="0.25">
      <c r="A3322" s="1">
        <f>YEAR(مجمع.زيارات[[#This Row],[Visit Date]])</f>
        <v>2025</v>
      </c>
      <c r="B3322" s="1">
        <f>MONTH(مجمع.زيارات[[#This Row],[Visit Date]])</f>
        <v>3</v>
      </c>
      <c r="C3322" s="2">
        <v>45725</v>
      </c>
      <c r="D3322" s="2" t="s">
        <v>3264</v>
      </c>
      <c r="E3322" s="1" t="s">
        <v>24</v>
      </c>
      <c r="F3322" s="1" t="s">
        <v>12</v>
      </c>
      <c r="G3322" s="1" t="s">
        <v>3262</v>
      </c>
      <c r="H3322" s="3" t="s">
        <v>3263</v>
      </c>
      <c r="I3322" s="1"/>
      <c r="J3322" s="1"/>
      <c r="K3322" s="8"/>
      <c r="L3322" s="8"/>
    </row>
    <row r="3323" spans="1:12" ht="27.6" x14ac:dyDescent="0.25">
      <c r="A3323" s="1">
        <f>YEAR(مجمع.زيارات[[#This Row],[Visit Date]])</f>
        <v>2025</v>
      </c>
      <c r="B3323" s="1">
        <f>MONTH(مجمع.زيارات[[#This Row],[Visit Date]])</f>
        <v>3</v>
      </c>
      <c r="C3323" s="2">
        <v>45725</v>
      </c>
      <c r="D3323" s="2" t="s">
        <v>3265</v>
      </c>
      <c r="E3323" s="1" t="s">
        <v>24</v>
      </c>
      <c r="F3323" s="1" t="s">
        <v>12</v>
      </c>
      <c r="G3323" s="1" t="s">
        <v>3266</v>
      </c>
      <c r="H3323" s="3" t="s">
        <v>3263</v>
      </c>
      <c r="I3323" s="1"/>
      <c r="J3323" s="1"/>
      <c r="K3323" s="8"/>
      <c r="L3323" s="8"/>
    </row>
    <row r="3324" spans="1:12" x14ac:dyDescent="0.25">
      <c r="A3324" s="1">
        <f>YEAR(مجمع.زيارات[[#This Row],[Visit Date]])</f>
        <v>2025</v>
      </c>
      <c r="B3324" s="1">
        <f>MONTH(مجمع.زيارات[[#This Row],[Visit Date]])</f>
        <v>3</v>
      </c>
      <c r="C3324" s="2">
        <v>45725</v>
      </c>
      <c r="D3324" s="2" t="s">
        <v>3108</v>
      </c>
      <c r="E3324" s="1" t="s">
        <v>5524</v>
      </c>
      <c r="F3324" s="1" t="s">
        <v>6</v>
      </c>
      <c r="G3324" s="1" t="s">
        <v>1514</v>
      </c>
      <c r="H3324" s="3" t="s">
        <v>3109</v>
      </c>
      <c r="I3324" s="1"/>
      <c r="J3324" s="1"/>
      <c r="K3324" s="8"/>
      <c r="L3324" s="8"/>
    </row>
    <row r="3325" spans="1:12" ht="27.6" x14ac:dyDescent="0.25">
      <c r="A3325" s="1">
        <f>YEAR(مجمع.زيارات[[#This Row],[Visit Date]])</f>
        <v>2025</v>
      </c>
      <c r="B3325" s="1">
        <f>MONTH(مجمع.زيارات[[#This Row],[Visit Date]])</f>
        <v>3</v>
      </c>
      <c r="C3325" s="2">
        <v>45725</v>
      </c>
      <c r="D3325" s="2" t="s">
        <v>6764</v>
      </c>
      <c r="E3325" s="1" t="s">
        <v>24</v>
      </c>
      <c r="F3325" s="1" t="s">
        <v>12</v>
      </c>
      <c r="G3325" s="1" t="s">
        <v>3262</v>
      </c>
      <c r="H3325" s="3" t="s">
        <v>3263</v>
      </c>
      <c r="I3325" s="1"/>
      <c r="J3325" s="1"/>
      <c r="K3325" s="8"/>
      <c r="L3325" s="8"/>
    </row>
    <row r="3326" spans="1:12" x14ac:dyDescent="0.25">
      <c r="A3326" s="1">
        <f>YEAR(مجمع.زيارات[[#This Row],[Visit Date]])</f>
        <v>2025</v>
      </c>
      <c r="B3326" s="1">
        <f>MONTH(مجمع.زيارات[[#This Row],[Visit Date]])</f>
        <v>3</v>
      </c>
      <c r="C3326" s="2">
        <v>45725</v>
      </c>
      <c r="D3326" s="2" t="s">
        <v>3104</v>
      </c>
      <c r="E3326" s="1" t="s">
        <v>23</v>
      </c>
      <c r="F3326" s="1" t="s">
        <v>12</v>
      </c>
      <c r="G3326" s="1" t="s">
        <v>223</v>
      </c>
      <c r="H3326" s="3" t="s">
        <v>3261</v>
      </c>
      <c r="I3326" s="1"/>
      <c r="J3326" s="1"/>
      <c r="K3326" s="8"/>
      <c r="L3326" s="8"/>
    </row>
    <row r="3327" spans="1:12" ht="27.6" x14ac:dyDescent="0.25">
      <c r="A3327" s="1">
        <f>YEAR(مجمع.زيارات[[#This Row],[Visit Date]])</f>
        <v>2025</v>
      </c>
      <c r="B3327" s="1">
        <f>MONTH(مجمع.زيارات[[#This Row],[Visit Date]])</f>
        <v>3</v>
      </c>
      <c r="C3327" s="2">
        <v>45725</v>
      </c>
      <c r="D3327" s="2" t="s">
        <v>3135</v>
      </c>
      <c r="E3327" s="1" t="s">
        <v>5524</v>
      </c>
      <c r="F3327" s="1" t="s">
        <v>6</v>
      </c>
      <c r="G3327" s="1" t="s">
        <v>1514</v>
      </c>
      <c r="H3327" s="3" t="s">
        <v>3136</v>
      </c>
      <c r="I3327" s="1"/>
      <c r="J3327" s="1"/>
      <c r="K3327" s="8"/>
      <c r="L3327" s="8"/>
    </row>
    <row r="3328" spans="1:12" x14ac:dyDescent="0.25">
      <c r="A3328" s="1">
        <f>YEAR(مجمع.زيارات[[#This Row],[Visit Date]])</f>
        <v>2025</v>
      </c>
      <c r="B3328" s="1">
        <f>MONTH(مجمع.زيارات[[#This Row],[Visit Date]])</f>
        <v>3</v>
      </c>
      <c r="C3328" s="2">
        <v>45725</v>
      </c>
      <c r="D3328" s="2" t="s">
        <v>11127</v>
      </c>
      <c r="E3328" s="1" t="s">
        <v>25</v>
      </c>
      <c r="F3328" s="1" t="s">
        <v>15</v>
      </c>
      <c r="G3328" s="1" t="s">
        <v>336</v>
      </c>
      <c r="H3328" s="3" t="s">
        <v>3324</v>
      </c>
      <c r="I3328" s="1"/>
      <c r="J3328" s="1"/>
      <c r="K3328" s="8"/>
      <c r="L3328" s="8"/>
    </row>
    <row r="3329" spans="1:12" x14ac:dyDescent="0.25">
      <c r="A3329" s="1">
        <f>YEAR(مجمع.زيارات[[#This Row],[Visit Date]])</f>
        <v>2025</v>
      </c>
      <c r="B3329" s="1">
        <f>MONTH(مجمع.زيارات[[#This Row],[Visit Date]])</f>
        <v>3</v>
      </c>
      <c r="C3329" s="2">
        <v>45725</v>
      </c>
      <c r="D3329" s="2" t="s">
        <v>3132</v>
      </c>
      <c r="E3329" s="1" t="s">
        <v>5524</v>
      </c>
      <c r="F3329" s="1" t="s">
        <v>6</v>
      </c>
      <c r="G3329" s="1" t="s">
        <v>3133</v>
      </c>
      <c r="H3329" s="3" t="s">
        <v>3134</v>
      </c>
      <c r="I3329" s="1"/>
      <c r="J3329" s="1"/>
      <c r="K3329" s="8"/>
      <c r="L3329" s="8"/>
    </row>
    <row r="3330" spans="1:12" x14ac:dyDescent="0.25">
      <c r="A3330" s="1">
        <f>YEAR(مجمع.زيارات[[#This Row],[Visit Date]])</f>
        <v>2025</v>
      </c>
      <c r="B3330" s="1">
        <f>MONTH(مجمع.زيارات[[#This Row],[Visit Date]])</f>
        <v>3</v>
      </c>
      <c r="C3330" s="2">
        <v>45725</v>
      </c>
      <c r="D3330" s="2" t="s">
        <v>10557</v>
      </c>
      <c r="E3330" s="1" t="s">
        <v>25</v>
      </c>
      <c r="F3330" s="1" t="s">
        <v>15</v>
      </c>
      <c r="G3330" s="1" t="s">
        <v>336</v>
      </c>
      <c r="H3330" s="3" t="s">
        <v>3323</v>
      </c>
      <c r="I3330" s="1"/>
      <c r="J3330" s="1"/>
      <c r="K3330" s="8"/>
      <c r="L3330" s="8"/>
    </row>
    <row r="3331" spans="1:12" x14ac:dyDescent="0.25">
      <c r="A3331" s="1">
        <f>YEAR(مجمع.زيارات[[#This Row],[Visit Date]])</f>
        <v>2025</v>
      </c>
      <c r="B3331" s="1">
        <f>MONTH(مجمع.زيارات[[#This Row],[Visit Date]])</f>
        <v>3</v>
      </c>
      <c r="C3331" s="2">
        <v>45725</v>
      </c>
      <c r="D3331" s="2" t="s">
        <v>642</v>
      </c>
      <c r="E3331" s="1" t="s">
        <v>5524</v>
      </c>
      <c r="F3331" s="1" t="s">
        <v>6</v>
      </c>
      <c r="G3331" s="1" t="s">
        <v>1514</v>
      </c>
      <c r="H3331" s="3" t="s">
        <v>2094</v>
      </c>
      <c r="I3331" s="1"/>
      <c r="J3331" s="1"/>
      <c r="K3331" s="8"/>
      <c r="L3331" s="8"/>
    </row>
    <row r="3332" spans="1:12" x14ac:dyDescent="0.25">
      <c r="A3332" s="1">
        <f>YEAR(مجمع.زيارات[[#This Row],[Visit Date]])</f>
        <v>2025</v>
      </c>
      <c r="B3332" s="1">
        <f>MONTH(مجمع.زيارات[[#This Row],[Visit Date]])</f>
        <v>3</v>
      </c>
      <c r="C3332" s="2">
        <v>45726</v>
      </c>
      <c r="D3332" s="2" t="s">
        <v>6574</v>
      </c>
      <c r="E3332" s="1" t="s">
        <v>25</v>
      </c>
      <c r="F3332" s="1" t="s">
        <v>15</v>
      </c>
      <c r="G3332" s="1" t="s">
        <v>268</v>
      </c>
      <c r="H3332" s="3" t="s">
        <v>3334</v>
      </c>
      <c r="I3332" s="1"/>
      <c r="J3332" s="1"/>
      <c r="K3332" s="8"/>
      <c r="L3332" s="8"/>
    </row>
    <row r="3333" spans="1:12" x14ac:dyDescent="0.25">
      <c r="A3333" s="1">
        <f>YEAR(مجمع.زيارات[[#This Row],[Visit Date]])</f>
        <v>2025</v>
      </c>
      <c r="B3333" s="1">
        <f>MONTH(مجمع.زيارات[[#This Row],[Visit Date]])</f>
        <v>3</v>
      </c>
      <c r="C3333" s="2">
        <v>45726</v>
      </c>
      <c r="D3333" s="2" t="s">
        <v>6633</v>
      </c>
      <c r="E3333" s="1" t="s">
        <v>23</v>
      </c>
      <c r="F3333" s="1" t="s">
        <v>15</v>
      </c>
      <c r="G3333" s="1" t="s">
        <v>268</v>
      </c>
      <c r="H3333" s="3" t="s">
        <v>3333</v>
      </c>
      <c r="I3333" s="1"/>
      <c r="J3333" s="1"/>
      <c r="K3333" s="8"/>
      <c r="L3333" s="8"/>
    </row>
    <row r="3334" spans="1:12" x14ac:dyDescent="0.25">
      <c r="A3334" s="1">
        <f>YEAR(مجمع.زيارات[[#This Row],[Visit Date]])</f>
        <v>2025</v>
      </c>
      <c r="B3334" s="1">
        <f>MONTH(مجمع.زيارات[[#This Row],[Visit Date]])</f>
        <v>3</v>
      </c>
      <c r="C3334" s="2">
        <v>45726</v>
      </c>
      <c r="D3334" s="2" t="s">
        <v>6497</v>
      </c>
      <c r="E3334" s="1" t="s">
        <v>24</v>
      </c>
      <c r="F3334" s="1" t="s">
        <v>12</v>
      </c>
      <c r="G3334" s="1" t="s">
        <v>59</v>
      </c>
      <c r="H3334" s="3" t="s">
        <v>3228</v>
      </c>
      <c r="I3334" s="1"/>
      <c r="J3334" s="1"/>
      <c r="K3334" s="8"/>
      <c r="L3334" s="8"/>
    </row>
    <row r="3335" spans="1:12" x14ac:dyDescent="0.25">
      <c r="A3335" s="1">
        <f>YEAR(مجمع.زيارات[[#This Row],[Visit Date]])</f>
        <v>2025</v>
      </c>
      <c r="B3335" s="1">
        <f>MONTH(مجمع.زيارات[[#This Row],[Visit Date]])</f>
        <v>3</v>
      </c>
      <c r="C3335" s="2">
        <v>45726</v>
      </c>
      <c r="D3335" s="2" t="s">
        <v>552</v>
      </c>
      <c r="E3335" s="1" t="s">
        <v>5524</v>
      </c>
      <c r="F3335" s="1" t="s">
        <v>3</v>
      </c>
      <c r="G3335" s="1" t="s">
        <v>624</v>
      </c>
      <c r="H3335" s="3" t="s">
        <v>581</v>
      </c>
      <c r="I3335" s="1"/>
      <c r="J3335" s="1"/>
      <c r="K3335" s="8"/>
      <c r="L3335" s="8"/>
    </row>
    <row r="3336" spans="1:12" x14ac:dyDescent="0.25">
      <c r="A3336" s="1">
        <f>YEAR(مجمع.زيارات[[#This Row],[Visit Date]])</f>
        <v>2025</v>
      </c>
      <c r="B3336" s="1">
        <f>MONTH(مجمع.زيارات[[#This Row],[Visit Date]])</f>
        <v>3</v>
      </c>
      <c r="C3336" s="2">
        <v>45726</v>
      </c>
      <c r="D3336" s="2" t="s">
        <v>5346</v>
      </c>
      <c r="E3336" s="1" t="s">
        <v>5524</v>
      </c>
      <c r="F3336" s="1" t="s">
        <v>3</v>
      </c>
      <c r="G3336" s="1" t="s">
        <v>624</v>
      </c>
      <c r="H3336" s="3" t="s">
        <v>2546</v>
      </c>
      <c r="I3336" s="1"/>
      <c r="J3336" s="1"/>
      <c r="K3336" s="8"/>
      <c r="L3336" s="8"/>
    </row>
    <row r="3337" spans="1:12" ht="41.4" x14ac:dyDescent="0.25">
      <c r="A3337" s="1">
        <f>YEAR(مجمع.زيارات[[#This Row],[Visit Date]])</f>
        <v>2025</v>
      </c>
      <c r="B3337" s="1">
        <f>MONTH(مجمع.زيارات[[#This Row],[Visit Date]])</f>
        <v>3</v>
      </c>
      <c r="C3337" s="2">
        <v>45726</v>
      </c>
      <c r="D3337" s="2" t="s">
        <v>10741</v>
      </c>
      <c r="E3337" s="1" t="s">
        <v>24</v>
      </c>
      <c r="F3337" s="1" t="s">
        <v>12</v>
      </c>
      <c r="G3337" s="1" t="s">
        <v>59</v>
      </c>
      <c r="H3337" s="3" t="s">
        <v>3226</v>
      </c>
      <c r="I3337" s="1"/>
      <c r="J3337" s="1"/>
      <c r="K3337" s="8"/>
      <c r="L3337" s="8"/>
    </row>
    <row r="3338" spans="1:12" x14ac:dyDescent="0.25">
      <c r="A3338" s="1">
        <f>YEAR(مجمع.زيارات[[#This Row],[Visit Date]])</f>
        <v>2025</v>
      </c>
      <c r="B3338" s="1">
        <f>MONTH(مجمع.زيارات[[#This Row],[Visit Date]])</f>
        <v>3</v>
      </c>
      <c r="C3338" s="2">
        <v>45726</v>
      </c>
      <c r="D3338" s="2" t="s">
        <v>6716</v>
      </c>
      <c r="E3338" s="1" t="s">
        <v>24</v>
      </c>
      <c r="F3338" s="1" t="s">
        <v>12</v>
      </c>
      <c r="G3338" s="1" t="s">
        <v>59</v>
      </c>
      <c r="H3338" s="3" t="s">
        <v>3336</v>
      </c>
      <c r="I3338" s="1"/>
      <c r="J3338" s="1"/>
      <c r="K3338" s="8"/>
      <c r="L3338" s="8"/>
    </row>
    <row r="3339" spans="1:12" x14ac:dyDescent="0.25">
      <c r="A3339" s="1">
        <f>YEAR(مجمع.زيارات[[#This Row],[Visit Date]])</f>
        <v>2025</v>
      </c>
      <c r="B3339" s="1">
        <f>MONTH(مجمع.زيارات[[#This Row],[Visit Date]])</f>
        <v>3</v>
      </c>
      <c r="C3339" s="2">
        <v>45726</v>
      </c>
      <c r="D3339" s="2" t="s">
        <v>35</v>
      </c>
      <c r="E3339" s="1" t="s">
        <v>24</v>
      </c>
      <c r="F3339" s="1" t="s">
        <v>17</v>
      </c>
      <c r="G3339" s="1" t="s">
        <v>787</v>
      </c>
      <c r="H3339" s="3" t="s">
        <v>3330</v>
      </c>
      <c r="I3339" s="1"/>
      <c r="J3339" s="1"/>
      <c r="K3339" s="8"/>
      <c r="L3339" s="8"/>
    </row>
    <row r="3340" spans="1:12" x14ac:dyDescent="0.25">
      <c r="A3340" s="1">
        <f>YEAR(مجمع.زيارات[[#This Row],[Visit Date]])</f>
        <v>2025</v>
      </c>
      <c r="B3340" s="1">
        <f>MONTH(مجمع.زيارات[[#This Row],[Visit Date]])</f>
        <v>3</v>
      </c>
      <c r="C3340" s="2">
        <v>45726</v>
      </c>
      <c r="D3340" s="2" t="s">
        <v>625</v>
      </c>
      <c r="E3340" s="1" t="s">
        <v>5524</v>
      </c>
      <c r="F3340" s="1" t="s">
        <v>3</v>
      </c>
      <c r="G3340" s="1" t="s">
        <v>624</v>
      </c>
      <c r="H3340" s="3" t="s">
        <v>573</v>
      </c>
      <c r="I3340" s="1"/>
      <c r="J3340" s="1"/>
      <c r="K3340" s="8"/>
      <c r="L3340" s="8"/>
    </row>
    <row r="3341" spans="1:12" x14ac:dyDescent="0.25">
      <c r="A3341" s="1">
        <f>YEAR(مجمع.زيارات[[#This Row],[Visit Date]])</f>
        <v>2025</v>
      </c>
      <c r="B3341" s="1">
        <f>MONTH(مجمع.زيارات[[#This Row],[Visit Date]])</f>
        <v>3</v>
      </c>
      <c r="C3341" s="2">
        <v>45726</v>
      </c>
      <c r="D3341" s="2" t="s">
        <v>52</v>
      </c>
      <c r="E3341" s="1" t="s">
        <v>25</v>
      </c>
      <c r="F3341" s="1" t="s">
        <v>15</v>
      </c>
      <c r="G3341" s="1" t="s">
        <v>275</v>
      </c>
      <c r="H3341" s="3" t="s">
        <v>3331</v>
      </c>
      <c r="I3341" s="1"/>
      <c r="J3341" s="1"/>
      <c r="K3341" s="8"/>
      <c r="L3341" s="8"/>
    </row>
    <row r="3342" spans="1:12" x14ac:dyDescent="0.25">
      <c r="A3342" s="1">
        <f>YEAR(مجمع.زيارات[[#This Row],[Visit Date]])</f>
        <v>2025</v>
      </c>
      <c r="B3342" s="1">
        <f>MONTH(مجمع.زيارات[[#This Row],[Visit Date]])</f>
        <v>3</v>
      </c>
      <c r="C3342" s="2">
        <v>45726</v>
      </c>
      <c r="D3342" s="2" t="s">
        <v>8287</v>
      </c>
      <c r="E3342" s="1" t="s">
        <v>24</v>
      </c>
      <c r="F3342" s="1" t="s">
        <v>15</v>
      </c>
      <c r="G3342" s="1" t="s">
        <v>39</v>
      </c>
      <c r="H3342" s="3" t="s">
        <v>3332</v>
      </c>
      <c r="I3342" s="1"/>
      <c r="J3342" s="1"/>
      <c r="K3342" s="8"/>
      <c r="L3342" s="8"/>
    </row>
    <row r="3343" spans="1:12" x14ac:dyDescent="0.25">
      <c r="A3343" s="1">
        <f>YEAR(مجمع.زيارات[[#This Row],[Visit Date]])</f>
        <v>2025</v>
      </c>
      <c r="B3343" s="1">
        <f>MONTH(مجمع.زيارات[[#This Row],[Visit Date]])</f>
        <v>3</v>
      </c>
      <c r="C3343" s="2">
        <v>45726</v>
      </c>
      <c r="D3343" s="2" t="s">
        <v>5175</v>
      </c>
      <c r="E3343" s="1" t="s">
        <v>5524</v>
      </c>
      <c r="F3343" s="1" t="s">
        <v>3</v>
      </c>
      <c r="G3343" s="1" t="s">
        <v>624</v>
      </c>
      <c r="H3343" s="3" t="s">
        <v>2545</v>
      </c>
      <c r="I3343" s="1"/>
      <c r="J3343" s="1"/>
      <c r="K3343" s="8"/>
      <c r="L3343" s="8"/>
    </row>
    <row r="3344" spans="1:12" x14ac:dyDescent="0.25">
      <c r="A3344" s="1">
        <f>YEAR(مجمع.زيارات[[#This Row],[Visit Date]])</f>
        <v>2025</v>
      </c>
      <c r="B3344" s="1">
        <f>MONTH(مجمع.زيارات[[#This Row],[Visit Date]])</f>
        <v>3</v>
      </c>
      <c r="C3344" s="2">
        <v>45726</v>
      </c>
      <c r="D3344" s="2" t="s">
        <v>3857</v>
      </c>
      <c r="E3344" s="1" t="s">
        <v>23</v>
      </c>
      <c r="F3344" s="1" t="s">
        <v>17</v>
      </c>
      <c r="G3344" s="1" t="s">
        <v>38</v>
      </c>
      <c r="H3344" s="3" t="s">
        <v>3329</v>
      </c>
      <c r="I3344" s="1"/>
      <c r="J3344" s="1"/>
      <c r="K3344" s="8"/>
      <c r="L3344" s="8"/>
    </row>
    <row r="3345" spans="1:12" ht="27.6" x14ac:dyDescent="0.25">
      <c r="A3345" s="1">
        <f>YEAR(مجمع.زيارات[[#This Row],[Visit Date]])</f>
        <v>2025</v>
      </c>
      <c r="B3345" s="1">
        <f>MONTH(مجمع.زيارات[[#This Row],[Visit Date]])</f>
        <v>3</v>
      </c>
      <c r="C3345" s="2">
        <v>45726</v>
      </c>
      <c r="D3345" s="2" t="s">
        <v>7698</v>
      </c>
      <c r="E3345" s="1" t="s">
        <v>24</v>
      </c>
      <c r="F3345" s="1" t="s">
        <v>12</v>
      </c>
      <c r="G3345" s="1" t="s">
        <v>59</v>
      </c>
      <c r="H3345" s="3" t="s">
        <v>3335</v>
      </c>
      <c r="I3345" s="1"/>
      <c r="J3345" s="1"/>
      <c r="K3345" s="8"/>
      <c r="L3345" s="8"/>
    </row>
    <row r="3346" spans="1:12" x14ac:dyDescent="0.25">
      <c r="A3346" s="1">
        <f>YEAR(مجمع.زيارات[[#This Row],[Visit Date]])</f>
        <v>2025</v>
      </c>
      <c r="B3346" s="1">
        <f>MONTH(مجمع.زيارات[[#This Row],[Visit Date]])</f>
        <v>3</v>
      </c>
      <c r="C3346" s="2">
        <v>45726</v>
      </c>
      <c r="D3346" s="2" t="s">
        <v>2544</v>
      </c>
      <c r="E3346" s="1" t="s">
        <v>5524</v>
      </c>
      <c r="F3346" s="1" t="s">
        <v>3</v>
      </c>
      <c r="G3346" s="1" t="s">
        <v>624</v>
      </c>
      <c r="H3346" s="3" t="s">
        <v>2545</v>
      </c>
      <c r="I3346" s="1"/>
      <c r="J3346" s="1"/>
      <c r="K3346" s="8"/>
      <c r="L3346" s="8"/>
    </row>
    <row r="3347" spans="1:12" x14ac:dyDescent="0.25">
      <c r="A3347" s="1">
        <f>YEAR(مجمع.زيارات[[#This Row],[Visit Date]])</f>
        <v>2025</v>
      </c>
      <c r="B3347" s="1">
        <f>MONTH(مجمع.زيارات[[#This Row],[Visit Date]])</f>
        <v>3</v>
      </c>
      <c r="C3347" s="2">
        <v>45726</v>
      </c>
      <c r="D3347" s="2" t="s">
        <v>623</v>
      </c>
      <c r="E3347" s="1" t="s">
        <v>5524</v>
      </c>
      <c r="F3347" s="1" t="s">
        <v>3</v>
      </c>
      <c r="G3347" s="1" t="s">
        <v>624</v>
      </c>
      <c r="H3347" s="3" t="s">
        <v>626</v>
      </c>
      <c r="I3347" s="1"/>
      <c r="J3347" s="1"/>
      <c r="K3347" s="8"/>
      <c r="L3347" s="8"/>
    </row>
    <row r="3348" spans="1:12" ht="27.6" x14ac:dyDescent="0.25">
      <c r="A3348" s="1">
        <f>YEAR(مجمع.زيارات[[#This Row],[Visit Date]])</f>
        <v>2025</v>
      </c>
      <c r="B3348" s="1">
        <f>MONTH(مجمع.زيارات[[#This Row],[Visit Date]])</f>
        <v>3</v>
      </c>
      <c r="C3348" s="2">
        <v>45727</v>
      </c>
      <c r="D3348" s="2" t="s">
        <v>6594</v>
      </c>
      <c r="E3348" s="1" t="s">
        <v>5524</v>
      </c>
      <c r="F3348" s="1" t="s">
        <v>15</v>
      </c>
      <c r="G3348" s="1" t="s">
        <v>2582</v>
      </c>
      <c r="H3348" s="3" t="s">
        <v>3340</v>
      </c>
      <c r="I3348" s="1"/>
      <c r="J3348" s="1"/>
      <c r="K3348" s="8"/>
      <c r="L3348" s="8"/>
    </row>
    <row r="3349" spans="1:12" x14ac:dyDescent="0.25">
      <c r="A3349" s="1">
        <f>YEAR(مجمع.زيارات[[#This Row],[Visit Date]])</f>
        <v>2025</v>
      </c>
      <c r="B3349" s="1">
        <f>MONTH(مجمع.زيارات[[#This Row],[Visit Date]])</f>
        <v>3</v>
      </c>
      <c r="C3349" s="2">
        <v>45727</v>
      </c>
      <c r="D3349" s="2" t="s">
        <v>7110</v>
      </c>
      <c r="E3349" s="1" t="s">
        <v>24</v>
      </c>
      <c r="F3349" s="1" t="s">
        <v>15</v>
      </c>
      <c r="G3349" s="1" t="s">
        <v>336</v>
      </c>
      <c r="H3349" s="3" t="s">
        <v>3339</v>
      </c>
      <c r="I3349" s="1"/>
      <c r="J3349" s="1"/>
      <c r="K3349" s="8"/>
      <c r="L3349" s="8"/>
    </row>
    <row r="3350" spans="1:12" x14ac:dyDescent="0.25">
      <c r="A3350" s="1">
        <f>YEAR(مجمع.زيارات[[#This Row],[Visit Date]])</f>
        <v>2025</v>
      </c>
      <c r="B3350" s="1">
        <f>MONTH(مجمع.زيارات[[#This Row],[Visit Date]])</f>
        <v>3</v>
      </c>
      <c r="C3350" s="2">
        <v>45727</v>
      </c>
      <c r="D3350" s="2" t="s">
        <v>6646</v>
      </c>
      <c r="E3350" s="1" t="s">
        <v>24</v>
      </c>
      <c r="F3350" s="1" t="s">
        <v>12</v>
      </c>
      <c r="G3350" s="1" t="s">
        <v>892</v>
      </c>
      <c r="H3350" s="3" t="s">
        <v>3344</v>
      </c>
      <c r="I3350" s="1"/>
      <c r="J3350" s="1"/>
      <c r="K3350" s="8"/>
      <c r="L3350" s="8"/>
    </row>
    <row r="3351" spans="1:12" ht="27.6" x14ac:dyDescent="0.25">
      <c r="A3351" s="1">
        <f>YEAR(مجمع.زيارات[[#This Row],[Visit Date]])</f>
        <v>2025</v>
      </c>
      <c r="B3351" s="1">
        <f>MONTH(مجمع.زيارات[[#This Row],[Visit Date]])</f>
        <v>3</v>
      </c>
      <c r="C3351" s="2">
        <v>45727</v>
      </c>
      <c r="D3351" s="2" t="s">
        <v>6649</v>
      </c>
      <c r="E3351" s="1" t="s">
        <v>24</v>
      </c>
      <c r="F3351" s="1" t="s">
        <v>12</v>
      </c>
      <c r="G3351" s="1" t="s">
        <v>892</v>
      </c>
      <c r="H3351" s="3" t="s">
        <v>3263</v>
      </c>
      <c r="I3351" s="1"/>
      <c r="J3351" s="1"/>
      <c r="K3351" s="8"/>
      <c r="L3351" s="8"/>
    </row>
    <row r="3352" spans="1:12" x14ac:dyDescent="0.25">
      <c r="A3352" s="1">
        <f>YEAR(مجمع.زيارات[[#This Row],[Visit Date]])</f>
        <v>2025</v>
      </c>
      <c r="B3352" s="1">
        <f>MONTH(مجمع.زيارات[[#This Row],[Visit Date]])</f>
        <v>3</v>
      </c>
      <c r="C3352" s="2">
        <v>45727</v>
      </c>
      <c r="D3352" s="2" t="s">
        <v>6653</v>
      </c>
      <c r="E3352" s="1" t="s">
        <v>5524</v>
      </c>
      <c r="F3352" s="1" t="s">
        <v>11</v>
      </c>
      <c r="G3352" s="1" t="s">
        <v>1425</v>
      </c>
      <c r="H3352" s="3" t="s">
        <v>1428</v>
      </c>
      <c r="I3352" s="1"/>
      <c r="J3352" s="1"/>
      <c r="K3352" s="8"/>
      <c r="L3352" s="8"/>
    </row>
    <row r="3353" spans="1:12" x14ac:dyDescent="0.25">
      <c r="A3353" s="1">
        <f>YEAR(مجمع.زيارات[[#This Row],[Visit Date]])</f>
        <v>2025</v>
      </c>
      <c r="B3353" s="1">
        <f>MONTH(مجمع.زيارات[[#This Row],[Visit Date]])</f>
        <v>3</v>
      </c>
      <c r="C3353" s="2">
        <v>45727</v>
      </c>
      <c r="D3353" s="2" t="s">
        <v>6684</v>
      </c>
      <c r="E3353" s="1" t="s">
        <v>5524</v>
      </c>
      <c r="F3353" s="1" t="s">
        <v>11</v>
      </c>
      <c r="G3353" s="1" t="s">
        <v>1424</v>
      </c>
      <c r="H3353" s="3" t="s">
        <v>602</v>
      </c>
      <c r="I3353" s="1"/>
      <c r="J3353" s="1"/>
      <c r="K3353" s="8"/>
      <c r="L3353" s="8"/>
    </row>
    <row r="3354" spans="1:12" ht="27.6" x14ac:dyDescent="0.25">
      <c r="A3354" s="1">
        <f>YEAR(مجمع.زيارات[[#This Row],[Visit Date]])</f>
        <v>2025</v>
      </c>
      <c r="B3354" s="1">
        <f>MONTH(مجمع.زيارات[[#This Row],[Visit Date]])</f>
        <v>3</v>
      </c>
      <c r="C3354" s="2">
        <v>45727</v>
      </c>
      <c r="D3354" s="2" t="s">
        <v>10522</v>
      </c>
      <c r="E3354" s="1" t="s">
        <v>5524</v>
      </c>
      <c r="F3354" s="1" t="s">
        <v>15</v>
      </c>
      <c r="G3354" s="1" t="s">
        <v>1761</v>
      </c>
      <c r="H3354" s="3" t="s">
        <v>3341</v>
      </c>
      <c r="I3354" s="1"/>
      <c r="J3354" s="1"/>
      <c r="K3354" s="8"/>
      <c r="L3354" s="8"/>
    </row>
    <row r="3355" spans="1:12" x14ac:dyDescent="0.25">
      <c r="A3355" s="1">
        <f>YEAR(مجمع.زيارات[[#This Row],[Visit Date]])</f>
        <v>2025</v>
      </c>
      <c r="B3355" s="1">
        <f>MONTH(مجمع.زيارات[[#This Row],[Visit Date]])</f>
        <v>3</v>
      </c>
      <c r="C3355" s="2">
        <v>45727</v>
      </c>
      <c r="D3355" s="2" t="s">
        <v>2547</v>
      </c>
      <c r="E3355" s="1" t="s">
        <v>5524</v>
      </c>
      <c r="F3355" s="1" t="s">
        <v>11</v>
      </c>
      <c r="G3355" s="1" t="s">
        <v>1422</v>
      </c>
      <c r="H3355" s="3" t="s">
        <v>1426</v>
      </c>
      <c r="I3355" s="1"/>
      <c r="J3355" s="1"/>
      <c r="K3355" s="8"/>
      <c r="L3355" s="8"/>
    </row>
    <row r="3356" spans="1:12" x14ac:dyDescent="0.25">
      <c r="A3356" s="1">
        <f>YEAR(مجمع.زيارات[[#This Row],[Visit Date]])</f>
        <v>2025</v>
      </c>
      <c r="B3356" s="1">
        <f>MONTH(مجمع.زيارات[[#This Row],[Visit Date]])</f>
        <v>3</v>
      </c>
      <c r="C3356" s="2">
        <v>45727</v>
      </c>
      <c r="D3356" s="2" t="s">
        <v>5282</v>
      </c>
      <c r="E3356" s="1" t="s">
        <v>5524</v>
      </c>
      <c r="F3356" s="1" t="s">
        <v>11</v>
      </c>
      <c r="G3356" s="1" t="s">
        <v>1425</v>
      </c>
      <c r="H3356" s="3" t="s">
        <v>1429</v>
      </c>
      <c r="I3356" s="1"/>
      <c r="J3356" s="1"/>
      <c r="K3356" s="8"/>
      <c r="L3356" s="8"/>
    </row>
    <row r="3357" spans="1:12" x14ac:dyDescent="0.25">
      <c r="A3357" s="1">
        <f>YEAR(مجمع.زيارات[[#This Row],[Visit Date]])</f>
        <v>2025</v>
      </c>
      <c r="B3357" s="1">
        <f>MONTH(مجمع.زيارات[[#This Row],[Visit Date]])</f>
        <v>3</v>
      </c>
      <c r="C3357" s="2">
        <v>45727</v>
      </c>
      <c r="D3357" s="2" t="s">
        <v>6765</v>
      </c>
      <c r="E3357" s="1" t="s">
        <v>5524</v>
      </c>
      <c r="F3357" s="1" t="s">
        <v>11</v>
      </c>
      <c r="G3357" s="1" t="s">
        <v>1422</v>
      </c>
      <c r="H3357" s="3" t="s">
        <v>538</v>
      </c>
      <c r="I3357" s="1"/>
      <c r="J3357" s="1"/>
      <c r="K3357" s="8"/>
      <c r="L3357" s="8"/>
    </row>
    <row r="3358" spans="1:12" ht="27.6" x14ac:dyDescent="0.25">
      <c r="A3358" s="1">
        <f>YEAR(مجمع.زيارات[[#This Row],[Visit Date]])</f>
        <v>2025</v>
      </c>
      <c r="B3358" s="1">
        <f>MONTH(مجمع.زيارات[[#This Row],[Visit Date]])</f>
        <v>3</v>
      </c>
      <c r="C3358" s="2">
        <v>45727</v>
      </c>
      <c r="D3358" s="2" t="s">
        <v>6141</v>
      </c>
      <c r="E3358" s="1" t="s">
        <v>24</v>
      </c>
      <c r="F3358" s="1" t="s">
        <v>15</v>
      </c>
      <c r="G3358" s="1" t="s">
        <v>1249</v>
      </c>
      <c r="H3358" s="3" t="s">
        <v>3337</v>
      </c>
      <c r="I3358" s="1"/>
      <c r="J3358" s="1"/>
      <c r="K3358" s="8"/>
      <c r="L3358" s="8"/>
    </row>
    <row r="3359" spans="1:12" x14ac:dyDescent="0.25">
      <c r="A3359" s="1">
        <f>YEAR(مجمع.زيارات[[#This Row],[Visit Date]])</f>
        <v>2025</v>
      </c>
      <c r="B3359" s="1">
        <f>MONTH(مجمع.زيارات[[#This Row],[Visit Date]])</f>
        <v>3</v>
      </c>
      <c r="C3359" s="2">
        <v>45727</v>
      </c>
      <c r="D3359" s="2" t="s">
        <v>10540</v>
      </c>
      <c r="E3359" s="1" t="s">
        <v>23</v>
      </c>
      <c r="F3359" s="1" t="s">
        <v>12</v>
      </c>
      <c r="G3359" s="1" t="s">
        <v>169</v>
      </c>
      <c r="H3359" s="3" t="s">
        <v>3342</v>
      </c>
      <c r="I3359" s="1"/>
      <c r="J3359" s="1"/>
      <c r="K3359" s="8"/>
      <c r="L3359" s="8"/>
    </row>
    <row r="3360" spans="1:12" x14ac:dyDescent="0.25">
      <c r="A3360" s="1">
        <f>YEAR(مجمع.زيارات[[#This Row],[Visit Date]])</f>
        <v>2025</v>
      </c>
      <c r="B3360" s="1">
        <f>MONTH(مجمع.زيارات[[#This Row],[Visit Date]])</f>
        <v>3</v>
      </c>
      <c r="C3360" s="2">
        <v>45727</v>
      </c>
      <c r="D3360" s="2" t="s">
        <v>1423</v>
      </c>
      <c r="E3360" s="1" t="s">
        <v>5524</v>
      </c>
      <c r="F3360" s="1" t="s">
        <v>11</v>
      </c>
      <c r="G3360" s="1" t="s">
        <v>1424</v>
      </c>
      <c r="H3360" s="3" t="s">
        <v>1427</v>
      </c>
      <c r="I3360" s="1"/>
      <c r="J3360" s="1"/>
      <c r="K3360" s="8"/>
      <c r="L3360" s="8"/>
    </row>
    <row r="3361" spans="1:12" x14ac:dyDescent="0.25">
      <c r="A3361" s="1">
        <f>YEAR(مجمع.زيارات[[#This Row],[Visit Date]])</f>
        <v>2025</v>
      </c>
      <c r="B3361" s="1">
        <f>MONTH(مجمع.زيارات[[#This Row],[Visit Date]])</f>
        <v>3</v>
      </c>
      <c r="C3361" s="2">
        <v>45727</v>
      </c>
      <c r="D3361" s="2" t="s">
        <v>10542</v>
      </c>
      <c r="E3361" s="1" t="s">
        <v>24</v>
      </c>
      <c r="F3361" s="1" t="s">
        <v>12</v>
      </c>
      <c r="G3361" s="1" t="s">
        <v>892</v>
      </c>
      <c r="H3361" s="3" t="s">
        <v>3343</v>
      </c>
      <c r="I3361" s="1"/>
      <c r="J3361" s="1"/>
      <c r="K3361" s="8"/>
      <c r="L3361" s="8"/>
    </row>
    <row r="3362" spans="1:12" x14ac:dyDescent="0.25">
      <c r="A3362" s="1">
        <f>YEAR(مجمع.زيارات[[#This Row],[Visit Date]])</f>
        <v>2025</v>
      </c>
      <c r="B3362" s="1">
        <f>MONTH(مجمع.زيارات[[#This Row],[Visit Date]])</f>
        <v>3</v>
      </c>
      <c r="C3362" s="2">
        <v>45727</v>
      </c>
      <c r="D3362" s="2" t="s">
        <v>3187</v>
      </c>
      <c r="E3362" s="1" t="s">
        <v>24</v>
      </c>
      <c r="F3362" s="1" t="s">
        <v>12</v>
      </c>
      <c r="G3362" s="1" t="s">
        <v>170</v>
      </c>
      <c r="H3362" s="3" t="s">
        <v>3345</v>
      </c>
      <c r="I3362" s="1"/>
      <c r="J3362" s="1"/>
      <c r="K3362" s="8"/>
      <c r="L3362" s="8"/>
    </row>
    <row r="3363" spans="1:12" x14ac:dyDescent="0.25">
      <c r="A3363" s="1">
        <f>YEAR(مجمع.زيارات[[#This Row],[Visit Date]])</f>
        <v>2025</v>
      </c>
      <c r="B3363" s="1">
        <f>MONTH(مجمع.زيارات[[#This Row],[Visit Date]])</f>
        <v>3</v>
      </c>
      <c r="C3363" s="2">
        <v>45727</v>
      </c>
      <c r="D3363" s="2" t="s">
        <v>448</v>
      </c>
      <c r="E3363" s="1" t="s">
        <v>23</v>
      </c>
      <c r="F3363" s="1" t="s">
        <v>15</v>
      </c>
      <c r="G3363" s="1" t="s">
        <v>1249</v>
      </c>
      <c r="H3363" s="3" t="s">
        <v>3338</v>
      </c>
      <c r="I3363" s="1"/>
      <c r="J3363" s="1"/>
      <c r="K3363" s="8"/>
      <c r="L3363" s="8"/>
    </row>
    <row r="3364" spans="1:12" ht="27.6" x14ac:dyDescent="0.25">
      <c r="A3364" s="1">
        <f>YEAR(مجمع.زيارات[[#This Row],[Visit Date]])</f>
        <v>2025</v>
      </c>
      <c r="B3364" s="1">
        <f>MONTH(مجمع.زيارات[[#This Row],[Visit Date]])</f>
        <v>3</v>
      </c>
      <c r="C3364" s="2">
        <v>45728</v>
      </c>
      <c r="D3364" s="2" t="s">
        <v>6486</v>
      </c>
      <c r="E3364" s="1" t="s">
        <v>5524</v>
      </c>
      <c r="F3364" s="1" t="s">
        <v>15</v>
      </c>
      <c r="G3364" s="1" t="s">
        <v>268</v>
      </c>
      <c r="H3364" s="3" t="s">
        <v>3346</v>
      </c>
      <c r="I3364" s="1"/>
      <c r="J3364" s="1"/>
      <c r="K3364" s="8"/>
      <c r="L3364" s="8"/>
    </row>
    <row r="3365" spans="1:12" x14ac:dyDescent="0.25">
      <c r="A3365" s="1">
        <f>YEAR(مجمع.زيارات[[#This Row],[Visit Date]])</f>
        <v>2025</v>
      </c>
      <c r="B3365" s="1">
        <f>MONTH(مجمع.زيارات[[#This Row],[Visit Date]])</f>
        <v>3</v>
      </c>
      <c r="C3365" s="2">
        <v>45728</v>
      </c>
      <c r="D3365" s="2" t="s">
        <v>10807</v>
      </c>
      <c r="E3365" s="1" t="s">
        <v>5524</v>
      </c>
      <c r="F3365" s="1" t="s">
        <v>6</v>
      </c>
      <c r="G3365" s="1" t="s">
        <v>1066</v>
      </c>
      <c r="H3365" s="3" t="s">
        <v>554</v>
      </c>
      <c r="I3365" s="1"/>
      <c r="J3365" s="1"/>
      <c r="K3365" s="8"/>
      <c r="L3365" s="8"/>
    </row>
    <row r="3366" spans="1:12" x14ac:dyDescent="0.25">
      <c r="A3366" s="1">
        <f>YEAR(مجمع.زيارات[[#This Row],[Visit Date]])</f>
        <v>2025</v>
      </c>
      <c r="B3366" s="1">
        <f>MONTH(مجمع.زيارات[[#This Row],[Visit Date]])</f>
        <v>3</v>
      </c>
      <c r="C3366" s="2">
        <v>45728</v>
      </c>
      <c r="D3366" s="2" t="s">
        <v>6741</v>
      </c>
      <c r="E3366" s="1" t="s">
        <v>24</v>
      </c>
      <c r="F3366" s="1" t="s">
        <v>17</v>
      </c>
      <c r="G3366" s="1" t="s">
        <v>3350</v>
      </c>
      <c r="H3366" s="3" t="s">
        <v>3351</v>
      </c>
      <c r="I3366" s="1"/>
      <c r="J3366" s="1"/>
      <c r="K3366" s="8"/>
      <c r="L3366" s="8"/>
    </row>
    <row r="3367" spans="1:12" x14ac:dyDescent="0.25">
      <c r="A3367" s="1">
        <f>YEAR(مجمع.زيارات[[#This Row],[Visit Date]])</f>
        <v>2025</v>
      </c>
      <c r="B3367" s="1">
        <f>MONTH(مجمع.زيارات[[#This Row],[Visit Date]])</f>
        <v>3</v>
      </c>
      <c r="C3367" s="2">
        <v>45728</v>
      </c>
      <c r="D3367" s="2" t="s">
        <v>2261</v>
      </c>
      <c r="E3367" s="1" t="s">
        <v>5524</v>
      </c>
      <c r="F3367" s="1" t="s">
        <v>6</v>
      </c>
      <c r="G3367" s="1" t="s">
        <v>1066</v>
      </c>
      <c r="H3367" s="3" t="s">
        <v>2262</v>
      </c>
      <c r="I3367" s="1"/>
      <c r="J3367" s="1"/>
      <c r="K3367" s="8"/>
      <c r="L3367" s="8"/>
    </row>
    <row r="3368" spans="1:12" x14ac:dyDescent="0.25">
      <c r="A3368" s="1">
        <f>YEAR(مجمع.زيارات[[#This Row],[Visit Date]])</f>
        <v>2025</v>
      </c>
      <c r="B3368" s="1">
        <f>MONTH(مجمع.زيارات[[#This Row],[Visit Date]])</f>
        <v>3</v>
      </c>
      <c r="C3368" s="2">
        <v>45728</v>
      </c>
      <c r="D3368" s="2" t="s">
        <v>10960</v>
      </c>
      <c r="E3368" s="1" t="s">
        <v>5524</v>
      </c>
      <c r="F3368" s="1" t="s">
        <v>6</v>
      </c>
      <c r="G3368" s="1" t="s">
        <v>1066</v>
      </c>
      <c r="H3368" s="3" t="s">
        <v>1069</v>
      </c>
      <c r="I3368" s="1"/>
      <c r="J3368" s="1"/>
      <c r="K3368" s="8"/>
      <c r="L3368" s="8"/>
    </row>
    <row r="3369" spans="1:12" x14ac:dyDescent="0.25">
      <c r="A3369" s="1">
        <f>YEAR(مجمع.زيارات[[#This Row],[Visit Date]])</f>
        <v>2025</v>
      </c>
      <c r="B3369" s="1">
        <f>MONTH(مجمع.زيارات[[#This Row],[Visit Date]])</f>
        <v>3</v>
      </c>
      <c r="C3369" s="2">
        <v>45728</v>
      </c>
      <c r="D3369" s="2" t="s">
        <v>3239</v>
      </c>
      <c r="E3369" s="1" t="s">
        <v>23</v>
      </c>
      <c r="F3369" s="1" t="s">
        <v>17</v>
      </c>
      <c r="G3369" s="1" t="s">
        <v>3350</v>
      </c>
      <c r="H3369" s="3" t="s">
        <v>3352</v>
      </c>
      <c r="I3369" s="1"/>
      <c r="J3369" s="1"/>
      <c r="K3369" s="8"/>
      <c r="L3369" s="8"/>
    </row>
    <row r="3370" spans="1:12" x14ac:dyDescent="0.25">
      <c r="A3370" s="1">
        <f>YEAR(مجمع.زيارات[[#This Row],[Visit Date]])</f>
        <v>2025</v>
      </c>
      <c r="B3370" s="1">
        <f>MONTH(مجمع.زيارات[[#This Row],[Visit Date]])</f>
        <v>3</v>
      </c>
      <c r="C3370" s="2">
        <v>45728</v>
      </c>
      <c r="D3370" s="2" t="s">
        <v>3347</v>
      </c>
      <c r="E3370" s="1" t="s">
        <v>24</v>
      </c>
      <c r="F3370" s="1" t="s">
        <v>17</v>
      </c>
      <c r="G3370" s="1" t="s">
        <v>3348</v>
      </c>
      <c r="H3370" s="3" t="s">
        <v>3349</v>
      </c>
      <c r="I3370" s="1"/>
      <c r="J3370" s="1"/>
      <c r="K3370" s="8"/>
      <c r="L3370" s="8"/>
    </row>
    <row r="3371" spans="1:12" x14ac:dyDescent="0.25">
      <c r="A3371" s="1">
        <f>YEAR(مجمع.زيارات[[#This Row],[Visit Date]])</f>
        <v>2025</v>
      </c>
      <c r="B3371" s="1">
        <f>MONTH(مجمع.زيارات[[#This Row],[Visit Date]])</f>
        <v>3</v>
      </c>
      <c r="C3371" s="2">
        <v>45728</v>
      </c>
      <c r="D3371" s="2" t="s">
        <v>2837</v>
      </c>
      <c r="E3371" s="1" t="s">
        <v>5524</v>
      </c>
      <c r="F3371" s="1" t="s">
        <v>6</v>
      </c>
      <c r="G3371" s="1" t="s">
        <v>1066</v>
      </c>
      <c r="H3371" s="3" t="s">
        <v>2838</v>
      </c>
      <c r="I3371" s="1"/>
      <c r="J3371" s="1"/>
      <c r="K3371" s="8"/>
      <c r="L3371" s="8"/>
    </row>
    <row r="3372" spans="1:12" x14ac:dyDescent="0.25">
      <c r="A3372" s="1">
        <f>YEAR(مجمع.زيارات[[#This Row],[Visit Date]])</f>
        <v>2025</v>
      </c>
      <c r="B3372" s="1">
        <f>MONTH(مجمع.زيارات[[#This Row],[Visit Date]])</f>
        <v>3</v>
      </c>
      <c r="C3372" s="2">
        <v>45728</v>
      </c>
      <c r="D3372" s="2" t="s">
        <v>11166</v>
      </c>
      <c r="E3372" s="1" t="s">
        <v>5524</v>
      </c>
      <c r="F3372" s="1" t="s">
        <v>6</v>
      </c>
      <c r="G3372" s="1" t="s">
        <v>1066</v>
      </c>
      <c r="H3372" s="3" t="s">
        <v>2836</v>
      </c>
      <c r="I3372" s="1"/>
      <c r="J3372" s="1"/>
      <c r="K3372" s="8"/>
      <c r="L3372" s="8"/>
    </row>
    <row r="3373" spans="1:12" x14ac:dyDescent="0.25">
      <c r="A3373" s="1">
        <f>YEAR(مجمع.زيارات[[#This Row],[Visit Date]])</f>
        <v>2025</v>
      </c>
      <c r="B3373" s="1">
        <f>MONTH(مجمع.زيارات[[#This Row],[Visit Date]])</f>
        <v>3</v>
      </c>
      <c r="C3373" s="2">
        <v>45729</v>
      </c>
      <c r="D3373" s="2" t="s">
        <v>1198</v>
      </c>
      <c r="E3373" s="1" t="s">
        <v>5524</v>
      </c>
      <c r="F3373" s="1" t="s">
        <v>6</v>
      </c>
      <c r="G3373" s="1" t="s">
        <v>1430</v>
      </c>
      <c r="H3373" s="3" t="s">
        <v>1912</v>
      </c>
      <c r="I3373" s="1"/>
      <c r="J3373" s="1"/>
      <c r="K3373" s="8"/>
      <c r="L3373" s="8"/>
    </row>
    <row r="3374" spans="1:12" ht="27.6" x14ac:dyDescent="0.25">
      <c r="A3374" s="1">
        <f>YEAR(مجمع.زيارات[[#This Row],[Visit Date]])</f>
        <v>2025</v>
      </c>
      <c r="B3374" s="1">
        <f>MONTH(مجمع.زيارات[[#This Row],[Visit Date]])</f>
        <v>3</v>
      </c>
      <c r="C3374" s="2">
        <v>45729</v>
      </c>
      <c r="D3374" s="2" t="s">
        <v>50</v>
      </c>
      <c r="E3374" s="1" t="s">
        <v>25</v>
      </c>
      <c r="F3374" s="1" t="s">
        <v>15</v>
      </c>
      <c r="G3374" s="1" t="s">
        <v>268</v>
      </c>
      <c r="H3374" s="3" t="s">
        <v>3357</v>
      </c>
      <c r="I3374" s="1"/>
      <c r="J3374" s="1"/>
      <c r="K3374" s="8"/>
      <c r="L3374" s="8"/>
    </row>
    <row r="3375" spans="1:12" x14ac:dyDescent="0.25">
      <c r="A3375" s="1">
        <f>YEAR(مجمع.زيارات[[#This Row],[Visit Date]])</f>
        <v>2025</v>
      </c>
      <c r="B3375" s="1">
        <f>MONTH(مجمع.زيارات[[#This Row],[Visit Date]])</f>
        <v>3</v>
      </c>
      <c r="C3375" s="2">
        <v>45729</v>
      </c>
      <c r="D3375" s="2" t="s">
        <v>6734</v>
      </c>
      <c r="E3375" s="1" t="s">
        <v>5524</v>
      </c>
      <c r="F3375" s="1" t="s">
        <v>6</v>
      </c>
      <c r="G3375" s="1" t="s">
        <v>1430</v>
      </c>
      <c r="H3375" s="3" t="s">
        <v>606</v>
      </c>
      <c r="I3375" s="1"/>
      <c r="J3375" s="1"/>
      <c r="K3375" s="8"/>
      <c r="L3375" s="8"/>
    </row>
    <row r="3376" spans="1:12" x14ac:dyDescent="0.25">
      <c r="A3376" s="1">
        <f>YEAR(مجمع.زيارات[[#This Row],[Visit Date]])</f>
        <v>2025</v>
      </c>
      <c r="B3376" s="1">
        <f>MONTH(مجمع.زيارات[[#This Row],[Visit Date]])</f>
        <v>3</v>
      </c>
      <c r="C3376" s="2">
        <v>45729</v>
      </c>
      <c r="D3376" s="2" t="s">
        <v>1910</v>
      </c>
      <c r="E3376" s="1" t="s">
        <v>5524</v>
      </c>
      <c r="F3376" s="1" t="s">
        <v>6</v>
      </c>
      <c r="G3376" s="1" t="s">
        <v>1430</v>
      </c>
      <c r="H3376" s="3" t="s">
        <v>538</v>
      </c>
      <c r="I3376" s="1"/>
      <c r="J3376" s="1"/>
      <c r="K3376" s="8"/>
      <c r="L3376" s="8"/>
    </row>
    <row r="3377" spans="1:12" x14ac:dyDescent="0.25">
      <c r="A3377" s="1">
        <f>YEAR(مجمع.زيارات[[#This Row],[Visit Date]])</f>
        <v>2025</v>
      </c>
      <c r="B3377" s="1">
        <f>MONTH(مجمع.زيارات[[#This Row],[Visit Date]])</f>
        <v>3</v>
      </c>
      <c r="C3377" s="2">
        <v>45729</v>
      </c>
      <c r="D3377" s="2" t="s">
        <v>5259</v>
      </c>
      <c r="E3377" s="1" t="s">
        <v>5524</v>
      </c>
      <c r="F3377" s="1" t="s">
        <v>6</v>
      </c>
      <c r="G3377" s="1" t="s">
        <v>1430</v>
      </c>
      <c r="H3377" s="3" t="s">
        <v>1911</v>
      </c>
      <c r="I3377" s="1"/>
      <c r="J3377" s="1"/>
      <c r="K3377" s="8"/>
      <c r="L3377" s="8"/>
    </row>
    <row r="3378" spans="1:12" x14ac:dyDescent="0.25">
      <c r="A3378" s="1">
        <f>YEAR(مجمع.زيارات[[#This Row],[Visit Date]])</f>
        <v>2025</v>
      </c>
      <c r="B3378" s="1">
        <f>MONTH(مجمع.زيارات[[#This Row],[Visit Date]])</f>
        <v>3</v>
      </c>
      <c r="C3378" s="2">
        <v>45729</v>
      </c>
      <c r="D3378" s="2" t="s">
        <v>6141</v>
      </c>
      <c r="E3378" s="1" t="s">
        <v>24</v>
      </c>
      <c r="F3378" s="1" t="s">
        <v>15</v>
      </c>
      <c r="G3378" s="1" t="s">
        <v>54</v>
      </c>
      <c r="H3378" s="3" t="s">
        <v>3356</v>
      </c>
      <c r="I3378" s="1"/>
      <c r="J3378" s="1"/>
      <c r="K3378" s="8"/>
      <c r="L3378" s="8"/>
    </row>
    <row r="3379" spans="1:12" ht="27.6" x14ac:dyDescent="0.25">
      <c r="A3379" s="1">
        <f>YEAR(مجمع.زيارات[[#This Row],[Visit Date]])</f>
        <v>2025</v>
      </c>
      <c r="B3379" s="1">
        <f>MONTH(مجمع.زيارات[[#This Row],[Visit Date]])</f>
        <v>3</v>
      </c>
      <c r="C3379" s="2">
        <v>45729</v>
      </c>
      <c r="D3379" s="2" t="s">
        <v>5937</v>
      </c>
      <c r="E3379" s="1" t="s">
        <v>25</v>
      </c>
      <c r="F3379" s="1" t="s">
        <v>15</v>
      </c>
      <c r="G3379" s="1" t="s">
        <v>54</v>
      </c>
      <c r="H3379" s="3" t="s">
        <v>3355</v>
      </c>
      <c r="I3379" s="1"/>
      <c r="J3379" s="1"/>
      <c r="K3379" s="8"/>
      <c r="L3379" s="8"/>
    </row>
    <row r="3380" spans="1:12" x14ac:dyDescent="0.25">
      <c r="A3380" s="1">
        <f>YEAR(مجمع.زيارات[[#This Row],[Visit Date]])</f>
        <v>2025</v>
      </c>
      <c r="B3380" s="1">
        <f>MONTH(مجمع.زيارات[[#This Row],[Visit Date]])</f>
        <v>3</v>
      </c>
      <c r="C3380" s="2">
        <v>45729</v>
      </c>
      <c r="D3380" s="2" t="s">
        <v>3478</v>
      </c>
      <c r="E3380" s="1" t="s">
        <v>23</v>
      </c>
      <c r="F3380" s="1" t="s">
        <v>15</v>
      </c>
      <c r="G3380" s="1" t="s">
        <v>15</v>
      </c>
      <c r="H3380" s="3" t="s">
        <v>3353</v>
      </c>
      <c r="I3380" s="1"/>
      <c r="J3380" s="1"/>
      <c r="K3380" s="8"/>
      <c r="L3380" s="8"/>
    </row>
    <row r="3381" spans="1:12" x14ac:dyDescent="0.25">
      <c r="A3381" s="1">
        <f>YEAR(مجمع.زيارات[[#This Row],[Visit Date]])</f>
        <v>2025</v>
      </c>
      <c r="B3381" s="1">
        <f>MONTH(مجمع.زيارات[[#This Row],[Visit Date]])</f>
        <v>3</v>
      </c>
      <c r="C3381" s="2">
        <v>45729</v>
      </c>
      <c r="D3381" s="2" t="s">
        <v>3320</v>
      </c>
      <c r="E3381" s="1" t="s">
        <v>24</v>
      </c>
      <c r="F3381" s="1" t="s">
        <v>15</v>
      </c>
      <c r="G3381" s="1" t="s">
        <v>268</v>
      </c>
      <c r="H3381" s="3" t="s">
        <v>3354</v>
      </c>
      <c r="I3381" s="1"/>
      <c r="J3381" s="1"/>
      <c r="K3381" s="8"/>
      <c r="L3381" s="8"/>
    </row>
    <row r="3382" spans="1:12" x14ac:dyDescent="0.25">
      <c r="A3382" s="1">
        <f>YEAR(مجمع.زيارات[[#This Row],[Visit Date]])</f>
        <v>2025</v>
      </c>
      <c r="B3382" s="1">
        <f>MONTH(مجمع.زيارات[[#This Row],[Visit Date]])</f>
        <v>3</v>
      </c>
      <c r="C3382" s="2">
        <v>45729</v>
      </c>
      <c r="D3382" s="2" t="s">
        <v>11206</v>
      </c>
      <c r="E3382" s="1" t="s">
        <v>5524</v>
      </c>
      <c r="F3382" s="1" t="s">
        <v>6</v>
      </c>
      <c r="G3382" s="1" t="s">
        <v>1430</v>
      </c>
      <c r="H3382" s="3" t="s">
        <v>1913</v>
      </c>
      <c r="I3382" s="1"/>
      <c r="J3382" s="1"/>
      <c r="K3382" s="8"/>
      <c r="L3382" s="8"/>
    </row>
    <row r="3383" spans="1:12" x14ac:dyDescent="0.25">
      <c r="A3383" s="1">
        <f>YEAR(مجمع.زيارات[[#This Row],[Visit Date]])</f>
        <v>2025</v>
      </c>
      <c r="B3383" s="1">
        <f>MONTH(مجمع.زيارات[[#This Row],[Visit Date]])</f>
        <v>3</v>
      </c>
      <c r="C3383" s="2">
        <v>45731</v>
      </c>
      <c r="D3383" s="2" t="s">
        <v>11259</v>
      </c>
      <c r="E3383" s="1" t="s">
        <v>24</v>
      </c>
      <c r="F3383" s="1" t="s">
        <v>13</v>
      </c>
      <c r="G3383" s="1" t="s">
        <v>2432</v>
      </c>
      <c r="H3383" s="3" t="s">
        <v>3358</v>
      </c>
      <c r="I3383" s="1"/>
      <c r="J3383" s="1"/>
      <c r="K3383" s="8"/>
      <c r="L3383" s="8"/>
    </row>
    <row r="3384" spans="1:12" x14ac:dyDescent="0.25">
      <c r="A3384" s="1">
        <f>YEAR(مجمع.زيارات[[#This Row],[Visit Date]])</f>
        <v>2025</v>
      </c>
      <c r="B3384" s="1">
        <f>MONTH(مجمع.زيارات[[#This Row],[Visit Date]])</f>
        <v>3</v>
      </c>
      <c r="C3384" s="2">
        <v>45731</v>
      </c>
      <c r="D3384" s="2" t="s">
        <v>11271</v>
      </c>
      <c r="E3384" s="1" t="s">
        <v>24</v>
      </c>
      <c r="F3384" s="1" t="s">
        <v>15</v>
      </c>
      <c r="G3384" s="1" t="s">
        <v>336</v>
      </c>
      <c r="H3384" s="3" t="s">
        <v>3359</v>
      </c>
      <c r="I3384" s="1"/>
      <c r="J3384" s="1"/>
      <c r="K3384" s="8"/>
      <c r="L3384" s="8"/>
    </row>
    <row r="3385" spans="1:12" x14ac:dyDescent="0.25">
      <c r="A3385" s="1">
        <f>YEAR(مجمع.زيارات[[#This Row],[Visit Date]])</f>
        <v>2025</v>
      </c>
      <c r="B3385" s="1">
        <f>MONTH(مجمع.زيارات[[#This Row],[Visit Date]])</f>
        <v>3</v>
      </c>
      <c r="C3385" s="2">
        <v>45731</v>
      </c>
      <c r="D3385" s="2" t="s">
        <v>6484</v>
      </c>
      <c r="E3385" s="1" t="s">
        <v>5524</v>
      </c>
      <c r="F3385" s="1" t="s">
        <v>5</v>
      </c>
      <c r="G3385" s="1" t="s">
        <v>580</v>
      </c>
      <c r="H3385" s="3" t="s">
        <v>2847</v>
      </c>
      <c r="I3385" s="1"/>
      <c r="J3385" s="1"/>
      <c r="K3385" s="8"/>
      <c r="L3385" s="8"/>
    </row>
    <row r="3386" spans="1:12" ht="27.6" x14ac:dyDescent="0.25">
      <c r="A3386" s="1">
        <f>YEAR(مجمع.زيارات[[#This Row],[Visit Date]])</f>
        <v>2025</v>
      </c>
      <c r="B3386" s="1">
        <f>MONTH(مجمع.زيارات[[#This Row],[Visit Date]])</f>
        <v>3</v>
      </c>
      <c r="C3386" s="2">
        <v>45731</v>
      </c>
      <c r="D3386" s="2" t="s">
        <v>6486</v>
      </c>
      <c r="E3386" s="1" t="s">
        <v>5524</v>
      </c>
      <c r="F3386" s="1" t="s">
        <v>15</v>
      </c>
      <c r="G3386" s="1" t="s">
        <v>268</v>
      </c>
      <c r="H3386" s="3" t="s">
        <v>3363</v>
      </c>
      <c r="I3386" s="1"/>
      <c r="J3386" s="1"/>
      <c r="K3386" s="8"/>
      <c r="L3386" s="8"/>
    </row>
    <row r="3387" spans="1:12" x14ac:dyDescent="0.25">
      <c r="A3387" s="1">
        <f>YEAR(مجمع.زيارات[[#This Row],[Visit Date]])</f>
        <v>2025</v>
      </c>
      <c r="B3387" s="1">
        <f>MONTH(مجمع.زيارات[[#This Row],[Visit Date]])</f>
        <v>3</v>
      </c>
      <c r="C3387" s="2">
        <v>45731</v>
      </c>
      <c r="D3387" s="2" t="s">
        <v>6555</v>
      </c>
      <c r="E3387" s="1" t="s">
        <v>24</v>
      </c>
      <c r="F3387" s="1" t="s">
        <v>12</v>
      </c>
      <c r="G3387" s="1" t="s">
        <v>380</v>
      </c>
      <c r="H3387" s="3" t="s">
        <v>3365</v>
      </c>
      <c r="I3387" s="1"/>
      <c r="J3387" s="1"/>
      <c r="K3387" s="8"/>
      <c r="L3387" s="8"/>
    </row>
    <row r="3388" spans="1:12" x14ac:dyDescent="0.25">
      <c r="A3388" s="1">
        <f>YEAR(مجمع.زيارات[[#This Row],[Visit Date]])</f>
        <v>2025</v>
      </c>
      <c r="B3388" s="1">
        <f>MONTH(مجمع.زيارات[[#This Row],[Visit Date]])</f>
        <v>3</v>
      </c>
      <c r="C3388" s="2">
        <v>45731</v>
      </c>
      <c r="D3388" s="2" t="s">
        <v>6598</v>
      </c>
      <c r="E3388" s="1" t="s">
        <v>24</v>
      </c>
      <c r="F3388" s="1" t="s">
        <v>15</v>
      </c>
      <c r="G3388" s="1" t="s">
        <v>3361</v>
      </c>
      <c r="H3388" s="3" t="s">
        <v>3362</v>
      </c>
      <c r="I3388" s="1"/>
      <c r="J3388" s="1"/>
      <c r="K3388" s="8"/>
      <c r="L3388" s="8"/>
    </row>
    <row r="3389" spans="1:12" x14ac:dyDescent="0.25">
      <c r="A3389" s="1">
        <f>YEAR(مجمع.زيارات[[#This Row],[Visit Date]])</f>
        <v>2025</v>
      </c>
      <c r="B3389" s="1">
        <f>MONTH(مجمع.زيارات[[#This Row],[Visit Date]])</f>
        <v>3</v>
      </c>
      <c r="C3389" s="2">
        <v>45731</v>
      </c>
      <c r="D3389" s="2" t="s">
        <v>3367</v>
      </c>
      <c r="E3389" s="1" t="s">
        <v>24</v>
      </c>
      <c r="F3389" s="1" t="s">
        <v>12</v>
      </c>
      <c r="G3389" s="1" t="s">
        <v>380</v>
      </c>
      <c r="H3389" s="3" t="s">
        <v>3368</v>
      </c>
      <c r="I3389" s="1"/>
      <c r="J3389" s="1"/>
      <c r="K3389" s="8"/>
      <c r="L3389" s="8"/>
    </row>
    <row r="3390" spans="1:12" x14ac:dyDescent="0.25">
      <c r="A3390" s="1">
        <f>YEAR(مجمع.زيارات[[#This Row],[Visit Date]])</f>
        <v>2025</v>
      </c>
      <c r="B3390" s="1">
        <f>MONTH(مجمع.زيارات[[#This Row],[Visit Date]])</f>
        <v>3</v>
      </c>
      <c r="C3390" s="2">
        <v>45731</v>
      </c>
      <c r="D3390" s="2" t="s">
        <v>578</v>
      </c>
      <c r="E3390" s="1" t="s">
        <v>5524</v>
      </c>
      <c r="F3390" s="1" t="s">
        <v>5</v>
      </c>
      <c r="G3390" s="1" t="s">
        <v>580</v>
      </c>
      <c r="H3390" s="3" t="s">
        <v>1267</v>
      </c>
      <c r="I3390" s="1"/>
      <c r="J3390" s="1"/>
      <c r="K3390" s="8"/>
      <c r="L3390" s="8"/>
    </row>
    <row r="3391" spans="1:12" x14ac:dyDescent="0.25">
      <c r="A3391" s="1">
        <f>YEAR(مجمع.زيارات[[#This Row],[Visit Date]])</f>
        <v>2025</v>
      </c>
      <c r="B3391" s="1">
        <f>MONTH(مجمع.زيارات[[#This Row],[Visit Date]])</f>
        <v>3</v>
      </c>
      <c r="C3391" s="2">
        <v>45731</v>
      </c>
      <c r="D3391" s="2" t="s">
        <v>3179</v>
      </c>
      <c r="E3391" s="1" t="s">
        <v>24</v>
      </c>
      <c r="F3391" s="1" t="s">
        <v>12</v>
      </c>
      <c r="G3391" s="1" t="s">
        <v>2997</v>
      </c>
      <c r="H3391" s="3" t="s">
        <v>3366</v>
      </c>
      <c r="I3391" s="1"/>
      <c r="J3391" s="1"/>
      <c r="K3391" s="8"/>
      <c r="L3391" s="8"/>
    </row>
    <row r="3392" spans="1:12" x14ac:dyDescent="0.25">
      <c r="A3392" s="1">
        <f>YEAR(مجمع.زيارات[[#This Row],[Visit Date]])</f>
        <v>2025</v>
      </c>
      <c r="B3392" s="1">
        <f>MONTH(مجمع.زيارات[[#This Row],[Visit Date]])</f>
        <v>3</v>
      </c>
      <c r="C3392" s="2">
        <v>45731</v>
      </c>
      <c r="D3392" s="2" t="s">
        <v>2845</v>
      </c>
      <c r="E3392" s="1" t="s">
        <v>5524</v>
      </c>
      <c r="F3392" s="1" t="s">
        <v>5</v>
      </c>
      <c r="G3392" s="1" t="s">
        <v>1737</v>
      </c>
      <c r="H3392" s="3" t="s">
        <v>2846</v>
      </c>
      <c r="I3392" s="1"/>
      <c r="J3392" s="1"/>
      <c r="K3392" s="8"/>
      <c r="L3392" s="8"/>
    </row>
    <row r="3393" spans="1:12" x14ac:dyDescent="0.25">
      <c r="A3393" s="1">
        <f>YEAR(مجمع.زيارات[[#This Row],[Visit Date]])</f>
        <v>2025</v>
      </c>
      <c r="B3393" s="1">
        <f>MONTH(مجمع.زيارات[[#This Row],[Visit Date]])</f>
        <v>3</v>
      </c>
      <c r="C3393" s="2">
        <v>45731</v>
      </c>
      <c r="D3393" s="2" t="s">
        <v>10920</v>
      </c>
      <c r="E3393" s="1" t="s">
        <v>5524</v>
      </c>
      <c r="F3393" s="1" t="s">
        <v>5</v>
      </c>
      <c r="G3393" s="1" t="s">
        <v>580</v>
      </c>
      <c r="H3393" s="3" t="s">
        <v>879</v>
      </c>
      <c r="I3393" s="1"/>
      <c r="J3393" s="1"/>
      <c r="K3393" s="8"/>
      <c r="L3393" s="8"/>
    </row>
    <row r="3394" spans="1:12" x14ac:dyDescent="0.25">
      <c r="A3394" s="1">
        <f>YEAR(مجمع.زيارات[[#This Row],[Visit Date]])</f>
        <v>2025</v>
      </c>
      <c r="B3394" s="1">
        <f>MONTH(مجمع.زيارات[[#This Row],[Visit Date]])</f>
        <v>3</v>
      </c>
      <c r="C3394" s="2">
        <v>45731</v>
      </c>
      <c r="D3394" s="2" t="s">
        <v>9785</v>
      </c>
      <c r="E3394" s="1" t="s">
        <v>24</v>
      </c>
      <c r="F3394" s="1" t="s">
        <v>12</v>
      </c>
      <c r="G3394" s="1" t="s">
        <v>60</v>
      </c>
      <c r="H3394" s="3" t="s">
        <v>3369</v>
      </c>
      <c r="I3394" s="1"/>
      <c r="J3394" s="1"/>
      <c r="K3394" s="8"/>
      <c r="L3394" s="8"/>
    </row>
    <row r="3395" spans="1:12" ht="27.6" x14ac:dyDescent="0.25">
      <c r="A3395" s="1">
        <f>YEAR(مجمع.زيارات[[#This Row],[Visit Date]])</f>
        <v>2025</v>
      </c>
      <c r="B3395" s="1">
        <f>MONTH(مجمع.زيارات[[#This Row],[Visit Date]])</f>
        <v>3</v>
      </c>
      <c r="C3395" s="2">
        <v>45731</v>
      </c>
      <c r="D3395" s="2" t="s">
        <v>3164</v>
      </c>
      <c r="E3395" s="1" t="s">
        <v>24</v>
      </c>
      <c r="F3395" s="1" t="s">
        <v>12</v>
      </c>
      <c r="G3395" s="1" t="s">
        <v>3268</v>
      </c>
      <c r="H3395" s="3" t="s">
        <v>3364</v>
      </c>
      <c r="I3395" s="1"/>
      <c r="J3395" s="1"/>
      <c r="K3395" s="8"/>
      <c r="L3395" s="8"/>
    </row>
    <row r="3396" spans="1:12" x14ac:dyDescent="0.25">
      <c r="A3396" s="1">
        <f>YEAR(مجمع.زيارات[[#This Row],[Visit Date]])</f>
        <v>2025</v>
      </c>
      <c r="B3396" s="1">
        <f>MONTH(مجمع.زيارات[[#This Row],[Visit Date]])</f>
        <v>3</v>
      </c>
      <c r="C3396" s="2">
        <v>45731</v>
      </c>
      <c r="D3396" s="2" t="s">
        <v>6822</v>
      </c>
      <c r="E3396" s="1" t="s">
        <v>25</v>
      </c>
      <c r="F3396" s="1" t="s">
        <v>15</v>
      </c>
      <c r="G3396" s="1" t="s">
        <v>1249</v>
      </c>
      <c r="H3396" s="3" t="s">
        <v>3360</v>
      </c>
      <c r="I3396" s="1"/>
      <c r="J3396" s="1"/>
      <c r="K3396" s="8"/>
      <c r="L3396" s="8"/>
    </row>
    <row r="3397" spans="1:12" ht="27.6" x14ac:dyDescent="0.25">
      <c r="A3397" s="1">
        <f>YEAR(مجمع.زيارات[[#This Row],[Visit Date]])</f>
        <v>2025</v>
      </c>
      <c r="B3397" s="1">
        <f>MONTH(مجمع.زيارات[[#This Row],[Visit Date]])</f>
        <v>3</v>
      </c>
      <c r="C3397" s="2">
        <v>45731</v>
      </c>
      <c r="D3397" s="2" t="s">
        <v>6844</v>
      </c>
      <c r="E3397" s="1" t="s">
        <v>5524</v>
      </c>
      <c r="F3397" s="1" t="s">
        <v>5</v>
      </c>
      <c r="G3397" s="1" t="s">
        <v>2848</v>
      </c>
      <c r="H3397" s="3" t="s">
        <v>3370</v>
      </c>
      <c r="I3397" s="1"/>
      <c r="J3397" s="1"/>
      <c r="K3397" s="8"/>
      <c r="L3397" s="8"/>
    </row>
    <row r="3398" spans="1:12" x14ac:dyDescent="0.25">
      <c r="A3398" s="1">
        <f>YEAR(مجمع.زيارات[[#This Row],[Visit Date]])</f>
        <v>2025</v>
      </c>
      <c r="B3398" s="1">
        <f>MONTH(مجمع.زيارات[[#This Row],[Visit Date]])</f>
        <v>3</v>
      </c>
      <c r="C3398" s="2">
        <v>45732</v>
      </c>
      <c r="D3398" s="2" t="s">
        <v>11273</v>
      </c>
      <c r="E3398" s="1" t="s">
        <v>5524</v>
      </c>
      <c r="F3398" s="1" t="s">
        <v>10</v>
      </c>
      <c r="G3398" s="1" t="s">
        <v>566</v>
      </c>
      <c r="H3398" s="3" t="s">
        <v>567</v>
      </c>
      <c r="I3398" s="1"/>
      <c r="J3398" s="1"/>
      <c r="K3398" s="8"/>
      <c r="L3398" s="8"/>
    </row>
    <row r="3399" spans="1:12" x14ac:dyDescent="0.25">
      <c r="A3399" s="1">
        <f>YEAR(مجمع.زيارات[[#This Row],[Visit Date]])</f>
        <v>2025</v>
      </c>
      <c r="B3399" s="1">
        <f>MONTH(مجمع.زيارات[[#This Row],[Visit Date]])</f>
        <v>3</v>
      </c>
      <c r="C3399" s="2">
        <v>45732</v>
      </c>
      <c r="D3399" s="2" t="s">
        <v>6537</v>
      </c>
      <c r="E3399" s="1" t="s">
        <v>25</v>
      </c>
      <c r="F3399" s="1" t="s">
        <v>15</v>
      </c>
      <c r="G3399" s="1" t="s">
        <v>270</v>
      </c>
      <c r="H3399" s="3" t="s">
        <v>3375</v>
      </c>
      <c r="I3399" s="1"/>
      <c r="J3399" s="1"/>
      <c r="K3399" s="8"/>
      <c r="L3399" s="8"/>
    </row>
    <row r="3400" spans="1:12" x14ac:dyDescent="0.25">
      <c r="A3400" s="1">
        <f>YEAR(مجمع.زيارات[[#This Row],[Visit Date]])</f>
        <v>2025</v>
      </c>
      <c r="B3400" s="1">
        <f>MONTH(مجمع.زيارات[[#This Row],[Visit Date]])</f>
        <v>3</v>
      </c>
      <c r="C3400" s="2">
        <v>45732</v>
      </c>
      <c r="D3400" s="2" t="s">
        <v>6673</v>
      </c>
      <c r="E3400" s="1" t="s">
        <v>5524</v>
      </c>
      <c r="F3400" s="1" t="s">
        <v>10</v>
      </c>
      <c r="G3400" s="1" t="s">
        <v>566</v>
      </c>
      <c r="H3400" s="3" t="s">
        <v>556</v>
      </c>
      <c r="I3400" s="1"/>
      <c r="J3400" s="1"/>
      <c r="K3400" s="8"/>
      <c r="L3400" s="8"/>
    </row>
    <row r="3401" spans="1:12" ht="27.6" x14ac:dyDescent="0.25">
      <c r="A3401" s="1">
        <f>YEAR(مجمع.زيارات[[#This Row],[Visit Date]])</f>
        <v>2025</v>
      </c>
      <c r="B3401" s="1">
        <f>MONTH(مجمع.زيارات[[#This Row],[Visit Date]])</f>
        <v>3</v>
      </c>
      <c r="C3401" s="2">
        <v>45732</v>
      </c>
      <c r="D3401" s="2" t="s">
        <v>3379</v>
      </c>
      <c r="E3401" s="1" t="s">
        <v>24</v>
      </c>
      <c r="F3401" s="1" t="s">
        <v>12</v>
      </c>
      <c r="G3401" s="1" t="s">
        <v>892</v>
      </c>
      <c r="H3401" s="3" t="s">
        <v>3380</v>
      </c>
      <c r="I3401" s="1"/>
      <c r="J3401" s="1"/>
      <c r="K3401" s="8"/>
      <c r="L3401" s="8"/>
    </row>
    <row r="3402" spans="1:12" x14ac:dyDescent="0.25">
      <c r="A3402" s="1">
        <f>YEAR(مجمع.زيارات[[#This Row],[Visit Date]])</f>
        <v>2025</v>
      </c>
      <c r="B3402" s="1">
        <f>MONTH(مجمع.زيارات[[#This Row],[Visit Date]])</f>
        <v>3</v>
      </c>
      <c r="C3402" s="2">
        <v>45732</v>
      </c>
      <c r="D3402" s="2" t="s">
        <v>564</v>
      </c>
      <c r="E3402" s="1" t="s">
        <v>5524</v>
      </c>
      <c r="F3402" s="1" t="s">
        <v>10</v>
      </c>
      <c r="G3402" s="1" t="s">
        <v>566</v>
      </c>
      <c r="H3402" s="3" t="s">
        <v>569</v>
      </c>
      <c r="I3402" s="1"/>
      <c r="J3402" s="1"/>
      <c r="K3402" s="8"/>
      <c r="L3402" s="8"/>
    </row>
    <row r="3403" spans="1:12" ht="27.6" x14ac:dyDescent="0.25">
      <c r="A3403" s="1">
        <f>YEAR(مجمع.زيارات[[#This Row],[Visit Date]])</f>
        <v>2025</v>
      </c>
      <c r="B3403" s="1">
        <f>MONTH(مجمع.زيارات[[#This Row],[Visit Date]])</f>
        <v>3</v>
      </c>
      <c r="C3403" s="2">
        <v>45732</v>
      </c>
      <c r="D3403" s="2" t="s">
        <v>5227</v>
      </c>
      <c r="E3403" s="1" t="s">
        <v>24</v>
      </c>
      <c r="F3403" s="1" t="s">
        <v>15</v>
      </c>
      <c r="G3403" s="1" t="s">
        <v>270</v>
      </c>
      <c r="H3403" s="3" t="s">
        <v>3374</v>
      </c>
      <c r="I3403" s="1"/>
      <c r="J3403" s="1"/>
      <c r="K3403" s="8"/>
      <c r="L3403" s="8"/>
    </row>
    <row r="3404" spans="1:12" ht="27.6" x14ac:dyDescent="0.25">
      <c r="A3404" s="1">
        <f>YEAR(مجمع.زيارات[[#This Row],[Visit Date]])</f>
        <v>2025</v>
      </c>
      <c r="B3404" s="1">
        <f>MONTH(مجمع.زيارات[[#This Row],[Visit Date]])</f>
        <v>3</v>
      </c>
      <c r="C3404" s="2">
        <v>45732</v>
      </c>
      <c r="D3404" s="2" t="s">
        <v>5323</v>
      </c>
      <c r="E3404" s="1" t="s">
        <v>24</v>
      </c>
      <c r="F3404" s="1" t="s">
        <v>17</v>
      </c>
      <c r="G3404" s="1" t="s">
        <v>2296</v>
      </c>
      <c r="H3404" s="3" t="s">
        <v>3372</v>
      </c>
      <c r="I3404" s="1"/>
      <c r="J3404" s="1"/>
      <c r="K3404" s="8"/>
      <c r="L3404" s="8"/>
    </row>
    <row r="3405" spans="1:12" ht="27.6" x14ac:dyDescent="0.25">
      <c r="A3405" s="1">
        <f>YEAR(مجمع.زيارات[[#This Row],[Visit Date]])</f>
        <v>2025</v>
      </c>
      <c r="B3405" s="1">
        <f>MONTH(مجمع.زيارات[[#This Row],[Visit Date]])</f>
        <v>3</v>
      </c>
      <c r="C3405" s="2">
        <v>45732</v>
      </c>
      <c r="D3405" s="2" t="s">
        <v>3857</v>
      </c>
      <c r="E3405" s="1" t="s">
        <v>23</v>
      </c>
      <c r="F3405" s="1" t="s">
        <v>17</v>
      </c>
      <c r="G3405" s="1" t="s">
        <v>38</v>
      </c>
      <c r="H3405" s="3" t="s">
        <v>3373</v>
      </c>
      <c r="I3405" s="1"/>
      <c r="J3405" s="1"/>
      <c r="K3405" s="8"/>
      <c r="L3405" s="8"/>
    </row>
    <row r="3406" spans="1:12" ht="27.6" x14ac:dyDescent="0.25">
      <c r="A3406" s="1">
        <f>YEAR(مجمع.زيارات[[#This Row],[Visit Date]])</f>
        <v>2025</v>
      </c>
      <c r="B3406" s="1">
        <f>MONTH(مجمع.زيارات[[#This Row],[Visit Date]])</f>
        <v>3</v>
      </c>
      <c r="C3406" s="2">
        <v>45732</v>
      </c>
      <c r="D3406" s="2" t="s">
        <v>10981</v>
      </c>
      <c r="E3406" s="1" t="s">
        <v>24</v>
      </c>
      <c r="F3406" s="1" t="s">
        <v>17</v>
      </c>
      <c r="G3406" s="1" t="s">
        <v>2296</v>
      </c>
      <c r="H3406" s="3" t="s">
        <v>3371</v>
      </c>
      <c r="I3406" s="1"/>
      <c r="J3406" s="1"/>
      <c r="K3406" s="8"/>
      <c r="L3406" s="8"/>
    </row>
    <row r="3407" spans="1:12" x14ac:dyDescent="0.25">
      <c r="A3407" s="1">
        <f>YEAR(مجمع.زيارات[[#This Row],[Visit Date]])</f>
        <v>2025</v>
      </c>
      <c r="B3407" s="1">
        <f>MONTH(مجمع.زيارات[[#This Row],[Visit Date]])</f>
        <v>3</v>
      </c>
      <c r="C3407" s="2">
        <v>45732</v>
      </c>
      <c r="D3407" s="2" t="s">
        <v>6141</v>
      </c>
      <c r="E3407" s="1" t="s">
        <v>24</v>
      </c>
      <c r="F3407" s="1" t="s">
        <v>15</v>
      </c>
      <c r="G3407" s="1" t="s">
        <v>1249</v>
      </c>
      <c r="H3407" s="3" t="s">
        <v>3376</v>
      </c>
      <c r="I3407" s="1"/>
      <c r="J3407" s="1"/>
      <c r="K3407" s="8"/>
      <c r="L3407" s="8"/>
    </row>
    <row r="3408" spans="1:12" x14ac:dyDescent="0.25">
      <c r="A3408" s="1">
        <f>YEAR(مجمع.زيارات[[#This Row],[Visit Date]])</f>
        <v>2025</v>
      </c>
      <c r="B3408" s="1">
        <f>MONTH(مجمع.زيارات[[#This Row],[Visit Date]])</f>
        <v>3</v>
      </c>
      <c r="C3408" s="2">
        <v>45732</v>
      </c>
      <c r="D3408" s="2" t="s">
        <v>563</v>
      </c>
      <c r="E3408" s="1" t="s">
        <v>5524</v>
      </c>
      <c r="F3408" s="1" t="s">
        <v>10</v>
      </c>
      <c r="G3408" s="1" t="s">
        <v>566</v>
      </c>
      <c r="H3408" s="3" t="s">
        <v>568</v>
      </c>
      <c r="I3408" s="1"/>
      <c r="J3408" s="1"/>
      <c r="K3408" s="8"/>
      <c r="L3408" s="8"/>
    </row>
    <row r="3409" spans="1:12" x14ac:dyDescent="0.25">
      <c r="A3409" s="1">
        <f>YEAR(مجمع.زيارات[[#This Row],[Visit Date]])</f>
        <v>2025</v>
      </c>
      <c r="B3409" s="1">
        <f>MONTH(مجمع.زيارات[[#This Row],[Visit Date]])</f>
        <v>3</v>
      </c>
      <c r="C3409" s="2">
        <v>45732</v>
      </c>
      <c r="D3409" s="2" t="s">
        <v>444</v>
      </c>
      <c r="E3409" s="1" t="s">
        <v>24</v>
      </c>
      <c r="F3409" s="1" t="s">
        <v>12</v>
      </c>
      <c r="G3409" s="1" t="s">
        <v>2707</v>
      </c>
      <c r="H3409" s="3" t="s">
        <v>3377</v>
      </c>
      <c r="I3409" s="1"/>
      <c r="J3409" s="1"/>
      <c r="K3409" s="8"/>
      <c r="L3409" s="8"/>
    </row>
    <row r="3410" spans="1:12" x14ac:dyDescent="0.25">
      <c r="A3410" s="1">
        <f>YEAR(مجمع.زيارات[[#This Row],[Visit Date]])</f>
        <v>2025</v>
      </c>
      <c r="B3410" s="1">
        <f>MONTH(مجمع.زيارات[[#This Row],[Visit Date]])</f>
        <v>3</v>
      </c>
      <c r="C3410" s="2">
        <v>45732</v>
      </c>
      <c r="D3410" s="2" t="s">
        <v>3187</v>
      </c>
      <c r="E3410" s="1" t="s">
        <v>24</v>
      </c>
      <c r="F3410" s="1" t="s">
        <v>12</v>
      </c>
      <c r="G3410" s="1" t="s">
        <v>892</v>
      </c>
      <c r="H3410" s="3" t="s">
        <v>3378</v>
      </c>
      <c r="I3410" s="1"/>
      <c r="J3410" s="1"/>
      <c r="K3410" s="8"/>
      <c r="L3410" s="8"/>
    </row>
    <row r="3411" spans="1:12" x14ac:dyDescent="0.25">
      <c r="A3411" s="1">
        <f>YEAR(مجمع.زيارات[[#This Row],[Visit Date]])</f>
        <v>2025</v>
      </c>
      <c r="B3411" s="1">
        <f>MONTH(مجمع.زيارات[[#This Row],[Visit Date]])</f>
        <v>3</v>
      </c>
      <c r="C3411" s="2">
        <v>45732</v>
      </c>
      <c r="D3411" s="2" t="s">
        <v>3381</v>
      </c>
      <c r="E3411" s="1" t="s">
        <v>24</v>
      </c>
      <c r="F3411" s="1" t="s">
        <v>12</v>
      </c>
      <c r="G3411" s="1" t="s">
        <v>170</v>
      </c>
      <c r="H3411" s="3" t="s">
        <v>3382</v>
      </c>
      <c r="I3411" s="1"/>
      <c r="J3411" s="1"/>
      <c r="K3411" s="8"/>
      <c r="L3411" s="8"/>
    </row>
    <row r="3412" spans="1:12" x14ac:dyDescent="0.25">
      <c r="A3412" s="1">
        <f>YEAR(مجمع.زيارات[[#This Row],[Visit Date]])</f>
        <v>2025</v>
      </c>
      <c r="B3412" s="1">
        <f>MONTH(مجمع.زيارات[[#This Row],[Visit Date]])</f>
        <v>3</v>
      </c>
      <c r="C3412" s="2">
        <v>45732</v>
      </c>
      <c r="D3412" s="2" t="s">
        <v>3151</v>
      </c>
      <c r="E3412" s="1" t="s">
        <v>24</v>
      </c>
      <c r="F3412" s="1" t="s">
        <v>12</v>
      </c>
      <c r="G3412" s="1" t="s">
        <v>892</v>
      </c>
      <c r="H3412" s="3" t="s">
        <v>3383</v>
      </c>
      <c r="I3412" s="1"/>
      <c r="J3412" s="1"/>
      <c r="K3412" s="8"/>
      <c r="L3412" s="8"/>
    </row>
    <row r="3413" spans="1:12" ht="27.6" x14ac:dyDescent="0.25">
      <c r="A3413" s="1">
        <f>YEAR(مجمع.زيارات[[#This Row],[Visit Date]])</f>
        <v>2025</v>
      </c>
      <c r="B3413" s="1">
        <f>MONTH(مجمع.زيارات[[#This Row],[Visit Date]])</f>
        <v>3</v>
      </c>
      <c r="C3413" s="2">
        <v>45733</v>
      </c>
      <c r="D3413" s="2" t="s">
        <v>6597</v>
      </c>
      <c r="E3413" s="1" t="s">
        <v>25</v>
      </c>
      <c r="F3413" s="1" t="s">
        <v>15</v>
      </c>
      <c r="G3413" s="1" t="s">
        <v>1249</v>
      </c>
      <c r="H3413" s="3" t="s">
        <v>3384</v>
      </c>
      <c r="I3413" s="1"/>
      <c r="J3413" s="1"/>
      <c r="K3413" s="8"/>
      <c r="L3413" s="8"/>
    </row>
    <row r="3414" spans="1:12" x14ac:dyDescent="0.25">
      <c r="A3414" s="1">
        <f>YEAR(مجمع.زيارات[[#This Row],[Visit Date]])</f>
        <v>2025</v>
      </c>
      <c r="B3414" s="1">
        <f>MONTH(مجمع.زيارات[[#This Row],[Visit Date]])</f>
        <v>3</v>
      </c>
      <c r="C3414" s="2">
        <v>45733</v>
      </c>
      <c r="D3414" s="2" t="s">
        <v>7110</v>
      </c>
      <c r="E3414" s="1" t="s">
        <v>24</v>
      </c>
      <c r="F3414" s="1" t="s">
        <v>15</v>
      </c>
      <c r="G3414" s="1" t="s">
        <v>336</v>
      </c>
      <c r="H3414" s="3" t="s">
        <v>3385</v>
      </c>
      <c r="I3414" s="1"/>
      <c r="J3414" s="1"/>
      <c r="K3414" s="8"/>
      <c r="L3414" s="8"/>
    </row>
    <row r="3415" spans="1:12" x14ac:dyDescent="0.25">
      <c r="A3415" s="1">
        <f>YEAR(مجمع.زيارات[[#This Row],[Visit Date]])</f>
        <v>2025</v>
      </c>
      <c r="B3415" s="1">
        <f>MONTH(مجمع.زيارات[[#This Row],[Visit Date]])</f>
        <v>3</v>
      </c>
      <c r="C3415" s="2">
        <v>45733</v>
      </c>
      <c r="D3415" s="2" t="s">
        <v>6459</v>
      </c>
      <c r="E3415" s="1" t="s">
        <v>24</v>
      </c>
      <c r="F3415" s="1" t="s">
        <v>12</v>
      </c>
      <c r="G3415" s="1" t="s">
        <v>60</v>
      </c>
      <c r="H3415" s="3" t="s">
        <v>3396</v>
      </c>
      <c r="I3415" s="1"/>
      <c r="J3415" s="1"/>
      <c r="K3415" s="8"/>
      <c r="L3415" s="8"/>
    </row>
    <row r="3416" spans="1:12" x14ac:dyDescent="0.25">
      <c r="A3416" s="1">
        <f>YEAR(مجمع.زيارات[[#This Row],[Visit Date]])</f>
        <v>2025</v>
      </c>
      <c r="B3416" s="1">
        <f>MONTH(مجمع.زيارات[[#This Row],[Visit Date]])</f>
        <v>3</v>
      </c>
      <c r="C3416" s="2">
        <v>45733</v>
      </c>
      <c r="D3416" s="2" t="s">
        <v>6696</v>
      </c>
      <c r="E3416" s="1" t="s">
        <v>5524</v>
      </c>
      <c r="F3416" s="1" t="s">
        <v>550</v>
      </c>
      <c r="G3416" s="1" t="s">
        <v>637</v>
      </c>
      <c r="H3416" s="3" t="s">
        <v>639</v>
      </c>
      <c r="I3416" s="1"/>
      <c r="J3416" s="1"/>
      <c r="K3416" s="8"/>
      <c r="L3416" s="8"/>
    </row>
    <row r="3417" spans="1:12" x14ac:dyDescent="0.25">
      <c r="A3417" s="1">
        <f>YEAR(مجمع.زيارات[[#This Row],[Visit Date]])</f>
        <v>2025</v>
      </c>
      <c r="B3417" s="1">
        <f>MONTH(مجمع.زيارات[[#This Row],[Visit Date]])</f>
        <v>3</v>
      </c>
      <c r="C3417" s="2">
        <v>45733</v>
      </c>
      <c r="D3417" s="2" t="s">
        <v>6711</v>
      </c>
      <c r="E3417" s="1" t="s">
        <v>5524</v>
      </c>
      <c r="F3417" s="1" t="s">
        <v>550</v>
      </c>
      <c r="G3417" s="1" t="s">
        <v>637</v>
      </c>
      <c r="H3417" s="3" t="s">
        <v>635</v>
      </c>
      <c r="I3417" s="1"/>
      <c r="J3417" s="1"/>
      <c r="K3417" s="8"/>
      <c r="L3417" s="8"/>
    </row>
    <row r="3418" spans="1:12" x14ac:dyDescent="0.25">
      <c r="A3418" s="1">
        <f>YEAR(مجمع.زيارات[[#This Row],[Visit Date]])</f>
        <v>2025</v>
      </c>
      <c r="B3418" s="1">
        <f>MONTH(مجمع.زيارات[[#This Row],[Visit Date]])</f>
        <v>3</v>
      </c>
      <c r="C3418" s="2">
        <v>45733</v>
      </c>
      <c r="D3418" s="2" t="s">
        <v>638</v>
      </c>
      <c r="E3418" s="1" t="s">
        <v>5524</v>
      </c>
      <c r="F3418" s="1" t="s">
        <v>550</v>
      </c>
      <c r="G3418" s="1" t="s">
        <v>637</v>
      </c>
      <c r="H3418" s="3" t="s">
        <v>640</v>
      </c>
      <c r="I3418" s="1"/>
      <c r="J3418" s="1"/>
      <c r="K3418" s="8"/>
      <c r="L3418" s="8"/>
    </row>
    <row r="3419" spans="1:12" ht="27.6" x14ac:dyDescent="0.25">
      <c r="A3419" s="1">
        <f>YEAR(مجمع.زيارات[[#This Row],[Visit Date]])</f>
        <v>2025</v>
      </c>
      <c r="B3419" s="1">
        <f>MONTH(مجمع.زيارات[[#This Row],[Visit Date]])</f>
        <v>3</v>
      </c>
      <c r="C3419" s="2">
        <v>45733</v>
      </c>
      <c r="D3419" s="2" t="s">
        <v>10915</v>
      </c>
      <c r="E3419" s="1" t="s">
        <v>24</v>
      </c>
      <c r="F3419" s="1" t="s">
        <v>15</v>
      </c>
      <c r="G3419" s="1" t="s">
        <v>206</v>
      </c>
      <c r="H3419" s="3" t="s">
        <v>3389</v>
      </c>
      <c r="I3419" s="1"/>
      <c r="J3419" s="1"/>
      <c r="K3419" s="8"/>
      <c r="L3419" s="8"/>
    </row>
    <row r="3420" spans="1:12" x14ac:dyDescent="0.25">
      <c r="A3420" s="1">
        <f>YEAR(مجمع.زيارات[[#This Row],[Visit Date]])</f>
        <v>2025</v>
      </c>
      <c r="B3420" s="1">
        <f>MONTH(مجمع.زيارات[[#This Row],[Visit Date]])</f>
        <v>3</v>
      </c>
      <c r="C3420" s="2">
        <v>45733</v>
      </c>
      <c r="D3420" s="2" t="s">
        <v>5161</v>
      </c>
      <c r="E3420" s="1" t="s">
        <v>5524</v>
      </c>
      <c r="F3420" s="1" t="s">
        <v>550</v>
      </c>
      <c r="G3420" s="1" t="s">
        <v>637</v>
      </c>
      <c r="H3420" s="3" t="s">
        <v>641</v>
      </c>
      <c r="I3420" s="1"/>
      <c r="J3420" s="1"/>
      <c r="K3420" s="8"/>
      <c r="L3420" s="8"/>
    </row>
    <row r="3421" spans="1:12" x14ac:dyDescent="0.25">
      <c r="A3421" s="1">
        <f>YEAR(مجمع.زيارات[[#This Row],[Visit Date]])</f>
        <v>2025</v>
      </c>
      <c r="B3421" s="1">
        <f>MONTH(مجمع.زيارات[[#This Row],[Visit Date]])</f>
        <v>3</v>
      </c>
      <c r="C3421" s="2">
        <v>45733</v>
      </c>
      <c r="D3421" s="2" t="s">
        <v>5272</v>
      </c>
      <c r="E3421" s="1" t="s">
        <v>24</v>
      </c>
      <c r="F3421" s="1" t="s">
        <v>15</v>
      </c>
      <c r="G3421" s="1" t="s">
        <v>206</v>
      </c>
      <c r="H3421" s="3" t="s">
        <v>3387</v>
      </c>
      <c r="I3421" s="1"/>
      <c r="J3421" s="1"/>
      <c r="K3421" s="8"/>
      <c r="L3421" s="8"/>
    </row>
    <row r="3422" spans="1:12" x14ac:dyDescent="0.25">
      <c r="A3422" s="1">
        <f>YEAR(مجمع.زيارات[[#This Row],[Visit Date]])</f>
        <v>2025</v>
      </c>
      <c r="B3422" s="1">
        <f>MONTH(مجمع.زيارات[[#This Row],[Visit Date]])</f>
        <v>3</v>
      </c>
      <c r="C3422" s="2">
        <v>45733</v>
      </c>
      <c r="D3422" s="2" t="s">
        <v>3256</v>
      </c>
      <c r="E3422" s="1" t="s">
        <v>24</v>
      </c>
      <c r="F3422" s="1" t="s">
        <v>17</v>
      </c>
      <c r="G3422" s="1" t="s">
        <v>3182</v>
      </c>
      <c r="H3422" s="3" t="s">
        <v>3390</v>
      </c>
      <c r="I3422" s="1"/>
      <c r="J3422" s="1"/>
      <c r="K3422" s="8"/>
      <c r="L3422" s="8"/>
    </row>
    <row r="3423" spans="1:12" x14ac:dyDescent="0.25">
      <c r="A3423" s="1">
        <f>YEAR(مجمع.زيارات[[#This Row],[Visit Date]])</f>
        <v>2025</v>
      </c>
      <c r="B3423" s="1">
        <f>MONTH(مجمع.زيارات[[#This Row],[Visit Date]])</f>
        <v>3</v>
      </c>
      <c r="C3423" s="2">
        <v>45733</v>
      </c>
      <c r="D3423" s="2" t="s">
        <v>7582</v>
      </c>
      <c r="E3423" s="1" t="s">
        <v>24</v>
      </c>
      <c r="F3423" s="1" t="s">
        <v>17</v>
      </c>
      <c r="G3423" s="1" t="s">
        <v>3392</v>
      </c>
      <c r="H3423" s="3" t="s">
        <v>3393</v>
      </c>
      <c r="I3423" s="1"/>
      <c r="J3423" s="1"/>
      <c r="K3423" s="8"/>
      <c r="L3423" s="8"/>
    </row>
    <row r="3424" spans="1:12" x14ac:dyDescent="0.25">
      <c r="A3424" s="1">
        <f>YEAR(مجمع.زيارات[[#This Row],[Visit Date]])</f>
        <v>2025</v>
      </c>
      <c r="B3424" s="1">
        <f>MONTH(مجمع.زيارات[[#This Row],[Visit Date]])</f>
        <v>3</v>
      </c>
      <c r="C3424" s="2">
        <v>45733</v>
      </c>
      <c r="D3424" s="2" t="s">
        <v>5937</v>
      </c>
      <c r="E3424" s="1" t="s">
        <v>5524</v>
      </c>
      <c r="F3424" s="1" t="s">
        <v>550</v>
      </c>
      <c r="G3424" s="1" t="s">
        <v>637</v>
      </c>
      <c r="H3424" s="3" t="s">
        <v>2822</v>
      </c>
      <c r="I3424" s="1"/>
      <c r="J3424" s="1"/>
      <c r="K3424" s="8"/>
      <c r="L3424" s="8"/>
    </row>
    <row r="3425" spans="1:12" ht="27.6" x14ac:dyDescent="0.25">
      <c r="A3425" s="1">
        <f>YEAR(مجمع.زيارات[[#This Row],[Visit Date]])</f>
        <v>2025</v>
      </c>
      <c r="B3425" s="1">
        <f>MONTH(مجمع.زيارات[[#This Row],[Visit Date]])</f>
        <v>3</v>
      </c>
      <c r="C3425" s="2">
        <v>45733</v>
      </c>
      <c r="D3425" s="2" t="s">
        <v>11059</v>
      </c>
      <c r="E3425" s="1" t="s">
        <v>25</v>
      </c>
      <c r="F3425" s="1" t="s">
        <v>15</v>
      </c>
      <c r="G3425" s="1" t="s">
        <v>206</v>
      </c>
      <c r="H3425" s="3" t="s">
        <v>3388</v>
      </c>
      <c r="I3425" s="1"/>
      <c r="J3425" s="1"/>
      <c r="K3425" s="8"/>
      <c r="L3425" s="8"/>
    </row>
    <row r="3426" spans="1:12" x14ac:dyDescent="0.25">
      <c r="A3426" s="1">
        <f>YEAR(مجمع.زيارات[[#This Row],[Visit Date]])</f>
        <v>2025</v>
      </c>
      <c r="B3426" s="1">
        <f>MONTH(مجمع.زيارات[[#This Row],[Visit Date]])</f>
        <v>3</v>
      </c>
      <c r="C3426" s="2">
        <v>45733</v>
      </c>
      <c r="D3426" s="2" t="s">
        <v>2831</v>
      </c>
      <c r="E3426" s="1" t="s">
        <v>5524</v>
      </c>
      <c r="F3426" s="1" t="s">
        <v>550</v>
      </c>
      <c r="G3426" s="1" t="s">
        <v>637</v>
      </c>
      <c r="H3426" s="3" t="s">
        <v>2832</v>
      </c>
      <c r="I3426" s="1"/>
      <c r="J3426" s="1"/>
      <c r="K3426" s="8"/>
      <c r="L3426" s="8"/>
    </row>
    <row r="3427" spans="1:12" x14ac:dyDescent="0.25">
      <c r="A3427" s="1">
        <f>YEAR(مجمع.زيارات[[#This Row],[Visit Date]])</f>
        <v>2025</v>
      </c>
      <c r="B3427" s="1">
        <f>MONTH(مجمع.زيارات[[#This Row],[Visit Date]])</f>
        <v>3</v>
      </c>
      <c r="C3427" s="2">
        <v>45733</v>
      </c>
      <c r="D3427" s="2" t="s">
        <v>10557</v>
      </c>
      <c r="E3427" s="1" t="s">
        <v>25</v>
      </c>
      <c r="F3427" s="1" t="s">
        <v>15</v>
      </c>
      <c r="G3427" s="1" t="s">
        <v>336</v>
      </c>
      <c r="H3427" s="3" t="s">
        <v>3386</v>
      </c>
      <c r="I3427" s="1"/>
      <c r="J3427" s="1"/>
      <c r="K3427" s="8"/>
      <c r="L3427" s="8"/>
    </row>
    <row r="3428" spans="1:12" x14ac:dyDescent="0.25">
      <c r="A3428" s="1">
        <f>YEAR(مجمع.زيارات[[#This Row],[Visit Date]])</f>
        <v>2025</v>
      </c>
      <c r="B3428" s="1">
        <f>MONTH(مجمع.زيارات[[#This Row],[Visit Date]])</f>
        <v>3</v>
      </c>
      <c r="C3428" s="2">
        <v>45733</v>
      </c>
      <c r="D3428" s="2" t="s">
        <v>2932</v>
      </c>
      <c r="E3428" s="1" t="s">
        <v>24</v>
      </c>
      <c r="F3428" s="1" t="s">
        <v>12</v>
      </c>
      <c r="G3428" s="1" t="s">
        <v>3394</v>
      </c>
      <c r="H3428" s="3" t="s">
        <v>3395</v>
      </c>
      <c r="I3428" s="1"/>
      <c r="J3428" s="1"/>
      <c r="K3428" s="8"/>
      <c r="L3428" s="8"/>
    </row>
    <row r="3429" spans="1:12" x14ac:dyDescent="0.25">
      <c r="A3429" s="1">
        <f>YEAR(مجمع.زيارات[[#This Row],[Visit Date]])</f>
        <v>2025</v>
      </c>
      <c r="B3429" s="1">
        <f>MONTH(مجمع.زيارات[[#This Row],[Visit Date]])</f>
        <v>3</v>
      </c>
      <c r="C3429" s="2">
        <v>45733</v>
      </c>
      <c r="D3429" s="2" t="s">
        <v>11237</v>
      </c>
      <c r="E3429" s="1" t="s">
        <v>24</v>
      </c>
      <c r="F3429" s="1" t="s">
        <v>17</v>
      </c>
      <c r="G3429" s="1" t="s">
        <v>3182</v>
      </c>
      <c r="H3429" s="3" t="s">
        <v>3391</v>
      </c>
      <c r="I3429" s="1"/>
      <c r="J3429" s="1"/>
      <c r="K3429" s="8"/>
      <c r="L3429" s="8"/>
    </row>
    <row r="3430" spans="1:12" x14ac:dyDescent="0.25">
      <c r="A3430" s="1">
        <f>YEAR(مجمع.زيارات[[#This Row],[Visit Date]])</f>
        <v>2025</v>
      </c>
      <c r="B3430" s="1">
        <f>MONTH(مجمع.زيارات[[#This Row],[Visit Date]])</f>
        <v>3</v>
      </c>
      <c r="C3430" s="2">
        <v>45734</v>
      </c>
      <c r="D3430" s="2" t="s">
        <v>6669</v>
      </c>
      <c r="E3430" s="1" t="s">
        <v>24</v>
      </c>
      <c r="F3430" s="1" t="s">
        <v>15</v>
      </c>
      <c r="G3430" s="1" t="s">
        <v>269</v>
      </c>
      <c r="H3430" s="3" t="s">
        <v>3399</v>
      </c>
      <c r="I3430" s="1"/>
      <c r="J3430" s="1"/>
      <c r="K3430" s="8"/>
      <c r="L3430" s="8"/>
    </row>
    <row r="3431" spans="1:12" x14ac:dyDescent="0.25">
      <c r="A3431" s="1">
        <f>YEAR(مجمع.زيارات[[#This Row],[Visit Date]])</f>
        <v>2025</v>
      </c>
      <c r="B3431" s="1">
        <f>MONTH(مجمع.زيارات[[#This Row],[Visit Date]])</f>
        <v>3</v>
      </c>
      <c r="C3431" s="2">
        <v>45734</v>
      </c>
      <c r="D3431" s="2" t="s">
        <v>3406</v>
      </c>
      <c r="E3431" s="1" t="s">
        <v>24</v>
      </c>
      <c r="F3431" s="1" t="s">
        <v>12</v>
      </c>
      <c r="G3431" s="1" t="s">
        <v>3407</v>
      </c>
      <c r="H3431" s="3" t="s">
        <v>3408</v>
      </c>
      <c r="I3431" s="1"/>
      <c r="J3431" s="1"/>
      <c r="K3431" s="8"/>
      <c r="L3431" s="8"/>
    </row>
    <row r="3432" spans="1:12" ht="27.6" x14ac:dyDescent="0.25">
      <c r="A3432" s="1">
        <f>YEAR(مجمع.زيارات[[#This Row],[Visit Date]])</f>
        <v>2025</v>
      </c>
      <c r="B3432" s="1">
        <f>MONTH(مجمع.زيارات[[#This Row],[Visit Date]])</f>
        <v>3</v>
      </c>
      <c r="C3432" s="2">
        <v>45734</v>
      </c>
      <c r="D3432" s="2" t="s">
        <v>5379</v>
      </c>
      <c r="E3432" s="1" t="s">
        <v>5524</v>
      </c>
      <c r="F3432" s="1" t="s">
        <v>9</v>
      </c>
      <c r="G3432" s="1" t="s">
        <v>1858</v>
      </c>
      <c r="H3432" s="3" t="s">
        <v>3128</v>
      </c>
      <c r="I3432" s="1"/>
      <c r="J3432" s="1"/>
      <c r="K3432" s="8"/>
      <c r="L3432" s="8"/>
    </row>
    <row r="3433" spans="1:12" ht="27.6" x14ac:dyDescent="0.25">
      <c r="A3433" s="1">
        <f>YEAR(مجمع.زيارات[[#This Row],[Visit Date]])</f>
        <v>2025</v>
      </c>
      <c r="B3433" s="1">
        <f>MONTH(مجمع.زيارات[[#This Row],[Visit Date]])</f>
        <v>3</v>
      </c>
      <c r="C3433" s="2">
        <v>45734</v>
      </c>
      <c r="D3433" s="2" t="s">
        <v>1646</v>
      </c>
      <c r="E3433" s="1" t="s">
        <v>24</v>
      </c>
      <c r="F3433" s="1" t="s">
        <v>15</v>
      </c>
      <c r="G3433" s="1" t="s">
        <v>3400</v>
      </c>
      <c r="H3433" s="3" t="s">
        <v>3401</v>
      </c>
      <c r="I3433" s="1"/>
      <c r="J3433" s="1"/>
      <c r="K3433" s="8"/>
      <c r="L3433" s="8"/>
    </row>
    <row r="3434" spans="1:12" x14ac:dyDescent="0.25">
      <c r="A3434" s="1">
        <f>YEAR(مجمع.زيارات[[#This Row],[Visit Date]])</f>
        <v>2025</v>
      </c>
      <c r="B3434" s="1">
        <f>MONTH(مجمع.زيارات[[#This Row],[Visit Date]])</f>
        <v>3</v>
      </c>
      <c r="C3434" s="2">
        <v>45734</v>
      </c>
      <c r="D3434" s="2" t="s">
        <v>5323</v>
      </c>
      <c r="E3434" s="1" t="s">
        <v>24</v>
      </c>
      <c r="F3434" s="1" t="s">
        <v>17</v>
      </c>
      <c r="G3434" s="1" t="s">
        <v>2296</v>
      </c>
      <c r="H3434" s="3" t="s">
        <v>3398</v>
      </c>
      <c r="I3434" s="1"/>
      <c r="J3434" s="1"/>
      <c r="K3434" s="8"/>
      <c r="L3434" s="8"/>
    </row>
    <row r="3435" spans="1:12" ht="27.6" x14ac:dyDescent="0.25">
      <c r="A3435" s="1">
        <f>YEAR(مجمع.زيارات[[#This Row],[Visit Date]])</f>
        <v>2025</v>
      </c>
      <c r="B3435" s="1">
        <f>MONTH(مجمع.زيارات[[#This Row],[Visit Date]])</f>
        <v>3</v>
      </c>
      <c r="C3435" s="2">
        <v>45734</v>
      </c>
      <c r="D3435" s="2" t="s">
        <v>10981</v>
      </c>
      <c r="E3435" s="1" t="s">
        <v>24</v>
      </c>
      <c r="F3435" s="1" t="s">
        <v>17</v>
      </c>
      <c r="G3435" s="1" t="s">
        <v>2296</v>
      </c>
      <c r="H3435" s="3" t="s">
        <v>3397</v>
      </c>
      <c r="I3435" s="1"/>
      <c r="J3435" s="1"/>
      <c r="K3435" s="8"/>
      <c r="L3435" s="8"/>
    </row>
    <row r="3436" spans="1:12" x14ac:dyDescent="0.25">
      <c r="A3436" s="1">
        <f>YEAR(مجمع.زيارات[[#This Row],[Visit Date]])</f>
        <v>2025</v>
      </c>
      <c r="B3436" s="1">
        <f>MONTH(مجمع.زيارات[[#This Row],[Visit Date]])</f>
        <v>3</v>
      </c>
      <c r="C3436" s="2">
        <v>45734</v>
      </c>
      <c r="D3436" s="2" t="s">
        <v>3413</v>
      </c>
      <c r="E3436" s="1" t="s">
        <v>5524</v>
      </c>
      <c r="F3436" s="1" t="s">
        <v>9</v>
      </c>
      <c r="G3436" s="1" t="s">
        <v>1858</v>
      </c>
      <c r="H3436" s="3" t="s">
        <v>3414</v>
      </c>
      <c r="I3436" s="1"/>
      <c r="J3436" s="1"/>
      <c r="K3436" s="8"/>
      <c r="L3436" s="8"/>
    </row>
    <row r="3437" spans="1:12" x14ac:dyDescent="0.25">
      <c r="A3437" s="1">
        <f>YEAR(مجمع.زيارات[[#This Row],[Visit Date]])</f>
        <v>2025</v>
      </c>
      <c r="B3437" s="1">
        <f>MONTH(مجمع.زيارات[[#This Row],[Visit Date]])</f>
        <v>3</v>
      </c>
      <c r="C3437" s="2">
        <v>45734</v>
      </c>
      <c r="D3437" s="2" t="s">
        <v>5384</v>
      </c>
      <c r="E3437" s="1" t="s">
        <v>24</v>
      </c>
      <c r="F3437" s="1" t="s">
        <v>12</v>
      </c>
      <c r="G3437" s="1" t="s">
        <v>3409</v>
      </c>
      <c r="H3437" s="3" t="s">
        <v>3410</v>
      </c>
      <c r="I3437" s="1"/>
      <c r="J3437" s="1"/>
      <c r="K3437" s="8"/>
      <c r="L3437" s="8"/>
    </row>
    <row r="3438" spans="1:12" x14ac:dyDescent="0.25">
      <c r="A3438" s="1">
        <f>YEAR(مجمع.زيارات[[#This Row],[Visit Date]])</f>
        <v>2025</v>
      </c>
      <c r="B3438" s="1">
        <f>MONTH(مجمع.زيارات[[#This Row],[Visit Date]])</f>
        <v>3</v>
      </c>
      <c r="C3438" s="2">
        <v>45734</v>
      </c>
      <c r="D3438" s="2" t="s">
        <v>2982</v>
      </c>
      <c r="E3438" s="1" t="s">
        <v>24</v>
      </c>
      <c r="F3438" s="1" t="s">
        <v>12</v>
      </c>
      <c r="G3438" s="1" t="s">
        <v>3411</v>
      </c>
      <c r="H3438" s="3" t="s">
        <v>3412</v>
      </c>
      <c r="I3438" s="1"/>
      <c r="J3438" s="1"/>
      <c r="K3438" s="8"/>
      <c r="L3438" s="8"/>
    </row>
    <row r="3439" spans="1:12" x14ac:dyDescent="0.25">
      <c r="A3439" s="1">
        <f>YEAR(مجمع.زيارات[[#This Row],[Visit Date]])</f>
        <v>2025</v>
      </c>
      <c r="B3439" s="1">
        <f>MONTH(مجمع.زيارات[[#This Row],[Visit Date]])</f>
        <v>3</v>
      </c>
      <c r="C3439" s="2">
        <v>45734</v>
      </c>
      <c r="D3439" s="2" t="s">
        <v>3151</v>
      </c>
      <c r="E3439" s="1" t="s">
        <v>24</v>
      </c>
      <c r="F3439" s="1" t="s">
        <v>12</v>
      </c>
      <c r="G3439" s="1" t="s">
        <v>892</v>
      </c>
      <c r="H3439" s="3" t="s">
        <v>3404</v>
      </c>
      <c r="I3439" s="1"/>
      <c r="J3439" s="1"/>
      <c r="K3439" s="8"/>
      <c r="L3439" s="8"/>
    </row>
    <row r="3440" spans="1:12" ht="27.6" x14ac:dyDescent="0.25">
      <c r="A3440" s="1">
        <f>YEAR(مجمع.زيارات[[#This Row],[Visit Date]])</f>
        <v>2025</v>
      </c>
      <c r="B3440" s="1">
        <f>MONTH(مجمع.زيارات[[#This Row],[Visit Date]])</f>
        <v>3</v>
      </c>
      <c r="C3440" s="2">
        <v>45734</v>
      </c>
      <c r="D3440" s="2" t="s">
        <v>10556</v>
      </c>
      <c r="E3440" s="1" t="s">
        <v>24</v>
      </c>
      <c r="F3440" s="1" t="s">
        <v>12</v>
      </c>
      <c r="G3440" s="1" t="s">
        <v>12</v>
      </c>
      <c r="H3440" s="3" t="s">
        <v>3405</v>
      </c>
      <c r="I3440" s="1"/>
      <c r="J3440" s="1"/>
      <c r="K3440" s="8"/>
      <c r="L3440" s="8"/>
    </row>
    <row r="3441" spans="1:12" x14ac:dyDescent="0.25">
      <c r="A3441" s="1">
        <f>YEAR(مجمع.زيارات[[#This Row],[Visit Date]])</f>
        <v>2025</v>
      </c>
      <c r="B3441" s="1">
        <f>MONTH(مجمع.زيارات[[#This Row],[Visit Date]])</f>
        <v>3</v>
      </c>
      <c r="C3441" s="2">
        <v>45734</v>
      </c>
      <c r="D3441" s="2" t="s">
        <v>51</v>
      </c>
      <c r="E3441" s="1" t="s">
        <v>24</v>
      </c>
      <c r="F3441" s="1" t="s">
        <v>15</v>
      </c>
      <c r="G3441" s="1" t="s">
        <v>3402</v>
      </c>
      <c r="H3441" s="3" t="s">
        <v>3403</v>
      </c>
      <c r="I3441" s="1"/>
      <c r="J3441" s="1"/>
      <c r="K3441" s="8"/>
      <c r="L3441" s="8"/>
    </row>
    <row r="3442" spans="1:12" x14ac:dyDescent="0.25">
      <c r="A3442" s="1">
        <f>YEAR(مجمع.زيارات[[#This Row],[Visit Date]])</f>
        <v>2025</v>
      </c>
      <c r="B3442" s="1">
        <f>MONTH(مجمع.زيارات[[#This Row],[Visit Date]])</f>
        <v>3</v>
      </c>
      <c r="C3442" s="2">
        <v>45735</v>
      </c>
      <c r="D3442" s="2" t="s">
        <v>11259</v>
      </c>
      <c r="E3442" s="1" t="s">
        <v>24</v>
      </c>
      <c r="F3442" s="1" t="s">
        <v>13</v>
      </c>
      <c r="G3442" s="1" t="s">
        <v>1760</v>
      </c>
      <c r="H3442" s="3" t="s">
        <v>3416</v>
      </c>
      <c r="I3442" s="1"/>
      <c r="J3442" s="1"/>
      <c r="K3442" s="8"/>
      <c r="L3442" s="8"/>
    </row>
    <row r="3443" spans="1:12" x14ac:dyDescent="0.25">
      <c r="A3443" s="1">
        <f>YEAR(مجمع.زيارات[[#This Row],[Visit Date]])</f>
        <v>2025</v>
      </c>
      <c r="B3443" s="1">
        <f>MONTH(مجمع.زيارات[[#This Row],[Visit Date]])</f>
        <v>3</v>
      </c>
      <c r="C3443" s="2">
        <v>45735</v>
      </c>
      <c r="D3443" s="2" t="s">
        <v>6572</v>
      </c>
      <c r="E3443" s="1" t="s">
        <v>24</v>
      </c>
      <c r="F3443" s="1" t="s">
        <v>12</v>
      </c>
      <c r="G3443" s="1" t="s">
        <v>765</v>
      </c>
      <c r="H3443" s="3" t="s">
        <v>3425</v>
      </c>
      <c r="I3443" s="1"/>
      <c r="J3443" s="1"/>
      <c r="K3443" s="8"/>
      <c r="L3443" s="8"/>
    </row>
    <row r="3444" spans="1:12" x14ac:dyDescent="0.25">
      <c r="A3444" s="1">
        <f>YEAR(مجمع.زيارات[[#This Row],[Visit Date]])</f>
        <v>2025</v>
      </c>
      <c r="B3444" s="1">
        <f>MONTH(مجمع.زيارات[[#This Row],[Visit Date]])</f>
        <v>3</v>
      </c>
      <c r="C3444" s="2">
        <v>45735</v>
      </c>
      <c r="D3444" s="2" t="s">
        <v>6510</v>
      </c>
      <c r="E3444" s="1" t="s">
        <v>5524</v>
      </c>
      <c r="F3444" s="1" t="s">
        <v>13</v>
      </c>
      <c r="G3444" s="1" t="s">
        <v>3419</v>
      </c>
      <c r="H3444" s="3" t="s">
        <v>3420</v>
      </c>
      <c r="I3444" s="1"/>
      <c r="J3444" s="1"/>
      <c r="K3444" s="8"/>
      <c r="L3444" s="8"/>
    </row>
    <row r="3445" spans="1:12" ht="27.6" x14ac:dyDescent="0.25">
      <c r="A3445" s="1">
        <f>YEAR(مجمع.زيارات[[#This Row],[Visit Date]])</f>
        <v>2025</v>
      </c>
      <c r="B3445" s="1">
        <f>MONTH(مجمع.زيارات[[#This Row],[Visit Date]])</f>
        <v>3</v>
      </c>
      <c r="C3445" s="2">
        <v>45735</v>
      </c>
      <c r="D3445" s="2" t="s">
        <v>10746</v>
      </c>
      <c r="E3445" s="1" t="s">
        <v>23</v>
      </c>
      <c r="F3445" s="1" t="s">
        <v>13</v>
      </c>
      <c r="G3445" s="1" t="s">
        <v>1772</v>
      </c>
      <c r="H3445" s="3" t="s">
        <v>3418</v>
      </c>
      <c r="I3445" s="1"/>
      <c r="J3445" s="1"/>
      <c r="K3445" s="8"/>
      <c r="L3445" s="8"/>
    </row>
    <row r="3446" spans="1:12" x14ac:dyDescent="0.25">
      <c r="A3446" s="1">
        <f>YEAR(مجمع.زيارات[[#This Row],[Visit Date]])</f>
        <v>2025</v>
      </c>
      <c r="B3446" s="1">
        <f>MONTH(مجمع.زيارات[[#This Row],[Visit Date]])</f>
        <v>3</v>
      </c>
      <c r="C3446" s="2">
        <v>45735</v>
      </c>
      <c r="D3446" s="2" t="s">
        <v>3426</v>
      </c>
      <c r="E3446" s="1" t="s">
        <v>24</v>
      </c>
      <c r="F3446" s="1" t="s">
        <v>12</v>
      </c>
      <c r="G3446" s="1" t="s">
        <v>765</v>
      </c>
      <c r="H3446" s="3" t="s">
        <v>3427</v>
      </c>
      <c r="I3446" s="1"/>
      <c r="J3446" s="1"/>
      <c r="K3446" s="8"/>
      <c r="L3446" s="8"/>
    </row>
    <row r="3447" spans="1:12" x14ac:dyDescent="0.25">
      <c r="A3447" s="1">
        <f>YEAR(مجمع.زيارات[[#This Row],[Visit Date]])</f>
        <v>2025</v>
      </c>
      <c r="B3447" s="1">
        <f>MONTH(مجمع.زيارات[[#This Row],[Visit Date]])</f>
        <v>3</v>
      </c>
      <c r="C3447" s="2">
        <v>45735</v>
      </c>
      <c r="D3447" s="2" t="s">
        <v>5385</v>
      </c>
      <c r="E3447" s="1" t="s">
        <v>5524</v>
      </c>
      <c r="F3447" s="1" t="s">
        <v>6</v>
      </c>
      <c r="G3447" s="1" t="s">
        <v>964</v>
      </c>
      <c r="H3447" s="3" t="s">
        <v>3429</v>
      </c>
      <c r="I3447" s="1"/>
      <c r="J3447" s="1"/>
      <c r="K3447" s="8"/>
      <c r="L3447" s="8"/>
    </row>
    <row r="3448" spans="1:12" x14ac:dyDescent="0.25">
      <c r="A3448" s="1">
        <f>YEAR(مجمع.زيارات[[#This Row],[Visit Date]])</f>
        <v>2025</v>
      </c>
      <c r="B3448" s="1">
        <f>MONTH(مجمع.زيارات[[#This Row],[Visit Date]])</f>
        <v>3</v>
      </c>
      <c r="C3448" s="2">
        <v>45735</v>
      </c>
      <c r="D3448" s="2" t="s">
        <v>2940</v>
      </c>
      <c r="E3448" s="1" t="s">
        <v>24</v>
      </c>
      <c r="F3448" s="1" t="s">
        <v>12</v>
      </c>
      <c r="G3448" s="1" t="s">
        <v>3421</v>
      </c>
      <c r="H3448" s="3" t="s">
        <v>3422</v>
      </c>
      <c r="I3448" s="1"/>
      <c r="J3448" s="1"/>
      <c r="K3448" s="8"/>
      <c r="L3448" s="8"/>
    </row>
    <row r="3449" spans="1:12" x14ac:dyDescent="0.25">
      <c r="A3449" s="1">
        <f>YEAR(مجمع.زيارات[[#This Row],[Visit Date]])</f>
        <v>2025</v>
      </c>
      <c r="B3449" s="1">
        <f>MONTH(مجمع.زيارات[[#This Row],[Visit Date]])</f>
        <v>3</v>
      </c>
      <c r="C3449" s="2">
        <v>45735</v>
      </c>
      <c r="D3449" s="2" t="s">
        <v>3431</v>
      </c>
      <c r="E3449" s="1" t="s">
        <v>5524</v>
      </c>
      <c r="F3449" s="1" t="s">
        <v>6</v>
      </c>
      <c r="G3449" s="1" t="s">
        <v>964</v>
      </c>
      <c r="H3449" s="3" t="s">
        <v>3432</v>
      </c>
      <c r="I3449" s="1"/>
      <c r="J3449" s="1"/>
      <c r="K3449" s="8"/>
      <c r="L3449" s="8"/>
    </row>
    <row r="3450" spans="1:12" x14ac:dyDescent="0.25">
      <c r="A3450" s="1">
        <f>YEAR(مجمع.زيارات[[#This Row],[Visit Date]])</f>
        <v>2025</v>
      </c>
      <c r="B3450" s="1">
        <f>MONTH(مجمع.زيارات[[#This Row],[Visit Date]])</f>
        <v>3</v>
      </c>
      <c r="C3450" s="2">
        <v>45735</v>
      </c>
      <c r="D3450" s="2" t="s">
        <v>3431</v>
      </c>
      <c r="E3450" s="1" t="s">
        <v>5524</v>
      </c>
      <c r="F3450" s="1" t="s">
        <v>6</v>
      </c>
      <c r="G3450" s="1" t="s">
        <v>964</v>
      </c>
      <c r="H3450" s="3" t="s">
        <v>3433</v>
      </c>
      <c r="I3450" s="1"/>
      <c r="J3450" s="1"/>
      <c r="K3450" s="8"/>
      <c r="L3450" s="8"/>
    </row>
    <row r="3451" spans="1:12" x14ac:dyDescent="0.25">
      <c r="A3451" s="1">
        <f>YEAR(مجمع.زيارات[[#This Row],[Visit Date]])</f>
        <v>2025</v>
      </c>
      <c r="B3451" s="1">
        <f>MONTH(مجمع.زيارات[[#This Row],[Visit Date]])</f>
        <v>3</v>
      </c>
      <c r="C3451" s="2">
        <v>45735</v>
      </c>
      <c r="D3451" s="2" t="s">
        <v>6793</v>
      </c>
      <c r="E3451" s="1" t="s">
        <v>5524</v>
      </c>
      <c r="F3451" s="1" t="s">
        <v>13</v>
      </c>
      <c r="G3451" s="1" t="s">
        <v>1760</v>
      </c>
      <c r="H3451" s="3" t="s">
        <v>3417</v>
      </c>
      <c r="I3451" s="1"/>
      <c r="J3451" s="1"/>
      <c r="K3451" s="8"/>
      <c r="L3451" s="8"/>
    </row>
    <row r="3452" spans="1:12" x14ac:dyDescent="0.25">
      <c r="A3452" s="1">
        <f>YEAR(مجمع.زيارات[[#This Row],[Visit Date]])</f>
        <v>2025</v>
      </c>
      <c r="B3452" s="1">
        <f>MONTH(مجمع.زيارات[[#This Row],[Visit Date]])</f>
        <v>3</v>
      </c>
      <c r="C3452" s="2">
        <v>45735</v>
      </c>
      <c r="D3452" s="2" t="s">
        <v>11143</v>
      </c>
      <c r="E3452" s="1" t="s">
        <v>24</v>
      </c>
      <c r="F3452" s="1" t="s">
        <v>12</v>
      </c>
      <c r="G3452" s="1" t="s">
        <v>765</v>
      </c>
      <c r="H3452" s="3" t="s">
        <v>3428</v>
      </c>
      <c r="I3452" s="1"/>
      <c r="J3452" s="1"/>
      <c r="K3452" s="8"/>
      <c r="L3452" s="8"/>
    </row>
    <row r="3453" spans="1:12" x14ac:dyDescent="0.25">
      <c r="A3453" s="1">
        <f>YEAR(مجمع.زيارات[[#This Row],[Visit Date]])</f>
        <v>2025</v>
      </c>
      <c r="B3453" s="1">
        <f>MONTH(مجمع.زيارات[[#This Row],[Visit Date]])</f>
        <v>3</v>
      </c>
      <c r="C3453" s="2">
        <v>45735</v>
      </c>
      <c r="D3453" s="2" t="s">
        <v>4244</v>
      </c>
      <c r="E3453" s="1" t="s">
        <v>25</v>
      </c>
      <c r="F3453" s="1" t="s">
        <v>15</v>
      </c>
      <c r="G3453" s="1" t="s">
        <v>482</v>
      </c>
      <c r="H3453" s="3" t="s">
        <v>3415</v>
      </c>
      <c r="I3453" s="1"/>
      <c r="J3453" s="1"/>
      <c r="K3453" s="8"/>
      <c r="L3453" s="8"/>
    </row>
    <row r="3454" spans="1:12" x14ac:dyDescent="0.25">
      <c r="A3454" s="1">
        <f>YEAR(مجمع.زيارات[[#This Row],[Visit Date]])</f>
        <v>2025</v>
      </c>
      <c r="B3454" s="1">
        <f>MONTH(مجمع.زيارات[[#This Row],[Visit Date]])</f>
        <v>3</v>
      </c>
      <c r="C3454" s="2">
        <v>45735</v>
      </c>
      <c r="D3454" s="2" t="s">
        <v>3132</v>
      </c>
      <c r="E3454" s="1" t="s">
        <v>5524</v>
      </c>
      <c r="F3454" s="1" t="s">
        <v>6</v>
      </c>
      <c r="G3454" s="1" t="s">
        <v>964</v>
      </c>
      <c r="H3454" s="3" t="s">
        <v>3430</v>
      </c>
      <c r="I3454" s="1"/>
      <c r="J3454" s="1"/>
      <c r="K3454" s="8"/>
      <c r="L3454" s="8"/>
    </row>
    <row r="3455" spans="1:12" x14ac:dyDescent="0.25">
      <c r="A3455" s="1">
        <f>YEAR(مجمع.زيارات[[#This Row],[Visit Date]])</f>
        <v>2025</v>
      </c>
      <c r="B3455" s="1">
        <f>MONTH(مجمع.زيارات[[#This Row],[Visit Date]])</f>
        <v>3</v>
      </c>
      <c r="C3455" s="2">
        <v>45735</v>
      </c>
      <c r="D3455" s="2" t="s">
        <v>3423</v>
      </c>
      <c r="E3455" s="1" t="s">
        <v>24</v>
      </c>
      <c r="F3455" s="1" t="s">
        <v>12</v>
      </c>
      <c r="G3455" s="1" t="s">
        <v>765</v>
      </c>
      <c r="H3455" s="3" t="s">
        <v>3424</v>
      </c>
      <c r="I3455" s="1"/>
      <c r="J3455" s="1"/>
      <c r="K3455" s="8"/>
      <c r="L3455" s="8"/>
    </row>
    <row r="3456" spans="1:12" x14ac:dyDescent="0.25">
      <c r="A3456" s="1">
        <f>YEAR(مجمع.زيارات[[#This Row],[Visit Date]])</f>
        <v>2025</v>
      </c>
      <c r="B3456" s="1">
        <f>MONTH(مجمع.زيارات[[#This Row],[Visit Date]])</f>
        <v>3</v>
      </c>
      <c r="C3456" s="2">
        <v>45736</v>
      </c>
      <c r="D3456" s="2" t="s">
        <v>6656</v>
      </c>
      <c r="E3456" s="1" t="s">
        <v>5524</v>
      </c>
      <c r="F3456" s="1" t="s">
        <v>3</v>
      </c>
      <c r="G3456" s="1" t="s">
        <v>285</v>
      </c>
      <c r="H3456" s="3" t="s">
        <v>2829</v>
      </c>
      <c r="I3456" s="1"/>
      <c r="J3456" s="1"/>
      <c r="K3456" s="8"/>
      <c r="L3456" s="8"/>
    </row>
    <row r="3457" spans="1:12" x14ac:dyDescent="0.25">
      <c r="A3457" s="1">
        <f>YEAR(مجمع.زيارات[[#This Row],[Visit Date]])</f>
        <v>2025</v>
      </c>
      <c r="B3457" s="1">
        <f>MONTH(مجمع.زيارات[[#This Row],[Visit Date]])</f>
        <v>3</v>
      </c>
      <c r="C3457" s="2">
        <v>45736</v>
      </c>
      <c r="D3457" s="2" t="s">
        <v>5386</v>
      </c>
      <c r="E3457" s="1" t="s">
        <v>5524</v>
      </c>
      <c r="F3457" s="1" t="s">
        <v>3</v>
      </c>
      <c r="G3457" s="1" t="s">
        <v>285</v>
      </c>
      <c r="H3457" s="3" t="s">
        <v>3434</v>
      </c>
      <c r="I3457" s="1"/>
      <c r="J3457" s="1"/>
      <c r="K3457" s="8"/>
      <c r="L3457" s="8"/>
    </row>
    <row r="3458" spans="1:12" ht="27.6" x14ac:dyDescent="0.25">
      <c r="A3458" s="1">
        <f>YEAR(مجمع.زيارات[[#This Row],[Visit Date]])</f>
        <v>2025</v>
      </c>
      <c r="B3458" s="1">
        <f>MONTH(مجمع.زيارات[[#This Row],[Visit Date]])</f>
        <v>3</v>
      </c>
      <c r="C3458" s="2">
        <v>45738</v>
      </c>
      <c r="D3458" s="2" t="s">
        <v>6598</v>
      </c>
      <c r="E3458" s="1" t="s">
        <v>24</v>
      </c>
      <c r="F3458" s="1" t="s">
        <v>15</v>
      </c>
      <c r="G3458" s="1" t="s">
        <v>268</v>
      </c>
      <c r="H3458" s="3" t="s">
        <v>3438</v>
      </c>
      <c r="I3458" s="1"/>
      <c r="J3458" s="1"/>
      <c r="K3458" s="8"/>
      <c r="L3458" s="8"/>
    </row>
    <row r="3459" spans="1:12" x14ac:dyDescent="0.25">
      <c r="A3459" s="1">
        <f>YEAR(مجمع.زيارات[[#This Row],[Visit Date]])</f>
        <v>2025</v>
      </c>
      <c r="B3459" s="1">
        <f>MONTH(مجمع.زيارات[[#This Row],[Visit Date]])</f>
        <v>3</v>
      </c>
      <c r="C3459" s="2">
        <v>45738</v>
      </c>
      <c r="D3459" s="2" t="s">
        <v>7065</v>
      </c>
      <c r="E3459" s="1" t="s">
        <v>24</v>
      </c>
      <c r="F3459" s="1" t="s">
        <v>17</v>
      </c>
      <c r="G3459" s="1" t="s">
        <v>3881</v>
      </c>
      <c r="H3459" s="3" t="s">
        <v>3442</v>
      </c>
      <c r="I3459" s="1"/>
      <c r="J3459" s="1"/>
      <c r="K3459" s="8"/>
      <c r="L3459" s="8"/>
    </row>
    <row r="3460" spans="1:12" x14ac:dyDescent="0.25">
      <c r="A3460" s="1">
        <f>YEAR(مجمع.زيارات[[#This Row],[Visit Date]])</f>
        <v>2025</v>
      </c>
      <c r="B3460" s="1">
        <f>MONTH(مجمع.زيارات[[#This Row],[Visit Date]])</f>
        <v>3</v>
      </c>
      <c r="C3460" s="2">
        <v>45738</v>
      </c>
      <c r="D3460" s="2" t="s">
        <v>6715</v>
      </c>
      <c r="E3460" s="1" t="s">
        <v>24</v>
      </c>
      <c r="F3460" s="1" t="s">
        <v>17</v>
      </c>
      <c r="G3460" s="1" t="s">
        <v>2919</v>
      </c>
      <c r="H3460" s="3" t="s">
        <v>3441</v>
      </c>
      <c r="I3460" s="1"/>
      <c r="J3460" s="1"/>
      <c r="K3460" s="8"/>
      <c r="L3460" s="8"/>
    </row>
    <row r="3461" spans="1:12" ht="27.6" x14ac:dyDescent="0.25">
      <c r="A3461" s="1">
        <f>YEAR(مجمع.زيارات[[#This Row],[Visit Date]])</f>
        <v>2025</v>
      </c>
      <c r="B3461" s="1">
        <f>MONTH(مجمع.زيارات[[#This Row],[Visit Date]])</f>
        <v>3</v>
      </c>
      <c r="C3461" s="2">
        <v>45738</v>
      </c>
      <c r="D3461" s="2" t="s">
        <v>10522</v>
      </c>
      <c r="E3461" s="1" t="s">
        <v>5524</v>
      </c>
      <c r="F3461" s="1" t="s">
        <v>15</v>
      </c>
      <c r="G3461" s="1" t="s">
        <v>204</v>
      </c>
      <c r="H3461" s="3" t="s">
        <v>3437</v>
      </c>
      <c r="I3461" s="1"/>
      <c r="J3461" s="1"/>
      <c r="K3461" s="8"/>
      <c r="L3461" s="8"/>
    </row>
    <row r="3462" spans="1:12" x14ac:dyDescent="0.25">
      <c r="A3462" s="1">
        <f>YEAR(مجمع.زيارات[[#This Row],[Visit Date]])</f>
        <v>2025</v>
      </c>
      <c r="B3462" s="1">
        <f>MONTH(مجمع.زيارات[[#This Row],[Visit Date]])</f>
        <v>3</v>
      </c>
      <c r="C3462" s="2">
        <v>45738</v>
      </c>
      <c r="D3462" s="2" t="s">
        <v>3239</v>
      </c>
      <c r="E3462" s="1" t="s">
        <v>23</v>
      </c>
      <c r="F3462" s="1" t="s">
        <v>17</v>
      </c>
      <c r="G3462" s="1" t="s">
        <v>2919</v>
      </c>
      <c r="H3462" s="3" t="s">
        <v>3440</v>
      </c>
      <c r="I3462" s="1"/>
      <c r="J3462" s="1"/>
      <c r="K3462" s="8"/>
      <c r="L3462" s="8"/>
    </row>
    <row r="3463" spans="1:12" x14ac:dyDescent="0.25">
      <c r="A3463" s="1">
        <f>YEAR(مجمع.زيارات[[#This Row],[Visit Date]])</f>
        <v>2025</v>
      </c>
      <c r="B3463" s="1">
        <f>MONTH(مجمع.زيارات[[#This Row],[Visit Date]])</f>
        <v>3</v>
      </c>
      <c r="C3463" s="2">
        <v>45738</v>
      </c>
      <c r="D3463" s="2" t="s">
        <v>11059</v>
      </c>
      <c r="E3463" s="1" t="s">
        <v>25</v>
      </c>
      <c r="F3463" s="1" t="s">
        <v>15</v>
      </c>
      <c r="G3463" s="1" t="s">
        <v>205</v>
      </c>
      <c r="H3463" s="3" t="s">
        <v>3435</v>
      </c>
      <c r="I3463" s="1"/>
      <c r="J3463" s="1"/>
      <c r="K3463" s="8"/>
      <c r="L3463" s="8"/>
    </row>
    <row r="3464" spans="1:12" ht="27.6" x14ac:dyDescent="0.25">
      <c r="A3464" s="1">
        <f>YEAR(مجمع.زيارات[[#This Row],[Visit Date]])</f>
        <v>2025</v>
      </c>
      <c r="B3464" s="1">
        <f>MONTH(مجمع.زيارات[[#This Row],[Visit Date]])</f>
        <v>3</v>
      </c>
      <c r="C3464" s="2">
        <v>45738</v>
      </c>
      <c r="D3464" s="2" t="s">
        <v>3236</v>
      </c>
      <c r="E3464" s="1" t="s">
        <v>24</v>
      </c>
      <c r="F3464" s="1" t="s">
        <v>17</v>
      </c>
      <c r="G3464" s="1" t="s">
        <v>3237</v>
      </c>
      <c r="H3464" s="3" t="s">
        <v>3445</v>
      </c>
      <c r="I3464" s="1"/>
      <c r="J3464" s="1"/>
      <c r="K3464" s="8"/>
      <c r="L3464" s="8"/>
    </row>
    <row r="3465" spans="1:12" x14ac:dyDescent="0.25">
      <c r="A3465" s="1">
        <f>YEAR(مجمع.زيارات[[#This Row],[Visit Date]])</f>
        <v>2025</v>
      </c>
      <c r="B3465" s="1">
        <f>MONTH(مجمع.زيارات[[#This Row],[Visit Date]])</f>
        <v>3</v>
      </c>
      <c r="C3465" s="2">
        <v>45738</v>
      </c>
      <c r="D3465" s="2" t="s">
        <v>3443</v>
      </c>
      <c r="E3465" s="1" t="s">
        <v>24</v>
      </c>
      <c r="F3465" s="1" t="s">
        <v>17</v>
      </c>
      <c r="G3465" s="1" t="s">
        <v>2919</v>
      </c>
      <c r="H3465" s="3" t="s">
        <v>3444</v>
      </c>
      <c r="I3465" s="1"/>
      <c r="J3465" s="1"/>
      <c r="K3465" s="8"/>
      <c r="L3465" s="8"/>
    </row>
    <row r="3466" spans="1:12" x14ac:dyDescent="0.25">
      <c r="A3466" s="1">
        <f>YEAR(مجمع.زيارات[[#This Row],[Visit Date]])</f>
        <v>2025</v>
      </c>
      <c r="B3466" s="1">
        <f>MONTH(مجمع.زيارات[[#This Row],[Visit Date]])</f>
        <v>3</v>
      </c>
      <c r="C3466" s="2">
        <v>45738</v>
      </c>
      <c r="D3466" s="2" t="s">
        <v>448</v>
      </c>
      <c r="E3466" s="1" t="s">
        <v>23</v>
      </c>
      <c r="F3466" s="1" t="s">
        <v>15</v>
      </c>
      <c r="G3466" s="1" t="s">
        <v>1249</v>
      </c>
      <c r="H3466" s="3" t="s">
        <v>3439</v>
      </c>
      <c r="I3466" s="1"/>
      <c r="J3466" s="1"/>
      <c r="K3466" s="8"/>
      <c r="L3466" s="8"/>
    </row>
    <row r="3467" spans="1:12" ht="27.6" x14ac:dyDescent="0.25">
      <c r="A3467" s="1">
        <f>YEAR(مجمع.زيارات[[#This Row],[Visit Date]])</f>
        <v>2025</v>
      </c>
      <c r="B3467" s="1">
        <f>MONTH(مجمع.زيارات[[#This Row],[Visit Date]])</f>
        <v>3</v>
      </c>
      <c r="C3467" s="2">
        <v>45738</v>
      </c>
      <c r="D3467" s="2" t="s">
        <v>6848</v>
      </c>
      <c r="E3467" s="1" t="s">
        <v>25</v>
      </c>
      <c r="F3467" s="1" t="s">
        <v>15</v>
      </c>
      <c r="G3467" s="1" t="s">
        <v>482</v>
      </c>
      <c r="H3467" s="3" t="s">
        <v>3436</v>
      </c>
      <c r="I3467" s="1"/>
      <c r="J3467" s="1"/>
      <c r="K3467" s="8"/>
      <c r="L3467" s="8"/>
    </row>
    <row r="3468" spans="1:12" x14ac:dyDescent="0.25">
      <c r="A3468" s="1">
        <f>YEAR(مجمع.زيارات[[#This Row],[Visit Date]])</f>
        <v>2025</v>
      </c>
      <c r="B3468" s="1">
        <f>MONTH(مجمع.زيارات[[#This Row],[Visit Date]])</f>
        <v>3</v>
      </c>
      <c r="C3468" s="2">
        <v>45739</v>
      </c>
      <c r="D3468" s="2" t="s">
        <v>6633</v>
      </c>
      <c r="E3468" s="1" t="s">
        <v>23</v>
      </c>
      <c r="F3468" s="1" t="s">
        <v>15</v>
      </c>
      <c r="G3468" s="1" t="s">
        <v>268</v>
      </c>
      <c r="H3468" s="3" t="s">
        <v>3451</v>
      </c>
      <c r="I3468" s="1"/>
      <c r="J3468" s="1"/>
      <c r="K3468" s="8"/>
      <c r="L3468" s="8"/>
    </row>
    <row r="3469" spans="1:12" x14ac:dyDescent="0.25">
      <c r="A3469" s="1">
        <f>YEAR(مجمع.زيارات[[#This Row],[Visit Date]])</f>
        <v>2025</v>
      </c>
      <c r="B3469" s="1">
        <f>MONTH(مجمع.زيارات[[#This Row],[Visit Date]])</f>
        <v>3</v>
      </c>
      <c r="C3469" s="2">
        <v>45739</v>
      </c>
      <c r="D3469" s="2" t="s">
        <v>6638</v>
      </c>
      <c r="E3469" s="1" t="s">
        <v>24</v>
      </c>
      <c r="F3469" s="1" t="s">
        <v>12</v>
      </c>
      <c r="G3469" s="1" t="s">
        <v>12</v>
      </c>
      <c r="H3469" s="3" t="s">
        <v>3456</v>
      </c>
      <c r="I3469" s="1"/>
      <c r="J3469" s="1"/>
      <c r="K3469" s="8"/>
      <c r="L3469" s="8"/>
    </row>
    <row r="3470" spans="1:12" x14ac:dyDescent="0.25">
      <c r="A3470" s="1">
        <f>YEAR(مجمع.زيارات[[#This Row],[Visit Date]])</f>
        <v>2025</v>
      </c>
      <c r="B3470" s="1">
        <f>MONTH(مجمع.زيارات[[#This Row],[Visit Date]])</f>
        <v>3</v>
      </c>
      <c r="C3470" s="2">
        <v>45739</v>
      </c>
      <c r="D3470" s="2" t="s">
        <v>5156</v>
      </c>
      <c r="E3470" s="1" t="s">
        <v>5524</v>
      </c>
      <c r="F3470" s="1" t="s">
        <v>6</v>
      </c>
      <c r="G3470" s="1" t="s">
        <v>586</v>
      </c>
      <c r="H3470" s="3" t="s">
        <v>546</v>
      </c>
      <c r="I3470" s="1"/>
      <c r="J3470" s="1"/>
      <c r="K3470" s="8"/>
      <c r="L3470" s="8"/>
    </row>
    <row r="3471" spans="1:12" x14ac:dyDescent="0.25">
      <c r="A3471" s="1">
        <f>YEAR(مجمع.زيارات[[#This Row],[Visit Date]])</f>
        <v>2025</v>
      </c>
      <c r="B3471" s="1">
        <f>MONTH(مجمع.زيارات[[#This Row],[Visit Date]])</f>
        <v>3</v>
      </c>
      <c r="C3471" s="2">
        <v>45739</v>
      </c>
      <c r="D3471" s="2" t="s">
        <v>50</v>
      </c>
      <c r="E3471" s="1" t="s">
        <v>25</v>
      </c>
      <c r="F3471" s="1" t="s">
        <v>15</v>
      </c>
      <c r="G3471" s="1" t="s">
        <v>268</v>
      </c>
      <c r="H3471" s="3" t="s">
        <v>3449</v>
      </c>
      <c r="I3471" s="1"/>
      <c r="J3471" s="1"/>
      <c r="K3471" s="8"/>
      <c r="L3471" s="8"/>
    </row>
    <row r="3472" spans="1:12" x14ac:dyDescent="0.25">
      <c r="A3472" s="1">
        <f>YEAR(مجمع.زيارات[[#This Row],[Visit Date]])</f>
        <v>2025</v>
      </c>
      <c r="B3472" s="1">
        <f>MONTH(مجمع.زيارات[[#This Row],[Visit Date]])</f>
        <v>3</v>
      </c>
      <c r="C3472" s="2">
        <v>45739</v>
      </c>
      <c r="D3472" s="2" t="s">
        <v>6739</v>
      </c>
      <c r="E3472" s="1" t="s">
        <v>5524</v>
      </c>
      <c r="F3472" s="1" t="s">
        <v>6</v>
      </c>
      <c r="G3472" s="1" t="s">
        <v>586</v>
      </c>
      <c r="H3472" s="3" t="s">
        <v>593</v>
      </c>
      <c r="I3472" s="1"/>
      <c r="J3472" s="1"/>
      <c r="K3472" s="8"/>
      <c r="L3472" s="8"/>
    </row>
    <row r="3473" spans="1:12" x14ac:dyDescent="0.25">
      <c r="A3473" s="1">
        <f>YEAR(مجمع.زيارات[[#This Row],[Visit Date]])</f>
        <v>2025</v>
      </c>
      <c r="B3473" s="1">
        <f>MONTH(مجمع.زيارات[[#This Row],[Visit Date]])</f>
        <v>3</v>
      </c>
      <c r="C3473" s="2">
        <v>45739</v>
      </c>
      <c r="D3473" s="2" t="s">
        <v>10501</v>
      </c>
      <c r="E3473" s="1" t="s">
        <v>24</v>
      </c>
      <c r="F3473" s="1" t="s">
        <v>12</v>
      </c>
      <c r="G3473" s="1" t="s">
        <v>169</v>
      </c>
      <c r="H3473" s="3" t="s">
        <v>3452</v>
      </c>
      <c r="I3473" s="1"/>
      <c r="J3473" s="1"/>
      <c r="K3473" s="8"/>
      <c r="L3473" s="8"/>
    </row>
    <row r="3474" spans="1:12" x14ac:dyDescent="0.25">
      <c r="A3474" s="1">
        <f>YEAR(مجمع.زيارات[[#This Row],[Visit Date]])</f>
        <v>2025</v>
      </c>
      <c r="B3474" s="1">
        <f>MONTH(مجمع.زيارات[[#This Row],[Visit Date]])</f>
        <v>3</v>
      </c>
      <c r="C3474" s="2">
        <v>45739</v>
      </c>
      <c r="D3474" s="2" t="s">
        <v>589</v>
      </c>
      <c r="E3474" s="1" t="s">
        <v>5524</v>
      </c>
      <c r="F3474" s="1" t="s">
        <v>6</v>
      </c>
      <c r="G3474" s="1" t="s">
        <v>586</v>
      </c>
      <c r="H3474" s="3" t="s">
        <v>592</v>
      </c>
      <c r="I3474" s="1"/>
      <c r="J3474" s="1"/>
      <c r="K3474" s="8"/>
      <c r="L3474" s="8"/>
    </row>
    <row r="3475" spans="1:12" x14ac:dyDescent="0.25">
      <c r="A3475" s="1">
        <f>YEAR(مجمع.زيارات[[#This Row],[Visit Date]])</f>
        <v>2025</v>
      </c>
      <c r="B3475" s="1">
        <f>MONTH(مجمع.زيارات[[#This Row],[Visit Date]])</f>
        <v>3</v>
      </c>
      <c r="C3475" s="2">
        <v>45739</v>
      </c>
      <c r="D3475" s="2" t="s">
        <v>587</v>
      </c>
      <c r="E3475" s="1" t="s">
        <v>5524</v>
      </c>
      <c r="F3475" s="1" t="s">
        <v>6</v>
      </c>
      <c r="G3475" s="1" t="s">
        <v>586</v>
      </c>
      <c r="H3475" s="3" t="s">
        <v>573</v>
      </c>
      <c r="I3475" s="1"/>
      <c r="J3475" s="1"/>
      <c r="K3475" s="8"/>
      <c r="L3475" s="8"/>
    </row>
    <row r="3476" spans="1:12" ht="41.4" x14ac:dyDescent="0.25">
      <c r="A3476" s="1">
        <f>YEAR(مجمع.زيارات[[#This Row],[Visit Date]])</f>
        <v>2025</v>
      </c>
      <c r="B3476" s="1">
        <f>MONTH(مجمع.زيارات[[#This Row],[Visit Date]])</f>
        <v>3</v>
      </c>
      <c r="C3476" s="2">
        <v>45739</v>
      </c>
      <c r="D3476" s="2" t="s">
        <v>6141</v>
      </c>
      <c r="E3476" s="1" t="s">
        <v>24</v>
      </c>
      <c r="F3476" s="1" t="s">
        <v>15</v>
      </c>
      <c r="G3476" s="1" t="s">
        <v>2273</v>
      </c>
      <c r="H3476" s="3" t="s">
        <v>3446</v>
      </c>
      <c r="I3476" s="1"/>
      <c r="J3476" s="1"/>
      <c r="K3476" s="8"/>
      <c r="L3476" s="8"/>
    </row>
    <row r="3477" spans="1:12" x14ac:dyDescent="0.25">
      <c r="A3477" s="1">
        <f>YEAR(مجمع.زيارات[[#This Row],[Visit Date]])</f>
        <v>2025</v>
      </c>
      <c r="B3477" s="1">
        <f>MONTH(مجمع.زيارات[[#This Row],[Visit Date]])</f>
        <v>3</v>
      </c>
      <c r="C3477" s="2">
        <v>45739</v>
      </c>
      <c r="D3477" s="2" t="s">
        <v>588</v>
      </c>
      <c r="E3477" s="1" t="s">
        <v>5524</v>
      </c>
      <c r="F3477" s="1" t="s">
        <v>6</v>
      </c>
      <c r="G3477" s="1" t="s">
        <v>586</v>
      </c>
      <c r="H3477" s="3" t="s">
        <v>591</v>
      </c>
      <c r="I3477" s="1"/>
      <c r="J3477" s="1"/>
      <c r="K3477" s="8"/>
      <c r="L3477" s="8"/>
    </row>
    <row r="3478" spans="1:12" x14ac:dyDescent="0.25">
      <c r="A3478" s="1">
        <f>YEAR(مجمع.زيارات[[#This Row],[Visit Date]])</f>
        <v>2025</v>
      </c>
      <c r="B3478" s="1">
        <f>MONTH(مجمع.زيارات[[#This Row],[Visit Date]])</f>
        <v>3</v>
      </c>
      <c r="C3478" s="2">
        <v>45739</v>
      </c>
      <c r="D3478" s="2" t="s">
        <v>5937</v>
      </c>
      <c r="E3478" s="1" t="s">
        <v>25</v>
      </c>
      <c r="F3478" s="1" t="s">
        <v>15</v>
      </c>
      <c r="G3478" s="1" t="s">
        <v>2273</v>
      </c>
      <c r="H3478" s="3" t="s">
        <v>3448</v>
      </c>
      <c r="I3478" s="1"/>
      <c r="J3478" s="1"/>
      <c r="K3478" s="8"/>
      <c r="L3478" s="8"/>
    </row>
    <row r="3479" spans="1:12" x14ac:dyDescent="0.25">
      <c r="A3479" s="1">
        <f>YEAR(مجمع.زيارات[[#This Row],[Visit Date]])</f>
        <v>2025</v>
      </c>
      <c r="B3479" s="1">
        <f>MONTH(مجمع.زيارات[[#This Row],[Visit Date]])</f>
        <v>3</v>
      </c>
      <c r="C3479" s="2">
        <v>45739</v>
      </c>
      <c r="D3479" s="2" t="s">
        <v>585</v>
      </c>
      <c r="E3479" s="1" t="s">
        <v>5524</v>
      </c>
      <c r="F3479" s="1" t="s">
        <v>6</v>
      </c>
      <c r="G3479" s="1" t="s">
        <v>586</v>
      </c>
      <c r="H3479" s="3" t="s">
        <v>590</v>
      </c>
      <c r="I3479" s="1"/>
      <c r="J3479" s="1"/>
      <c r="K3479" s="8"/>
      <c r="L3479" s="8"/>
    </row>
    <row r="3480" spans="1:12" x14ac:dyDescent="0.25">
      <c r="A3480" s="1">
        <f>YEAR(مجمع.زيارات[[#This Row],[Visit Date]])</f>
        <v>2025</v>
      </c>
      <c r="B3480" s="1">
        <f>MONTH(مجمع.زيارات[[#This Row],[Visit Date]])</f>
        <v>3</v>
      </c>
      <c r="C3480" s="2">
        <v>45739</v>
      </c>
      <c r="D3480" s="2" t="s">
        <v>10551</v>
      </c>
      <c r="E3480" s="1" t="s">
        <v>25</v>
      </c>
      <c r="F3480" s="1" t="s">
        <v>15</v>
      </c>
      <c r="G3480" s="1" t="s">
        <v>268</v>
      </c>
      <c r="H3480" s="3" t="s">
        <v>3450</v>
      </c>
      <c r="I3480" s="1"/>
      <c r="J3480" s="1"/>
      <c r="K3480" s="8"/>
      <c r="L3480" s="8"/>
    </row>
    <row r="3481" spans="1:12" x14ac:dyDescent="0.25">
      <c r="A3481" s="1">
        <f>YEAR(مجمع.زيارات[[#This Row],[Visit Date]])</f>
        <v>2025</v>
      </c>
      <c r="B3481" s="1">
        <f>MONTH(مجمع.زيارات[[#This Row],[Visit Date]])</f>
        <v>3</v>
      </c>
      <c r="C3481" s="2">
        <v>45739</v>
      </c>
      <c r="D3481" s="2" t="s">
        <v>5387</v>
      </c>
      <c r="E3481" s="1" t="s">
        <v>24</v>
      </c>
      <c r="F3481" s="1" t="s">
        <v>12</v>
      </c>
      <c r="G3481" s="1" t="s">
        <v>3453</v>
      </c>
      <c r="H3481" s="3" t="s">
        <v>3454</v>
      </c>
      <c r="I3481" s="1"/>
      <c r="J3481" s="1"/>
      <c r="K3481" s="8"/>
      <c r="L3481" s="8"/>
    </row>
    <row r="3482" spans="1:12" ht="27.6" x14ac:dyDescent="0.25">
      <c r="A3482" s="1">
        <f>YEAR(مجمع.زيارات[[#This Row],[Visit Date]])</f>
        <v>2025</v>
      </c>
      <c r="B3482" s="1">
        <f>MONTH(مجمع.زيارات[[#This Row],[Visit Date]])</f>
        <v>3</v>
      </c>
      <c r="C3482" s="2">
        <v>45739</v>
      </c>
      <c r="D3482" s="2" t="s">
        <v>459</v>
      </c>
      <c r="E3482" s="1" t="s">
        <v>24</v>
      </c>
      <c r="F3482" s="1" t="s">
        <v>12</v>
      </c>
      <c r="G3482" s="1" t="s">
        <v>12</v>
      </c>
      <c r="H3482" s="3" t="s">
        <v>3455</v>
      </c>
      <c r="I3482" s="1"/>
      <c r="J3482" s="1"/>
      <c r="K3482" s="8"/>
      <c r="L3482" s="8"/>
    </row>
    <row r="3483" spans="1:12" x14ac:dyDescent="0.25">
      <c r="A3483" s="1">
        <f>YEAR(مجمع.زيارات[[#This Row],[Visit Date]])</f>
        <v>2025</v>
      </c>
      <c r="B3483" s="1">
        <f>MONTH(مجمع.زيارات[[#This Row],[Visit Date]])</f>
        <v>3</v>
      </c>
      <c r="C3483" s="2">
        <v>45739</v>
      </c>
      <c r="D3483" s="2" t="s">
        <v>51</v>
      </c>
      <c r="E3483" s="1" t="s">
        <v>24</v>
      </c>
      <c r="F3483" s="1" t="s">
        <v>15</v>
      </c>
      <c r="G3483" s="1" t="s">
        <v>2273</v>
      </c>
      <c r="H3483" s="3" t="s">
        <v>3447</v>
      </c>
      <c r="I3483" s="1"/>
      <c r="J3483" s="1"/>
      <c r="K3483" s="8"/>
      <c r="L3483" s="8"/>
    </row>
    <row r="3484" spans="1:12" x14ac:dyDescent="0.25">
      <c r="A3484" s="1">
        <f>YEAR(مجمع.زيارات[[#This Row],[Visit Date]])</f>
        <v>2025</v>
      </c>
      <c r="B3484" s="1">
        <f>MONTH(مجمع.زيارات[[#This Row],[Visit Date]])</f>
        <v>3</v>
      </c>
      <c r="C3484" s="2">
        <v>45740</v>
      </c>
      <c r="D3484" s="2" t="s">
        <v>594</v>
      </c>
      <c r="E3484" s="1" t="s">
        <v>5524</v>
      </c>
      <c r="F3484" s="1" t="s">
        <v>11</v>
      </c>
      <c r="G3484" s="1" t="s">
        <v>595</v>
      </c>
      <c r="H3484" s="3" t="s">
        <v>599</v>
      </c>
      <c r="I3484" s="1"/>
      <c r="J3484" s="1"/>
      <c r="K3484" s="8"/>
      <c r="L3484" s="8"/>
    </row>
    <row r="3485" spans="1:12" ht="27.6" x14ac:dyDescent="0.25">
      <c r="A3485" s="1">
        <f>YEAR(مجمع.زيارات[[#This Row],[Visit Date]])</f>
        <v>2025</v>
      </c>
      <c r="B3485" s="1">
        <f>MONTH(مجمع.زيارات[[#This Row],[Visit Date]])</f>
        <v>3</v>
      </c>
      <c r="C3485" s="2">
        <v>45740</v>
      </c>
      <c r="D3485" s="2" t="s">
        <v>10524</v>
      </c>
      <c r="E3485" s="1" t="s">
        <v>24</v>
      </c>
      <c r="F3485" s="1" t="s">
        <v>17</v>
      </c>
      <c r="G3485" s="1" t="s">
        <v>37</v>
      </c>
      <c r="H3485" s="3" t="s">
        <v>3457</v>
      </c>
      <c r="I3485" s="1"/>
      <c r="J3485" s="1"/>
      <c r="K3485" s="8"/>
      <c r="L3485" s="8"/>
    </row>
    <row r="3486" spans="1:12" ht="27.6" x14ac:dyDescent="0.25">
      <c r="A3486" s="1">
        <f>YEAR(مجمع.زيارات[[#This Row],[Visit Date]])</f>
        <v>2025</v>
      </c>
      <c r="B3486" s="1">
        <f>MONTH(مجمع.زيارات[[#This Row],[Visit Date]])</f>
        <v>3</v>
      </c>
      <c r="C3486" s="2">
        <v>45740</v>
      </c>
      <c r="D3486" s="2" t="s">
        <v>1688</v>
      </c>
      <c r="E3486" s="1" t="s">
        <v>5524</v>
      </c>
      <c r="F3486" s="1" t="s">
        <v>17</v>
      </c>
      <c r="G3486" s="1" t="s">
        <v>2897</v>
      </c>
      <c r="H3486" s="3" t="s">
        <v>3460</v>
      </c>
      <c r="I3486" s="1"/>
      <c r="J3486" s="1"/>
      <c r="K3486" s="8"/>
      <c r="L3486" s="8"/>
    </row>
    <row r="3487" spans="1:12" x14ac:dyDescent="0.25">
      <c r="A3487" s="1">
        <f>YEAR(مجمع.زيارات[[#This Row],[Visit Date]])</f>
        <v>2025</v>
      </c>
      <c r="B3487" s="1">
        <f>MONTH(مجمع.زيارات[[#This Row],[Visit Date]])</f>
        <v>3</v>
      </c>
      <c r="C3487" s="2">
        <v>45740</v>
      </c>
      <c r="D3487" s="2" t="s">
        <v>5161</v>
      </c>
      <c r="E3487" s="1" t="s">
        <v>5524</v>
      </c>
      <c r="F3487" s="1" t="s">
        <v>11</v>
      </c>
      <c r="G3487" s="1" t="s">
        <v>598</v>
      </c>
      <c r="H3487" s="3" t="s">
        <v>602</v>
      </c>
      <c r="I3487" s="1"/>
      <c r="J3487" s="1"/>
      <c r="K3487" s="8"/>
      <c r="L3487" s="8"/>
    </row>
    <row r="3488" spans="1:12" x14ac:dyDescent="0.25">
      <c r="A3488" s="1">
        <f>YEAR(مجمع.زيارات[[#This Row],[Visit Date]])</f>
        <v>2025</v>
      </c>
      <c r="B3488" s="1">
        <f>MONTH(مجمع.زيارات[[#This Row],[Visit Date]])</f>
        <v>3</v>
      </c>
      <c r="C3488" s="2">
        <v>45740</v>
      </c>
      <c r="D3488" s="2" t="s">
        <v>3256</v>
      </c>
      <c r="E3488" s="1" t="s">
        <v>24</v>
      </c>
      <c r="F3488" s="1" t="s">
        <v>17</v>
      </c>
      <c r="G3488" s="1" t="s">
        <v>2897</v>
      </c>
      <c r="H3488" s="3" t="s">
        <v>3458</v>
      </c>
      <c r="I3488" s="1"/>
      <c r="J3488" s="1"/>
      <c r="K3488" s="8"/>
      <c r="L3488" s="8"/>
    </row>
    <row r="3489" spans="1:12" x14ac:dyDescent="0.25">
      <c r="A3489" s="1">
        <f>YEAR(مجمع.زيارات[[#This Row],[Visit Date]])</f>
        <v>2025</v>
      </c>
      <c r="B3489" s="1">
        <f>MONTH(مجمع.زيارات[[#This Row],[Visit Date]])</f>
        <v>3</v>
      </c>
      <c r="C3489" s="2">
        <v>45740</v>
      </c>
      <c r="D3489" s="2" t="s">
        <v>7582</v>
      </c>
      <c r="E3489" s="1" t="s">
        <v>24</v>
      </c>
      <c r="F3489" s="1" t="s">
        <v>17</v>
      </c>
      <c r="G3489" s="1" t="s">
        <v>2894</v>
      </c>
      <c r="H3489" s="3" t="s">
        <v>3459</v>
      </c>
      <c r="I3489" s="1"/>
      <c r="J3489" s="1"/>
      <c r="K3489" s="8"/>
      <c r="L3489" s="8"/>
    </row>
    <row r="3490" spans="1:12" x14ac:dyDescent="0.25">
      <c r="A3490" s="1">
        <f>YEAR(مجمع.زيارات[[#This Row],[Visit Date]])</f>
        <v>2025</v>
      </c>
      <c r="B3490" s="1">
        <f>MONTH(مجمع.زيارات[[#This Row],[Visit Date]])</f>
        <v>3</v>
      </c>
      <c r="C3490" s="2">
        <v>45740</v>
      </c>
      <c r="D3490" s="2" t="s">
        <v>596</v>
      </c>
      <c r="E3490" s="1" t="s">
        <v>5524</v>
      </c>
      <c r="F3490" s="1" t="s">
        <v>11</v>
      </c>
      <c r="G3490" s="1" t="s">
        <v>595</v>
      </c>
      <c r="H3490" s="3" t="s">
        <v>600</v>
      </c>
      <c r="I3490" s="1"/>
      <c r="J3490" s="1"/>
      <c r="K3490" s="8"/>
      <c r="L3490" s="8"/>
    </row>
    <row r="3491" spans="1:12" x14ac:dyDescent="0.25">
      <c r="A3491" s="1">
        <f>YEAR(مجمع.زيارات[[#This Row],[Visit Date]])</f>
        <v>2025</v>
      </c>
      <c r="B3491" s="1">
        <f>MONTH(مجمع.زيارات[[#This Row],[Visit Date]])</f>
        <v>3</v>
      </c>
      <c r="C3491" s="2">
        <v>45740</v>
      </c>
      <c r="D3491" s="2" t="s">
        <v>5184</v>
      </c>
      <c r="E3491" s="1" t="s">
        <v>5524</v>
      </c>
      <c r="F3491" s="1" t="s">
        <v>11</v>
      </c>
      <c r="G3491" s="1" t="s">
        <v>598</v>
      </c>
      <c r="H3491" s="3" t="s">
        <v>1260</v>
      </c>
      <c r="I3491" s="1"/>
      <c r="J3491" s="1"/>
      <c r="K3491" s="8"/>
      <c r="L3491" s="8"/>
    </row>
    <row r="3492" spans="1:12" x14ac:dyDescent="0.25">
      <c r="A3492" s="1">
        <f>YEAR(مجمع.زيارات[[#This Row],[Visit Date]])</f>
        <v>2025</v>
      </c>
      <c r="B3492" s="1">
        <f>MONTH(مجمع.زيارات[[#This Row],[Visit Date]])</f>
        <v>3</v>
      </c>
      <c r="C3492" s="2">
        <v>45740</v>
      </c>
      <c r="D3492" s="2" t="s">
        <v>642</v>
      </c>
      <c r="E3492" s="1" t="s">
        <v>5524</v>
      </c>
      <c r="F3492" s="1" t="s">
        <v>11</v>
      </c>
      <c r="G3492" s="1" t="s">
        <v>598</v>
      </c>
      <c r="H3492" s="3" t="s">
        <v>1261</v>
      </c>
      <c r="I3492" s="1"/>
      <c r="J3492" s="1"/>
      <c r="K3492" s="8"/>
      <c r="L3492" s="8"/>
    </row>
    <row r="3493" spans="1:12" x14ac:dyDescent="0.25">
      <c r="A3493" s="1">
        <f>YEAR(مجمع.زيارات[[#This Row],[Visit Date]])</f>
        <v>2025</v>
      </c>
      <c r="B3493" s="1">
        <f>MONTH(مجمع.زيارات[[#This Row],[Visit Date]])</f>
        <v>3</v>
      </c>
      <c r="C3493" s="2">
        <v>45741</v>
      </c>
      <c r="D3493" s="2" t="s">
        <v>6486</v>
      </c>
      <c r="E3493" s="1" t="s">
        <v>5524</v>
      </c>
      <c r="F3493" s="1" t="s">
        <v>15</v>
      </c>
      <c r="G3493" s="1" t="s">
        <v>268</v>
      </c>
      <c r="H3493" s="3" t="s">
        <v>3465</v>
      </c>
      <c r="I3493" s="1"/>
      <c r="J3493" s="1"/>
      <c r="K3493" s="8"/>
      <c r="L3493" s="8"/>
    </row>
    <row r="3494" spans="1:12" x14ac:dyDescent="0.25">
      <c r="A3494" s="1">
        <f>YEAR(مجمع.زيارات[[#This Row],[Visit Date]])</f>
        <v>2025</v>
      </c>
      <c r="B3494" s="1">
        <f>MONTH(مجمع.زيارات[[#This Row],[Visit Date]])</f>
        <v>3</v>
      </c>
      <c r="C3494" s="2">
        <v>45741</v>
      </c>
      <c r="D3494" s="2" t="s">
        <v>6556</v>
      </c>
      <c r="E3494" s="1" t="s">
        <v>24</v>
      </c>
      <c r="F3494" s="1" t="s">
        <v>17</v>
      </c>
      <c r="G3494" s="1" t="s">
        <v>2919</v>
      </c>
      <c r="H3494" s="3" t="s">
        <v>3466</v>
      </c>
      <c r="I3494" s="1"/>
      <c r="J3494" s="1"/>
      <c r="K3494" s="8"/>
      <c r="L3494" s="8"/>
    </row>
    <row r="3495" spans="1:12" x14ac:dyDescent="0.25">
      <c r="A3495" s="1">
        <f>YEAR(مجمع.زيارات[[#This Row],[Visit Date]])</f>
        <v>2025</v>
      </c>
      <c r="B3495" s="1">
        <f>MONTH(مجمع.زيارات[[#This Row],[Visit Date]])</f>
        <v>3</v>
      </c>
      <c r="C3495" s="2">
        <v>45741</v>
      </c>
      <c r="D3495" s="2" t="s">
        <v>6669</v>
      </c>
      <c r="E3495" s="1" t="s">
        <v>24</v>
      </c>
      <c r="F3495" s="1" t="s">
        <v>15</v>
      </c>
      <c r="G3495" s="1" t="s">
        <v>270</v>
      </c>
      <c r="H3495" s="3" t="s">
        <v>3464</v>
      </c>
      <c r="I3495" s="1"/>
      <c r="J3495" s="1"/>
      <c r="K3495" s="8"/>
      <c r="L3495" s="8"/>
    </row>
    <row r="3496" spans="1:12" ht="27.6" x14ac:dyDescent="0.25">
      <c r="A3496" s="1">
        <f>YEAR(مجمع.زيارات[[#This Row],[Visit Date]])</f>
        <v>2025</v>
      </c>
      <c r="B3496" s="1">
        <f>MONTH(مجمع.زيارات[[#This Row],[Visit Date]])</f>
        <v>3</v>
      </c>
      <c r="C3496" s="2">
        <v>45741</v>
      </c>
      <c r="D3496" s="2" t="s">
        <v>8287</v>
      </c>
      <c r="E3496" s="1" t="s">
        <v>24</v>
      </c>
      <c r="F3496" s="1" t="s">
        <v>15</v>
      </c>
      <c r="G3496" s="1" t="s">
        <v>39</v>
      </c>
      <c r="H3496" s="3" t="s">
        <v>3463</v>
      </c>
      <c r="I3496" s="1"/>
      <c r="J3496" s="1"/>
      <c r="K3496" s="8"/>
      <c r="L3496" s="8"/>
    </row>
    <row r="3497" spans="1:12" x14ac:dyDescent="0.25">
      <c r="A3497" s="1">
        <f>YEAR(مجمع.زيارات[[#This Row],[Visit Date]])</f>
        <v>2025</v>
      </c>
      <c r="B3497" s="1">
        <f>MONTH(مجمع.زيارات[[#This Row],[Visit Date]])</f>
        <v>3</v>
      </c>
      <c r="C3497" s="2">
        <v>45741</v>
      </c>
      <c r="D3497" s="2" t="s">
        <v>5323</v>
      </c>
      <c r="E3497" s="1" t="s">
        <v>24</v>
      </c>
      <c r="F3497" s="1" t="s">
        <v>17</v>
      </c>
      <c r="G3497" s="1" t="s">
        <v>2923</v>
      </c>
      <c r="H3497" s="3" t="s">
        <v>3461</v>
      </c>
      <c r="I3497" s="1"/>
      <c r="J3497" s="1"/>
      <c r="K3497" s="8"/>
      <c r="L3497" s="8"/>
    </row>
    <row r="3498" spans="1:12" x14ac:dyDescent="0.25">
      <c r="A3498" s="1">
        <f>YEAR(مجمع.زيارات[[#This Row],[Visit Date]])</f>
        <v>2025</v>
      </c>
      <c r="B3498" s="1">
        <f>MONTH(مجمع.زيارات[[#This Row],[Visit Date]])</f>
        <v>3</v>
      </c>
      <c r="C3498" s="2">
        <v>45741</v>
      </c>
      <c r="D3498" s="2" t="s">
        <v>3857</v>
      </c>
      <c r="E3498" s="1" t="s">
        <v>23</v>
      </c>
      <c r="F3498" s="1" t="s">
        <v>17</v>
      </c>
      <c r="G3498" s="1" t="s">
        <v>787</v>
      </c>
      <c r="H3498" s="3" t="s">
        <v>3462</v>
      </c>
      <c r="I3498" s="1"/>
      <c r="J3498" s="1"/>
      <c r="K3498" s="8"/>
      <c r="L3498" s="8"/>
    </row>
    <row r="3499" spans="1:12" x14ac:dyDescent="0.25">
      <c r="A3499" s="1">
        <f>YEAR(مجمع.زيارات[[#This Row],[Visit Date]])</f>
        <v>2025</v>
      </c>
      <c r="B3499" s="1">
        <f>MONTH(مجمع.زيارات[[#This Row],[Visit Date]])</f>
        <v>3</v>
      </c>
      <c r="C3499" s="2">
        <v>45741</v>
      </c>
      <c r="D3499" s="2" t="s">
        <v>3467</v>
      </c>
      <c r="E3499" s="1" t="s">
        <v>24</v>
      </c>
      <c r="F3499" s="1" t="s">
        <v>17</v>
      </c>
      <c r="G3499" s="1" t="s">
        <v>3468</v>
      </c>
      <c r="H3499" s="3" t="s">
        <v>3469</v>
      </c>
      <c r="I3499" s="1"/>
      <c r="J3499" s="1"/>
      <c r="K3499" s="8"/>
      <c r="L3499" s="8"/>
    </row>
    <row r="3500" spans="1:12" x14ac:dyDescent="0.25">
      <c r="A3500" s="1">
        <f>YEAR(مجمع.زيارات[[#This Row],[Visit Date]])</f>
        <v>2025</v>
      </c>
      <c r="B3500" s="1">
        <f>MONTH(مجمع.زيارات[[#This Row],[Visit Date]])</f>
        <v>3</v>
      </c>
      <c r="C3500" s="2">
        <v>45741</v>
      </c>
      <c r="D3500" s="2" t="s">
        <v>3239</v>
      </c>
      <c r="E3500" s="1" t="s">
        <v>23</v>
      </c>
      <c r="F3500" s="1" t="s">
        <v>17</v>
      </c>
      <c r="G3500" s="1" t="s">
        <v>2919</v>
      </c>
      <c r="H3500" s="3" t="s">
        <v>3471</v>
      </c>
      <c r="I3500" s="1"/>
      <c r="J3500" s="1"/>
      <c r="K3500" s="8"/>
      <c r="L3500" s="8"/>
    </row>
    <row r="3501" spans="1:12" x14ac:dyDescent="0.25">
      <c r="A3501" s="1">
        <f>YEAR(مجمع.زيارات[[#This Row],[Visit Date]])</f>
        <v>2025</v>
      </c>
      <c r="B3501" s="1">
        <f>MONTH(مجمع.زيارات[[#This Row],[Visit Date]])</f>
        <v>3</v>
      </c>
      <c r="C3501" s="2">
        <v>45741</v>
      </c>
      <c r="D3501" s="2" t="s">
        <v>5388</v>
      </c>
      <c r="E3501" s="1" t="s">
        <v>24</v>
      </c>
      <c r="F3501" s="1" t="s">
        <v>17</v>
      </c>
      <c r="G3501" s="1" t="s">
        <v>3468</v>
      </c>
      <c r="H3501" s="3" t="s">
        <v>3470</v>
      </c>
      <c r="I3501" s="1"/>
      <c r="J3501" s="1"/>
      <c r="K3501" s="8"/>
      <c r="L3501" s="8"/>
    </row>
    <row r="3502" spans="1:12" x14ac:dyDescent="0.25">
      <c r="A3502" s="1">
        <f>YEAR(مجمع.زيارات[[#This Row],[Visit Date]])</f>
        <v>2025</v>
      </c>
      <c r="B3502" s="1">
        <f>MONTH(مجمع.زيارات[[#This Row],[Visit Date]])</f>
        <v>3</v>
      </c>
      <c r="C3502" s="2">
        <v>45742</v>
      </c>
      <c r="D3502" s="2" t="s">
        <v>6633</v>
      </c>
      <c r="E3502" s="1" t="s">
        <v>23</v>
      </c>
      <c r="F3502" s="1" t="s">
        <v>15</v>
      </c>
      <c r="G3502" s="1" t="s">
        <v>268</v>
      </c>
      <c r="H3502" s="3" t="s">
        <v>3474</v>
      </c>
      <c r="I3502" s="1"/>
      <c r="J3502" s="1"/>
      <c r="K3502" s="8"/>
      <c r="L3502" s="8"/>
    </row>
    <row r="3503" spans="1:12" x14ac:dyDescent="0.25">
      <c r="A3503" s="1">
        <f>YEAR(مجمع.زيارات[[#This Row],[Visit Date]])</f>
        <v>2025</v>
      </c>
      <c r="B3503" s="1">
        <f>MONTH(مجمع.زيارات[[#This Row],[Visit Date]])</f>
        <v>3</v>
      </c>
      <c r="C3503" s="2">
        <v>45742</v>
      </c>
      <c r="D3503" s="2" t="s">
        <v>1983</v>
      </c>
      <c r="E3503" s="1" t="s">
        <v>25</v>
      </c>
      <c r="F3503" s="1" t="s">
        <v>15</v>
      </c>
      <c r="G3503" s="1" t="s">
        <v>268</v>
      </c>
      <c r="H3503" s="3" t="s">
        <v>3473</v>
      </c>
      <c r="I3503" s="1"/>
      <c r="J3503" s="1"/>
      <c r="K3503" s="8"/>
      <c r="L3503" s="8"/>
    </row>
    <row r="3504" spans="1:12" x14ac:dyDescent="0.25">
      <c r="A3504" s="1">
        <f>YEAR(مجمع.زيارات[[#This Row],[Visit Date]])</f>
        <v>2025</v>
      </c>
      <c r="B3504" s="1">
        <f>MONTH(مجمع.زيارات[[#This Row],[Visit Date]])</f>
        <v>3</v>
      </c>
      <c r="C3504" s="2">
        <v>45742</v>
      </c>
      <c r="D3504" s="2" t="s">
        <v>1646</v>
      </c>
      <c r="E3504" s="1" t="s">
        <v>24</v>
      </c>
      <c r="F3504" s="1" t="s">
        <v>15</v>
      </c>
      <c r="G3504" s="1" t="s">
        <v>3400</v>
      </c>
      <c r="H3504" s="3" t="s">
        <v>3476</v>
      </c>
      <c r="I3504" s="1"/>
      <c r="J3504" s="1"/>
      <c r="K3504" s="8"/>
      <c r="L3504" s="8"/>
    </row>
    <row r="3505" spans="1:12" ht="27.6" x14ac:dyDescent="0.25">
      <c r="A3505" s="1">
        <f>YEAR(مجمع.زيارات[[#This Row],[Visit Date]])</f>
        <v>2025</v>
      </c>
      <c r="B3505" s="1">
        <f>MONTH(مجمع.زيارات[[#This Row],[Visit Date]])</f>
        <v>3</v>
      </c>
      <c r="C3505" s="2">
        <v>45742</v>
      </c>
      <c r="D3505" s="2" t="s">
        <v>3478</v>
      </c>
      <c r="E3505" s="1" t="s">
        <v>23</v>
      </c>
      <c r="F3505" s="1" t="s">
        <v>15</v>
      </c>
      <c r="G3505" s="1" t="s">
        <v>15</v>
      </c>
      <c r="H3505" s="3" t="s">
        <v>3472</v>
      </c>
      <c r="I3505" s="1"/>
      <c r="J3505" s="1"/>
      <c r="K3505" s="8"/>
      <c r="L3505" s="8"/>
    </row>
    <row r="3506" spans="1:12" x14ac:dyDescent="0.25">
      <c r="A3506" s="1">
        <f>YEAR(مجمع.زيارات[[#This Row],[Visit Date]])</f>
        <v>2025</v>
      </c>
      <c r="B3506" s="1">
        <f>MONTH(مجمع.زيارات[[#This Row],[Visit Date]])</f>
        <v>3</v>
      </c>
      <c r="C3506" s="2">
        <v>45742</v>
      </c>
      <c r="D3506" s="2" t="s">
        <v>3320</v>
      </c>
      <c r="E3506" s="1" t="s">
        <v>24</v>
      </c>
      <c r="F3506" s="1" t="s">
        <v>15</v>
      </c>
      <c r="G3506" s="1" t="s">
        <v>268</v>
      </c>
      <c r="H3506" s="3" t="s">
        <v>3475</v>
      </c>
      <c r="I3506" s="1"/>
      <c r="J3506" s="1"/>
      <c r="K3506" s="8"/>
      <c r="L3506" s="8"/>
    </row>
    <row r="3507" spans="1:12" ht="41.4" x14ac:dyDescent="0.25">
      <c r="A3507" s="1">
        <f>YEAR(مجمع.زيارات[[#This Row],[Visit Date]])</f>
        <v>2025</v>
      </c>
      <c r="B3507" s="1">
        <f>MONTH(مجمع.زيارات[[#This Row],[Visit Date]])</f>
        <v>4</v>
      </c>
      <c r="C3507" s="2">
        <v>45750</v>
      </c>
      <c r="D3507" s="2" t="s">
        <v>6486</v>
      </c>
      <c r="E3507" s="1" t="s">
        <v>5524</v>
      </c>
      <c r="F3507" s="1" t="s">
        <v>15</v>
      </c>
      <c r="G3507" s="1" t="s">
        <v>268</v>
      </c>
      <c r="H3507" s="3" t="s">
        <v>3480</v>
      </c>
      <c r="I3507" s="1"/>
      <c r="J3507" s="1"/>
      <c r="K3507" s="8"/>
      <c r="L3507" s="8"/>
    </row>
    <row r="3508" spans="1:12" x14ac:dyDescent="0.25">
      <c r="A3508" s="1">
        <f>YEAR(مجمع.زيارات[[#This Row],[Visit Date]])</f>
        <v>2025</v>
      </c>
      <c r="B3508" s="1">
        <f>MONTH(مجمع.زيارات[[#This Row],[Visit Date]])</f>
        <v>4</v>
      </c>
      <c r="C3508" s="2">
        <v>45750</v>
      </c>
      <c r="D3508" s="2" t="s">
        <v>6574</v>
      </c>
      <c r="E3508" s="1" t="s">
        <v>25</v>
      </c>
      <c r="F3508" s="1" t="s">
        <v>15</v>
      </c>
      <c r="G3508" s="1" t="s">
        <v>268</v>
      </c>
      <c r="H3508" s="3" t="s">
        <v>3484</v>
      </c>
      <c r="I3508" s="1"/>
      <c r="J3508" s="1"/>
      <c r="K3508" s="8"/>
      <c r="L3508" s="8"/>
    </row>
    <row r="3509" spans="1:12" x14ac:dyDescent="0.25">
      <c r="A3509" s="1">
        <f>YEAR(مجمع.زيارات[[#This Row],[Visit Date]])</f>
        <v>2025</v>
      </c>
      <c r="B3509" s="1">
        <f>MONTH(مجمع.زيارات[[#This Row],[Visit Date]])</f>
        <v>4</v>
      </c>
      <c r="C3509" s="2">
        <v>45750</v>
      </c>
      <c r="D3509" s="2" t="s">
        <v>6141</v>
      </c>
      <c r="E3509" s="1" t="s">
        <v>24</v>
      </c>
      <c r="F3509" s="1" t="s">
        <v>15</v>
      </c>
      <c r="G3509" s="1" t="s">
        <v>1249</v>
      </c>
      <c r="H3509" s="3" t="s">
        <v>3481</v>
      </c>
      <c r="I3509" s="1"/>
      <c r="J3509" s="1"/>
      <c r="K3509" s="8"/>
      <c r="L3509" s="8"/>
    </row>
    <row r="3510" spans="1:12" x14ac:dyDescent="0.25">
      <c r="A3510" s="1">
        <f>YEAR(مجمع.زيارات[[#This Row],[Visit Date]])</f>
        <v>2025</v>
      </c>
      <c r="B3510" s="1">
        <f>MONTH(مجمع.زيارات[[#This Row],[Visit Date]])</f>
        <v>4</v>
      </c>
      <c r="C3510" s="2">
        <v>45750</v>
      </c>
      <c r="D3510" s="2" t="s">
        <v>5937</v>
      </c>
      <c r="E3510" s="1" t="s">
        <v>25</v>
      </c>
      <c r="F3510" s="1" t="s">
        <v>15</v>
      </c>
      <c r="G3510" s="1" t="s">
        <v>1249</v>
      </c>
      <c r="H3510" s="3" t="s">
        <v>3483</v>
      </c>
      <c r="I3510" s="1"/>
      <c r="J3510" s="1"/>
      <c r="K3510" s="8"/>
      <c r="L3510" s="8"/>
    </row>
    <row r="3511" spans="1:12" x14ac:dyDescent="0.25">
      <c r="A3511" s="1">
        <f>YEAR(مجمع.زيارات[[#This Row],[Visit Date]])</f>
        <v>2025</v>
      </c>
      <c r="B3511" s="1">
        <f>MONTH(مجمع.زيارات[[#This Row],[Visit Date]])</f>
        <v>4</v>
      </c>
      <c r="C3511" s="2">
        <v>45750</v>
      </c>
      <c r="D3511" s="2" t="s">
        <v>8584</v>
      </c>
      <c r="E3511" s="1" t="s">
        <v>24</v>
      </c>
      <c r="F3511" s="1" t="s">
        <v>15</v>
      </c>
      <c r="G3511" s="1" t="s">
        <v>276</v>
      </c>
      <c r="H3511" s="3" t="s">
        <v>3477</v>
      </c>
      <c r="I3511" s="1"/>
      <c r="J3511" s="1"/>
      <c r="K3511" s="8"/>
      <c r="L3511" s="8"/>
    </row>
    <row r="3512" spans="1:12" ht="27.6" x14ac:dyDescent="0.25">
      <c r="A3512" s="1">
        <f>YEAR(مجمع.زيارات[[#This Row],[Visit Date]])</f>
        <v>2025</v>
      </c>
      <c r="B3512" s="1">
        <f>MONTH(مجمع.زيارات[[#This Row],[Visit Date]])</f>
        <v>4</v>
      </c>
      <c r="C3512" s="2">
        <v>45750</v>
      </c>
      <c r="D3512" s="2" t="s">
        <v>3478</v>
      </c>
      <c r="E3512" s="1" t="s">
        <v>23</v>
      </c>
      <c r="F3512" s="1" t="s">
        <v>15</v>
      </c>
      <c r="G3512" s="1" t="s">
        <v>15</v>
      </c>
      <c r="H3512" s="3" t="s">
        <v>3479</v>
      </c>
      <c r="I3512" s="1"/>
      <c r="J3512" s="1"/>
      <c r="K3512" s="8"/>
      <c r="L3512" s="8"/>
    </row>
    <row r="3513" spans="1:12" x14ac:dyDescent="0.25">
      <c r="A3513" s="1">
        <f>YEAR(مجمع.زيارات[[#This Row],[Visit Date]])</f>
        <v>2025</v>
      </c>
      <c r="B3513" s="1">
        <f>MONTH(مجمع.زيارات[[#This Row],[Visit Date]])</f>
        <v>4</v>
      </c>
      <c r="C3513" s="2">
        <v>45750</v>
      </c>
      <c r="D3513" s="2" t="s">
        <v>51</v>
      </c>
      <c r="E3513" s="1" t="s">
        <v>24</v>
      </c>
      <c r="F3513" s="1" t="s">
        <v>15</v>
      </c>
      <c r="G3513" s="1" t="s">
        <v>1249</v>
      </c>
      <c r="H3513" s="3" t="s">
        <v>3482</v>
      </c>
      <c r="I3513" s="1"/>
      <c r="J3513" s="1"/>
      <c r="K3513" s="8"/>
      <c r="L3513" s="8"/>
    </row>
    <row r="3514" spans="1:12" x14ac:dyDescent="0.25">
      <c r="A3514" s="1">
        <f>YEAR(مجمع.زيارات[[#This Row],[Visit Date]])</f>
        <v>2025</v>
      </c>
      <c r="B3514" s="1">
        <f>MONTH(مجمع.زيارات[[#This Row],[Visit Date]])</f>
        <v>4</v>
      </c>
      <c r="C3514" s="2">
        <v>45752</v>
      </c>
      <c r="D3514" s="2" t="s">
        <v>5371</v>
      </c>
      <c r="E3514" s="1" t="s">
        <v>24</v>
      </c>
      <c r="F3514" s="1" t="s">
        <v>17</v>
      </c>
      <c r="G3514" s="1" t="s">
        <v>37</v>
      </c>
      <c r="H3514" s="3" t="s">
        <v>3485</v>
      </c>
      <c r="I3514" s="1"/>
      <c r="J3514" s="1"/>
      <c r="K3514" s="8"/>
      <c r="L3514" s="8"/>
    </row>
    <row r="3515" spans="1:12" x14ac:dyDescent="0.25">
      <c r="A3515" s="1">
        <f>YEAR(مجمع.زيارات[[#This Row],[Visit Date]])</f>
        <v>2025</v>
      </c>
      <c r="B3515" s="1">
        <f>MONTH(مجمع.زيارات[[#This Row],[Visit Date]])</f>
        <v>4</v>
      </c>
      <c r="C3515" s="2">
        <v>45752</v>
      </c>
      <c r="D3515" s="2" t="s">
        <v>10524</v>
      </c>
      <c r="E3515" s="1" t="s">
        <v>24</v>
      </c>
      <c r="F3515" s="1" t="s">
        <v>17</v>
      </c>
      <c r="G3515" s="1" t="s">
        <v>37</v>
      </c>
      <c r="H3515" s="3" t="s">
        <v>3487</v>
      </c>
      <c r="I3515" s="1"/>
      <c r="J3515" s="1"/>
      <c r="K3515" s="8"/>
      <c r="L3515" s="8"/>
    </row>
    <row r="3516" spans="1:12" x14ac:dyDescent="0.25">
      <c r="A3516" s="1">
        <f>YEAR(مجمع.زيارات[[#This Row],[Visit Date]])</f>
        <v>2025</v>
      </c>
      <c r="B3516" s="1">
        <f>MONTH(مجمع.زيارات[[#This Row],[Visit Date]])</f>
        <v>4</v>
      </c>
      <c r="C3516" s="2">
        <v>45752</v>
      </c>
      <c r="D3516" s="2" t="s">
        <v>2999</v>
      </c>
      <c r="E3516" s="1" t="s">
        <v>24</v>
      </c>
      <c r="F3516" s="1" t="s">
        <v>17</v>
      </c>
      <c r="G3516" s="1" t="s">
        <v>37</v>
      </c>
      <c r="H3516" s="3" t="s">
        <v>3489</v>
      </c>
      <c r="I3516" s="1"/>
      <c r="J3516" s="1"/>
      <c r="K3516" s="8"/>
      <c r="L3516" s="8"/>
    </row>
    <row r="3517" spans="1:12" x14ac:dyDescent="0.25">
      <c r="A3517" s="1">
        <f>YEAR(مجمع.زيارات[[#This Row],[Visit Date]])</f>
        <v>2025</v>
      </c>
      <c r="B3517" s="1">
        <f>MONTH(مجمع.زيارات[[#This Row],[Visit Date]])</f>
        <v>4</v>
      </c>
      <c r="C3517" s="2">
        <v>45752</v>
      </c>
      <c r="D3517" s="2" t="s">
        <v>3256</v>
      </c>
      <c r="E3517" s="1" t="s">
        <v>24</v>
      </c>
      <c r="F3517" s="1" t="s">
        <v>17</v>
      </c>
      <c r="G3517" s="1" t="s">
        <v>2897</v>
      </c>
      <c r="H3517" s="3" t="s">
        <v>3486</v>
      </c>
      <c r="I3517" s="1"/>
      <c r="J3517" s="1"/>
      <c r="K3517" s="8"/>
      <c r="L3517" s="8"/>
    </row>
    <row r="3518" spans="1:12" x14ac:dyDescent="0.25">
      <c r="A3518" s="1">
        <f>YEAR(مجمع.زيارات[[#This Row],[Visit Date]])</f>
        <v>2025</v>
      </c>
      <c r="B3518" s="1">
        <f>MONTH(مجمع.زيارات[[#This Row],[Visit Date]])</f>
        <v>4</v>
      </c>
      <c r="C3518" s="2">
        <v>45752</v>
      </c>
      <c r="D3518" s="2" t="s">
        <v>7582</v>
      </c>
      <c r="E3518" s="1" t="s">
        <v>24</v>
      </c>
      <c r="F3518" s="1" t="s">
        <v>17</v>
      </c>
      <c r="G3518" s="1" t="s">
        <v>37</v>
      </c>
      <c r="H3518" s="3" t="s">
        <v>3488</v>
      </c>
      <c r="I3518" s="1"/>
      <c r="J3518" s="1"/>
      <c r="K3518" s="8"/>
      <c r="L3518" s="8"/>
    </row>
    <row r="3519" spans="1:12" ht="27.6" x14ac:dyDescent="0.25">
      <c r="A3519" s="1">
        <f>YEAR(مجمع.زيارات[[#This Row],[Visit Date]])</f>
        <v>2025</v>
      </c>
      <c r="B3519" s="1">
        <f>MONTH(مجمع.زيارات[[#This Row],[Visit Date]])</f>
        <v>4</v>
      </c>
      <c r="C3519" s="2">
        <v>45753</v>
      </c>
      <c r="D3519" s="2" t="s">
        <v>2910</v>
      </c>
      <c r="E3519" s="1" t="s">
        <v>24</v>
      </c>
      <c r="F3519" s="1" t="s">
        <v>12</v>
      </c>
      <c r="G3519" s="1" t="s">
        <v>3491</v>
      </c>
      <c r="H3519" s="3" t="s">
        <v>3492</v>
      </c>
      <c r="I3519" s="1"/>
      <c r="J3519" s="1"/>
      <c r="K3519" s="8"/>
      <c r="L3519" s="8"/>
    </row>
    <row r="3520" spans="1:12" x14ac:dyDescent="0.25">
      <c r="A3520" s="1">
        <f>YEAR(مجمع.زيارات[[#This Row],[Visit Date]])</f>
        <v>2025</v>
      </c>
      <c r="B3520" s="1">
        <f>MONTH(مجمع.زيارات[[#This Row],[Visit Date]])</f>
        <v>4</v>
      </c>
      <c r="C3520" s="2">
        <v>45753</v>
      </c>
      <c r="D3520" s="2" t="s">
        <v>3500</v>
      </c>
      <c r="E3520" s="1" t="s">
        <v>5524</v>
      </c>
      <c r="F3520" s="1" t="s">
        <v>9</v>
      </c>
      <c r="G3520" s="1" t="s">
        <v>1858</v>
      </c>
      <c r="H3520" s="3" t="s">
        <v>3501</v>
      </c>
      <c r="I3520" s="1"/>
      <c r="J3520" s="1"/>
      <c r="K3520" s="8"/>
      <c r="L3520" s="8"/>
    </row>
    <row r="3521" spans="1:12" x14ac:dyDescent="0.25">
      <c r="A3521" s="1">
        <f>YEAR(مجمع.زيارات[[#This Row],[Visit Date]])</f>
        <v>2025</v>
      </c>
      <c r="B3521" s="1">
        <f>MONTH(مجمع.زيارات[[#This Row],[Visit Date]])</f>
        <v>4</v>
      </c>
      <c r="C3521" s="2">
        <v>45753</v>
      </c>
      <c r="D3521" s="2" t="s">
        <v>10892</v>
      </c>
      <c r="E3521" s="1" t="s">
        <v>5524</v>
      </c>
      <c r="F3521" s="1" t="s">
        <v>9</v>
      </c>
      <c r="G3521" s="1" t="s">
        <v>1858</v>
      </c>
      <c r="H3521" s="3" t="s">
        <v>3496</v>
      </c>
      <c r="I3521" s="1"/>
      <c r="J3521" s="1"/>
      <c r="K3521" s="8"/>
      <c r="L3521" s="8"/>
    </row>
    <row r="3522" spans="1:12" x14ac:dyDescent="0.25">
      <c r="A3522" s="1">
        <f>YEAR(مجمع.زيارات[[#This Row],[Visit Date]])</f>
        <v>2025</v>
      </c>
      <c r="B3522" s="1">
        <f>MONTH(مجمع.زيارات[[#This Row],[Visit Date]])</f>
        <v>4</v>
      </c>
      <c r="C3522" s="2">
        <v>45753</v>
      </c>
      <c r="D3522" s="2" t="s">
        <v>5379</v>
      </c>
      <c r="E3522" s="1" t="s">
        <v>5524</v>
      </c>
      <c r="F3522" s="1" t="s">
        <v>9</v>
      </c>
      <c r="G3522" s="1" t="s">
        <v>1858</v>
      </c>
      <c r="H3522" s="3" t="s">
        <v>3499</v>
      </c>
      <c r="I3522" s="1"/>
      <c r="J3522" s="1"/>
      <c r="K3522" s="8"/>
      <c r="L3522" s="8"/>
    </row>
    <row r="3523" spans="1:12" ht="27.6" x14ac:dyDescent="0.25">
      <c r="A3523" s="1">
        <f>YEAR(مجمع.زيارات[[#This Row],[Visit Date]])</f>
        <v>2025</v>
      </c>
      <c r="B3523" s="1">
        <f>MONTH(مجمع.زيارات[[#This Row],[Visit Date]])</f>
        <v>4</v>
      </c>
      <c r="C3523" s="2">
        <v>45753</v>
      </c>
      <c r="D3523" s="2" t="s">
        <v>5384</v>
      </c>
      <c r="E3523" s="1" t="s">
        <v>24</v>
      </c>
      <c r="F3523" s="1" t="s">
        <v>12</v>
      </c>
      <c r="G3523" s="1" t="s">
        <v>3409</v>
      </c>
      <c r="H3523" s="3" t="s">
        <v>3495</v>
      </c>
      <c r="I3523" s="1"/>
      <c r="J3523" s="1"/>
      <c r="K3523" s="8"/>
      <c r="L3523" s="8"/>
    </row>
    <row r="3524" spans="1:12" x14ac:dyDescent="0.25">
      <c r="A3524" s="1">
        <f>YEAR(مجمع.زيارات[[#This Row],[Visit Date]])</f>
        <v>2025</v>
      </c>
      <c r="B3524" s="1">
        <f>MONTH(مجمع.زيارات[[#This Row],[Visit Date]])</f>
        <v>4</v>
      </c>
      <c r="C3524" s="2">
        <v>45753</v>
      </c>
      <c r="D3524" s="2" t="s">
        <v>2982</v>
      </c>
      <c r="E3524" s="1" t="s">
        <v>24</v>
      </c>
      <c r="F3524" s="1" t="s">
        <v>12</v>
      </c>
      <c r="G3524" s="1" t="s">
        <v>3411</v>
      </c>
      <c r="H3524" s="3" t="s">
        <v>3493</v>
      </c>
      <c r="I3524" s="1"/>
      <c r="J3524" s="1"/>
      <c r="K3524" s="8"/>
      <c r="L3524" s="8"/>
    </row>
    <row r="3525" spans="1:12" x14ac:dyDescent="0.25">
      <c r="A3525" s="1">
        <f>YEAR(مجمع.زيارات[[#This Row],[Visit Date]])</f>
        <v>2025</v>
      </c>
      <c r="B3525" s="1">
        <f>MONTH(مجمع.زيارات[[#This Row],[Visit Date]])</f>
        <v>4</v>
      </c>
      <c r="C3525" s="2">
        <v>45753</v>
      </c>
      <c r="D3525" s="2" t="s">
        <v>5389</v>
      </c>
      <c r="E3525" s="1" t="s">
        <v>5524</v>
      </c>
      <c r="F3525" s="1" t="s">
        <v>9</v>
      </c>
      <c r="G3525" s="1" t="s">
        <v>1858</v>
      </c>
      <c r="H3525" s="3" t="s">
        <v>3497</v>
      </c>
      <c r="I3525" s="1"/>
      <c r="J3525" s="1"/>
      <c r="K3525" s="8"/>
      <c r="L3525" s="8"/>
    </row>
    <row r="3526" spans="1:12" x14ac:dyDescent="0.25">
      <c r="A3526" s="1">
        <f>YEAR(مجمع.زيارات[[#This Row],[Visit Date]])</f>
        <v>2025</v>
      </c>
      <c r="B3526" s="1">
        <f>MONTH(مجمع.زيارات[[#This Row],[Visit Date]])</f>
        <v>4</v>
      </c>
      <c r="C3526" s="2">
        <v>45753</v>
      </c>
      <c r="D3526" s="2" t="s">
        <v>5389</v>
      </c>
      <c r="E3526" s="1" t="s">
        <v>5524</v>
      </c>
      <c r="F3526" s="1" t="s">
        <v>9</v>
      </c>
      <c r="G3526" s="1" t="s">
        <v>1858</v>
      </c>
      <c r="H3526" s="3" t="s">
        <v>3498</v>
      </c>
      <c r="I3526" s="1"/>
      <c r="J3526" s="1"/>
      <c r="K3526" s="8"/>
      <c r="L3526" s="8"/>
    </row>
    <row r="3527" spans="1:12" x14ac:dyDescent="0.25">
      <c r="A3527" s="1">
        <f>YEAR(مجمع.زيارات[[#This Row],[Visit Date]])</f>
        <v>2025</v>
      </c>
      <c r="B3527" s="1">
        <f>MONTH(مجمع.زيارات[[#This Row],[Visit Date]])</f>
        <v>4</v>
      </c>
      <c r="C3527" s="2">
        <v>45753</v>
      </c>
      <c r="D3527" s="2" t="s">
        <v>459</v>
      </c>
      <c r="E3527" s="1" t="s">
        <v>24</v>
      </c>
      <c r="F3527" s="1" t="s">
        <v>12</v>
      </c>
      <c r="G3527" s="1" t="s">
        <v>2956</v>
      </c>
      <c r="H3527" s="3" t="s">
        <v>3494</v>
      </c>
      <c r="I3527" s="1"/>
      <c r="J3527" s="1"/>
      <c r="K3527" s="8"/>
      <c r="L3527" s="8"/>
    </row>
    <row r="3528" spans="1:12" x14ac:dyDescent="0.25">
      <c r="A3528" s="1">
        <f>YEAR(مجمع.زيارات[[#This Row],[Visit Date]])</f>
        <v>2025</v>
      </c>
      <c r="B3528" s="1">
        <f>MONTH(مجمع.زيارات[[#This Row],[Visit Date]])</f>
        <v>4</v>
      </c>
      <c r="C3528" s="2">
        <v>45753</v>
      </c>
      <c r="D3528" s="2" t="s">
        <v>2907</v>
      </c>
      <c r="E3528" s="1" t="s">
        <v>24</v>
      </c>
      <c r="F3528" s="1" t="s">
        <v>12</v>
      </c>
      <c r="G3528" s="1" t="s">
        <v>2908</v>
      </c>
      <c r="H3528" s="3" t="s">
        <v>3490</v>
      </c>
      <c r="I3528" s="1"/>
      <c r="J3528" s="1"/>
      <c r="K3528" s="8"/>
      <c r="L3528" s="8"/>
    </row>
    <row r="3529" spans="1:12" x14ac:dyDescent="0.25">
      <c r="A3529" s="1">
        <f>YEAR(مجمع.زيارات[[#This Row],[Visit Date]])</f>
        <v>2025</v>
      </c>
      <c r="B3529" s="1">
        <f>MONTH(مجمع.زيارات[[#This Row],[Visit Date]])</f>
        <v>4</v>
      </c>
      <c r="C3529" s="2">
        <v>45754</v>
      </c>
      <c r="D3529" s="2" t="s">
        <v>6556</v>
      </c>
      <c r="E3529" s="1" t="s">
        <v>24</v>
      </c>
      <c r="F3529" s="1" t="s">
        <v>17</v>
      </c>
      <c r="G3529" s="1" t="s">
        <v>2919</v>
      </c>
      <c r="H3529" s="3" t="s">
        <v>3502</v>
      </c>
      <c r="I3529" s="1"/>
      <c r="J3529" s="1"/>
      <c r="K3529" s="8"/>
      <c r="L3529" s="8"/>
    </row>
    <row r="3530" spans="1:12" x14ac:dyDescent="0.25">
      <c r="A3530" s="1">
        <f>YEAR(مجمع.زيارات[[#This Row],[Visit Date]])</f>
        <v>2025</v>
      </c>
      <c r="B3530" s="1">
        <f>MONTH(مجمع.زيارات[[#This Row],[Visit Date]])</f>
        <v>4</v>
      </c>
      <c r="C3530" s="2">
        <v>45754</v>
      </c>
      <c r="D3530" s="2" t="s">
        <v>5187</v>
      </c>
      <c r="E3530" s="1" t="s">
        <v>5524</v>
      </c>
      <c r="F3530" s="1" t="s">
        <v>5</v>
      </c>
      <c r="G3530" s="1" t="s">
        <v>645</v>
      </c>
      <c r="H3530" s="3" t="s">
        <v>3117</v>
      </c>
      <c r="I3530" s="1"/>
      <c r="J3530" s="1"/>
      <c r="K3530" s="8"/>
      <c r="L3530" s="8"/>
    </row>
    <row r="3531" spans="1:12" x14ac:dyDescent="0.25">
      <c r="A3531" s="1">
        <f>YEAR(مجمع.زيارات[[#This Row],[Visit Date]])</f>
        <v>2025</v>
      </c>
      <c r="B3531" s="1">
        <f>MONTH(مجمع.زيارات[[#This Row],[Visit Date]])</f>
        <v>4</v>
      </c>
      <c r="C3531" s="2">
        <v>45754</v>
      </c>
      <c r="D3531" s="2" t="s">
        <v>3503</v>
      </c>
      <c r="E3531" s="1" t="s">
        <v>24</v>
      </c>
      <c r="F3531" s="1" t="s">
        <v>17</v>
      </c>
      <c r="G3531" s="1" t="s">
        <v>2925</v>
      </c>
      <c r="H3531" s="3" t="s">
        <v>3504</v>
      </c>
      <c r="I3531" s="1"/>
      <c r="J3531" s="1"/>
      <c r="K3531" s="8"/>
      <c r="L3531" s="8"/>
    </row>
    <row r="3532" spans="1:12" x14ac:dyDescent="0.25">
      <c r="A3532" s="1">
        <f>YEAR(مجمع.زيارات[[#This Row],[Visit Date]])</f>
        <v>2025</v>
      </c>
      <c r="B3532" s="1">
        <f>MONTH(مجمع.زيارات[[#This Row],[Visit Date]])</f>
        <v>4</v>
      </c>
      <c r="C3532" s="2">
        <v>45754</v>
      </c>
      <c r="D3532" s="2" t="s">
        <v>5188</v>
      </c>
      <c r="E3532" s="1" t="s">
        <v>5524</v>
      </c>
      <c r="F3532" s="1" t="s">
        <v>5</v>
      </c>
      <c r="G3532" s="1" t="s">
        <v>645</v>
      </c>
      <c r="H3532" s="3" t="s">
        <v>538</v>
      </c>
      <c r="I3532" s="1"/>
      <c r="J3532" s="1"/>
      <c r="K3532" s="8"/>
      <c r="L3532" s="8"/>
    </row>
    <row r="3533" spans="1:12" x14ac:dyDescent="0.25">
      <c r="A3533" s="1">
        <f>YEAR(مجمع.زيارات[[#This Row],[Visit Date]])</f>
        <v>2025</v>
      </c>
      <c r="B3533" s="1">
        <f>MONTH(مجمع.زيارات[[#This Row],[Visit Date]])</f>
        <v>4</v>
      </c>
      <c r="C3533" s="2">
        <v>45754</v>
      </c>
      <c r="D3533" s="2" t="s">
        <v>3239</v>
      </c>
      <c r="E3533" s="1" t="s">
        <v>23</v>
      </c>
      <c r="F3533" s="1" t="s">
        <v>17</v>
      </c>
      <c r="G3533" s="1" t="s">
        <v>2919</v>
      </c>
      <c r="H3533" s="3" t="s">
        <v>3509</v>
      </c>
      <c r="I3533" s="1"/>
      <c r="J3533" s="1"/>
      <c r="K3533" s="8"/>
      <c r="L3533" s="8"/>
    </row>
    <row r="3534" spans="1:12" x14ac:dyDescent="0.25">
      <c r="A3534" s="1">
        <f>YEAR(مجمع.زيارات[[#This Row],[Visit Date]])</f>
        <v>2025</v>
      </c>
      <c r="B3534" s="1">
        <f>MONTH(مجمع.زيارات[[#This Row],[Visit Date]])</f>
        <v>4</v>
      </c>
      <c r="C3534" s="2">
        <v>45754</v>
      </c>
      <c r="D3534" s="2" t="s">
        <v>3120</v>
      </c>
      <c r="E3534" s="1" t="s">
        <v>5524</v>
      </c>
      <c r="F3534" s="1" t="s">
        <v>5</v>
      </c>
      <c r="G3534" s="1" t="s">
        <v>3118</v>
      </c>
      <c r="H3534" s="3" t="s">
        <v>3121</v>
      </c>
      <c r="I3534" s="1"/>
      <c r="J3534" s="1"/>
      <c r="K3534" s="8"/>
      <c r="L3534" s="8"/>
    </row>
    <row r="3535" spans="1:12" x14ac:dyDescent="0.25">
      <c r="A3535" s="1">
        <f>YEAR(مجمع.زيارات[[#This Row],[Visit Date]])</f>
        <v>2025</v>
      </c>
      <c r="B3535" s="1">
        <f>MONTH(مجمع.زيارات[[#This Row],[Visit Date]])</f>
        <v>4</v>
      </c>
      <c r="C3535" s="2">
        <v>45754</v>
      </c>
      <c r="D3535" s="2" t="s">
        <v>5388</v>
      </c>
      <c r="E3535" s="1" t="s">
        <v>24</v>
      </c>
      <c r="F3535" s="1" t="s">
        <v>17</v>
      </c>
      <c r="G3535" s="1" t="s">
        <v>3468</v>
      </c>
      <c r="H3535" s="3" t="s">
        <v>3508</v>
      </c>
      <c r="I3535" s="1"/>
      <c r="J3535" s="1"/>
      <c r="K3535" s="8"/>
      <c r="L3535" s="8"/>
    </row>
    <row r="3536" spans="1:12" x14ac:dyDescent="0.25">
      <c r="A3536" s="1">
        <f>YEAR(مجمع.زيارات[[#This Row],[Visit Date]])</f>
        <v>2025</v>
      </c>
      <c r="B3536" s="1">
        <f>MONTH(مجمع.زيارات[[#This Row],[Visit Date]])</f>
        <v>4</v>
      </c>
      <c r="C3536" s="2">
        <v>45754</v>
      </c>
      <c r="D3536" s="2" t="s">
        <v>647</v>
      </c>
      <c r="E3536" s="1" t="s">
        <v>5524</v>
      </c>
      <c r="F3536" s="1" t="s">
        <v>5</v>
      </c>
      <c r="G3536" s="1" t="s">
        <v>3118</v>
      </c>
      <c r="H3536" s="3" t="s">
        <v>3119</v>
      </c>
      <c r="I3536" s="1"/>
      <c r="J3536" s="1"/>
      <c r="K3536" s="8"/>
      <c r="L3536" s="8"/>
    </row>
    <row r="3537" spans="1:12" x14ac:dyDescent="0.25">
      <c r="A3537" s="1">
        <f>YEAR(مجمع.زيارات[[#This Row],[Visit Date]])</f>
        <v>2025</v>
      </c>
      <c r="B3537" s="1">
        <f>MONTH(مجمع.زيارات[[#This Row],[Visit Date]])</f>
        <v>4</v>
      </c>
      <c r="C3537" s="2">
        <v>45754</v>
      </c>
      <c r="D3537" s="2" t="s">
        <v>3505</v>
      </c>
      <c r="E3537" s="1" t="s">
        <v>24</v>
      </c>
      <c r="F3537" s="1" t="s">
        <v>17</v>
      </c>
      <c r="G3537" s="1" t="s">
        <v>3506</v>
      </c>
      <c r="H3537" s="3" t="s">
        <v>3507</v>
      </c>
      <c r="I3537" s="1"/>
      <c r="J3537" s="1"/>
      <c r="K3537" s="8"/>
      <c r="L3537" s="8"/>
    </row>
    <row r="3538" spans="1:12" x14ac:dyDescent="0.25">
      <c r="A3538" s="1">
        <f>YEAR(مجمع.زيارات[[#This Row],[Visit Date]])</f>
        <v>2025</v>
      </c>
      <c r="B3538" s="1">
        <f>MONTH(مجمع.زيارات[[#This Row],[Visit Date]])</f>
        <v>4</v>
      </c>
      <c r="C3538" s="2">
        <v>45755</v>
      </c>
      <c r="D3538" s="2" t="s">
        <v>6518</v>
      </c>
      <c r="E3538" s="1" t="s">
        <v>24</v>
      </c>
      <c r="F3538" s="1" t="s">
        <v>12</v>
      </c>
      <c r="G3538" s="1" t="s">
        <v>3511</v>
      </c>
      <c r="H3538" s="3" t="s">
        <v>3513</v>
      </c>
      <c r="I3538" s="1"/>
      <c r="J3538" s="1"/>
      <c r="K3538" s="8"/>
      <c r="L3538" s="8"/>
    </row>
    <row r="3539" spans="1:12" x14ac:dyDescent="0.25">
      <c r="A3539" s="1">
        <f>YEAR(مجمع.زيارات[[#This Row],[Visit Date]])</f>
        <v>2025</v>
      </c>
      <c r="B3539" s="1">
        <f>MONTH(مجمع.زيارات[[#This Row],[Visit Date]])</f>
        <v>4</v>
      </c>
      <c r="C3539" s="2">
        <v>45755</v>
      </c>
      <c r="D3539" s="2" t="s">
        <v>6675</v>
      </c>
      <c r="E3539" s="1" t="s">
        <v>24</v>
      </c>
      <c r="F3539" s="1" t="s">
        <v>12</v>
      </c>
      <c r="G3539" s="1" t="s">
        <v>3514</v>
      </c>
      <c r="H3539" s="3" t="s">
        <v>3516</v>
      </c>
      <c r="I3539" s="1"/>
      <c r="J3539" s="1"/>
      <c r="K3539" s="8"/>
      <c r="L3539" s="8"/>
    </row>
    <row r="3540" spans="1:12" x14ac:dyDescent="0.25">
      <c r="A3540" s="1">
        <f>YEAR(مجمع.زيارات[[#This Row],[Visit Date]])</f>
        <v>2025</v>
      </c>
      <c r="B3540" s="1">
        <f>MONTH(مجمع.زيارات[[#This Row],[Visit Date]])</f>
        <v>4</v>
      </c>
      <c r="C3540" s="2">
        <v>45755</v>
      </c>
      <c r="D3540" s="2" t="s">
        <v>5204</v>
      </c>
      <c r="E3540" s="1" t="s">
        <v>5524</v>
      </c>
      <c r="F3540" s="1" t="s">
        <v>5</v>
      </c>
      <c r="G3540" s="1" t="s">
        <v>523</v>
      </c>
      <c r="H3540" s="3" t="s">
        <v>998</v>
      </c>
      <c r="I3540" s="1"/>
      <c r="J3540" s="1"/>
      <c r="K3540" s="8"/>
      <c r="L3540" s="8"/>
    </row>
    <row r="3541" spans="1:12" x14ac:dyDescent="0.25">
      <c r="A3541" s="1">
        <f>YEAR(مجمع.زيارات[[#This Row],[Visit Date]])</f>
        <v>2025</v>
      </c>
      <c r="B3541" s="1">
        <f>MONTH(مجمع.زيارات[[#This Row],[Visit Date]])</f>
        <v>4</v>
      </c>
      <c r="C3541" s="2">
        <v>45755</v>
      </c>
      <c r="D3541" s="2" t="s">
        <v>2834</v>
      </c>
      <c r="E3541" s="1" t="s">
        <v>5524</v>
      </c>
      <c r="F3541" s="1" t="s">
        <v>5</v>
      </c>
      <c r="G3541" s="1" t="s">
        <v>523</v>
      </c>
      <c r="H3541" s="3" t="s">
        <v>2835</v>
      </c>
      <c r="I3541" s="1"/>
      <c r="J3541" s="1"/>
      <c r="K3541" s="8"/>
      <c r="L3541" s="8"/>
    </row>
    <row r="3542" spans="1:12" x14ac:dyDescent="0.25">
      <c r="A3542" s="1">
        <f>YEAR(مجمع.زيارات[[#This Row],[Visit Date]])</f>
        <v>2025</v>
      </c>
      <c r="B3542" s="1">
        <f>MONTH(مجمع.زيارات[[#This Row],[Visit Date]])</f>
        <v>4</v>
      </c>
      <c r="C3542" s="2">
        <v>45755</v>
      </c>
      <c r="D3542" s="2" t="s">
        <v>5328</v>
      </c>
      <c r="E3542" s="1" t="s">
        <v>5524</v>
      </c>
      <c r="F3542" s="1" t="s">
        <v>5</v>
      </c>
      <c r="G3542" s="1" t="s">
        <v>523</v>
      </c>
      <c r="H3542" s="3" t="s">
        <v>2833</v>
      </c>
      <c r="I3542" s="1"/>
      <c r="J3542" s="1"/>
      <c r="K3542" s="8"/>
      <c r="L3542" s="8"/>
    </row>
    <row r="3543" spans="1:12" x14ac:dyDescent="0.25">
      <c r="A3543" s="1">
        <f>YEAR(مجمع.زيارات[[#This Row],[Visit Date]])</f>
        <v>2025</v>
      </c>
      <c r="B3543" s="1">
        <f>MONTH(مجمع.زيارات[[#This Row],[Visit Date]])</f>
        <v>4</v>
      </c>
      <c r="C3543" s="2">
        <v>45755</v>
      </c>
      <c r="D3543" s="2" t="s">
        <v>1914</v>
      </c>
      <c r="E3543" s="1" t="s">
        <v>5524</v>
      </c>
      <c r="F3543" s="1" t="s">
        <v>5</v>
      </c>
      <c r="G3543" s="1" t="s">
        <v>523</v>
      </c>
      <c r="H3543" s="3" t="s">
        <v>1733</v>
      </c>
      <c r="I3543" s="1"/>
      <c r="J3543" s="1"/>
      <c r="K3543" s="8"/>
      <c r="L3543" s="8"/>
    </row>
    <row r="3544" spans="1:12" ht="27.6" x14ac:dyDescent="0.25">
      <c r="A3544" s="1">
        <f>YEAR(مجمع.زيارات[[#This Row],[Visit Date]])</f>
        <v>2025</v>
      </c>
      <c r="B3544" s="1">
        <f>MONTH(مجمع.زيارات[[#This Row],[Visit Date]])</f>
        <v>4</v>
      </c>
      <c r="C3544" s="2">
        <v>45755</v>
      </c>
      <c r="D3544" s="2" t="s">
        <v>3510</v>
      </c>
      <c r="E3544" s="1" t="s">
        <v>24</v>
      </c>
      <c r="F3544" s="1" t="s">
        <v>12</v>
      </c>
      <c r="G3544" s="1" t="s">
        <v>3511</v>
      </c>
      <c r="H3544" s="3" t="s">
        <v>3512</v>
      </c>
      <c r="I3544" s="1"/>
      <c r="J3544" s="1"/>
      <c r="K3544" s="8"/>
      <c r="L3544" s="8"/>
    </row>
    <row r="3545" spans="1:12" x14ac:dyDescent="0.25">
      <c r="A3545" s="1">
        <f>YEAR(مجمع.زيارات[[#This Row],[Visit Date]])</f>
        <v>2025</v>
      </c>
      <c r="B3545" s="1">
        <f>MONTH(مجمع.زيارات[[#This Row],[Visit Date]])</f>
        <v>4</v>
      </c>
      <c r="C3545" s="2">
        <v>45755</v>
      </c>
      <c r="D3545" s="2" t="s">
        <v>8100</v>
      </c>
      <c r="E3545" s="1" t="s">
        <v>24</v>
      </c>
      <c r="F3545" s="1" t="s">
        <v>12</v>
      </c>
      <c r="G3545" s="1" t="s">
        <v>3514</v>
      </c>
      <c r="H3545" s="3" t="s">
        <v>3515</v>
      </c>
      <c r="I3545" s="1"/>
      <c r="J3545" s="1"/>
      <c r="K3545" s="8"/>
      <c r="L3545" s="8"/>
    </row>
    <row r="3546" spans="1:12" x14ac:dyDescent="0.25">
      <c r="A3546" s="1">
        <f>YEAR(مجمع.زيارات[[#This Row],[Visit Date]])</f>
        <v>2025</v>
      </c>
      <c r="B3546" s="1">
        <f>MONTH(مجمع.زيارات[[#This Row],[Visit Date]])</f>
        <v>4</v>
      </c>
      <c r="C3546" s="2">
        <v>45755</v>
      </c>
      <c r="D3546" s="2" t="s">
        <v>5163</v>
      </c>
      <c r="E3546" s="1" t="s">
        <v>24</v>
      </c>
      <c r="F3546" s="1" t="s">
        <v>12</v>
      </c>
      <c r="G3546" s="1" t="s">
        <v>3514</v>
      </c>
      <c r="H3546" s="3" t="s">
        <v>3517</v>
      </c>
      <c r="I3546" s="1"/>
      <c r="J3546" s="1"/>
      <c r="K3546" s="8"/>
      <c r="L3546" s="8"/>
    </row>
    <row r="3547" spans="1:12" x14ac:dyDescent="0.25">
      <c r="A3547" s="1">
        <f>YEAR(مجمع.زيارات[[#This Row],[Visit Date]])</f>
        <v>2025</v>
      </c>
      <c r="B3547" s="1">
        <f>MONTH(مجمع.زيارات[[#This Row],[Visit Date]])</f>
        <v>4</v>
      </c>
      <c r="C3547" s="2">
        <v>45755</v>
      </c>
      <c r="D3547" s="2" t="s">
        <v>3849</v>
      </c>
      <c r="E3547" s="1" t="s">
        <v>5524</v>
      </c>
      <c r="F3547" s="1" t="s">
        <v>5</v>
      </c>
      <c r="G3547" s="1" t="s">
        <v>523</v>
      </c>
      <c r="H3547" s="3" t="s">
        <v>999</v>
      </c>
      <c r="I3547" s="1"/>
      <c r="J3547" s="1"/>
      <c r="K3547" s="8"/>
      <c r="L3547" s="8"/>
    </row>
    <row r="3548" spans="1:12" ht="27.6" x14ac:dyDescent="0.25">
      <c r="A3548" s="1">
        <f>YEAR(مجمع.زيارات[[#This Row],[Visit Date]])</f>
        <v>2025</v>
      </c>
      <c r="B3548" s="1">
        <f>MONTH(مجمع.زيارات[[#This Row],[Visit Date]])</f>
        <v>4</v>
      </c>
      <c r="C3548" s="2">
        <v>45756</v>
      </c>
      <c r="D3548" s="2" t="s">
        <v>6555</v>
      </c>
      <c r="E3548" s="1" t="s">
        <v>24</v>
      </c>
      <c r="F3548" s="1" t="s">
        <v>12</v>
      </c>
      <c r="G3548" s="1" t="s">
        <v>380</v>
      </c>
      <c r="H3548" s="3" t="s">
        <v>3518</v>
      </c>
      <c r="I3548" s="1"/>
      <c r="J3548" s="1"/>
      <c r="K3548" s="8"/>
      <c r="L3548" s="8"/>
    </row>
    <row r="3549" spans="1:12" x14ac:dyDescent="0.25">
      <c r="A3549" s="1">
        <f>YEAR(مجمع.زيارات[[#This Row],[Visit Date]])</f>
        <v>2025</v>
      </c>
      <c r="B3549" s="1">
        <f>MONTH(مجمع.زيارات[[#This Row],[Visit Date]])</f>
        <v>4</v>
      </c>
      <c r="C3549" s="2">
        <v>45756</v>
      </c>
      <c r="D3549" s="2" t="s">
        <v>3367</v>
      </c>
      <c r="E3549" s="1" t="s">
        <v>24</v>
      </c>
      <c r="F3549" s="1" t="s">
        <v>12</v>
      </c>
      <c r="G3549" s="1" t="s">
        <v>380</v>
      </c>
      <c r="H3549" s="3" t="s">
        <v>3522</v>
      </c>
      <c r="I3549" s="1"/>
      <c r="J3549" s="1"/>
      <c r="K3549" s="8"/>
      <c r="L3549" s="8"/>
    </row>
    <row r="3550" spans="1:12" x14ac:dyDescent="0.25">
      <c r="A3550" s="1">
        <f>YEAR(مجمع.زيارات[[#This Row],[Visit Date]])</f>
        <v>2025</v>
      </c>
      <c r="B3550" s="1">
        <f>MONTH(مجمع.زيارات[[#This Row],[Visit Date]])</f>
        <v>4</v>
      </c>
      <c r="C3550" s="2">
        <v>45756</v>
      </c>
      <c r="D3550" s="2" t="s">
        <v>3179</v>
      </c>
      <c r="E3550" s="1" t="s">
        <v>24</v>
      </c>
      <c r="F3550" s="1" t="s">
        <v>12</v>
      </c>
      <c r="G3550" s="1" t="s">
        <v>380</v>
      </c>
      <c r="H3550" s="3" t="s">
        <v>3521</v>
      </c>
      <c r="I3550" s="1"/>
      <c r="J3550" s="1"/>
      <c r="K3550" s="8"/>
      <c r="L3550" s="8"/>
    </row>
    <row r="3551" spans="1:12" x14ac:dyDescent="0.25">
      <c r="A3551" s="1">
        <f>YEAR(مجمع.زيارات[[#This Row],[Visit Date]])</f>
        <v>2025</v>
      </c>
      <c r="B3551" s="1">
        <f>MONTH(مجمع.زيارات[[#This Row],[Visit Date]])</f>
        <v>4</v>
      </c>
      <c r="C3551" s="2">
        <v>45756</v>
      </c>
      <c r="D3551" s="2" t="s">
        <v>10807</v>
      </c>
      <c r="E3551" s="1" t="s">
        <v>5524</v>
      </c>
      <c r="F3551" s="1" t="s">
        <v>6</v>
      </c>
      <c r="G3551" s="1" t="s">
        <v>1066</v>
      </c>
      <c r="H3551" s="3" t="s">
        <v>554</v>
      </c>
      <c r="I3551" s="1"/>
      <c r="J3551" s="1"/>
      <c r="K3551" s="8"/>
      <c r="L3551" s="8"/>
    </row>
    <row r="3552" spans="1:12" x14ac:dyDescent="0.25">
      <c r="A3552" s="1">
        <f>YEAR(مجمع.زيارات[[#This Row],[Visit Date]])</f>
        <v>2025</v>
      </c>
      <c r="B3552" s="1">
        <f>MONTH(مجمع.زيارات[[#This Row],[Visit Date]])</f>
        <v>4</v>
      </c>
      <c r="C3552" s="2">
        <v>45756</v>
      </c>
      <c r="D3552" s="2" t="s">
        <v>2261</v>
      </c>
      <c r="E3552" s="1" t="s">
        <v>5524</v>
      </c>
      <c r="F3552" s="1" t="s">
        <v>6</v>
      </c>
      <c r="G3552" s="1" t="s">
        <v>1066</v>
      </c>
      <c r="H3552" s="3" t="s">
        <v>2262</v>
      </c>
      <c r="I3552" s="1"/>
      <c r="J3552" s="1"/>
      <c r="K3552" s="8"/>
      <c r="L3552" s="8"/>
    </row>
    <row r="3553" spans="1:12" x14ac:dyDescent="0.25">
      <c r="A3553" s="1">
        <f>YEAR(مجمع.زيارات[[#This Row],[Visit Date]])</f>
        <v>2025</v>
      </c>
      <c r="B3553" s="1">
        <f>MONTH(مجمع.زيارات[[#This Row],[Visit Date]])</f>
        <v>4</v>
      </c>
      <c r="C3553" s="2">
        <v>45756</v>
      </c>
      <c r="D3553" s="2" t="s">
        <v>10960</v>
      </c>
      <c r="E3553" s="1" t="s">
        <v>5524</v>
      </c>
      <c r="F3553" s="1" t="s">
        <v>6</v>
      </c>
      <c r="G3553" s="1" t="s">
        <v>1066</v>
      </c>
      <c r="H3553" s="3" t="s">
        <v>1069</v>
      </c>
      <c r="I3553" s="1"/>
      <c r="J3553" s="1"/>
      <c r="K3553" s="8"/>
      <c r="L3553" s="8"/>
    </row>
    <row r="3554" spans="1:12" ht="27.6" x14ac:dyDescent="0.25">
      <c r="A3554" s="1">
        <f>YEAR(مجمع.زيارات[[#This Row],[Visit Date]])</f>
        <v>2025</v>
      </c>
      <c r="B3554" s="1">
        <f>MONTH(مجمع.زيارات[[#This Row],[Visit Date]])</f>
        <v>4</v>
      </c>
      <c r="C3554" s="2">
        <v>45756</v>
      </c>
      <c r="D3554" s="2" t="s">
        <v>5181</v>
      </c>
      <c r="E3554" s="1" t="s">
        <v>24</v>
      </c>
      <c r="F3554" s="1" t="s">
        <v>12</v>
      </c>
      <c r="G3554" s="1" t="s">
        <v>380</v>
      </c>
      <c r="H3554" s="3" t="s">
        <v>3520</v>
      </c>
      <c r="I3554" s="1"/>
      <c r="J3554" s="1"/>
      <c r="K3554" s="8"/>
      <c r="L3554" s="8"/>
    </row>
    <row r="3555" spans="1:12" x14ac:dyDescent="0.25">
      <c r="A3555" s="1">
        <f>YEAR(مجمع.زيارات[[#This Row],[Visit Date]])</f>
        <v>2025</v>
      </c>
      <c r="B3555" s="1">
        <f>MONTH(مجمع.زيارات[[#This Row],[Visit Date]])</f>
        <v>4</v>
      </c>
      <c r="C3555" s="2">
        <v>45756</v>
      </c>
      <c r="D3555" s="2" t="s">
        <v>2837</v>
      </c>
      <c r="E3555" s="1" t="s">
        <v>5524</v>
      </c>
      <c r="F3555" s="1" t="s">
        <v>6</v>
      </c>
      <c r="G3555" s="1" t="s">
        <v>1066</v>
      </c>
      <c r="H3555" s="3" t="s">
        <v>2838</v>
      </c>
      <c r="I3555" s="1"/>
      <c r="J3555" s="1"/>
      <c r="K3555" s="8"/>
      <c r="L3555" s="8"/>
    </row>
    <row r="3556" spans="1:12" x14ac:dyDescent="0.25">
      <c r="A3556" s="1">
        <f>YEAR(مجمع.زيارات[[#This Row],[Visit Date]])</f>
        <v>2025</v>
      </c>
      <c r="B3556" s="1">
        <f>MONTH(مجمع.زيارات[[#This Row],[Visit Date]])</f>
        <v>4</v>
      </c>
      <c r="C3556" s="2">
        <v>45756</v>
      </c>
      <c r="D3556" s="2" t="s">
        <v>11041</v>
      </c>
      <c r="E3556" s="1" t="s">
        <v>24</v>
      </c>
      <c r="F3556" s="1" t="s">
        <v>12</v>
      </c>
      <c r="G3556" s="1" t="s">
        <v>380</v>
      </c>
      <c r="H3556" s="3" t="s">
        <v>3519</v>
      </c>
      <c r="I3556" s="1"/>
      <c r="J3556" s="1"/>
      <c r="K3556" s="8"/>
      <c r="L3556" s="8"/>
    </row>
    <row r="3557" spans="1:12" x14ac:dyDescent="0.25">
      <c r="A3557" s="1">
        <f>YEAR(مجمع.زيارات[[#This Row],[Visit Date]])</f>
        <v>2025</v>
      </c>
      <c r="B3557" s="1">
        <f>MONTH(مجمع.زيارات[[#This Row],[Visit Date]])</f>
        <v>4</v>
      </c>
      <c r="C3557" s="2">
        <v>45756</v>
      </c>
      <c r="D3557" s="2" t="s">
        <v>11166</v>
      </c>
      <c r="E3557" s="1" t="s">
        <v>5524</v>
      </c>
      <c r="F3557" s="1" t="s">
        <v>6</v>
      </c>
      <c r="G3557" s="1" t="s">
        <v>1066</v>
      </c>
      <c r="H3557" s="3" t="s">
        <v>2836</v>
      </c>
      <c r="I3557" s="1"/>
      <c r="J3557" s="1"/>
      <c r="K3557" s="8"/>
      <c r="L3557" s="8"/>
    </row>
    <row r="3558" spans="1:12" x14ac:dyDescent="0.25">
      <c r="A3558" s="1">
        <f>YEAR(مجمع.زيارات[[#This Row],[Visit Date]])</f>
        <v>2025</v>
      </c>
      <c r="B3558" s="1">
        <f>MONTH(مجمع.زيارات[[#This Row],[Visit Date]])</f>
        <v>4</v>
      </c>
      <c r="C3558" s="2">
        <v>45757</v>
      </c>
      <c r="D3558" s="2" t="s">
        <v>10763</v>
      </c>
      <c r="E3558" s="1" t="s">
        <v>5524</v>
      </c>
      <c r="F3558" s="1" t="s">
        <v>5</v>
      </c>
      <c r="G3558" s="1" t="s">
        <v>2264</v>
      </c>
      <c r="H3558" s="3" t="s">
        <v>2823</v>
      </c>
      <c r="I3558" s="1"/>
      <c r="J3558" s="1"/>
      <c r="K3558" s="8"/>
      <c r="L3558" s="8"/>
    </row>
    <row r="3559" spans="1:12" x14ac:dyDescent="0.25">
      <c r="A3559" s="1">
        <f>YEAR(مجمع.زيارات[[#This Row],[Visit Date]])</f>
        <v>2025</v>
      </c>
      <c r="B3559" s="1">
        <f>MONTH(مجمع.زيارات[[#This Row],[Visit Date]])</f>
        <v>4</v>
      </c>
      <c r="C3559" s="2">
        <v>45757</v>
      </c>
      <c r="D3559" s="2" t="s">
        <v>2825</v>
      </c>
      <c r="E3559" s="1" t="s">
        <v>5524</v>
      </c>
      <c r="F3559" s="1" t="s">
        <v>11</v>
      </c>
      <c r="G3559" s="1" t="s">
        <v>617</v>
      </c>
      <c r="H3559" s="3" t="s">
        <v>2826</v>
      </c>
      <c r="I3559" s="1"/>
      <c r="J3559" s="1"/>
      <c r="K3559" s="8"/>
      <c r="L3559" s="8"/>
    </row>
    <row r="3560" spans="1:12" x14ac:dyDescent="0.25">
      <c r="A3560" s="1">
        <f>YEAR(مجمع.زيارات[[#This Row],[Visit Date]])</f>
        <v>2025</v>
      </c>
      <c r="B3560" s="1">
        <f>MONTH(مجمع.زيارات[[#This Row],[Visit Date]])</f>
        <v>4</v>
      </c>
      <c r="C3560" s="2">
        <v>45757</v>
      </c>
      <c r="D3560" s="2" t="s">
        <v>616</v>
      </c>
      <c r="E3560" s="1" t="s">
        <v>5524</v>
      </c>
      <c r="F3560" s="1" t="s">
        <v>11</v>
      </c>
      <c r="G3560" s="1" t="s">
        <v>617</v>
      </c>
      <c r="H3560" s="3" t="s">
        <v>621</v>
      </c>
      <c r="I3560" s="1"/>
      <c r="J3560" s="1"/>
      <c r="K3560" s="8"/>
      <c r="L3560" s="8"/>
    </row>
    <row r="3561" spans="1:12" x14ac:dyDescent="0.25">
      <c r="A3561" s="1">
        <f>YEAR(مجمع.زيارات[[#This Row],[Visit Date]])</f>
        <v>2025</v>
      </c>
      <c r="B3561" s="1">
        <f>MONTH(مجمع.زيارات[[#This Row],[Visit Date]])</f>
        <v>4</v>
      </c>
      <c r="C3561" s="2">
        <v>45757</v>
      </c>
      <c r="D3561" s="2" t="s">
        <v>2827</v>
      </c>
      <c r="E3561" s="1" t="s">
        <v>5524</v>
      </c>
      <c r="F3561" s="1" t="s">
        <v>11</v>
      </c>
      <c r="G3561" s="1" t="s">
        <v>617</v>
      </c>
      <c r="H3561" s="3" t="s">
        <v>2821</v>
      </c>
      <c r="I3561" s="1"/>
      <c r="J3561" s="1"/>
      <c r="K3561" s="8"/>
      <c r="L3561" s="8"/>
    </row>
    <row r="3562" spans="1:12" x14ac:dyDescent="0.25">
      <c r="A3562" s="1">
        <f>YEAR(مجمع.زيارات[[#This Row],[Visit Date]])</f>
        <v>2025</v>
      </c>
      <c r="B3562" s="1">
        <f>MONTH(مجمع.زيارات[[#This Row],[Visit Date]])</f>
        <v>4</v>
      </c>
      <c r="C3562" s="2">
        <v>45757</v>
      </c>
      <c r="D3562" s="2" t="s">
        <v>830</v>
      </c>
      <c r="E3562" s="1" t="s">
        <v>5524</v>
      </c>
      <c r="F3562" s="1" t="s">
        <v>11</v>
      </c>
      <c r="G3562" s="1" t="s">
        <v>617</v>
      </c>
      <c r="H3562" s="3" t="s">
        <v>2824</v>
      </c>
      <c r="I3562" s="1"/>
      <c r="J3562" s="1"/>
      <c r="K3562" s="8"/>
      <c r="L3562" s="8"/>
    </row>
    <row r="3563" spans="1:12" x14ac:dyDescent="0.25">
      <c r="A3563" s="1">
        <f>YEAR(مجمع.زيارات[[#This Row],[Visit Date]])</f>
        <v>2025</v>
      </c>
      <c r="B3563" s="1">
        <f>MONTH(مجمع.زيارات[[#This Row],[Visit Date]])</f>
        <v>4</v>
      </c>
      <c r="C3563" s="2">
        <v>45759</v>
      </c>
      <c r="D3563" s="2" t="s">
        <v>6493</v>
      </c>
      <c r="E3563" s="1" t="s">
        <v>26</v>
      </c>
      <c r="F3563" s="1" t="s">
        <v>12</v>
      </c>
      <c r="G3563" s="1" t="s">
        <v>169</v>
      </c>
      <c r="H3563" s="3" t="s">
        <v>3527</v>
      </c>
      <c r="I3563" s="1"/>
      <c r="J3563" s="1"/>
      <c r="K3563" s="8"/>
      <c r="L3563" s="8"/>
    </row>
    <row r="3564" spans="1:12" x14ac:dyDescent="0.25">
      <c r="A3564" s="1">
        <f>YEAR(مجمع.زيارات[[#This Row],[Visit Date]])</f>
        <v>2025</v>
      </c>
      <c r="B3564" s="1">
        <f>MONTH(مجمع.زيارات[[#This Row],[Visit Date]])</f>
        <v>4</v>
      </c>
      <c r="C3564" s="2">
        <v>45759</v>
      </c>
      <c r="D3564" s="2" t="s">
        <v>6508</v>
      </c>
      <c r="E3564" s="1" t="s">
        <v>24</v>
      </c>
      <c r="F3564" s="1" t="s">
        <v>12</v>
      </c>
      <c r="G3564" s="1" t="s">
        <v>59</v>
      </c>
      <c r="H3564" s="3" t="s">
        <v>3526</v>
      </c>
      <c r="I3564" s="1"/>
      <c r="J3564" s="1"/>
      <c r="K3564" s="8"/>
      <c r="L3564" s="8"/>
    </row>
    <row r="3565" spans="1:12" x14ac:dyDescent="0.25">
      <c r="A3565" s="1">
        <f>YEAR(مجمع.زيارات[[#This Row],[Visit Date]])</f>
        <v>2025</v>
      </c>
      <c r="B3565" s="1">
        <f>MONTH(مجمع.زيارات[[#This Row],[Visit Date]])</f>
        <v>4</v>
      </c>
      <c r="C3565" s="2">
        <v>45759</v>
      </c>
      <c r="D3565" s="2" t="s">
        <v>605</v>
      </c>
      <c r="E3565" s="1" t="s">
        <v>5524</v>
      </c>
      <c r="F3565" s="1" t="s">
        <v>6</v>
      </c>
      <c r="G3565" s="1" t="s">
        <v>1514</v>
      </c>
      <c r="H3565" s="3" t="s">
        <v>608</v>
      </c>
      <c r="I3565" s="1"/>
      <c r="J3565" s="1"/>
      <c r="K3565" s="8"/>
      <c r="L3565" s="8"/>
    </row>
    <row r="3566" spans="1:12" x14ac:dyDescent="0.25">
      <c r="A3566" s="1">
        <f>YEAR(مجمع.زيارات[[#This Row],[Visit Date]])</f>
        <v>2025</v>
      </c>
      <c r="B3566" s="1">
        <f>MONTH(مجمع.زيارات[[#This Row],[Visit Date]])</f>
        <v>4</v>
      </c>
      <c r="C3566" s="2">
        <v>45759</v>
      </c>
      <c r="D3566" s="2" t="s">
        <v>10710</v>
      </c>
      <c r="E3566" s="1" t="s">
        <v>5524</v>
      </c>
      <c r="F3566" s="1" t="s">
        <v>5</v>
      </c>
      <c r="G3566" s="1" t="s">
        <v>603</v>
      </c>
      <c r="H3566" s="3" t="s">
        <v>613</v>
      </c>
      <c r="I3566" s="1"/>
      <c r="J3566" s="1"/>
      <c r="K3566" s="8"/>
      <c r="L3566" s="8"/>
    </row>
    <row r="3567" spans="1:12" x14ac:dyDescent="0.25">
      <c r="A3567" s="1">
        <f>YEAR(مجمع.زيارات[[#This Row],[Visit Date]])</f>
        <v>2025</v>
      </c>
      <c r="B3567" s="1">
        <f>MONTH(مجمع.زيارات[[#This Row],[Visit Date]])</f>
        <v>4</v>
      </c>
      <c r="C3567" s="2">
        <v>45759</v>
      </c>
      <c r="D3567" s="2" t="s">
        <v>10756</v>
      </c>
      <c r="E3567" s="1" t="s">
        <v>24</v>
      </c>
      <c r="F3567" s="1" t="s">
        <v>12</v>
      </c>
      <c r="G3567" s="1" t="s">
        <v>59</v>
      </c>
      <c r="H3567" s="3" t="s">
        <v>3523</v>
      </c>
      <c r="I3567" s="1"/>
      <c r="J3567" s="1"/>
      <c r="K3567" s="8"/>
      <c r="L3567" s="8"/>
    </row>
    <row r="3568" spans="1:12" x14ac:dyDescent="0.25">
      <c r="A3568" s="1">
        <f>YEAR(مجمع.زيارات[[#This Row],[Visit Date]])</f>
        <v>2025</v>
      </c>
      <c r="B3568" s="1">
        <f>MONTH(مجمع.زيارات[[#This Row],[Visit Date]])</f>
        <v>4</v>
      </c>
      <c r="C3568" s="2">
        <v>45759</v>
      </c>
      <c r="D3568" s="2" t="s">
        <v>10775</v>
      </c>
      <c r="E3568" s="1" t="s">
        <v>24</v>
      </c>
      <c r="F3568" s="1" t="s">
        <v>12</v>
      </c>
      <c r="G3568" s="1" t="s">
        <v>59</v>
      </c>
      <c r="H3568" s="3" t="s">
        <v>3524</v>
      </c>
      <c r="I3568" s="1"/>
      <c r="J3568" s="1"/>
      <c r="K3568" s="8"/>
      <c r="L3568" s="8"/>
    </row>
    <row r="3569" spans="1:12" x14ac:dyDescent="0.25">
      <c r="A3569" s="1">
        <f>YEAR(مجمع.زيارات[[#This Row],[Visit Date]])</f>
        <v>2025</v>
      </c>
      <c r="B3569" s="1">
        <f>MONTH(مجمع.زيارات[[#This Row],[Visit Date]])</f>
        <v>4</v>
      </c>
      <c r="C3569" s="2">
        <v>45759</v>
      </c>
      <c r="D3569" s="2" t="s">
        <v>10858</v>
      </c>
      <c r="E3569" s="1" t="s">
        <v>5524</v>
      </c>
      <c r="F3569" s="1" t="s">
        <v>5</v>
      </c>
      <c r="G3569" s="1" t="s">
        <v>603</v>
      </c>
      <c r="H3569" s="3" t="s">
        <v>606</v>
      </c>
      <c r="I3569" s="1"/>
      <c r="J3569" s="1"/>
      <c r="K3569" s="8"/>
      <c r="L3569" s="8"/>
    </row>
    <row r="3570" spans="1:12" x14ac:dyDescent="0.25">
      <c r="A3570" s="1">
        <f>YEAR(مجمع.زيارات[[#This Row],[Visit Date]])</f>
        <v>2025</v>
      </c>
      <c r="B3570" s="1">
        <f>MONTH(مجمع.زيارات[[#This Row],[Visit Date]])</f>
        <v>4</v>
      </c>
      <c r="C3570" s="2">
        <v>45759</v>
      </c>
      <c r="D3570" s="2" t="s">
        <v>1513</v>
      </c>
      <c r="E3570" s="1" t="s">
        <v>5524</v>
      </c>
      <c r="F3570" s="1" t="s">
        <v>6</v>
      </c>
      <c r="G3570" s="1" t="s">
        <v>1514</v>
      </c>
      <c r="H3570" s="3" t="s">
        <v>601</v>
      </c>
      <c r="I3570" s="1"/>
      <c r="J3570" s="1"/>
      <c r="K3570" s="8"/>
      <c r="L3570" s="8"/>
    </row>
    <row r="3571" spans="1:12" x14ac:dyDescent="0.25">
      <c r="A3571" s="1">
        <f>YEAR(مجمع.زيارات[[#This Row],[Visit Date]])</f>
        <v>2025</v>
      </c>
      <c r="B3571" s="1">
        <f>MONTH(مجمع.زيارات[[#This Row],[Visit Date]])</f>
        <v>4</v>
      </c>
      <c r="C3571" s="2">
        <v>45759</v>
      </c>
      <c r="D3571" s="2" t="s">
        <v>5287</v>
      </c>
      <c r="E3571" s="1" t="s">
        <v>5524</v>
      </c>
      <c r="F3571" s="1" t="s">
        <v>6</v>
      </c>
      <c r="G3571" s="1" t="s">
        <v>1514</v>
      </c>
      <c r="H3571" s="3" t="s">
        <v>1515</v>
      </c>
      <c r="I3571" s="1"/>
      <c r="J3571" s="1"/>
      <c r="K3571" s="8"/>
      <c r="L3571" s="8"/>
    </row>
    <row r="3572" spans="1:12" x14ac:dyDescent="0.25">
      <c r="A3572" s="1">
        <f>YEAR(مجمع.زيارات[[#This Row],[Visit Date]])</f>
        <v>2025</v>
      </c>
      <c r="B3572" s="1">
        <f>MONTH(مجمع.زيارات[[#This Row],[Visit Date]])</f>
        <v>4</v>
      </c>
      <c r="C3572" s="2">
        <v>45759</v>
      </c>
      <c r="D3572" s="2" t="s">
        <v>2725</v>
      </c>
      <c r="E3572" s="1" t="s">
        <v>24</v>
      </c>
      <c r="F3572" s="1" t="s">
        <v>12</v>
      </c>
      <c r="G3572" s="1" t="s">
        <v>59</v>
      </c>
      <c r="H3572" s="3" t="s">
        <v>3525</v>
      </c>
      <c r="I3572" s="1"/>
      <c r="J3572" s="1"/>
      <c r="K3572" s="8"/>
      <c r="L3572" s="8"/>
    </row>
    <row r="3573" spans="1:12" x14ac:dyDescent="0.25">
      <c r="A3573" s="1">
        <f>YEAR(مجمع.زيارات[[#This Row],[Visit Date]])</f>
        <v>2025</v>
      </c>
      <c r="B3573" s="1">
        <f>MONTH(مجمع.زيارات[[#This Row],[Visit Date]])</f>
        <v>4</v>
      </c>
      <c r="C3573" s="2">
        <v>45760</v>
      </c>
      <c r="D3573" s="2" t="s">
        <v>10578</v>
      </c>
      <c r="E3573" s="1" t="s">
        <v>5524</v>
      </c>
      <c r="F3573" s="1" t="s">
        <v>3</v>
      </c>
      <c r="G3573" s="1" t="s">
        <v>571</v>
      </c>
      <c r="H3573" s="3" t="s">
        <v>832</v>
      </c>
      <c r="I3573" s="1"/>
      <c r="J3573" s="1"/>
      <c r="K3573" s="8"/>
      <c r="L3573" s="8"/>
    </row>
    <row r="3574" spans="1:12" x14ac:dyDescent="0.25">
      <c r="A3574" s="1">
        <f>YEAR(مجمع.زيارات[[#This Row],[Visit Date]])</f>
        <v>2025</v>
      </c>
      <c r="B3574" s="1">
        <f>MONTH(مجمع.زيارات[[#This Row],[Visit Date]])</f>
        <v>4</v>
      </c>
      <c r="C3574" s="2">
        <v>45760</v>
      </c>
      <c r="D3574" s="2" t="s">
        <v>5305</v>
      </c>
      <c r="E3574" s="1" t="s">
        <v>5524</v>
      </c>
      <c r="F3574" s="1" t="s">
        <v>12</v>
      </c>
      <c r="G3574" s="1" t="s">
        <v>5153</v>
      </c>
      <c r="H3574" s="3" t="s">
        <v>3532</v>
      </c>
      <c r="I3574" s="1"/>
      <c r="J3574" s="1"/>
      <c r="K3574" s="8"/>
      <c r="L3574" s="8"/>
    </row>
    <row r="3575" spans="1:12" x14ac:dyDescent="0.25">
      <c r="A3575" s="1">
        <f>YEAR(مجمع.زيارات[[#This Row],[Visit Date]])</f>
        <v>2025</v>
      </c>
      <c r="B3575" s="1">
        <f>MONTH(مجمع.زيارات[[#This Row],[Visit Date]])</f>
        <v>4</v>
      </c>
      <c r="C3575" s="2">
        <v>45760</v>
      </c>
      <c r="D3575" s="2" t="s">
        <v>3530</v>
      </c>
      <c r="E3575" s="1" t="s">
        <v>24</v>
      </c>
      <c r="F3575" s="1" t="s">
        <v>12</v>
      </c>
      <c r="G3575" s="1" t="s">
        <v>2955</v>
      </c>
      <c r="H3575" s="3" t="s">
        <v>3531</v>
      </c>
      <c r="I3575" s="1"/>
      <c r="J3575" s="1"/>
      <c r="K3575" s="8"/>
      <c r="L3575" s="8"/>
    </row>
    <row r="3576" spans="1:12" x14ac:dyDescent="0.25">
      <c r="A3576" s="1">
        <f>YEAR(مجمع.زيارات[[#This Row],[Visit Date]])</f>
        <v>2025</v>
      </c>
      <c r="B3576" s="1">
        <f>MONTH(مجمع.زيارات[[#This Row],[Visit Date]])</f>
        <v>4</v>
      </c>
      <c r="C3576" s="2">
        <v>45760</v>
      </c>
      <c r="D3576" s="2" t="s">
        <v>577</v>
      </c>
      <c r="E3576" s="1" t="s">
        <v>5524</v>
      </c>
      <c r="F3576" s="1" t="s">
        <v>3</v>
      </c>
      <c r="G3576" s="1" t="s">
        <v>571</v>
      </c>
      <c r="H3576" s="3" t="s">
        <v>832</v>
      </c>
      <c r="I3576" s="1"/>
      <c r="J3576" s="1"/>
      <c r="K3576" s="8"/>
      <c r="L3576" s="8"/>
    </row>
    <row r="3577" spans="1:12" x14ac:dyDescent="0.25">
      <c r="A3577" s="1">
        <f>YEAR(مجمع.زيارات[[#This Row],[Visit Date]])</f>
        <v>2025</v>
      </c>
      <c r="B3577" s="1">
        <f>MONTH(مجمع.زيارات[[#This Row],[Visit Date]])</f>
        <v>4</v>
      </c>
      <c r="C3577" s="2">
        <v>45760</v>
      </c>
      <c r="D3577" s="2" t="s">
        <v>2255</v>
      </c>
      <c r="E3577" s="1" t="s">
        <v>5524</v>
      </c>
      <c r="F3577" s="1" t="s">
        <v>3</v>
      </c>
      <c r="G3577" s="1" t="s">
        <v>571</v>
      </c>
      <c r="H3577" s="3" t="s">
        <v>2256</v>
      </c>
      <c r="I3577" s="1"/>
      <c r="J3577" s="1"/>
      <c r="K3577" s="8"/>
      <c r="L3577" s="8"/>
    </row>
    <row r="3578" spans="1:12" x14ac:dyDescent="0.25">
      <c r="A3578" s="1">
        <f>YEAR(مجمع.زيارات[[#This Row],[Visit Date]])</f>
        <v>2025</v>
      </c>
      <c r="B3578" s="1">
        <f>MONTH(مجمع.زيارات[[#This Row],[Visit Date]])</f>
        <v>4</v>
      </c>
      <c r="C3578" s="2">
        <v>45760</v>
      </c>
      <c r="D3578" s="2" t="s">
        <v>3597</v>
      </c>
      <c r="E3578" s="1" t="s">
        <v>24</v>
      </c>
      <c r="F3578" s="1" t="s">
        <v>12</v>
      </c>
      <c r="G3578" s="1" t="s">
        <v>3528</v>
      </c>
      <c r="H3578" s="3" t="s">
        <v>3529</v>
      </c>
      <c r="I3578" s="1"/>
      <c r="J3578" s="1"/>
      <c r="K3578" s="8"/>
      <c r="L3578" s="8"/>
    </row>
    <row r="3579" spans="1:12" x14ac:dyDescent="0.25">
      <c r="A3579" s="1">
        <f>YEAR(مجمع.زيارات[[#This Row],[Visit Date]])</f>
        <v>2025</v>
      </c>
      <c r="B3579" s="1">
        <f>MONTH(مجمع.زيارات[[#This Row],[Visit Date]])</f>
        <v>4</v>
      </c>
      <c r="C3579" s="2">
        <v>45760</v>
      </c>
      <c r="D3579" s="2" t="s">
        <v>830</v>
      </c>
      <c r="E3579" s="1" t="s">
        <v>5524</v>
      </c>
      <c r="F3579" s="1" t="s">
        <v>3</v>
      </c>
      <c r="G3579" s="1" t="s">
        <v>571</v>
      </c>
      <c r="H3579" s="3" t="s">
        <v>833</v>
      </c>
      <c r="I3579" s="1"/>
      <c r="J3579" s="1"/>
      <c r="K3579" s="8"/>
      <c r="L3579" s="8"/>
    </row>
    <row r="3580" spans="1:12" x14ac:dyDescent="0.25">
      <c r="A3580" s="1">
        <f>YEAR(مجمع.زيارات[[#This Row],[Visit Date]])</f>
        <v>2025</v>
      </c>
      <c r="B3580" s="1">
        <f>MONTH(مجمع.زيارات[[#This Row],[Visit Date]])</f>
        <v>4</v>
      </c>
      <c r="C3580" s="2">
        <v>45760</v>
      </c>
      <c r="D3580" s="2" t="s">
        <v>10541</v>
      </c>
      <c r="E3580" s="1" t="s">
        <v>5524</v>
      </c>
      <c r="F3580" s="1" t="s">
        <v>3</v>
      </c>
      <c r="G3580" s="1" t="s">
        <v>571</v>
      </c>
      <c r="H3580" s="3" t="s">
        <v>832</v>
      </c>
      <c r="I3580" s="1"/>
      <c r="J3580" s="1"/>
      <c r="K3580" s="8"/>
      <c r="L3580" s="8"/>
    </row>
    <row r="3581" spans="1:12" ht="27.6" x14ac:dyDescent="0.25">
      <c r="A3581" s="1">
        <f>YEAR(مجمع.زيارات[[#This Row],[Visit Date]])</f>
        <v>2025</v>
      </c>
      <c r="B3581" s="1">
        <f>MONTH(مجمع.زيارات[[#This Row],[Visit Date]])</f>
        <v>4</v>
      </c>
      <c r="C3581" s="2">
        <v>45760</v>
      </c>
      <c r="D3581" s="2" t="s">
        <v>8100</v>
      </c>
      <c r="E3581" s="1" t="s">
        <v>24</v>
      </c>
      <c r="F3581" s="1" t="s">
        <v>12</v>
      </c>
      <c r="G3581" s="1" t="s">
        <v>3533</v>
      </c>
      <c r="H3581" s="3" t="s">
        <v>3534</v>
      </c>
      <c r="I3581" s="1"/>
      <c r="J3581" s="1"/>
      <c r="K3581" s="8"/>
      <c r="L3581" s="8"/>
    </row>
    <row r="3582" spans="1:12" x14ac:dyDescent="0.25">
      <c r="A3582" s="1">
        <f>YEAR(مجمع.زيارات[[#This Row],[Visit Date]])</f>
        <v>2025</v>
      </c>
      <c r="B3582" s="1">
        <f>MONTH(مجمع.زيارات[[#This Row],[Visit Date]])</f>
        <v>4</v>
      </c>
      <c r="C3582" s="2">
        <v>45760</v>
      </c>
      <c r="D3582" s="2" t="s">
        <v>572</v>
      </c>
      <c r="E3582" s="1" t="s">
        <v>5524</v>
      </c>
      <c r="F3582" s="1" t="s">
        <v>3</v>
      </c>
      <c r="G3582" s="1" t="s">
        <v>571</v>
      </c>
      <c r="H3582" s="3" t="s">
        <v>2257</v>
      </c>
      <c r="I3582" s="1"/>
      <c r="J3582" s="1"/>
      <c r="K3582" s="8"/>
      <c r="L3582" s="8"/>
    </row>
    <row r="3583" spans="1:12" x14ac:dyDescent="0.25">
      <c r="A3583" s="1">
        <f>YEAR(مجمع.زيارات[[#This Row],[Visit Date]])</f>
        <v>2025</v>
      </c>
      <c r="B3583" s="1">
        <f>MONTH(مجمع.زيارات[[#This Row],[Visit Date]])</f>
        <v>4</v>
      </c>
      <c r="C3583" s="2">
        <v>45761</v>
      </c>
      <c r="D3583" s="2" t="s">
        <v>1198</v>
      </c>
      <c r="E3583" s="1" t="s">
        <v>5524</v>
      </c>
      <c r="F3583" s="1" t="s">
        <v>6</v>
      </c>
      <c r="G3583" s="1" t="s">
        <v>1430</v>
      </c>
      <c r="H3583" s="3" t="s">
        <v>1912</v>
      </c>
      <c r="I3583" s="1"/>
      <c r="J3583" s="1"/>
      <c r="K3583" s="8"/>
      <c r="L3583" s="8"/>
    </row>
    <row r="3584" spans="1:12" x14ac:dyDescent="0.25">
      <c r="A3584" s="1">
        <f>YEAR(مجمع.زيارات[[#This Row],[Visit Date]])</f>
        <v>2025</v>
      </c>
      <c r="B3584" s="1">
        <f>MONTH(مجمع.زيارات[[#This Row],[Visit Date]])</f>
        <v>4</v>
      </c>
      <c r="C3584" s="2">
        <v>45761</v>
      </c>
      <c r="D3584" s="2" t="s">
        <v>5354</v>
      </c>
      <c r="E3584" s="1" t="s">
        <v>5524</v>
      </c>
      <c r="F3584" s="1" t="s">
        <v>13</v>
      </c>
      <c r="G3584" s="1" t="s">
        <v>3538</v>
      </c>
      <c r="H3584" s="3" t="s">
        <v>3539</v>
      </c>
      <c r="I3584" s="1"/>
      <c r="J3584" s="1"/>
      <c r="K3584" s="8"/>
      <c r="L3584" s="8"/>
    </row>
    <row r="3585" spans="1:12" ht="27.6" x14ac:dyDescent="0.25">
      <c r="A3585" s="1">
        <f>YEAR(مجمع.زيارات[[#This Row],[Visit Date]])</f>
        <v>2025</v>
      </c>
      <c r="B3585" s="1">
        <f>MONTH(مجمع.زيارات[[#This Row],[Visit Date]])</f>
        <v>4</v>
      </c>
      <c r="C3585" s="2">
        <v>45761</v>
      </c>
      <c r="D3585" s="2" t="s">
        <v>10520</v>
      </c>
      <c r="E3585" s="1" t="s">
        <v>24</v>
      </c>
      <c r="F3585" s="1" t="s">
        <v>12</v>
      </c>
      <c r="G3585" s="1" t="s">
        <v>60</v>
      </c>
      <c r="H3585" s="3" t="s">
        <v>3544</v>
      </c>
      <c r="I3585" s="1"/>
      <c r="J3585" s="1"/>
      <c r="K3585" s="8"/>
      <c r="L3585" s="8"/>
    </row>
    <row r="3586" spans="1:12" ht="27.6" x14ac:dyDescent="0.25">
      <c r="A3586" s="1">
        <f>YEAR(مجمع.زيارات[[#This Row],[Visit Date]])</f>
        <v>2025</v>
      </c>
      <c r="B3586" s="1">
        <f>MONTH(مجمع.زيارات[[#This Row],[Visit Date]])</f>
        <v>4</v>
      </c>
      <c r="C3586" s="2">
        <v>45761</v>
      </c>
      <c r="D3586" s="2" t="s">
        <v>10788</v>
      </c>
      <c r="E3586" s="1" t="s">
        <v>24</v>
      </c>
      <c r="F3586" s="1" t="s">
        <v>12</v>
      </c>
      <c r="G3586" s="1" t="s">
        <v>380</v>
      </c>
      <c r="H3586" s="3" t="s">
        <v>3545</v>
      </c>
      <c r="I3586" s="1"/>
      <c r="J3586" s="1"/>
      <c r="K3586" s="8"/>
      <c r="L3586" s="8"/>
    </row>
    <row r="3587" spans="1:12" x14ac:dyDescent="0.25">
      <c r="A3587" s="1">
        <f>YEAR(مجمع.زيارات[[#This Row],[Visit Date]])</f>
        <v>2025</v>
      </c>
      <c r="B3587" s="1">
        <f>MONTH(مجمع.زيارات[[#This Row],[Visit Date]])</f>
        <v>4</v>
      </c>
      <c r="C3587" s="2">
        <v>45761</v>
      </c>
      <c r="D3587" s="2" t="s">
        <v>6734</v>
      </c>
      <c r="E3587" s="1" t="s">
        <v>5524</v>
      </c>
      <c r="F3587" s="1" t="s">
        <v>6</v>
      </c>
      <c r="G3587" s="1" t="s">
        <v>1430</v>
      </c>
      <c r="H3587" s="3" t="s">
        <v>606</v>
      </c>
      <c r="I3587" s="1"/>
      <c r="J3587" s="1"/>
      <c r="K3587" s="8"/>
      <c r="L3587" s="8"/>
    </row>
    <row r="3588" spans="1:12" x14ac:dyDescent="0.25">
      <c r="A3588" s="1">
        <f>YEAR(مجمع.زيارات[[#This Row],[Visit Date]])</f>
        <v>2025</v>
      </c>
      <c r="B3588" s="1">
        <f>MONTH(مجمع.زيارات[[#This Row],[Visit Date]])</f>
        <v>4</v>
      </c>
      <c r="C3588" s="2">
        <v>45761</v>
      </c>
      <c r="D3588" s="2" t="s">
        <v>1910</v>
      </c>
      <c r="E3588" s="1" t="s">
        <v>5524</v>
      </c>
      <c r="F3588" s="1" t="s">
        <v>6</v>
      </c>
      <c r="G3588" s="1" t="s">
        <v>1430</v>
      </c>
      <c r="H3588" s="3" t="s">
        <v>538</v>
      </c>
      <c r="I3588" s="1"/>
      <c r="J3588" s="1"/>
      <c r="K3588" s="8"/>
      <c r="L3588" s="8"/>
    </row>
    <row r="3589" spans="1:12" x14ac:dyDescent="0.25">
      <c r="A3589" s="1">
        <f>YEAR(مجمع.زيارات[[#This Row],[Visit Date]])</f>
        <v>2025</v>
      </c>
      <c r="B3589" s="1">
        <f>MONTH(مجمع.زيارات[[#This Row],[Visit Date]])</f>
        <v>4</v>
      </c>
      <c r="C3589" s="2">
        <v>45761</v>
      </c>
      <c r="D3589" s="2" t="s">
        <v>5259</v>
      </c>
      <c r="E3589" s="1" t="s">
        <v>5524</v>
      </c>
      <c r="F3589" s="1" t="s">
        <v>6</v>
      </c>
      <c r="G3589" s="1" t="s">
        <v>1430</v>
      </c>
      <c r="H3589" s="3" t="s">
        <v>1911</v>
      </c>
      <c r="I3589" s="1"/>
      <c r="J3589" s="1"/>
      <c r="K3589" s="8"/>
      <c r="L3589" s="8"/>
    </row>
    <row r="3590" spans="1:12" x14ac:dyDescent="0.25">
      <c r="A3590" s="1">
        <f>YEAR(مجمع.زيارات[[#This Row],[Visit Date]])</f>
        <v>2025</v>
      </c>
      <c r="B3590" s="1">
        <f>MONTH(مجمع.زيارات[[#This Row],[Visit Date]])</f>
        <v>4</v>
      </c>
      <c r="C3590" s="2">
        <v>45761</v>
      </c>
      <c r="D3590" s="2" t="s">
        <v>867</v>
      </c>
      <c r="E3590" s="1" t="s">
        <v>5524</v>
      </c>
      <c r="F3590" s="1" t="s">
        <v>13</v>
      </c>
      <c r="G3590" s="1" t="s">
        <v>3419</v>
      </c>
      <c r="H3590" s="3" t="s">
        <v>3540</v>
      </c>
      <c r="I3590" s="1"/>
      <c r="J3590" s="1"/>
      <c r="K3590" s="8"/>
      <c r="L3590" s="8"/>
    </row>
    <row r="3591" spans="1:12" x14ac:dyDescent="0.25">
      <c r="A3591" s="1">
        <f>YEAR(مجمع.زيارات[[#This Row],[Visit Date]])</f>
        <v>2025</v>
      </c>
      <c r="B3591" s="1">
        <f>MONTH(مجمع.زيارات[[#This Row],[Visit Date]])</f>
        <v>4</v>
      </c>
      <c r="C3591" s="2">
        <v>45761</v>
      </c>
      <c r="D3591" s="2" t="s">
        <v>5271</v>
      </c>
      <c r="E3591" s="1" t="s">
        <v>5524</v>
      </c>
      <c r="F3591" s="1" t="s">
        <v>13</v>
      </c>
      <c r="G3591" s="1" t="s">
        <v>868</v>
      </c>
      <c r="H3591" s="3" t="s">
        <v>3535</v>
      </c>
      <c r="I3591" s="1"/>
      <c r="J3591" s="1"/>
      <c r="K3591" s="8"/>
      <c r="L3591" s="8"/>
    </row>
    <row r="3592" spans="1:12" ht="41.4" x14ac:dyDescent="0.25">
      <c r="A3592" s="1">
        <f>YEAR(مجمع.زيارات[[#This Row],[Visit Date]])</f>
        <v>2025</v>
      </c>
      <c r="B3592" s="1">
        <f>MONTH(مجمع.زيارات[[#This Row],[Visit Date]])</f>
        <v>4</v>
      </c>
      <c r="C3592" s="2">
        <v>45761</v>
      </c>
      <c r="D3592" s="2" t="s">
        <v>5390</v>
      </c>
      <c r="E3592" s="1" t="s">
        <v>24</v>
      </c>
      <c r="F3592" s="1" t="s">
        <v>12</v>
      </c>
      <c r="G3592" s="1" t="s">
        <v>238</v>
      </c>
      <c r="H3592" s="3" t="s">
        <v>3543</v>
      </c>
      <c r="I3592" s="1"/>
      <c r="J3592" s="1"/>
      <c r="K3592" s="8"/>
      <c r="L3592" s="8"/>
    </row>
    <row r="3593" spans="1:12" x14ac:dyDescent="0.25">
      <c r="A3593" s="1">
        <f>YEAR(مجمع.زيارات[[#This Row],[Visit Date]])</f>
        <v>2025</v>
      </c>
      <c r="B3593" s="1">
        <f>MONTH(مجمع.زيارات[[#This Row],[Visit Date]])</f>
        <v>4</v>
      </c>
      <c r="C3593" s="2">
        <v>45761</v>
      </c>
      <c r="D3593" s="2" t="s">
        <v>6837</v>
      </c>
      <c r="E3593" s="1" t="s">
        <v>5524</v>
      </c>
      <c r="F3593" s="1" t="s">
        <v>13</v>
      </c>
      <c r="G3593" s="1" t="s">
        <v>868</v>
      </c>
      <c r="H3593" s="3" t="s">
        <v>3536</v>
      </c>
      <c r="I3593" s="1"/>
      <c r="J3593" s="1"/>
      <c r="K3593" s="8"/>
      <c r="L3593" s="8"/>
    </row>
    <row r="3594" spans="1:12" x14ac:dyDescent="0.25">
      <c r="A3594" s="1">
        <f>YEAR(مجمع.زيارات[[#This Row],[Visit Date]])</f>
        <v>2025</v>
      </c>
      <c r="B3594" s="1">
        <f>MONTH(مجمع.زيارات[[#This Row],[Visit Date]])</f>
        <v>4</v>
      </c>
      <c r="C3594" s="2">
        <v>45761</v>
      </c>
      <c r="D3594" s="2" t="s">
        <v>11168</v>
      </c>
      <c r="E3594" s="1" t="s">
        <v>24</v>
      </c>
      <c r="F3594" s="1" t="s">
        <v>13</v>
      </c>
      <c r="G3594" s="1" t="s">
        <v>57</v>
      </c>
      <c r="H3594" s="3" t="s">
        <v>3537</v>
      </c>
      <c r="I3594" s="1"/>
      <c r="J3594" s="1"/>
      <c r="K3594" s="8"/>
      <c r="L3594" s="8"/>
    </row>
    <row r="3595" spans="1:12" x14ac:dyDescent="0.25">
      <c r="A3595" s="1">
        <f>YEAR(مجمع.زيارات[[#This Row],[Visit Date]])</f>
        <v>2025</v>
      </c>
      <c r="B3595" s="1">
        <f>MONTH(مجمع.زيارات[[#This Row],[Visit Date]])</f>
        <v>4</v>
      </c>
      <c r="C3595" s="2">
        <v>45761</v>
      </c>
      <c r="D3595" s="2" t="s">
        <v>11206</v>
      </c>
      <c r="E3595" s="1" t="s">
        <v>5524</v>
      </c>
      <c r="F3595" s="1" t="s">
        <v>6</v>
      </c>
      <c r="G3595" s="1" t="s">
        <v>1430</v>
      </c>
      <c r="H3595" s="3" t="s">
        <v>1913</v>
      </c>
      <c r="I3595" s="1"/>
      <c r="J3595" s="1"/>
      <c r="K3595" s="8"/>
      <c r="L3595" s="8"/>
    </row>
    <row r="3596" spans="1:12" ht="41.4" x14ac:dyDescent="0.25">
      <c r="A3596" s="1">
        <f>YEAR(مجمع.زيارات[[#This Row],[Visit Date]])</f>
        <v>2025</v>
      </c>
      <c r="B3596" s="1">
        <f>MONTH(مجمع.زيارات[[#This Row],[Visit Date]])</f>
        <v>4</v>
      </c>
      <c r="C3596" s="2">
        <v>45761</v>
      </c>
      <c r="D3596" s="2" t="s">
        <v>3541</v>
      </c>
      <c r="E3596" s="1" t="s">
        <v>24</v>
      </c>
      <c r="F3596" s="1" t="s">
        <v>12</v>
      </c>
      <c r="G3596" s="1" t="s">
        <v>60</v>
      </c>
      <c r="H3596" s="3" t="s">
        <v>3542</v>
      </c>
      <c r="I3596" s="1"/>
      <c r="J3596" s="1"/>
      <c r="K3596" s="8"/>
      <c r="L3596" s="8"/>
    </row>
    <row r="3597" spans="1:12" ht="27.6" x14ac:dyDescent="0.25">
      <c r="A3597" s="1">
        <f>YEAR(مجمع.زيارات[[#This Row],[Visit Date]])</f>
        <v>2025</v>
      </c>
      <c r="B3597" s="1">
        <f>MONTH(مجمع.زيارات[[#This Row],[Visit Date]])</f>
        <v>4</v>
      </c>
      <c r="C3597" s="2">
        <v>45762</v>
      </c>
      <c r="D3597" s="2" t="s">
        <v>6598</v>
      </c>
      <c r="E3597" s="1" t="s">
        <v>24</v>
      </c>
      <c r="F3597" s="1" t="s">
        <v>15</v>
      </c>
      <c r="G3597" s="1" t="s">
        <v>268</v>
      </c>
      <c r="H3597" s="3" t="s">
        <v>3551</v>
      </c>
      <c r="I3597" s="1"/>
      <c r="J3597" s="1"/>
      <c r="K3597" s="8"/>
      <c r="L3597" s="8"/>
    </row>
    <row r="3598" spans="1:12" x14ac:dyDescent="0.25">
      <c r="A3598" s="1">
        <f>YEAR(مجمع.زيارات[[#This Row],[Visit Date]])</f>
        <v>2025</v>
      </c>
      <c r="B3598" s="1">
        <f>MONTH(مجمع.زيارات[[#This Row],[Visit Date]])</f>
        <v>4</v>
      </c>
      <c r="C3598" s="2">
        <v>45762</v>
      </c>
      <c r="D3598" s="2" t="s">
        <v>6653</v>
      </c>
      <c r="E3598" s="1" t="s">
        <v>5524</v>
      </c>
      <c r="F3598" s="1" t="s">
        <v>11</v>
      </c>
      <c r="G3598" s="1" t="s">
        <v>1425</v>
      </c>
      <c r="H3598" s="3" t="s">
        <v>1428</v>
      </c>
      <c r="I3598" s="1"/>
      <c r="J3598" s="1"/>
      <c r="K3598" s="8"/>
      <c r="L3598" s="8"/>
    </row>
    <row r="3599" spans="1:12" x14ac:dyDescent="0.25">
      <c r="A3599" s="1">
        <f>YEAR(مجمع.زيارات[[#This Row],[Visit Date]])</f>
        <v>2025</v>
      </c>
      <c r="B3599" s="1">
        <f>MONTH(مجمع.زيارات[[#This Row],[Visit Date]])</f>
        <v>4</v>
      </c>
      <c r="C3599" s="2">
        <v>45762</v>
      </c>
      <c r="D3599" s="2" t="s">
        <v>6684</v>
      </c>
      <c r="E3599" s="1" t="s">
        <v>5524</v>
      </c>
      <c r="F3599" s="1" t="s">
        <v>11</v>
      </c>
      <c r="G3599" s="1" t="s">
        <v>1424</v>
      </c>
      <c r="H3599" s="3" t="s">
        <v>602</v>
      </c>
      <c r="I3599" s="1"/>
      <c r="J3599" s="1"/>
      <c r="K3599" s="8"/>
      <c r="L3599" s="8"/>
    </row>
    <row r="3600" spans="1:12" x14ac:dyDescent="0.25">
      <c r="A3600" s="1">
        <f>YEAR(مجمع.زيارات[[#This Row],[Visit Date]])</f>
        <v>2025</v>
      </c>
      <c r="B3600" s="1">
        <f>MONTH(مجمع.زيارات[[#This Row],[Visit Date]])</f>
        <v>4</v>
      </c>
      <c r="C3600" s="2">
        <v>45762</v>
      </c>
      <c r="D3600" s="2" t="s">
        <v>1983</v>
      </c>
      <c r="E3600" s="1" t="s">
        <v>25</v>
      </c>
      <c r="F3600" s="1" t="s">
        <v>15</v>
      </c>
      <c r="G3600" s="1" t="s">
        <v>268</v>
      </c>
      <c r="H3600" s="3" t="s">
        <v>3546</v>
      </c>
      <c r="I3600" s="1"/>
      <c r="J3600" s="1"/>
      <c r="K3600" s="8"/>
      <c r="L3600" s="8"/>
    </row>
    <row r="3601" spans="1:12" x14ac:dyDescent="0.25">
      <c r="A3601" s="1">
        <f>YEAR(مجمع.زيارات[[#This Row],[Visit Date]])</f>
        <v>2025</v>
      </c>
      <c r="B3601" s="1">
        <f>MONTH(مجمع.زيارات[[#This Row],[Visit Date]])</f>
        <v>4</v>
      </c>
      <c r="C3601" s="2">
        <v>45762</v>
      </c>
      <c r="D3601" s="2" t="s">
        <v>2547</v>
      </c>
      <c r="E3601" s="1" t="s">
        <v>5524</v>
      </c>
      <c r="F3601" s="1" t="s">
        <v>11</v>
      </c>
      <c r="G3601" s="1" t="s">
        <v>1422</v>
      </c>
      <c r="H3601" s="3" t="s">
        <v>1426</v>
      </c>
      <c r="I3601" s="1"/>
      <c r="J3601" s="1"/>
      <c r="K3601" s="8"/>
      <c r="L3601" s="8"/>
    </row>
    <row r="3602" spans="1:12" x14ac:dyDescent="0.25">
      <c r="A3602" s="1">
        <f>YEAR(مجمع.زيارات[[#This Row],[Visit Date]])</f>
        <v>2025</v>
      </c>
      <c r="B3602" s="1">
        <f>MONTH(مجمع.زيارات[[#This Row],[Visit Date]])</f>
        <v>4</v>
      </c>
      <c r="C3602" s="2">
        <v>45762</v>
      </c>
      <c r="D3602" s="2" t="s">
        <v>5391</v>
      </c>
      <c r="E3602" s="1" t="s">
        <v>25</v>
      </c>
      <c r="F3602" s="1" t="s">
        <v>15</v>
      </c>
      <c r="G3602" s="1" t="s">
        <v>268</v>
      </c>
      <c r="H3602" s="3" t="s">
        <v>3550</v>
      </c>
      <c r="I3602" s="1"/>
      <c r="J3602" s="1"/>
      <c r="K3602" s="8"/>
      <c r="L3602" s="8"/>
    </row>
    <row r="3603" spans="1:12" x14ac:dyDescent="0.25">
      <c r="A3603" s="1">
        <f>YEAR(مجمع.زيارات[[#This Row],[Visit Date]])</f>
        <v>2025</v>
      </c>
      <c r="B3603" s="1">
        <f>MONTH(مجمع.زيارات[[#This Row],[Visit Date]])</f>
        <v>4</v>
      </c>
      <c r="C3603" s="2">
        <v>45762</v>
      </c>
      <c r="D3603" s="2" t="s">
        <v>5282</v>
      </c>
      <c r="E3603" s="1" t="s">
        <v>5524</v>
      </c>
      <c r="F3603" s="1" t="s">
        <v>11</v>
      </c>
      <c r="G3603" s="1" t="s">
        <v>1425</v>
      </c>
      <c r="H3603" s="3" t="s">
        <v>1429</v>
      </c>
      <c r="I3603" s="1"/>
      <c r="J3603" s="1"/>
      <c r="K3603" s="8"/>
      <c r="L3603" s="8"/>
    </row>
    <row r="3604" spans="1:12" x14ac:dyDescent="0.25">
      <c r="A3604" s="1">
        <f>YEAR(مجمع.زيارات[[#This Row],[Visit Date]])</f>
        <v>2025</v>
      </c>
      <c r="B3604" s="1">
        <f>MONTH(مجمع.زيارات[[#This Row],[Visit Date]])</f>
        <v>4</v>
      </c>
      <c r="C3604" s="2">
        <v>45762</v>
      </c>
      <c r="D3604" s="2" t="s">
        <v>6765</v>
      </c>
      <c r="E3604" s="1" t="s">
        <v>5524</v>
      </c>
      <c r="F3604" s="1" t="s">
        <v>11</v>
      </c>
      <c r="G3604" s="1" t="s">
        <v>1422</v>
      </c>
      <c r="H3604" s="3" t="s">
        <v>538</v>
      </c>
      <c r="I3604" s="1"/>
      <c r="J3604" s="1"/>
      <c r="K3604" s="8"/>
      <c r="L3604" s="8"/>
    </row>
    <row r="3605" spans="1:12" ht="27.6" x14ac:dyDescent="0.25">
      <c r="A3605" s="1">
        <f>YEAR(مجمع.زيارات[[#This Row],[Visit Date]])</f>
        <v>2025</v>
      </c>
      <c r="B3605" s="1">
        <f>MONTH(مجمع.زيارات[[#This Row],[Visit Date]])</f>
        <v>4</v>
      </c>
      <c r="C3605" s="2">
        <v>45762</v>
      </c>
      <c r="D3605" s="2" t="s">
        <v>6141</v>
      </c>
      <c r="E3605" s="1" t="s">
        <v>24</v>
      </c>
      <c r="F3605" s="1" t="s">
        <v>15</v>
      </c>
      <c r="G3605" s="1" t="s">
        <v>2273</v>
      </c>
      <c r="H3605" s="3" t="s">
        <v>3548</v>
      </c>
      <c r="I3605" s="1"/>
      <c r="J3605" s="1"/>
      <c r="K3605" s="8"/>
      <c r="L3605" s="8"/>
    </row>
    <row r="3606" spans="1:12" x14ac:dyDescent="0.25">
      <c r="A3606" s="1">
        <f>YEAR(مجمع.زيارات[[#This Row],[Visit Date]])</f>
        <v>2025</v>
      </c>
      <c r="B3606" s="1">
        <f>MONTH(مجمع.زيارات[[#This Row],[Visit Date]])</f>
        <v>4</v>
      </c>
      <c r="C3606" s="2">
        <v>45762</v>
      </c>
      <c r="D3606" s="2" t="s">
        <v>1423</v>
      </c>
      <c r="E3606" s="1" t="s">
        <v>5524</v>
      </c>
      <c r="F3606" s="1" t="s">
        <v>11</v>
      </c>
      <c r="G3606" s="1" t="s">
        <v>1424</v>
      </c>
      <c r="H3606" s="3" t="s">
        <v>1427</v>
      </c>
      <c r="I3606" s="1"/>
      <c r="J3606" s="1"/>
      <c r="K3606" s="8"/>
      <c r="L3606" s="8"/>
    </row>
    <row r="3607" spans="1:12" ht="27.6" x14ac:dyDescent="0.25">
      <c r="A3607" s="1">
        <f>YEAR(مجمع.زيارات[[#This Row],[Visit Date]])</f>
        <v>2025</v>
      </c>
      <c r="B3607" s="1">
        <f>MONTH(مجمع.زيارات[[#This Row],[Visit Date]])</f>
        <v>4</v>
      </c>
      <c r="C3607" s="2">
        <v>45762</v>
      </c>
      <c r="D3607" s="2" t="s">
        <v>448</v>
      </c>
      <c r="E3607" s="1" t="s">
        <v>23</v>
      </c>
      <c r="F3607" s="1" t="s">
        <v>15</v>
      </c>
      <c r="G3607" s="1" t="s">
        <v>2273</v>
      </c>
      <c r="H3607" s="3" t="s">
        <v>3547</v>
      </c>
      <c r="I3607" s="1"/>
      <c r="J3607" s="1"/>
      <c r="K3607" s="8"/>
      <c r="L3607" s="8"/>
    </row>
    <row r="3608" spans="1:12" ht="27.6" x14ac:dyDescent="0.25">
      <c r="A3608" s="1">
        <f>YEAR(مجمع.زيارات[[#This Row],[Visit Date]])</f>
        <v>2025</v>
      </c>
      <c r="B3608" s="1">
        <f>MONTH(مجمع.زيارات[[#This Row],[Visit Date]])</f>
        <v>4</v>
      </c>
      <c r="C3608" s="2">
        <v>45762</v>
      </c>
      <c r="D3608" s="2" t="s">
        <v>51</v>
      </c>
      <c r="E3608" s="1" t="s">
        <v>24</v>
      </c>
      <c r="F3608" s="1" t="s">
        <v>15</v>
      </c>
      <c r="G3608" s="1" t="s">
        <v>2273</v>
      </c>
      <c r="H3608" s="3" t="s">
        <v>3549</v>
      </c>
      <c r="I3608" s="1"/>
      <c r="J3608" s="1"/>
      <c r="K3608" s="8"/>
      <c r="L3608" s="8"/>
    </row>
    <row r="3609" spans="1:12" x14ac:dyDescent="0.25">
      <c r="A3609" s="1">
        <f>YEAR(مجمع.زيارات[[#This Row],[Visit Date]])</f>
        <v>2025</v>
      </c>
      <c r="B3609" s="1">
        <f>MONTH(مجمع.زيارات[[#This Row],[Visit Date]])</f>
        <v>4</v>
      </c>
      <c r="C3609" s="2">
        <v>45763</v>
      </c>
      <c r="D3609" s="2" t="s">
        <v>6510</v>
      </c>
      <c r="E3609" s="1" t="s">
        <v>5524</v>
      </c>
      <c r="F3609" s="1" t="s">
        <v>13</v>
      </c>
      <c r="G3609" s="1" t="s">
        <v>164</v>
      </c>
      <c r="H3609" s="3" t="s">
        <v>3557</v>
      </c>
      <c r="I3609" s="1"/>
      <c r="J3609" s="1"/>
      <c r="K3609" s="8"/>
      <c r="L3609" s="8"/>
    </row>
    <row r="3610" spans="1:12" x14ac:dyDescent="0.25">
      <c r="A3610" s="1">
        <f>YEAR(مجمع.زيارات[[#This Row],[Visit Date]])</f>
        <v>2025</v>
      </c>
      <c r="B3610" s="1">
        <f>MONTH(مجمع.زيارات[[#This Row],[Visit Date]])</f>
        <v>4</v>
      </c>
      <c r="C3610" s="2">
        <v>45763</v>
      </c>
      <c r="D3610" s="2" t="s">
        <v>5156</v>
      </c>
      <c r="E3610" s="1" t="s">
        <v>5524</v>
      </c>
      <c r="F3610" s="1" t="s">
        <v>6</v>
      </c>
      <c r="G3610" s="1" t="s">
        <v>586</v>
      </c>
      <c r="H3610" s="3" t="s">
        <v>546</v>
      </c>
      <c r="I3610" s="1"/>
      <c r="J3610" s="1"/>
      <c r="K3610" s="8"/>
      <c r="L3610" s="8"/>
    </row>
    <row r="3611" spans="1:12" x14ac:dyDescent="0.25">
      <c r="A3611" s="1">
        <f>YEAR(مجمع.زيارات[[#This Row],[Visit Date]])</f>
        <v>2025</v>
      </c>
      <c r="B3611" s="1">
        <f>MONTH(مجمع.زيارات[[#This Row],[Visit Date]])</f>
        <v>4</v>
      </c>
      <c r="C3611" s="2">
        <v>45763</v>
      </c>
      <c r="D3611" s="2" t="s">
        <v>1159</v>
      </c>
      <c r="E3611" s="1" t="s">
        <v>5524</v>
      </c>
      <c r="F3611" s="1" t="s">
        <v>13</v>
      </c>
      <c r="G3611" s="1" t="s">
        <v>1003</v>
      </c>
      <c r="H3611" s="3" t="s">
        <v>3553</v>
      </c>
      <c r="I3611" s="1"/>
      <c r="J3611" s="1"/>
      <c r="K3611" s="8"/>
      <c r="L3611" s="8"/>
    </row>
    <row r="3612" spans="1:12" x14ac:dyDescent="0.25">
      <c r="A3612" s="1">
        <f>YEAR(مجمع.زيارات[[#This Row],[Visit Date]])</f>
        <v>2025</v>
      </c>
      <c r="B3612" s="1">
        <f>MONTH(مجمع.زيارات[[#This Row],[Visit Date]])</f>
        <v>4</v>
      </c>
      <c r="C3612" s="2">
        <v>45763</v>
      </c>
      <c r="D3612" s="2" t="s">
        <v>6718</v>
      </c>
      <c r="E3612" s="1" t="s">
        <v>25</v>
      </c>
      <c r="F3612" s="1" t="s">
        <v>13</v>
      </c>
      <c r="G3612" s="1" t="s">
        <v>164</v>
      </c>
      <c r="H3612" s="3" t="s">
        <v>3555</v>
      </c>
      <c r="I3612" s="1"/>
      <c r="J3612" s="1"/>
      <c r="K3612" s="8"/>
      <c r="L3612" s="8"/>
    </row>
    <row r="3613" spans="1:12" x14ac:dyDescent="0.25">
      <c r="A3613" s="1">
        <f>YEAR(مجمع.زيارات[[#This Row],[Visit Date]])</f>
        <v>2025</v>
      </c>
      <c r="B3613" s="1">
        <f>MONTH(مجمع.زيارات[[#This Row],[Visit Date]])</f>
        <v>4</v>
      </c>
      <c r="C3613" s="2">
        <v>45763</v>
      </c>
      <c r="D3613" s="2" t="s">
        <v>6739</v>
      </c>
      <c r="E3613" s="1" t="s">
        <v>5524</v>
      </c>
      <c r="F3613" s="1" t="s">
        <v>6</v>
      </c>
      <c r="G3613" s="1" t="s">
        <v>586</v>
      </c>
      <c r="H3613" s="3" t="s">
        <v>593</v>
      </c>
      <c r="I3613" s="1"/>
      <c r="J3613" s="1"/>
      <c r="K3613" s="8"/>
      <c r="L3613" s="8"/>
    </row>
    <row r="3614" spans="1:12" x14ac:dyDescent="0.25">
      <c r="A3614" s="1">
        <f>YEAR(مجمع.زيارات[[#This Row],[Visit Date]])</f>
        <v>2025</v>
      </c>
      <c r="B3614" s="1">
        <f>MONTH(مجمع.زيارات[[#This Row],[Visit Date]])</f>
        <v>4</v>
      </c>
      <c r="C3614" s="2">
        <v>45763</v>
      </c>
      <c r="D3614" s="2" t="s">
        <v>589</v>
      </c>
      <c r="E3614" s="1" t="s">
        <v>5524</v>
      </c>
      <c r="F3614" s="1" t="s">
        <v>6</v>
      </c>
      <c r="G3614" s="1" t="s">
        <v>586</v>
      </c>
      <c r="H3614" s="3" t="s">
        <v>592</v>
      </c>
      <c r="I3614" s="1"/>
      <c r="J3614" s="1"/>
      <c r="K3614" s="8"/>
      <c r="L3614" s="8"/>
    </row>
    <row r="3615" spans="1:12" x14ac:dyDescent="0.25">
      <c r="A3615" s="1">
        <f>YEAR(مجمع.زيارات[[#This Row],[Visit Date]])</f>
        <v>2025</v>
      </c>
      <c r="B3615" s="1">
        <f>MONTH(مجمع.زيارات[[#This Row],[Visit Date]])</f>
        <v>4</v>
      </c>
      <c r="C3615" s="2">
        <v>45763</v>
      </c>
      <c r="D3615" s="2" t="s">
        <v>587</v>
      </c>
      <c r="E3615" s="1" t="s">
        <v>5524</v>
      </c>
      <c r="F3615" s="1" t="s">
        <v>6</v>
      </c>
      <c r="G3615" s="1" t="s">
        <v>586</v>
      </c>
      <c r="H3615" s="3" t="s">
        <v>573</v>
      </c>
      <c r="I3615" s="1"/>
      <c r="J3615" s="1"/>
      <c r="K3615" s="8"/>
      <c r="L3615" s="8"/>
    </row>
    <row r="3616" spans="1:12" x14ac:dyDescent="0.25">
      <c r="A3616" s="1">
        <f>YEAR(مجمع.زيارات[[#This Row],[Visit Date]])</f>
        <v>2025</v>
      </c>
      <c r="B3616" s="1">
        <f>MONTH(مجمع.زيارات[[#This Row],[Visit Date]])</f>
        <v>4</v>
      </c>
      <c r="C3616" s="2">
        <v>45763</v>
      </c>
      <c r="D3616" s="2" t="s">
        <v>588</v>
      </c>
      <c r="E3616" s="1" t="s">
        <v>5524</v>
      </c>
      <c r="F3616" s="1" t="s">
        <v>6</v>
      </c>
      <c r="G3616" s="1" t="s">
        <v>586</v>
      </c>
      <c r="H3616" s="3" t="s">
        <v>591</v>
      </c>
      <c r="I3616" s="1"/>
      <c r="J3616" s="1"/>
      <c r="K3616" s="8"/>
      <c r="L3616" s="8"/>
    </row>
    <row r="3617" spans="1:12" ht="27.6" x14ac:dyDescent="0.25">
      <c r="A3617" s="1">
        <f>YEAR(مجمع.زيارات[[#This Row],[Visit Date]])</f>
        <v>2025</v>
      </c>
      <c r="B3617" s="1">
        <f>MONTH(مجمع.زيارات[[#This Row],[Visit Date]])</f>
        <v>4</v>
      </c>
      <c r="C3617" s="2">
        <v>45763</v>
      </c>
      <c r="D3617" s="2" t="s">
        <v>867</v>
      </c>
      <c r="E3617" s="1" t="s">
        <v>5524</v>
      </c>
      <c r="F3617" s="1" t="s">
        <v>13</v>
      </c>
      <c r="G3617" s="1" t="s">
        <v>164</v>
      </c>
      <c r="H3617" s="3" t="s">
        <v>3552</v>
      </c>
      <c r="I3617" s="1"/>
      <c r="J3617" s="1"/>
      <c r="K3617" s="8"/>
      <c r="L3617" s="8"/>
    </row>
    <row r="3618" spans="1:12" x14ac:dyDescent="0.25">
      <c r="A3618" s="1">
        <f>YEAR(مجمع.زيارات[[#This Row],[Visit Date]])</f>
        <v>2025</v>
      </c>
      <c r="B3618" s="1">
        <f>MONTH(مجمع.زيارات[[#This Row],[Visit Date]])</f>
        <v>4</v>
      </c>
      <c r="C3618" s="2">
        <v>45763</v>
      </c>
      <c r="D3618" s="2" t="s">
        <v>6807</v>
      </c>
      <c r="E3618" s="1" t="s">
        <v>24</v>
      </c>
      <c r="F3618" s="1" t="s">
        <v>13</v>
      </c>
      <c r="G3618" s="1" t="s">
        <v>164</v>
      </c>
      <c r="H3618" s="3" t="s">
        <v>3558</v>
      </c>
      <c r="I3618" s="1"/>
      <c r="J3618" s="1"/>
      <c r="K3618" s="8"/>
      <c r="L3618" s="8"/>
    </row>
    <row r="3619" spans="1:12" x14ac:dyDescent="0.25">
      <c r="A3619" s="1">
        <f>YEAR(مجمع.زيارات[[#This Row],[Visit Date]])</f>
        <v>2025</v>
      </c>
      <c r="B3619" s="1">
        <f>MONTH(مجمع.زيارات[[#This Row],[Visit Date]])</f>
        <v>4</v>
      </c>
      <c r="C3619" s="2">
        <v>45763</v>
      </c>
      <c r="D3619" s="2" t="s">
        <v>585</v>
      </c>
      <c r="E3619" s="1" t="s">
        <v>5524</v>
      </c>
      <c r="F3619" s="1" t="s">
        <v>6</v>
      </c>
      <c r="G3619" s="1" t="s">
        <v>586</v>
      </c>
      <c r="H3619" s="3" t="s">
        <v>590</v>
      </c>
      <c r="I3619" s="1"/>
      <c r="J3619" s="1"/>
      <c r="K3619" s="8"/>
      <c r="L3619" s="8"/>
    </row>
    <row r="3620" spans="1:12" x14ac:dyDescent="0.25">
      <c r="A3620" s="1">
        <f>YEAR(مجمع.زيارات[[#This Row],[Visit Date]])</f>
        <v>2025</v>
      </c>
      <c r="B3620" s="1">
        <f>MONTH(مجمع.زيارات[[#This Row],[Visit Date]])</f>
        <v>4</v>
      </c>
      <c r="C3620" s="2">
        <v>45763</v>
      </c>
      <c r="D3620" s="2" t="s">
        <v>1160</v>
      </c>
      <c r="E3620" s="1" t="s">
        <v>5524</v>
      </c>
      <c r="F3620" s="1" t="s">
        <v>13</v>
      </c>
      <c r="G3620" s="1" t="s">
        <v>164</v>
      </c>
      <c r="H3620" s="3" t="s">
        <v>3554</v>
      </c>
      <c r="I3620" s="1"/>
      <c r="J3620" s="1"/>
      <c r="K3620" s="8"/>
      <c r="L3620" s="8"/>
    </row>
    <row r="3621" spans="1:12" ht="27.6" x14ac:dyDescent="0.25">
      <c r="A3621" s="1">
        <f>YEAR(مجمع.زيارات[[#This Row],[Visit Date]])</f>
        <v>2025</v>
      </c>
      <c r="B3621" s="1">
        <f>MONTH(مجمع.زيارات[[#This Row],[Visit Date]])</f>
        <v>4</v>
      </c>
      <c r="C3621" s="2">
        <v>45763</v>
      </c>
      <c r="D3621" s="2" t="s">
        <v>3962</v>
      </c>
      <c r="E3621" s="1" t="s">
        <v>5524</v>
      </c>
      <c r="F3621" s="1" t="s">
        <v>13</v>
      </c>
      <c r="G3621" s="1" t="s">
        <v>164</v>
      </c>
      <c r="H3621" s="3" t="s">
        <v>3556</v>
      </c>
      <c r="I3621" s="1"/>
      <c r="J3621" s="1"/>
      <c r="K3621" s="8"/>
      <c r="L3621" s="8"/>
    </row>
    <row r="3622" spans="1:12" ht="27.6" x14ac:dyDescent="0.25">
      <c r="A3622" s="1">
        <f>YEAR(مجمع.زيارات[[#This Row],[Visit Date]])</f>
        <v>2025</v>
      </c>
      <c r="B3622" s="1">
        <f>MONTH(مجمع.زيارات[[#This Row],[Visit Date]])</f>
        <v>4</v>
      </c>
      <c r="C3622" s="2">
        <v>45764</v>
      </c>
      <c r="D3622" s="2" t="s">
        <v>11292</v>
      </c>
      <c r="E3622" s="1" t="s">
        <v>24</v>
      </c>
      <c r="F3622" s="1" t="s">
        <v>15</v>
      </c>
      <c r="G3622" s="1" t="s">
        <v>1517</v>
      </c>
      <c r="H3622" s="3" t="s">
        <v>3563</v>
      </c>
      <c r="I3622" s="1"/>
      <c r="J3622" s="1"/>
      <c r="K3622" s="8"/>
      <c r="L3622" s="8"/>
    </row>
    <row r="3623" spans="1:12" x14ac:dyDescent="0.25">
      <c r="A3623" s="1">
        <f>YEAR(مجمع.زيارات[[#This Row],[Visit Date]])</f>
        <v>2025</v>
      </c>
      <c r="B3623" s="1">
        <f>MONTH(مجمع.زيارات[[#This Row],[Visit Date]])</f>
        <v>4</v>
      </c>
      <c r="C3623" s="2">
        <v>45764</v>
      </c>
      <c r="D3623" s="2" t="s">
        <v>6669</v>
      </c>
      <c r="E3623" s="1" t="s">
        <v>24</v>
      </c>
      <c r="F3623" s="1" t="s">
        <v>15</v>
      </c>
      <c r="G3623" s="1" t="s">
        <v>270</v>
      </c>
      <c r="H3623" s="3" t="s">
        <v>3560</v>
      </c>
      <c r="I3623" s="1"/>
      <c r="J3623" s="1"/>
      <c r="K3623" s="8"/>
      <c r="L3623" s="8"/>
    </row>
    <row r="3624" spans="1:12" ht="27.6" x14ac:dyDescent="0.25">
      <c r="A3624" s="1">
        <f>YEAR(مجمع.زيارات[[#This Row],[Visit Date]])</f>
        <v>2025</v>
      </c>
      <c r="B3624" s="1">
        <f>MONTH(مجمع.زيارات[[#This Row],[Visit Date]])</f>
        <v>4</v>
      </c>
      <c r="C3624" s="2">
        <v>45764</v>
      </c>
      <c r="D3624" s="2" t="s">
        <v>5227</v>
      </c>
      <c r="E3624" s="1" t="s">
        <v>24</v>
      </c>
      <c r="F3624" s="1" t="s">
        <v>15</v>
      </c>
      <c r="G3624" s="1" t="s">
        <v>270</v>
      </c>
      <c r="H3624" s="3" t="s">
        <v>3561</v>
      </c>
      <c r="I3624" s="1"/>
      <c r="J3624" s="1"/>
      <c r="K3624" s="8"/>
      <c r="L3624" s="8"/>
    </row>
    <row r="3625" spans="1:12" x14ac:dyDescent="0.25">
      <c r="A3625" s="1">
        <f>YEAR(مجمع.زيارات[[#This Row],[Visit Date]])</f>
        <v>2025</v>
      </c>
      <c r="B3625" s="1">
        <f>MONTH(مجمع.زيارات[[#This Row],[Visit Date]])</f>
        <v>4</v>
      </c>
      <c r="C3625" s="2">
        <v>45764</v>
      </c>
      <c r="D3625" s="2" t="s">
        <v>6805</v>
      </c>
      <c r="E3625" s="1" t="s">
        <v>5524</v>
      </c>
      <c r="F3625" s="1" t="s">
        <v>15</v>
      </c>
      <c r="G3625" s="1" t="s">
        <v>1517</v>
      </c>
      <c r="H3625" s="3" t="s">
        <v>3562</v>
      </c>
      <c r="I3625" s="1"/>
      <c r="J3625" s="1"/>
      <c r="K3625" s="8"/>
      <c r="L3625" s="8"/>
    </row>
    <row r="3626" spans="1:12" ht="27.6" x14ac:dyDescent="0.25">
      <c r="A3626" s="1">
        <f>YEAR(مجمع.زيارات[[#This Row],[Visit Date]])</f>
        <v>2025</v>
      </c>
      <c r="B3626" s="1">
        <f>MONTH(مجمع.زيارات[[#This Row],[Visit Date]])</f>
        <v>4</v>
      </c>
      <c r="C3626" s="2">
        <v>45764</v>
      </c>
      <c r="D3626" s="2" t="s">
        <v>944</v>
      </c>
      <c r="E3626" s="1" t="s">
        <v>23</v>
      </c>
      <c r="F3626" s="1" t="s">
        <v>15</v>
      </c>
      <c r="G3626" s="1" t="s">
        <v>270</v>
      </c>
      <c r="H3626" s="3" t="s">
        <v>3559</v>
      </c>
      <c r="I3626" s="1"/>
      <c r="J3626" s="1"/>
      <c r="K3626" s="8"/>
      <c r="L3626" s="8"/>
    </row>
    <row r="3627" spans="1:12" x14ac:dyDescent="0.25">
      <c r="A3627" s="1">
        <f>YEAR(مجمع.زيارات[[#This Row],[Visit Date]])</f>
        <v>2025</v>
      </c>
      <c r="B3627" s="1">
        <f>MONTH(مجمع.زيارات[[#This Row],[Visit Date]])</f>
        <v>4</v>
      </c>
      <c r="C3627" s="2">
        <v>45764</v>
      </c>
      <c r="D3627" s="2" t="s">
        <v>5353</v>
      </c>
      <c r="E3627" s="1" t="s">
        <v>23</v>
      </c>
      <c r="F3627" s="1" t="s">
        <v>15</v>
      </c>
      <c r="G3627" s="1" t="s">
        <v>268</v>
      </c>
      <c r="H3627" s="3" t="s">
        <v>3564</v>
      </c>
      <c r="I3627" s="1"/>
      <c r="J3627" s="1"/>
      <c r="K3627" s="8"/>
      <c r="L3627" s="8"/>
    </row>
    <row r="3628" spans="1:12" x14ac:dyDescent="0.25">
      <c r="A3628" s="1">
        <f>YEAR(مجمع.زيارات[[#This Row],[Visit Date]])</f>
        <v>2025</v>
      </c>
      <c r="B3628" s="1">
        <f>MONTH(مجمع.زيارات[[#This Row],[Visit Date]])</f>
        <v>4</v>
      </c>
      <c r="C3628" s="2">
        <v>45766</v>
      </c>
      <c r="D3628" s="2" t="s">
        <v>6484</v>
      </c>
      <c r="E3628" s="1" t="s">
        <v>5524</v>
      </c>
      <c r="F3628" s="1" t="s">
        <v>5</v>
      </c>
      <c r="G3628" s="1" t="s">
        <v>580</v>
      </c>
      <c r="H3628" s="3" t="s">
        <v>2847</v>
      </c>
      <c r="I3628" s="1"/>
      <c r="J3628" s="1"/>
      <c r="K3628" s="8"/>
      <c r="L3628" s="8"/>
    </row>
    <row r="3629" spans="1:12" x14ac:dyDescent="0.25">
      <c r="A3629" s="1">
        <f>YEAR(مجمع.زيارات[[#This Row],[Visit Date]])</f>
        <v>2025</v>
      </c>
      <c r="B3629" s="1">
        <f>MONTH(مجمع.زيارات[[#This Row],[Visit Date]])</f>
        <v>4</v>
      </c>
      <c r="C3629" s="2">
        <v>45766</v>
      </c>
      <c r="D3629" s="2" t="s">
        <v>578</v>
      </c>
      <c r="E3629" s="1" t="s">
        <v>5524</v>
      </c>
      <c r="F3629" s="1" t="s">
        <v>5</v>
      </c>
      <c r="G3629" s="1" t="s">
        <v>580</v>
      </c>
      <c r="H3629" s="3" t="s">
        <v>1267</v>
      </c>
      <c r="I3629" s="1"/>
      <c r="J3629" s="1"/>
      <c r="K3629" s="8"/>
      <c r="L3629" s="8"/>
    </row>
    <row r="3630" spans="1:12" x14ac:dyDescent="0.25">
      <c r="A3630" s="1">
        <f>YEAR(مجمع.زيارات[[#This Row],[Visit Date]])</f>
        <v>2025</v>
      </c>
      <c r="B3630" s="1">
        <f>MONTH(مجمع.زيارات[[#This Row],[Visit Date]])</f>
        <v>4</v>
      </c>
      <c r="C3630" s="2">
        <v>45766</v>
      </c>
      <c r="D3630" s="2" t="s">
        <v>2845</v>
      </c>
      <c r="E3630" s="1" t="s">
        <v>5524</v>
      </c>
      <c r="F3630" s="1" t="s">
        <v>5</v>
      </c>
      <c r="G3630" s="1" t="s">
        <v>1737</v>
      </c>
      <c r="H3630" s="3" t="s">
        <v>2846</v>
      </c>
      <c r="I3630" s="1"/>
      <c r="J3630" s="1"/>
      <c r="K3630" s="8"/>
      <c r="L3630" s="8"/>
    </row>
    <row r="3631" spans="1:12" x14ac:dyDescent="0.25">
      <c r="A3631" s="1">
        <f>YEAR(مجمع.زيارات[[#This Row],[Visit Date]])</f>
        <v>2025</v>
      </c>
      <c r="B3631" s="1">
        <f>MONTH(مجمع.زيارات[[#This Row],[Visit Date]])</f>
        <v>4</v>
      </c>
      <c r="C3631" s="2">
        <v>45766</v>
      </c>
      <c r="D3631" s="2" t="s">
        <v>10920</v>
      </c>
      <c r="E3631" s="1" t="s">
        <v>5524</v>
      </c>
      <c r="F3631" s="1" t="s">
        <v>5</v>
      </c>
      <c r="G3631" s="1" t="s">
        <v>580</v>
      </c>
      <c r="H3631" s="3" t="s">
        <v>879</v>
      </c>
      <c r="I3631" s="1"/>
      <c r="J3631" s="1"/>
      <c r="K3631" s="8"/>
      <c r="L3631" s="8"/>
    </row>
    <row r="3632" spans="1:12" x14ac:dyDescent="0.25">
      <c r="A3632" s="1">
        <f>YEAR(مجمع.زيارات[[#This Row],[Visit Date]])</f>
        <v>2025</v>
      </c>
      <c r="B3632" s="1">
        <f>MONTH(مجمع.زيارات[[#This Row],[Visit Date]])</f>
        <v>4</v>
      </c>
      <c r="C3632" s="2">
        <v>45766</v>
      </c>
      <c r="D3632" s="2" t="s">
        <v>647</v>
      </c>
      <c r="E3632" s="1" t="s">
        <v>5524</v>
      </c>
      <c r="F3632" s="1" t="s">
        <v>5</v>
      </c>
      <c r="G3632" s="1" t="s">
        <v>645</v>
      </c>
      <c r="H3632" s="3" t="s">
        <v>3566</v>
      </c>
      <c r="I3632" s="1"/>
      <c r="J3632" s="1"/>
      <c r="K3632" s="8"/>
      <c r="L3632" s="8"/>
    </row>
    <row r="3633" spans="1:12" ht="27.6" x14ac:dyDescent="0.25">
      <c r="A3633" s="1">
        <f>YEAR(مجمع.زيارات[[#This Row],[Visit Date]])</f>
        <v>2025</v>
      </c>
      <c r="B3633" s="1">
        <f>MONTH(مجمع.زيارات[[#This Row],[Visit Date]])</f>
        <v>4</v>
      </c>
      <c r="C3633" s="2">
        <v>45766</v>
      </c>
      <c r="D3633" s="2" t="s">
        <v>6844</v>
      </c>
      <c r="E3633" s="1" t="s">
        <v>5524</v>
      </c>
      <c r="F3633" s="1" t="s">
        <v>5</v>
      </c>
      <c r="G3633" s="1" t="s">
        <v>2848</v>
      </c>
      <c r="H3633" s="3" t="s">
        <v>3565</v>
      </c>
      <c r="I3633" s="1"/>
      <c r="J3633" s="1"/>
      <c r="K3633" s="8"/>
      <c r="L3633" s="8"/>
    </row>
    <row r="3634" spans="1:12" x14ac:dyDescent="0.25">
      <c r="A3634" s="1">
        <f>YEAR(مجمع.زيارات[[#This Row],[Visit Date]])</f>
        <v>2025</v>
      </c>
      <c r="B3634" s="1">
        <f>MONTH(مجمع.زيارات[[#This Row],[Visit Date]])</f>
        <v>4</v>
      </c>
      <c r="C3634" s="2">
        <v>45767</v>
      </c>
      <c r="D3634" s="2" t="s">
        <v>6362</v>
      </c>
      <c r="E3634" s="1" t="s">
        <v>24</v>
      </c>
      <c r="F3634" s="1" t="s">
        <v>12</v>
      </c>
      <c r="G3634" s="1" t="s">
        <v>765</v>
      </c>
      <c r="H3634" s="3" t="s">
        <v>3568</v>
      </c>
      <c r="I3634" s="1"/>
      <c r="J3634" s="1"/>
      <c r="K3634" s="8"/>
      <c r="L3634" s="8"/>
    </row>
    <row r="3635" spans="1:12" x14ac:dyDescent="0.25">
      <c r="A3635" s="1">
        <f>YEAR(مجمع.زيارات[[#This Row],[Visit Date]])</f>
        <v>2025</v>
      </c>
      <c r="B3635" s="1">
        <f>MONTH(مجمع.زيارات[[#This Row],[Visit Date]])</f>
        <v>4</v>
      </c>
      <c r="C3635" s="2">
        <v>45767</v>
      </c>
      <c r="D3635" s="2" t="s">
        <v>3571</v>
      </c>
      <c r="E3635" s="1" t="s">
        <v>24</v>
      </c>
      <c r="F3635" s="1" t="s">
        <v>12</v>
      </c>
      <c r="G3635" s="1" t="s">
        <v>3572</v>
      </c>
      <c r="H3635" s="3" t="s">
        <v>3573</v>
      </c>
      <c r="I3635" s="1"/>
      <c r="J3635" s="1"/>
      <c r="K3635" s="8"/>
      <c r="L3635" s="8"/>
    </row>
    <row r="3636" spans="1:12" x14ac:dyDescent="0.25">
      <c r="A3636" s="1">
        <f>YEAR(مجمع.زيارات[[#This Row],[Visit Date]])</f>
        <v>2025</v>
      </c>
      <c r="B3636" s="1">
        <f>MONTH(مجمع.زيارات[[#This Row],[Visit Date]])</f>
        <v>4</v>
      </c>
      <c r="C3636" s="2">
        <v>45767</v>
      </c>
      <c r="D3636" s="2" t="s">
        <v>10763</v>
      </c>
      <c r="E3636" s="1" t="s">
        <v>5524</v>
      </c>
      <c r="F3636" s="1" t="s">
        <v>5</v>
      </c>
      <c r="G3636" s="1" t="s">
        <v>2264</v>
      </c>
      <c r="H3636" s="3" t="s">
        <v>2823</v>
      </c>
      <c r="I3636" s="1"/>
      <c r="J3636" s="1"/>
      <c r="K3636" s="8"/>
      <c r="L3636" s="8"/>
    </row>
    <row r="3637" spans="1:12" x14ac:dyDescent="0.25">
      <c r="A3637" s="1">
        <f>YEAR(مجمع.زيارات[[#This Row],[Visit Date]])</f>
        <v>2025</v>
      </c>
      <c r="B3637" s="1">
        <f>MONTH(مجمع.زيارات[[#This Row],[Visit Date]])</f>
        <v>4</v>
      </c>
      <c r="C3637" s="2">
        <v>45767</v>
      </c>
      <c r="D3637" s="2" t="s">
        <v>2825</v>
      </c>
      <c r="E3637" s="1" t="s">
        <v>5524</v>
      </c>
      <c r="F3637" s="1" t="s">
        <v>11</v>
      </c>
      <c r="G3637" s="1" t="s">
        <v>617</v>
      </c>
      <c r="H3637" s="3" t="s">
        <v>2826</v>
      </c>
      <c r="I3637" s="1"/>
      <c r="J3637" s="1"/>
      <c r="K3637" s="8"/>
      <c r="L3637" s="8"/>
    </row>
    <row r="3638" spans="1:12" x14ac:dyDescent="0.25">
      <c r="A3638" s="1">
        <f>YEAR(مجمع.زيارات[[#This Row],[Visit Date]])</f>
        <v>2025</v>
      </c>
      <c r="B3638" s="1">
        <f>MONTH(مجمع.زيارات[[#This Row],[Visit Date]])</f>
        <v>4</v>
      </c>
      <c r="C3638" s="2">
        <v>45767</v>
      </c>
      <c r="D3638" s="2" t="s">
        <v>616</v>
      </c>
      <c r="E3638" s="1" t="s">
        <v>5524</v>
      </c>
      <c r="F3638" s="1" t="s">
        <v>11</v>
      </c>
      <c r="G3638" s="1" t="s">
        <v>617</v>
      </c>
      <c r="H3638" s="3" t="s">
        <v>621</v>
      </c>
      <c r="I3638" s="1"/>
      <c r="J3638" s="1"/>
      <c r="K3638" s="8"/>
      <c r="L3638" s="8"/>
    </row>
    <row r="3639" spans="1:12" x14ac:dyDescent="0.25">
      <c r="A3639" s="1">
        <f>YEAR(مجمع.زيارات[[#This Row],[Visit Date]])</f>
        <v>2025</v>
      </c>
      <c r="B3639" s="1">
        <f>MONTH(مجمع.زيارات[[#This Row],[Visit Date]])</f>
        <v>4</v>
      </c>
      <c r="C3639" s="2">
        <v>45767</v>
      </c>
      <c r="D3639" s="2" t="s">
        <v>2827</v>
      </c>
      <c r="E3639" s="1" t="s">
        <v>5524</v>
      </c>
      <c r="F3639" s="1" t="s">
        <v>11</v>
      </c>
      <c r="G3639" s="1" t="s">
        <v>617</v>
      </c>
      <c r="H3639" s="3" t="s">
        <v>2821</v>
      </c>
      <c r="I3639" s="1"/>
      <c r="J3639" s="1"/>
      <c r="K3639" s="8"/>
      <c r="L3639" s="8"/>
    </row>
    <row r="3640" spans="1:12" x14ac:dyDescent="0.25">
      <c r="A3640" s="1">
        <f>YEAR(مجمع.زيارات[[#This Row],[Visit Date]])</f>
        <v>2025</v>
      </c>
      <c r="B3640" s="1">
        <f>MONTH(مجمع.زيارات[[#This Row],[Visit Date]])</f>
        <v>4</v>
      </c>
      <c r="C3640" s="2">
        <v>45767</v>
      </c>
      <c r="D3640" s="2" t="s">
        <v>830</v>
      </c>
      <c r="E3640" s="1" t="s">
        <v>5524</v>
      </c>
      <c r="F3640" s="1" t="s">
        <v>11</v>
      </c>
      <c r="G3640" s="1" t="s">
        <v>617</v>
      </c>
      <c r="H3640" s="3" t="s">
        <v>2824</v>
      </c>
      <c r="I3640" s="1"/>
      <c r="J3640" s="1"/>
      <c r="K3640" s="8"/>
      <c r="L3640" s="8"/>
    </row>
    <row r="3641" spans="1:12" ht="27.6" x14ac:dyDescent="0.25">
      <c r="A3641" s="1">
        <f>YEAR(مجمع.زيارات[[#This Row],[Visit Date]])</f>
        <v>2025</v>
      </c>
      <c r="B3641" s="1">
        <f>MONTH(مجمع.زيارات[[#This Row],[Visit Date]])</f>
        <v>4</v>
      </c>
      <c r="C3641" s="2">
        <v>45767</v>
      </c>
      <c r="D3641" s="2" t="s">
        <v>11051</v>
      </c>
      <c r="E3641" s="1" t="s">
        <v>24</v>
      </c>
      <c r="F3641" s="1" t="s">
        <v>12</v>
      </c>
      <c r="G3641" s="1" t="s">
        <v>765</v>
      </c>
      <c r="H3641" s="3" t="s">
        <v>3570</v>
      </c>
      <c r="I3641" s="1"/>
      <c r="J3641" s="1"/>
      <c r="K3641" s="8"/>
      <c r="L3641" s="8"/>
    </row>
    <row r="3642" spans="1:12" ht="27.6" x14ac:dyDescent="0.25">
      <c r="A3642" s="1">
        <f>YEAR(مجمع.زيارات[[#This Row],[Visit Date]])</f>
        <v>2025</v>
      </c>
      <c r="B3642" s="1">
        <f>MONTH(مجمع.زيارات[[#This Row],[Visit Date]])</f>
        <v>4</v>
      </c>
      <c r="C3642" s="2">
        <v>45767</v>
      </c>
      <c r="D3642" s="2" t="s">
        <v>11201</v>
      </c>
      <c r="E3642" s="1" t="s">
        <v>24</v>
      </c>
      <c r="F3642" s="1" t="s">
        <v>12</v>
      </c>
      <c r="G3642" s="1" t="s">
        <v>765</v>
      </c>
      <c r="H3642" s="3" t="s">
        <v>3569</v>
      </c>
      <c r="I3642" s="1"/>
      <c r="J3642" s="1"/>
      <c r="K3642" s="8"/>
      <c r="L3642" s="8"/>
    </row>
    <row r="3643" spans="1:12" x14ac:dyDescent="0.25">
      <c r="A3643" s="1">
        <f>YEAR(مجمع.زيارات[[#This Row],[Visit Date]])</f>
        <v>2025</v>
      </c>
      <c r="B3643" s="1">
        <f>MONTH(مجمع.زيارات[[#This Row],[Visit Date]])</f>
        <v>4</v>
      </c>
      <c r="C3643" s="2">
        <v>45767</v>
      </c>
      <c r="D3643" s="2" t="s">
        <v>2712</v>
      </c>
      <c r="E3643" s="1" t="s">
        <v>24</v>
      </c>
      <c r="F3643" s="1" t="s">
        <v>12</v>
      </c>
      <c r="G3643" s="1" t="s">
        <v>765</v>
      </c>
      <c r="H3643" s="3" t="s">
        <v>3567</v>
      </c>
      <c r="I3643" s="1"/>
      <c r="J3643" s="1"/>
      <c r="K3643" s="8"/>
      <c r="L3643" s="8"/>
    </row>
    <row r="3644" spans="1:12" x14ac:dyDescent="0.25">
      <c r="A3644" s="1">
        <f>YEAR(مجمع.زيارات[[#This Row],[Visit Date]])</f>
        <v>2025</v>
      </c>
      <c r="B3644" s="1">
        <f>MONTH(مجمع.زيارات[[#This Row],[Visit Date]])</f>
        <v>4</v>
      </c>
      <c r="C3644" s="2">
        <v>45769</v>
      </c>
      <c r="D3644" s="2" t="s">
        <v>594</v>
      </c>
      <c r="E3644" s="1" t="s">
        <v>5524</v>
      </c>
      <c r="F3644" s="1" t="s">
        <v>11</v>
      </c>
      <c r="G3644" s="1" t="s">
        <v>595</v>
      </c>
      <c r="H3644" s="3" t="s">
        <v>599</v>
      </c>
      <c r="I3644" s="1"/>
      <c r="J3644" s="1"/>
      <c r="K3644" s="8"/>
      <c r="L3644" s="8"/>
    </row>
    <row r="3645" spans="1:12" x14ac:dyDescent="0.25">
      <c r="A3645" s="1">
        <f>YEAR(مجمع.زيارات[[#This Row],[Visit Date]])</f>
        <v>2025</v>
      </c>
      <c r="B3645" s="1">
        <f>MONTH(مجمع.زيارات[[#This Row],[Visit Date]])</f>
        <v>4</v>
      </c>
      <c r="C3645" s="2">
        <v>45769</v>
      </c>
      <c r="D3645" s="2" t="s">
        <v>5161</v>
      </c>
      <c r="E3645" s="1" t="s">
        <v>5524</v>
      </c>
      <c r="F3645" s="1" t="s">
        <v>11</v>
      </c>
      <c r="G3645" s="1" t="s">
        <v>598</v>
      </c>
      <c r="H3645" s="3" t="s">
        <v>602</v>
      </c>
      <c r="I3645" s="1"/>
      <c r="J3645" s="1"/>
      <c r="K3645" s="8"/>
      <c r="L3645" s="8"/>
    </row>
    <row r="3646" spans="1:12" x14ac:dyDescent="0.25">
      <c r="A3646" s="1">
        <f>YEAR(مجمع.زيارات[[#This Row],[Visit Date]])</f>
        <v>2025</v>
      </c>
      <c r="B3646" s="1">
        <f>MONTH(مجمع.زيارات[[#This Row],[Visit Date]])</f>
        <v>4</v>
      </c>
      <c r="C3646" s="2">
        <v>45769</v>
      </c>
      <c r="D3646" s="2" t="s">
        <v>596</v>
      </c>
      <c r="E3646" s="1" t="s">
        <v>5524</v>
      </c>
      <c r="F3646" s="1" t="s">
        <v>11</v>
      </c>
      <c r="G3646" s="1" t="s">
        <v>595</v>
      </c>
      <c r="H3646" s="3" t="s">
        <v>600</v>
      </c>
      <c r="I3646" s="1"/>
      <c r="J3646" s="1"/>
      <c r="K3646" s="8"/>
      <c r="L3646" s="8"/>
    </row>
    <row r="3647" spans="1:12" x14ac:dyDescent="0.25">
      <c r="A3647" s="1">
        <f>YEAR(مجمع.زيارات[[#This Row],[Visit Date]])</f>
        <v>2025</v>
      </c>
      <c r="B3647" s="1">
        <f>MONTH(مجمع.زيارات[[#This Row],[Visit Date]])</f>
        <v>4</v>
      </c>
      <c r="C3647" s="2">
        <v>45769</v>
      </c>
      <c r="D3647" s="2" t="s">
        <v>5184</v>
      </c>
      <c r="E3647" s="1" t="s">
        <v>5524</v>
      </c>
      <c r="F3647" s="1" t="s">
        <v>11</v>
      </c>
      <c r="G3647" s="1" t="s">
        <v>598</v>
      </c>
      <c r="H3647" s="3" t="s">
        <v>1260</v>
      </c>
      <c r="I3647" s="1"/>
      <c r="J3647" s="1"/>
      <c r="K3647" s="8"/>
      <c r="L3647" s="8"/>
    </row>
    <row r="3648" spans="1:12" x14ac:dyDescent="0.25">
      <c r="A3648" s="1">
        <f>YEAR(مجمع.زيارات[[#This Row],[Visit Date]])</f>
        <v>2025</v>
      </c>
      <c r="B3648" s="1">
        <f>MONTH(مجمع.زيارات[[#This Row],[Visit Date]])</f>
        <v>4</v>
      </c>
      <c r="C3648" s="2">
        <v>45769</v>
      </c>
      <c r="D3648" s="2" t="s">
        <v>642</v>
      </c>
      <c r="E3648" s="1" t="s">
        <v>5524</v>
      </c>
      <c r="F3648" s="1" t="s">
        <v>11</v>
      </c>
      <c r="G3648" s="1" t="s">
        <v>598</v>
      </c>
      <c r="H3648" s="3" t="s">
        <v>1261</v>
      </c>
      <c r="I3648" s="1"/>
      <c r="J3648" s="1"/>
      <c r="K3648" s="8"/>
      <c r="L3648" s="8"/>
    </row>
    <row r="3649" spans="1:12" x14ac:dyDescent="0.25">
      <c r="A3649" s="1">
        <f>YEAR(مجمع.زيارات[[#This Row],[Visit Date]])</f>
        <v>2025</v>
      </c>
      <c r="B3649" s="1">
        <f>MONTH(مجمع.زيارات[[#This Row],[Visit Date]])</f>
        <v>4</v>
      </c>
      <c r="C3649" s="2">
        <v>45770</v>
      </c>
      <c r="D3649" s="2" t="s">
        <v>11273</v>
      </c>
      <c r="E3649" s="1" t="s">
        <v>5524</v>
      </c>
      <c r="F3649" s="1" t="s">
        <v>10</v>
      </c>
      <c r="G3649" s="1" t="s">
        <v>566</v>
      </c>
      <c r="H3649" s="3" t="s">
        <v>567</v>
      </c>
      <c r="I3649" s="1"/>
      <c r="J3649" s="1"/>
      <c r="K3649" s="8"/>
      <c r="L3649" s="8"/>
    </row>
    <row r="3650" spans="1:12" x14ac:dyDescent="0.25">
      <c r="A3650" s="1">
        <f>YEAR(مجمع.زيارات[[#This Row],[Visit Date]])</f>
        <v>2025</v>
      </c>
      <c r="B3650" s="1">
        <f>MONTH(مجمع.زيارات[[#This Row],[Visit Date]])</f>
        <v>4</v>
      </c>
      <c r="C3650" s="2">
        <v>45770</v>
      </c>
      <c r="D3650" s="2" t="s">
        <v>6673</v>
      </c>
      <c r="E3650" s="1" t="s">
        <v>5524</v>
      </c>
      <c r="F3650" s="1" t="s">
        <v>10</v>
      </c>
      <c r="G3650" s="1" t="s">
        <v>566</v>
      </c>
      <c r="H3650" s="3" t="s">
        <v>556</v>
      </c>
      <c r="I3650" s="1"/>
      <c r="J3650" s="1"/>
      <c r="K3650" s="8"/>
      <c r="L3650" s="8"/>
    </row>
    <row r="3651" spans="1:12" x14ac:dyDescent="0.25">
      <c r="A3651" s="1">
        <f>YEAR(مجمع.زيارات[[#This Row],[Visit Date]])</f>
        <v>2025</v>
      </c>
      <c r="B3651" s="1">
        <f>MONTH(مجمع.زيارات[[#This Row],[Visit Date]])</f>
        <v>4</v>
      </c>
      <c r="C3651" s="2">
        <v>45770</v>
      </c>
      <c r="D3651" s="2" t="s">
        <v>564</v>
      </c>
      <c r="E3651" s="1" t="s">
        <v>5524</v>
      </c>
      <c r="F3651" s="1" t="s">
        <v>10</v>
      </c>
      <c r="G3651" s="1" t="s">
        <v>566</v>
      </c>
      <c r="H3651" s="3" t="s">
        <v>569</v>
      </c>
      <c r="I3651" s="1"/>
      <c r="J3651" s="1"/>
      <c r="K3651" s="8"/>
      <c r="L3651" s="8"/>
    </row>
    <row r="3652" spans="1:12" x14ac:dyDescent="0.25">
      <c r="A3652" s="1">
        <f>YEAR(مجمع.زيارات[[#This Row],[Visit Date]])</f>
        <v>2025</v>
      </c>
      <c r="B3652" s="1">
        <f>MONTH(مجمع.زيارات[[#This Row],[Visit Date]])</f>
        <v>4</v>
      </c>
      <c r="C3652" s="2">
        <v>45770</v>
      </c>
      <c r="D3652" s="2" t="s">
        <v>563</v>
      </c>
      <c r="E3652" s="1" t="s">
        <v>5524</v>
      </c>
      <c r="F3652" s="1" t="s">
        <v>10</v>
      </c>
      <c r="G3652" s="1" t="s">
        <v>566</v>
      </c>
      <c r="H3652" s="3" t="s">
        <v>568</v>
      </c>
      <c r="I3652" s="1"/>
      <c r="J3652" s="1"/>
      <c r="K3652" s="8"/>
      <c r="L3652" s="8"/>
    </row>
    <row r="3653" spans="1:12" x14ac:dyDescent="0.25">
      <c r="A3653" s="1">
        <f>YEAR(مجمع.زيارات[[#This Row],[Visit Date]])</f>
        <v>2025</v>
      </c>
      <c r="B3653" s="1">
        <f>MONTH(مجمع.زيارات[[#This Row],[Visit Date]])</f>
        <v>4</v>
      </c>
      <c r="C3653" s="2">
        <v>45773</v>
      </c>
      <c r="D3653" s="2" t="s">
        <v>6484</v>
      </c>
      <c r="E3653" s="1" t="s">
        <v>5524</v>
      </c>
      <c r="F3653" s="1" t="s">
        <v>5</v>
      </c>
      <c r="G3653" s="1" t="s">
        <v>580</v>
      </c>
      <c r="H3653" s="3" t="s">
        <v>656</v>
      </c>
      <c r="I3653" s="1"/>
      <c r="J3653" s="1"/>
      <c r="K3653" s="8"/>
      <c r="L3653" s="8"/>
    </row>
    <row r="3654" spans="1:12" ht="27.6" x14ac:dyDescent="0.25">
      <c r="A3654" s="1">
        <f>YEAR(مجمع.زيارات[[#This Row],[Visit Date]])</f>
        <v>2025</v>
      </c>
      <c r="B3654" s="1">
        <f>MONTH(مجمع.زيارات[[#This Row],[Visit Date]])</f>
        <v>4</v>
      </c>
      <c r="C3654" s="2">
        <v>45773</v>
      </c>
      <c r="D3654" s="2" t="s">
        <v>6584</v>
      </c>
      <c r="E3654" s="1" t="s">
        <v>24</v>
      </c>
      <c r="F3654" s="1" t="s">
        <v>12</v>
      </c>
      <c r="G3654" s="1" t="s">
        <v>3577</v>
      </c>
      <c r="H3654" s="3" t="s">
        <v>3578</v>
      </c>
      <c r="I3654" s="1"/>
      <c r="J3654" s="1"/>
      <c r="K3654" s="8"/>
      <c r="L3654" s="8"/>
    </row>
    <row r="3655" spans="1:12" x14ac:dyDescent="0.25">
      <c r="A3655" s="1">
        <f>YEAR(مجمع.زيارات[[#This Row],[Visit Date]])</f>
        <v>2025</v>
      </c>
      <c r="B3655" s="1">
        <f>MONTH(مجمع.زيارات[[#This Row],[Visit Date]])</f>
        <v>4</v>
      </c>
      <c r="C3655" s="2">
        <v>45773</v>
      </c>
      <c r="D3655" s="2" t="s">
        <v>6638</v>
      </c>
      <c r="E3655" s="1" t="s">
        <v>24</v>
      </c>
      <c r="F3655" s="1" t="s">
        <v>12</v>
      </c>
      <c r="G3655" s="1" t="s">
        <v>3579</v>
      </c>
      <c r="H3655" s="3" t="s">
        <v>3580</v>
      </c>
      <c r="I3655" s="1"/>
      <c r="J3655" s="1"/>
      <c r="K3655" s="8"/>
      <c r="L3655" s="8"/>
    </row>
    <row r="3656" spans="1:12" x14ac:dyDescent="0.25">
      <c r="A3656" s="1">
        <f>YEAR(مجمع.زيارات[[#This Row],[Visit Date]])</f>
        <v>2025</v>
      </c>
      <c r="B3656" s="1">
        <f>MONTH(مجمع.زيارات[[#This Row],[Visit Date]])</f>
        <v>4</v>
      </c>
      <c r="C3656" s="2">
        <v>45773</v>
      </c>
      <c r="D3656" s="2" t="s">
        <v>6709</v>
      </c>
      <c r="E3656" s="1" t="s">
        <v>5524</v>
      </c>
      <c r="F3656" s="1" t="s">
        <v>5</v>
      </c>
      <c r="G3656" s="1" t="s">
        <v>580</v>
      </c>
      <c r="H3656" s="3" t="s">
        <v>658</v>
      </c>
      <c r="I3656" s="1"/>
      <c r="J3656" s="1"/>
      <c r="K3656" s="8"/>
      <c r="L3656" s="8"/>
    </row>
    <row r="3657" spans="1:12" x14ac:dyDescent="0.25">
      <c r="A3657" s="1">
        <f>YEAR(مجمع.زيارات[[#This Row],[Visit Date]])</f>
        <v>2025</v>
      </c>
      <c r="B3657" s="1">
        <f>MONTH(مجمع.زيارات[[#This Row],[Visit Date]])</f>
        <v>4</v>
      </c>
      <c r="C3657" s="2">
        <v>45773</v>
      </c>
      <c r="D3657" s="2" t="s">
        <v>1431</v>
      </c>
      <c r="E3657" s="1" t="s">
        <v>5524</v>
      </c>
      <c r="F3657" s="1" t="s">
        <v>5</v>
      </c>
      <c r="G3657" s="1" t="s">
        <v>580</v>
      </c>
      <c r="H3657" s="3" t="s">
        <v>537</v>
      </c>
      <c r="I3657" s="1"/>
      <c r="J3657" s="1"/>
      <c r="K3657" s="8"/>
      <c r="L3657" s="8"/>
    </row>
    <row r="3658" spans="1:12" x14ac:dyDescent="0.25">
      <c r="A3658" s="1">
        <f>YEAR(مجمع.زيارات[[#This Row],[Visit Date]])</f>
        <v>2025</v>
      </c>
      <c r="B3658" s="1">
        <f>MONTH(مجمع.زيارات[[#This Row],[Visit Date]])</f>
        <v>4</v>
      </c>
      <c r="C3658" s="2">
        <v>45773</v>
      </c>
      <c r="D3658" s="2" t="s">
        <v>10530</v>
      </c>
      <c r="E3658" s="1" t="s">
        <v>24</v>
      </c>
      <c r="F3658" s="1" t="s">
        <v>12</v>
      </c>
      <c r="G3658" s="1" t="s">
        <v>60</v>
      </c>
      <c r="H3658" s="3" t="s">
        <v>3581</v>
      </c>
      <c r="I3658" s="1"/>
      <c r="J3658" s="1"/>
      <c r="K3658" s="8"/>
      <c r="L3658" s="8"/>
    </row>
    <row r="3659" spans="1:12" ht="27.6" x14ac:dyDescent="0.25">
      <c r="A3659" s="1">
        <f>YEAR(مجمع.زيارات[[#This Row],[Visit Date]])</f>
        <v>2025</v>
      </c>
      <c r="B3659" s="1">
        <f>MONTH(مجمع.زيارات[[#This Row],[Visit Date]])</f>
        <v>4</v>
      </c>
      <c r="C3659" s="2">
        <v>45773</v>
      </c>
      <c r="D3659" s="2" t="s">
        <v>10886</v>
      </c>
      <c r="E3659" s="1" t="s">
        <v>24</v>
      </c>
      <c r="F3659" s="1" t="s">
        <v>12</v>
      </c>
      <c r="G3659" s="1" t="s">
        <v>3582</v>
      </c>
      <c r="H3659" s="3" t="s">
        <v>3583</v>
      </c>
      <c r="I3659" s="1"/>
      <c r="J3659" s="1"/>
      <c r="K3659" s="8"/>
      <c r="L3659" s="8"/>
    </row>
    <row r="3660" spans="1:12" x14ac:dyDescent="0.25">
      <c r="A3660" s="1">
        <f>YEAR(مجمع.زيارات[[#This Row],[Visit Date]])</f>
        <v>2025</v>
      </c>
      <c r="B3660" s="1">
        <f>MONTH(مجمع.زيارات[[#This Row],[Visit Date]])</f>
        <v>4</v>
      </c>
      <c r="C3660" s="2">
        <v>45773</v>
      </c>
      <c r="D3660" s="2" t="s">
        <v>654</v>
      </c>
      <c r="E3660" s="1" t="s">
        <v>5524</v>
      </c>
      <c r="F3660" s="1" t="s">
        <v>5</v>
      </c>
      <c r="G3660" s="1" t="s">
        <v>580</v>
      </c>
      <c r="H3660" s="3" t="s">
        <v>657</v>
      </c>
      <c r="I3660" s="1"/>
      <c r="J3660" s="1"/>
      <c r="K3660" s="8"/>
      <c r="L3660" s="8"/>
    </row>
    <row r="3661" spans="1:12" x14ac:dyDescent="0.25">
      <c r="A3661" s="1">
        <f>YEAR(مجمع.زيارات[[#This Row],[Visit Date]])</f>
        <v>2025</v>
      </c>
      <c r="B3661" s="1">
        <f>MONTH(مجمع.زيارات[[#This Row],[Visit Date]])</f>
        <v>4</v>
      </c>
      <c r="C3661" s="2">
        <v>45773</v>
      </c>
      <c r="D3661" s="2" t="s">
        <v>653</v>
      </c>
      <c r="E3661" s="1" t="s">
        <v>5524</v>
      </c>
      <c r="F3661" s="1" t="s">
        <v>5</v>
      </c>
      <c r="G3661" s="1" t="s">
        <v>580</v>
      </c>
      <c r="H3661" s="3" t="s">
        <v>655</v>
      </c>
      <c r="I3661" s="1"/>
      <c r="J3661" s="1"/>
      <c r="K3661" s="8"/>
      <c r="L3661" s="8"/>
    </row>
    <row r="3662" spans="1:12" ht="27.6" x14ac:dyDescent="0.25">
      <c r="A3662" s="1">
        <f>YEAR(مجمع.زيارات[[#This Row],[Visit Date]])</f>
        <v>2025</v>
      </c>
      <c r="B3662" s="1">
        <f>MONTH(مجمع.زيارات[[#This Row],[Visit Date]])</f>
        <v>4</v>
      </c>
      <c r="C3662" s="2">
        <v>45773</v>
      </c>
      <c r="D3662" s="2" t="s">
        <v>3164</v>
      </c>
      <c r="E3662" s="1" t="s">
        <v>24</v>
      </c>
      <c r="F3662" s="1" t="s">
        <v>12</v>
      </c>
      <c r="G3662" s="1" t="s">
        <v>2853</v>
      </c>
      <c r="H3662" s="3" t="s">
        <v>3574</v>
      </c>
      <c r="I3662" s="1"/>
      <c r="J3662" s="1"/>
      <c r="K3662" s="8"/>
      <c r="L3662" s="8"/>
    </row>
    <row r="3663" spans="1:12" x14ac:dyDescent="0.25">
      <c r="A3663" s="1">
        <f>YEAR(مجمع.زيارات[[#This Row],[Visit Date]])</f>
        <v>2025</v>
      </c>
      <c r="B3663" s="1">
        <f>MONTH(مجمع.زيارات[[#This Row],[Visit Date]])</f>
        <v>4</v>
      </c>
      <c r="C3663" s="2">
        <v>45773</v>
      </c>
      <c r="D3663" s="2" t="s">
        <v>11150</v>
      </c>
      <c r="E3663" s="1" t="s">
        <v>24</v>
      </c>
      <c r="F3663" s="1" t="s">
        <v>12</v>
      </c>
      <c r="G3663" s="1" t="s">
        <v>3575</v>
      </c>
      <c r="H3663" s="3" t="s">
        <v>3576</v>
      </c>
      <c r="I3663" s="1"/>
      <c r="J3663" s="1"/>
      <c r="K3663" s="8"/>
      <c r="L3663" s="8"/>
    </row>
    <row r="3664" spans="1:12" x14ac:dyDescent="0.25">
      <c r="A3664" s="1">
        <f>YEAR(مجمع.زيارات[[#This Row],[Visit Date]])</f>
        <v>2025</v>
      </c>
      <c r="B3664" s="1">
        <f>MONTH(مجمع.زيارات[[#This Row],[Visit Date]])</f>
        <v>4</v>
      </c>
      <c r="C3664" s="2">
        <v>45773</v>
      </c>
      <c r="D3664" s="2" t="s">
        <v>1856</v>
      </c>
      <c r="E3664" s="1" t="s">
        <v>5524</v>
      </c>
      <c r="F3664" s="1" t="s">
        <v>5</v>
      </c>
      <c r="G3664" s="1" t="s">
        <v>580</v>
      </c>
      <c r="H3664" s="3" t="s">
        <v>556</v>
      </c>
      <c r="I3664" s="1"/>
      <c r="J3664" s="1"/>
      <c r="K3664" s="8"/>
      <c r="L3664" s="8"/>
    </row>
    <row r="3665" spans="1:12" x14ac:dyDescent="0.25">
      <c r="A3665" s="1">
        <f>YEAR(مجمع.زيارات[[#This Row],[Visit Date]])</f>
        <v>2025</v>
      </c>
      <c r="B3665" s="1">
        <f>MONTH(مجمع.زيارات[[#This Row],[Visit Date]])</f>
        <v>4</v>
      </c>
      <c r="C3665" s="2">
        <v>45774</v>
      </c>
      <c r="D3665" s="2" t="s">
        <v>6677</v>
      </c>
      <c r="E3665" s="1" t="s">
        <v>26</v>
      </c>
      <c r="F3665" s="1" t="s">
        <v>12</v>
      </c>
      <c r="G3665" s="1" t="s">
        <v>12</v>
      </c>
      <c r="H3665" s="3" t="s">
        <v>3585</v>
      </c>
      <c r="I3665" s="1"/>
      <c r="J3665" s="1"/>
      <c r="K3665" s="8"/>
      <c r="L3665" s="8"/>
    </row>
    <row r="3666" spans="1:12" x14ac:dyDescent="0.25">
      <c r="A3666" s="1">
        <f>YEAR(مجمع.زيارات[[#This Row],[Visit Date]])</f>
        <v>2025</v>
      </c>
      <c r="B3666" s="1">
        <f>MONTH(مجمع.زيارات[[#This Row],[Visit Date]])</f>
        <v>4</v>
      </c>
      <c r="C3666" s="2">
        <v>45774</v>
      </c>
      <c r="D3666" s="2" t="s">
        <v>611</v>
      </c>
      <c r="E3666" s="1" t="s">
        <v>5524</v>
      </c>
      <c r="F3666" s="1" t="s">
        <v>3</v>
      </c>
      <c r="G3666" s="1" t="s">
        <v>609</v>
      </c>
      <c r="H3666" s="3" t="s">
        <v>614</v>
      </c>
      <c r="I3666" s="1"/>
      <c r="J3666" s="1"/>
      <c r="K3666" s="8"/>
      <c r="L3666" s="8"/>
    </row>
    <row r="3667" spans="1:12" ht="27.6" x14ac:dyDescent="0.25">
      <c r="A3667" s="1">
        <f>YEAR(مجمع.زيارات[[#This Row],[Visit Date]])</f>
        <v>2025</v>
      </c>
      <c r="B3667" s="1">
        <f>MONTH(مجمع.زيارات[[#This Row],[Visit Date]])</f>
        <v>4</v>
      </c>
      <c r="C3667" s="2">
        <v>45774</v>
      </c>
      <c r="D3667" s="2" t="s">
        <v>10775</v>
      </c>
      <c r="E3667" s="1" t="s">
        <v>24</v>
      </c>
      <c r="F3667" s="1" t="s">
        <v>12</v>
      </c>
      <c r="G3667" s="1" t="s">
        <v>169</v>
      </c>
      <c r="H3667" s="3" t="s">
        <v>2079</v>
      </c>
      <c r="I3667" s="1"/>
      <c r="J3667" s="1"/>
      <c r="K3667" s="8"/>
      <c r="L3667" s="8"/>
    </row>
    <row r="3668" spans="1:12" x14ac:dyDescent="0.25">
      <c r="A3668" s="1">
        <f>YEAR(مجمع.زيارات[[#This Row],[Visit Date]])</f>
        <v>2025</v>
      </c>
      <c r="B3668" s="1">
        <f>MONTH(مجمع.زيارات[[#This Row],[Visit Date]])</f>
        <v>4</v>
      </c>
      <c r="C3668" s="2">
        <v>45774</v>
      </c>
      <c r="D3668" s="2" t="s">
        <v>5363</v>
      </c>
      <c r="E3668" s="1" t="s">
        <v>5524</v>
      </c>
      <c r="F3668" s="1" t="s">
        <v>3</v>
      </c>
      <c r="G3668" s="1" t="s">
        <v>609</v>
      </c>
      <c r="H3668" s="3" t="s">
        <v>1418</v>
      </c>
      <c r="I3668" s="1"/>
      <c r="J3668" s="1"/>
      <c r="K3668" s="8"/>
      <c r="L3668" s="8"/>
    </row>
    <row r="3669" spans="1:12" x14ac:dyDescent="0.25">
      <c r="A3669" s="1">
        <f>YEAR(مجمع.زيارات[[#This Row],[Visit Date]])</f>
        <v>2025</v>
      </c>
      <c r="B3669" s="1">
        <f>MONTH(مجمع.زيارات[[#This Row],[Visit Date]])</f>
        <v>4</v>
      </c>
      <c r="C3669" s="2">
        <v>45774</v>
      </c>
      <c r="D3669" s="2" t="s">
        <v>612</v>
      </c>
      <c r="E3669" s="1" t="s">
        <v>5524</v>
      </c>
      <c r="F3669" s="1" t="s">
        <v>3</v>
      </c>
      <c r="G3669" s="1" t="s">
        <v>609</v>
      </c>
      <c r="H3669" s="3" t="s">
        <v>562</v>
      </c>
      <c r="I3669" s="1"/>
      <c r="J3669" s="1"/>
      <c r="K3669" s="8"/>
      <c r="L3669" s="8"/>
    </row>
    <row r="3670" spans="1:12" x14ac:dyDescent="0.25">
      <c r="A3670" s="1">
        <f>YEAR(مجمع.زيارات[[#This Row],[Visit Date]])</f>
        <v>2025</v>
      </c>
      <c r="B3670" s="1">
        <f>MONTH(مجمع.زيارات[[#This Row],[Visit Date]])</f>
        <v>4</v>
      </c>
      <c r="C3670" s="2">
        <v>45774</v>
      </c>
      <c r="D3670" s="2" t="s">
        <v>610</v>
      </c>
      <c r="E3670" s="1" t="s">
        <v>5524</v>
      </c>
      <c r="F3670" s="1" t="s">
        <v>3</v>
      </c>
      <c r="G3670" s="1" t="s">
        <v>609</v>
      </c>
      <c r="H3670" s="3" t="s">
        <v>613</v>
      </c>
      <c r="I3670" s="1"/>
      <c r="J3670" s="1"/>
      <c r="K3670" s="8"/>
      <c r="L3670" s="8"/>
    </row>
    <row r="3671" spans="1:12" x14ac:dyDescent="0.25">
      <c r="A3671" s="1">
        <f>YEAR(مجمع.زيارات[[#This Row],[Visit Date]])</f>
        <v>2025</v>
      </c>
      <c r="B3671" s="1">
        <f>MONTH(مجمع.زيارات[[#This Row],[Visit Date]])</f>
        <v>4</v>
      </c>
      <c r="C3671" s="2">
        <v>45774</v>
      </c>
      <c r="D3671" s="2" t="s">
        <v>1599</v>
      </c>
      <c r="E3671" s="1" t="s">
        <v>24</v>
      </c>
      <c r="F3671" s="1" t="s">
        <v>12</v>
      </c>
      <c r="G3671" s="1" t="s">
        <v>169</v>
      </c>
      <c r="H3671" s="3" t="s">
        <v>3586</v>
      </c>
      <c r="I3671" s="1"/>
      <c r="J3671" s="1"/>
      <c r="K3671" s="8"/>
      <c r="L3671" s="8"/>
    </row>
    <row r="3672" spans="1:12" x14ac:dyDescent="0.25">
      <c r="A3672" s="1">
        <f>YEAR(مجمع.زيارات[[#This Row],[Visit Date]])</f>
        <v>2025</v>
      </c>
      <c r="B3672" s="1">
        <f>MONTH(مجمع.زيارات[[#This Row],[Visit Date]])</f>
        <v>4</v>
      </c>
      <c r="C3672" s="2">
        <v>45774</v>
      </c>
      <c r="D3672" s="2" t="s">
        <v>3055</v>
      </c>
      <c r="E3672" s="1" t="s">
        <v>24</v>
      </c>
      <c r="F3672" s="1" t="s">
        <v>12</v>
      </c>
      <c r="G3672" s="1" t="s">
        <v>169</v>
      </c>
      <c r="H3672" s="3" t="s">
        <v>2080</v>
      </c>
      <c r="I3672" s="1"/>
      <c r="J3672" s="1"/>
      <c r="K3672" s="8"/>
      <c r="L3672" s="8"/>
    </row>
    <row r="3673" spans="1:12" x14ac:dyDescent="0.25">
      <c r="A3673" s="1">
        <f>YEAR(مجمع.زيارات[[#This Row],[Visit Date]])</f>
        <v>2025</v>
      </c>
      <c r="B3673" s="1">
        <f>MONTH(مجمع.زيارات[[#This Row],[Visit Date]])</f>
        <v>4</v>
      </c>
      <c r="C3673" s="2">
        <v>45774</v>
      </c>
      <c r="D3673" s="2" t="s">
        <v>8100</v>
      </c>
      <c r="E3673" s="1" t="s">
        <v>5524</v>
      </c>
      <c r="F3673" s="1" t="s">
        <v>3</v>
      </c>
      <c r="G3673" s="1" t="s">
        <v>609</v>
      </c>
      <c r="H3673" s="3" t="s">
        <v>556</v>
      </c>
      <c r="I3673" s="1"/>
      <c r="J3673" s="1"/>
      <c r="K3673" s="8"/>
      <c r="L3673" s="8"/>
    </row>
    <row r="3674" spans="1:12" ht="27.6" x14ac:dyDescent="0.25">
      <c r="A3674" s="1">
        <f>YEAR(مجمع.زيارات[[#This Row],[Visit Date]])</f>
        <v>2025</v>
      </c>
      <c r="B3674" s="1">
        <f>MONTH(مجمع.زيارات[[#This Row],[Visit Date]])</f>
        <v>4</v>
      </c>
      <c r="C3674" s="2">
        <v>45774</v>
      </c>
      <c r="D3674" s="2" t="s">
        <v>11181</v>
      </c>
      <c r="E3674" s="1" t="s">
        <v>24</v>
      </c>
      <c r="F3674" s="1" t="s">
        <v>12</v>
      </c>
      <c r="G3674" s="1" t="s">
        <v>169</v>
      </c>
      <c r="H3674" s="3" t="s">
        <v>3584</v>
      </c>
      <c r="I3674" s="1"/>
      <c r="J3674" s="1"/>
      <c r="K3674" s="8"/>
      <c r="L3674" s="8"/>
    </row>
    <row r="3675" spans="1:12" x14ac:dyDescent="0.25">
      <c r="A3675" s="1">
        <f>YEAR(مجمع.زيارات[[#This Row],[Visit Date]])</f>
        <v>2025</v>
      </c>
      <c r="B3675" s="1">
        <f>MONTH(مجمع.زيارات[[#This Row],[Visit Date]])</f>
        <v>4</v>
      </c>
      <c r="C3675" s="2">
        <v>45775</v>
      </c>
      <c r="D3675" s="2" t="s">
        <v>3591</v>
      </c>
      <c r="E3675" s="1" t="s">
        <v>24</v>
      </c>
      <c r="F3675" s="1" t="s">
        <v>12</v>
      </c>
      <c r="G3675" s="1" t="s">
        <v>3589</v>
      </c>
      <c r="H3675" s="3" t="s">
        <v>3592</v>
      </c>
      <c r="I3675" s="1"/>
      <c r="J3675" s="1"/>
      <c r="K3675" s="8"/>
      <c r="L3675" s="8"/>
    </row>
    <row r="3676" spans="1:12" x14ac:dyDescent="0.25">
      <c r="A3676" s="1">
        <f>YEAR(مجمع.زيارات[[#This Row],[Visit Date]])</f>
        <v>2025</v>
      </c>
      <c r="B3676" s="1">
        <f>MONTH(مجمع.زيارات[[#This Row],[Visit Date]])</f>
        <v>4</v>
      </c>
      <c r="C3676" s="2">
        <v>45775</v>
      </c>
      <c r="D3676" s="2" t="s">
        <v>3130</v>
      </c>
      <c r="E3676" s="1" t="s">
        <v>5524</v>
      </c>
      <c r="F3676" s="1" t="s">
        <v>550</v>
      </c>
      <c r="G3676" s="1" t="s">
        <v>553</v>
      </c>
      <c r="H3676" s="3" t="s">
        <v>641</v>
      </c>
      <c r="I3676" s="1"/>
      <c r="J3676" s="1"/>
      <c r="K3676" s="8"/>
      <c r="L3676" s="8"/>
    </row>
    <row r="3677" spans="1:12" x14ac:dyDescent="0.25">
      <c r="A3677" s="1">
        <f>YEAR(مجمع.زيارات[[#This Row],[Visit Date]])</f>
        <v>2025</v>
      </c>
      <c r="B3677" s="1">
        <f>MONTH(مجمع.زيارات[[#This Row],[Visit Date]])</f>
        <v>4</v>
      </c>
      <c r="C3677" s="2">
        <v>45775</v>
      </c>
      <c r="D3677" s="2" t="s">
        <v>2198</v>
      </c>
      <c r="E3677" s="1" t="s">
        <v>24</v>
      </c>
      <c r="F3677" s="1" t="s">
        <v>12</v>
      </c>
      <c r="G3677" s="1" t="s">
        <v>3589</v>
      </c>
      <c r="H3677" s="3" t="s">
        <v>3590</v>
      </c>
      <c r="I3677" s="1"/>
      <c r="J3677" s="1"/>
      <c r="K3677" s="8"/>
      <c r="L3677" s="8"/>
    </row>
    <row r="3678" spans="1:12" x14ac:dyDescent="0.25">
      <c r="A3678" s="1">
        <f>YEAR(مجمع.زيارات[[#This Row],[Visit Date]])</f>
        <v>2025</v>
      </c>
      <c r="B3678" s="1">
        <f>MONTH(مجمع.زيارات[[#This Row],[Visit Date]])</f>
        <v>4</v>
      </c>
      <c r="C3678" s="2">
        <v>45775</v>
      </c>
      <c r="D3678" s="2" t="s">
        <v>5226</v>
      </c>
      <c r="E3678" s="1" t="s">
        <v>5524</v>
      </c>
      <c r="F3678" s="1" t="s">
        <v>6</v>
      </c>
      <c r="G3678" s="1" t="s">
        <v>875</v>
      </c>
      <c r="H3678" s="3" t="s">
        <v>879</v>
      </c>
      <c r="I3678" s="1"/>
      <c r="J3678" s="1"/>
      <c r="K3678" s="8"/>
      <c r="L3678" s="8"/>
    </row>
    <row r="3679" spans="1:12" x14ac:dyDescent="0.25">
      <c r="A3679" s="1">
        <f>YEAR(مجمع.زيارات[[#This Row],[Visit Date]])</f>
        <v>2025</v>
      </c>
      <c r="B3679" s="1">
        <f>MONTH(مجمع.زيارات[[#This Row],[Visit Date]])</f>
        <v>4</v>
      </c>
      <c r="C3679" s="2">
        <v>45775</v>
      </c>
      <c r="D3679" s="2" t="s">
        <v>874</v>
      </c>
      <c r="E3679" s="1" t="s">
        <v>5524</v>
      </c>
      <c r="F3679" s="1" t="s">
        <v>6</v>
      </c>
      <c r="G3679" s="1" t="s">
        <v>875</v>
      </c>
      <c r="H3679" s="3" t="s">
        <v>877</v>
      </c>
      <c r="I3679" s="1"/>
      <c r="J3679" s="1"/>
      <c r="K3679" s="8"/>
      <c r="L3679" s="8"/>
    </row>
    <row r="3680" spans="1:12" x14ac:dyDescent="0.25">
      <c r="A3680" s="1">
        <f>YEAR(مجمع.زيارات[[#This Row],[Visit Date]])</f>
        <v>2025</v>
      </c>
      <c r="B3680" s="1">
        <f>MONTH(مجمع.زيارات[[#This Row],[Visit Date]])</f>
        <v>4</v>
      </c>
      <c r="C3680" s="2">
        <v>45775</v>
      </c>
      <c r="D3680" s="2" t="s">
        <v>3131</v>
      </c>
      <c r="E3680" s="1" t="s">
        <v>5524</v>
      </c>
      <c r="F3680" s="1" t="s">
        <v>6</v>
      </c>
      <c r="G3680" s="1" t="s">
        <v>875</v>
      </c>
      <c r="H3680" s="3" t="s">
        <v>878</v>
      </c>
      <c r="I3680" s="1"/>
      <c r="J3680" s="1"/>
      <c r="K3680" s="8"/>
      <c r="L3680" s="8"/>
    </row>
    <row r="3681" spans="1:12" x14ac:dyDescent="0.25">
      <c r="A3681" s="1">
        <f>YEAR(مجمع.زيارات[[#This Row],[Visit Date]])</f>
        <v>2025</v>
      </c>
      <c r="B3681" s="1">
        <f>MONTH(مجمع.زيارات[[#This Row],[Visit Date]])</f>
        <v>4</v>
      </c>
      <c r="C3681" s="2">
        <v>45775</v>
      </c>
      <c r="D3681" s="2" t="s">
        <v>6774</v>
      </c>
      <c r="E3681" s="1" t="s">
        <v>5524</v>
      </c>
      <c r="F3681" s="1" t="s">
        <v>6</v>
      </c>
      <c r="G3681" s="1" t="s">
        <v>875</v>
      </c>
      <c r="H3681" s="3" t="s">
        <v>876</v>
      </c>
      <c r="I3681" s="1"/>
      <c r="J3681" s="1"/>
      <c r="K3681" s="8"/>
      <c r="L3681" s="8"/>
    </row>
    <row r="3682" spans="1:12" ht="27.6" x14ac:dyDescent="0.25">
      <c r="A3682" s="1">
        <f>YEAR(مجمع.زيارات[[#This Row],[Visit Date]])</f>
        <v>2025</v>
      </c>
      <c r="B3682" s="1">
        <f>MONTH(مجمع.زيارات[[#This Row],[Visit Date]])</f>
        <v>4</v>
      </c>
      <c r="C3682" s="2">
        <v>45775</v>
      </c>
      <c r="D3682" s="2" t="s">
        <v>3587</v>
      </c>
      <c r="E3682" s="1" t="s">
        <v>24</v>
      </c>
      <c r="F3682" s="1" t="s">
        <v>12</v>
      </c>
      <c r="G3682" s="1" t="s">
        <v>2514</v>
      </c>
      <c r="H3682" s="3" t="s">
        <v>3588</v>
      </c>
      <c r="I3682" s="1"/>
      <c r="J3682" s="1"/>
      <c r="K3682" s="8"/>
      <c r="L3682" s="8"/>
    </row>
    <row r="3683" spans="1:12" x14ac:dyDescent="0.25">
      <c r="A3683" s="1">
        <f>YEAR(مجمع.زيارات[[#This Row],[Visit Date]])</f>
        <v>2025</v>
      </c>
      <c r="B3683" s="1">
        <f>MONTH(مجمع.زيارات[[#This Row],[Visit Date]])</f>
        <v>4</v>
      </c>
      <c r="C3683" s="2">
        <v>45776</v>
      </c>
      <c r="D3683" s="2" t="s">
        <v>3500</v>
      </c>
      <c r="E3683" s="1" t="s">
        <v>5524</v>
      </c>
      <c r="F3683" s="1" t="s">
        <v>9</v>
      </c>
      <c r="G3683" s="1" t="s">
        <v>1858</v>
      </c>
      <c r="H3683" s="3" t="s">
        <v>3501</v>
      </c>
      <c r="I3683" s="1"/>
      <c r="J3683" s="1"/>
      <c r="K3683" s="8"/>
      <c r="L3683" s="8"/>
    </row>
    <row r="3684" spans="1:12" x14ac:dyDescent="0.25">
      <c r="A3684" s="1">
        <f>YEAR(مجمع.زيارات[[#This Row],[Visit Date]])</f>
        <v>2025</v>
      </c>
      <c r="B3684" s="1">
        <f>MONTH(مجمع.زيارات[[#This Row],[Visit Date]])</f>
        <v>4</v>
      </c>
      <c r="C3684" s="2">
        <v>45776</v>
      </c>
      <c r="D3684" s="2" t="s">
        <v>10892</v>
      </c>
      <c r="E3684" s="1" t="s">
        <v>5524</v>
      </c>
      <c r="F3684" s="1" t="s">
        <v>9</v>
      </c>
      <c r="G3684" s="1" t="s">
        <v>1858</v>
      </c>
      <c r="H3684" s="3" t="s">
        <v>3593</v>
      </c>
      <c r="I3684" s="1"/>
      <c r="J3684" s="1"/>
      <c r="K3684" s="8"/>
      <c r="L3684" s="8"/>
    </row>
    <row r="3685" spans="1:12" x14ac:dyDescent="0.25">
      <c r="A3685" s="1">
        <f>YEAR(مجمع.زيارات[[#This Row],[Visit Date]])</f>
        <v>2025</v>
      </c>
      <c r="B3685" s="1">
        <f>MONTH(مجمع.زيارات[[#This Row],[Visit Date]])</f>
        <v>4</v>
      </c>
      <c r="C3685" s="2">
        <v>45776</v>
      </c>
      <c r="D3685" s="2" t="s">
        <v>5379</v>
      </c>
      <c r="E3685" s="1" t="s">
        <v>5524</v>
      </c>
      <c r="F3685" s="1" t="s">
        <v>9</v>
      </c>
      <c r="G3685" s="1" t="s">
        <v>1858</v>
      </c>
      <c r="H3685" s="3" t="s">
        <v>3499</v>
      </c>
      <c r="I3685" s="1"/>
      <c r="J3685" s="1"/>
      <c r="K3685" s="8"/>
      <c r="L3685" s="8"/>
    </row>
    <row r="3686" spans="1:12" x14ac:dyDescent="0.25">
      <c r="A3686" s="1">
        <f>YEAR(مجمع.زيارات[[#This Row],[Visit Date]])</f>
        <v>2025</v>
      </c>
      <c r="B3686" s="1">
        <f>MONTH(مجمع.زيارات[[#This Row],[Visit Date]])</f>
        <v>4</v>
      </c>
      <c r="C3686" s="2">
        <v>45776</v>
      </c>
      <c r="D3686" s="2" t="s">
        <v>5389</v>
      </c>
      <c r="E3686" s="1" t="s">
        <v>5524</v>
      </c>
      <c r="F3686" s="1" t="s">
        <v>9</v>
      </c>
      <c r="G3686" s="1" t="s">
        <v>1858</v>
      </c>
      <c r="H3686" s="3" t="s">
        <v>3594</v>
      </c>
      <c r="I3686" s="1"/>
      <c r="J3686" s="1"/>
      <c r="K3686" s="8"/>
      <c r="L3686" s="8"/>
    </row>
    <row r="3687" spans="1:12" x14ac:dyDescent="0.25">
      <c r="A3687" s="1">
        <f>YEAR(مجمع.زيارات[[#This Row],[Visit Date]])</f>
        <v>2025</v>
      </c>
      <c r="B3687" s="1">
        <f>MONTH(مجمع.زيارات[[#This Row],[Visit Date]])</f>
        <v>4</v>
      </c>
      <c r="C3687" s="2">
        <v>45776</v>
      </c>
      <c r="D3687" s="2" t="s">
        <v>5389</v>
      </c>
      <c r="E3687" s="1" t="s">
        <v>5524</v>
      </c>
      <c r="F3687" s="1" t="s">
        <v>9</v>
      </c>
      <c r="G3687" s="1" t="s">
        <v>1858</v>
      </c>
      <c r="H3687" s="3" t="s">
        <v>3595</v>
      </c>
      <c r="I3687" s="1"/>
      <c r="J3687" s="1"/>
      <c r="K3687" s="8"/>
      <c r="L3687" s="8"/>
    </row>
    <row r="3688" spans="1:12" x14ac:dyDescent="0.25">
      <c r="A3688" s="1">
        <f>YEAR(مجمع.زيارات[[#This Row],[Visit Date]])</f>
        <v>2025</v>
      </c>
      <c r="B3688" s="1">
        <f>MONTH(مجمع.زيارات[[#This Row],[Visit Date]])</f>
        <v>4</v>
      </c>
      <c r="C3688" s="2">
        <v>45777</v>
      </c>
      <c r="D3688" s="2" t="s">
        <v>6668</v>
      </c>
      <c r="E3688" s="1" t="s">
        <v>5524</v>
      </c>
      <c r="F3688" s="1" t="s">
        <v>5</v>
      </c>
      <c r="G3688" s="1" t="s">
        <v>559</v>
      </c>
      <c r="H3688" s="3" t="s">
        <v>2399</v>
      </c>
      <c r="I3688" s="1"/>
      <c r="J3688" s="1"/>
      <c r="K3688" s="8"/>
      <c r="L3688" s="8"/>
    </row>
    <row r="3689" spans="1:12" x14ac:dyDescent="0.25">
      <c r="A3689" s="1">
        <f>YEAR(مجمع.زيارات[[#This Row],[Visit Date]])</f>
        <v>2025</v>
      </c>
      <c r="B3689" s="1">
        <f>MONTH(مجمع.زيارات[[#This Row],[Visit Date]])</f>
        <v>4</v>
      </c>
      <c r="C3689" s="2">
        <v>45777</v>
      </c>
      <c r="D3689" s="2" t="s">
        <v>2396</v>
      </c>
      <c r="E3689" s="1" t="s">
        <v>5524</v>
      </c>
      <c r="F3689" s="1" t="s">
        <v>5</v>
      </c>
      <c r="G3689" s="1" t="s">
        <v>559</v>
      </c>
      <c r="H3689" s="3" t="s">
        <v>2401</v>
      </c>
      <c r="I3689" s="1"/>
      <c r="J3689" s="1"/>
      <c r="K3689" s="8"/>
      <c r="L3689" s="8"/>
    </row>
    <row r="3690" spans="1:12" x14ac:dyDescent="0.25">
      <c r="A3690" s="1">
        <f>YEAR(مجمع.زيارات[[#This Row],[Visit Date]])</f>
        <v>2025</v>
      </c>
      <c r="B3690" s="1">
        <f>MONTH(مجمع.زيارات[[#This Row],[Visit Date]])</f>
        <v>4</v>
      </c>
      <c r="C3690" s="2">
        <v>45777</v>
      </c>
      <c r="D3690" s="2" t="s">
        <v>800</v>
      </c>
      <c r="E3690" s="1" t="s">
        <v>5524</v>
      </c>
      <c r="F3690" s="1" t="s">
        <v>5</v>
      </c>
      <c r="G3690" s="1" t="s">
        <v>559</v>
      </c>
      <c r="H3690" s="3" t="s">
        <v>2096</v>
      </c>
      <c r="I3690" s="1"/>
      <c r="J3690" s="1"/>
      <c r="K3690" s="8"/>
      <c r="L3690" s="8"/>
    </row>
    <row r="3691" spans="1:12" x14ac:dyDescent="0.25">
      <c r="A3691" s="1">
        <f>YEAR(مجمع.زيارات[[#This Row],[Visit Date]])</f>
        <v>2025</v>
      </c>
      <c r="B3691" s="1">
        <f>MONTH(مجمع.زيارات[[#This Row],[Visit Date]])</f>
        <v>4</v>
      </c>
      <c r="C3691" s="2">
        <v>45777</v>
      </c>
      <c r="D3691" s="2" t="s">
        <v>10906</v>
      </c>
      <c r="E3691" s="1" t="s">
        <v>5524</v>
      </c>
      <c r="F3691" s="1" t="s">
        <v>5</v>
      </c>
      <c r="G3691" s="1" t="s">
        <v>559</v>
      </c>
      <c r="H3691" s="3" t="s">
        <v>2818</v>
      </c>
      <c r="I3691" s="1"/>
      <c r="J3691" s="1"/>
      <c r="K3691" s="8"/>
      <c r="L3691" s="8"/>
    </row>
    <row r="3692" spans="1:12" x14ac:dyDescent="0.25">
      <c r="A3692" s="1">
        <f>YEAR(مجمع.زيارات[[#This Row],[Visit Date]])</f>
        <v>2025</v>
      </c>
      <c r="B3692" s="1">
        <f>MONTH(مجمع.زيارات[[#This Row],[Visit Date]])</f>
        <v>4</v>
      </c>
      <c r="C3692" s="2">
        <v>45777</v>
      </c>
      <c r="D3692" s="2" t="s">
        <v>2397</v>
      </c>
      <c r="E3692" s="1" t="s">
        <v>5524</v>
      </c>
      <c r="F3692" s="1" t="s">
        <v>5</v>
      </c>
      <c r="G3692" s="1" t="s">
        <v>559</v>
      </c>
      <c r="H3692" s="3" t="s">
        <v>2402</v>
      </c>
      <c r="I3692" s="1"/>
      <c r="J3692" s="1"/>
      <c r="K3692" s="8"/>
      <c r="L3692" s="8"/>
    </row>
    <row r="3693" spans="1:12" x14ac:dyDescent="0.25">
      <c r="A3693" s="1">
        <f>YEAR(مجمع.زيارات[[#This Row],[Visit Date]])</f>
        <v>2025</v>
      </c>
      <c r="B3693" s="1">
        <f>MONTH(مجمع.زيارات[[#This Row],[Visit Date]])</f>
        <v>5</v>
      </c>
      <c r="C3693" s="2">
        <v>45778</v>
      </c>
      <c r="D3693" s="2" t="s">
        <v>11281</v>
      </c>
      <c r="E3693" s="1" t="s">
        <v>25</v>
      </c>
      <c r="F3693" s="1" t="s">
        <v>3</v>
      </c>
      <c r="G3693" s="1" t="s">
        <v>2241</v>
      </c>
      <c r="H3693" s="3" t="s">
        <v>3657</v>
      </c>
      <c r="I3693" s="1"/>
      <c r="J3693" s="1"/>
      <c r="K3693" s="8"/>
      <c r="L3693" s="8"/>
    </row>
    <row r="3694" spans="1:12" x14ac:dyDescent="0.25">
      <c r="A3694" s="1">
        <f>YEAR(مجمع.زيارات[[#This Row],[Visit Date]])</f>
        <v>2025</v>
      </c>
      <c r="B3694" s="1">
        <f>MONTH(مجمع.زيارات[[#This Row],[Visit Date]])</f>
        <v>5</v>
      </c>
      <c r="C3694" s="2">
        <v>45778</v>
      </c>
      <c r="D3694" s="2" t="s">
        <v>3656</v>
      </c>
      <c r="E3694" s="1" t="s">
        <v>25</v>
      </c>
      <c r="F3694" s="1" t="s">
        <v>3</v>
      </c>
      <c r="G3694" s="1" t="s">
        <v>2241</v>
      </c>
      <c r="H3694" s="3" t="s">
        <v>3657</v>
      </c>
      <c r="I3694" s="1"/>
      <c r="J3694" s="1"/>
      <c r="K3694" s="8"/>
      <c r="L3694" s="8"/>
    </row>
    <row r="3695" spans="1:12" x14ac:dyDescent="0.25">
      <c r="A3695" s="1">
        <f>YEAR(مجمع.زيارات[[#This Row],[Visit Date]])</f>
        <v>2025</v>
      </c>
      <c r="B3695" s="1">
        <f>MONTH(مجمع.زيارات[[#This Row],[Visit Date]])</f>
        <v>5</v>
      </c>
      <c r="C3695" s="2">
        <v>45778</v>
      </c>
      <c r="D3695" s="2" t="s">
        <v>3658</v>
      </c>
      <c r="E3695" s="1" t="s">
        <v>25</v>
      </c>
      <c r="F3695" s="1" t="s">
        <v>3</v>
      </c>
      <c r="G3695" s="1" t="s">
        <v>2241</v>
      </c>
      <c r="H3695" s="3" t="s">
        <v>2660</v>
      </c>
      <c r="I3695" s="1"/>
      <c r="J3695" s="1"/>
      <c r="K3695" s="8"/>
      <c r="L3695" s="8"/>
    </row>
    <row r="3696" spans="1:12" x14ac:dyDescent="0.25">
      <c r="A3696" s="1">
        <f>YEAR(مجمع.زيارات[[#This Row],[Visit Date]])</f>
        <v>2025</v>
      </c>
      <c r="B3696" s="1">
        <f>MONTH(مجمع.زيارات[[#This Row],[Visit Date]])</f>
        <v>5</v>
      </c>
      <c r="C3696" s="2">
        <v>45778</v>
      </c>
      <c r="D3696" s="2" t="s">
        <v>3659</v>
      </c>
      <c r="E3696" s="1" t="s">
        <v>25</v>
      </c>
      <c r="F3696" s="1" t="s">
        <v>3</v>
      </c>
      <c r="G3696" s="1" t="s">
        <v>2241</v>
      </c>
      <c r="H3696" s="3" t="s">
        <v>3660</v>
      </c>
      <c r="I3696" s="1"/>
      <c r="J3696" s="1"/>
      <c r="K3696" s="8"/>
      <c r="L3696" s="8"/>
    </row>
    <row r="3697" spans="1:12" x14ac:dyDescent="0.25">
      <c r="A3697" s="1">
        <f>YEAR(مجمع.زيارات[[#This Row],[Visit Date]])</f>
        <v>2025</v>
      </c>
      <c r="B3697" s="1">
        <f>MONTH(مجمع.زيارات[[#This Row],[Visit Date]])</f>
        <v>5</v>
      </c>
      <c r="C3697" s="2">
        <v>45778</v>
      </c>
      <c r="D3697" s="2" t="s">
        <v>5248</v>
      </c>
      <c r="E3697" s="1" t="s">
        <v>5524</v>
      </c>
      <c r="F3697" s="1" t="s">
        <v>3</v>
      </c>
      <c r="G3697" s="1" t="s">
        <v>2241</v>
      </c>
      <c r="H3697" s="3" t="s">
        <v>3657</v>
      </c>
      <c r="I3697" s="1"/>
      <c r="J3697" s="1"/>
      <c r="K3697" s="8"/>
      <c r="L3697" s="8"/>
    </row>
    <row r="3698" spans="1:12" x14ac:dyDescent="0.25">
      <c r="A3698" s="1">
        <f>YEAR(مجمع.زيارات[[#This Row],[Visit Date]])</f>
        <v>2025</v>
      </c>
      <c r="B3698" s="1">
        <f>MONTH(مجمع.زيارات[[#This Row],[Visit Date]])</f>
        <v>5</v>
      </c>
      <c r="C3698" s="2">
        <v>45778</v>
      </c>
      <c r="D3698" s="2" t="s">
        <v>3661</v>
      </c>
      <c r="E3698" s="1" t="s">
        <v>25</v>
      </c>
      <c r="F3698" s="1" t="s">
        <v>3</v>
      </c>
      <c r="G3698" s="1" t="s">
        <v>2241</v>
      </c>
      <c r="H3698" s="3" t="s">
        <v>2661</v>
      </c>
      <c r="I3698" s="1"/>
      <c r="J3698" s="1"/>
      <c r="K3698" s="8"/>
      <c r="L3698" s="8"/>
    </row>
    <row r="3699" spans="1:12" x14ac:dyDescent="0.25">
      <c r="A3699" s="1">
        <f>YEAR(مجمع.زيارات[[#This Row],[Visit Date]])</f>
        <v>2025</v>
      </c>
      <c r="B3699" s="1">
        <f>MONTH(مجمع.زيارات[[#This Row],[Visit Date]])</f>
        <v>5</v>
      </c>
      <c r="C3699" s="2">
        <v>45780</v>
      </c>
      <c r="D3699" s="2" t="s">
        <v>6488</v>
      </c>
      <c r="E3699" s="1" t="s">
        <v>24</v>
      </c>
      <c r="F3699" s="1" t="s">
        <v>1</v>
      </c>
      <c r="G3699" s="1" t="s">
        <v>28</v>
      </c>
      <c r="H3699" s="3" t="s">
        <v>3662</v>
      </c>
      <c r="I3699" s="1"/>
      <c r="J3699" s="1"/>
      <c r="K3699" s="8"/>
      <c r="L3699" s="8"/>
    </row>
    <row r="3700" spans="1:12" ht="27.6" x14ac:dyDescent="0.25">
      <c r="A3700" s="1">
        <f>YEAR(مجمع.زيارات[[#This Row],[Visit Date]])</f>
        <v>2025</v>
      </c>
      <c r="B3700" s="1">
        <f>MONTH(مجمع.زيارات[[#This Row],[Visit Date]])</f>
        <v>5</v>
      </c>
      <c r="C3700" s="2">
        <v>45780</v>
      </c>
      <c r="D3700" s="2" t="s">
        <v>6318</v>
      </c>
      <c r="E3700" s="1" t="s">
        <v>24</v>
      </c>
      <c r="F3700" s="1" t="s">
        <v>3</v>
      </c>
      <c r="G3700" s="1" t="s">
        <v>232</v>
      </c>
      <c r="H3700" s="3" t="s">
        <v>3666</v>
      </c>
      <c r="I3700" s="1"/>
      <c r="J3700" s="1"/>
      <c r="K3700" s="8"/>
      <c r="L3700" s="8"/>
    </row>
    <row r="3701" spans="1:12" x14ac:dyDescent="0.25">
      <c r="A3701" s="1">
        <f>YEAR(مجمع.زيارات[[#This Row],[Visit Date]])</f>
        <v>2025</v>
      </c>
      <c r="B3701" s="1">
        <f>MONTH(مجمع.زيارات[[#This Row],[Visit Date]])</f>
        <v>5</v>
      </c>
      <c r="C3701" s="2">
        <v>45780</v>
      </c>
      <c r="D3701" s="2" t="s">
        <v>6573</v>
      </c>
      <c r="E3701" s="1" t="s">
        <v>25</v>
      </c>
      <c r="F3701" s="1" t="s">
        <v>1</v>
      </c>
      <c r="G3701" s="1" t="s">
        <v>3665</v>
      </c>
      <c r="H3701" s="3" t="s">
        <v>3662</v>
      </c>
      <c r="I3701" s="1"/>
      <c r="J3701" s="1"/>
      <c r="K3701" s="8"/>
      <c r="L3701" s="8"/>
    </row>
    <row r="3702" spans="1:12" x14ac:dyDescent="0.25">
      <c r="A3702" s="1">
        <f>YEAR(مجمع.زيارات[[#This Row],[Visit Date]])</f>
        <v>2025</v>
      </c>
      <c r="B3702" s="1">
        <f>MONTH(مجمع.زيارات[[#This Row],[Visit Date]])</f>
        <v>5</v>
      </c>
      <c r="C3702" s="2">
        <v>45780</v>
      </c>
      <c r="D3702" s="2" t="s">
        <v>10668</v>
      </c>
      <c r="E3702" s="1" t="s">
        <v>24</v>
      </c>
      <c r="F3702" s="1" t="s">
        <v>1</v>
      </c>
      <c r="G3702" s="1" t="s">
        <v>27</v>
      </c>
      <c r="H3702" s="3" t="s">
        <v>3662</v>
      </c>
      <c r="I3702" s="1"/>
      <c r="J3702" s="1"/>
      <c r="K3702" s="8"/>
      <c r="L3702" s="8"/>
    </row>
    <row r="3703" spans="1:12" x14ac:dyDescent="0.25">
      <c r="A3703" s="1">
        <f>YEAR(مجمع.زيارات[[#This Row],[Visit Date]])</f>
        <v>2025</v>
      </c>
      <c r="B3703" s="1">
        <f>MONTH(مجمع.زيارات[[#This Row],[Visit Date]])</f>
        <v>5</v>
      </c>
      <c r="C3703" s="2">
        <v>45780</v>
      </c>
      <c r="D3703" s="2" t="s">
        <v>10727</v>
      </c>
      <c r="E3703" s="1" t="s">
        <v>24</v>
      </c>
      <c r="F3703" s="1" t="s">
        <v>3</v>
      </c>
      <c r="G3703" s="1" t="s">
        <v>232</v>
      </c>
      <c r="H3703" s="3" t="s">
        <v>3668</v>
      </c>
      <c r="I3703" s="1"/>
      <c r="J3703" s="1"/>
      <c r="K3703" s="8"/>
      <c r="L3703" s="8"/>
    </row>
    <row r="3704" spans="1:12" x14ac:dyDescent="0.25">
      <c r="A3704" s="1">
        <f>YEAR(مجمع.زيارات[[#This Row],[Visit Date]])</f>
        <v>2025</v>
      </c>
      <c r="B3704" s="1">
        <f>MONTH(مجمع.زيارات[[#This Row],[Visit Date]])</f>
        <v>5</v>
      </c>
      <c r="C3704" s="2">
        <v>45780</v>
      </c>
      <c r="D3704" s="2" t="s">
        <v>6356</v>
      </c>
      <c r="E3704" s="1" t="s">
        <v>24</v>
      </c>
      <c r="F3704" s="1" t="s">
        <v>3</v>
      </c>
      <c r="G3704" s="1" t="s">
        <v>232</v>
      </c>
      <c r="H3704" s="3" t="s">
        <v>3669</v>
      </c>
      <c r="I3704" s="1"/>
      <c r="J3704" s="1"/>
      <c r="K3704" s="8"/>
      <c r="L3704" s="8"/>
    </row>
    <row r="3705" spans="1:12" ht="27.6" x14ac:dyDescent="0.25">
      <c r="A3705" s="1">
        <f>YEAR(مجمع.زيارات[[#This Row],[Visit Date]])</f>
        <v>2025</v>
      </c>
      <c r="B3705" s="1">
        <f>MONTH(مجمع.زيارات[[#This Row],[Visit Date]])</f>
        <v>5</v>
      </c>
      <c r="C3705" s="2">
        <v>45780</v>
      </c>
      <c r="D3705" s="2" t="s">
        <v>10776</v>
      </c>
      <c r="E3705" s="1" t="s">
        <v>24</v>
      </c>
      <c r="F3705" s="1" t="s">
        <v>3</v>
      </c>
      <c r="G3705" s="1" t="s">
        <v>232</v>
      </c>
      <c r="H3705" s="3" t="s">
        <v>3667</v>
      </c>
      <c r="I3705" s="1"/>
      <c r="J3705" s="1"/>
      <c r="K3705" s="8"/>
      <c r="L3705" s="8"/>
    </row>
    <row r="3706" spans="1:12" x14ac:dyDescent="0.25">
      <c r="A3706" s="1">
        <f>YEAR(مجمع.زيارات[[#This Row],[Visit Date]])</f>
        <v>2025</v>
      </c>
      <c r="B3706" s="1">
        <f>MONTH(مجمع.زيارات[[#This Row],[Visit Date]])</f>
        <v>5</v>
      </c>
      <c r="C3706" s="2">
        <v>45780</v>
      </c>
      <c r="D3706" s="2" t="s">
        <v>10939</v>
      </c>
      <c r="E3706" s="1" t="s">
        <v>25</v>
      </c>
      <c r="F3706" s="1" t="s">
        <v>3</v>
      </c>
      <c r="G3706" s="1" t="s">
        <v>232</v>
      </c>
      <c r="H3706" s="3" t="s">
        <v>3671</v>
      </c>
      <c r="I3706" s="1"/>
      <c r="J3706" s="1"/>
      <c r="K3706" s="8"/>
      <c r="L3706" s="8"/>
    </row>
    <row r="3707" spans="1:12" x14ac:dyDescent="0.25">
      <c r="A3707" s="1">
        <f>YEAR(مجمع.زيارات[[#This Row],[Visit Date]])</f>
        <v>2025</v>
      </c>
      <c r="B3707" s="1">
        <f>MONTH(مجمع.زيارات[[#This Row],[Visit Date]])</f>
        <v>5</v>
      </c>
      <c r="C3707" s="2">
        <v>45780</v>
      </c>
      <c r="D3707" s="2" t="s">
        <v>10948</v>
      </c>
      <c r="E3707" s="1" t="s">
        <v>24</v>
      </c>
      <c r="F3707" s="1" t="s">
        <v>1</v>
      </c>
      <c r="G3707" s="1" t="s">
        <v>28</v>
      </c>
      <c r="H3707" s="3" t="s">
        <v>3662</v>
      </c>
      <c r="I3707" s="1"/>
      <c r="J3707" s="1"/>
      <c r="K3707" s="8"/>
      <c r="L3707" s="8"/>
    </row>
    <row r="3708" spans="1:12" x14ac:dyDescent="0.25">
      <c r="A3708" s="1">
        <f>YEAR(مجمع.زيارات[[#This Row],[Visit Date]])</f>
        <v>2025</v>
      </c>
      <c r="B3708" s="1">
        <f>MONTH(مجمع.زيارات[[#This Row],[Visit Date]])</f>
        <v>5</v>
      </c>
      <c r="C3708" s="2">
        <v>45780</v>
      </c>
      <c r="D3708" s="2" t="s">
        <v>6760</v>
      </c>
      <c r="E3708" s="1" t="s">
        <v>24</v>
      </c>
      <c r="F3708" s="1" t="s">
        <v>1</v>
      </c>
      <c r="G3708" s="1" t="s">
        <v>28</v>
      </c>
      <c r="H3708" s="3" t="s">
        <v>3662</v>
      </c>
      <c r="I3708" s="1"/>
      <c r="J3708" s="1"/>
      <c r="K3708" s="8"/>
      <c r="L3708" s="8"/>
    </row>
    <row r="3709" spans="1:12" x14ac:dyDescent="0.25">
      <c r="A3709" s="1">
        <f>YEAR(مجمع.زيارات[[#This Row],[Visit Date]])</f>
        <v>2025</v>
      </c>
      <c r="B3709" s="1">
        <f>MONTH(مجمع.زيارات[[#This Row],[Visit Date]])</f>
        <v>5</v>
      </c>
      <c r="C3709" s="2">
        <v>45780</v>
      </c>
      <c r="D3709" s="2" t="s">
        <v>6814</v>
      </c>
      <c r="E3709" s="1" t="s">
        <v>24</v>
      </c>
      <c r="F3709" s="1" t="s">
        <v>1</v>
      </c>
      <c r="G3709" s="1" t="s">
        <v>3664</v>
      </c>
      <c r="H3709" s="3" t="s">
        <v>3662</v>
      </c>
      <c r="I3709" s="1"/>
      <c r="J3709" s="1"/>
      <c r="K3709" s="8"/>
      <c r="L3709" s="8"/>
    </row>
    <row r="3710" spans="1:12" x14ac:dyDescent="0.25">
      <c r="A3710" s="1">
        <f>YEAR(مجمع.زيارات[[#This Row],[Visit Date]])</f>
        <v>2025</v>
      </c>
      <c r="B3710" s="1">
        <f>MONTH(مجمع.زيارات[[#This Row],[Visit Date]])</f>
        <v>5</v>
      </c>
      <c r="C3710" s="2">
        <v>45780</v>
      </c>
      <c r="D3710" s="2" t="s">
        <v>585</v>
      </c>
      <c r="E3710" s="1" t="s">
        <v>25</v>
      </c>
      <c r="F3710" s="1" t="s">
        <v>3</v>
      </c>
      <c r="G3710" s="1" t="s">
        <v>232</v>
      </c>
      <c r="H3710" s="3" t="s">
        <v>3670</v>
      </c>
      <c r="I3710" s="1"/>
      <c r="J3710" s="1"/>
      <c r="K3710" s="8"/>
      <c r="L3710" s="8"/>
    </row>
    <row r="3711" spans="1:12" x14ac:dyDescent="0.25">
      <c r="A3711" s="1">
        <f>YEAR(مجمع.زيارات[[#This Row],[Visit Date]])</f>
        <v>2025</v>
      </c>
      <c r="B3711" s="1">
        <f>MONTH(مجمع.زيارات[[#This Row],[Visit Date]])</f>
        <v>5</v>
      </c>
      <c r="C3711" s="2">
        <v>45780</v>
      </c>
      <c r="D3711" s="2" t="s">
        <v>3663</v>
      </c>
      <c r="E3711" s="1" t="s">
        <v>24</v>
      </c>
      <c r="F3711" s="1" t="s">
        <v>1</v>
      </c>
      <c r="G3711" s="1" t="s">
        <v>3664</v>
      </c>
      <c r="H3711" s="3" t="s">
        <v>3662</v>
      </c>
      <c r="I3711" s="1"/>
      <c r="J3711" s="1"/>
      <c r="K3711" s="8"/>
      <c r="L3711" s="8"/>
    </row>
    <row r="3712" spans="1:12" x14ac:dyDescent="0.25">
      <c r="A3712" s="1">
        <f>YEAR(مجمع.زيارات[[#This Row],[Visit Date]])</f>
        <v>2025</v>
      </c>
      <c r="B3712" s="1">
        <f>MONTH(مجمع.زيارات[[#This Row],[Visit Date]])</f>
        <v>5</v>
      </c>
      <c r="C3712" s="2">
        <v>45780</v>
      </c>
      <c r="D3712" s="2" t="s">
        <v>409</v>
      </c>
      <c r="E3712" s="1" t="s">
        <v>23</v>
      </c>
      <c r="F3712" s="1" t="s">
        <v>3</v>
      </c>
      <c r="G3712" s="1" t="s">
        <v>232</v>
      </c>
      <c r="H3712" s="3" t="s">
        <v>3669</v>
      </c>
      <c r="I3712" s="1"/>
      <c r="J3712" s="1"/>
      <c r="K3712" s="8"/>
      <c r="L3712" s="8"/>
    </row>
    <row r="3713" spans="1:12" x14ac:dyDescent="0.25">
      <c r="A3713" s="1">
        <f>YEAR(مجمع.زيارات[[#This Row],[Visit Date]])</f>
        <v>2025</v>
      </c>
      <c r="B3713" s="1">
        <f>MONTH(مجمع.زيارات[[#This Row],[Visit Date]])</f>
        <v>5</v>
      </c>
      <c r="C3713" s="2">
        <v>45781</v>
      </c>
      <c r="D3713" s="2" t="s">
        <v>6462</v>
      </c>
      <c r="E3713" s="1" t="s">
        <v>24</v>
      </c>
      <c r="F3713" s="1" t="s">
        <v>12</v>
      </c>
      <c r="G3713" s="1" t="s">
        <v>2956</v>
      </c>
      <c r="H3713" s="3" t="s">
        <v>3599</v>
      </c>
      <c r="I3713" s="1"/>
      <c r="J3713" s="1"/>
      <c r="K3713" s="8"/>
      <c r="L3713" s="8"/>
    </row>
    <row r="3714" spans="1:12" x14ac:dyDescent="0.25">
      <c r="A3714" s="1">
        <f>YEAR(مجمع.زيارات[[#This Row],[Visit Date]])</f>
        <v>2025</v>
      </c>
      <c r="B3714" s="1">
        <f>MONTH(مجمع.زيارات[[#This Row],[Visit Date]])</f>
        <v>5</v>
      </c>
      <c r="C3714" s="2">
        <v>45781</v>
      </c>
      <c r="D3714" s="2" t="s">
        <v>5561</v>
      </c>
      <c r="E3714" s="1" t="s">
        <v>24</v>
      </c>
      <c r="F3714" s="1" t="s">
        <v>3</v>
      </c>
      <c r="G3714" s="1" t="s">
        <v>285</v>
      </c>
      <c r="H3714" s="3" t="s">
        <v>3683</v>
      </c>
      <c r="I3714" s="1"/>
      <c r="J3714" s="1"/>
      <c r="K3714" s="8"/>
      <c r="L3714" s="8"/>
    </row>
    <row r="3715" spans="1:12" ht="27.6" x14ac:dyDescent="0.25">
      <c r="A3715" s="1">
        <f>YEAR(مجمع.زيارات[[#This Row],[Visit Date]])</f>
        <v>2025</v>
      </c>
      <c r="B3715" s="1">
        <f>MONTH(مجمع.زيارات[[#This Row],[Visit Date]])</f>
        <v>5</v>
      </c>
      <c r="C3715" s="2">
        <v>45781</v>
      </c>
      <c r="D3715" s="2" t="s">
        <v>6691</v>
      </c>
      <c r="E3715" s="1" t="s">
        <v>24</v>
      </c>
      <c r="F3715" s="1" t="s">
        <v>3</v>
      </c>
      <c r="G3715" s="1" t="s">
        <v>285</v>
      </c>
      <c r="H3715" s="3" t="s">
        <v>3680</v>
      </c>
      <c r="I3715" s="1"/>
      <c r="J3715" s="1"/>
      <c r="K3715" s="8"/>
      <c r="L3715" s="8"/>
    </row>
    <row r="3716" spans="1:12" x14ac:dyDescent="0.25">
      <c r="A3716" s="1">
        <f>YEAR(مجمع.زيارات[[#This Row],[Visit Date]])</f>
        <v>2025</v>
      </c>
      <c r="B3716" s="1">
        <f>MONTH(مجمع.زيارات[[#This Row],[Visit Date]])</f>
        <v>5</v>
      </c>
      <c r="C3716" s="2">
        <v>45781</v>
      </c>
      <c r="D3716" s="2" t="s">
        <v>5228</v>
      </c>
      <c r="E3716" s="1" t="s">
        <v>24</v>
      </c>
      <c r="F3716" s="1" t="s">
        <v>12</v>
      </c>
      <c r="G3716" s="1" t="s">
        <v>2954</v>
      </c>
      <c r="H3716" s="3" t="s">
        <v>3596</v>
      </c>
      <c r="I3716" s="1"/>
      <c r="J3716" s="1"/>
      <c r="K3716" s="8"/>
      <c r="L3716" s="8"/>
    </row>
    <row r="3717" spans="1:12" x14ac:dyDescent="0.25">
      <c r="A3717" s="1">
        <f>YEAR(مجمع.زيارات[[#This Row],[Visit Date]])</f>
        <v>2025</v>
      </c>
      <c r="B3717" s="1">
        <f>MONTH(مجمع.زيارات[[#This Row],[Visit Date]])</f>
        <v>5</v>
      </c>
      <c r="C3717" s="2">
        <v>45781</v>
      </c>
      <c r="D3717" s="2" t="s">
        <v>10767</v>
      </c>
      <c r="E3717" s="1" t="s">
        <v>25</v>
      </c>
      <c r="F3717" s="1" t="s">
        <v>3</v>
      </c>
      <c r="G3717" s="1" t="s">
        <v>285</v>
      </c>
      <c r="H3717" s="3" t="s">
        <v>3682</v>
      </c>
      <c r="I3717" s="1"/>
      <c r="J3717" s="1"/>
      <c r="K3717" s="8"/>
      <c r="L3717" s="8"/>
    </row>
    <row r="3718" spans="1:12" x14ac:dyDescent="0.25">
      <c r="A3718" s="1">
        <f>YEAR(مجمع.زيارات[[#This Row],[Visit Date]])</f>
        <v>2025</v>
      </c>
      <c r="B3718" s="1">
        <f>MONTH(مجمع.زيارات[[#This Row],[Visit Date]])</f>
        <v>5</v>
      </c>
      <c r="C3718" s="2">
        <v>45781</v>
      </c>
      <c r="D3718" s="2" t="s">
        <v>10775</v>
      </c>
      <c r="E3718" s="1" t="s">
        <v>24</v>
      </c>
      <c r="F3718" s="1" t="s">
        <v>12</v>
      </c>
      <c r="G3718" s="1" t="s">
        <v>2952</v>
      </c>
      <c r="H3718" s="3" t="s">
        <v>958</v>
      </c>
      <c r="I3718" s="1"/>
      <c r="J3718" s="1"/>
      <c r="K3718" s="8"/>
      <c r="L3718" s="8"/>
    </row>
    <row r="3719" spans="1:12" x14ac:dyDescent="0.25">
      <c r="A3719" s="1">
        <f>YEAR(مجمع.زيارات[[#This Row],[Visit Date]])</f>
        <v>2025</v>
      </c>
      <c r="B3719" s="1">
        <f>MONTH(مجمع.زيارات[[#This Row],[Visit Date]])</f>
        <v>5</v>
      </c>
      <c r="C3719" s="2">
        <v>45781</v>
      </c>
      <c r="D3719" s="2" t="s">
        <v>2987</v>
      </c>
      <c r="E3719" s="1" t="s">
        <v>24</v>
      </c>
      <c r="F3719" s="1" t="s">
        <v>12</v>
      </c>
      <c r="G3719" s="1" t="s">
        <v>2953</v>
      </c>
      <c r="H3719" s="3" t="s">
        <v>959</v>
      </c>
      <c r="I3719" s="1"/>
      <c r="J3719" s="1"/>
      <c r="K3719" s="8"/>
      <c r="L3719" s="8"/>
    </row>
    <row r="3720" spans="1:12" x14ac:dyDescent="0.25">
      <c r="A3720" s="1">
        <f>YEAR(مجمع.زيارات[[#This Row],[Visit Date]])</f>
        <v>2025</v>
      </c>
      <c r="B3720" s="1">
        <f>MONTH(مجمع.زيارات[[#This Row],[Visit Date]])</f>
        <v>5</v>
      </c>
      <c r="C3720" s="2">
        <v>45781</v>
      </c>
      <c r="D3720" s="2" t="s">
        <v>3673</v>
      </c>
      <c r="E3720" s="1" t="s">
        <v>24</v>
      </c>
      <c r="F3720" s="1" t="s">
        <v>4</v>
      </c>
      <c r="G3720" s="1" t="s">
        <v>4314</v>
      </c>
      <c r="H3720" s="3" t="s">
        <v>3674</v>
      </c>
      <c r="I3720" s="1"/>
      <c r="J3720" s="1"/>
      <c r="K3720" s="8"/>
      <c r="L3720" s="8"/>
    </row>
    <row r="3721" spans="1:12" x14ac:dyDescent="0.25">
      <c r="A3721" s="1">
        <f>YEAR(مجمع.زيارات[[#This Row],[Visit Date]])</f>
        <v>2025</v>
      </c>
      <c r="B3721" s="1">
        <f>MONTH(مجمع.زيارات[[#This Row],[Visit Date]])</f>
        <v>5</v>
      </c>
      <c r="C3721" s="2">
        <v>45781</v>
      </c>
      <c r="D3721" s="2" t="s">
        <v>3676</v>
      </c>
      <c r="E3721" s="1" t="s">
        <v>24</v>
      </c>
      <c r="F3721" s="1" t="s">
        <v>1</v>
      </c>
      <c r="G3721" s="1" t="s">
        <v>27</v>
      </c>
      <c r="H3721" s="3" t="s">
        <v>3662</v>
      </c>
      <c r="I3721" s="1"/>
      <c r="J3721" s="1"/>
      <c r="K3721" s="8"/>
      <c r="L3721" s="8"/>
    </row>
    <row r="3722" spans="1:12" x14ac:dyDescent="0.25">
      <c r="A3722" s="1">
        <f>YEAR(مجمع.زيارات[[#This Row],[Visit Date]])</f>
        <v>2025</v>
      </c>
      <c r="B3722" s="1">
        <f>MONTH(مجمع.زيارات[[#This Row],[Visit Date]])</f>
        <v>5</v>
      </c>
      <c r="C3722" s="2">
        <v>45781</v>
      </c>
      <c r="D3722" s="2" t="s">
        <v>543</v>
      </c>
      <c r="E3722" s="1" t="s">
        <v>5524</v>
      </c>
      <c r="F3722" s="1" t="s">
        <v>11</v>
      </c>
      <c r="G3722" s="1" t="s">
        <v>544</v>
      </c>
      <c r="H3722" s="3" t="s">
        <v>3116</v>
      </c>
      <c r="I3722" s="1"/>
      <c r="J3722" s="1"/>
      <c r="K3722" s="8"/>
      <c r="L3722" s="8"/>
    </row>
    <row r="3723" spans="1:12" ht="27.6" x14ac:dyDescent="0.25">
      <c r="A3723" s="1">
        <f>YEAR(مجمع.زيارات[[#This Row],[Visit Date]])</f>
        <v>2025</v>
      </c>
      <c r="B3723" s="1">
        <f>MONTH(مجمع.زيارات[[#This Row],[Visit Date]])</f>
        <v>5</v>
      </c>
      <c r="C3723" s="2">
        <v>45781</v>
      </c>
      <c r="D3723" s="2" t="s">
        <v>3597</v>
      </c>
      <c r="E3723" s="1" t="s">
        <v>24</v>
      </c>
      <c r="F3723" s="1" t="s">
        <v>12</v>
      </c>
      <c r="G3723" s="1" t="s">
        <v>2955</v>
      </c>
      <c r="H3723" s="3" t="s">
        <v>3598</v>
      </c>
      <c r="I3723" s="1"/>
      <c r="J3723" s="1"/>
      <c r="K3723" s="8"/>
      <c r="L3723" s="8"/>
    </row>
    <row r="3724" spans="1:12" x14ac:dyDescent="0.25">
      <c r="A3724" s="1">
        <f>YEAR(مجمع.زيارات[[#This Row],[Visit Date]])</f>
        <v>2025</v>
      </c>
      <c r="B3724" s="1">
        <f>MONTH(مجمع.زيارات[[#This Row],[Visit Date]])</f>
        <v>5</v>
      </c>
      <c r="C3724" s="2">
        <v>45781</v>
      </c>
      <c r="D3724" s="2" t="s">
        <v>11025</v>
      </c>
      <c r="E3724" s="1" t="s">
        <v>5524</v>
      </c>
      <c r="F3724" s="1" t="s">
        <v>11</v>
      </c>
      <c r="G3724" s="1" t="s">
        <v>544</v>
      </c>
      <c r="H3724" s="3" t="s">
        <v>3114</v>
      </c>
      <c r="I3724" s="1"/>
      <c r="J3724" s="1"/>
      <c r="K3724" s="8"/>
      <c r="L3724" s="8"/>
    </row>
    <row r="3725" spans="1:12" x14ac:dyDescent="0.25">
      <c r="A3725" s="1">
        <f>YEAR(مجمع.زيارات[[#This Row],[Visit Date]])</f>
        <v>2025</v>
      </c>
      <c r="B3725" s="1">
        <f>MONTH(مجمع.زيارات[[#This Row],[Visit Date]])</f>
        <v>5</v>
      </c>
      <c r="C3725" s="2">
        <v>45781</v>
      </c>
      <c r="D3725" s="2" t="s">
        <v>3677</v>
      </c>
      <c r="E3725" s="1" t="s">
        <v>24</v>
      </c>
      <c r="F3725" s="1" t="s">
        <v>1</v>
      </c>
      <c r="G3725" s="1" t="s">
        <v>27</v>
      </c>
      <c r="H3725" s="3" t="s">
        <v>3678</v>
      </c>
      <c r="I3725" s="1"/>
      <c r="J3725" s="1"/>
      <c r="K3725" s="8"/>
      <c r="L3725" s="8"/>
    </row>
    <row r="3726" spans="1:12" x14ac:dyDescent="0.25">
      <c r="A3726" s="1">
        <f>YEAR(مجمع.زيارات[[#This Row],[Visit Date]])</f>
        <v>2025</v>
      </c>
      <c r="B3726" s="1">
        <f>MONTH(مجمع.زيارات[[#This Row],[Visit Date]])</f>
        <v>5</v>
      </c>
      <c r="C3726" s="2">
        <v>45781</v>
      </c>
      <c r="D3726" s="2" t="s">
        <v>11067</v>
      </c>
      <c r="E3726" s="1" t="s">
        <v>5524</v>
      </c>
      <c r="F3726" s="1" t="s">
        <v>11</v>
      </c>
      <c r="G3726" s="1" t="s">
        <v>544</v>
      </c>
      <c r="H3726" s="3" t="s">
        <v>3113</v>
      </c>
      <c r="I3726" s="1"/>
      <c r="J3726" s="1"/>
      <c r="K3726" s="8"/>
      <c r="L3726" s="8"/>
    </row>
    <row r="3727" spans="1:12" x14ac:dyDescent="0.25">
      <c r="A3727" s="1">
        <f>YEAR(مجمع.زيارات[[#This Row],[Visit Date]])</f>
        <v>2025</v>
      </c>
      <c r="B3727" s="1">
        <f>MONTH(مجمع.زيارات[[#This Row],[Visit Date]])</f>
        <v>5</v>
      </c>
      <c r="C3727" s="2">
        <v>45781</v>
      </c>
      <c r="D3727" s="2" t="s">
        <v>5393</v>
      </c>
      <c r="E3727" s="1" t="s">
        <v>24</v>
      </c>
      <c r="F3727" s="1" t="s">
        <v>1</v>
      </c>
      <c r="G3727" s="1" t="s">
        <v>27</v>
      </c>
      <c r="H3727" s="3" t="s">
        <v>3675</v>
      </c>
      <c r="I3727" s="1"/>
      <c r="J3727" s="1"/>
      <c r="K3727" s="8"/>
      <c r="L3727" s="8"/>
    </row>
    <row r="3728" spans="1:12" x14ac:dyDescent="0.25">
      <c r="A3728" s="1">
        <f>YEAR(مجمع.زيارات[[#This Row],[Visit Date]])</f>
        <v>2025</v>
      </c>
      <c r="B3728" s="1">
        <f>MONTH(مجمع.زيارات[[#This Row],[Visit Date]])</f>
        <v>5</v>
      </c>
      <c r="C3728" s="2">
        <v>45781</v>
      </c>
      <c r="D3728" s="2" t="s">
        <v>503</v>
      </c>
      <c r="E3728" s="1" t="s">
        <v>25</v>
      </c>
      <c r="F3728" s="1" t="s">
        <v>1</v>
      </c>
      <c r="G3728" s="1" t="s">
        <v>27</v>
      </c>
      <c r="H3728" s="3" t="s">
        <v>3662</v>
      </c>
      <c r="I3728" s="1"/>
      <c r="J3728" s="1"/>
      <c r="K3728" s="8"/>
      <c r="L3728" s="8"/>
    </row>
    <row r="3729" spans="1:12" x14ac:dyDescent="0.25">
      <c r="A3729" s="1">
        <f>YEAR(مجمع.زيارات[[#This Row],[Visit Date]])</f>
        <v>2025</v>
      </c>
      <c r="B3729" s="1">
        <f>MONTH(مجمع.زيارات[[#This Row],[Visit Date]])</f>
        <v>5</v>
      </c>
      <c r="C3729" s="2">
        <v>45781</v>
      </c>
      <c r="D3729" s="2" t="s">
        <v>3672</v>
      </c>
      <c r="E3729" s="1" t="s">
        <v>23</v>
      </c>
      <c r="F3729" s="1" t="s">
        <v>1</v>
      </c>
      <c r="G3729" s="1" t="s">
        <v>27</v>
      </c>
      <c r="H3729" s="3" t="s">
        <v>3662</v>
      </c>
      <c r="I3729" s="1"/>
      <c r="J3729" s="1"/>
      <c r="K3729" s="8"/>
      <c r="L3729" s="8"/>
    </row>
    <row r="3730" spans="1:12" x14ac:dyDescent="0.25">
      <c r="A3730" s="1">
        <f>YEAR(مجمع.زيارات[[#This Row],[Visit Date]])</f>
        <v>2025</v>
      </c>
      <c r="B3730" s="1">
        <f>MONTH(مجمع.زيارات[[#This Row],[Visit Date]])</f>
        <v>5</v>
      </c>
      <c r="C3730" s="2">
        <v>45781</v>
      </c>
      <c r="D3730" s="2" t="s">
        <v>542</v>
      </c>
      <c r="E3730" s="1" t="s">
        <v>5524</v>
      </c>
      <c r="F3730" s="1" t="s">
        <v>11</v>
      </c>
      <c r="G3730" s="1" t="s">
        <v>544</v>
      </c>
      <c r="H3730" s="3" t="s">
        <v>3115</v>
      </c>
      <c r="I3730" s="1"/>
      <c r="J3730" s="1"/>
      <c r="K3730" s="8"/>
      <c r="L3730" s="8"/>
    </row>
    <row r="3731" spans="1:12" x14ac:dyDescent="0.25">
      <c r="A3731" s="1">
        <f>YEAR(مجمع.زيارات[[#This Row],[Visit Date]])</f>
        <v>2025</v>
      </c>
      <c r="B3731" s="1">
        <f>MONTH(مجمع.زيارات[[#This Row],[Visit Date]])</f>
        <v>5</v>
      </c>
      <c r="C3731" s="2">
        <v>45781</v>
      </c>
      <c r="D3731" s="2" t="s">
        <v>1072</v>
      </c>
      <c r="E3731" s="1" t="s">
        <v>24</v>
      </c>
      <c r="F3731" s="1" t="s">
        <v>3</v>
      </c>
      <c r="G3731" s="1" t="s">
        <v>285</v>
      </c>
      <c r="H3731" s="3" t="s">
        <v>3681</v>
      </c>
      <c r="I3731" s="1"/>
      <c r="J3731" s="1"/>
      <c r="K3731" s="8"/>
      <c r="L3731" s="8"/>
    </row>
    <row r="3732" spans="1:12" ht="27.6" x14ac:dyDescent="0.25">
      <c r="A3732" s="1">
        <f>YEAR(مجمع.زيارات[[#This Row],[Visit Date]])</f>
        <v>2025</v>
      </c>
      <c r="B3732" s="1">
        <f>MONTH(مجمع.زيارات[[#This Row],[Visit Date]])</f>
        <v>5</v>
      </c>
      <c r="C3732" s="2">
        <v>45781</v>
      </c>
      <c r="D3732" s="2" t="s">
        <v>6840</v>
      </c>
      <c r="E3732" s="1" t="s">
        <v>23</v>
      </c>
      <c r="F3732" s="1" t="s">
        <v>3</v>
      </c>
      <c r="G3732" s="1" t="s">
        <v>285</v>
      </c>
      <c r="H3732" s="3" t="s">
        <v>3679</v>
      </c>
      <c r="I3732" s="1"/>
      <c r="J3732" s="1"/>
      <c r="K3732" s="8"/>
      <c r="L3732" s="8"/>
    </row>
    <row r="3733" spans="1:12" x14ac:dyDescent="0.25">
      <c r="A3733" s="1">
        <f>YEAR(مجمع.زيارات[[#This Row],[Visit Date]])</f>
        <v>2025</v>
      </c>
      <c r="B3733" s="1">
        <f>MONTH(مجمع.زيارات[[#This Row],[Visit Date]])</f>
        <v>5</v>
      </c>
      <c r="C3733" s="2">
        <v>45781</v>
      </c>
      <c r="D3733" s="2" t="s">
        <v>5237</v>
      </c>
      <c r="E3733" s="1" t="s">
        <v>25</v>
      </c>
      <c r="F3733" s="1" t="s">
        <v>3</v>
      </c>
      <c r="G3733" s="1" t="s">
        <v>285</v>
      </c>
      <c r="H3733" s="3" t="s">
        <v>3681</v>
      </c>
      <c r="I3733" s="1"/>
      <c r="J3733" s="1"/>
      <c r="K3733" s="8"/>
      <c r="L3733" s="8"/>
    </row>
    <row r="3734" spans="1:12" x14ac:dyDescent="0.25">
      <c r="A3734" s="1">
        <f>YEAR(مجمع.زيارات[[#This Row],[Visit Date]])</f>
        <v>2025</v>
      </c>
      <c r="B3734" s="1">
        <f>MONTH(مجمع.زيارات[[#This Row],[Visit Date]])</f>
        <v>5</v>
      </c>
      <c r="C3734" s="2">
        <v>45782</v>
      </c>
      <c r="D3734" s="2" t="s">
        <v>10668</v>
      </c>
      <c r="E3734" s="1" t="s">
        <v>24</v>
      </c>
      <c r="F3734" s="1" t="s">
        <v>1</v>
      </c>
      <c r="G3734" s="1" t="s">
        <v>27</v>
      </c>
      <c r="H3734" s="3" t="s">
        <v>3662</v>
      </c>
      <c r="I3734" s="1"/>
      <c r="J3734" s="1"/>
      <c r="K3734" s="8"/>
      <c r="L3734" s="8"/>
    </row>
    <row r="3735" spans="1:12" x14ac:dyDescent="0.25">
      <c r="A3735" s="1">
        <f>YEAR(مجمع.زيارات[[#This Row],[Visit Date]])</f>
        <v>2025</v>
      </c>
      <c r="B3735" s="1">
        <f>MONTH(مجمع.زيارات[[#This Row],[Visit Date]])</f>
        <v>5</v>
      </c>
      <c r="C3735" s="2">
        <v>45782</v>
      </c>
      <c r="D3735" s="2" t="s">
        <v>6451</v>
      </c>
      <c r="E3735" s="1" t="s">
        <v>24</v>
      </c>
      <c r="F3735" s="1" t="s">
        <v>1</v>
      </c>
      <c r="G3735" s="1" t="s">
        <v>1</v>
      </c>
      <c r="H3735" s="3" t="s">
        <v>3662</v>
      </c>
      <c r="I3735" s="1"/>
      <c r="J3735" s="1"/>
      <c r="K3735" s="8"/>
      <c r="L3735" s="8"/>
    </row>
    <row r="3736" spans="1:12" x14ac:dyDescent="0.25">
      <c r="A3736" s="1">
        <f>YEAR(مجمع.زيارات[[#This Row],[Visit Date]])</f>
        <v>2025</v>
      </c>
      <c r="B3736" s="1">
        <f>MONTH(مجمع.زيارات[[#This Row],[Visit Date]])</f>
        <v>5</v>
      </c>
      <c r="C3736" s="2">
        <v>45782</v>
      </c>
      <c r="D3736" s="2" t="s">
        <v>10717</v>
      </c>
      <c r="E3736" s="1" t="s">
        <v>23</v>
      </c>
      <c r="F3736" s="1" t="s">
        <v>1</v>
      </c>
      <c r="G3736" s="1" t="s">
        <v>69</v>
      </c>
      <c r="H3736" s="3" t="s">
        <v>1103</v>
      </c>
      <c r="I3736" s="1"/>
      <c r="J3736" s="1"/>
      <c r="K3736" s="8"/>
      <c r="L3736" s="8"/>
    </row>
    <row r="3737" spans="1:12" x14ac:dyDescent="0.25">
      <c r="A3737" s="1">
        <f>YEAR(مجمع.زيارات[[#This Row],[Visit Date]])</f>
        <v>2025</v>
      </c>
      <c r="B3737" s="1">
        <f>MONTH(مجمع.زيارات[[#This Row],[Visit Date]])</f>
        <v>5</v>
      </c>
      <c r="C3737" s="2">
        <v>45782</v>
      </c>
      <c r="D3737" s="2" t="s">
        <v>3686</v>
      </c>
      <c r="E3737" s="1" t="s">
        <v>24</v>
      </c>
      <c r="F3737" s="1" t="s">
        <v>3</v>
      </c>
      <c r="G3737" s="1" t="s">
        <v>758</v>
      </c>
      <c r="H3737" s="3" t="s">
        <v>3687</v>
      </c>
      <c r="I3737" s="1"/>
      <c r="J3737" s="1"/>
      <c r="K3737" s="8"/>
      <c r="L3737" s="8"/>
    </row>
    <row r="3738" spans="1:12" x14ac:dyDescent="0.25">
      <c r="A3738" s="1">
        <f>YEAR(مجمع.زيارات[[#This Row],[Visit Date]])</f>
        <v>2025</v>
      </c>
      <c r="B3738" s="1">
        <f>MONTH(مجمع.زيارات[[#This Row],[Visit Date]])</f>
        <v>5</v>
      </c>
      <c r="C3738" s="2">
        <v>45782</v>
      </c>
      <c r="D3738" s="2" t="s">
        <v>2839</v>
      </c>
      <c r="E3738" s="1" t="s">
        <v>5524</v>
      </c>
      <c r="F3738" s="1" t="s">
        <v>21</v>
      </c>
      <c r="G3738" s="1" t="s">
        <v>21</v>
      </c>
      <c r="H3738" s="3" t="s">
        <v>2840</v>
      </c>
      <c r="I3738" s="1"/>
      <c r="J3738" s="1"/>
      <c r="K3738" s="8"/>
      <c r="L3738" s="8"/>
    </row>
    <row r="3739" spans="1:12" x14ac:dyDescent="0.25">
      <c r="A3739" s="1">
        <f>YEAR(مجمع.زيارات[[#This Row],[Visit Date]])</f>
        <v>2025</v>
      </c>
      <c r="B3739" s="1">
        <f>MONTH(مجمع.زيارات[[#This Row],[Visit Date]])</f>
        <v>5</v>
      </c>
      <c r="C3739" s="2">
        <v>45782</v>
      </c>
      <c r="D3739" s="2" t="s">
        <v>6723</v>
      </c>
      <c r="E3739" s="1" t="s">
        <v>5524</v>
      </c>
      <c r="F3739" s="1" t="s">
        <v>21</v>
      </c>
      <c r="H3739" s="3" t="s">
        <v>2841</v>
      </c>
      <c r="I3739" s="1"/>
      <c r="J3739" s="1"/>
      <c r="K3739" s="8"/>
      <c r="L3739" s="8"/>
    </row>
    <row r="3740" spans="1:12" x14ac:dyDescent="0.25">
      <c r="A3740" s="1">
        <f>YEAR(مجمع.زيارات[[#This Row],[Visit Date]])</f>
        <v>2025</v>
      </c>
      <c r="B3740" s="1">
        <f>MONTH(مجمع.زيارات[[#This Row],[Visit Date]])</f>
        <v>5</v>
      </c>
      <c r="C3740" s="2">
        <v>45782</v>
      </c>
      <c r="D3740" s="2" t="s">
        <v>5364</v>
      </c>
      <c r="E3740" s="1" t="s">
        <v>5524</v>
      </c>
      <c r="F3740" s="1" t="s">
        <v>21</v>
      </c>
      <c r="H3740" s="3" t="s">
        <v>2842</v>
      </c>
      <c r="I3740" s="1"/>
      <c r="J3740" s="1"/>
      <c r="K3740" s="8"/>
      <c r="L3740" s="8"/>
    </row>
    <row r="3741" spans="1:12" x14ac:dyDescent="0.25">
      <c r="A3741" s="1">
        <f>YEAR(مجمع.زيارات[[#This Row],[Visit Date]])</f>
        <v>2025</v>
      </c>
      <c r="B3741" s="1">
        <f>MONTH(مجمع.زيارات[[#This Row],[Visit Date]])</f>
        <v>5</v>
      </c>
      <c r="C3741" s="2">
        <v>45782</v>
      </c>
      <c r="D3741" s="2" t="s">
        <v>3684</v>
      </c>
      <c r="E3741" s="1" t="s">
        <v>24</v>
      </c>
      <c r="F3741" s="1" t="s">
        <v>1</v>
      </c>
      <c r="G3741" s="1" t="s">
        <v>27</v>
      </c>
      <c r="H3741" s="3" t="s">
        <v>3674</v>
      </c>
      <c r="I3741" s="1"/>
      <c r="J3741" s="1"/>
      <c r="K3741" s="8"/>
      <c r="L3741" s="8"/>
    </row>
    <row r="3742" spans="1:12" x14ac:dyDescent="0.25">
      <c r="A3742" s="1">
        <f>YEAR(مجمع.زيارات[[#This Row],[Visit Date]])</f>
        <v>2025</v>
      </c>
      <c r="B3742" s="1">
        <f>MONTH(مجمع.زيارات[[#This Row],[Visit Date]])</f>
        <v>5</v>
      </c>
      <c r="C3742" s="2">
        <v>45782</v>
      </c>
      <c r="D3742" s="2" t="s">
        <v>6760</v>
      </c>
      <c r="E3742" s="1" t="s">
        <v>24</v>
      </c>
      <c r="F3742" s="1" t="s">
        <v>1</v>
      </c>
      <c r="G3742" s="1" t="s">
        <v>28</v>
      </c>
      <c r="H3742" s="3" t="s">
        <v>3685</v>
      </c>
      <c r="I3742" s="1"/>
      <c r="J3742" s="1"/>
      <c r="K3742" s="8"/>
      <c r="L3742" s="8"/>
    </row>
    <row r="3743" spans="1:12" x14ac:dyDescent="0.25">
      <c r="A3743" s="1">
        <f>YEAR(مجمع.زيارات[[#This Row],[Visit Date]])</f>
        <v>2025</v>
      </c>
      <c r="B3743" s="1">
        <f>MONTH(مجمع.زيارات[[#This Row],[Visit Date]])</f>
        <v>5</v>
      </c>
      <c r="C3743" s="2">
        <v>45782</v>
      </c>
      <c r="D3743" s="2" t="s">
        <v>3694</v>
      </c>
      <c r="E3743" s="1" t="s">
        <v>25</v>
      </c>
      <c r="F3743" s="1" t="s">
        <v>3</v>
      </c>
      <c r="G3743" s="1" t="s">
        <v>758</v>
      </c>
      <c r="H3743" s="3" t="s">
        <v>3681</v>
      </c>
      <c r="I3743" s="1"/>
      <c r="J3743" s="1"/>
      <c r="K3743" s="8"/>
      <c r="L3743" s="8"/>
    </row>
    <row r="3744" spans="1:12" x14ac:dyDescent="0.25">
      <c r="A3744" s="1">
        <f>YEAR(مجمع.زيارات[[#This Row],[Visit Date]])</f>
        <v>2025</v>
      </c>
      <c r="B3744" s="1">
        <f>MONTH(مجمع.زيارات[[#This Row],[Visit Date]])</f>
        <v>5</v>
      </c>
      <c r="C3744" s="2">
        <v>45782</v>
      </c>
      <c r="D3744" s="2" t="s">
        <v>11023</v>
      </c>
      <c r="E3744" s="1" t="s">
        <v>24</v>
      </c>
      <c r="F3744" s="1" t="s">
        <v>1</v>
      </c>
      <c r="G3744" s="1" t="s">
        <v>1</v>
      </c>
      <c r="H3744" s="3" t="s">
        <v>3662</v>
      </c>
      <c r="I3744" s="1"/>
      <c r="J3744" s="1"/>
      <c r="K3744" s="8"/>
      <c r="L3744" s="8"/>
    </row>
    <row r="3745" spans="1:12" x14ac:dyDescent="0.25">
      <c r="A3745" s="1">
        <f>YEAR(مجمع.زيارات[[#This Row],[Visit Date]])</f>
        <v>2025</v>
      </c>
      <c r="B3745" s="1">
        <f>MONTH(مجمع.زيارات[[#This Row],[Visit Date]])</f>
        <v>5</v>
      </c>
      <c r="C3745" s="2">
        <v>45782</v>
      </c>
      <c r="D3745" s="2" t="s">
        <v>3688</v>
      </c>
      <c r="E3745" s="1" t="s">
        <v>24</v>
      </c>
      <c r="F3745" s="1" t="s">
        <v>3</v>
      </c>
      <c r="G3745" s="1" t="s">
        <v>758</v>
      </c>
      <c r="H3745" s="3" t="s">
        <v>3687</v>
      </c>
      <c r="I3745" s="1"/>
      <c r="J3745" s="1"/>
      <c r="K3745" s="8"/>
      <c r="L3745" s="8"/>
    </row>
    <row r="3746" spans="1:12" x14ac:dyDescent="0.25">
      <c r="A3746" s="1">
        <f>YEAR(مجمع.زيارات[[#This Row],[Visit Date]])</f>
        <v>2025</v>
      </c>
      <c r="B3746" s="1">
        <f>MONTH(مجمع.زيارات[[#This Row],[Visit Date]])</f>
        <v>5</v>
      </c>
      <c r="C3746" s="2">
        <v>45782</v>
      </c>
      <c r="D3746" s="2" t="s">
        <v>3706</v>
      </c>
      <c r="E3746" s="1" t="s">
        <v>25</v>
      </c>
      <c r="F3746" s="1" t="s">
        <v>1</v>
      </c>
      <c r="G3746" s="1" t="s">
        <v>1</v>
      </c>
      <c r="H3746" s="3" t="s">
        <v>3690</v>
      </c>
      <c r="I3746" s="1"/>
      <c r="J3746" s="1"/>
      <c r="K3746" s="8"/>
      <c r="L3746" s="8"/>
    </row>
    <row r="3747" spans="1:12" x14ac:dyDescent="0.25">
      <c r="A3747" s="1">
        <f>YEAR(مجمع.زيارات[[#This Row],[Visit Date]])</f>
        <v>2025</v>
      </c>
      <c r="B3747" s="1">
        <f>MONTH(مجمع.زيارات[[#This Row],[Visit Date]])</f>
        <v>5</v>
      </c>
      <c r="C3747" s="2">
        <v>45782</v>
      </c>
      <c r="D3747" s="2" t="s">
        <v>11182</v>
      </c>
      <c r="E3747" s="1" t="s">
        <v>5524</v>
      </c>
      <c r="F3747" s="1" t="s">
        <v>21</v>
      </c>
      <c r="H3747" s="3" t="s">
        <v>807</v>
      </c>
      <c r="I3747" s="1"/>
      <c r="J3747" s="1"/>
      <c r="K3747" s="8"/>
      <c r="L3747" s="8"/>
    </row>
    <row r="3748" spans="1:12" x14ac:dyDescent="0.25">
      <c r="A3748" s="1">
        <f>YEAR(مجمع.زيارات[[#This Row],[Visit Date]])</f>
        <v>2025</v>
      </c>
      <c r="B3748" s="1">
        <f>MONTH(مجمع.زيارات[[#This Row],[Visit Date]])</f>
        <v>5</v>
      </c>
      <c r="C3748" s="2">
        <v>45782</v>
      </c>
      <c r="D3748" s="2" t="s">
        <v>2843</v>
      </c>
      <c r="E3748" s="1" t="s">
        <v>5524</v>
      </c>
      <c r="F3748" s="1" t="s">
        <v>21</v>
      </c>
      <c r="H3748" s="3" t="s">
        <v>879</v>
      </c>
      <c r="I3748" s="1"/>
      <c r="J3748" s="1"/>
      <c r="K3748" s="8"/>
      <c r="L3748" s="8"/>
    </row>
    <row r="3749" spans="1:12" x14ac:dyDescent="0.25">
      <c r="A3749" s="1">
        <f>YEAR(مجمع.زيارات[[#This Row],[Visit Date]])</f>
        <v>2025</v>
      </c>
      <c r="B3749" s="1">
        <f>MONTH(مجمع.زيارات[[#This Row],[Visit Date]])</f>
        <v>5</v>
      </c>
      <c r="C3749" s="2">
        <v>45782</v>
      </c>
      <c r="D3749" s="2" t="s">
        <v>5211</v>
      </c>
      <c r="E3749" s="1" t="s">
        <v>24</v>
      </c>
      <c r="F3749" s="1" t="s">
        <v>3</v>
      </c>
      <c r="G3749" s="1" t="s">
        <v>758</v>
      </c>
      <c r="H3749" s="3" t="s">
        <v>3689</v>
      </c>
      <c r="I3749" s="1"/>
      <c r="J3749" s="1"/>
      <c r="K3749" s="8"/>
      <c r="L3749" s="8"/>
    </row>
    <row r="3750" spans="1:12" x14ac:dyDescent="0.25">
      <c r="A3750" s="1">
        <f>YEAR(مجمع.زيارات[[#This Row],[Visit Date]])</f>
        <v>2025</v>
      </c>
      <c r="B3750" s="1">
        <f>MONTH(مجمع.زيارات[[#This Row],[Visit Date]])</f>
        <v>5</v>
      </c>
      <c r="C3750" s="2">
        <v>45783</v>
      </c>
      <c r="D3750" s="2" t="s">
        <v>6467</v>
      </c>
      <c r="E3750" s="1" t="s">
        <v>25</v>
      </c>
      <c r="F3750" s="1" t="s">
        <v>3</v>
      </c>
      <c r="G3750" s="1" t="s">
        <v>758</v>
      </c>
      <c r="H3750" s="3" t="s">
        <v>3702</v>
      </c>
      <c r="I3750" s="1"/>
      <c r="J3750" s="1"/>
      <c r="K3750" s="8"/>
      <c r="L3750" s="8"/>
    </row>
    <row r="3751" spans="1:12" x14ac:dyDescent="0.25">
      <c r="A3751" s="1">
        <f>YEAR(مجمع.زيارات[[#This Row],[Visit Date]])</f>
        <v>2025</v>
      </c>
      <c r="B3751" s="1">
        <f>MONTH(مجمع.زيارات[[#This Row],[Visit Date]])</f>
        <v>5</v>
      </c>
      <c r="C3751" s="2">
        <v>45783</v>
      </c>
      <c r="D3751" s="2" t="s">
        <v>6579</v>
      </c>
      <c r="E3751" s="1" t="s">
        <v>25</v>
      </c>
      <c r="F3751" s="1" t="s">
        <v>3</v>
      </c>
      <c r="G3751" s="1" t="s">
        <v>758</v>
      </c>
      <c r="H3751" s="3" t="s">
        <v>3701</v>
      </c>
      <c r="I3751" s="1"/>
      <c r="J3751" s="1"/>
      <c r="K3751" s="8"/>
      <c r="L3751" s="8"/>
    </row>
    <row r="3752" spans="1:12" x14ac:dyDescent="0.25">
      <c r="A3752" s="1">
        <f>YEAR(مجمع.زيارات[[#This Row],[Visit Date]])</f>
        <v>2025</v>
      </c>
      <c r="B3752" s="1">
        <f>MONTH(مجمع.زيارات[[#This Row],[Visit Date]])</f>
        <v>5</v>
      </c>
      <c r="C3752" s="2">
        <v>45783</v>
      </c>
      <c r="D3752" s="2" t="s">
        <v>10657</v>
      </c>
      <c r="E3752" s="1" t="s">
        <v>23</v>
      </c>
      <c r="F3752" s="1" t="s">
        <v>9</v>
      </c>
      <c r="G3752" s="1" t="s">
        <v>3691</v>
      </c>
      <c r="H3752" s="3" t="s">
        <v>3685</v>
      </c>
      <c r="I3752" s="1"/>
      <c r="J3752" s="1"/>
      <c r="K3752" s="8"/>
      <c r="L3752" s="8"/>
    </row>
    <row r="3753" spans="1:12" x14ac:dyDescent="0.25">
      <c r="A3753" s="1">
        <f>YEAR(مجمع.زيارات[[#This Row],[Visit Date]])</f>
        <v>2025</v>
      </c>
      <c r="B3753" s="1">
        <f>MONTH(مجمع.زيارات[[#This Row],[Visit Date]])</f>
        <v>5</v>
      </c>
      <c r="C3753" s="2">
        <v>45783</v>
      </c>
      <c r="D3753" s="2" t="s">
        <v>10753</v>
      </c>
      <c r="E3753" s="1" t="s">
        <v>24</v>
      </c>
      <c r="F3753" s="1" t="s">
        <v>9</v>
      </c>
      <c r="G3753" s="1" t="s">
        <v>3691</v>
      </c>
      <c r="H3753" s="3" t="s">
        <v>1103</v>
      </c>
      <c r="I3753" s="1"/>
      <c r="J3753" s="1"/>
      <c r="K3753" s="8"/>
      <c r="L3753" s="8"/>
    </row>
    <row r="3754" spans="1:12" ht="27.6" x14ac:dyDescent="0.25">
      <c r="A3754" s="1">
        <f>YEAR(مجمع.زيارات[[#This Row],[Visit Date]])</f>
        <v>2025</v>
      </c>
      <c r="B3754" s="1">
        <f>MONTH(مجمع.زيارات[[#This Row],[Visit Date]])</f>
        <v>5</v>
      </c>
      <c r="C3754" s="2">
        <v>45783</v>
      </c>
      <c r="D3754" s="2" t="s">
        <v>6732</v>
      </c>
      <c r="E3754" s="1" t="s">
        <v>25</v>
      </c>
      <c r="F3754" s="1" t="s">
        <v>3</v>
      </c>
      <c r="G3754" s="1" t="s">
        <v>758</v>
      </c>
      <c r="H3754" s="3" t="s">
        <v>3698</v>
      </c>
      <c r="I3754" s="1"/>
      <c r="J3754" s="1"/>
      <c r="K3754" s="8"/>
      <c r="L3754" s="8"/>
    </row>
    <row r="3755" spans="1:12" x14ac:dyDescent="0.25">
      <c r="A3755" s="1">
        <f>YEAR(مجمع.زيارات[[#This Row],[Visit Date]])</f>
        <v>2025</v>
      </c>
      <c r="B3755" s="1">
        <f>MONTH(مجمع.زيارات[[#This Row],[Visit Date]])</f>
        <v>5</v>
      </c>
      <c r="C3755" s="2">
        <v>45783</v>
      </c>
      <c r="D3755" s="2" t="s">
        <v>3603</v>
      </c>
      <c r="E3755" s="1" t="s">
        <v>5524</v>
      </c>
      <c r="F3755" s="1" t="s">
        <v>9</v>
      </c>
      <c r="G3755" s="1" t="s">
        <v>3604</v>
      </c>
      <c r="H3755" s="3" t="s">
        <v>3605</v>
      </c>
      <c r="I3755" s="1"/>
      <c r="J3755" s="1"/>
      <c r="K3755" s="8"/>
      <c r="L3755" s="8"/>
    </row>
    <row r="3756" spans="1:12" x14ac:dyDescent="0.25">
      <c r="A3756" s="1">
        <f>YEAR(مجمع.زيارات[[#This Row],[Visit Date]])</f>
        <v>2025</v>
      </c>
      <c r="B3756" s="1">
        <f>MONTH(مجمع.زيارات[[#This Row],[Visit Date]])</f>
        <v>5</v>
      </c>
      <c r="C3756" s="2">
        <v>45783</v>
      </c>
      <c r="D3756" s="2" t="s">
        <v>10892</v>
      </c>
      <c r="E3756" s="1" t="s">
        <v>5524</v>
      </c>
      <c r="F3756" s="1" t="s">
        <v>9</v>
      </c>
      <c r="G3756" s="1" t="s">
        <v>1858</v>
      </c>
      <c r="H3756" s="3" t="s">
        <v>3593</v>
      </c>
      <c r="I3756" s="1"/>
      <c r="J3756" s="1"/>
      <c r="K3756" s="8"/>
      <c r="L3756" s="8"/>
    </row>
    <row r="3757" spans="1:12" x14ac:dyDescent="0.25">
      <c r="A3757" s="1">
        <f>YEAR(مجمع.زيارات[[#This Row],[Visit Date]])</f>
        <v>2025</v>
      </c>
      <c r="B3757" s="1">
        <f>MONTH(مجمع.زيارات[[#This Row],[Visit Date]])</f>
        <v>5</v>
      </c>
      <c r="C3757" s="2">
        <v>45783</v>
      </c>
      <c r="D3757" s="2" t="s">
        <v>6758</v>
      </c>
      <c r="E3757" s="1" t="s">
        <v>5524</v>
      </c>
      <c r="F3757" s="1" t="s">
        <v>9</v>
      </c>
      <c r="G3757" s="1" t="s">
        <v>1858</v>
      </c>
      <c r="H3757" s="3" t="s">
        <v>3600</v>
      </c>
      <c r="I3757" s="1"/>
      <c r="J3757" s="1"/>
      <c r="K3757" s="8"/>
      <c r="L3757" s="8"/>
    </row>
    <row r="3758" spans="1:12" x14ac:dyDescent="0.25">
      <c r="A3758" s="1">
        <f>YEAR(مجمع.زيارات[[#This Row],[Visit Date]])</f>
        <v>2025</v>
      </c>
      <c r="B3758" s="1">
        <f>MONTH(مجمع.زيارات[[#This Row],[Visit Date]])</f>
        <v>5</v>
      </c>
      <c r="C3758" s="2">
        <v>45783</v>
      </c>
      <c r="D3758" s="2" t="s">
        <v>3694</v>
      </c>
      <c r="E3758" s="1" t="s">
        <v>25</v>
      </c>
      <c r="F3758" s="1" t="s">
        <v>3</v>
      </c>
      <c r="G3758" s="1" t="s">
        <v>758</v>
      </c>
      <c r="H3758" s="3" t="s">
        <v>3695</v>
      </c>
      <c r="I3758" s="1"/>
      <c r="J3758" s="1"/>
      <c r="K3758" s="8"/>
      <c r="L3758" s="8"/>
    </row>
    <row r="3759" spans="1:12" x14ac:dyDescent="0.25">
      <c r="A3759" s="1">
        <f>YEAR(مجمع.زيارات[[#This Row],[Visit Date]])</f>
        <v>2025</v>
      </c>
      <c r="B3759" s="1">
        <f>MONTH(مجمع.زيارات[[#This Row],[Visit Date]])</f>
        <v>5</v>
      </c>
      <c r="C3759" s="2">
        <v>45783</v>
      </c>
      <c r="D3759" s="2" t="s">
        <v>3601</v>
      </c>
      <c r="E3759" s="1" t="s">
        <v>5524</v>
      </c>
      <c r="F3759" s="1" t="s">
        <v>9</v>
      </c>
      <c r="G3759" s="1" t="s">
        <v>1858</v>
      </c>
      <c r="H3759" s="3" t="s">
        <v>3602</v>
      </c>
      <c r="I3759" s="1"/>
      <c r="J3759" s="1"/>
      <c r="K3759" s="8"/>
      <c r="L3759" s="8"/>
    </row>
    <row r="3760" spans="1:12" x14ac:dyDescent="0.25">
      <c r="A3760" s="1">
        <f>YEAR(مجمع.زيارات[[#This Row],[Visit Date]])</f>
        <v>2025</v>
      </c>
      <c r="B3760" s="1">
        <f>MONTH(مجمع.زيارات[[#This Row],[Visit Date]])</f>
        <v>5</v>
      </c>
      <c r="C3760" s="2">
        <v>45783</v>
      </c>
      <c r="D3760" s="2" t="s">
        <v>2797</v>
      </c>
      <c r="E3760" s="1" t="s">
        <v>24</v>
      </c>
      <c r="F3760" s="1" t="s">
        <v>4</v>
      </c>
      <c r="G3760" s="1" t="s">
        <v>1323</v>
      </c>
      <c r="H3760" s="3" t="s">
        <v>3662</v>
      </c>
      <c r="I3760" s="1"/>
      <c r="J3760" s="1"/>
      <c r="K3760" s="8"/>
      <c r="L3760" s="8"/>
    </row>
    <row r="3761" spans="1:12" ht="27.6" x14ac:dyDescent="0.25">
      <c r="A3761" s="1">
        <f>YEAR(مجمع.زيارات[[#This Row],[Visit Date]])</f>
        <v>2025</v>
      </c>
      <c r="B3761" s="1">
        <f>MONTH(مجمع.زيارات[[#This Row],[Visit Date]])</f>
        <v>5</v>
      </c>
      <c r="C3761" s="2">
        <v>45783</v>
      </c>
      <c r="D3761" s="2" t="s">
        <v>3699</v>
      </c>
      <c r="E3761" s="1" t="s">
        <v>25</v>
      </c>
      <c r="F3761" s="1" t="s">
        <v>3</v>
      </c>
      <c r="G3761" s="1" t="s">
        <v>758</v>
      </c>
      <c r="H3761" s="3" t="s">
        <v>3700</v>
      </c>
      <c r="I3761" s="1"/>
      <c r="J3761" s="1"/>
      <c r="K3761" s="8"/>
      <c r="L3761" s="8"/>
    </row>
    <row r="3762" spans="1:12" x14ac:dyDescent="0.25">
      <c r="A3762" s="1">
        <f>YEAR(مجمع.زيارات[[#This Row],[Visit Date]])</f>
        <v>2025</v>
      </c>
      <c r="B3762" s="1">
        <f>MONTH(مجمع.زيارات[[#This Row],[Visit Date]])</f>
        <v>5</v>
      </c>
      <c r="C3762" s="2">
        <v>45783</v>
      </c>
      <c r="D3762" s="2" t="s">
        <v>6817</v>
      </c>
      <c r="E3762" s="1" t="s">
        <v>23</v>
      </c>
      <c r="F3762" s="1" t="s">
        <v>9</v>
      </c>
      <c r="G3762" s="1" t="s">
        <v>1323</v>
      </c>
      <c r="H3762" s="3" t="s">
        <v>3692</v>
      </c>
      <c r="I3762" s="1"/>
      <c r="J3762" s="1"/>
      <c r="K3762" s="8"/>
      <c r="L3762" s="8"/>
    </row>
    <row r="3763" spans="1:12" x14ac:dyDescent="0.25">
      <c r="A3763" s="1">
        <f>YEAR(مجمع.زيارات[[#This Row],[Visit Date]])</f>
        <v>2025</v>
      </c>
      <c r="B3763" s="1">
        <f>MONTH(مجمع.زيارات[[#This Row],[Visit Date]])</f>
        <v>5</v>
      </c>
      <c r="C3763" s="2">
        <v>45783</v>
      </c>
      <c r="D3763" s="2" t="s">
        <v>3693</v>
      </c>
      <c r="E3763" s="1" t="s">
        <v>23</v>
      </c>
      <c r="F3763" s="1" t="s">
        <v>9</v>
      </c>
      <c r="G3763" s="1" t="s">
        <v>3691</v>
      </c>
      <c r="H3763" s="3" t="s">
        <v>3662</v>
      </c>
      <c r="I3763" s="1"/>
      <c r="J3763" s="1"/>
      <c r="K3763" s="8"/>
      <c r="L3763" s="8"/>
    </row>
    <row r="3764" spans="1:12" x14ac:dyDescent="0.25">
      <c r="A3764" s="1">
        <f>YEAR(مجمع.زيارات[[#This Row],[Visit Date]])</f>
        <v>2025</v>
      </c>
      <c r="B3764" s="1">
        <f>MONTH(مجمع.زيارات[[#This Row],[Visit Date]])</f>
        <v>5</v>
      </c>
      <c r="C3764" s="2">
        <v>45783</v>
      </c>
      <c r="D3764" s="2" t="s">
        <v>5389</v>
      </c>
      <c r="E3764" s="1" t="s">
        <v>5524</v>
      </c>
      <c r="F3764" s="1" t="s">
        <v>9</v>
      </c>
      <c r="G3764" s="1" t="s">
        <v>1858</v>
      </c>
      <c r="H3764" s="3" t="s">
        <v>3594</v>
      </c>
      <c r="I3764" s="1"/>
      <c r="J3764" s="1"/>
      <c r="K3764" s="8"/>
      <c r="L3764" s="8"/>
    </row>
    <row r="3765" spans="1:12" x14ac:dyDescent="0.25">
      <c r="A3765" s="1">
        <f>YEAR(مجمع.زيارات[[#This Row],[Visit Date]])</f>
        <v>2025</v>
      </c>
      <c r="B3765" s="1">
        <f>MONTH(مجمع.زيارات[[#This Row],[Visit Date]])</f>
        <v>5</v>
      </c>
      <c r="C3765" s="2">
        <v>45783</v>
      </c>
      <c r="D3765" s="2" t="s">
        <v>5389</v>
      </c>
      <c r="E3765" s="1" t="s">
        <v>5524</v>
      </c>
      <c r="F3765" s="1" t="s">
        <v>9</v>
      </c>
      <c r="G3765" s="1" t="s">
        <v>1858</v>
      </c>
      <c r="H3765" s="3" t="s">
        <v>3595</v>
      </c>
      <c r="I3765" s="1"/>
      <c r="J3765" s="1"/>
      <c r="K3765" s="8"/>
      <c r="L3765" s="8"/>
    </row>
    <row r="3766" spans="1:12" x14ac:dyDescent="0.25">
      <c r="A3766" s="1">
        <f>YEAR(مجمع.زيارات[[#This Row],[Visit Date]])</f>
        <v>2025</v>
      </c>
      <c r="B3766" s="1">
        <f>MONTH(مجمع.زيارات[[#This Row],[Visit Date]])</f>
        <v>5</v>
      </c>
      <c r="C3766" s="2">
        <v>45783</v>
      </c>
      <c r="D3766" s="2" t="s">
        <v>3696</v>
      </c>
      <c r="E3766" s="1" t="s">
        <v>25</v>
      </c>
      <c r="F3766" s="1" t="s">
        <v>3</v>
      </c>
      <c r="G3766" s="1" t="s">
        <v>758</v>
      </c>
      <c r="H3766" s="3" t="s">
        <v>3697</v>
      </c>
      <c r="I3766" s="1"/>
      <c r="J3766" s="1"/>
      <c r="K3766" s="8"/>
      <c r="L3766" s="8"/>
    </row>
    <row r="3767" spans="1:12" x14ac:dyDescent="0.25">
      <c r="A3767" s="1">
        <f>YEAR(مجمع.زيارات[[#This Row],[Visit Date]])</f>
        <v>2025</v>
      </c>
      <c r="B3767" s="1">
        <f>MONTH(مجمع.زيارات[[#This Row],[Visit Date]])</f>
        <v>5</v>
      </c>
      <c r="C3767" s="2">
        <v>45783</v>
      </c>
      <c r="D3767" s="2" t="s">
        <v>5394</v>
      </c>
      <c r="E3767" s="1" t="s">
        <v>25</v>
      </c>
      <c r="F3767" s="1" t="s">
        <v>3</v>
      </c>
      <c r="G3767" s="1" t="s">
        <v>758</v>
      </c>
      <c r="H3767" s="3" t="s">
        <v>3703</v>
      </c>
      <c r="I3767" s="1"/>
      <c r="J3767" s="1"/>
      <c r="K3767" s="8"/>
      <c r="L3767" s="8"/>
    </row>
    <row r="3768" spans="1:12" x14ac:dyDescent="0.25">
      <c r="A3768" s="1">
        <f>YEAR(مجمع.زيارات[[#This Row],[Visit Date]])</f>
        <v>2025</v>
      </c>
      <c r="B3768" s="1">
        <f>MONTH(مجمع.زيارات[[#This Row],[Visit Date]])</f>
        <v>5</v>
      </c>
      <c r="C3768" s="2">
        <v>45784</v>
      </c>
      <c r="D3768" s="2" t="s">
        <v>6488</v>
      </c>
      <c r="E3768" s="1" t="s">
        <v>24</v>
      </c>
      <c r="F3768" s="1" t="s">
        <v>1</v>
      </c>
      <c r="G3768" s="1" t="s">
        <v>27</v>
      </c>
      <c r="H3768" s="3" t="s">
        <v>3704</v>
      </c>
      <c r="I3768" s="1"/>
      <c r="J3768" s="1"/>
      <c r="K3768" s="8"/>
      <c r="L3768" s="8"/>
    </row>
    <row r="3769" spans="1:12" x14ac:dyDescent="0.25">
      <c r="A3769" s="1">
        <f>YEAR(مجمع.زيارات[[#This Row],[Visit Date]])</f>
        <v>2025</v>
      </c>
      <c r="B3769" s="1">
        <f>MONTH(مجمع.زيارات[[#This Row],[Visit Date]])</f>
        <v>5</v>
      </c>
      <c r="C3769" s="2">
        <v>45784</v>
      </c>
      <c r="D3769" s="2" t="s">
        <v>605</v>
      </c>
      <c r="E3769" s="1" t="s">
        <v>5524</v>
      </c>
      <c r="F3769" s="1" t="s">
        <v>6</v>
      </c>
      <c r="G3769" s="1" t="s">
        <v>1514</v>
      </c>
      <c r="H3769" s="3" t="s">
        <v>608</v>
      </c>
      <c r="I3769" s="1"/>
      <c r="J3769" s="1"/>
      <c r="K3769" s="8"/>
      <c r="L3769" s="8"/>
    </row>
    <row r="3770" spans="1:12" ht="27.6" x14ac:dyDescent="0.25">
      <c r="A3770" s="1">
        <f>YEAR(مجمع.زيارات[[#This Row],[Visit Date]])</f>
        <v>2025</v>
      </c>
      <c r="B3770" s="1">
        <f>MONTH(مجمع.زيارات[[#This Row],[Visit Date]])</f>
        <v>5</v>
      </c>
      <c r="C3770" s="2">
        <v>45784</v>
      </c>
      <c r="D3770" s="2" t="s">
        <v>10697</v>
      </c>
      <c r="E3770" s="1" t="s">
        <v>24</v>
      </c>
      <c r="F3770" s="1" t="s">
        <v>3</v>
      </c>
      <c r="G3770" s="1" t="s">
        <v>1957</v>
      </c>
      <c r="H3770" s="3" t="s">
        <v>2395</v>
      </c>
      <c r="I3770" s="1"/>
      <c r="J3770" s="1"/>
      <c r="K3770" s="8"/>
      <c r="L3770" s="8"/>
    </row>
    <row r="3771" spans="1:12" x14ac:dyDescent="0.25">
      <c r="A3771" s="1">
        <f>YEAR(مجمع.زيارات[[#This Row],[Visit Date]])</f>
        <v>2025</v>
      </c>
      <c r="B3771" s="1">
        <f>MONTH(مجمع.زيارات[[#This Row],[Visit Date]])</f>
        <v>5</v>
      </c>
      <c r="C3771" s="2">
        <v>45784</v>
      </c>
      <c r="D3771" s="2" t="s">
        <v>10710</v>
      </c>
      <c r="E3771" s="1" t="s">
        <v>5524</v>
      </c>
      <c r="F3771" s="1" t="s">
        <v>5</v>
      </c>
      <c r="G3771" s="1" t="s">
        <v>603</v>
      </c>
      <c r="H3771" s="3" t="s">
        <v>613</v>
      </c>
      <c r="I3771" s="1"/>
      <c r="J3771" s="1"/>
      <c r="K3771" s="8"/>
      <c r="L3771" s="8"/>
    </row>
    <row r="3772" spans="1:12" x14ac:dyDescent="0.25">
      <c r="A3772" s="1">
        <f>YEAR(مجمع.زيارات[[#This Row],[Visit Date]])</f>
        <v>2025</v>
      </c>
      <c r="B3772" s="1">
        <f>MONTH(مجمع.زيارات[[#This Row],[Visit Date]])</f>
        <v>5</v>
      </c>
      <c r="C3772" s="2">
        <v>45784</v>
      </c>
      <c r="D3772" s="2" t="s">
        <v>3709</v>
      </c>
      <c r="E3772" s="1" t="s">
        <v>24</v>
      </c>
      <c r="F3772" s="1" t="s">
        <v>1</v>
      </c>
      <c r="G3772" s="1" t="s">
        <v>1</v>
      </c>
      <c r="H3772" s="3" t="s">
        <v>1103</v>
      </c>
      <c r="I3772" s="1"/>
      <c r="J3772" s="1"/>
      <c r="K3772" s="8"/>
      <c r="L3772" s="8"/>
    </row>
    <row r="3773" spans="1:12" x14ac:dyDescent="0.25">
      <c r="A3773" s="1">
        <f>YEAR(مجمع.زيارات[[#This Row],[Visit Date]])</f>
        <v>2025</v>
      </c>
      <c r="B3773" s="1">
        <f>MONTH(مجمع.زيارات[[#This Row],[Visit Date]])</f>
        <v>5</v>
      </c>
      <c r="C3773" s="2">
        <v>45784</v>
      </c>
      <c r="D3773" s="2" t="s">
        <v>10858</v>
      </c>
      <c r="E3773" s="1" t="s">
        <v>5524</v>
      </c>
      <c r="F3773" s="1" t="s">
        <v>5</v>
      </c>
      <c r="G3773" s="1" t="s">
        <v>603</v>
      </c>
      <c r="H3773" s="3" t="s">
        <v>606</v>
      </c>
      <c r="I3773" s="1"/>
      <c r="J3773" s="1"/>
      <c r="K3773" s="8"/>
      <c r="L3773" s="8"/>
    </row>
    <row r="3774" spans="1:12" x14ac:dyDescent="0.25">
      <c r="A3774" s="1">
        <f>YEAR(مجمع.زيارات[[#This Row],[Visit Date]])</f>
        <v>2025</v>
      </c>
      <c r="B3774" s="1">
        <f>MONTH(مجمع.زيارات[[#This Row],[Visit Date]])</f>
        <v>5</v>
      </c>
      <c r="C3774" s="2">
        <v>45784</v>
      </c>
      <c r="D3774" s="2" t="s">
        <v>1513</v>
      </c>
      <c r="E3774" s="1" t="s">
        <v>5524</v>
      </c>
      <c r="F3774" s="1" t="s">
        <v>6</v>
      </c>
      <c r="G3774" s="1" t="s">
        <v>1514</v>
      </c>
      <c r="H3774" s="3" t="s">
        <v>601</v>
      </c>
      <c r="I3774" s="1"/>
      <c r="J3774" s="1"/>
      <c r="K3774" s="8"/>
      <c r="L3774" s="8"/>
    </row>
    <row r="3775" spans="1:12" x14ac:dyDescent="0.25">
      <c r="A3775" s="1">
        <f>YEAR(مجمع.زيارات[[#This Row],[Visit Date]])</f>
        <v>2025</v>
      </c>
      <c r="B3775" s="1">
        <f>MONTH(مجمع.زيارات[[#This Row],[Visit Date]])</f>
        <v>5</v>
      </c>
      <c r="C3775" s="2">
        <v>45784</v>
      </c>
      <c r="D3775" s="2" t="s">
        <v>3707</v>
      </c>
      <c r="E3775" s="1" t="s">
        <v>511</v>
      </c>
      <c r="F3775" s="1" t="s">
        <v>1</v>
      </c>
      <c r="G3775" s="1" t="s">
        <v>1</v>
      </c>
      <c r="H3775" s="3" t="s">
        <v>3708</v>
      </c>
      <c r="I3775" s="1"/>
      <c r="J3775" s="1"/>
      <c r="K3775" s="8"/>
      <c r="L3775" s="8"/>
    </row>
    <row r="3776" spans="1:12" ht="27.6" x14ac:dyDescent="0.25">
      <c r="A3776" s="1">
        <f>YEAR(مجمع.زيارات[[#This Row],[Visit Date]])</f>
        <v>2025</v>
      </c>
      <c r="B3776" s="1">
        <f>MONTH(مجمع.زيارات[[#This Row],[Visit Date]])</f>
        <v>5</v>
      </c>
      <c r="C3776" s="2">
        <v>45784</v>
      </c>
      <c r="D3776" s="2" t="s">
        <v>3608</v>
      </c>
      <c r="E3776" s="1" t="s">
        <v>24</v>
      </c>
      <c r="F3776" s="1" t="s">
        <v>12</v>
      </c>
      <c r="G3776" s="1" t="s">
        <v>3609</v>
      </c>
      <c r="H3776" s="3" t="s">
        <v>3610</v>
      </c>
      <c r="I3776" s="1"/>
      <c r="J3776" s="1"/>
      <c r="K3776" s="8"/>
      <c r="L3776" s="8"/>
    </row>
    <row r="3777" spans="1:12" ht="27.6" x14ac:dyDescent="0.25">
      <c r="A3777" s="1">
        <f>YEAR(مجمع.زيارات[[#This Row],[Visit Date]])</f>
        <v>2025</v>
      </c>
      <c r="B3777" s="1">
        <f>MONTH(مجمع.زيارات[[#This Row],[Visit Date]])</f>
        <v>5</v>
      </c>
      <c r="C3777" s="2">
        <v>45784</v>
      </c>
      <c r="D3777" s="2" t="s">
        <v>5221</v>
      </c>
      <c r="E3777" s="1" t="s">
        <v>24</v>
      </c>
      <c r="F3777" s="1" t="s">
        <v>3</v>
      </c>
      <c r="G3777" s="1" t="s">
        <v>1957</v>
      </c>
      <c r="H3777" s="3" t="s">
        <v>2393</v>
      </c>
      <c r="I3777" s="1"/>
      <c r="J3777" s="1"/>
      <c r="K3777" s="8"/>
      <c r="L3777" s="8"/>
    </row>
    <row r="3778" spans="1:12" x14ac:dyDescent="0.25">
      <c r="A3778" s="1">
        <f>YEAR(مجمع.زيارات[[#This Row],[Visit Date]])</f>
        <v>2025</v>
      </c>
      <c r="B3778" s="1">
        <f>MONTH(مجمع.زيارات[[#This Row],[Visit Date]])</f>
        <v>5</v>
      </c>
      <c r="C3778" s="2">
        <v>45784</v>
      </c>
      <c r="D3778" s="2" t="s">
        <v>5222</v>
      </c>
      <c r="E3778" s="1" t="s">
        <v>24</v>
      </c>
      <c r="F3778" s="1" t="s">
        <v>3</v>
      </c>
      <c r="G3778" s="1" t="s">
        <v>1957</v>
      </c>
      <c r="H3778" s="3" t="s">
        <v>2392</v>
      </c>
      <c r="I3778" s="1"/>
      <c r="J3778" s="1"/>
      <c r="K3778" s="8"/>
      <c r="L3778" s="8"/>
    </row>
    <row r="3779" spans="1:12" x14ac:dyDescent="0.25">
      <c r="A3779" s="1">
        <f>YEAR(مجمع.زيارات[[#This Row],[Visit Date]])</f>
        <v>2025</v>
      </c>
      <c r="B3779" s="1">
        <f>MONTH(مجمع.زيارات[[#This Row],[Visit Date]])</f>
        <v>5</v>
      </c>
      <c r="C3779" s="2">
        <v>45784</v>
      </c>
      <c r="D3779" s="2" t="s">
        <v>10969</v>
      </c>
      <c r="E3779" s="1" t="s">
        <v>24</v>
      </c>
      <c r="F3779" s="1" t="s">
        <v>12</v>
      </c>
      <c r="G3779" s="1" t="s">
        <v>3613</v>
      </c>
      <c r="H3779" s="3" t="s">
        <v>3614</v>
      </c>
      <c r="I3779" s="1"/>
      <c r="J3779" s="1"/>
      <c r="K3779" s="8"/>
      <c r="L3779" s="8"/>
    </row>
    <row r="3780" spans="1:12" x14ac:dyDescent="0.25">
      <c r="A3780" s="1">
        <f>YEAR(مجمع.زيارات[[#This Row],[Visit Date]])</f>
        <v>2025</v>
      </c>
      <c r="B3780" s="1">
        <f>MONTH(مجمع.زيارات[[#This Row],[Visit Date]])</f>
        <v>5</v>
      </c>
      <c r="C3780" s="2">
        <v>45784</v>
      </c>
      <c r="D3780" s="2" t="s">
        <v>5287</v>
      </c>
      <c r="E3780" s="1" t="s">
        <v>5524</v>
      </c>
      <c r="F3780" s="1" t="s">
        <v>6</v>
      </c>
      <c r="G3780" s="1" t="s">
        <v>1514</v>
      </c>
      <c r="H3780" s="3" t="s">
        <v>1515</v>
      </c>
      <c r="I3780" s="1"/>
      <c r="J3780" s="1"/>
      <c r="K3780" s="8"/>
      <c r="L3780" s="8"/>
    </row>
    <row r="3781" spans="1:12" x14ac:dyDescent="0.25">
      <c r="A3781" s="1">
        <f>YEAR(مجمع.زيارات[[#This Row],[Visit Date]])</f>
        <v>2025</v>
      </c>
      <c r="B3781" s="1">
        <f>MONTH(مجمع.زيارات[[#This Row],[Visit Date]])</f>
        <v>5</v>
      </c>
      <c r="C3781" s="2">
        <v>45784</v>
      </c>
      <c r="D3781" s="2" t="s">
        <v>3706</v>
      </c>
      <c r="E3781" s="1" t="s">
        <v>25</v>
      </c>
      <c r="F3781" s="1" t="s">
        <v>1</v>
      </c>
      <c r="G3781" s="1" t="s">
        <v>1</v>
      </c>
      <c r="H3781" s="3" t="s">
        <v>3662</v>
      </c>
      <c r="I3781" s="1"/>
      <c r="J3781" s="1"/>
      <c r="K3781" s="8"/>
      <c r="L3781" s="8"/>
    </row>
    <row r="3782" spans="1:12" x14ac:dyDescent="0.25">
      <c r="A3782" s="1">
        <f>YEAR(مجمع.زيارات[[#This Row],[Visit Date]])</f>
        <v>2025</v>
      </c>
      <c r="B3782" s="1">
        <f>MONTH(مجمع.زيارات[[#This Row],[Visit Date]])</f>
        <v>5</v>
      </c>
      <c r="C3782" s="2">
        <v>45784</v>
      </c>
      <c r="D3782" s="2" t="s">
        <v>823</v>
      </c>
      <c r="E3782" s="1" t="s">
        <v>5524</v>
      </c>
      <c r="F3782" s="1" t="s">
        <v>3</v>
      </c>
      <c r="G3782" s="1" t="s">
        <v>1957</v>
      </c>
      <c r="H3782" s="3" t="s">
        <v>2394</v>
      </c>
      <c r="I3782" s="1"/>
      <c r="J3782" s="1"/>
      <c r="K3782" s="8"/>
      <c r="L3782" s="8"/>
    </row>
    <row r="3783" spans="1:12" x14ac:dyDescent="0.25">
      <c r="A3783" s="1">
        <f>YEAR(مجمع.زيارات[[#This Row],[Visit Date]])</f>
        <v>2025</v>
      </c>
      <c r="B3783" s="1">
        <f>MONTH(مجمع.زيارات[[#This Row],[Visit Date]])</f>
        <v>5</v>
      </c>
      <c r="C3783" s="2">
        <v>45784</v>
      </c>
      <c r="D3783" s="2" t="s">
        <v>3050</v>
      </c>
      <c r="E3783" s="1" t="s">
        <v>23</v>
      </c>
      <c r="F3783" s="1" t="s">
        <v>1</v>
      </c>
      <c r="G3783" s="1" t="s">
        <v>1</v>
      </c>
      <c r="H3783" s="3" t="s">
        <v>3662</v>
      </c>
      <c r="I3783" s="1"/>
      <c r="J3783" s="1"/>
      <c r="K3783" s="8"/>
      <c r="L3783" s="8"/>
    </row>
    <row r="3784" spans="1:12" x14ac:dyDescent="0.25">
      <c r="A3784" s="1">
        <f>YEAR(مجمع.زيارات[[#This Row],[Visit Date]])</f>
        <v>2025</v>
      </c>
      <c r="B3784" s="1">
        <f>MONTH(مجمع.زيارات[[#This Row],[Visit Date]])</f>
        <v>5</v>
      </c>
      <c r="C3784" s="2">
        <v>45784</v>
      </c>
      <c r="D3784" s="2" t="s">
        <v>3381</v>
      </c>
      <c r="E3784" s="1" t="s">
        <v>24</v>
      </c>
      <c r="F3784" s="1" t="s">
        <v>12</v>
      </c>
      <c r="G3784" s="1" t="s">
        <v>892</v>
      </c>
      <c r="H3784" s="3" t="s">
        <v>3607</v>
      </c>
      <c r="I3784" s="1"/>
      <c r="J3784" s="1"/>
      <c r="K3784" s="8"/>
      <c r="L3784" s="8"/>
    </row>
    <row r="3785" spans="1:12" ht="27.6" x14ac:dyDescent="0.25">
      <c r="A3785" s="1">
        <f>YEAR(مجمع.زيارات[[#This Row],[Visit Date]])</f>
        <v>2025</v>
      </c>
      <c r="B3785" s="1">
        <f>MONTH(مجمع.زيارات[[#This Row],[Visit Date]])</f>
        <v>5</v>
      </c>
      <c r="C3785" s="2">
        <v>45784</v>
      </c>
      <c r="D3785" s="2" t="s">
        <v>3151</v>
      </c>
      <c r="E3785" s="1" t="s">
        <v>24</v>
      </c>
      <c r="F3785" s="1" t="s">
        <v>12</v>
      </c>
      <c r="G3785" s="1" t="s">
        <v>892</v>
      </c>
      <c r="H3785" s="3" t="s">
        <v>3606</v>
      </c>
      <c r="I3785" s="1"/>
      <c r="J3785" s="1"/>
      <c r="K3785" s="8"/>
      <c r="L3785" s="8"/>
    </row>
    <row r="3786" spans="1:12" x14ac:dyDescent="0.25">
      <c r="A3786" s="1">
        <f>YEAR(مجمع.زيارات[[#This Row],[Visit Date]])</f>
        <v>2025</v>
      </c>
      <c r="B3786" s="1">
        <f>MONTH(مجمع.زيارات[[#This Row],[Visit Date]])</f>
        <v>5</v>
      </c>
      <c r="C3786" s="2">
        <v>45784</v>
      </c>
      <c r="D3786" s="2" t="s">
        <v>11186</v>
      </c>
      <c r="E3786" s="1" t="s">
        <v>24</v>
      </c>
      <c r="F3786" s="1" t="s">
        <v>12</v>
      </c>
      <c r="G3786" s="1" t="s">
        <v>3611</v>
      </c>
      <c r="H3786" s="3" t="s">
        <v>3612</v>
      </c>
      <c r="I3786" s="1"/>
      <c r="J3786" s="1"/>
      <c r="K3786" s="8"/>
      <c r="L3786" s="8"/>
    </row>
    <row r="3787" spans="1:12" x14ac:dyDescent="0.25">
      <c r="A3787" s="1">
        <f>YEAR(مجمع.زيارات[[#This Row],[Visit Date]])</f>
        <v>2025</v>
      </c>
      <c r="B3787" s="1">
        <f>MONTH(مجمع.زيارات[[#This Row],[Visit Date]])</f>
        <v>5</v>
      </c>
      <c r="C3787" s="2">
        <v>45784</v>
      </c>
      <c r="D3787" s="2" t="s">
        <v>11230</v>
      </c>
      <c r="E3787" s="1" t="s">
        <v>24</v>
      </c>
      <c r="F3787" s="1" t="s">
        <v>3</v>
      </c>
      <c r="G3787" s="1" t="s">
        <v>571</v>
      </c>
      <c r="H3787" s="3" t="s">
        <v>2391</v>
      </c>
      <c r="I3787" s="1"/>
      <c r="J3787" s="1"/>
      <c r="K3787" s="8"/>
      <c r="L3787" s="8"/>
    </row>
    <row r="3788" spans="1:12" ht="27.6" x14ac:dyDescent="0.25">
      <c r="A3788" s="1">
        <f>YEAR(مجمع.زيارات[[#This Row],[Visit Date]])</f>
        <v>2025</v>
      </c>
      <c r="B3788" s="1">
        <f>MONTH(مجمع.زيارات[[#This Row],[Visit Date]])</f>
        <v>5</v>
      </c>
      <c r="C3788" s="2">
        <v>45784</v>
      </c>
      <c r="D3788" s="2" t="s">
        <v>1956</v>
      </c>
      <c r="E3788" s="1" t="s">
        <v>24</v>
      </c>
      <c r="F3788" s="1" t="s">
        <v>3</v>
      </c>
      <c r="G3788" s="1" t="s">
        <v>1957</v>
      </c>
      <c r="H3788" s="3" t="s">
        <v>2390</v>
      </c>
      <c r="I3788" s="1"/>
      <c r="J3788" s="1"/>
      <c r="K3788" s="8"/>
      <c r="L3788" s="8"/>
    </row>
    <row r="3789" spans="1:12" x14ac:dyDescent="0.25">
      <c r="A3789" s="1">
        <f>YEAR(مجمع.زيارات[[#This Row],[Visit Date]])</f>
        <v>2025</v>
      </c>
      <c r="B3789" s="1">
        <f>MONTH(مجمع.زيارات[[#This Row],[Visit Date]])</f>
        <v>5</v>
      </c>
      <c r="C3789" s="2">
        <v>45785</v>
      </c>
      <c r="D3789" s="2" t="s">
        <v>6468</v>
      </c>
      <c r="E3789" s="1" t="s">
        <v>24</v>
      </c>
      <c r="F3789" s="1" t="s">
        <v>3</v>
      </c>
      <c r="G3789" s="1" t="s">
        <v>232</v>
      </c>
      <c r="H3789" s="3" t="s">
        <v>3714</v>
      </c>
      <c r="I3789" s="1"/>
      <c r="J3789" s="1"/>
      <c r="K3789" s="8"/>
      <c r="L3789" s="8"/>
    </row>
    <row r="3790" spans="1:12" x14ac:dyDescent="0.25">
      <c r="A3790" s="1">
        <f>YEAR(مجمع.زيارات[[#This Row],[Visit Date]])</f>
        <v>2025</v>
      </c>
      <c r="B3790" s="1">
        <f>MONTH(مجمع.زيارات[[#This Row],[Visit Date]])</f>
        <v>5</v>
      </c>
      <c r="C3790" s="2">
        <v>45785</v>
      </c>
      <c r="D3790" s="2" t="s">
        <v>6318</v>
      </c>
      <c r="E3790" s="1" t="s">
        <v>24</v>
      </c>
      <c r="F3790" s="1" t="s">
        <v>3</v>
      </c>
      <c r="G3790" s="1" t="s">
        <v>232</v>
      </c>
      <c r="H3790" s="3" t="s">
        <v>3714</v>
      </c>
      <c r="I3790" s="1"/>
      <c r="J3790" s="1"/>
      <c r="K3790" s="8"/>
      <c r="L3790" s="8"/>
    </row>
    <row r="3791" spans="1:12" x14ac:dyDescent="0.25">
      <c r="A3791" s="1">
        <f>YEAR(مجمع.زيارات[[#This Row],[Visit Date]])</f>
        <v>2025</v>
      </c>
      <c r="B3791" s="1">
        <f>MONTH(مجمع.زيارات[[#This Row],[Visit Date]])</f>
        <v>5</v>
      </c>
      <c r="C3791" s="2">
        <v>45785</v>
      </c>
      <c r="D3791" s="2" t="s">
        <v>6668</v>
      </c>
      <c r="E3791" s="1" t="s">
        <v>5524</v>
      </c>
      <c r="F3791" s="1" t="s">
        <v>5</v>
      </c>
      <c r="G3791" s="1" t="s">
        <v>559</v>
      </c>
      <c r="H3791" s="3" t="s">
        <v>2399</v>
      </c>
      <c r="I3791" s="1"/>
      <c r="J3791" s="1"/>
      <c r="K3791" s="8"/>
      <c r="L3791" s="8"/>
    </row>
    <row r="3792" spans="1:12" x14ac:dyDescent="0.25">
      <c r="A3792" s="1">
        <f>YEAR(مجمع.زيارات[[#This Row],[Visit Date]])</f>
        <v>2025</v>
      </c>
      <c r="B3792" s="1">
        <f>MONTH(مجمع.زيارات[[#This Row],[Visit Date]])</f>
        <v>5</v>
      </c>
      <c r="C3792" s="2">
        <v>45785</v>
      </c>
      <c r="D3792" s="2" t="s">
        <v>3710</v>
      </c>
      <c r="E3792" s="1" t="s">
        <v>24</v>
      </c>
      <c r="F3792" s="1" t="s">
        <v>1</v>
      </c>
      <c r="G3792" s="1" t="s">
        <v>69</v>
      </c>
      <c r="H3792" s="3" t="s">
        <v>3711</v>
      </c>
      <c r="I3792" s="1"/>
      <c r="J3792" s="1"/>
      <c r="K3792" s="8"/>
      <c r="L3792" s="8"/>
    </row>
    <row r="3793" spans="1:12" x14ac:dyDescent="0.25">
      <c r="A3793" s="1">
        <f>YEAR(مجمع.زيارات[[#This Row],[Visit Date]])</f>
        <v>2025</v>
      </c>
      <c r="B3793" s="1">
        <f>MONTH(مجمع.زيارات[[#This Row],[Visit Date]])</f>
        <v>5</v>
      </c>
      <c r="C3793" s="2">
        <v>45785</v>
      </c>
      <c r="D3793" s="2" t="s">
        <v>6356</v>
      </c>
      <c r="E3793" s="1" t="s">
        <v>24</v>
      </c>
      <c r="F3793" s="1" t="s">
        <v>3</v>
      </c>
      <c r="G3793" s="1" t="s">
        <v>232</v>
      </c>
      <c r="H3793" s="3" t="s">
        <v>3715</v>
      </c>
      <c r="I3793" s="1"/>
      <c r="J3793" s="1"/>
      <c r="K3793" s="8"/>
      <c r="L3793" s="8"/>
    </row>
    <row r="3794" spans="1:12" x14ac:dyDescent="0.25">
      <c r="A3794" s="1">
        <f>YEAR(مجمع.زيارات[[#This Row],[Visit Date]])</f>
        <v>2025</v>
      </c>
      <c r="B3794" s="1">
        <f>MONTH(مجمع.زيارات[[#This Row],[Visit Date]])</f>
        <v>5</v>
      </c>
      <c r="C3794" s="2">
        <v>45785</v>
      </c>
      <c r="D3794" s="2" t="s">
        <v>10743</v>
      </c>
      <c r="E3794" s="1" t="s">
        <v>511</v>
      </c>
      <c r="F3794" s="1" t="s">
        <v>1</v>
      </c>
      <c r="G3794" s="1" t="s">
        <v>69</v>
      </c>
      <c r="H3794" s="3" t="s">
        <v>3713</v>
      </c>
      <c r="I3794" s="1"/>
      <c r="J3794" s="1"/>
      <c r="K3794" s="8"/>
      <c r="L3794" s="8"/>
    </row>
    <row r="3795" spans="1:12" x14ac:dyDescent="0.25">
      <c r="A3795" s="1">
        <f>YEAR(مجمع.زيارات[[#This Row],[Visit Date]])</f>
        <v>2025</v>
      </c>
      <c r="B3795" s="1">
        <f>MONTH(مجمع.زيارات[[#This Row],[Visit Date]])</f>
        <v>5</v>
      </c>
      <c r="C3795" s="2">
        <v>45785</v>
      </c>
      <c r="D3795" s="2" t="s">
        <v>2396</v>
      </c>
      <c r="E3795" s="1" t="s">
        <v>5524</v>
      </c>
      <c r="F3795" s="1" t="s">
        <v>5</v>
      </c>
      <c r="G3795" s="1" t="s">
        <v>559</v>
      </c>
      <c r="H3795" s="3" t="s">
        <v>2401</v>
      </c>
      <c r="I3795" s="1"/>
      <c r="J3795" s="1"/>
      <c r="K3795" s="8"/>
      <c r="L3795" s="8"/>
    </row>
    <row r="3796" spans="1:12" x14ac:dyDescent="0.25">
      <c r="A3796" s="1">
        <f>YEAR(مجمع.زيارات[[#This Row],[Visit Date]])</f>
        <v>2025</v>
      </c>
      <c r="B3796" s="1">
        <f>MONTH(مجمع.زيارات[[#This Row],[Visit Date]])</f>
        <v>5</v>
      </c>
      <c r="C3796" s="2">
        <v>45785</v>
      </c>
      <c r="D3796" s="2" t="s">
        <v>800</v>
      </c>
      <c r="E3796" s="1" t="s">
        <v>5524</v>
      </c>
      <c r="F3796" s="1" t="s">
        <v>5</v>
      </c>
      <c r="G3796" s="1" t="s">
        <v>559</v>
      </c>
      <c r="H3796" s="3" t="s">
        <v>2096</v>
      </c>
      <c r="I3796" s="1"/>
      <c r="J3796" s="1"/>
      <c r="K3796" s="8"/>
      <c r="L3796" s="8"/>
    </row>
    <row r="3797" spans="1:12" x14ac:dyDescent="0.25">
      <c r="A3797" s="1">
        <f>YEAR(مجمع.زيارات[[#This Row],[Visit Date]])</f>
        <v>2025</v>
      </c>
      <c r="B3797" s="1">
        <f>MONTH(مجمع.زيارات[[#This Row],[Visit Date]])</f>
        <v>5</v>
      </c>
      <c r="C3797" s="2">
        <v>45785</v>
      </c>
      <c r="D3797" s="2" t="s">
        <v>10906</v>
      </c>
      <c r="E3797" s="1" t="s">
        <v>5524</v>
      </c>
      <c r="F3797" s="1" t="s">
        <v>5</v>
      </c>
      <c r="G3797" s="1" t="s">
        <v>559</v>
      </c>
      <c r="H3797" s="3" t="s">
        <v>2818</v>
      </c>
      <c r="I3797" s="1"/>
      <c r="J3797" s="1"/>
      <c r="K3797" s="8"/>
      <c r="L3797" s="8"/>
    </row>
    <row r="3798" spans="1:12" x14ac:dyDescent="0.25">
      <c r="A3798" s="1">
        <f>YEAR(مجمع.زيارات[[#This Row],[Visit Date]])</f>
        <v>2025</v>
      </c>
      <c r="B3798" s="1">
        <f>MONTH(مجمع.زيارات[[#This Row],[Visit Date]])</f>
        <v>5</v>
      </c>
      <c r="C3798" s="2">
        <v>45785</v>
      </c>
      <c r="D3798" s="2" t="s">
        <v>5841</v>
      </c>
      <c r="E3798" s="1" t="s">
        <v>24</v>
      </c>
      <c r="F3798" s="1" t="s">
        <v>1</v>
      </c>
      <c r="G3798" s="1" t="s">
        <v>28</v>
      </c>
      <c r="H3798" s="3" t="s">
        <v>3704</v>
      </c>
      <c r="I3798" s="1"/>
      <c r="J3798" s="1"/>
      <c r="K3798" s="8"/>
      <c r="L3798" s="8"/>
    </row>
    <row r="3799" spans="1:12" x14ac:dyDescent="0.25">
      <c r="A3799" s="1">
        <f>YEAR(مجمع.زيارات[[#This Row],[Visit Date]])</f>
        <v>2025</v>
      </c>
      <c r="B3799" s="1">
        <f>MONTH(مجمع.زيارات[[#This Row],[Visit Date]])</f>
        <v>5</v>
      </c>
      <c r="C3799" s="2">
        <v>45785</v>
      </c>
      <c r="D3799" s="2" t="s">
        <v>11066</v>
      </c>
      <c r="E3799" s="1" t="s">
        <v>24</v>
      </c>
      <c r="F3799" s="1" t="s">
        <v>1</v>
      </c>
      <c r="G3799" s="1" t="s">
        <v>69</v>
      </c>
      <c r="H3799" s="3" t="s">
        <v>3712</v>
      </c>
      <c r="I3799" s="1"/>
      <c r="J3799" s="1"/>
      <c r="K3799" s="8"/>
      <c r="L3799" s="8"/>
    </row>
    <row r="3800" spans="1:12" x14ac:dyDescent="0.25">
      <c r="A3800" s="1">
        <f>YEAR(مجمع.زيارات[[#This Row],[Visit Date]])</f>
        <v>2025</v>
      </c>
      <c r="B3800" s="1">
        <f>MONTH(مجمع.زيارات[[#This Row],[Visit Date]])</f>
        <v>5</v>
      </c>
      <c r="C3800" s="2">
        <v>45785</v>
      </c>
      <c r="D3800" s="2" t="s">
        <v>10101</v>
      </c>
      <c r="E3800" s="1" t="s">
        <v>25</v>
      </c>
      <c r="F3800" s="1" t="s">
        <v>1</v>
      </c>
      <c r="G3800" s="1" t="s">
        <v>69</v>
      </c>
      <c r="H3800" s="3" t="s">
        <v>3708</v>
      </c>
      <c r="I3800" s="1"/>
      <c r="J3800" s="1"/>
      <c r="K3800" s="8"/>
      <c r="L3800" s="8"/>
    </row>
    <row r="3801" spans="1:12" x14ac:dyDescent="0.25">
      <c r="A3801" s="1">
        <f>YEAR(مجمع.زيارات[[#This Row],[Visit Date]])</f>
        <v>2025</v>
      </c>
      <c r="B3801" s="1">
        <f>MONTH(مجمع.زيارات[[#This Row],[Visit Date]])</f>
        <v>5</v>
      </c>
      <c r="C3801" s="2">
        <v>45785</v>
      </c>
      <c r="D3801" s="2" t="s">
        <v>231</v>
      </c>
      <c r="E3801" s="1" t="s">
        <v>24</v>
      </c>
      <c r="F3801" s="1" t="s">
        <v>3</v>
      </c>
      <c r="G3801" s="1" t="s">
        <v>232</v>
      </c>
      <c r="H3801" s="3" t="s">
        <v>3716</v>
      </c>
      <c r="I3801" s="1"/>
      <c r="J3801" s="1"/>
      <c r="K3801" s="8"/>
      <c r="L3801" s="8"/>
    </row>
    <row r="3802" spans="1:12" x14ac:dyDescent="0.25">
      <c r="A3802" s="1">
        <f>YEAR(مجمع.زيارات[[#This Row],[Visit Date]])</f>
        <v>2025</v>
      </c>
      <c r="B3802" s="1">
        <f>MONTH(مجمع.زيارات[[#This Row],[Visit Date]])</f>
        <v>5</v>
      </c>
      <c r="C3802" s="2">
        <v>45785</v>
      </c>
      <c r="D3802" s="2" t="s">
        <v>11140</v>
      </c>
      <c r="E3802" s="1" t="s">
        <v>24</v>
      </c>
      <c r="F3802" s="1" t="s">
        <v>1</v>
      </c>
      <c r="G3802" s="1" t="s">
        <v>27</v>
      </c>
      <c r="H3802" s="3" t="s">
        <v>3662</v>
      </c>
      <c r="I3802" s="1"/>
      <c r="J3802" s="1"/>
      <c r="K3802" s="8"/>
      <c r="L3802" s="8"/>
    </row>
    <row r="3803" spans="1:12" x14ac:dyDescent="0.25">
      <c r="A3803" s="1">
        <f>YEAR(مجمع.زيارات[[#This Row],[Visit Date]])</f>
        <v>2025</v>
      </c>
      <c r="B3803" s="1">
        <f>MONTH(مجمع.زيارات[[#This Row],[Visit Date]])</f>
        <v>5</v>
      </c>
      <c r="C3803" s="2">
        <v>45785</v>
      </c>
      <c r="D3803" s="2" t="s">
        <v>793</v>
      </c>
      <c r="E3803" s="1" t="s">
        <v>5524</v>
      </c>
      <c r="F3803" s="1" t="s">
        <v>3</v>
      </c>
      <c r="G3803" s="1" t="s">
        <v>232</v>
      </c>
      <c r="H3803" s="3" t="s">
        <v>3717</v>
      </c>
      <c r="I3803" s="1"/>
      <c r="J3803" s="1"/>
      <c r="K3803" s="8"/>
      <c r="L3803" s="8"/>
    </row>
    <row r="3804" spans="1:12" x14ac:dyDescent="0.25">
      <c r="A3804" s="1">
        <f>YEAR(مجمع.زيارات[[#This Row],[Visit Date]])</f>
        <v>2025</v>
      </c>
      <c r="B3804" s="1">
        <f>MONTH(مجمع.زيارات[[#This Row],[Visit Date]])</f>
        <v>5</v>
      </c>
      <c r="C3804" s="2">
        <v>45785</v>
      </c>
      <c r="D3804" s="2" t="s">
        <v>2397</v>
      </c>
      <c r="E3804" s="1" t="s">
        <v>5524</v>
      </c>
      <c r="F3804" s="1" t="s">
        <v>5</v>
      </c>
      <c r="G3804" s="1" t="s">
        <v>559</v>
      </c>
      <c r="H3804" s="3" t="s">
        <v>2402</v>
      </c>
      <c r="I3804" s="1"/>
      <c r="J3804" s="1"/>
      <c r="K3804" s="8"/>
      <c r="L3804" s="8"/>
    </row>
    <row r="3805" spans="1:12" x14ac:dyDescent="0.25">
      <c r="A3805" s="1">
        <f>YEAR(مجمع.زيارات[[#This Row],[Visit Date]])</f>
        <v>2025</v>
      </c>
      <c r="B3805" s="1">
        <f>MONTH(مجمع.زيارات[[#This Row],[Visit Date]])</f>
        <v>5</v>
      </c>
      <c r="C3805" s="2">
        <v>45787</v>
      </c>
      <c r="D3805" s="2" t="s">
        <v>6478</v>
      </c>
      <c r="E3805" s="1" t="s">
        <v>24</v>
      </c>
      <c r="F3805" s="1" t="s">
        <v>1</v>
      </c>
      <c r="G3805" s="1" t="s">
        <v>1</v>
      </c>
      <c r="H3805" s="3" t="s">
        <v>3662</v>
      </c>
      <c r="I3805" s="1"/>
      <c r="J3805" s="1"/>
      <c r="K3805" s="8"/>
      <c r="L3805" s="8"/>
    </row>
    <row r="3806" spans="1:12" x14ac:dyDescent="0.25">
      <c r="A3806" s="1">
        <f>YEAR(مجمع.زيارات[[#This Row],[Visit Date]])</f>
        <v>2025</v>
      </c>
      <c r="B3806" s="1">
        <f>MONTH(مجمع.زيارات[[#This Row],[Visit Date]])</f>
        <v>5</v>
      </c>
      <c r="C3806" s="2">
        <v>45787</v>
      </c>
      <c r="D3806" s="2" t="s">
        <v>5561</v>
      </c>
      <c r="E3806" s="1" t="s">
        <v>24</v>
      </c>
      <c r="F3806" s="1" t="s">
        <v>3</v>
      </c>
      <c r="G3806" s="1" t="s">
        <v>285</v>
      </c>
      <c r="H3806" s="3" t="s">
        <v>3725</v>
      </c>
      <c r="I3806" s="1"/>
      <c r="J3806" s="1"/>
      <c r="K3806" s="8"/>
      <c r="L3806" s="8"/>
    </row>
    <row r="3807" spans="1:12" x14ac:dyDescent="0.25">
      <c r="A3807" s="1">
        <f>YEAR(مجمع.زيارات[[#This Row],[Visit Date]])</f>
        <v>2025</v>
      </c>
      <c r="B3807" s="1">
        <f>MONTH(مجمع.زيارات[[#This Row],[Visit Date]])</f>
        <v>5</v>
      </c>
      <c r="C3807" s="2">
        <v>45787</v>
      </c>
      <c r="D3807" s="2" t="s">
        <v>6641</v>
      </c>
      <c r="E3807" s="1" t="s">
        <v>5524</v>
      </c>
      <c r="F3807" s="1" t="s">
        <v>550</v>
      </c>
      <c r="G3807" s="1" t="s">
        <v>553</v>
      </c>
      <c r="H3807" s="3" t="s">
        <v>2543</v>
      </c>
      <c r="I3807" s="1"/>
      <c r="J3807" s="1"/>
      <c r="K3807" s="8"/>
      <c r="L3807" s="8"/>
    </row>
    <row r="3808" spans="1:12" x14ac:dyDescent="0.25">
      <c r="A3808" s="1">
        <f>YEAR(مجمع.زيارات[[#This Row],[Visit Date]])</f>
        <v>2025</v>
      </c>
      <c r="B3808" s="1">
        <f>MONTH(مجمع.زيارات[[#This Row],[Visit Date]])</f>
        <v>5</v>
      </c>
      <c r="C3808" s="2">
        <v>45787</v>
      </c>
      <c r="D3808" s="2" t="s">
        <v>10711</v>
      </c>
      <c r="E3808" s="1" t="s">
        <v>5524</v>
      </c>
      <c r="F3808" s="1" t="s">
        <v>550</v>
      </c>
      <c r="G3808" s="1" t="s">
        <v>553</v>
      </c>
      <c r="H3808" s="3" t="s">
        <v>916</v>
      </c>
      <c r="I3808" s="1"/>
      <c r="J3808" s="1"/>
      <c r="K3808" s="8"/>
      <c r="L3808" s="8"/>
    </row>
    <row r="3809" spans="1:12" x14ac:dyDescent="0.25">
      <c r="A3809" s="1">
        <f>YEAR(مجمع.زيارات[[#This Row],[Visit Date]])</f>
        <v>2025</v>
      </c>
      <c r="B3809" s="1">
        <f>MONTH(مجمع.زيارات[[#This Row],[Visit Date]])</f>
        <v>5</v>
      </c>
      <c r="C3809" s="2">
        <v>45787</v>
      </c>
      <c r="D3809" s="2" t="s">
        <v>6691</v>
      </c>
      <c r="E3809" s="1" t="s">
        <v>24</v>
      </c>
      <c r="F3809" s="1" t="s">
        <v>3</v>
      </c>
      <c r="G3809" s="1" t="s">
        <v>285</v>
      </c>
      <c r="H3809" s="3" t="s">
        <v>3726</v>
      </c>
      <c r="I3809" s="1"/>
      <c r="J3809" s="1"/>
      <c r="K3809" s="8"/>
      <c r="L3809" s="8"/>
    </row>
    <row r="3810" spans="1:12" x14ac:dyDescent="0.25">
      <c r="A3810" s="1">
        <f>YEAR(مجمع.زيارات[[#This Row],[Visit Date]])</f>
        <v>2025</v>
      </c>
      <c r="B3810" s="1">
        <f>MONTH(مجمع.زيارات[[#This Row],[Visit Date]])</f>
        <v>5</v>
      </c>
      <c r="C3810" s="2">
        <v>45787</v>
      </c>
      <c r="D3810" s="2" t="s">
        <v>10736</v>
      </c>
      <c r="E3810" s="1" t="s">
        <v>24</v>
      </c>
      <c r="F3810" s="1" t="s">
        <v>1</v>
      </c>
      <c r="G3810" s="1" t="s">
        <v>1</v>
      </c>
      <c r="H3810" s="3" t="s">
        <v>3662</v>
      </c>
      <c r="I3810" s="1"/>
      <c r="J3810" s="1"/>
      <c r="K3810" s="8"/>
      <c r="L3810" s="8"/>
    </row>
    <row r="3811" spans="1:12" x14ac:dyDescent="0.25">
      <c r="A3811" s="1">
        <f>YEAR(مجمع.زيارات[[#This Row],[Visit Date]])</f>
        <v>2025</v>
      </c>
      <c r="B3811" s="1">
        <f>MONTH(مجمع.زيارات[[#This Row],[Visit Date]])</f>
        <v>5</v>
      </c>
      <c r="C3811" s="2">
        <v>45787</v>
      </c>
      <c r="D3811" s="2" t="s">
        <v>914</v>
      </c>
      <c r="E3811" s="1" t="s">
        <v>5524</v>
      </c>
      <c r="F3811" s="1" t="s">
        <v>550</v>
      </c>
      <c r="G3811" s="1" t="s">
        <v>553</v>
      </c>
      <c r="H3811" s="3" t="s">
        <v>918</v>
      </c>
      <c r="I3811" s="1"/>
      <c r="J3811" s="1"/>
      <c r="K3811" s="8"/>
      <c r="L3811" s="8"/>
    </row>
    <row r="3812" spans="1:12" x14ac:dyDescent="0.25">
      <c r="A3812" s="1">
        <f>YEAR(مجمع.زيارات[[#This Row],[Visit Date]])</f>
        <v>2025</v>
      </c>
      <c r="B3812" s="1">
        <f>MONTH(مجمع.زيارات[[#This Row],[Visit Date]])</f>
        <v>5</v>
      </c>
      <c r="C3812" s="2">
        <v>45787</v>
      </c>
      <c r="D3812" s="2" t="s">
        <v>10532</v>
      </c>
      <c r="E3812" s="1" t="s">
        <v>5524</v>
      </c>
      <c r="F3812" s="1" t="s">
        <v>1</v>
      </c>
      <c r="G3812" s="1" t="s">
        <v>1</v>
      </c>
      <c r="H3812" s="3" t="s">
        <v>3662</v>
      </c>
      <c r="I3812" s="1"/>
      <c r="J3812" s="1"/>
      <c r="K3812" s="8"/>
      <c r="L3812" s="8"/>
    </row>
    <row r="3813" spans="1:12" x14ac:dyDescent="0.25">
      <c r="A3813" s="1">
        <f>YEAR(مجمع.زيارات[[#This Row],[Visit Date]])</f>
        <v>2025</v>
      </c>
      <c r="B3813" s="1">
        <f>MONTH(مجمع.زيارات[[#This Row],[Visit Date]])</f>
        <v>5</v>
      </c>
      <c r="C3813" s="2">
        <v>45787</v>
      </c>
      <c r="D3813" s="2" t="s">
        <v>3722</v>
      </c>
      <c r="E3813" s="1" t="s">
        <v>24</v>
      </c>
      <c r="F3813" s="1" t="s">
        <v>1</v>
      </c>
      <c r="G3813" s="1" t="s">
        <v>1</v>
      </c>
      <c r="H3813" s="3" t="s">
        <v>3662</v>
      </c>
      <c r="I3813" s="1"/>
      <c r="J3813" s="1"/>
      <c r="K3813" s="8"/>
      <c r="L3813" s="8"/>
    </row>
    <row r="3814" spans="1:12" x14ac:dyDescent="0.25">
      <c r="A3814" s="1">
        <f>YEAR(مجمع.زيارات[[#This Row],[Visit Date]])</f>
        <v>2025</v>
      </c>
      <c r="B3814" s="1">
        <f>MONTH(مجمع.زيارات[[#This Row],[Visit Date]])</f>
        <v>5</v>
      </c>
      <c r="C3814" s="2">
        <v>45787</v>
      </c>
      <c r="D3814" s="2" t="s">
        <v>3718</v>
      </c>
      <c r="E3814" s="1" t="s">
        <v>24</v>
      </c>
      <c r="F3814" s="1" t="s">
        <v>1</v>
      </c>
      <c r="G3814" s="1" t="s">
        <v>69</v>
      </c>
      <c r="H3814" s="3" t="s">
        <v>3719</v>
      </c>
      <c r="I3814" s="1"/>
      <c r="J3814" s="1"/>
      <c r="K3814" s="8"/>
      <c r="L3814" s="8"/>
    </row>
    <row r="3815" spans="1:12" x14ac:dyDescent="0.25">
      <c r="A3815" s="1">
        <f>YEAR(مجمع.زيارات[[#This Row],[Visit Date]])</f>
        <v>2025</v>
      </c>
      <c r="B3815" s="1">
        <f>MONTH(مجمع.زيارات[[#This Row],[Visit Date]])</f>
        <v>5</v>
      </c>
      <c r="C3815" s="2">
        <v>45787</v>
      </c>
      <c r="D3815" s="2" t="s">
        <v>913</v>
      </c>
      <c r="E3815" s="1" t="s">
        <v>5524</v>
      </c>
      <c r="F3815" s="1" t="s">
        <v>550</v>
      </c>
      <c r="G3815" s="1" t="s">
        <v>553</v>
      </c>
      <c r="H3815" s="3" t="s">
        <v>917</v>
      </c>
      <c r="I3815" s="1"/>
      <c r="J3815" s="1"/>
      <c r="K3815" s="8"/>
      <c r="L3815" s="8"/>
    </row>
    <row r="3816" spans="1:12" x14ac:dyDescent="0.25">
      <c r="A3816" s="1">
        <f>YEAR(مجمع.زيارات[[#This Row],[Visit Date]])</f>
        <v>2025</v>
      </c>
      <c r="B3816" s="1">
        <f>MONTH(مجمع.زيارات[[#This Row],[Visit Date]])</f>
        <v>5</v>
      </c>
      <c r="C3816" s="2">
        <v>45787</v>
      </c>
      <c r="D3816" s="2" t="s">
        <v>3727</v>
      </c>
      <c r="E3816" s="1" t="s">
        <v>24</v>
      </c>
      <c r="F3816" s="1" t="s">
        <v>3</v>
      </c>
      <c r="G3816" s="1" t="s">
        <v>285</v>
      </c>
      <c r="H3816" s="3" t="s">
        <v>3728</v>
      </c>
      <c r="I3816" s="1"/>
      <c r="J3816" s="1"/>
      <c r="K3816" s="8"/>
      <c r="L3816" s="8"/>
    </row>
    <row r="3817" spans="1:12" x14ac:dyDescent="0.25">
      <c r="A3817" s="1">
        <f>YEAR(مجمع.زيارات[[#This Row],[Visit Date]])</f>
        <v>2025</v>
      </c>
      <c r="B3817" s="1">
        <f>MONTH(مجمع.زيارات[[#This Row],[Visit Date]])</f>
        <v>5</v>
      </c>
      <c r="C3817" s="2">
        <v>45787</v>
      </c>
      <c r="D3817" s="2" t="s">
        <v>6840</v>
      </c>
      <c r="E3817" s="1" t="s">
        <v>23</v>
      </c>
      <c r="F3817" s="1" t="s">
        <v>3</v>
      </c>
      <c r="G3817" s="1" t="s">
        <v>285</v>
      </c>
      <c r="H3817" s="3" t="s">
        <v>3723</v>
      </c>
      <c r="I3817" s="1"/>
      <c r="J3817" s="1"/>
      <c r="K3817" s="8"/>
      <c r="L3817" s="8"/>
    </row>
    <row r="3818" spans="1:12" x14ac:dyDescent="0.25">
      <c r="A3818" s="1">
        <f>YEAR(مجمع.زيارات[[#This Row],[Visit Date]])</f>
        <v>2025</v>
      </c>
      <c r="B3818" s="1">
        <f>MONTH(مجمع.زيارات[[#This Row],[Visit Date]])</f>
        <v>5</v>
      </c>
      <c r="C3818" s="2">
        <v>45787</v>
      </c>
      <c r="D3818" s="2" t="s">
        <v>6843</v>
      </c>
      <c r="E3818" s="1" t="s">
        <v>5524</v>
      </c>
      <c r="F3818" s="1" t="s">
        <v>550</v>
      </c>
      <c r="G3818" s="1" t="s">
        <v>553</v>
      </c>
      <c r="H3818" s="3" t="s">
        <v>919</v>
      </c>
      <c r="I3818" s="1"/>
      <c r="J3818" s="1"/>
      <c r="K3818" s="8"/>
      <c r="L3818" s="8"/>
    </row>
    <row r="3819" spans="1:12" x14ac:dyDescent="0.25">
      <c r="A3819" s="1">
        <f>YEAR(مجمع.زيارات[[#This Row],[Visit Date]])</f>
        <v>2025</v>
      </c>
      <c r="B3819" s="1">
        <f>MONTH(مجمع.زيارات[[#This Row],[Visit Date]])</f>
        <v>5</v>
      </c>
      <c r="C3819" s="2">
        <v>45787</v>
      </c>
      <c r="D3819" s="2" t="s">
        <v>5237</v>
      </c>
      <c r="E3819" s="1" t="s">
        <v>25</v>
      </c>
      <c r="F3819" s="1" t="s">
        <v>3</v>
      </c>
      <c r="G3819" s="1" t="s">
        <v>285</v>
      </c>
      <c r="H3819" s="3" t="s">
        <v>3724</v>
      </c>
      <c r="I3819" s="1"/>
      <c r="J3819" s="1"/>
      <c r="K3819" s="8"/>
      <c r="L3819" s="8"/>
    </row>
    <row r="3820" spans="1:12" x14ac:dyDescent="0.25">
      <c r="A3820" s="1">
        <f>YEAR(مجمع.زيارات[[#This Row],[Visit Date]])</f>
        <v>2025</v>
      </c>
      <c r="B3820" s="1">
        <f>MONTH(مجمع.زيارات[[#This Row],[Visit Date]])</f>
        <v>5</v>
      </c>
      <c r="C3820" s="2">
        <v>45787</v>
      </c>
      <c r="D3820" s="2" t="s">
        <v>3720</v>
      </c>
      <c r="E3820" s="1" t="s">
        <v>24</v>
      </c>
      <c r="F3820" s="1" t="s">
        <v>1</v>
      </c>
      <c r="G3820" s="1" t="s">
        <v>1</v>
      </c>
      <c r="H3820" s="3" t="s">
        <v>3721</v>
      </c>
      <c r="I3820" s="1"/>
      <c r="J3820" s="1"/>
      <c r="K3820" s="8"/>
      <c r="L3820" s="8"/>
    </row>
    <row r="3821" spans="1:12" x14ac:dyDescent="0.25">
      <c r="A3821" s="1">
        <f>YEAR(مجمع.زيارات[[#This Row],[Visit Date]])</f>
        <v>2025</v>
      </c>
      <c r="B3821" s="1">
        <f>MONTH(مجمع.زيارات[[#This Row],[Visit Date]])</f>
        <v>5</v>
      </c>
      <c r="C3821" s="2">
        <v>45788</v>
      </c>
      <c r="D3821" s="2" t="s">
        <v>6562</v>
      </c>
      <c r="E3821" s="1" t="s">
        <v>23</v>
      </c>
      <c r="F3821" s="1" t="s">
        <v>3</v>
      </c>
      <c r="G3821" s="1" t="s">
        <v>232</v>
      </c>
      <c r="H3821" s="3" t="s">
        <v>3733</v>
      </c>
      <c r="I3821" s="1"/>
      <c r="J3821" s="1"/>
      <c r="K3821" s="8"/>
      <c r="L3821" s="8"/>
    </row>
    <row r="3822" spans="1:12" x14ac:dyDescent="0.25">
      <c r="A3822" s="1">
        <f>YEAR(مجمع.زيارات[[#This Row],[Visit Date]])</f>
        <v>2025</v>
      </c>
      <c r="B3822" s="1">
        <f>MONTH(مجمع.زيارات[[#This Row],[Visit Date]])</f>
        <v>5</v>
      </c>
      <c r="C3822" s="2">
        <v>45788</v>
      </c>
      <c r="D3822" s="2" t="s">
        <v>6652</v>
      </c>
      <c r="E3822" s="1" t="s">
        <v>24</v>
      </c>
      <c r="F3822" s="1" t="s">
        <v>3</v>
      </c>
      <c r="G3822" s="1" t="s">
        <v>232</v>
      </c>
      <c r="H3822" s="3" t="s">
        <v>3733</v>
      </c>
      <c r="I3822" s="1"/>
      <c r="J3822" s="1"/>
      <c r="K3822" s="8"/>
      <c r="L3822" s="8"/>
    </row>
    <row r="3823" spans="1:12" x14ac:dyDescent="0.25">
      <c r="A3823" s="1">
        <f>YEAR(مجمع.زيارات[[#This Row],[Visit Date]])</f>
        <v>2025</v>
      </c>
      <c r="B3823" s="1">
        <f>MONTH(مجمع.زيارات[[#This Row],[Visit Date]])</f>
        <v>5</v>
      </c>
      <c r="C3823" s="2">
        <v>45788</v>
      </c>
      <c r="D3823" s="2" t="s">
        <v>6653</v>
      </c>
      <c r="E3823" s="1" t="s">
        <v>5524</v>
      </c>
      <c r="F3823" s="1" t="s">
        <v>11</v>
      </c>
      <c r="G3823" s="1" t="s">
        <v>1425</v>
      </c>
      <c r="H3823" s="3" t="s">
        <v>1428</v>
      </c>
      <c r="I3823" s="1"/>
      <c r="J3823" s="1"/>
      <c r="K3823" s="8"/>
      <c r="L3823" s="8"/>
    </row>
    <row r="3824" spans="1:12" x14ac:dyDescent="0.25">
      <c r="A3824" s="1">
        <f>YEAR(مجمع.زيارات[[#This Row],[Visit Date]])</f>
        <v>2025</v>
      </c>
      <c r="B3824" s="1">
        <f>MONTH(مجمع.زيارات[[#This Row],[Visit Date]])</f>
        <v>5</v>
      </c>
      <c r="C3824" s="2">
        <v>45788</v>
      </c>
      <c r="D3824" s="2" t="s">
        <v>6453</v>
      </c>
      <c r="E3824" s="1" t="s">
        <v>25</v>
      </c>
      <c r="F3824" s="1" t="s">
        <v>1</v>
      </c>
      <c r="G3824" s="1" t="s">
        <v>1</v>
      </c>
      <c r="H3824" s="3" t="s">
        <v>3729</v>
      </c>
      <c r="I3824" s="1"/>
      <c r="J3824" s="1"/>
      <c r="K3824" s="8"/>
      <c r="L3824" s="8"/>
    </row>
    <row r="3825" spans="1:12" x14ac:dyDescent="0.25">
      <c r="A3825" s="1">
        <f>YEAR(مجمع.زيارات[[#This Row],[Visit Date]])</f>
        <v>2025</v>
      </c>
      <c r="B3825" s="1">
        <f>MONTH(مجمع.زيارات[[#This Row],[Visit Date]])</f>
        <v>5</v>
      </c>
      <c r="C3825" s="2">
        <v>45788</v>
      </c>
      <c r="D3825" s="2" t="s">
        <v>6684</v>
      </c>
      <c r="E3825" s="1" t="s">
        <v>5524</v>
      </c>
      <c r="F3825" s="1" t="s">
        <v>11</v>
      </c>
      <c r="G3825" s="1" t="s">
        <v>1424</v>
      </c>
      <c r="H3825" s="3" t="s">
        <v>602</v>
      </c>
      <c r="I3825" s="1"/>
      <c r="J3825" s="1"/>
      <c r="K3825" s="8"/>
      <c r="L3825" s="8"/>
    </row>
    <row r="3826" spans="1:12" x14ac:dyDescent="0.25">
      <c r="A3826" s="1">
        <f>YEAR(مجمع.زيارات[[#This Row],[Visit Date]])</f>
        <v>2025</v>
      </c>
      <c r="B3826" s="1">
        <f>MONTH(مجمع.زيارات[[#This Row],[Visit Date]])</f>
        <v>5</v>
      </c>
      <c r="C3826" s="2">
        <v>45788</v>
      </c>
      <c r="D3826" s="2" t="s">
        <v>6692</v>
      </c>
      <c r="E3826" s="1" t="s">
        <v>23</v>
      </c>
      <c r="F3826" s="1" t="s">
        <v>3</v>
      </c>
      <c r="G3826" s="1" t="s">
        <v>232</v>
      </c>
      <c r="H3826" s="3" t="s">
        <v>3733</v>
      </c>
      <c r="I3826" s="1"/>
      <c r="J3826" s="1"/>
      <c r="K3826" s="8"/>
      <c r="L3826" s="8"/>
    </row>
    <row r="3827" spans="1:12" x14ac:dyDescent="0.25">
      <c r="A3827" s="1">
        <f>YEAR(مجمع.زيارات[[#This Row],[Visit Date]])</f>
        <v>2025</v>
      </c>
      <c r="B3827" s="1">
        <f>MONTH(مجمع.زيارات[[#This Row],[Visit Date]])</f>
        <v>5</v>
      </c>
      <c r="C3827" s="2">
        <v>45788</v>
      </c>
      <c r="D3827" s="2" t="s">
        <v>1327</v>
      </c>
      <c r="E3827" s="1" t="s">
        <v>24</v>
      </c>
      <c r="F3827" s="1" t="s">
        <v>1</v>
      </c>
      <c r="G3827" s="1" t="s">
        <v>1</v>
      </c>
      <c r="H3827" s="3" t="s">
        <v>3662</v>
      </c>
      <c r="I3827" s="1"/>
      <c r="J3827" s="1"/>
      <c r="K3827" s="8"/>
      <c r="L3827" s="8"/>
    </row>
    <row r="3828" spans="1:12" x14ac:dyDescent="0.25">
      <c r="A3828" s="1">
        <f>YEAR(مجمع.زيارات[[#This Row],[Visit Date]])</f>
        <v>2025</v>
      </c>
      <c r="B3828" s="1">
        <f>MONTH(مجمع.زيارات[[#This Row],[Visit Date]])</f>
        <v>5</v>
      </c>
      <c r="C3828" s="2">
        <v>45788</v>
      </c>
      <c r="D3828" s="2" t="s">
        <v>3732</v>
      </c>
      <c r="E3828" s="1" t="s">
        <v>5524</v>
      </c>
      <c r="F3828" s="1" t="s">
        <v>3</v>
      </c>
      <c r="G3828" s="1" t="s">
        <v>232</v>
      </c>
      <c r="H3828" s="3" t="s">
        <v>3733</v>
      </c>
      <c r="I3828" s="1"/>
      <c r="J3828" s="1"/>
      <c r="K3828" s="8"/>
      <c r="L3828" s="8"/>
    </row>
    <row r="3829" spans="1:12" x14ac:dyDescent="0.25">
      <c r="A3829" s="1">
        <f>YEAR(مجمع.زيارات[[#This Row],[Visit Date]])</f>
        <v>2025</v>
      </c>
      <c r="B3829" s="1">
        <f>MONTH(مجمع.زيارات[[#This Row],[Visit Date]])</f>
        <v>5</v>
      </c>
      <c r="C3829" s="2">
        <v>45788</v>
      </c>
      <c r="D3829" s="2" t="s">
        <v>3731</v>
      </c>
      <c r="E3829" s="1" t="s">
        <v>24</v>
      </c>
      <c r="F3829" s="1" t="s">
        <v>1</v>
      </c>
      <c r="G3829" s="1" t="s">
        <v>1</v>
      </c>
      <c r="H3829" s="3" t="s">
        <v>3662</v>
      </c>
      <c r="I3829" s="1"/>
      <c r="J3829" s="1"/>
      <c r="K3829" s="8"/>
      <c r="L3829" s="8"/>
    </row>
    <row r="3830" spans="1:12" x14ac:dyDescent="0.25">
      <c r="A3830" s="1">
        <f>YEAR(مجمع.زيارات[[#This Row],[Visit Date]])</f>
        <v>2025</v>
      </c>
      <c r="B3830" s="1">
        <f>MONTH(مجمع.زيارات[[#This Row],[Visit Date]])</f>
        <v>5</v>
      </c>
      <c r="C3830" s="2">
        <v>45788</v>
      </c>
      <c r="D3830" s="2" t="s">
        <v>6726</v>
      </c>
      <c r="E3830" s="1" t="s">
        <v>24</v>
      </c>
      <c r="F3830" s="1" t="s">
        <v>3</v>
      </c>
      <c r="G3830" s="1" t="s">
        <v>232</v>
      </c>
      <c r="H3830" s="3" t="s">
        <v>3733</v>
      </c>
      <c r="I3830" s="1"/>
      <c r="J3830" s="1"/>
      <c r="K3830" s="8"/>
      <c r="L3830" s="8"/>
    </row>
    <row r="3831" spans="1:12" x14ac:dyDescent="0.25">
      <c r="A3831" s="1">
        <f>YEAR(مجمع.زيارات[[#This Row],[Visit Date]])</f>
        <v>2025</v>
      </c>
      <c r="B3831" s="1">
        <f>MONTH(مجمع.زيارات[[#This Row],[Visit Date]])</f>
        <v>5</v>
      </c>
      <c r="C3831" s="2">
        <v>45788</v>
      </c>
      <c r="D3831" s="2" t="s">
        <v>2889</v>
      </c>
      <c r="E3831" s="1" t="s">
        <v>24</v>
      </c>
      <c r="F3831" s="1" t="s">
        <v>12</v>
      </c>
      <c r="G3831" s="1" t="s">
        <v>59</v>
      </c>
      <c r="H3831" s="3" t="s">
        <v>3619</v>
      </c>
      <c r="I3831" s="1"/>
      <c r="J3831" s="1"/>
      <c r="K3831" s="8"/>
      <c r="L3831" s="8"/>
    </row>
    <row r="3832" spans="1:12" x14ac:dyDescent="0.25">
      <c r="A3832" s="1">
        <f>YEAR(مجمع.زيارات[[#This Row],[Visit Date]])</f>
        <v>2025</v>
      </c>
      <c r="B3832" s="1">
        <f>MONTH(مجمع.زيارات[[#This Row],[Visit Date]])</f>
        <v>5</v>
      </c>
      <c r="C3832" s="2">
        <v>45788</v>
      </c>
      <c r="D3832" s="2" t="s">
        <v>3623</v>
      </c>
      <c r="E3832" s="1" t="s">
        <v>24</v>
      </c>
      <c r="F3832" s="1" t="s">
        <v>12</v>
      </c>
      <c r="G3832" s="1" t="s">
        <v>3621</v>
      </c>
      <c r="H3832" s="3" t="s">
        <v>3624</v>
      </c>
      <c r="I3832" s="1"/>
      <c r="J3832" s="1"/>
      <c r="K3832" s="8"/>
      <c r="L3832" s="8"/>
    </row>
    <row r="3833" spans="1:12" ht="27.6" x14ac:dyDescent="0.25">
      <c r="A3833" s="1">
        <f>YEAR(مجمع.زيارات[[#This Row],[Visit Date]])</f>
        <v>2025</v>
      </c>
      <c r="B3833" s="1">
        <f>MONTH(مجمع.زيارات[[#This Row],[Visit Date]])</f>
        <v>5</v>
      </c>
      <c r="C3833" s="2">
        <v>45788</v>
      </c>
      <c r="D3833" s="2" t="s">
        <v>3615</v>
      </c>
      <c r="E3833" s="1" t="s">
        <v>24</v>
      </c>
      <c r="F3833" s="1" t="s">
        <v>12</v>
      </c>
      <c r="G3833" s="1" t="s">
        <v>3616</v>
      </c>
      <c r="H3833" s="3" t="s">
        <v>3617</v>
      </c>
      <c r="I3833" s="1"/>
      <c r="J3833" s="1"/>
      <c r="K3833" s="8"/>
      <c r="L3833" s="8"/>
    </row>
    <row r="3834" spans="1:12" x14ac:dyDescent="0.25">
      <c r="A3834" s="1">
        <f>YEAR(مجمع.زيارات[[#This Row],[Visit Date]])</f>
        <v>2025</v>
      </c>
      <c r="B3834" s="1">
        <f>MONTH(مجمع.زيارات[[#This Row],[Visit Date]])</f>
        <v>5</v>
      </c>
      <c r="C3834" s="2">
        <v>45788</v>
      </c>
      <c r="D3834" s="2" t="s">
        <v>2547</v>
      </c>
      <c r="E3834" s="1" t="s">
        <v>5524</v>
      </c>
      <c r="F3834" s="1" t="s">
        <v>11</v>
      </c>
      <c r="G3834" s="1" t="s">
        <v>1422</v>
      </c>
      <c r="H3834" s="3" t="s">
        <v>1426</v>
      </c>
      <c r="I3834" s="1"/>
      <c r="J3834" s="1"/>
      <c r="K3834" s="8"/>
      <c r="L3834" s="8"/>
    </row>
    <row r="3835" spans="1:12" x14ac:dyDescent="0.25">
      <c r="A3835" s="1">
        <f>YEAR(مجمع.زيارات[[#This Row],[Visit Date]])</f>
        <v>2025</v>
      </c>
      <c r="B3835" s="1">
        <f>MONTH(مجمع.زيارات[[#This Row],[Visit Date]])</f>
        <v>5</v>
      </c>
      <c r="C3835" s="2">
        <v>45788</v>
      </c>
      <c r="D3835" s="2" t="s">
        <v>10888</v>
      </c>
      <c r="E3835" s="1" t="s">
        <v>24</v>
      </c>
      <c r="F3835" s="1" t="s">
        <v>1</v>
      </c>
      <c r="G3835" s="1" t="s">
        <v>1</v>
      </c>
      <c r="H3835" s="3" t="s">
        <v>3662</v>
      </c>
      <c r="I3835" s="1"/>
      <c r="J3835" s="1"/>
      <c r="K3835" s="8"/>
      <c r="L3835" s="8"/>
    </row>
    <row r="3836" spans="1:12" x14ac:dyDescent="0.25">
      <c r="A3836" s="1">
        <f>YEAR(مجمع.زيارات[[#This Row],[Visit Date]])</f>
        <v>2025</v>
      </c>
      <c r="B3836" s="1">
        <f>MONTH(مجمع.زيارات[[#This Row],[Visit Date]])</f>
        <v>5</v>
      </c>
      <c r="C3836" s="2">
        <v>45788</v>
      </c>
      <c r="D3836" s="2" t="s">
        <v>5282</v>
      </c>
      <c r="E3836" s="1" t="s">
        <v>5524</v>
      </c>
      <c r="F3836" s="1" t="s">
        <v>11</v>
      </c>
      <c r="G3836" s="1" t="s">
        <v>1425</v>
      </c>
      <c r="H3836" s="3" t="s">
        <v>1429</v>
      </c>
      <c r="I3836" s="1"/>
      <c r="J3836" s="1"/>
      <c r="K3836" s="8"/>
      <c r="L3836" s="8"/>
    </row>
    <row r="3837" spans="1:12" x14ac:dyDescent="0.25">
      <c r="A3837" s="1">
        <f>YEAR(مجمع.زيارات[[#This Row],[Visit Date]])</f>
        <v>2025</v>
      </c>
      <c r="B3837" s="1">
        <f>MONTH(مجمع.زيارات[[#This Row],[Visit Date]])</f>
        <v>5</v>
      </c>
      <c r="C3837" s="2">
        <v>45788</v>
      </c>
      <c r="D3837" s="2" t="s">
        <v>3620</v>
      </c>
      <c r="E3837" s="1" t="s">
        <v>24</v>
      </c>
      <c r="F3837" s="1" t="s">
        <v>12</v>
      </c>
      <c r="G3837" s="1" t="s">
        <v>3621</v>
      </c>
      <c r="H3837" s="3" t="s">
        <v>3622</v>
      </c>
      <c r="I3837" s="1"/>
      <c r="J3837" s="1"/>
      <c r="K3837" s="8"/>
      <c r="L3837" s="8"/>
    </row>
    <row r="3838" spans="1:12" x14ac:dyDescent="0.25">
      <c r="A3838" s="1">
        <f>YEAR(مجمع.زيارات[[#This Row],[Visit Date]])</f>
        <v>2025</v>
      </c>
      <c r="B3838" s="1">
        <f>MONTH(مجمع.زيارات[[#This Row],[Visit Date]])</f>
        <v>5</v>
      </c>
      <c r="C3838" s="2">
        <v>45788</v>
      </c>
      <c r="D3838" s="2" t="s">
        <v>6765</v>
      </c>
      <c r="E3838" s="1" t="s">
        <v>5524</v>
      </c>
      <c r="F3838" s="1" t="s">
        <v>11</v>
      </c>
      <c r="G3838" s="1" t="s">
        <v>1422</v>
      </c>
      <c r="H3838" s="3" t="s">
        <v>538</v>
      </c>
      <c r="I3838" s="1"/>
      <c r="J3838" s="1"/>
      <c r="K3838" s="8"/>
      <c r="L3838" s="8"/>
    </row>
    <row r="3839" spans="1:12" x14ac:dyDescent="0.25">
      <c r="A3839" s="1">
        <f>YEAR(مجمع.زيارات[[#This Row],[Visit Date]])</f>
        <v>2025</v>
      </c>
      <c r="B3839" s="1">
        <f>MONTH(مجمع.زيارات[[#This Row],[Visit Date]])</f>
        <v>5</v>
      </c>
      <c r="C3839" s="2">
        <v>45788</v>
      </c>
      <c r="D3839" s="2" t="s">
        <v>696</v>
      </c>
      <c r="E3839" s="1" t="s">
        <v>24</v>
      </c>
      <c r="F3839" s="1" t="s">
        <v>12</v>
      </c>
      <c r="G3839" s="1" t="s">
        <v>59</v>
      </c>
      <c r="H3839" s="3" t="s">
        <v>3618</v>
      </c>
      <c r="I3839" s="1"/>
      <c r="J3839" s="1"/>
      <c r="K3839" s="8"/>
      <c r="L3839" s="8"/>
    </row>
    <row r="3840" spans="1:12" x14ac:dyDescent="0.25">
      <c r="A3840" s="1">
        <f>YEAR(مجمع.زيارات[[#This Row],[Visit Date]])</f>
        <v>2025</v>
      </c>
      <c r="B3840" s="1">
        <f>MONTH(مجمع.زيارات[[#This Row],[Visit Date]])</f>
        <v>5</v>
      </c>
      <c r="C3840" s="2">
        <v>45788</v>
      </c>
      <c r="D3840" s="2" t="s">
        <v>1423</v>
      </c>
      <c r="E3840" s="1" t="s">
        <v>5524</v>
      </c>
      <c r="F3840" s="1" t="s">
        <v>11</v>
      </c>
      <c r="G3840" s="1" t="s">
        <v>1424</v>
      </c>
      <c r="H3840" s="3" t="s">
        <v>1427</v>
      </c>
      <c r="I3840" s="1"/>
      <c r="J3840" s="1"/>
      <c r="K3840" s="8"/>
      <c r="L3840" s="8"/>
    </row>
    <row r="3841" spans="1:12" x14ac:dyDescent="0.25">
      <c r="A3841" s="1">
        <f>YEAR(مجمع.زيارات[[#This Row],[Visit Date]])</f>
        <v>2025</v>
      </c>
      <c r="B3841" s="1">
        <f>MONTH(مجمع.زيارات[[#This Row],[Visit Date]])</f>
        <v>5</v>
      </c>
      <c r="C3841" s="2">
        <v>45788</v>
      </c>
      <c r="D3841" s="2" t="s">
        <v>3734</v>
      </c>
      <c r="E3841" s="1" t="s">
        <v>24</v>
      </c>
      <c r="F3841" s="1" t="s">
        <v>3</v>
      </c>
      <c r="G3841" s="1" t="s">
        <v>232</v>
      </c>
      <c r="H3841" s="3" t="s">
        <v>3733</v>
      </c>
      <c r="I3841" s="1"/>
      <c r="J3841" s="1"/>
      <c r="K3841" s="8"/>
      <c r="L3841" s="8"/>
    </row>
    <row r="3842" spans="1:12" x14ac:dyDescent="0.25">
      <c r="A3842" s="1">
        <f>YEAR(مجمع.زيارات[[#This Row],[Visit Date]])</f>
        <v>2025</v>
      </c>
      <c r="B3842" s="1">
        <f>MONTH(مجمع.زيارات[[#This Row],[Visit Date]])</f>
        <v>5</v>
      </c>
      <c r="C3842" s="2">
        <v>45788</v>
      </c>
      <c r="D3842" s="2" t="s">
        <v>6839</v>
      </c>
      <c r="E3842" s="1" t="s">
        <v>25</v>
      </c>
      <c r="F3842" s="1" t="s">
        <v>1</v>
      </c>
      <c r="G3842" s="1" t="s">
        <v>1</v>
      </c>
      <c r="H3842" s="3" t="s">
        <v>3730</v>
      </c>
      <c r="I3842" s="1"/>
      <c r="J3842" s="1"/>
      <c r="K3842" s="8"/>
      <c r="L3842" s="8"/>
    </row>
    <row r="3843" spans="1:12" x14ac:dyDescent="0.25">
      <c r="A3843" s="1">
        <f>YEAR(مجمع.زيارات[[#This Row],[Visit Date]])</f>
        <v>2025</v>
      </c>
      <c r="B3843" s="1">
        <f>MONTH(مجمع.زيارات[[#This Row],[Visit Date]])</f>
        <v>5</v>
      </c>
      <c r="C3843" s="2">
        <v>45789</v>
      </c>
      <c r="D3843" s="2" t="s">
        <v>6575</v>
      </c>
      <c r="E3843" s="1" t="s">
        <v>24</v>
      </c>
      <c r="F3843" s="1" t="s">
        <v>1</v>
      </c>
      <c r="G3843" s="1" t="s">
        <v>27</v>
      </c>
      <c r="H3843" s="3" t="s">
        <v>3737</v>
      </c>
      <c r="I3843" s="1"/>
      <c r="J3843" s="1"/>
      <c r="K3843" s="8"/>
      <c r="L3843" s="8"/>
    </row>
    <row r="3844" spans="1:12" x14ac:dyDescent="0.25">
      <c r="A3844" s="1">
        <f>YEAR(مجمع.زيارات[[#This Row],[Visit Date]])</f>
        <v>2025</v>
      </c>
      <c r="B3844" s="1">
        <f>MONTH(مجمع.زيارات[[#This Row],[Visit Date]])</f>
        <v>5</v>
      </c>
      <c r="C3844" s="2">
        <v>45789</v>
      </c>
      <c r="D3844" s="2" t="s">
        <v>6650</v>
      </c>
      <c r="E3844" s="1" t="s">
        <v>24</v>
      </c>
      <c r="F3844" s="1" t="s">
        <v>3</v>
      </c>
      <c r="G3844" s="1" t="s">
        <v>285</v>
      </c>
      <c r="H3844" s="3" t="s">
        <v>3739</v>
      </c>
      <c r="I3844" s="1"/>
      <c r="J3844" s="1"/>
      <c r="K3844" s="8"/>
      <c r="L3844" s="8"/>
    </row>
    <row r="3845" spans="1:12" x14ac:dyDescent="0.25">
      <c r="A3845" s="1">
        <f>YEAR(مجمع.زيارات[[#This Row],[Visit Date]])</f>
        <v>2025</v>
      </c>
      <c r="B3845" s="1">
        <f>MONTH(مجمع.زيارات[[#This Row],[Visit Date]])</f>
        <v>5</v>
      </c>
      <c r="C3845" s="2">
        <v>45789</v>
      </c>
      <c r="D3845" s="2" t="s">
        <v>6502</v>
      </c>
      <c r="E3845" s="1" t="s">
        <v>24</v>
      </c>
      <c r="F3845" s="1" t="s">
        <v>3</v>
      </c>
      <c r="G3845" s="1" t="s">
        <v>285</v>
      </c>
      <c r="H3845" s="3" t="s">
        <v>3744</v>
      </c>
      <c r="I3845" s="1"/>
      <c r="J3845" s="1"/>
      <c r="K3845" s="8"/>
      <c r="L3845" s="8"/>
    </row>
    <row r="3846" spans="1:12" x14ac:dyDescent="0.25">
      <c r="A3846" s="1">
        <f>YEAR(مجمع.زيارات[[#This Row],[Visit Date]])</f>
        <v>2025</v>
      </c>
      <c r="B3846" s="1">
        <f>MONTH(مجمع.زيارات[[#This Row],[Visit Date]])</f>
        <v>5</v>
      </c>
      <c r="C3846" s="2">
        <v>45789</v>
      </c>
      <c r="D3846" s="2" t="s">
        <v>5156</v>
      </c>
      <c r="E3846" s="1" t="s">
        <v>5524</v>
      </c>
      <c r="F3846" s="1" t="s">
        <v>6</v>
      </c>
      <c r="G3846" s="1" t="s">
        <v>586</v>
      </c>
      <c r="H3846" s="3" t="s">
        <v>546</v>
      </c>
      <c r="I3846" s="1"/>
      <c r="J3846" s="1"/>
      <c r="K3846" s="8"/>
      <c r="L3846" s="8"/>
    </row>
    <row r="3847" spans="1:12" x14ac:dyDescent="0.25">
      <c r="A3847" s="1">
        <f>YEAR(مجمع.زيارات[[#This Row],[Visit Date]])</f>
        <v>2025</v>
      </c>
      <c r="B3847" s="1">
        <f>MONTH(مجمع.زيارات[[#This Row],[Visit Date]])</f>
        <v>5</v>
      </c>
      <c r="C3847" s="2">
        <v>45789</v>
      </c>
      <c r="D3847" s="2" t="s">
        <v>10717</v>
      </c>
      <c r="E3847" s="1" t="s">
        <v>23</v>
      </c>
      <c r="F3847" s="1" t="s">
        <v>1</v>
      </c>
      <c r="G3847" s="1" t="s">
        <v>69</v>
      </c>
      <c r="H3847" s="3" t="s">
        <v>3662</v>
      </c>
      <c r="I3847" s="1"/>
      <c r="J3847" s="1"/>
      <c r="K3847" s="8"/>
      <c r="L3847" s="8"/>
    </row>
    <row r="3848" spans="1:12" x14ac:dyDescent="0.25">
      <c r="A3848" s="1">
        <f>YEAR(مجمع.زيارات[[#This Row],[Visit Date]])</f>
        <v>2025</v>
      </c>
      <c r="B3848" s="1">
        <f>MONTH(مجمع.زيارات[[#This Row],[Visit Date]])</f>
        <v>5</v>
      </c>
      <c r="C3848" s="2">
        <v>45789</v>
      </c>
      <c r="D3848" s="2" t="s">
        <v>10775</v>
      </c>
      <c r="E3848" s="1" t="s">
        <v>24</v>
      </c>
      <c r="F3848" s="1" t="s">
        <v>12</v>
      </c>
      <c r="G3848" s="1" t="s">
        <v>169</v>
      </c>
      <c r="H3848" s="3" t="s">
        <v>3625</v>
      </c>
      <c r="I3848" s="1"/>
      <c r="J3848" s="1"/>
      <c r="K3848" s="8"/>
      <c r="L3848" s="8"/>
    </row>
    <row r="3849" spans="1:12" x14ac:dyDescent="0.25">
      <c r="A3849" s="1">
        <f>YEAR(مجمع.زيارات[[#This Row],[Visit Date]])</f>
        <v>2025</v>
      </c>
      <c r="B3849" s="1">
        <f>MONTH(مجمع.زيارات[[#This Row],[Visit Date]])</f>
        <v>5</v>
      </c>
      <c r="C3849" s="2">
        <v>45789</v>
      </c>
      <c r="D3849" s="2" t="s">
        <v>3740</v>
      </c>
      <c r="E3849" s="1" t="s">
        <v>24</v>
      </c>
      <c r="F3849" s="1" t="s">
        <v>3</v>
      </c>
      <c r="G3849" s="1" t="s">
        <v>285</v>
      </c>
      <c r="H3849" s="3" t="s">
        <v>3741</v>
      </c>
      <c r="I3849" s="1"/>
      <c r="J3849" s="1"/>
      <c r="K3849" s="8"/>
      <c r="L3849" s="8"/>
    </row>
    <row r="3850" spans="1:12" x14ac:dyDescent="0.25">
      <c r="A3850" s="1">
        <f>YEAR(مجمع.زيارات[[#This Row],[Visit Date]])</f>
        <v>2025</v>
      </c>
      <c r="B3850" s="1">
        <f>MONTH(مجمع.زيارات[[#This Row],[Visit Date]])</f>
        <v>5</v>
      </c>
      <c r="C3850" s="2">
        <v>45789</v>
      </c>
      <c r="D3850" s="2" t="s">
        <v>6739</v>
      </c>
      <c r="E3850" s="1" t="s">
        <v>5524</v>
      </c>
      <c r="F3850" s="1" t="s">
        <v>6</v>
      </c>
      <c r="G3850" s="1" t="s">
        <v>586</v>
      </c>
      <c r="H3850" s="3" t="s">
        <v>593</v>
      </c>
      <c r="I3850" s="1"/>
      <c r="J3850" s="1"/>
      <c r="K3850" s="8"/>
      <c r="L3850" s="8"/>
    </row>
    <row r="3851" spans="1:12" x14ac:dyDescent="0.25">
      <c r="A3851" s="1">
        <f>YEAR(مجمع.زيارات[[#This Row],[Visit Date]])</f>
        <v>2025</v>
      </c>
      <c r="B3851" s="1">
        <f>MONTH(مجمع.زيارات[[#This Row],[Visit Date]])</f>
        <v>5</v>
      </c>
      <c r="C3851" s="2">
        <v>45789</v>
      </c>
      <c r="D3851" s="2" t="s">
        <v>589</v>
      </c>
      <c r="E3851" s="1" t="s">
        <v>5524</v>
      </c>
      <c r="F3851" s="1" t="s">
        <v>6</v>
      </c>
      <c r="G3851" s="1" t="s">
        <v>586</v>
      </c>
      <c r="H3851" s="3" t="s">
        <v>592</v>
      </c>
      <c r="I3851" s="1"/>
      <c r="J3851" s="1"/>
      <c r="K3851" s="8"/>
      <c r="L3851" s="8"/>
    </row>
    <row r="3852" spans="1:12" x14ac:dyDescent="0.25">
      <c r="A3852" s="1">
        <f>YEAR(مجمع.زيارات[[#This Row],[Visit Date]])</f>
        <v>2025</v>
      </c>
      <c r="B3852" s="1">
        <f>MONTH(مجمع.زيارات[[#This Row],[Visit Date]])</f>
        <v>5</v>
      </c>
      <c r="C3852" s="2">
        <v>45789</v>
      </c>
      <c r="D3852" s="2" t="s">
        <v>5841</v>
      </c>
      <c r="E3852" s="1" t="s">
        <v>24</v>
      </c>
      <c r="F3852" s="1" t="s">
        <v>1</v>
      </c>
      <c r="G3852" s="1" t="s">
        <v>28</v>
      </c>
      <c r="H3852" s="3" t="s">
        <v>3662</v>
      </c>
      <c r="I3852" s="1"/>
      <c r="J3852" s="1"/>
      <c r="K3852" s="8"/>
      <c r="L3852" s="8"/>
    </row>
    <row r="3853" spans="1:12" ht="27.6" x14ac:dyDescent="0.25">
      <c r="A3853" s="1">
        <f>YEAR(مجمع.زيارات[[#This Row],[Visit Date]])</f>
        <v>2025</v>
      </c>
      <c r="B3853" s="1">
        <f>MONTH(مجمع.زيارات[[#This Row],[Visit Date]])</f>
        <v>5</v>
      </c>
      <c r="C3853" s="2">
        <v>45789</v>
      </c>
      <c r="D3853" s="2" t="s">
        <v>1821</v>
      </c>
      <c r="E3853" s="1" t="s">
        <v>5524</v>
      </c>
      <c r="F3853" s="1" t="s">
        <v>12</v>
      </c>
      <c r="G3853" s="1" t="s">
        <v>2082</v>
      </c>
      <c r="H3853" s="3" t="s">
        <v>3617</v>
      </c>
      <c r="I3853" s="1"/>
      <c r="J3853" s="1"/>
      <c r="K3853" s="8"/>
      <c r="L3853" s="8"/>
    </row>
    <row r="3854" spans="1:12" x14ac:dyDescent="0.25">
      <c r="A3854" s="1">
        <f>YEAR(مجمع.زيارات[[#This Row],[Visit Date]])</f>
        <v>2025</v>
      </c>
      <c r="B3854" s="1">
        <f>MONTH(مجمع.زيارات[[#This Row],[Visit Date]])</f>
        <v>5</v>
      </c>
      <c r="C3854" s="2">
        <v>45789</v>
      </c>
      <c r="D3854" s="2" t="s">
        <v>587</v>
      </c>
      <c r="E3854" s="1" t="s">
        <v>5524</v>
      </c>
      <c r="F3854" s="1" t="s">
        <v>6</v>
      </c>
      <c r="G3854" s="1" t="s">
        <v>586</v>
      </c>
      <c r="H3854" s="3" t="s">
        <v>573</v>
      </c>
      <c r="I3854" s="1"/>
      <c r="J3854" s="1"/>
      <c r="K3854" s="8"/>
      <c r="L3854" s="8"/>
    </row>
    <row r="3855" spans="1:12" x14ac:dyDescent="0.25">
      <c r="A3855" s="1">
        <f>YEAR(مجمع.زيارات[[#This Row],[Visit Date]])</f>
        <v>2025</v>
      </c>
      <c r="B3855" s="1">
        <f>MONTH(مجمع.زيارات[[#This Row],[Visit Date]])</f>
        <v>5</v>
      </c>
      <c r="C3855" s="2">
        <v>45789</v>
      </c>
      <c r="D3855" s="2" t="s">
        <v>588</v>
      </c>
      <c r="E3855" s="1" t="s">
        <v>5524</v>
      </c>
      <c r="F3855" s="1" t="s">
        <v>6</v>
      </c>
      <c r="G3855" s="1" t="s">
        <v>586</v>
      </c>
      <c r="H3855" s="3" t="s">
        <v>591</v>
      </c>
      <c r="I3855" s="1"/>
      <c r="J3855" s="1"/>
      <c r="K3855" s="8"/>
      <c r="L3855" s="8"/>
    </row>
    <row r="3856" spans="1:12" x14ac:dyDescent="0.25">
      <c r="A3856" s="1">
        <f>YEAR(مجمع.زيارات[[#This Row],[Visit Date]])</f>
        <v>2025</v>
      </c>
      <c r="B3856" s="1">
        <f>MONTH(مجمع.زيارات[[#This Row],[Visit Date]])</f>
        <v>5</v>
      </c>
      <c r="C3856" s="2">
        <v>45789</v>
      </c>
      <c r="D3856" s="2" t="s">
        <v>6795</v>
      </c>
      <c r="E3856" s="1" t="s">
        <v>24</v>
      </c>
      <c r="F3856" s="1" t="s">
        <v>3</v>
      </c>
      <c r="G3856" s="1" t="s">
        <v>285</v>
      </c>
      <c r="H3856" s="3" t="s">
        <v>3744</v>
      </c>
      <c r="I3856" s="1"/>
      <c r="J3856" s="1"/>
      <c r="K3856" s="8"/>
      <c r="L3856" s="8"/>
    </row>
    <row r="3857" spans="1:12" ht="27.6" x14ac:dyDescent="0.25">
      <c r="A3857" s="1">
        <f>YEAR(مجمع.زيارات[[#This Row],[Visit Date]])</f>
        <v>2025</v>
      </c>
      <c r="B3857" s="1">
        <f>MONTH(مجمع.زيارات[[#This Row],[Visit Date]])</f>
        <v>5</v>
      </c>
      <c r="C3857" s="2">
        <v>45789</v>
      </c>
      <c r="D3857" s="2" t="s">
        <v>3742</v>
      </c>
      <c r="E3857" s="1" t="s">
        <v>25</v>
      </c>
      <c r="F3857" s="1" t="s">
        <v>3</v>
      </c>
      <c r="G3857" s="1" t="s">
        <v>1957</v>
      </c>
      <c r="H3857" s="3" t="s">
        <v>3743</v>
      </c>
      <c r="I3857" s="1"/>
      <c r="J3857" s="1"/>
      <c r="K3857" s="8"/>
      <c r="L3857" s="8"/>
    </row>
    <row r="3858" spans="1:12" x14ac:dyDescent="0.25">
      <c r="A3858" s="1">
        <f>YEAR(مجمع.زيارات[[#This Row],[Visit Date]])</f>
        <v>2025</v>
      </c>
      <c r="B3858" s="1">
        <f>MONTH(مجمع.زيارات[[#This Row],[Visit Date]])</f>
        <v>5</v>
      </c>
      <c r="C3858" s="2">
        <v>45789</v>
      </c>
      <c r="D3858" s="2" t="s">
        <v>585</v>
      </c>
      <c r="E3858" s="1" t="s">
        <v>5524</v>
      </c>
      <c r="F3858" s="1" t="s">
        <v>6</v>
      </c>
      <c r="G3858" s="1" t="s">
        <v>586</v>
      </c>
      <c r="H3858" s="3" t="s">
        <v>590</v>
      </c>
      <c r="I3858" s="1"/>
      <c r="J3858" s="1"/>
      <c r="K3858" s="8"/>
      <c r="L3858" s="8"/>
    </row>
    <row r="3859" spans="1:12" x14ac:dyDescent="0.25">
      <c r="A3859" s="1">
        <f>YEAR(مجمع.زيارات[[#This Row],[Visit Date]])</f>
        <v>2025</v>
      </c>
      <c r="B3859" s="1">
        <f>MONTH(مجمع.زيارات[[#This Row],[Visit Date]])</f>
        <v>5</v>
      </c>
      <c r="C3859" s="2">
        <v>45789</v>
      </c>
      <c r="D3859" s="2" t="s">
        <v>3735</v>
      </c>
      <c r="E3859" s="1" t="s">
        <v>23</v>
      </c>
      <c r="F3859" s="1" t="s">
        <v>1</v>
      </c>
      <c r="G3859" s="1" t="s">
        <v>27</v>
      </c>
      <c r="H3859" s="3" t="s">
        <v>3736</v>
      </c>
      <c r="I3859" s="1"/>
      <c r="J3859" s="1"/>
      <c r="K3859" s="8"/>
      <c r="L3859" s="8"/>
    </row>
    <row r="3860" spans="1:12" x14ac:dyDescent="0.25">
      <c r="A3860" s="1">
        <f>YEAR(مجمع.زيارات[[#This Row],[Visit Date]])</f>
        <v>2025</v>
      </c>
      <c r="B3860" s="1">
        <f>MONTH(مجمع.زيارات[[#This Row],[Visit Date]])</f>
        <v>5</v>
      </c>
      <c r="C3860" s="2">
        <v>45789</v>
      </c>
      <c r="D3860" s="2" t="s">
        <v>3672</v>
      </c>
      <c r="E3860" s="1" t="s">
        <v>23</v>
      </c>
      <c r="F3860" s="1" t="s">
        <v>1</v>
      </c>
      <c r="G3860" s="1" t="s">
        <v>27</v>
      </c>
      <c r="H3860" s="3" t="s">
        <v>3738</v>
      </c>
      <c r="I3860" s="1"/>
      <c r="J3860" s="1"/>
      <c r="K3860" s="8"/>
      <c r="L3860" s="8"/>
    </row>
    <row r="3861" spans="1:12" x14ac:dyDescent="0.25">
      <c r="A3861" s="1">
        <f>YEAR(مجمع.زيارات[[#This Row],[Visit Date]])</f>
        <v>2025</v>
      </c>
      <c r="B3861" s="1">
        <f>MONTH(مجمع.زيارات[[#This Row],[Visit Date]])</f>
        <v>5</v>
      </c>
      <c r="C3861" s="2">
        <v>45789</v>
      </c>
      <c r="D3861" s="2" t="s">
        <v>3745</v>
      </c>
      <c r="E3861" s="1" t="s">
        <v>23</v>
      </c>
      <c r="F3861" s="1" t="s">
        <v>3</v>
      </c>
      <c r="G3861" s="1" t="s">
        <v>285</v>
      </c>
      <c r="H3861" s="3" t="s">
        <v>3744</v>
      </c>
      <c r="I3861" s="1"/>
      <c r="J3861" s="1"/>
      <c r="K3861" s="8"/>
      <c r="L3861" s="8"/>
    </row>
    <row r="3862" spans="1:12" x14ac:dyDescent="0.25">
      <c r="A3862" s="1">
        <f>YEAR(مجمع.زيارات[[#This Row],[Visit Date]])</f>
        <v>2025</v>
      </c>
      <c r="B3862" s="1">
        <f>MONTH(مجمع.زيارات[[#This Row],[Visit Date]])</f>
        <v>5</v>
      </c>
      <c r="C3862" s="2">
        <v>45789</v>
      </c>
      <c r="D3862" s="2" t="s">
        <v>2982</v>
      </c>
      <c r="E3862" s="1" t="s">
        <v>24</v>
      </c>
      <c r="F3862" s="1" t="s">
        <v>12</v>
      </c>
      <c r="G3862" s="1" t="s">
        <v>2956</v>
      </c>
      <c r="H3862" s="3" t="s">
        <v>3627</v>
      </c>
      <c r="I3862" s="1"/>
      <c r="J3862" s="1"/>
      <c r="K3862" s="8"/>
      <c r="L3862" s="8"/>
    </row>
    <row r="3863" spans="1:12" ht="27.6" x14ac:dyDescent="0.25">
      <c r="A3863" s="1">
        <f>YEAR(مجمع.زيارات[[#This Row],[Visit Date]])</f>
        <v>2025</v>
      </c>
      <c r="B3863" s="1">
        <f>MONTH(مجمع.زيارات[[#This Row],[Visit Date]])</f>
        <v>5</v>
      </c>
      <c r="C3863" s="2">
        <v>45789</v>
      </c>
      <c r="D3863" s="2" t="s">
        <v>459</v>
      </c>
      <c r="E3863" s="1" t="s">
        <v>24</v>
      </c>
      <c r="F3863" s="1" t="s">
        <v>12</v>
      </c>
      <c r="G3863" s="1" t="s">
        <v>2956</v>
      </c>
      <c r="H3863" s="3" t="s">
        <v>3626</v>
      </c>
      <c r="I3863" s="1"/>
      <c r="J3863" s="1"/>
      <c r="K3863" s="8"/>
      <c r="L3863" s="8"/>
    </row>
    <row r="3864" spans="1:12" ht="27.6" x14ac:dyDescent="0.25">
      <c r="A3864" s="1">
        <f>YEAR(مجمع.زيارات[[#This Row],[Visit Date]])</f>
        <v>2025</v>
      </c>
      <c r="B3864" s="1">
        <f>MONTH(مجمع.زيارات[[#This Row],[Visit Date]])</f>
        <v>5</v>
      </c>
      <c r="C3864" s="2">
        <v>45790</v>
      </c>
      <c r="D3864" s="2" t="s">
        <v>6488</v>
      </c>
      <c r="E3864" s="1" t="s">
        <v>24</v>
      </c>
      <c r="F3864" s="1" t="s">
        <v>1</v>
      </c>
      <c r="G3864" s="1" t="s">
        <v>27</v>
      </c>
      <c r="H3864" s="3" t="s">
        <v>3746</v>
      </c>
      <c r="I3864" s="1"/>
      <c r="J3864" s="1"/>
      <c r="K3864" s="8"/>
      <c r="L3864" s="8"/>
    </row>
    <row r="3865" spans="1:12" x14ac:dyDescent="0.25">
      <c r="A3865" s="1">
        <f>YEAR(مجمع.زيارات[[#This Row],[Visit Date]])</f>
        <v>2025</v>
      </c>
      <c r="B3865" s="1">
        <f>MONTH(مجمع.زيارات[[#This Row],[Visit Date]])</f>
        <v>5</v>
      </c>
      <c r="C3865" s="2">
        <v>45790</v>
      </c>
      <c r="D3865" s="2" t="s">
        <v>6575</v>
      </c>
      <c r="E3865" s="1" t="s">
        <v>24</v>
      </c>
      <c r="F3865" s="1" t="s">
        <v>1</v>
      </c>
      <c r="G3865" s="1" t="s">
        <v>27</v>
      </c>
      <c r="H3865" s="3" t="s">
        <v>1369</v>
      </c>
      <c r="I3865" s="1"/>
      <c r="J3865" s="1"/>
      <c r="K3865" s="8"/>
      <c r="L3865" s="8"/>
    </row>
    <row r="3866" spans="1:12" x14ac:dyDescent="0.25">
      <c r="A3866" s="1">
        <f>YEAR(مجمع.زيارات[[#This Row],[Visit Date]])</f>
        <v>2025</v>
      </c>
      <c r="B3866" s="1">
        <f>MONTH(مجمع.زيارات[[#This Row],[Visit Date]])</f>
        <v>5</v>
      </c>
      <c r="C3866" s="2">
        <v>45790</v>
      </c>
      <c r="D3866" s="2" t="s">
        <v>10668</v>
      </c>
      <c r="E3866" s="1" t="s">
        <v>24</v>
      </c>
      <c r="F3866" s="1" t="s">
        <v>1</v>
      </c>
      <c r="G3866" s="1" t="s">
        <v>27</v>
      </c>
      <c r="H3866" s="3" t="s">
        <v>1369</v>
      </c>
      <c r="I3866" s="1"/>
      <c r="J3866" s="1"/>
      <c r="K3866" s="8"/>
      <c r="L3866" s="8"/>
    </row>
    <row r="3867" spans="1:12" x14ac:dyDescent="0.25">
      <c r="A3867" s="1">
        <f>YEAR(مجمع.زيارات[[#This Row],[Visit Date]])</f>
        <v>2025</v>
      </c>
      <c r="B3867" s="1">
        <f>MONTH(مجمع.زيارات[[#This Row],[Visit Date]])</f>
        <v>5</v>
      </c>
      <c r="C3867" s="2">
        <v>45790</v>
      </c>
      <c r="D3867" s="2" t="s">
        <v>10717</v>
      </c>
      <c r="E3867" s="1" t="s">
        <v>23</v>
      </c>
      <c r="F3867" s="1" t="s">
        <v>1</v>
      </c>
      <c r="G3867" s="1" t="s">
        <v>69</v>
      </c>
      <c r="H3867" s="3" t="s">
        <v>1369</v>
      </c>
      <c r="I3867" s="1"/>
      <c r="J3867" s="1"/>
      <c r="K3867" s="8"/>
      <c r="L3867" s="8"/>
    </row>
    <row r="3868" spans="1:12" x14ac:dyDescent="0.25">
      <c r="A3868" s="1">
        <f>YEAR(مجمع.زيارات[[#This Row],[Visit Date]])</f>
        <v>2025</v>
      </c>
      <c r="B3868" s="1">
        <f>MONTH(مجمع.زيارات[[#This Row],[Visit Date]])</f>
        <v>5</v>
      </c>
      <c r="C3868" s="2">
        <v>45790</v>
      </c>
      <c r="D3868" s="2" t="s">
        <v>10796</v>
      </c>
      <c r="E3868" s="1" t="s">
        <v>24</v>
      </c>
      <c r="F3868" s="1" t="s">
        <v>1</v>
      </c>
      <c r="G3868" s="1" t="s">
        <v>28</v>
      </c>
      <c r="H3868" s="3" t="s">
        <v>1369</v>
      </c>
      <c r="I3868" s="1"/>
      <c r="J3868" s="1"/>
      <c r="K3868" s="8"/>
      <c r="L3868" s="8"/>
    </row>
    <row r="3869" spans="1:12" x14ac:dyDescent="0.25">
      <c r="A3869" s="1">
        <f>YEAR(مجمع.زيارات[[#This Row],[Visit Date]])</f>
        <v>2025</v>
      </c>
      <c r="B3869" s="1">
        <f>MONTH(مجمع.زيارات[[#This Row],[Visit Date]])</f>
        <v>5</v>
      </c>
      <c r="C3869" s="2">
        <v>45790</v>
      </c>
      <c r="D3869" s="2" t="s">
        <v>721</v>
      </c>
      <c r="E3869" s="1" t="s">
        <v>24</v>
      </c>
      <c r="F3869" s="1" t="s">
        <v>3</v>
      </c>
      <c r="G3869" s="1" t="s">
        <v>45</v>
      </c>
      <c r="H3869" s="3" t="s">
        <v>3750</v>
      </c>
      <c r="I3869" s="1"/>
      <c r="J3869" s="1"/>
      <c r="K3869" s="8"/>
      <c r="L3869" s="8"/>
    </row>
    <row r="3870" spans="1:12" x14ac:dyDescent="0.25">
      <c r="A3870" s="1">
        <f>YEAR(مجمع.زيارات[[#This Row],[Visit Date]])</f>
        <v>2025</v>
      </c>
      <c r="B3870" s="1">
        <f>MONTH(مجمع.زيارات[[#This Row],[Visit Date]])</f>
        <v>5</v>
      </c>
      <c r="C3870" s="2">
        <v>45790</v>
      </c>
      <c r="D3870" s="2" t="s">
        <v>5841</v>
      </c>
      <c r="E3870" s="1" t="s">
        <v>24</v>
      </c>
      <c r="F3870" s="1" t="s">
        <v>1</v>
      </c>
      <c r="G3870" s="1" t="s">
        <v>28</v>
      </c>
      <c r="H3870" s="3" t="s">
        <v>1103</v>
      </c>
      <c r="I3870" s="1"/>
      <c r="J3870" s="1"/>
      <c r="K3870" s="8"/>
      <c r="L3870" s="8"/>
    </row>
    <row r="3871" spans="1:12" x14ac:dyDescent="0.25">
      <c r="A3871" s="1">
        <f>YEAR(مجمع.زيارات[[#This Row],[Visit Date]])</f>
        <v>2025</v>
      </c>
      <c r="B3871" s="1">
        <f>MONTH(مجمع.زيارات[[#This Row],[Visit Date]])</f>
        <v>5</v>
      </c>
      <c r="C3871" s="2">
        <v>45790</v>
      </c>
      <c r="D3871" s="2" t="s">
        <v>342</v>
      </c>
      <c r="E3871" s="1" t="s">
        <v>24</v>
      </c>
      <c r="F3871" s="1" t="s">
        <v>3</v>
      </c>
      <c r="G3871" s="1" t="s">
        <v>45</v>
      </c>
      <c r="H3871" s="3" t="s">
        <v>3748</v>
      </c>
      <c r="I3871" s="1"/>
      <c r="J3871" s="1"/>
      <c r="K3871" s="8"/>
      <c r="L3871" s="8"/>
    </row>
    <row r="3872" spans="1:12" x14ac:dyDescent="0.25">
      <c r="A3872" s="1">
        <f>YEAR(مجمع.زيارات[[#This Row],[Visit Date]])</f>
        <v>2025</v>
      </c>
      <c r="B3872" s="1">
        <f>MONTH(مجمع.زيارات[[#This Row],[Visit Date]])</f>
        <v>5</v>
      </c>
      <c r="C3872" s="2">
        <v>45790</v>
      </c>
      <c r="D3872" s="2" t="s">
        <v>6760</v>
      </c>
      <c r="E3872" s="1" t="s">
        <v>24</v>
      </c>
      <c r="F3872" s="1" t="s">
        <v>1</v>
      </c>
      <c r="G3872" s="1" t="s">
        <v>28</v>
      </c>
      <c r="H3872" s="3" t="s">
        <v>3747</v>
      </c>
      <c r="I3872" s="1"/>
      <c r="J3872" s="1"/>
      <c r="K3872" s="8"/>
      <c r="L3872" s="8"/>
    </row>
    <row r="3873" spans="1:12" x14ac:dyDescent="0.25">
      <c r="A3873" s="1">
        <f>YEAR(مجمع.زيارات[[#This Row],[Visit Date]])</f>
        <v>2025</v>
      </c>
      <c r="B3873" s="1">
        <f>MONTH(مجمع.زيارات[[#This Row],[Visit Date]])</f>
        <v>5</v>
      </c>
      <c r="C3873" s="2">
        <v>45790</v>
      </c>
      <c r="D3873" s="2" t="s">
        <v>3672</v>
      </c>
      <c r="E3873" s="1" t="s">
        <v>23</v>
      </c>
      <c r="F3873" s="1" t="s">
        <v>1</v>
      </c>
      <c r="G3873" s="1" t="s">
        <v>27</v>
      </c>
      <c r="H3873" s="3" t="s">
        <v>1369</v>
      </c>
      <c r="I3873" s="1"/>
      <c r="J3873" s="1"/>
      <c r="K3873" s="8"/>
      <c r="L3873" s="8"/>
    </row>
    <row r="3874" spans="1:12" ht="27.6" x14ac:dyDescent="0.25">
      <c r="A3874" s="1">
        <f>YEAR(مجمع.زيارات[[#This Row],[Visit Date]])</f>
        <v>2025</v>
      </c>
      <c r="B3874" s="1">
        <f>MONTH(مجمع.زيارات[[#This Row],[Visit Date]])</f>
        <v>5</v>
      </c>
      <c r="C3874" s="2">
        <v>45790</v>
      </c>
      <c r="D3874" s="2" t="s">
        <v>41</v>
      </c>
      <c r="E3874" s="1" t="s">
        <v>24</v>
      </c>
      <c r="F3874" s="1" t="s">
        <v>3</v>
      </c>
      <c r="G3874" s="1" t="s">
        <v>45</v>
      </c>
      <c r="H3874" s="3" t="s">
        <v>2658</v>
      </c>
      <c r="I3874" s="1"/>
      <c r="J3874" s="1"/>
      <c r="K3874" s="8"/>
      <c r="L3874" s="8"/>
    </row>
    <row r="3875" spans="1:12" x14ac:dyDescent="0.25">
      <c r="A3875" s="1">
        <f>YEAR(مجمع.زيارات[[#This Row],[Visit Date]])</f>
        <v>2025</v>
      </c>
      <c r="B3875" s="1">
        <f>MONTH(مجمع.زيارات[[#This Row],[Visit Date]])</f>
        <v>5</v>
      </c>
      <c r="C3875" s="2">
        <v>45790</v>
      </c>
      <c r="D3875" s="2" t="s">
        <v>40</v>
      </c>
      <c r="E3875" s="1" t="s">
        <v>24</v>
      </c>
      <c r="F3875" s="1" t="s">
        <v>3</v>
      </c>
      <c r="G3875" s="1" t="s">
        <v>45</v>
      </c>
      <c r="H3875" s="3" t="s">
        <v>3751</v>
      </c>
      <c r="I3875" s="1"/>
      <c r="J3875" s="1"/>
      <c r="K3875" s="8"/>
      <c r="L3875" s="8"/>
    </row>
    <row r="3876" spans="1:12" x14ac:dyDescent="0.25">
      <c r="A3876" s="1">
        <f>YEAR(مجمع.زيارات[[#This Row],[Visit Date]])</f>
        <v>2025</v>
      </c>
      <c r="B3876" s="1">
        <f>MONTH(مجمع.زيارات[[#This Row],[Visit Date]])</f>
        <v>5</v>
      </c>
      <c r="C3876" s="2">
        <v>45790</v>
      </c>
      <c r="D3876" s="2" t="s">
        <v>42</v>
      </c>
      <c r="E3876" s="1" t="s">
        <v>24</v>
      </c>
      <c r="F3876" s="1" t="s">
        <v>3</v>
      </c>
      <c r="G3876" s="1" t="s">
        <v>45</v>
      </c>
      <c r="H3876" s="3" t="s">
        <v>3752</v>
      </c>
      <c r="I3876" s="1"/>
      <c r="J3876" s="1"/>
      <c r="K3876" s="8"/>
      <c r="L3876" s="8"/>
    </row>
    <row r="3877" spans="1:12" x14ac:dyDescent="0.25">
      <c r="A3877" s="1">
        <f>YEAR(مجمع.زيارات[[#This Row],[Visit Date]])</f>
        <v>2025</v>
      </c>
      <c r="B3877" s="1">
        <f>MONTH(مجمع.زيارات[[#This Row],[Visit Date]])</f>
        <v>5</v>
      </c>
      <c r="C3877" s="2">
        <v>45790</v>
      </c>
      <c r="D3877" s="2" t="s">
        <v>11227</v>
      </c>
      <c r="E3877" s="1" t="s">
        <v>24</v>
      </c>
      <c r="F3877" s="1" t="s">
        <v>3</v>
      </c>
      <c r="G3877" s="1" t="s">
        <v>45</v>
      </c>
      <c r="H3877" s="3" t="s">
        <v>3749</v>
      </c>
      <c r="I3877" s="1"/>
      <c r="J3877" s="1"/>
      <c r="K3877" s="8"/>
      <c r="L3877" s="8"/>
    </row>
    <row r="3878" spans="1:12" x14ac:dyDescent="0.25">
      <c r="A3878" s="1">
        <f>YEAR(مجمع.زيارات[[#This Row],[Visit Date]])</f>
        <v>2025</v>
      </c>
      <c r="B3878" s="1">
        <f>MONTH(مجمع.زيارات[[#This Row],[Visit Date]])</f>
        <v>5</v>
      </c>
      <c r="C3878" s="2">
        <v>45791</v>
      </c>
      <c r="D3878" s="2" t="s">
        <v>6318</v>
      </c>
      <c r="E3878" s="1" t="s">
        <v>24</v>
      </c>
      <c r="F3878" s="1" t="s">
        <v>3</v>
      </c>
      <c r="G3878" s="1" t="s">
        <v>232</v>
      </c>
      <c r="H3878" s="3" t="s">
        <v>3751</v>
      </c>
      <c r="I3878" s="1"/>
      <c r="J3878" s="1"/>
      <c r="K3878" s="8"/>
      <c r="L3878" s="8"/>
    </row>
    <row r="3879" spans="1:12" x14ac:dyDescent="0.25">
      <c r="A3879" s="1">
        <f>YEAR(مجمع.زيارات[[#This Row],[Visit Date]])</f>
        <v>2025</v>
      </c>
      <c r="B3879" s="1">
        <f>MONTH(مجمع.زيارات[[#This Row],[Visit Date]])</f>
        <v>5</v>
      </c>
      <c r="C3879" s="2">
        <v>45791</v>
      </c>
      <c r="D3879" s="2" t="s">
        <v>43</v>
      </c>
      <c r="E3879" s="1" t="s">
        <v>24</v>
      </c>
      <c r="F3879" s="1" t="s">
        <v>3</v>
      </c>
      <c r="G3879" s="1" t="s">
        <v>45</v>
      </c>
      <c r="H3879" s="3" t="s">
        <v>3749</v>
      </c>
      <c r="I3879" s="1"/>
      <c r="J3879" s="1"/>
      <c r="K3879" s="8"/>
      <c r="L3879" s="8"/>
    </row>
    <row r="3880" spans="1:12" x14ac:dyDescent="0.25">
      <c r="A3880" s="1">
        <f>YEAR(مجمع.زيارات[[#This Row],[Visit Date]])</f>
        <v>2025</v>
      </c>
      <c r="B3880" s="1">
        <f>MONTH(مجمع.زيارات[[#This Row],[Visit Date]])</f>
        <v>5</v>
      </c>
      <c r="C3880" s="2">
        <v>45791</v>
      </c>
      <c r="D3880" s="2" t="s">
        <v>10717</v>
      </c>
      <c r="E3880" s="1" t="s">
        <v>23</v>
      </c>
      <c r="F3880" s="1" t="s">
        <v>1</v>
      </c>
      <c r="G3880" s="1" t="s">
        <v>69</v>
      </c>
      <c r="H3880" s="3" t="s">
        <v>1103</v>
      </c>
      <c r="I3880" s="1"/>
      <c r="J3880" s="1"/>
      <c r="K3880" s="8"/>
      <c r="L3880" s="8"/>
    </row>
    <row r="3881" spans="1:12" x14ac:dyDescent="0.25">
      <c r="A3881" s="1">
        <f>YEAR(مجمع.زيارات[[#This Row],[Visit Date]])</f>
        <v>2025</v>
      </c>
      <c r="B3881" s="1">
        <f>MONTH(مجمع.زيارات[[#This Row],[Visit Date]])</f>
        <v>5</v>
      </c>
      <c r="C3881" s="2">
        <v>45791</v>
      </c>
      <c r="D3881" s="2" t="s">
        <v>6356</v>
      </c>
      <c r="E3881" s="1" t="s">
        <v>24</v>
      </c>
      <c r="F3881" s="1" t="s">
        <v>3</v>
      </c>
      <c r="G3881" s="1" t="s">
        <v>232</v>
      </c>
      <c r="H3881" s="3" t="s">
        <v>3755</v>
      </c>
      <c r="I3881" s="1"/>
      <c r="J3881" s="1"/>
      <c r="K3881" s="8"/>
      <c r="L3881" s="8"/>
    </row>
    <row r="3882" spans="1:12" x14ac:dyDescent="0.25">
      <c r="A3882" s="1">
        <f>YEAR(مجمع.زيارات[[#This Row],[Visit Date]])</f>
        <v>2025</v>
      </c>
      <c r="B3882" s="1">
        <f>MONTH(مجمع.زيارات[[#This Row],[Visit Date]])</f>
        <v>5</v>
      </c>
      <c r="C3882" s="2">
        <v>45791</v>
      </c>
      <c r="D3882" s="2" t="s">
        <v>1431</v>
      </c>
      <c r="E3882" s="1" t="s">
        <v>5524</v>
      </c>
      <c r="F3882" s="1" t="s">
        <v>5</v>
      </c>
      <c r="G3882" s="1" t="s">
        <v>645</v>
      </c>
      <c r="H3882" s="3" t="s">
        <v>3630</v>
      </c>
      <c r="I3882" s="1"/>
      <c r="J3882" s="1"/>
      <c r="K3882" s="8"/>
      <c r="L3882" s="8"/>
    </row>
    <row r="3883" spans="1:12" x14ac:dyDescent="0.25">
      <c r="A3883" s="1">
        <f>YEAR(مجمع.زيارات[[#This Row],[Visit Date]])</f>
        <v>2025</v>
      </c>
      <c r="B3883" s="1">
        <f>MONTH(مجمع.زيارات[[#This Row],[Visit Date]])</f>
        <v>5</v>
      </c>
      <c r="C3883" s="2">
        <v>45791</v>
      </c>
      <c r="D3883" s="2" t="s">
        <v>342</v>
      </c>
      <c r="E3883" s="1" t="s">
        <v>24</v>
      </c>
      <c r="F3883" s="1" t="s">
        <v>3</v>
      </c>
      <c r="G3883" s="1" t="s">
        <v>45</v>
      </c>
      <c r="H3883" s="3" t="s">
        <v>3748</v>
      </c>
      <c r="I3883" s="1"/>
      <c r="J3883" s="1"/>
      <c r="K3883" s="8"/>
      <c r="L3883" s="8"/>
    </row>
    <row r="3884" spans="1:12" ht="27.6" x14ac:dyDescent="0.25">
      <c r="A3884" s="1">
        <f>YEAR(مجمع.زيارات[[#This Row],[Visit Date]])</f>
        <v>2025</v>
      </c>
      <c r="B3884" s="1">
        <f>MONTH(مجمع.زيارات[[#This Row],[Visit Date]])</f>
        <v>5</v>
      </c>
      <c r="C3884" s="2">
        <v>45791</v>
      </c>
      <c r="D3884" s="2" t="s">
        <v>10921</v>
      </c>
      <c r="E3884" s="1" t="s">
        <v>5524</v>
      </c>
      <c r="F3884" s="1" t="s">
        <v>5</v>
      </c>
      <c r="G3884" s="1" t="s">
        <v>1132</v>
      </c>
      <c r="H3884" s="3" t="s">
        <v>3631</v>
      </c>
      <c r="I3884" s="1"/>
      <c r="J3884" s="1"/>
      <c r="K3884" s="8"/>
      <c r="L3884" s="8"/>
    </row>
    <row r="3885" spans="1:12" x14ac:dyDescent="0.25">
      <c r="A3885" s="1">
        <f>YEAR(مجمع.زيارات[[#This Row],[Visit Date]])</f>
        <v>2025</v>
      </c>
      <c r="B3885" s="1">
        <f>MONTH(مجمع.زيارات[[#This Row],[Visit Date]])</f>
        <v>5</v>
      </c>
      <c r="C3885" s="2">
        <v>45791</v>
      </c>
      <c r="D3885" s="2" t="s">
        <v>2166</v>
      </c>
      <c r="E3885" s="1" t="s">
        <v>5524</v>
      </c>
      <c r="F3885" s="1" t="s">
        <v>5</v>
      </c>
      <c r="G3885" s="1" t="s">
        <v>2848</v>
      </c>
      <c r="H3885" s="3" t="s">
        <v>3632</v>
      </c>
      <c r="I3885" s="1"/>
      <c r="J3885" s="1"/>
      <c r="K3885" s="8"/>
      <c r="L3885" s="8"/>
    </row>
    <row r="3886" spans="1:12" x14ac:dyDescent="0.25">
      <c r="A3886" s="1">
        <f>YEAR(مجمع.زيارات[[#This Row],[Visit Date]])</f>
        <v>2025</v>
      </c>
      <c r="B3886" s="1">
        <f>MONTH(مجمع.زيارات[[#This Row],[Visit Date]])</f>
        <v>5</v>
      </c>
      <c r="C3886" s="2">
        <v>45791</v>
      </c>
      <c r="D3886" s="2" t="s">
        <v>3706</v>
      </c>
      <c r="E3886" s="1" t="s">
        <v>25</v>
      </c>
      <c r="F3886" s="1" t="s">
        <v>1</v>
      </c>
      <c r="G3886" s="1" t="s">
        <v>1</v>
      </c>
      <c r="H3886" s="3" t="s">
        <v>3736</v>
      </c>
      <c r="I3886" s="1"/>
      <c r="J3886" s="1"/>
      <c r="K3886" s="8"/>
      <c r="L3886" s="8"/>
    </row>
    <row r="3887" spans="1:12" x14ac:dyDescent="0.25">
      <c r="A3887" s="1">
        <f>YEAR(مجمع.زيارات[[#This Row],[Visit Date]])</f>
        <v>2025</v>
      </c>
      <c r="B3887" s="1">
        <f>MONTH(مجمع.زيارات[[#This Row],[Visit Date]])</f>
        <v>5</v>
      </c>
      <c r="C3887" s="2">
        <v>45791</v>
      </c>
      <c r="D3887" s="2" t="s">
        <v>3753</v>
      </c>
      <c r="E3887" s="1" t="s">
        <v>24</v>
      </c>
      <c r="F3887" s="1" t="s">
        <v>1</v>
      </c>
      <c r="G3887" s="1" t="s">
        <v>1</v>
      </c>
      <c r="H3887" s="3" t="s">
        <v>3662</v>
      </c>
      <c r="I3887" s="1"/>
      <c r="J3887" s="1"/>
      <c r="K3887" s="8"/>
      <c r="L3887" s="8"/>
    </row>
    <row r="3888" spans="1:12" ht="27.6" x14ac:dyDescent="0.25">
      <c r="A3888" s="1">
        <f>YEAR(مجمع.زيارات[[#This Row],[Visit Date]])</f>
        <v>2025</v>
      </c>
      <c r="B3888" s="1">
        <f>MONTH(مجمع.زيارات[[#This Row],[Visit Date]])</f>
        <v>5</v>
      </c>
      <c r="C3888" s="2">
        <v>45791</v>
      </c>
      <c r="D3888" s="2" t="s">
        <v>41</v>
      </c>
      <c r="E3888" s="1" t="s">
        <v>24</v>
      </c>
      <c r="F3888" s="1" t="s">
        <v>3</v>
      </c>
      <c r="G3888" s="1" t="s">
        <v>45</v>
      </c>
      <c r="H3888" s="3" t="s">
        <v>2658</v>
      </c>
      <c r="I3888" s="1"/>
      <c r="J3888" s="1"/>
      <c r="K3888" s="8"/>
      <c r="L3888" s="8"/>
    </row>
    <row r="3889" spans="1:12" x14ac:dyDescent="0.25">
      <c r="A3889" s="1">
        <f>YEAR(مجمع.زيارات[[#This Row],[Visit Date]])</f>
        <v>2025</v>
      </c>
      <c r="B3889" s="1">
        <f>MONTH(مجمع.زيارات[[#This Row],[Visit Date]])</f>
        <v>5</v>
      </c>
      <c r="C3889" s="2">
        <v>45791</v>
      </c>
      <c r="D3889" s="2" t="s">
        <v>3628</v>
      </c>
      <c r="E3889" s="1" t="s">
        <v>5524</v>
      </c>
      <c r="F3889" s="1" t="s">
        <v>5</v>
      </c>
      <c r="G3889" s="1" t="s">
        <v>633</v>
      </c>
      <c r="H3889" s="3" t="s">
        <v>3629</v>
      </c>
      <c r="I3889" s="1"/>
      <c r="J3889" s="1"/>
      <c r="K3889" s="8"/>
      <c r="L3889" s="8"/>
    </row>
    <row r="3890" spans="1:12" x14ac:dyDescent="0.25">
      <c r="A3890" s="1">
        <f>YEAR(مجمع.زيارات[[#This Row],[Visit Date]])</f>
        <v>2025</v>
      </c>
      <c r="B3890" s="1">
        <f>MONTH(مجمع.زيارات[[#This Row],[Visit Date]])</f>
        <v>5</v>
      </c>
      <c r="C3890" s="2">
        <v>45791</v>
      </c>
      <c r="D3890" s="2" t="s">
        <v>409</v>
      </c>
      <c r="E3890" s="1" t="s">
        <v>23</v>
      </c>
      <c r="F3890" s="1" t="s">
        <v>3</v>
      </c>
      <c r="G3890" s="1" t="s">
        <v>232</v>
      </c>
      <c r="H3890" s="3" t="s">
        <v>3756</v>
      </c>
      <c r="I3890" s="1"/>
      <c r="J3890" s="1"/>
      <c r="K3890" s="8"/>
      <c r="L3890" s="8"/>
    </row>
    <row r="3891" spans="1:12" x14ac:dyDescent="0.25">
      <c r="A3891" s="1">
        <f>YEAR(مجمع.زيارات[[#This Row],[Visit Date]])</f>
        <v>2025</v>
      </c>
      <c r="B3891" s="1">
        <f>MONTH(مجمع.زيارات[[#This Row],[Visit Date]])</f>
        <v>5</v>
      </c>
      <c r="C3891" s="2">
        <v>45791</v>
      </c>
      <c r="D3891" s="2" t="s">
        <v>11218</v>
      </c>
      <c r="E3891" s="1" t="s">
        <v>23</v>
      </c>
      <c r="F3891" s="1" t="s">
        <v>1</v>
      </c>
      <c r="G3891" s="1" t="s">
        <v>1</v>
      </c>
      <c r="H3891" s="3" t="s">
        <v>3754</v>
      </c>
      <c r="I3891" s="1"/>
      <c r="J3891" s="1"/>
      <c r="K3891" s="8"/>
      <c r="L3891" s="8"/>
    </row>
    <row r="3892" spans="1:12" x14ac:dyDescent="0.25">
      <c r="A3892" s="1">
        <f>YEAR(مجمع.زيارات[[#This Row],[Visit Date]])</f>
        <v>2025</v>
      </c>
      <c r="B3892" s="1">
        <f>MONTH(مجمع.زيارات[[#This Row],[Visit Date]])</f>
        <v>5</v>
      </c>
      <c r="C3892" s="2">
        <v>45791</v>
      </c>
      <c r="D3892" s="2" t="s">
        <v>1133</v>
      </c>
      <c r="E3892" s="1" t="s">
        <v>5524</v>
      </c>
      <c r="F3892" s="1" t="s">
        <v>5</v>
      </c>
      <c r="G3892" s="1" t="s">
        <v>633</v>
      </c>
      <c r="H3892" s="3" t="s">
        <v>3633</v>
      </c>
      <c r="I3892" s="1"/>
      <c r="J3892" s="1"/>
      <c r="K3892" s="8"/>
      <c r="L3892" s="8"/>
    </row>
    <row r="3893" spans="1:12" x14ac:dyDescent="0.25">
      <c r="A3893" s="1">
        <f>YEAR(مجمع.زيارات[[#This Row],[Visit Date]])</f>
        <v>2025</v>
      </c>
      <c r="B3893" s="1">
        <f>MONTH(مجمع.زيارات[[#This Row],[Visit Date]])</f>
        <v>5</v>
      </c>
      <c r="C3893" s="2">
        <v>45792</v>
      </c>
      <c r="D3893" s="2" t="s">
        <v>10571</v>
      </c>
      <c r="E3893" s="1" t="s">
        <v>25</v>
      </c>
      <c r="F3893" s="1" t="s">
        <v>3</v>
      </c>
      <c r="G3893" s="1" t="s">
        <v>1957</v>
      </c>
      <c r="H3893" s="3" t="s">
        <v>3767</v>
      </c>
      <c r="I3893" s="1"/>
      <c r="J3893" s="1"/>
      <c r="K3893" s="8"/>
      <c r="L3893" s="8"/>
    </row>
    <row r="3894" spans="1:12" x14ac:dyDescent="0.25">
      <c r="A3894" s="1">
        <f>YEAR(مجمع.زيارات[[#This Row],[Visit Date]])</f>
        <v>2025</v>
      </c>
      <c r="B3894" s="1">
        <f>MONTH(مجمع.زيارات[[#This Row],[Visit Date]])</f>
        <v>5</v>
      </c>
      <c r="C3894" s="2">
        <v>45792</v>
      </c>
      <c r="D3894" s="2" t="s">
        <v>5581</v>
      </c>
      <c r="E3894" s="1" t="s">
        <v>24</v>
      </c>
      <c r="F3894" s="1" t="s">
        <v>1</v>
      </c>
      <c r="G3894" s="1" t="s">
        <v>1</v>
      </c>
      <c r="H3894" s="3" t="s">
        <v>1103</v>
      </c>
      <c r="I3894" s="1"/>
      <c r="J3894" s="1"/>
      <c r="K3894" s="8"/>
      <c r="L3894" s="8"/>
    </row>
    <row r="3895" spans="1:12" x14ac:dyDescent="0.25">
      <c r="A3895" s="1">
        <f>YEAR(مجمع.زيارات[[#This Row],[Visit Date]])</f>
        <v>2025</v>
      </c>
      <c r="B3895" s="1">
        <f>MONTH(مجمع.زيارات[[#This Row],[Visit Date]])</f>
        <v>5</v>
      </c>
      <c r="C3895" s="2">
        <v>45792</v>
      </c>
      <c r="D3895" s="2" t="s">
        <v>10668</v>
      </c>
      <c r="E3895" s="1" t="s">
        <v>24</v>
      </c>
      <c r="F3895" s="1" t="s">
        <v>1</v>
      </c>
      <c r="G3895" s="1" t="s">
        <v>1</v>
      </c>
      <c r="H3895" s="3" t="s">
        <v>3760</v>
      </c>
      <c r="I3895" s="1"/>
      <c r="J3895" s="1"/>
      <c r="K3895" s="8"/>
      <c r="L3895" s="8"/>
    </row>
    <row r="3896" spans="1:12" x14ac:dyDescent="0.25">
      <c r="A3896" s="1">
        <f>YEAR(مجمع.زيارات[[#This Row],[Visit Date]])</f>
        <v>2025</v>
      </c>
      <c r="B3896" s="1">
        <f>MONTH(مجمع.زيارات[[#This Row],[Visit Date]])</f>
        <v>5</v>
      </c>
      <c r="C3896" s="2">
        <v>45792</v>
      </c>
      <c r="D3896" s="2" t="s">
        <v>1198</v>
      </c>
      <c r="E3896" s="1" t="s">
        <v>5524</v>
      </c>
      <c r="F3896" s="1" t="s">
        <v>6</v>
      </c>
      <c r="G3896" s="1" t="s">
        <v>1430</v>
      </c>
      <c r="H3896" s="3" t="s">
        <v>1912</v>
      </c>
      <c r="I3896" s="1"/>
      <c r="J3896" s="1"/>
      <c r="K3896" s="8"/>
      <c r="L3896" s="8"/>
    </row>
    <row r="3897" spans="1:12" x14ac:dyDescent="0.25">
      <c r="A3897" s="1">
        <f>YEAR(مجمع.زيارات[[#This Row],[Visit Date]])</f>
        <v>2025</v>
      </c>
      <c r="B3897" s="1">
        <f>MONTH(مجمع.زيارات[[#This Row],[Visit Date]])</f>
        <v>5</v>
      </c>
      <c r="C3897" s="2">
        <v>45792</v>
      </c>
      <c r="D3897" s="2" t="s">
        <v>6452</v>
      </c>
      <c r="E3897" s="1" t="s">
        <v>25</v>
      </c>
      <c r="F3897" s="1" t="s">
        <v>3</v>
      </c>
      <c r="G3897" s="1" t="s">
        <v>1957</v>
      </c>
      <c r="H3897" s="3" t="s">
        <v>3766</v>
      </c>
      <c r="I3897" s="1"/>
      <c r="J3897" s="1"/>
      <c r="K3897" s="8"/>
      <c r="L3897" s="8"/>
    </row>
    <row r="3898" spans="1:12" x14ac:dyDescent="0.25">
      <c r="A3898" s="1">
        <f>YEAR(مجمع.زيارات[[#This Row],[Visit Date]])</f>
        <v>2025</v>
      </c>
      <c r="B3898" s="1">
        <f>MONTH(مجمع.زيارات[[#This Row],[Visit Date]])</f>
        <v>5</v>
      </c>
      <c r="C3898" s="2">
        <v>45792</v>
      </c>
      <c r="D3898" s="2" t="s">
        <v>3758</v>
      </c>
      <c r="E3898" s="1" t="s">
        <v>23</v>
      </c>
      <c r="F3898" s="1" t="s">
        <v>1</v>
      </c>
      <c r="G3898" s="1" t="s">
        <v>1</v>
      </c>
      <c r="H3898" s="3" t="s">
        <v>3759</v>
      </c>
      <c r="I3898" s="1"/>
      <c r="J3898" s="1"/>
      <c r="K3898" s="8"/>
      <c r="L3898" s="8"/>
    </row>
    <row r="3899" spans="1:12" x14ac:dyDescent="0.25">
      <c r="A3899" s="1">
        <f>YEAR(مجمع.زيارات[[#This Row],[Visit Date]])</f>
        <v>2025</v>
      </c>
      <c r="B3899" s="1">
        <f>MONTH(مجمع.زيارات[[#This Row],[Visit Date]])</f>
        <v>5</v>
      </c>
      <c r="C3899" s="2">
        <v>45792</v>
      </c>
      <c r="D3899" s="2" t="s">
        <v>3764</v>
      </c>
      <c r="E3899" s="1" t="s">
        <v>25</v>
      </c>
      <c r="F3899" s="1" t="s">
        <v>3</v>
      </c>
      <c r="G3899" s="1" t="s">
        <v>1957</v>
      </c>
      <c r="H3899" s="3" t="s">
        <v>3765</v>
      </c>
      <c r="I3899" s="1"/>
      <c r="J3899" s="1"/>
      <c r="K3899" s="8"/>
      <c r="L3899" s="8"/>
    </row>
    <row r="3900" spans="1:12" x14ac:dyDescent="0.25">
      <c r="A3900" s="1">
        <f>YEAR(مجمع.زيارات[[#This Row],[Visit Date]])</f>
        <v>2025</v>
      </c>
      <c r="B3900" s="1">
        <f>MONTH(مجمع.زيارات[[#This Row],[Visit Date]])</f>
        <v>5</v>
      </c>
      <c r="C3900" s="2">
        <v>45792</v>
      </c>
      <c r="D3900" s="2" t="s">
        <v>6734</v>
      </c>
      <c r="E3900" s="1" t="s">
        <v>5524</v>
      </c>
      <c r="F3900" s="1" t="s">
        <v>6</v>
      </c>
      <c r="G3900" s="1" t="s">
        <v>1430</v>
      </c>
      <c r="H3900" s="3" t="s">
        <v>606</v>
      </c>
      <c r="I3900" s="1"/>
      <c r="J3900" s="1"/>
      <c r="K3900" s="8"/>
      <c r="L3900" s="8"/>
    </row>
    <row r="3901" spans="1:12" x14ac:dyDescent="0.25">
      <c r="A3901" s="1">
        <f>YEAR(مجمع.زيارات[[#This Row],[Visit Date]])</f>
        <v>2025</v>
      </c>
      <c r="B3901" s="1">
        <f>MONTH(مجمع.زيارات[[#This Row],[Visit Date]])</f>
        <v>5</v>
      </c>
      <c r="C3901" s="2">
        <v>45792</v>
      </c>
      <c r="D3901" s="2" t="s">
        <v>1910</v>
      </c>
      <c r="E3901" s="1" t="s">
        <v>5524</v>
      </c>
      <c r="F3901" s="1" t="s">
        <v>6</v>
      </c>
      <c r="G3901" s="1" t="s">
        <v>1430</v>
      </c>
      <c r="H3901" s="3" t="s">
        <v>538</v>
      </c>
      <c r="I3901" s="1"/>
      <c r="J3901" s="1"/>
      <c r="K3901" s="8"/>
      <c r="L3901" s="8"/>
    </row>
    <row r="3902" spans="1:12" ht="27.6" x14ac:dyDescent="0.25">
      <c r="A3902" s="1">
        <f>YEAR(مجمع.زيارات[[#This Row],[Visit Date]])</f>
        <v>2025</v>
      </c>
      <c r="B3902" s="1">
        <f>MONTH(مجمع.زيارات[[#This Row],[Visit Date]])</f>
        <v>5</v>
      </c>
      <c r="C3902" s="2">
        <v>45792</v>
      </c>
      <c r="D3902" s="2" t="s">
        <v>5395</v>
      </c>
      <c r="E3902" s="1" t="s">
        <v>25</v>
      </c>
      <c r="F3902" s="1" t="s">
        <v>3</v>
      </c>
      <c r="G3902" s="1" t="s">
        <v>1957</v>
      </c>
      <c r="H3902" s="3" t="s">
        <v>3761</v>
      </c>
      <c r="I3902" s="1"/>
      <c r="J3902" s="1"/>
      <c r="K3902" s="8"/>
      <c r="L3902" s="8"/>
    </row>
    <row r="3903" spans="1:12" x14ac:dyDescent="0.25">
      <c r="A3903" s="1">
        <f>YEAR(مجمع.زيارات[[#This Row],[Visit Date]])</f>
        <v>2025</v>
      </c>
      <c r="B3903" s="1">
        <f>MONTH(مجمع.زيارات[[#This Row],[Visit Date]])</f>
        <v>5</v>
      </c>
      <c r="C3903" s="2">
        <v>45792</v>
      </c>
      <c r="D3903" s="2" t="s">
        <v>5259</v>
      </c>
      <c r="E3903" s="1" t="s">
        <v>5524</v>
      </c>
      <c r="F3903" s="1" t="s">
        <v>6</v>
      </c>
      <c r="G3903" s="1" t="s">
        <v>1430</v>
      </c>
      <c r="H3903" s="3" t="s">
        <v>1911</v>
      </c>
      <c r="I3903" s="1"/>
      <c r="J3903" s="1"/>
      <c r="K3903" s="8"/>
      <c r="L3903" s="8"/>
    </row>
    <row r="3904" spans="1:12" x14ac:dyDescent="0.25">
      <c r="A3904" s="1">
        <f>YEAR(مجمع.زيارات[[#This Row],[Visit Date]])</f>
        <v>2025</v>
      </c>
      <c r="B3904" s="1">
        <f>MONTH(مجمع.زيارات[[#This Row],[Visit Date]])</f>
        <v>5</v>
      </c>
      <c r="C3904" s="2">
        <v>45792</v>
      </c>
      <c r="D3904" s="2" t="s">
        <v>3742</v>
      </c>
      <c r="E3904" s="1" t="s">
        <v>25</v>
      </c>
      <c r="F3904" s="1" t="s">
        <v>3</v>
      </c>
      <c r="G3904" s="1" t="s">
        <v>1957</v>
      </c>
      <c r="H3904" s="3" t="s">
        <v>3770</v>
      </c>
      <c r="I3904" s="1"/>
      <c r="J3904" s="1"/>
      <c r="K3904" s="8"/>
      <c r="L3904" s="8"/>
    </row>
    <row r="3905" spans="1:12" x14ac:dyDescent="0.25">
      <c r="A3905" s="1">
        <f>YEAR(مجمع.زيارات[[#This Row],[Visit Date]])</f>
        <v>2025</v>
      </c>
      <c r="B3905" s="1">
        <f>MONTH(مجمع.زيارات[[#This Row],[Visit Date]])</f>
        <v>5</v>
      </c>
      <c r="C3905" s="2">
        <v>45792</v>
      </c>
      <c r="D3905" s="2" t="s">
        <v>3510</v>
      </c>
      <c r="E3905" s="1" t="s">
        <v>511</v>
      </c>
      <c r="F3905" s="1" t="s">
        <v>1</v>
      </c>
      <c r="G3905" s="1" t="s">
        <v>1</v>
      </c>
      <c r="H3905" s="3" t="s">
        <v>3662</v>
      </c>
      <c r="I3905" s="1"/>
      <c r="J3905" s="1"/>
      <c r="K3905" s="8"/>
      <c r="L3905" s="8"/>
    </row>
    <row r="3906" spans="1:12" x14ac:dyDescent="0.25">
      <c r="A3906" s="1">
        <f>YEAR(مجمع.زيارات[[#This Row],[Visit Date]])</f>
        <v>2025</v>
      </c>
      <c r="B3906" s="1">
        <f>MONTH(مجمع.زيارات[[#This Row],[Visit Date]])</f>
        <v>5</v>
      </c>
      <c r="C3906" s="2">
        <v>45792</v>
      </c>
      <c r="D3906" s="2" t="s">
        <v>3757</v>
      </c>
      <c r="E3906" s="1" t="s">
        <v>24</v>
      </c>
      <c r="F3906" s="1" t="s">
        <v>1</v>
      </c>
      <c r="G3906" s="1" t="s">
        <v>257</v>
      </c>
      <c r="H3906" s="3" t="s">
        <v>3662</v>
      </c>
      <c r="I3906" s="1"/>
      <c r="J3906" s="1"/>
      <c r="K3906" s="8"/>
      <c r="L3906" s="8"/>
    </row>
    <row r="3907" spans="1:12" x14ac:dyDescent="0.25">
      <c r="A3907" s="1">
        <f>YEAR(مجمع.زيارات[[#This Row],[Visit Date]])</f>
        <v>2025</v>
      </c>
      <c r="B3907" s="1">
        <f>MONTH(مجمع.زيارات[[#This Row],[Visit Date]])</f>
        <v>5</v>
      </c>
      <c r="C3907" s="2">
        <v>45792</v>
      </c>
      <c r="D3907" s="2" t="s">
        <v>3762</v>
      </c>
      <c r="E3907" s="1" t="s">
        <v>25</v>
      </c>
      <c r="F3907" s="1" t="s">
        <v>3</v>
      </c>
      <c r="G3907" s="1" t="s">
        <v>1957</v>
      </c>
      <c r="H3907" s="3" t="s">
        <v>3763</v>
      </c>
      <c r="I3907" s="1"/>
      <c r="J3907" s="1"/>
      <c r="K3907" s="8"/>
      <c r="L3907" s="8"/>
    </row>
    <row r="3908" spans="1:12" x14ac:dyDescent="0.25">
      <c r="A3908" s="1">
        <f>YEAR(مجمع.زيارات[[#This Row],[Visit Date]])</f>
        <v>2025</v>
      </c>
      <c r="B3908" s="1">
        <f>MONTH(مجمع.زيارات[[#This Row],[Visit Date]])</f>
        <v>5</v>
      </c>
      <c r="C3908" s="2">
        <v>45792</v>
      </c>
      <c r="D3908" s="2" t="s">
        <v>11206</v>
      </c>
      <c r="E3908" s="1" t="s">
        <v>5524</v>
      </c>
      <c r="F3908" s="1" t="s">
        <v>6</v>
      </c>
      <c r="G3908" s="1" t="s">
        <v>1430</v>
      </c>
      <c r="H3908" s="3" t="s">
        <v>1913</v>
      </c>
      <c r="I3908" s="1"/>
      <c r="J3908" s="1"/>
      <c r="K3908" s="8"/>
      <c r="L3908" s="8"/>
    </row>
    <row r="3909" spans="1:12" x14ac:dyDescent="0.25">
      <c r="A3909" s="1">
        <f>YEAR(مجمع.زيارات[[#This Row],[Visit Date]])</f>
        <v>2025</v>
      </c>
      <c r="B3909" s="1">
        <f>MONTH(مجمع.زيارات[[#This Row],[Visit Date]])</f>
        <v>5</v>
      </c>
      <c r="C3909" s="2">
        <v>45794</v>
      </c>
      <c r="D3909" s="2" t="s">
        <v>6474</v>
      </c>
      <c r="E3909" s="1" t="s">
        <v>24</v>
      </c>
      <c r="F3909" s="1" t="s">
        <v>3</v>
      </c>
      <c r="G3909" s="1" t="s">
        <v>609</v>
      </c>
      <c r="H3909" s="3" t="s">
        <v>3749</v>
      </c>
      <c r="I3909" s="1"/>
      <c r="J3909" s="1"/>
      <c r="K3909" s="8"/>
      <c r="L3909" s="8"/>
    </row>
    <row r="3910" spans="1:12" x14ac:dyDescent="0.25">
      <c r="A3910" s="1">
        <f>YEAR(مجمع.زيارات[[#This Row],[Visit Date]])</f>
        <v>2025</v>
      </c>
      <c r="B3910" s="1">
        <f>MONTH(مجمع.زيارات[[#This Row],[Visit Date]])</f>
        <v>5</v>
      </c>
      <c r="C3910" s="2">
        <v>45794</v>
      </c>
      <c r="D3910" s="2" t="s">
        <v>6627</v>
      </c>
      <c r="E3910" s="1" t="s">
        <v>5524</v>
      </c>
      <c r="F3910" s="1" t="s">
        <v>11</v>
      </c>
      <c r="G3910" s="1" t="s">
        <v>544</v>
      </c>
      <c r="H3910" s="3" t="s">
        <v>2844</v>
      </c>
      <c r="I3910" s="1"/>
      <c r="J3910" s="1"/>
      <c r="K3910" s="8"/>
      <c r="L3910" s="8"/>
    </row>
    <row r="3911" spans="1:12" x14ac:dyDescent="0.25">
      <c r="A3911" s="1">
        <f>YEAR(مجمع.زيارات[[#This Row],[Visit Date]])</f>
        <v>2025</v>
      </c>
      <c r="B3911" s="1">
        <f>MONTH(مجمع.زيارات[[#This Row],[Visit Date]])</f>
        <v>5</v>
      </c>
      <c r="C3911" s="2">
        <v>45794</v>
      </c>
      <c r="D3911" s="2" t="s">
        <v>3773</v>
      </c>
      <c r="E3911" s="1" t="s">
        <v>23</v>
      </c>
      <c r="F3911" s="1" t="s">
        <v>3</v>
      </c>
      <c r="G3911" s="1" t="s">
        <v>609</v>
      </c>
      <c r="H3911" s="3" t="s">
        <v>3750</v>
      </c>
      <c r="I3911" s="1"/>
      <c r="J3911" s="1"/>
      <c r="K3911" s="8"/>
      <c r="L3911" s="8"/>
    </row>
    <row r="3912" spans="1:12" x14ac:dyDescent="0.25">
      <c r="A3912" s="1">
        <f>YEAR(مجمع.زيارات[[#This Row],[Visit Date]])</f>
        <v>2025</v>
      </c>
      <c r="B3912" s="1">
        <f>MONTH(مجمع.زيارات[[#This Row],[Visit Date]])</f>
        <v>5</v>
      </c>
      <c r="C3912" s="2">
        <v>45794</v>
      </c>
      <c r="D3912" s="2" t="s">
        <v>4691</v>
      </c>
      <c r="E3912" s="1" t="s">
        <v>5524</v>
      </c>
      <c r="F3912" s="1" t="s">
        <v>11</v>
      </c>
      <c r="G3912" s="1" t="s">
        <v>544</v>
      </c>
      <c r="H3912" s="3" t="s">
        <v>548</v>
      </c>
      <c r="I3912" s="1"/>
      <c r="J3912" s="1"/>
      <c r="K3912" s="8"/>
      <c r="L3912" s="8"/>
    </row>
    <row r="3913" spans="1:12" x14ac:dyDescent="0.25">
      <c r="A3913" s="1">
        <f>YEAR(مجمع.زيارات[[#This Row],[Visit Date]])</f>
        <v>2025</v>
      </c>
      <c r="B3913" s="1">
        <f>MONTH(مجمع.زيارات[[#This Row],[Visit Date]])</f>
        <v>5</v>
      </c>
      <c r="C3913" s="2">
        <v>45794</v>
      </c>
      <c r="D3913" s="2" t="s">
        <v>3771</v>
      </c>
      <c r="E3913" s="1" t="s">
        <v>23</v>
      </c>
      <c r="F3913" s="1" t="s">
        <v>3</v>
      </c>
      <c r="G3913" s="1" t="s">
        <v>609</v>
      </c>
      <c r="H3913" s="3" t="s">
        <v>3748</v>
      </c>
      <c r="I3913" s="1"/>
      <c r="J3913" s="1"/>
      <c r="K3913" s="8"/>
      <c r="L3913" s="8"/>
    </row>
    <row r="3914" spans="1:12" x14ac:dyDescent="0.25">
      <c r="A3914" s="1">
        <f>YEAR(مجمع.زيارات[[#This Row],[Visit Date]])</f>
        <v>2025</v>
      </c>
      <c r="B3914" s="1">
        <f>MONTH(مجمع.زيارات[[#This Row],[Visit Date]])</f>
        <v>5</v>
      </c>
      <c r="C3914" s="2">
        <v>45794</v>
      </c>
      <c r="D3914" s="2" t="s">
        <v>543</v>
      </c>
      <c r="E3914" s="1" t="s">
        <v>5524</v>
      </c>
      <c r="F3914" s="1" t="s">
        <v>11</v>
      </c>
      <c r="G3914" s="1" t="s">
        <v>544</v>
      </c>
      <c r="H3914" s="3" t="s">
        <v>549</v>
      </c>
      <c r="I3914" s="1"/>
      <c r="J3914" s="1"/>
      <c r="K3914" s="8"/>
      <c r="L3914" s="8"/>
    </row>
    <row r="3915" spans="1:12" x14ac:dyDescent="0.25">
      <c r="A3915" s="1">
        <f>YEAR(مجمع.زيارات[[#This Row],[Visit Date]])</f>
        <v>2025</v>
      </c>
      <c r="B3915" s="1">
        <f>MONTH(مجمع.زيارات[[#This Row],[Visit Date]])</f>
        <v>5</v>
      </c>
      <c r="C3915" s="2">
        <v>45794</v>
      </c>
      <c r="D3915" s="2" t="s">
        <v>6771</v>
      </c>
      <c r="E3915" s="1" t="s">
        <v>24</v>
      </c>
      <c r="F3915" s="1" t="s">
        <v>3</v>
      </c>
      <c r="G3915" s="1" t="s">
        <v>609</v>
      </c>
      <c r="H3915" s="3" t="s">
        <v>3750</v>
      </c>
      <c r="I3915" s="1"/>
      <c r="J3915" s="1"/>
      <c r="K3915" s="8"/>
      <c r="L3915" s="8"/>
    </row>
    <row r="3916" spans="1:12" x14ac:dyDescent="0.25">
      <c r="A3916" s="1">
        <f>YEAR(مجمع.زيارات[[#This Row],[Visit Date]])</f>
        <v>2025</v>
      </c>
      <c r="B3916" s="1">
        <f>MONTH(مجمع.زيارات[[#This Row],[Visit Date]])</f>
        <v>5</v>
      </c>
      <c r="C3916" s="2">
        <v>45794</v>
      </c>
      <c r="D3916" s="2" t="s">
        <v>541</v>
      </c>
      <c r="E3916" s="1" t="s">
        <v>5524</v>
      </c>
      <c r="F3916" s="1" t="s">
        <v>11</v>
      </c>
      <c r="G3916" s="1" t="s">
        <v>544</v>
      </c>
      <c r="H3916" s="3" t="s">
        <v>545</v>
      </c>
      <c r="I3916" s="1"/>
      <c r="J3916" s="1"/>
      <c r="K3916" s="8"/>
      <c r="L3916" s="8"/>
    </row>
    <row r="3917" spans="1:12" x14ac:dyDescent="0.25">
      <c r="A3917" s="1">
        <f>YEAR(مجمع.زيارات[[#This Row],[Visit Date]])</f>
        <v>2025</v>
      </c>
      <c r="B3917" s="1">
        <f>MONTH(مجمع.زيارات[[#This Row],[Visit Date]])</f>
        <v>5</v>
      </c>
      <c r="C3917" s="2">
        <v>45794</v>
      </c>
      <c r="D3917" s="2" t="s">
        <v>542</v>
      </c>
      <c r="E3917" s="1" t="s">
        <v>5524</v>
      </c>
      <c r="F3917" s="1" t="s">
        <v>11</v>
      </c>
      <c r="G3917" s="1" t="s">
        <v>544</v>
      </c>
      <c r="H3917" s="3" t="s">
        <v>547</v>
      </c>
      <c r="I3917" s="1"/>
      <c r="J3917" s="1"/>
      <c r="K3917" s="8"/>
      <c r="L3917" s="8"/>
    </row>
    <row r="3918" spans="1:12" x14ac:dyDescent="0.25">
      <c r="A3918" s="1">
        <f>YEAR(مجمع.زيارات[[#This Row],[Visit Date]])</f>
        <v>2025</v>
      </c>
      <c r="B3918" s="1">
        <f>MONTH(مجمع.زيارات[[#This Row],[Visit Date]])</f>
        <v>5</v>
      </c>
      <c r="C3918" s="2">
        <v>45794</v>
      </c>
      <c r="D3918" s="2" t="s">
        <v>6830</v>
      </c>
      <c r="E3918" s="1" t="s">
        <v>24</v>
      </c>
      <c r="F3918" s="1" t="s">
        <v>3</v>
      </c>
      <c r="G3918" s="1" t="s">
        <v>609</v>
      </c>
      <c r="H3918" s="3" t="s">
        <v>3751</v>
      </c>
      <c r="I3918" s="1"/>
      <c r="J3918" s="1"/>
      <c r="K3918" s="8"/>
      <c r="L3918" s="8"/>
    </row>
    <row r="3919" spans="1:12" x14ac:dyDescent="0.25">
      <c r="A3919" s="1">
        <f>YEAR(مجمع.زيارات[[#This Row],[Visit Date]])</f>
        <v>2025</v>
      </c>
      <c r="B3919" s="1">
        <f>MONTH(مجمع.زيارات[[#This Row],[Visit Date]])</f>
        <v>5</v>
      </c>
      <c r="C3919" s="2">
        <v>45794</v>
      </c>
      <c r="D3919" s="2" t="s">
        <v>6843</v>
      </c>
      <c r="E3919" s="1" t="s">
        <v>5524</v>
      </c>
      <c r="F3919" s="1" t="s">
        <v>11</v>
      </c>
      <c r="G3919" s="1" t="s">
        <v>544</v>
      </c>
      <c r="H3919" s="3" t="s">
        <v>546</v>
      </c>
      <c r="I3919" s="1"/>
      <c r="J3919" s="1"/>
      <c r="K3919" s="8"/>
      <c r="L3919" s="8"/>
    </row>
    <row r="3920" spans="1:12" ht="27.6" x14ac:dyDescent="0.25">
      <c r="A3920" s="1">
        <f>YEAR(مجمع.زيارات[[#This Row],[Visit Date]])</f>
        <v>2025</v>
      </c>
      <c r="B3920" s="1">
        <f>MONTH(مجمع.زيارات[[#This Row],[Visit Date]])</f>
        <v>5</v>
      </c>
      <c r="C3920" s="2">
        <v>45794</v>
      </c>
      <c r="D3920" s="2" t="s">
        <v>3772</v>
      </c>
      <c r="E3920" s="1" t="s">
        <v>24</v>
      </c>
      <c r="F3920" s="1" t="s">
        <v>3</v>
      </c>
      <c r="G3920" s="1" t="s">
        <v>609</v>
      </c>
      <c r="H3920" s="3" t="s">
        <v>2658</v>
      </c>
      <c r="I3920" s="1"/>
      <c r="J3920" s="1"/>
      <c r="K3920" s="8"/>
      <c r="L3920" s="8"/>
    </row>
    <row r="3921" spans="1:12" x14ac:dyDescent="0.25">
      <c r="A3921" s="1">
        <f>YEAR(مجمع.زيارات[[#This Row],[Visit Date]])</f>
        <v>2025</v>
      </c>
      <c r="B3921" s="1">
        <f>MONTH(مجمع.زيارات[[#This Row],[Visit Date]])</f>
        <v>5</v>
      </c>
      <c r="C3921" s="2">
        <v>45795</v>
      </c>
      <c r="D3921" s="2" t="s">
        <v>11307</v>
      </c>
      <c r="E3921" s="1" t="s">
        <v>24</v>
      </c>
      <c r="F3921" s="1" t="s">
        <v>12</v>
      </c>
      <c r="G3921" s="1" t="s">
        <v>12</v>
      </c>
      <c r="H3921" s="3" t="s">
        <v>3634</v>
      </c>
      <c r="I3921" s="1"/>
      <c r="J3921" s="1"/>
      <c r="K3921" s="8"/>
      <c r="L3921" s="8"/>
    </row>
    <row r="3922" spans="1:12" x14ac:dyDescent="0.25">
      <c r="A3922" s="1">
        <f>YEAR(مجمع.زيارات[[#This Row],[Visit Date]])</f>
        <v>2025</v>
      </c>
      <c r="B3922" s="1">
        <f>MONTH(مجمع.زيارات[[#This Row],[Visit Date]])</f>
        <v>5</v>
      </c>
      <c r="C3922" s="2">
        <v>45795</v>
      </c>
      <c r="D3922" s="2" t="s">
        <v>10578</v>
      </c>
      <c r="E3922" s="1" t="s">
        <v>5524</v>
      </c>
      <c r="F3922" s="1" t="s">
        <v>3</v>
      </c>
      <c r="G3922" s="1" t="s">
        <v>571</v>
      </c>
      <c r="H3922" s="3" t="s">
        <v>832</v>
      </c>
      <c r="I3922" s="1"/>
      <c r="J3922" s="1"/>
      <c r="K3922" s="8"/>
      <c r="L3922" s="8"/>
    </row>
    <row r="3923" spans="1:12" x14ac:dyDescent="0.25">
      <c r="A3923" s="1">
        <f>YEAR(مجمع.زيارات[[#This Row],[Visit Date]])</f>
        <v>2025</v>
      </c>
      <c r="B3923" s="1">
        <f>MONTH(مجمع.زيارات[[#This Row],[Visit Date]])</f>
        <v>5</v>
      </c>
      <c r="C3923" s="2">
        <v>45795</v>
      </c>
      <c r="D3923" s="2" t="s">
        <v>6318</v>
      </c>
      <c r="E3923" s="1" t="s">
        <v>24</v>
      </c>
      <c r="F3923" s="1" t="s">
        <v>3</v>
      </c>
      <c r="G3923" s="1" t="s">
        <v>232</v>
      </c>
      <c r="H3923" s="3" t="s">
        <v>3751</v>
      </c>
      <c r="I3923" s="1"/>
      <c r="J3923" s="1"/>
      <c r="K3923" s="8"/>
      <c r="L3923" s="8"/>
    </row>
    <row r="3924" spans="1:12" x14ac:dyDescent="0.25">
      <c r="A3924" s="1">
        <f>YEAR(مجمع.زيارات[[#This Row],[Visit Date]])</f>
        <v>2025</v>
      </c>
      <c r="B3924" s="1">
        <f>MONTH(مجمع.زيارات[[#This Row],[Visit Date]])</f>
        <v>5</v>
      </c>
      <c r="C3924" s="2">
        <v>45795</v>
      </c>
      <c r="D3924" s="2" t="s">
        <v>5559</v>
      </c>
      <c r="E3924" s="1" t="s">
        <v>23</v>
      </c>
      <c r="F3924" s="1" t="s">
        <v>1</v>
      </c>
      <c r="G3924" s="1" t="s">
        <v>27</v>
      </c>
      <c r="H3924" s="3" t="s">
        <v>3662</v>
      </c>
      <c r="I3924" s="1"/>
      <c r="J3924" s="1"/>
      <c r="K3924" s="8"/>
      <c r="L3924" s="8"/>
    </row>
    <row r="3925" spans="1:12" x14ac:dyDescent="0.25">
      <c r="A3925" s="1">
        <f>YEAR(مجمع.زيارات[[#This Row],[Visit Date]])</f>
        <v>2025</v>
      </c>
      <c r="B3925" s="1">
        <f>MONTH(مجمع.زيارات[[#This Row],[Visit Date]])</f>
        <v>5</v>
      </c>
      <c r="C3925" s="2">
        <v>45795</v>
      </c>
      <c r="D3925" s="2" t="s">
        <v>3710</v>
      </c>
      <c r="E3925" s="1" t="s">
        <v>24</v>
      </c>
      <c r="F3925" s="1" t="s">
        <v>1</v>
      </c>
      <c r="G3925" s="1" t="s">
        <v>69</v>
      </c>
      <c r="H3925" s="3" t="s">
        <v>3774</v>
      </c>
      <c r="I3925" s="1"/>
      <c r="J3925" s="1"/>
      <c r="K3925" s="8"/>
      <c r="L3925" s="8"/>
    </row>
    <row r="3926" spans="1:12" x14ac:dyDescent="0.25">
      <c r="A3926" s="1">
        <f>YEAR(مجمع.زيارات[[#This Row],[Visit Date]])</f>
        <v>2025</v>
      </c>
      <c r="B3926" s="1">
        <f>MONTH(مجمع.زيارات[[#This Row],[Visit Date]])</f>
        <v>5</v>
      </c>
      <c r="C3926" s="2">
        <v>45795</v>
      </c>
      <c r="D3926" s="2" t="s">
        <v>43</v>
      </c>
      <c r="E3926" s="1" t="s">
        <v>24</v>
      </c>
      <c r="F3926" s="1" t="s">
        <v>3</v>
      </c>
      <c r="G3926" s="1" t="s">
        <v>45</v>
      </c>
      <c r="H3926" s="3" t="s">
        <v>3749</v>
      </c>
      <c r="I3926" s="1"/>
      <c r="J3926" s="1"/>
      <c r="K3926" s="8"/>
      <c r="L3926" s="8"/>
    </row>
    <row r="3927" spans="1:12" x14ac:dyDescent="0.25">
      <c r="A3927" s="1">
        <f>YEAR(مجمع.زيارات[[#This Row],[Visit Date]])</f>
        <v>2025</v>
      </c>
      <c r="B3927" s="1">
        <f>MONTH(مجمع.زيارات[[#This Row],[Visit Date]])</f>
        <v>5</v>
      </c>
      <c r="C3927" s="2">
        <v>45795</v>
      </c>
      <c r="D3927" s="2" t="s">
        <v>6356</v>
      </c>
      <c r="E3927" s="1" t="s">
        <v>24</v>
      </c>
      <c r="F3927" s="1" t="s">
        <v>3</v>
      </c>
      <c r="G3927" s="1" t="s">
        <v>232</v>
      </c>
      <c r="H3927" s="3" t="s">
        <v>3755</v>
      </c>
      <c r="I3927" s="1"/>
      <c r="J3927" s="1"/>
      <c r="K3927" s="8"/>
      <c r="L3927" s="8"/>
    </row>
    <row r="3928" spans="1:12" x14ac:dyDescent="0.25">
      <c r="A3928" s="1">
        <f>YEAR(مجمع.زيارات[[#This Row],[Visit Date]])</f>
        <v>2025</v>
      </c>
      <c r="B3928" s="1">
        <f>MONTH(مجمع.زيارات[[#This Row],[Visit Date]])</f>
        <v>5</v>
      </c>
      <c r="C3928" s="2">
        <v>45795</v>
      </c>
      <c r="D3928" s="2" t="s">
        <v>5367</v>
      </c>
      <c r="E3928" s="1" t="s">
        <v>24</v>
      </c>
      <c r="F3928" s="1" t="s">
        <v>12</v>
      </c>
      <c r="G3928" s="1" t="s">
        <v>3637</v>
      </c>
      <c r="H3928" s="3" t="s">
        <v>3638</v>
      </c>
      <c r="I3928" s="1"/>
      <c r="J3928" s="1"/>
      <c r="K3928" s="8"/>
      <c r="L3928" s="8"/>
    </row>
    <row r="3929" spans="1:12" x14ac:dyDescent="0.25">
      <c r="A3929" s="1">
        <f>YEAR(مجمع.زيارات[[#This Row],[Visit Date]])</f>
        <v>2025</v>
      </c>
      <c r="B3929" s="1">
        <f>MONTH(مجمع.زيارات[[#This Row],[Visit Date]])</f>
        <v>5</v>
      </c>
      <c r="C3929" s="2">
        <v>45795</v>
      </c>
      <c r="D3929" s="2" t="s">
        <v>10842</v>
      </c>
      <c r="E3929" s="1" t="s">
        <v>24</v>
      </c>
      <c r="F3929" s="1" t="s">
        <v>1</v>
      </c>
      <c r="G3929" s="1" t="s">
        <v>69</v>
      </c>
      <c r="H3929" s="3" t="s">
        <v>3775</v>
      </c>
      <c r="I3929" s="1"/>
      <c r="J3929" s="1"/>
      <c r="K3929" s="8"/>
      <c r="L3929" s="8"/>
    </row>
    <row r="3930" spans="1:12" x14ac:dyDescent="0.25">
      <c r="A3930" s="1">
        <f>YEAR(مجمع.زيارات[[#This Row],[Visit Date]])</f>
        <v>2025</v>
      </c>
      <c r="B3930" s="1">
        <f>MONTH(مجمع.زيارات[[#This Row],[Visit Date]])</f>
        <v>5</v>
      </c>
      <c r="C3930" s="2">
        <v>45795</v>
      </c>
      <c r="D3930" s="2" t="s">
        <v>577</v>
      </c>
      <c r="E3930" s="1" t="s">
        <v>5524</v>
      </c>
      <c r="F3930" s="1" t="s">
        <v>3</v>
      </c>
      <c r="G3930" s="1" t="s">
        <v>571</v>
      </c>
      <c r="H3930" s="3" t="s">
        <v>832</v>
      </c>
      <c r="I3930" s="1"/>
      <c r="J3930" s="1"/>
      <c r="K3930" s="8"/>
      <c r="L3930" s="8"/>
    </row>
    <row r="3931" spans="1:12" x14ac:dyDescent="0.25">
      <c r="A3931" s="1">
        <f>YEAR(مجمع.زيارات[[#This Row],[Visit Date]])</f>
        <v>2025</v>
      </c>
      <c r="B3931" s="1">
        <f>MONTH(مجمع.زيارات[[#This Row],[Visit Date]])</f>
        <v>5</v>
      </c>
      <c r="C3931" s="2">
        <v>45795</v>
      </c>
      <c r="D3931" s="2" t="s">
        <v>2255</v>
      </c>
      <c r="E3931" s="1" t="s">
        <v>5524</v>
      </c>
      <c r="F3931" s="1" t="s">
        <v>3</v>
      </c>
      <c r="G3931" s="1" t="s">
        <v>571</v>
      </c>
      <c r="H3931" s="3" t="s">
        <v>2256</v>
      </c>
      <c r="I3931" s="1"/>
      <c r="J3931" s="1"/>
      <c r="K3931" s="8"/>
      <c r="L3931" s="8"/>
    </row>
    <row r="3932" spans="1:12" x14ac:dyDescent="0.25">
      <c r="A3932" s="1">
        <f>YEAR(مجمع.زيارات[[#This Row],[Visit Date]])</f>
        <v>2025</v>
      </c>
      <c r="B3932" s="1">
        <f>MONTH(مجمع.زيارات[[#This Row],[Visit Date]])</f>
        <v>5</v>
      </c>
      <c r="C3932" s="2">
        <v>45795</v>
      </c>
      <c r="D3932" s="2" t="s">
        <v>342</v>
      </c>
      <c r="E3932" s="1" t="s">
        <v>24</v>
      </c>
      <c r="F3932" s="1" t="s">
        <v>3</v>
      </c>
      <c r="G3932" s="1" t="s">
        <v>45</v>
      </c>
      <c r="H3932" s="3" t="s">
        <v>3748</v>
      </c>
      <c r="I3932" s="1"/>
      <c r="J3932" s="1"/>
      <c r="K3932" s="8"/>
      <c r="L3932" s="8"/>
    </row>
    <row r="3933" spans="1:12" x14ac:dyDescent="0.25">
      <c r="A3933" s="1">
        <f>YEAR(مجمع.زيارات[[#This Row],[Visit Date]])</f>
        <v>2025</v>
      </c>
      <c r="B3933" s="1">
        <f>MONTH(مجمع.زيارات[[#This Row],[Visit Date]])</f>
        <v>5</v>
      </c>
      <c r="C3933" s="2">
        <v>45795</v>
      </c>
      <c r="D3933" s="2" t="s">
        <v>830</v>
      </c>
      <c r="E3933" s="1" t="s">
        <v>5524</v>
      </c>
      <c r="F3933" s="1" t="s">
        <v>3</v>
      </c>
      <c r="G3933" s="1" t="s">
        <v>571</v>
      </c>
      <c r="H3933" s="3" t="s">
        <v>833</v>
      </c>
      <c r="I3933" s="1"/>
      <c r="J3933" s="1"/>
      <c r="K3933" s="8"/>
      <c r="L3933" s="8"/>
    </row>
    <row r="3934" spans="1:12" x14ac:dyDescent="0.25">
      <c r="A3934" s="1">
        <f>YEAR(مجمع.زيارات[[#This Row],[Visit Date]])</f>
        <v>2025</v>
      </c>
      <c r="B3934" s="1">
        <f>MONTH(مجمع.زيارات[[#This Row],[Visit Date]])</f>
        <v>5</v>
      </c>
      <c r="C3934" s="2">
        <v>45795</v>
      </c>
      <c r="D3934" s="2" t="s">
        <v>3776</v>
      </c>
      <c r="E3934" s="1" t="s">
        <v>24</v>
      </c>
      <c r="F3934" s="1" t="s">
        <v>1</v>
      </c>
      <c r="G3934" s="1" t="s">
        <v>69</v>
      </c>
      <c r="H3934" s="3" t="s">
        <v>3777</v>
      </c>
      <c r="I3934" s="1"/>
      <c r="J3934" s="1"/>
      <c r="K3934" s="8"/>
      <c r="L3934" s="8"/>
    </row>
    <row r="3935" spans="1:12" x14ac:dyDescent="0.25">
      <c r="A3935" s="1">
        <f>YEAR(مجمع.زيارات[[#This Row],[Visit Date]])</f>
        <v>2025</v>
      </c>
      <c r="B3935" s="1">
        <f>MONTH(مجمع.زيارات[[#This Row],[Visit Date]])</f>
        <v>5</v>
      </c>
      <c r="C3935" s="2">
        <v>45795</v>
      </c>
      <c r="D3935" s="2" t="s">
        <v>10541</v>
      </c>
      <c r="E3935" s="1" t="s">
        <v>5524</v>
      </c>
      <c r="F3935" s="1" t="s">
        <v>3</v>
      </c>
      <c r="G3935" s="1" t="s">
        <v>571</v>
      </c>
      <c r="H3935" s="3" t="s">
        <v>832</v>
      </c>
      <c r="I3935" s="1"/>
      <c r="J3935" s="1"/>
      <c r="K3935" s="8"/>
      <c r="L3935" s="8"/>
    </row>
    <row r="3936" spans="1:12" x14ac:dyDescent="0.25">
      <c r="A3936" s="1">
        <f>YEAR(مجمع.زيارات[[#This Row],[Visit Date]])</f>
        <v>2025</v>
      </c>
      <c r="B3936" s="1">
        <f>MONTH(مجمع.زيارات[[#This Row],[Visit Date]])</f>
        <v>5</v>
      </c>
      <c r="C3936" s="2">
        <v>45795</v>
      </c>
      <c r="D3936" s="2" t="s">
        <v>503</v>
      </c>
      <c r="E3936" s="1" t="s">
        <v>25</v>
      </c>
      <c r="F3936" s="1" t="s">
        <v>1</v>
      </c>
      <c r="G3936" s="1" t="s">
        <v>69</v>
      </c>
      <c r="H3936" s="3" t="s">
        <v>3662</v>
      </c>
      <c r="I3936" s="1"/>
      <c r="J3936" s="1"/>
      <c r="K3936" s="8"/>
      <c r="L3936" s="8"/>
    </row>
    <row r="3937" spans="1:12" ht="27.6" x14ac:dyDescent="0.25">
      <c r="A3937" s="1">
        <f>YEAR(مجمع.زيارات[[#This Row],[Visit Date]])</f>
        <v>2025</v>
      </c>
      <c r="B3937" s="1">
        <f>MONTH(مجمع.زيارات[[#This Row],[Visit Date]])</f>
        <v>5</v>
      </c>
      <c r="C3937" s="2">
        <v>45795</v>
      </c>
      <c r="D3937" s="2" t="s">
        <v>41</v>
      </c>
      <c r="E3937" s="1" t="s">
        <v>24</v>
      </c>
      <c r="F3937" s="1" t="s">
        <v>3</v>
      </c>
      <c r="G3937" s="1" t="s">
        <v>45</v>
      </c>
      <c r="H3937" s="3" t="s">
        <v>2658</v>
      </c>
      <c r="I3937" s="1"/>
      <c r="J3937" s="1"/>
      <c r="K3937" s="8"/>
      <c r="L3937" s="8"/>
    </row>
    <row r="3938" spans="1:12" x14ac:dyDescent="0.25">
      <c r="A3938" s="1">
        <f>YEAR(مجمع.زيارات[[#This Row],[Visit Date]])</f>
        <v>2025</v>
      </c>
      <c r="B3938" s="1">
        <f>MONTH(مجمع.زيارات[[#This Row],[Visit Date]])</f>
        <v>5</v>
      </c>
      <c r="C3938" s="2">
        <v>45795</v>
      </c>
      <c r="D3938" s="2" t="s">
        <v>3187</v>
      </c>
      <c r="E3938" s="1" t="s">
        <v>24</v>
      </c>
      <c r="F3938" s="1" t="s">
        <v>12</v>
      </c>
      <c r="G3938" s="1" t="s">
        <v>169</v>
      </c>
      <c r="H3938" s="3" t="s">
        <v>3636</v>
      </c>
      <c r="I3938" s="1"/>
      <c r="J3938" s="1"/>
      <c r="K3938" s="8"/>
      <c r="L3938" s="8"/>
    </row>
    <row r="3939" spans="1:12" x14ac:dyDescent="0.25">
      <c r="A3939" s="1">
        <f>YEAR(مجمع.زيارات[[#This Row],[Visit Date]])</f>
        <v>2025</v>
      </c>
      <c r="B3939" s="1">
        <f>MONTH(مجمع.زيارات[[#This Row],[Visit Date]])</f>
        <v>5</v>
      </c>
      <c r="C3939" s="2">
        <v>45795</v>
      </c>
      <c r="D3939" s="2" t="s">
        <v>572</v>
      </c>
      <c r="E3939" s="1" t="s">
        <v>5524</v>
      </c>
      <c r="F3939" s="1" t="s">
        <v>3</v>
      </c>
      <c r="G3939" s="1" t="s">
        <v>571</v>
      </c>
      <c r="H3939" s="3" t="s">
        <v>2257</v>
      </c>
      <c r="I3939" s="1"/>
      <c r="J3939" s="1"/>
      <c r="K3939" s="8"/>
      <c r="L3939" s="8"/>
    </row>
    <row r="3940" spans="1:12" x14ac:dyDescent="0.25">
      <c r="A3940" s="1">
        <f>YEAR(مجمع.زيارات[[#This Row],[Visit Date]])</f>
        <v>2025</v>
      </c>
      <c r="B3940" s="1">
        <f>MONTH(مجمع.زيارات[[#This Row],[Visit Date]])</f>
        <v>5</v>
      </c>
      <c r="C3940" s="2">
        <v>45795</v>
      </c>
      <c r="D3940" s="2" t="s">
        <v>11191</v>
      </c>
      <c r="E3940" s="1" t="s">
        <v>5524</v>
      </c>
      <c r="F3940" s="1" t="s">
        <v>12</v>
      </c>
      <c r="G3940" s="1" t="s">
        <v>12</v>
      </c>
      <c r="H3940" s="3" t="s">
        <v>3635</v>
      </c>
      <c r="I3940" s="1"/>
      <c r="J3940" s="1"/>
      <c r="K3940" s="8"/>
      <c r="L3940" s="8"/>
    </row>
    <row r="3941" spans="1:12" x14ac:dyDescent="0.25">
      <c r="A3941" s="1">
        <f>YEAR(مجمع.زيارات[[#This Row],[Visit Date]])</f>
        <v>2025</v>
      </c>
      <c r="B3941" s="1">
        <f>MONTH(مجمع.زيارات[[#This Row],[Visit Date]])</f>
        <v>5</v>
      </c>
      <c r="C3941" s="2">
        <v>45795</v>
      </c>
      <c r="D3941" s="2" t="s">
        <v>409</v>
      </c>
      <c r="E3941" s="1" t="s">
        <v>23</v>
      </c>
      <c r="F3941" s="1" t="s">
        <v>3</v>
      </c>
      <c r="G3941" s="1" t="s">
        <v>232</v>
      </c>
      <c r="H3941" s="3" t="s">
        <v>3756</v>
      </c>
      <c r="I3941" s="1"/>
      <c r="J3941" s="1"/>
      <c r="K3941" s="8"/>
      <c r="L3941" s="8"/>
    </row>
    <row r="3942" spans="1:12" x14ac:dyDescent="0.25">
      <c r="A3942" s="1">
        <f>YEAR(مجمع.زيارات[[#This Row],[Visit Date]])</f>
        <v>2025</v>
      </c>
      <c r="B3942" s="1">
        <f>MONTH(مجمع.زيارات[[#This Row],[Visit Date]])</f>
        <v>5</v>
      </c>
      <c r="C3942" s="2">
        <v>45796</v>
      </c>
      <c r="D3942" s="2" t="s">
        <v>10571</v>
      </c>
      <c r="E3942" s="1" t="s">
        <v>25</v>
      </c>
      <c r="F3942" s="1" t="s">
        <v>3</v>
      </c>
      <c r="G3942" s="1" t="s">
        <v>1957</v>
      </c>
      <c r="H3942" s="3" t="s">
        <v>3767</v>
      </c>
      <c r="I3942" s="1"/>
      <c r="J3942" s="1"/>
      <c r="K3942" s="8"/>
      <c r="L3942" s="8"/>
    </row>
    <row r="3943" spans="1:12" x14ac:dyDescent="0.25">
      <c r="A3943" s="1">
        <f>YEAR(مجمع.زيارات[[#This Row],[Visit Date]])</f>
        <v>2025</v>
      </c>
      <c r="B3943" s="1">
        <f>MONTH(مجمع.زيارات[[#This Row],[Visit Date]])</f>
        <v>5</v>
      </c>
      <c r="C3943" s="2">
        <v>45796</v>
      </c>
      <c r="D3943" s="2" t="s">
        <v>6452</v>
      </c>
      <c r="E3943" s="1" t="s">
        <v>25</v>
      </c>
      <c r="F3943" s="1" t="s">
        <v>3</v>
      </c>
      <c r="G3943" s="1" t="s">
        <v>1957</v>
      </c>
      <c r="H3943" s="3" t="s">
        <v>3766</v>
      </c>
      <c r="I3943" s="1"/>
      <c r="J3943" s="1"/>
      <c r="K3943" s="8"/>
      <c r="L3943" s="8"/>
    </row>
    <row r="3944" spans="1:12" x14ac:dyDescent="0.25">
      <c r="A3944" s="1">
        <f>YEAR(مجمع.زيارات[[#This Row],[Visit Date]])</f>
        <v>2025</v>
      </c>
      <c r="B3944" s="1">
        <f>MONTH(مجمع.زيارات[[#This Row],[Visit Date]])</f>
        <v>5</v>
      </c>
      <c r="C3944" s="2">
        <v>45796</v>
      </c>
      <c r="D3944" s="2" t="s">
        <v>594</v>
      </c>
      <c r="E3944" s="1" t="s">
        <v>5524</v>
      </c>
      <c r="F3944" s="1" t="s">
        <v>11</v>
      </c>
      <c r="G3944" s="1" t="s">
        <v>595</v>
      </c>
      <c r="H3944" s="3" t="s">
        <v>599</v>
      </c>
      <c r="I3944" s="1"/>
      <c r="J3944" s="1"/>
      <c r="K3944" s="8"/>
      <c r="L3944" s="8"/>
    </row>
    <row r="3945" spans="1:12" x14ac:dyDescent="0.25">
      <c r="A3945" s="1">
        <f>YEAR(مجمع.زيارات[[#This Row],[Visit Date]])</f>
        <v>2025</v>
      </c>
      <c r="B3945" s="1">
        <f>MONTH(مجمع.زيارات[[#This Row],[Visit Date]])</f>
        <v>5</v>
      </c>
      <c r="C3945" s="2">
        <v>45796</v>
      </c>
      <c r="D3945" s="2" t="s">
        <v>3764</v>
      </c>
      <c r="E3945" s="1" t="s">
        <v>25</v>
      </c>
      <c r="F3945" s="1" t="s">
        <v>3</v>
      </c>
      <c r="G3945" s="1" t="s">
        <v>1957</v>
      </c>
      <c r="H3945" s="3" t="s">
        <v>3765</v>
      </c>
      <c r="I3945" s="1"/>
      <c r="J3945" s="1"/>
      <c r="K3945" s="8"/>
      <c r="L3945" s="8"/>
    </row>
    <row r="3946" spans="1:12" x14ac:dyDescent="0.25">
      <c r="A3946" s="1">
        <f>YEAR(مجمع.زيارات[[#This Row],[Visit Date]])</f>
        <v>2025</v>
      </c>
      <c r="B3946" s="1">
        <f>MONTH(مجمع.زيارات[[#This Row],[Visit Date]])</f>
        <v>5</v>
      </c>
      <c r="C3946" s="2">
        <v>45796</v>
      </c>
      <c r="D3946" s="2" t="s">
        <v>3764</v>
      </c>
      <c r="E3946" s="1" t="s">
        <v>25</v>
      </c>
      <c r="F3946" s="1" t="s">
        <v>3</v>
      </c>
      <c r="G3946" s="1" t="s">
        <v>1957</v>
      </c>
      <c r="H3946" s="3" t="s">
        <v>3769</v>
      </c>
      <c r="I3946" s="1"/>
      <c r="J3946" s="1"/>
      <c r="K3946" s="8"/>
      <c r="L3946" s="8"/>
    </row>
    <row r="3947" spans="1:12" x14ac:dyDescent="0.25">
      <c r="A3947" s="1">
        <f>YEAR(مجمع.زيارات[[#This Row],[Visit Date]])</f>
        <v>2025</v>
      </c>
      <c r="B3947" s="1">
        <f>MONTH(مجمع.زيارات[[#This Row],[Visit Date]])</f>
        <v>5</v>
      </c>
      <c r="C3947" s="2">
        <v>45796</v>
      </c>
      <c r="D3947" s="2" t="s">
        <v>3673</v>
      </c>
      <c r="E3947" s="1" t="s">
        <v>24</v>
      </c>
      <c r="F3947" s="1" t="s">
        <v>4</v>
      </c>
      <c r="G3947" s="1" t="s">
        <v>4314</v>
      </c>
      <c r="H3947" s="3" t="s">
        <v>1369</v>
      </c>
      <c r="I3947" s="1"/>
      <c r="J3947" s="1"/>
      <c r="K3947" s="8"/>
      <c r="L3947" s="8"/>
    </row>
    <row r="3948" spans="1:12" x14ac:dyDescent="0.25">
      <c r="A3948" s="1">
        <f>YEAR(مجمع.زيارات[[#This Row],[Visit Date]])</f>
        <v>2025</v>
      </c>
      <c r="B3948" s="1">
        <f>MONTH(مجمع.زيارات[[#This Row],[Visit Date]])</f>
        <v>5</v>
      </c>
      <c r="C3948" s="2">
        <v>45796</v>
      </c>
      <c r="D3948" s="2" t="s">
        <v>3676</v>
      </c>
      <c r="E3948" s="1" t="s">
        <v>24</v>
      </c>
      <c r="F3948" s="1" t="s">
        <v>1</v>
      </c>
      <c r="G3948" s="1" t="s">
        <v>27</v>
      </c>
      <c r="H3948" s="3" t="s">
        <v>3662</v>
      </c>
      <c r="I3948" s="1"/>
      <c r="J3948" s="1"/>
      <c r="K3948" s="8"/>
      <c r="L3948" s="8"/>
    </row>
    <row r="3949" spans="1:12" ht="27.6" x14ac:dyDescent="0.25">
      <c r="A3949" s="1">
        <f>YEAR(مجمع.زيارات[[#This Row],[Visit Date]])</f>
        <v>2025</v>
      </c>
      <c r="B3949" s="1">
        <f>MONTH(مجمع.زيارات[[#This Row],[Visit Date]])</f>
        <v>5</v>
      </c>
      <c r="C3949" s="2">
        <v>45796</v>
      </c>
      <c r="D3949" s="2" t="s">
        <v>5395</v>
      </c>
      <c r="E3949" s="1" t="s">
        <v>25</v>
      </c>
      <c r="F3949" s="1" t="s">
        <v>3</v>
      </c>
      <c r="G3949" s="1" t="s">
        <v>1957</v>
      </c>
      <c r="H3949" s="3" t="s">
        <v>3761</v>
      </c>
      <c r="I3949" s="1"/>
      <c r="J3949" s="1"/>
      <c r="K3949" s="8"/>
      <c r="L3949" s="8"/>
    </row>
    <row r="3950" spans="1:12" x14ac:dyDescent="0.25">
      <c r="A3950" s="1">
        <f>YEAR(مجمع.زيارات[[#This Row],[Visit Date]])</f>
        <v>2025</v>
      </c>
      <c r="B3950" s="1">
        <f>MONTH(مجمع.زيارات[[#This Row],[Visit Date]])</f>
        <v>5</v>
      </c>
      <c r="C3950" s="2">
        <v>45796</v>
      </c>
      <c r="D3950" s="2" t="s">
        <v>5161</v>
      </c>
      <c r="E3950" s="1" t="s">
        <v>5524</v>
      </c>
      <c r="F3950" s="1" t="s">
        <v>11</v>
      </c>
      <c r="G3950" s="1" t="s">
        <v>598</v>
      </c>
      <c r="H3950" s="3" t="s">
        <v>602</v>
      </c>
      <c r="I3950" s="1"/>
      <c r="J3950" s="1"/>
      <c r="K3950" s="8"/>
      <c r="L3950" s="8"/>
    </row>
    <row r="3951" spans="1:12" x14ac:dyDescent="0.25">
      <c r="A3951" s="1">
        <f>YEAR(مجمع.زيارات[[#This Row],[Visit Date]])</f>
        <v>2025</v>
      </c>
      <c r="B3951" s="1">
        <f>MONTH(مجمع.زيارات[[#This Row],[Visit Date]])</f>
        <v>5</v>
      </c>
      <c r="C3951" s="2">
        <v>45796</v>
      </c>
      <c r="D3951" s="2" t="s">
        <v>3677</v>
      </c>
      <c r="E3951" s="1" t="s">
        <v>24</v>
      </c>
      <c r="F3951" s="1" t="s">
        <v>1</v>
      </c>
      <c r="G3951" s="1" t="s">
        <v>27</v>
      </c>
      <c r="H3951" s="3" t="s">
        <v>3678</v>
      </c>
      <c r="I3951" s="1"/>
      <c r="J3951" s="1"/>
      <c r="K3951" s="8"/>
      <c r="L3951" s="8"/>
    </row>
    <row r="3952" spans="1:12" x14ac:dyDescent="0.25">
      <c r="A3952" s="1">
        <f>YEAR(مجمع.زيارات[[#This Row],[Visit Date]])</f>
        <v>2025</v>
      </c>
      <c r="B3952" s="1">
        <f>MONTH(مجمع.زيارات[[#This Row],[Visit Date]])</f>
        <v>5</v>
      </c>
      <c r="C3952" s="2">
        <v>45796</v>
      </c>
      <c r="D3952" s="2" t="s">
        <v>3742</v>
      </c>
      <c r="E3952" s="1" t="s">
        <v>25</v>
      </c>
      <c r="F3952" s="1" t="s">
        <v>3</v>
      </c>
      <c r="G3952" s="1" t="s">
        <v>1957</v>
      </c>
      <c r="H3952" s="3" t="s">
        <v>3770</v>
      </c>
      <c r="I3952" s="1"/>
      <c r="J3952" s="1"/>
      <c r="K3952" s="8"/>
      <c r="L3952" s="8"/>
    </row>
    <row r="3953" spans="1:12" x14ac:dyDescent="0.25">
      <c r="A3953" s="1">
        <f>YEAR(مجمع.زيارات[[#This Row],[Visit Date]])</f>
        <v>2025</v>
      </c>
      <c r="B3953" s="1">
        <f>MONTH(مجمع.زيارات[[#This Row],[Visit Date]])</f>
        <v>5</v>
      </c>
      <c r="C3953" s="2">
        <v>45796</v>
      </c>
      <c r="D3953" s="2" t="s">
        <v>5393</v>
      </c>
      <c r="E3953" s="1" t="s">
        <v>24</v>
      </c>
      <c r="F3953" s="1" t="s">
        <v>1</v>
      </c>
      <c r="G3953" s="1" t="s">
        <v>27</v>
      </c>
      <c r="H3953" s="3" t="s">
        <v>3675</v>
      </c>
      <c r="I3953" s="1"/>
      <c r="J3953" s="1"/>
      <c r="K3953" s="8"/>
      <c r="L3953" s="8"/>
    </row>
    <row r="3954" spans="1:12" x14ac:dyDescent="0.25">
      <c r="A3954" s="1">
        <f>YEAR(مجمع.زيارات[[#This Row],[Visit Date]])</f>
        <v>2025</v>
      </c>
      <c r="B3954" s="1">
        <f>MONTH(مجمع.زيارات[[#This Row],[Visit Date]])</f>
        <v>5</v>
      </c>
      <c r="C3954" s="2">
        <v>45796</v>
      </c>
      <c r="D3954" s="2" t="s">
        <v>596</v>
      </c>
      <c r="E3954" s="1" t="s">
        <v>5524</v>
      </c>
      <c r="F3954" s="1" t="s">
        <v>11</v>
      </c>
      <c r="G3954" s="1" t="s">
        <v>595</v>
      </c>
      <c r="H3954" s="3" t="s">
        <v>600</v>
      </c>
      <c r="I3954" s="1"/>
      <c r="J3954" s="1"/>
      <c r="K3954" s="8"/>
      <c r="L3954" s="8"/>
    </row>
    <row r="3955" spans="1:12" x14ac:dyDescent="0.25">
      <c r="A3955" s="1">
        <f>YEAR(مجمع.زيارات[[#This Row],[Visit Date]])</f>
        <v>2025</v>
      </c>
      <c r="B3955" s="1">
        <f>MONTH(مجمع.زيارات[[#This Row],[Visit Date]])</f>
        <v>5</v>
      </c>
      <c r="C3955" s="2">
        <v>45796</v>
      </c>
      <c r="D3955" s="2" t="s">
        <v>503</v>
      </c>
      <c r="E3955" s="1" t="s">
        <v>25</v>
      </c>
      <c r="F3955" s="1" t="s">
        <v>1</v>
      </c>
      <c r="G3955" s="1" t="s">
        <v>27</v>
      </c>
      <c r="H3955" s="3" t="s">
        <v>3662</v>
      </c>
      <c r="I3955" s="1"/>
      <c r="J3955" s="1"/>
      <c r="K3955" s="8"/>
      <c r="L3955" s="8"/>
    </row>
    <row r="3956" spans="1:12" x14ac:dyDescent="0.25">
      <c r="A3956" s="1">
        <f>YEAR(مجمع.زيارات[[#This Row],[Visit Date]])</f>
        <v>2025</v>
      </c>
      <c r="B3956" s="1">
        <f>MONTH(مجمع.زيارات[[#This Row],[Visit Date]])</f>
        <v>5</v>
      </c>
      <c r="C3956" s="2">
        <v>45796</v>
      </c>
      <c r="D3956" s="2" t="s">
        <v>3672</v>
      </c>
      <c r="E3956" s="1" t="s">
        <v>23</v>
      </c>
      <c r="F3956" s="1" t="s">
        <v>1</v>
      </c>
      <c r="G3956" s="1" t="s">
        <v>27</v>
      </c>
      <c r="H3956" s="3" t="s">
        <v>3662</v>
      </c>
      <c r="I3956" s="1"/>
      <c r="J3956" s="1"/>
      <c r="K3956" s="8"/>
      <c r="L3956" s="8"/>
    </row>
    <row r="3957" spans="1:12" ht="27.6" x14ac:dyDescent="0.25">
      <c r="A3957" s="1">
        <f>YEAR(مجمع.زيارات[[#This Row],[Visit Date]])</f>
        <v>2025</v>
      </c>
      <c r="B3957" s="1">
        <f>MONTH(مجمع.زيارات[[#This Row],[Visit Date]])</f>
        <v>5</v>
      </c>
      <c r="C3957" s="2">
        <v>45796</v>
      </c>
      <c r="D3957" s="2" t="s">
        <v>3762</v>
      </c>
      <c r="E3957" s="1" t="s">
        <v>25</v>
      </c>
      <c r="F3957" s="1" t="s">
        <v>3</v>
      </c>
      <c r="G3957" s="1" t="s">
        <v>1957</v>
      </c>
      <c r="H3957" s="3" t="s">
        <v>3768</v>
      </c>
      <c r="I3957" s="1"/>
      <c r="J3957" s="1"/>
      <c r="K3957" s="8"/>
      <c r="L3957" s="8"/>
    </row>
    <row r="3958" spans="1:12" x14ac:dyDescent="0.25">
      <c r="A3958" s="1">
        <f>YEAR(مجمع.زيارات[[#This Row],[Visit Date]])</f>
        <v>2025</v>
      </c>
      <c r="B3958" s="1">
        <f>MONTH(مجمع.زيارات[[#This Row],[Visit Date]])</f>
        <v>5</v>
      </c>
      <c r="C3958" s="2">
        <v>45796</v>
      </c>
      <c r="D3958" s="2" t="s">
        <v>5184</v>
      </c>
      <c r="E3958" s="1" t="s">
        <v>5524</v>
      </c>
      <c r="F3958" s="1" t="s">
        <v>11</v>
      </c>
      <c r="G3958" s="1" t="s">
        <v>598</v>
      </c>
      <c r="H3958" s="3" t="s">
        <v>1260</v>
      </c>
      <c r="I3958" s="1"/>
      <c r="J3958" s="1"/>
      <c r="K3958" s="8"/>
      <c r="L3958" s="8"/>
    </row>
    <row r="3959" spans="1:12" x14ac:dyDescent="0.25">
      <c r="A3959" s="1">
        <f>YEAR(مجمع.زيارات[[#This Row],[Visit Date]])</f>
        <v>2025</v>
      </c>
      <c r="B3959" s="1">
        <f>MONTH(مجمع.زيارات[[#This Row],[Visit Date]])</f>
        <v>5</v>
      </c>
      <c r="C3959" s="2">
        <v>45796</v>
      </c>
      <c r="D3959" s="2" t="s">
        <v>642</v>
      </c>
      <c r="E3959" s="1" t="s">
        <v>5524</v>
      </c>
      <c r="F3959" s="1" t="s">
        <v>11</v>
      </c>
      <c r="G3959" s="1" t="s">
        <v>598</v>
      </c>
      <c r="H3959" s="3" t="s">
        <v>1261</v>
      </c>
      <c r="I3959" s="1"/>
      <c r="J3959" s="1"/>
      <c r="K3959" s="8"/>
      <c r="L3959" s="8"/>
    </row>
    <row r="3960" spans="1:12" x14ac:dyDescent="0.25">
      <c r="A3960" s="1">
        <f>YEAR(مجمع.زيارات[[#This Row],[Visit Date]])</f>
        <v>2025</v>
      </c>
      <c r="B3960" s="1">
        <f>MONTH(مجمع.زيارات[[#This Row],[Visit Date]])</f>
        <v>5</v>
      </c>
      <c r="C3960" s="2">
        <v>45797</v>
      </c>
      <c r="D3960" s="2" t="s">
        <v>611</v>
      </c>
      <c r="E3960" s="1" t="s">
        <v>5524</v>
      </c>
      <c r="F3960" s="1" t="s">
        <v>3</v>
      </c>
      <c r="G3960" s="1" t="s">
        <v>609</v>
      </c>
      <c r="H3960" s="3" t="s">
        <v>614</v>
      </c>
      <c r="I3960" s="1"/>
      <c r="J3960" s="1"/>
      <c r="K3960" s="8"/>
      <c r="L3960" s="8"/>
    </row>
    <row r="3961" spans="1:12" x14ac:dyDescent="0.25">
      <c r="A3961" s="1">
        <f>YEAR(مجمع.زيارات[[#This Row],[Visit Date]])</f>
        <v>2025</v>
      </c>
      <c r="B3961" s="1">
        <f>MONTH(مجمع.زيارات[[#This Row],[Visit Date]])</f>
        <v>5</v>
      </c>
      <c r="C3961" s="2">
        <v>45797</v>
      </c>
      <c r="D3961" s="2" t="s">
        <v>3673</v>
      </c>
      <c r="E3961" s="1" t="s">
        <v>24</v>
      </c>
      <c r="F3961" s="1" t="s">
        <v>4</v>
      </c>
      <c r="G3961" s="1" t="s">
        <v>4314</v>
      </c>
      <c r="H3961" s="3" t="s">
        <v>3774</v>
      </c>
      <c r="I3961" s="1"/>
      <c r="J3961" s="1"/>
      <c r="K3961" s="8"/>
      <c r="L3961" s="8"/>
    </row>
    <row r="3962" spans="1:12" x14ac:dyDescent="0.25">
      <c r="A3962" s="1">
        <f>YEAR(مجمع.زيارات[[#This Row],[Visit Date]])</f>
        <v>2025</v>
      </c>
      <c r="B3962" s="1">
        <f>MONTH(مجمع.زيارات[[#This Row],[Visit Date]])</f>
        <v>5</v>
      </c>
      <c r="C3962" s="2">
        <v>45797</v>
      </c>
      <c r="D3962" s="2" t="s">
        <v>5363</v>
      </c>
      <c r="E3962" s="1" t="s">
        <v>5524</v>
      </c>
      <c r="F3962" s="1" t="s">
        <v>3</v>
      </c>
      <c r="G3962" s="1" t="s">
        <v>609</v>
      </c>
      <c r="H3962" s="3" t="s">
        <v>1418</v>
      </c>
      <c r="I3962" s="1"/>
      <c r="J3962" s="1"/>
      <c r="K3962" s="8"/>
      <c r="L3962" s="8"/>
    </row>
    <row r="3963" spans="1:12" x14ac:dyDescent="0.25">
      <c r="A3963" s="1">
        <f>YEAR(مجمع.زيارات[[#This Row],[Visit Date]])</f>
        <v>2025</v>
      </c>
      <c r="B3963" s="1">
        <f>MONTH(مجمع.زيارات[[#This Row],[Visit Date]])</f>
        <v>5</v>
      </c>
      <c r="C3963" s="2">
        <v>45797</v>
      </c>
      <c r="D3963" s="2" t="s">
        <v>3676</v>
      </c>
      <c r="E3963" s="1" t="s">
        <v>24</v>
      </c>
      <c r="F3963" s="1" t="s">
        <v>1</v>
      </c>
      <c r="G3963" s="1" t="s">
        <v>27</v>
      </c>
      <c r="H3963" s="3" t="s">
        <v>3775</v>
      </c>
      <c r="I3963" s="1"/>
      <c r="J3963" s="1"/>
      <c r="K3963" s="8"/>
      <c r="L3963" s="8"/>
    </row>
    <row r="3964" spans="1:12" x14ac:dyDescent="0.25">
      <c r="A3964" s="1">
        <f>YEAR(مجمع.زيارات[[#This Row],[Visit Date]])</f>
        <v>2025</v>
      </c>
      <c r="B3964" s="1">
        <f>MONTH(مجمع.زيارات[[#This Row],[Visit Date]])</f>
        <v>5</v>
      </c>
      <c r="C3964" s="2">
        <v>45797</v>
      </c>
      <c r="D3964" s="2" t="s">
        <v>612</v>
      </c>
      <c r="E3964" s="1" t="s">
        <v>5524</v>
      </c>
      <c r="F3964" s="1" t="s">
        <v>3</v>
      </c>
      <c r="G3964" s="1" t="s">
        <v>609</v>
      </c>
      <c r="H3964" s="3" t="s">
        <v>562</v>
      </c>
      <c r="I3964" s="1"/>
      <c r="J3964" s="1"/>
      <c r="K3964" s="8"/>
      <c r="L3964" s="8"/>
    </row>
    <row r="3965" spans="1:12" x14ac:dyDescent="0.25">
      <c r="A3965" s="1">
        <f>YEAR(مجمع.زيارات[[#This Row],[Visit Date]])</f>
        <v>2025</v>
      </c>
      <c r="B3965" s="1">
        <f>MONTH(مجمع.زيارات[[#This Row],[Visit Date]])</f>
        <v>5</v>
      </c>
      <c r="C3965" s="2">
        <v>45797</v>
      </c>
      <c r="D3965" s="2" t="s">
        <v>610</v>
      </c>
      <c r="E3965" s="1" t="s">
        <v>5524</v>
      </c>
      <c r="F3965" s="1" t="s">
        <v>3</v>
      </c>
      <c r="G3965" s="1" t="s">
        <v>609</v>
      </c>
      <c r="H3965" s="3" t="s">
        <v>613</v>
      </c>
      <c r="I3965" s="1"/>
      <c r="J3965" s="1"/>
      <c r="K3965" s="8"/>
      <c r="L3965" s="8"/>
    </row>
    <row r="3966" spans="1:12" x14ac:dyDescent="0.25">
      <c r="A3966" s="1">
        <f>YEAR(مجمع.زيارات[[#This Row],[Visit Date]])</f>
        <v>2025</v>
      </c>
      <c r="B3966" s="1">
        <f>MONTH(مجمع.زيارات[[#This Row],[Visit Date]])</f>
        <v>5</v>
      </c>
      <c r="C3966" s="2">
        <v>45797</v>
      </c>
      <c r="D3966" s="2" t="s">
        <v>3677</v>
      </c>
      <c r="E3966" s="1" t="s">
        <v>24</v>
      </c>
      <c r="F3966" s="1" t="s">
        <v>1</v>
      </c>
      <c r="G3966" s="1" t="s">
        <v>27</v>
      </c>
      <c r="H3966" s="3" t="s">
        <v>3777</v>
      </c>
      <c r="I3966" s="1"/>
      <c r="J3966" s="1"/>
      <c r="K3966" s="8"/>
      <c r="L3966" s="8"/>
    </row>
    <row r="3967" spans="1:12" x14ac:dyDescent="0.25">
      <c r="A3967" s="1">
        <f>YEAR(مجمع.زيارات[[#This Row],[Visit Date]])</f>
        <v>2025</v>
      </c>
      <c r="B3967" s="1">
        <f>MONTH(مجمع.زيارات[[#This Row],[Visit Date]])</f>
        <v>5</v>
      </c>
      <c r="C3967" s="2">
        <v>45797</v>
      </c>
      <c r="D3967" s="2" t="s">
        <v>5393</v>
      </c>
      <c r="E3967" s="1" t="s">
        <v>24</v>
      </c>
      <c r="F3967" s="1" t="s">
        <v>1</v>
      </c>
      <c r="G3967" s="1" t="s">
        <v>27</v>
      </c>
      <c r="H3967" s="3" t="s">
        <v>3662</v>
      </c>
      <c r="I3967" s="1"/>
      <c r="J3967" s="1"/>
      <c r="K3967" s="8"/>
      <c r="L3967" s="8"/>
    </row>
    <row r="3968" spans="1:12" x14ac:dyDescent="0.25">
      <c r="A3968" s="1">
        <f>YEAR(مجمع.زيارات[[#This Row],[Visit Date]])</f>
        <v>2025</v>
      </c>
      <c r="B3968" s="1">
        <f>MONTH(مجمع.زيارات[[#This Row],[Visit Date]])</f>
        <v>5</v>
      </c>
      <c r="C3968" s="2">
        <v>45797</v>
      </c>
      <c r="D3968" s="2" t="s">
        <v>8100</v>
      </c>
      <c r="E3968" s="1" t="s">
        <v>5524</v>
      </c>
      <c r="F3968" s="1" t="s">
        <v>3</v>
      </c>
      <c r="G3968" s="1" t="s">
        <v>609</v>
      </c>
      <c r="H3968" s="3" t="s">
        <v>556</v>
      </c>
      <c r="I3968" s="1"/>
      <c r="J3968" s="1"/>
      <c r="K3968" s="8"/>
      <c r="L3968" s="8"/>
    </row>
    <row r="3969" spans="1:12" x14ac:dyDescent="0.25">
      <c r="A3969" s="1">
        <f>YEAR(مجمع.زيارات[[#This Row],[Visit Date]])</f>
        <v>2025</v>
      </c>
      <c r="B3969" s="1">
        <f>MONTH(مجمع.زيارات[[#This Row],[Visit Date]])</f>
        <v>5</v>
      </c>
      <c r="C3969" s="2">
        <v>45797</v>
      </c>
      <c r="D3969" s="2" t="s">
        <v>503</v>
      </c>
      <c r="E3969" s="1" t="s">
        <v>25</v>
      </c>
      <c r="F3969" s="1" t="s">
        <v>1</v>
      </c>
      <c r="G3969" s="1" t="s">
        <v>27</v>
      </c>
      <c r="H3969" s="3" t="s">
        <v>3662</v>
      </c>
      <c r="I3969" s="1"/>
      <c r="J3969" s="1"/>
      <c r="K3969" s="8"/>
      <c r="L3969" s="8"/>
    </row>
    <row r="3970" spans="1:12" x14ac:dyDescent="0.25">
      <c r="A3970" s="1">
        <f>YEAR(مجمع.زيارات[[#This Row],[Visit Date]])</f>
        <v>2025</v>
      </c>
      <c r="B3970" s="1">
        <f>MONTH(مجمع.زيارات[[#This Row],[Visit Date]])</f>
        <v>5</v>
      </c>
      <c r="C3970" s="2">
        <v>45797</v>
      </c>
      <c r="D3970" s="2" t="s">
        <v>3672</v>
      </c>
      <c r="E3970" s="1" t="s">
        <v>23</v>
      </c>
      <c r="F3970" s="1" t="s">
        <v>1</v>
      </c>
      <c r="G3970" s="1" t="s">
        <v>27</v>
      </c>
      <c r="H3970" s="3" t="s">
        <v>3662</v>
      </c>
      <c r="I3970" s="1"/>
      <c r="J3970" s="1"/>
      <c r="K3970" s="8"/>
      <c r="L3970" s="8"/>
    </row>
    <row r="3971" spans="1:12" ht="27.6" x14ac:dyDescent="0.25">
      <c r="A3971" s="1">
        <f>YEAR(مجمع.زيارات[[#This Row],[Visit Date]])</f>
        <v>2025</v>
      </c>
      <c r="B3971" s="1">
        <f>MONTH(مجمع.زيارات[[#This Row],[Visit Date]])</f>
        <v>5</v>
      </c>
      <c r="C3971" s="2">
        <v>45798</v>
      </c>
      <c r="D3971" s="2" t="s">
        <v>10611</v>
      </c>
      <c r="E3971" s="1" t="s">
        <v>24</v>
      </c>
      <c r="F3971" s="1" t="s">
        <v>3</v>
      </c>
      <c r="G3971" s="1" t="s">
        <v>45</v>
      </c>
      <c r="H3971" s="3" t="s">
        <v>3790</v>
      </c>
      <c r="I3971" s="1"/>
      <c r="J3971" s="1"/>
      <c r="K3971" s="8"/>
      <c r="L3971" s="8"/>
    </row>
    <row r="3972" spans="1:12" x14ac:dyDescent="0.25">
      <c r="A3972" s="1">
        <f>YEAR(مجمع.زيارات[[#This Row],[Visit Date]])</f>
        <v>2025</v>
      </c>
      <c r="B3972" s="1">
        <f>MONTH(مجمع.زيارات[[#This Row],[Visit Date]])</f>
        <v>5</v>
      </c>
      <c r="C3972" s="2">
        <v>45798</v>
      </c>
      <c r="D3972" s="2" t="s">
        <v>6634</v>
      </c>
      <c r="E3972" s="1" t="s">
        <v>25</v>
      </c>
      <c r="F3972" s="1" t="s">
        <v>3</v>
      </c>
      <c r="G3972" s="1" t="s">
        <v>45</v>
      </c>
      <c r="H3972" s="3" t="s">
        <v>3788</v>
      </c>
      <c r="I3972" s="1"/>
      <c r="J3972" s="1"/>
      <c r="K3972" s="8"/>
      <c r="L3972" s="8"/>
    </row>
    <row r="3973" spans="1:12" x14ac:dyDescent="0.25">
      <c r="A3973" s="1">
        <f>YEAR(مجمع.زيارات[[#This Row],[Visit Date]])</f>
        <v>2025</v>
      </c>
      <c r="B3973" s="1">
        <f>MONTH(مجمع.زيارات[[#This Row],[Visit Date]])</f>
        <v>5</v>
      </c>
      <c r="C3973" s="2">
        <v>45798</v>
      </c>
      <c r="D3973" s="2" t="s">
        <v>43</v>
      </c>
      <c r="E3973" s="1" t="s">
        <v>24</v>
      </c>
      <c r="F3973" s="1" t="s">
        <v>3</v>
      </c>
      <c r="G3973" s="1" t="s">
        <v>45</v>
      </c>
      <c r="H3973" s="3" t="s">
        <v>3796</v>
      </c>
      <c r="I3973" s="1"/>
      <c r="J3973" s="1"/>
      <c r="K3973" s="8"/>
      <c r="L3973" s="8"/>
    </row>
    <row r="3974" spans="1:12" x14ac:dyDescent="0.25">
      <c r="A3974" s="1">
        <f>YEAR(مجمع.زيارات[[#This Row],[Visit Date]])</f>
        <v>2025</v>
      </c>
      <c r="B3974" s="1">
        <f>MONTH(مجمع.زيارات[[#This Row],[Visit Date]])</f>
        <v>5</v>
      </c>
      <c r="C3974" s="2">
        <v>45798</v>
      </c>
      <c r="D3974" s="2" t="s">
        <v>1863</v>
      </c>
      <c r="E3974" s="1" t="s">
        <v>5524</v>
      </c>
      <c r="F3974" s="1" t="s">
        <v>6</v>
      </c>
      <c r="G3974" s="1" t="s">
        <v>1860</v>
      </c>
      <c r="H3974" s="3" t="s">
        <v>1742</v>
      </c>
      <c r="I3974" s="1"/>
      <c r="J3974" s="1"/>
      <c r="K3974" s="8"/>
      <c r="L3974" s="8"/>
    </row>
    <row r="3975" spans="1:12" ht="27.6" x14ac:dyDescent="0.25">
      <c r="A3975" s="1">
        <f>YEAR(مجمع.زيارات[[#This Row],[Visit Date]])</f>
        <v>2025</v>
      </c>
      <c r="B3975" s="1">
        <f>MONTH(مجمع.زيارات[[#This Row],[Visit Date]])</f>
        <v>5</v>
      </c>
      <c r="C3975" s="2">
        <v>45798</v>
      </c>
      <c r="D3975" s="2" t="s">
        <v>10754</v>
      </c>
      <c r="E3975" s="1" t="s">
        <v>25</v>
      </c>
      <c r="F3975" s="1" t="s">
        <v>3</v>
      </c>
      <c r="G3975" s="1" t="s">
        <v>45</v>
      </c>
      <c r="H3975" s="3" t="s">
        <v>3789</v>
      </c>
      <c r="I3975" s="1"/>
      <c r="J3975" s="1"/>
      <c r="K3975" s="8"/>
      <c r="L3975" s="8"/>
    </row>
    <row r="3976" spans="1:12" x14ac:dyDescent="0.25">
      <c r="A3976" s="1">
        <f>YEAR(مجمع.زيارات[[#This Row],[Visit Date]])</f>
        <v>2025</v>
      </c>
      <c r="B3976" s="1">
        <f>MONTH(مجمع.زيارات[[#This Row],[Visit Date]])</f>
        <v>5</v>
      </c>
      <c r="C3976" s="2">
        <v>45798</v>
      </c>
      <c r="D3976" s="2" t="s">
        <v>3791</v>
      </c>
      <c r="E3976" s="1" t="s">
        <v>24</v>
      </c>
      <c r="F3976" s="1" t="s">
        <v>3</v>
      </c>
      <c r="G3976" s="1" t="s">
        <v>45</v>
      </c>
      <c r="H3976" s="3" t="s">
        <v>3792</v>
      </c>
      <c r="I3976" s="1"/>
      <c r="J3976" s="1"/>
      <c r="K3976" s="8"/>
      <c r="L3976" s="8"/>
    </row>
    <row r="3977" spans="1:12" x14ac:dyDescent="0.25">
      <c r="A3977" s="1">
        <f>YEAR(مجمع.زيارات[[#This Row],[Visit Date]])</f>
        <v>2025</v>
      </c>
      <c r="B3977" s="1">
        <f>MONTH(مجمع.زيارات[[#This Row],[Visit Date]])</f>
        <v>5</v>
      </c>
      <c r="C3977" s="2">
        <v>45798</v>
      </c>
      <c r="D3977" s="2" t="s">
        <v>3778</v>
      </c>
      <c r="E3977" s="1" t="s">
        <v>24</v>
      </c>
      <c r="F3977" s="1" t="s">
        <v>1</v>
      </c>
      <c r="G3977" s="1" t="s">
        <v>1</v>
      </c>
      <c r="H3977" s="3" t="s">
        <v>3662</v>
      </c>
      <c r="I3977" s="1"/>
      <c r="J3977" s="1"/>
      <c r="K3977" s="8"/>
      <c r="L3977" s="8"/>
    </row>
    <row r="3978" spans="1:12" x14ac:dyDescent="0.25">
      <c r="A3978" s="1">
        <f>YEAR(مجمع.زيارات[[#This Row],[Visit Date]])</f>
        <v>2025</v>
      </c>
      <c r="B3978" s="1">
        <f>MONTH(مجمع.زيارات[[#This Row],[Visit Date]])</f>
        <v>5</v>
      </c>
      <c r="C3978" s="2">
        <v>45798</v>
      </c>
      <c r="D3978" s="2" t="s">
        <v>1862</v>
      </c>
      <c r="E3978" s="1" t="s">
        <v>5524</v>
      </c>
      <c r="F3978" s="1" t="s">
        <v>6</v>
      </c>
      <c r="G3978" s="1" t="s">
        <v>1860</v>
      </c>
      <c r="H3978" s="3" t="s">
        <v>626</v>
      </c>
      <c r="I3978" s="1"/>
      <c r="J3978" s="1"/>
      <c r="K3978" s="8"/>
      <c r="L3978" s="8"/>
    </row>
    <row r="3979" spans="1:12" x14ac:dyDescent="0.25">
      <c r="A3979" s="1">
        <f>YEAR(مجمع.زيارات[[#This Row],[Visit Date]])</f>
        <v>2025</v>
      </c>
      <c r="B3979" s="1">
        <f>MONTH(مجمع.زيارات[[#This Row],[Visit Date]])</f>
        <v>5</v>
      </c>
      <c r="C3979" s="2">
        <v>45798</v>
      </c>
      <c r="D3979" s="2" t="s">
        <v>1585</v>
      </c>
      <c r="E3979" s="1" t="s">
        <v>5524</v>
      </c>
      <c r="F3979" s="1" t="s">
        <v>6</v>
      </c>
      <c r="G3979" s="1" t="s">
        <v>1860</v>
      </c>
      <c r="H3979" s="3" t="s">
        <v>581</v>
      </c>
      <c r="I3979" s="1"/>
      <c r="J3979" s="1"/>
      <c r="K3979" s="8"/>
      <c r="L3979" s="8"/>
    </row>
    <row r="3980" spans="1:12" x14ac:dyDescent="0.25">
      <c r="A3980" s="1">
        <f>YEAR(مجمع.زيارات[[#This Row],[Visit Date]])</f>
        <v>2025</v>
      </c>
      <c r="B3980" s="1">
        <f>MONTH(مجمع.زيارات[[#This Row],[Visit Date]])</f>
        <v>5</v>
      </c>
      <c r="C3980" s="2">
        <v>45798</v>
      </c>
      <c r="D3980" s="2" t="s">
        <v>3780</v>
      </c>
      <c r="E3980" s="1" t="s">
        <v>24</v>
      </c>
      <c r="F3980" s="1" t="s">
        <v>1</v>
      </c>
      <c r="G3980" s="1" t="s">
        <v>1</v>
      </c>
      <c r="H3980" s="3" t="s">
        <v>3781</v>
      </c>
      <c r="I3980" s="1"/>
      <c r="J3980" s="1"/>
      <c r="K3980" s="8"/>
      <c r="L3980" s="8"/>
    </row>
    <row r="3981" spans="1:12" x14ac:dyDescent="0.25">
      <c r="A3981" s="1">
        <f>YEAR(مجمع.زيارات[[#This Row],[Visit Date]])</f>
        <v>2025</v>
      </c>
      <c r="B3981" s="1">
        <f>MONTH(مجمع.زيارات[[#This Row],[Visit Date]])</f>
        <v>5</v>
      </c>
      <c r="C3981" s="2">
        <v>45798</v>
      </c>
      <c r="D3981" s="2" t="s">
        <v>3786</v>
      </c>
      <c r="E3981" s="1" t="s">
        <v>23</v>
      </c>
      <c r="F3981" s="1" t="s">
        <v>3</v>
      </c>
      <c r="G3981" s="1" t="s">
        <v>45</v>
      </c>
      <c r="H3981" s="3" t="s">
        <v>3787</v>
      </c>
      <c r="I3981" s="1"/>
      <c r="J3981" s="1"/>
      <c r="K3981" s="8"/>
      <c r="L3981" s="8"/>
    </row>
    <row r="3982" spans="1:12" x14ac:dyDescent="0.25">
      <c r="A3982" s="1">
        <f>YEAR(مجمع.زيارات[[#This Row],[Visit Date]])</f>
        <v>2025</v>
      </c>
      <c r="B3982" s="1">
        <f>MONTH(مجمع.زيارات[[#This Row],[Visit Date]])</f>
        <v>5</v>
      </c>
      <c r="C3982" s="2">
        <v>45798</v>
      </c>
      <c r="D3982" s="2" t="s">
        <v>6750</v>
      </c>
      <c r="E3982" s="1" t="s">
        <v>5524</v>
      </c>
      <c r="F3982" s="1" t="s">
        <v>6</v>
      </c>
      <c r="G3982" s="1" t="s">
        <v>1860</v>
      </c>
      <c r="H3982" s="3" t="s">
        <v>556</v>
      </c>
      <c r="I3982" s="1"/>
      <c r="J3982" s="1"/>
      <c r="K3982" s="8"/>
      <c r="L3982" s="8"/>
    </row>
    <row r="3983" spans="1:12" x14ac:dyDescent="0.25">
      <c r="A3983" s="1">
        <f>YEAR(مجمع.زيارات[[#This Row],[Visit Date]])</f>
        <v>2025</v>
      </c>
      <c r="B3983" s="1">
        <f>MONTH(مجمع.زيارات[[#This Row],[Visit Date]])</f>
        <v>5</v>
      </c>
      <c r="C3983" s="2">
        <v>45798</v>
      </c>
      <c r="D3983" s="2" t="s">
        <v>6752</v>
      </c>
      <c r="E3983" s="1" t="s">
        <v>5524</v>
      </c>
      <c r="F3983" s="1" t="s">
        <v>6</v>
      </c>
      <c r="G3983" s="1" t="s">
        <v>1860</v>
      </c>
      <c r="H3983" s="3" t="s">
        <v>1864</v>
      </c>
      <c r="I3983" s="1"/>
      <c r="J3983" s="1"/>
      <c r="K3983" s="8"/>
      <c r="L3983" s="8"/>
    </row>
    <row r="3984" spans="1:12" x14ac:dyDescent="0.25">
      <c r="A3984" s="1">
        <f>YEAR(مجمع.زيارات[[#This Row],[Visit Date]])</f>
        <v>2025</v>
      </c>
      <c r="B3984" s="1">
        <f>MONTH(مجمع.زيارات[[#This Row],[Visit Date]])</f>
        <v>5</v>
      </c>
      <c r="C3984" s="2">
        <v>45798</v>
      </c>
      <c r="D3984" s="2" t="s">
        <v>1861</v>
      </c>
      <c r="E3984" s="1" t="s">
        <v>5524</v>
      </c>
      <c r="F3984" s="1" t="s">
        <v>6</v>
      </c>
      <c r="G3984" s="1" t="s">
        <v>1860</v>
      </c>
      <c r="H3984" s="3" t="s">
        <v>1865</v>
      </c>
      <c r="I3984" s="1"/>
      <c r="J3984" s="1"/>
      <c r="K3984" s="8"/>
      <c r="L3984" s="8"/>
    </row>
    <row r="3985" spans="1:12" x14ac:dyDescent="0.25">
      <c r="A3985" s="1">
        <f>YEAR(مجمع.زيارات[[#This Row],[Visit Date]])</f>
        <v>2025</v>
      </c>
      <c r="B3985" s="1">
        <f>MONTH(مجمع.زيارات[[#This Row],[Visit Date]])</f>
        <v>5</v>
      </c>
      <c r="C3985" s="2">
        <v>45798</v>
      </c>
      <c r="D3985" s="2" t="s">
        <v>11023</v>
      </c>
      <c r="E3985" s="1" t="s">
        <v>24</v>
      </c>
      <c r="F3985" s="1" t="s">
        <v>1</v>
      </c>
      <c r="G3985" s="1" t="s">
        <v>1</v>
      </c>
      <c r="H3985" s="3" t="s">
        <v>3662</v>
      </c>
      <c r="I3985" s="1"/>
      <c r="J3985" s="1"/>
      <c r="K3985" s="8"/>
      <c r="L3985" s="8"/>
    </row>
    <row r="3986" spans="1:12" x14ac:dyDescent="0.25">
      <c r="A3986" s="1">
        <f>YEAR(مجمع.زيارات[[#This Row],[Visit Date]])</f>
        <v>2025</v>
      </c>
      <c r="B3986" s="1">
        <f>MONTH(مجمع.زيارات[[#This Row],[Visit Date]])</f>
        <v>5</v>
      </c>
      <c r="C3986" s="2">
        <v>45798</v>
      </c>
      <c r="D3986" s="2" t="s">
        <v>11042</v>
      </c>
      <c r="E3986" s="1" t="s">
        <v>24</v>
      </c>
      <c r="F3986" s="1" t="s">
        <v>3</v>
      </c>
      <c r="G3986" s="1" t="s">
        <v>45</v>
      </c>
      <c r="H3986" s="3" t="s">
        <v>3785</v>
      </c>
      <c r="I3986" s="1"/>
      <c r="J3986" s="1"/>
      <c r="K3986" s="8"/>
      <c r="L3986" s="8"/>
    </row>
    <row r="3987" spans="1:12" x14ac:dyDescent="0.25">
      <c r="A3987" s="1">
        <f>YEAR(مجمع.زيارات[[#This Row],[Visit Date]])</f>
        <v>2025</v>
      </c>
      <c r="B3987" s="1">
        <f>MONTH(مجمع.زيارات[[#This Row],[Visit Date]])</f>
        <v>5</v>
      </c>
      <c r="C3987" s="2">
        <v>45798</v>
      </c>
      <c r="D3987" s="2" t="s">
        <v>3793</v>
      </c>
      <c r="E3987" s="1" t="s">
        <v>24</v>
      </c>
      <c r="F3987" s="1" t="s">
        <v>3</v>
      </c>
      <c r="G3987" s="1" t="s">
        <v>45</v>
      </c>
      <c r="H3987" s="3" t="s">
        <v>3794</v>
      </c>
      <c r="I3987" s="1"/>
      <c r="J3987" s="1"/>
      <c r="K3987" s="8"/>
      <c r="L3987" s="8"/>
    </row>
    <row r="3988" spans="1:12" x14ac:dyDescent="0.25">
      <c r="A3988" s="1">
        <f>YEAR(مجمع.زيارات[[#This Row],[Visit Date]])</f>
        <v>2025</v>
      </c>
      <c r="B3988" s="1">
        <f>MONTH(مجمع.زيارات[[#This Row],[Visit Date]])</f>
        <v>5</v>
      </c>
      <c r="C3988" s="2">
        <v>45798</v>
      </c>
      <c r="D3988" s="2" t="s">
        <v>3779</v>
      </c>
      <c r="E3988" s="1" t="s">
        <v>24</v>
      </c>
      <c r="F3988" s="1" t="s">
        <v>1</v>
      </c>
      <c r="G3988" s="1" t="s">
        <v>1</v>
      </c>
      <c r="H3988" s="3" t="s">
        <v>1372</v>
      </c>
      <c r="I3988" s="1"/>
      <c r="J3988" s="1"/>
      <c r="K3988" s="8"/>
      <c r="L3988" s="8"/>
    </row>
    <row r="3989" spans="1:12" x14ac:dyDescent="0.25">
      <c r="A3989" s="1">
        <f>YEAR(مجمع.زيارات[[#This Row],[Visit Date]])</f>
        <v>2025</v>
      </c>
      <c r="B3989" s="1">
        <f>MONTH(مجمع.زيارات[[#This Row],[Visit Date]])</f>
        <v>5</v>
      </c>
      <c r="C3989" s="2">
        <v>45798</v>
      </c>
      <c r="D3989" s="2" t="s">
        <v>40</v>
      </c>
      <c r="E3989" s="1" t="s">
        <v>24</v>
      </c>
      <c r="F3989" s="1" t="s">
        <v>3</v>
      </c>
      <c r="G3989" s="1" t="s">
        <v>45</v>
      </c>
      <c r="H3989" s="3" t="s">
        <v>3795</v>
      </c>
      <c r="I3989" s="1"/>
      <c r="J3989" s="1"/>
      <c r="K3989" s="8"/>
      <c r="L3989" s="8"/>
    </row>
    <row r="3990" spans="1:12" x14ac:dyDescent="0.25">
      <c r="A3990" s="1">
        <f>YEAR(مجمع.زيارات[[#This Row],[Visit Date]])</f>
        <v>2025</v>
      </c>
      <c r="B3990" s="1">
        <f>MONTH(مجمع.زيارات[[#This Row],[Visit Date]])</f>
        <v>5</v>
      </c>
      <c r="C3990" s="2">
        <v>45798</v>
      </c>
      <c r="D3990" s="2" t="s">
        <v>1351</v>
      </c>
      <c r="E3990" s="1" t="s">
        <v>24</v>
      </c>
      <c r="F3990" s="1" t="s">
        <v>1</v>
      </c>
      <c r="G3990" s="1" t="s">
        <v>1</v>
      </c>
      <c r="H3990" s="3" t="s">
        <v>3782</v>
      </c>
      <c r="I3990" s="1"/>
      <c r="J3990" s="1"/>
      <c r="K3990" s="8"/>
      <c r="L3990" s="8"/>
    </row>
    <row r="3991" spans="1:12" x14ac:dyDescent="0.25">
      <c r="A3991" s="1">
        <f>YEAR(مجمع.زيارات[[#This Row],[Visit Date]])</f>
        <v>2025</v>
      </c>
      <c r="B3991" s="1">
        <f>MONTH(مجمع.زيارات[[#This Row],[Visit Date]])</f>
        <v>5</v>
      </c>
      <c r="C3991" s="2">
        <v>45798</v>
      </c>
      <c r="D3991" s="2" t="s">
        <v>3783</v>
      </c>
      <c r="E3991" s="1" t="s">
        <v>24</v>
      </c>
      <c r="F3991" s="1" t="s">
        <v>1</v>
      </c>
      <c r="G3991" s="1" t="s">
        <v>1</v>
      </c>
      <c r="H3991" s="3" t="s">
        <v>3784</v>
      </c>
      <c r="I3991" s="1"/>
      <c r="J3991" s="1"/>
      <c r="K3991" s="8"/>
      <c r="L3991" s="8"/>
    </row>
    <row r="3992" spans="1:12" x14ac:dyDescent="0.25">
      <c r="A3992" s="1">
        <f>YEAR(مجمع.زيارات[[#This Row],[Visit Date]])</f>
        <v>2025</v>
      </c>
      <c r="B3992" s="1">
        <f>MONTH(مجمع.زيارات[[#This Row],[Visit Date]])</f>
        <v>5</v>
      </c>
      <c r="C3992" s="2">
        <v>45799</v>
      </c>
      <c r="D3992" s="2" t="s">
        <v>6668</v>
      </c>
      <c r="E3992" s="1" t="s">
        <v>5524</v>
      </c>
      <c r="F3992" s="1" t="s">
        <v>5</v>
      </c>
      <c r="G3992" s="1" t="s">
        <v>559</v>
      </c>
      <c r="H3992" s="3" t="s">
        <v>2399</v>
      </c>
      <c r="I3992" s="1"/>
      <c r="J3992" s="1"/>
      <c r="K3992" s="8"/>
      <c r="L3992" s="8"/>
    </row>
    <row r="3993" spans="1:12" x14ac:dyDescent="0.25">
      <c r="A3993" s="1">
        <f>YEAR(مجمع.زيارات[[#This Row],[Visit Date]])</f>
        <v>2025</v>
      </c>
      <c r="B3993" s="1">
        <f>MONTH(مجمع.زيارات[[#This Row],[Visit Date]])</f>
        <v>5</v>
      </c>
      <c r="C3993" s="2">
        <v>45799</v>
      </c>
      <c r="D3993" s="2" t="s">
        <v>10717</v>
      </c>
      <c r="E3993" s="1" t="s">
        <v>23</v>
      </c>
      <c r="F3993" s="1" t="s">
        <v>1</v>
      </c>
      <c r="G3993" s="1" t="s">
        <v>69</v>
      </c>
      <c r="H3993" s="3" t="s">
        <v>3712</v>
      </c>
      <c r="I3993" s="1"/>
      <c r="J3993" s="1"/>
      <c r="K3993" s="8"/>
      <c r="L3993" s="8"/>
    </row>
    <row r="3994" spans="1:12" x14ac:dyDescent="0.25">
      <c r="A3994" s="1">
        <f>YEAR(مجمع.زيارات[[#This Row],[Visit Date]])</f>
        <v>2025</v>
      </c>
      <c r="B3994" s="1">
        <f>MONTH(مجمع.زيارات[[#This Row],[Visit Date]])</f>
        <v>5</v>
      </c>
      <c r="C3994" s="2">
        <v>45799</v>
      </c>
      <c r="D3994" s="2" t="s">
        <v>10759</v>
      </c>
      <c r="E3994" s="1" t="s">
        <v>23</v>
      </c>
      <c r="F3994" s="1" t="s">
        <v>1</v>
      </c>
      <c r="G3994" s="1" t="s">
        <v>1</v>
      </c>
      <c r="H3994" s="3" t="s">
        <v>1369</v>
      </c>
      <c r="I3994" s="1"/>
      <c r="J3994" s="1"/>
      <c r="K3994" s="8"/>
      <c r="L3994" s="8"/>
    </row>
    <row r="3995" spans="1:12" x14ac:dyDescent="0.25">
      <c r="A3995" s="1">
        <f>YEAR(مجمع.زيارات[[#This Row],[Visit Date]])</f>
        <v>2025</v>
      </c>
      <c r="B3995" s="1">
        <f>MONTH(مجمع.زيارات[[#This Row],[Visit Date]])</f>
        <v>5</v>
      </c>
      <c r="C3995" s="2">
        <v>45799</v>
      </c>
      <c r="D3995" s="2" t="s">
        <v>10787</v>
      </c>
      <c r="E3995" s="1" t="s">
        <v>23</v>
      </c>
      <c r="F3995" s="1" t="s">
        <v>1</v>
      </c>
      <c r="G3995" s="1" t="s">
        <v>1</v>
      </c>
      <c r="H3995" s="3" t="s">
        <v>3662</v>
      </c>
      <c r="I3995" s="1"/>
      <c r="J3995" s="1"/>
      <c r="K3995" s="8"/>
      <c r="L3995" s="8"/>
    </row>
    <row r="3996" spans="1:12" x14ac:dyDescent="0.25">
      <c r="A3996" s="1">
        <f>YEAR(مجمع.زيارات[[#This Row],[Visit Date]])</f>
        <v>2025</v>
      </c>
      <c r="B3996" s="1">
        <f>MONTH(مجمع.زيارات[[#This Row],[Visit Date]])</f>
        <v>5</v>
      </c>
      <c r="C3996" s="2">
        <v>45799</v>
      </c>
      <c r="D3996" s="2" t="s">
        <v>2396</v>
      </c>
      <c r="E3996" s="1" t="s">
        <v>5524</v>
      </c>
      <c r="F3996" s="1" t="s">
        <v>5</v>
      </c>
      <c r="G3996" s="1" t="s">
        <v>559</v>
      </c>
      <c r="H3996" s="3" t="s">
        <v>2401</v>
      </c>
      <c r="I3996" s="1"/>
      <c r="J3996" s="1"/>
      <c r="K3996" s="8"/>
      <c r="L3996" s="8"/>
    </row>
    <row r="3997" spans="1:12" x14ac:dyDescent="0.25">
      <c r="A3997" s="1">
        <f>YEAR(مجمع.زيارات[[#This Row],[Visit Date]])</f>
        <v>2025</v>
      </c>
      <c r="B3997" s="1">
        <f>MONTH(مجمع.زيارات[[#This Row],[Visit Date]])</f>
        <v>5</v>
      </c>
      <c r="C3997" s="2">
        <v>45799</v>
      </c>
      <c r="D3997" s="2" t="s">
        <v>800</v>
      </c>
      <c r="E3997" s="1" t="s">
        <v>5524</v>
      </c>
      <c r="F3997" s="1" t="s">
        <v>5</v>
      </c>
      <c r="G3997" s="1" t="s">
        <v>559</v>
      </c>
      <c r="H3997" s="3" t="s">
        <v>2096</v>
      </c>
      <c r="I3997" s="1"/>
      <c r="J3997" s="1"/>
      <c r="K3997" s="8"/>
      <c r="L3997" s="8"/>
    </row>
    <row r="3998" spans="1:12" x14ac:dyDescent="0.25">
      <c r="A3998" s="1">
        <f>YEAR(مجمع.زيارات[[#This Row],[Visit Date]])</f>
        <v>2025</v>
      </c>
      <c r="B3998" s="1">
        <f>MONTH(مجمع.زيارات[[#This Row],[Visit Date]])</f>
        <v>5</v>
      </c>
      <c r="C3998" s="2">
        <v>45799</v>
      </c>
      <c r="D3998" s="2" t="s">
        <v>10906</v>
      </c>
      <c r="E3998" s="1" t="s">
        <v>5524</v>
      </c>
      <c r="F3998" s="1" t="s">
        <v>5</v>
      </c>
      <c r="G3998" s="1" t="s">
        <v>559</v>
      </c>
      <c r="H3998" s="3" t="s">
        <v>2818</v>
      </c>
      <c r="I3998" s="1"/>
      <c r="J3998" s="1"/>
      <c r="K3998" s="8"/>
      <c r="L3998" s="8"/>
    </row>
    <row r="3999" spans="1:12" x14ac:dyDescent="0.25">
      <c r="A3999" s="1">
        <f>YEAR(مجمع.زيارات[[#This Row],[Visit Date]])</f>
        <v>2025</v>
      </c>
      <c r="B3999" s="1">
        <f>MONTH(مجمع.زيارات[[#This Row],[Visit Date]])</f>
        <v>5</v>
      </c>
      <c r="C3999" s="2">
        <v>45799</v>
      </c>
      <c r="D3999" s="2" t="s">
        <v>3706</v>
      </c>
      <c r="E3999" s="1" t="s">
        <v>25</v>
      </c>
      <c r="F3999" s="1" t="s">
        <v>1</v>
      </c>
      <c r="G3999" s="1" t="s">
        <v>1</v>
      </c>
      <c r="H3999" s="3" t="s">
        <v>3799</v>
      </c>
      <c r="I3999" s="1"/>
      <c r="J3999" s="1"/>
      <c r="K3999" s="8"/>
      <c r="L3999" s="8"/>
    </row>
    <row r="4000" spans="1:12" x14ac:dyDescent="0.25">
      <c r="A4000" s="1">
        <f>YEAR(مجمع.زيارات[[#This Row],[Visit Date]])</f>
        <v>2025</v>
      </c>
      <c r="B4000" s="1">
        <f>MONTH(مجمع.زيارات[[#This Row],[Visit Date]])</f>
        <v>5</v>
      </c>
      <c r="C4000" s="2">
        <v>45799</v>
      </c>
      <c r="D4000" s="2" t="s">
        <v>3797</v>
      </c>
      <c r="E4000" s="1" t="s">
        <v>25</v>
      </c>
      <c r="F4000" s="1" t="s">
        <v>1</v>
      </c>
      <c r="G4000" s="1" t="s">
        <v>1</v>
      </c>
      <c r="H4000" s="3" t="s">
        <v>3662</v>
      </c>
      <c r="I4000" s="1"/>
      <c r="J4000" s="1"/>
      <c r="K4000" s="8"/>
      <c r="L4000" s="8"/>
    </row>
    <row r="4001" spans="1:12" x14ac:dyDescent="0.25">
      <c r="A4001" s="1">
        <f>YEAR(مجمع.زيارات[[#This Row],[Visit Date]])</f>
        <v>2025</v>
      </c>
      <c r="B4001" s="1">
        <f>MONTH(مجمع.زيارات[[#This Row],[Visit Date]])</f>
        <v>5</v>
      </c>
      <c r="C4001" s="2">
        <v>45799</v>
      </c>
      <c r="D4001" s="2" t="s">
        <v>2397</v>
      </c>
      <c r="E4001" s="1" t="s">
        <v>5524</v>
      </c>
      <c r="F4001" s="1" t="s">
        <v>5</v>
      </c>
      <c r="G4001" s="1" t="s">
        <v>559</v>
      </c>
      <c r="H4001" s="3" t="s">
        <v>2402</v>
      </c>
      <c r="I4001" s="1"/>
      <c r="J4001" s="1"/>
      <c r="K4001" s="8"/>
      <c r="L4001" s="8"/>
    </row>
    <row r="4002" spans="1:12" ht="27.6" x14ac:dyDescent="0.25">
      <c r="A4002" s="1">
        <f>YEAR(مجمع.زيارات[[#This Row],[Visit Date]])</f>
        <v>2025</v>
      </c>
      <c r="B4002" s="1">
        <f>MONTH(مجمع.زيارات[[#This Row],[Visit Date]])</f>
        <v>5</v>
      </c>
      <c r="C4002" s="2">
        <v>45801</v>
      </c>
      <c r="D4002" s="2" t="s">
        <v>6318</v>
      </c>
      <c r="E4002" s="1" t="s">
        <v>24</v>
      </c>
      <c r="F4002" s="1" t="s">
        <v>3</v>
      </c>
      <c r="G4002" s="1" t="s">
        <v>232</v>
      </c>
      <c r="H4002" s="3" t="s">
        <v>2233</v>
      </c>
      <c r="I4002" s="1"/>
      <c r="J4002" s="1"/>
      <c r="K4002" s="8"/>
      <c r="L4002" s="8"/>
    </row>
    <row r="4003" spans="1:12" ht="27.6" x14ac:dyDescent="0.25">
      <c r="A4003" s="1">
        <f>YEAR(مجمع.زيارات[[#This Row],[Visit Date]])</f>
        <v>2025</v>
      </c>
      <c r="B4003" s="1">
        <f>MONTH(مجمع.زيارات[[#This Row],[Visit Date]])</f>
        <v>5</v>
      </c>
      <c r="C4003" s="2">
        <v>45801</v>
      </c>
      <c r="D4003" s="2" t="s">
        <v>6619</v>
      </c>
      <c r="E4003" s="1" t="s">
        <v>5524</v>
      </c>
      <c r="F4003" s="1" t="s">
        <v>3</v>
      </c>
      <c r="G4003" s="1" t="s">
        <v>232</v>
      </c>
      <c r="H4003" s="3" t="s">
        <v>2238</v>
      </c>
      <c r="I4003" s="1"/>
      <c r="J4003" s="1"/>
      <c r="K4003" s="8"/>
      <c r="L4003" s="8"/>
    </row>
    <row r="4004" spans="1:12" x14ac:dyDescent="0.25">
      <c r="A4004" s="1">
        <f>YEAR(مجمع.زيارات[[#This Row],[Visit Date]])</f>
        <v>2025</v>
      </c>
      <c r="B4004" s="1">
        <f>MONTH(مجمع.زيارات[[#This Row],[Visit Date]])</f>
        <v>5</v>
      </c>
      <c r="C4004" s="2">
        <v>45801</v>
      </c>
      <c r="D4004" s="2" t="s">
        <v>6320</v>
      </c>
      <c r="E4004" s="1" t="s">
        <v>25</v>
      </c>
      <c r="F4004" s="1" t="s">
        <v>3</v>
      </c>
      <c r="G4004" s="1" t="s">
        <v>232</v>
      </c>
      <c r="H4004" s="3" t="s">
        <v>2237</v>
      </c>
      <c r="I4004" s="1"/>
      <c r="J4004" s="1"/>
      <c r="K4004" s="8"/>
      <c r="L4004" s="8"/>
    </row>
    <row r="4005" spans="1:12" x14ac:dyDescent="0.25">
      <c r="A4005" s="1">
        <f>YEAR(مجمع.زيارات[[#This Row],[Visit Date]])</f>
        <v>2025</v>
      </c>
      <c r="B4005" s="1">
        <f>MONTH(مجمع.زيارات[[#This Row],[Visit Date]])</f>
        <v>5</v>
      </c>
      <c r="C4005" s="2">
        <v>45801</v>
      </c>
      <c r="D4005" s="2" t="s">
        <v>10727</v>
      </c>
      <c r="E4005" s="1" t="s">
        <v>24</v>
      </c>
      <c r="F4005" s="1" t="s">
        <v>3</v>
      </c>
      <c r="G4005" s="1" t="s">
        <v>232</v>
      </c>
      <c r="H4005" s="3" t="s">
        <v>3800</v>
      </c>
      <c r="I4005" s="1"/>
      <c r="J4005" s="1"/>
      <c r="K4005" s="8"/>
      <c r="L4005" s="8"/>
    </row>
    <row r="4006" spans="1:12" x14ac:dyDescent="0.25">
      <c r="A4006" s="1">
        <f>YEAR(مجمع.زيارات[[#This Row],[Visit Date]])</f>
        <v>2025</v>
      </c>
      <c r="B4006" s="1">
        <f>MONTH(مجمع.زيارات[[#This Row],[Visit Date]])</f>
        <v>5</v>
      </c>
      <c r="C4006" s="2">
        <v>45801</v>
      </c>
      <c r="D4006" s="2" t="s">
        <v>543</v>
      </c>
      <c r="E4006" s="1" t="s">
        <v>5524</v>
      </c>
      <c r="F4006" s="1" t="s">
        <v>11</v>
      </c>
      <c r="G4006" s="1" t="s">
        <v>544</v>
      </c>
      <c r="H4006" s="3" t="s">
        <v>3116</v>
      </c>
      <c r="I4006" s="1"/>
      <c r="J4006" s="1"/>
      <c r="K4006" s="8"/>
      <c r="L4006" s="8"/>
    </row>
    <row r="4007" spans="1:12" x14ac:dyDescent="0.25">
      <c r="A4007" s="1">
        <f>YEAR(مجمع.زيارات[[#This Row],[Visit Date]])</f>
        <v>2025</v>
      </c>
      <c r="B4007" s="1">
        <f>MONTH(مجمع.زيارات[[#This Row],[Visit Date]])</f>
        <v>5</v>
      </c>
      <c r="C4007" s="2">
        <v>45801</v>
      </c>
      <c r="D4007" s="2" t="s">
        <v>10954</v>
      </c>
      <c r="E4007" s="1" t="s">
        <v>24</v>
      </c>
      <c r="F4007" s="1" t="s">
        <v>3</v>
      </c>
      <c r="G4007" s="1" t="s">
        <v>232</v>
      </c>
      <c r="H4007" s="3" t="s">
        <v>2237</v>
      </c>
      <c r="I4007" s="1"/>
      <c r="J4007" s="1"/>
      <c r="K4007" s="8"/>
      <c r="L4007" s="8"/>
    </row>
    <row r="4008" spans="1:12" x14ac:dyDescent="0.25">
      <c r="A4008" s="1">
        <f>YEAR(مجمع.زيارات[[#This Row],[Visit Date]])</f>
        <v>2025</v>
      </c>
      <c r="B4008" s="1">
        <f>MONTH(مجمع.زيارات[[#This Row],[Visit Date]])</f>
        <v>5</v>
      </c>
      <c r="C4008" s="2">
        <v>45801</v>
      </c>
      <c r="D4008" s="2" t="s">
        <v>11025</v>
      </c>
      <c r="E4008" s="1" t="s">
        <v>5524</v>
      </c>
      <c r="F4008" s="1" t="s">
        <v>11</v>
      </c>
      <c r="G4008" s="1" t="s">
        <v>544</v>
      </c>
      <c r="H4008" s="3" t="s">
        <v>3114</v>
      </c>
      <c r="I4008" s="1"/>
      <c r="J4008" s="1"/>
      <c r="K4008" s="8"/>
      <c r="L4008" s="8"/>
    </row>
    <row r="4009" spans="1:12" x14ac:dyDescent="0.25">
      <c r="A4009" s="1">
        <f>YEAR(مجمع.زيارات[[#This Row],[Visit Date]])</f>
        <v>2025</v>
      </c>
      <c r="B4009" s="1">
        <f>MONTH(مجمع.زيارات[[#This Row],[Visit Date]])</f>
        <v>5</v>
      </c>
      <c r="C4009" s="2">
        <v>45801</v>
      </c>
      <c r="D4009" s="2" t="s">
        <v>11067</v>
      </c>
      <c r="E4009" s="1" t="s">
        <v>5524</v>
      </c>
      <c r="F4009" s="1" t="s">
        <v>11</v>
      </c>
      <c r="G4009" s="1" t="s">
        <v>544</v>
      </c>
      <c r="H4009" s="3" t="s">
        <v>3113</v>
      </c>
      <c r="I4009" s="1"/>
      <c r="J4009" s="1"/>
      <c r="K4009" s="8"/>
      <c r="L4009" s="8"/>
    </row>
    <row r="4010" spans="1:12" ht="27.6" x14ac:dyDescent="0.25">
      <c r="A4010" s="1">
        <f>YEAR(مجمع.زيارات[[#This Row],[Visit Date]])</f>
        <v>2025</v>
      </c>
      <c r="B4010" s="1">
        <f>MONTH(مجمع.زيارات[[#This Row],[Visit Date]])</f>
        <v>5</v>
      </c>
      <c r="C4010" s="2">
        <v>45801</v>
      </c>
      <c r="D4010" s="2" t="s">
        <v>231</v>
      </c>
      <c r="E4010" s="1" t="s">
        <v>24</v>
      </c>
      <c r="F4010" s="1" t="s">
        <v>3</v>
      </c>
      <c r="G4010" s="1" t="s">
        <v>232</v>
      </c>
      <c r="H4010" s="3" t="s">
        <v>2236</v>
      </c>
      <c r="I4010" s="1"/>
      <c r="J4010" s="1"/>
      <c r="K4010" s="8"/>
      <c r="L4010" s="8"/>
    </row>
    <row r="4011" spans="1:12" x14ac:dyDescent="0.25">
      <c r="A4011" s="1">
        <f>YEAR(مجمع.زيارات[[#This Row],[Visit Date]])</f>
        <v>2025</v>
      </c>
      <c r="B4011" s="1">
        <f>MONTH(مجمع.زيارات[[#This Row],[Visit Date]])</f>
        <v>5</v>
      </c>
      <c r="C4011" s="2">
        <v>45801</v>
      </c>
      <c r="D4011" s="2" t="s">
        <v>542</v>
      </c>
      <c r="E4011" s="1" t="s">
        <v>5524</v>
      </c>
      <c r="F4011" s="1" t="s">
        <v>11</v>
      </c>
      <c r="G4011" s="1" t="s">
        <v>544</v>
      </c>
      <c r="H4011" s="3" t="s">
        <v>3115</v>
      </c>
      <c r="I4011" s="1"/>
      <c r="J4011" s="1"/>
      <c r="K4011" s="8"/>
      <c r="L4011" s="8"/>
    </row>
    <row r="4012" spans="1:12" ht="27.6" x14ac:dyDescent="0.25">
      <c r="A4012" s="1">
        <f>YEAR(مجمع.زيارات[[#This Row],[Visit Date]])</f>
        <v>2025</v>
      </c>
      <c r="B4012" s="1">
        <f>MONTH(مجمع.زيارات[[#This Row],[Visit Date]])</f>
        <v>5</v>
      </c>
      <c r="C4012" s="2">
        <v>45801</v>
      </c>
      <c r="D4012" s="2" t="s">
        <v>793</v>
      </c>
      <c r="E4012" s="1" t="s">
        <v>5524</v>
      </c>
      <c r="F4012" s="1" t="s">
        <v>3</v>
      </c>
      <c r="G4012" s="1" t="s">
        <v>232</v>
      </c>
      <c r="H4012" s="3" t="s">
        <v>2235</v>
      </c>
      <c r="I4012" s="1"/>
      <c r="J4012" s="1"/>
      <c r="K4012" s="8"/>
      <c r="L4012" s="8"/>
    </row>
    <row r="4013" spans="1:12" x14ac:dyDescent="0.25">
      <c r="A4013" s="1">
        <f>YEAR(مجمع.زيارات[[#This Row],[Visit Date]])</f>
        <v>2025</v>
      </c>
      <c r="B4013" s="1">
        <f>MONTH(مجمع.زيارات[[#This Row],[Visit Date]])</f>
        <v>5</v>
      </c>
      <c r="C4013" s="2">
        <v>45802</v>
      </c>
      <c r="D4013" s="2" t="s">
        <v>6535</v>
      </c>
      <c r="E4013" s="1" t="s">
        <v>23</v>
      </c>
      <c r="F4013" s="1" t="s">
        <v>1</v>
      </c>
      <c r="G4013" s="1" t="s">
        <v>69</v>
      </c>
      <c r="H4013" s="3" t="s">
        <v>1369</v>
      </c>
      <c r="I4013" s="1"/>
      <c r="J4013" s="1"/>
      <c r="K4013" s="8"/>
      <c r="L4013" s="8"/>
    </row>
    <row r="4014" spans="1:12" x14ac:dyDescent="0.25">
      <c r="A4014" s="1">
        <f>YEAR(مجمع.زيارات[[#This Row],[Visit Date]])</f>
        <v>2025</v>
      </c>
      <c r="B4014" s="1">
        <f>MONTH(مجمع.زيارات[[#This Row],[Visit Date]])</f>
        <v>5</v>
      </c>
      <c r="C4014" s="2">
        <v>45802</v>
      </c>
      <c r="D4014" s="2" t="s">
        <v>5559</v>
      </c>
      <c r="E4014" s="1" t="s">
        <v>23</v>
      </c>
      <c r="F4014" s="1" t="s">
        <v>1</v>
      </c>
      <c r="G4014" s="1" t="s">
        <v>27</v>
      </c>
      <c r="H4014" s="3" t="s">
        <v>3801</v>
      </c>
      <c r="I4014" s="1"/>
      <c r="J4014" s="1"/>
      <c r="K4014" s="8"/>
      <c r="L4014" s="8"/>
    </row>
    <row r="4015" spans="1:12" x14ac:dyDescent="0.25">
      <c r="A4015" s="1">
        <f>YEAR(مجمع.زيارات[[#This Row],[Visit Date]])</f>
        <v>2025</v>
      </c>
      <c r="B4015" s="1">
        <f>MONTH(مجمع.زيارات[[#This Row],[Visit Date]])</f>
        <v>5</v>
      </c>
      <c r="C4015" s="2">
        <v>45802</v>
      </c>
      <c r="D4015" s="2" t="s">
        <v>3710</v>
      </c>
      <c r="E4015" s="1" t="s">
        <v>24</v>
      </c>
      <c r="F4015" s="1" t="s">
        <v>1</v>
      </c>
      <c r="G4015" s="1" t="s">
        <v>69</v>
      </c>
      <c r="H4015" s="3" t="s">
        <v>3802</v>
      </c>
      <c r="I4015" s="1"/>
      <c r="J4015" s="1"/>
      <c r="K4015" s="8"/>
      <c r="L4015" s="8"/>
    </row>
    <row r="4016" spans="1:12" ht="27.6" x14ac:dyDescent="0.25">
      <c r="A4016" s="1">
        <f>YEAR(مجمع.زيارات[[#This Row],[Visit Date]])</f>
        <v>2025</v>
      </c>
      <c r="B4016" s="1">
        <f>MONTH(مجمع.زيارات[[#This Row],[Visit Date]])</f>
        <v>5</v>
      </c>
      <c r="C4016" s="2">
        <v>45802</v>
      </c>
      <c r="D4016" s="2" t="s">
        <v>10697</v>
      </c>
      <c r="E4016" s="1" t="s">
        <v>24</v>
      </c>
      <c r="F4016" s="1" t="s">
        <v>3</v>
      </c>
      <c r="G4016" s="1" t="s">
        <v>1957</v>
      </c>
      <c r="H4016" s="3" t="s">
        <v>2057</v>
      </c>
      <c r="I4016" s="1"/>
      <c r="J4016" s="1"/>
      <c r="K4016" s="8"/>
      <c r="L4016" s="8"/>
    </row>
    <row r="4017" spans="1:12" x14ac:dyDescent="0.25">
      <c r="A4017" s="1">
        <f>YEAR(مجمع.زيارات[[#This Row],[Visit Date]])</f>
        <v>2025</v>
      </c>
      <c r="B4017" s="1">
        <f>MONTH(مجمع.زيارات[[#This Row],[Visit Date]])</f>
        <v>5</v>
      </c>
      <c r="C4017" s="2">
        <v>45802</v>
      </c>
      <c r="D4017" s="2" t="s">
        <v>5204</v>
      </c>
      <c r="E4017" s="1" t="s">
        <v>5524</v>
      </c>
      <c r="F4017" s="1" t="s">
        <v>5</v>
      </c>
      <c r="G4017" s="1" t="s">
        <v>523</v>
      </c>
      <c r="H4017" s="3" t="s">
        <v>998</v>
      </c>
      <c r="I4017" s="1"/>
      <c r="J4017" s="1"/>
      <c r="K4017" s="8"/>
      <c r="L4017" s="8"/>
    </row>
    <row r="4018" spans="1:12" ht="27.6" x14ac:dyDescent="0.25">
      <c r="A4018" s="1">
        <f>YEAR(مجمع.زيارات[[#This Row],[Visit Date]])</f>
        <v>2025</v>
      </c>
      <c r="B4018" s="1">
        <f>MONTH(مجمع.زيارات[[#This Row],[Visit Date]])</f>
        <v>5</v>
      </c>
      <c r="C4018" s="2">
        <v>45802</v>
      </c>
      <c r="D4018" s="2" t="s">
        <v>5396</v>
      </c>
      <c r="E4018" s="1" t="s">
        <v>5524</v>
      </c>
      <c r="F4018" s="1" t="s">
        <v>3</v>
      </c>
      <c r="G4018" s="1" t="s">
        <v>1957</v>
      </c>
      <c r="H4018" s="3" t="s">
        <v>3805</v>
      </c>
      <c r="I4018" s="1"/>
      <c r="J4018" s="1"/>
      <c r="K4018" s="8"/>
      <c r="L4018" s="8"/>
    </row>
    <row r="4019" spans="1:12" x14ac:dyDescent="0.25">
      <c r="A4019" s="1">
        <f>YEAR(مجمع.زيارات[[#This Row],[Visit Date]])</f>
        <v>2025</v>
      </c>
      <c r="B4019" s="1">
        <f>MONTH(مجمع.زيارات[[#This Row],[Visit Date]])</f>
        <v>5</v>
      </c>
      <c r="C4019" s="2">
        <v>45802</v>
      </c>
      <c r="D4019" s="2" t="s">
        <v>2834</v>
      </c>
      <c r="E4019" s="1" t="s">
        <v>5524</v>
      </c>
      <c r="F4019" s="1" t="s">
        <v>5</v>
      </c>
      <c r="G4019" s="1" t="s">
        <v>523</v>
      </c>
      <c r="H4019" s="3" t="s">
        <v>2835</v>
      </c>
      <c r="I4019" s="1"/>
      <c r="J4019" s="1"/>
      <c r="K4019" s="8"/>
      <c r="L4019" s="8"/>
    </row>
    <row r="4020" spans="1:12" ht="55.2" x14ac:dyDescent="0.25">
      <c r="A4020" s="1">
        <f>YEAR(مجمع.زيارات[[#This Row],[Visit Date]])</f>
        <v>2025</v>
      </c>
      <c r="B4020" s="1">
        <f>MONTH(مجمع.زيارات[[#This Row],[Visit Date]])</f>
        <v>5</v>
      </c>
      <c r="C4020" s="2">
        <v>45802</v>
      </c>
      <c r="D4020" s="2" t="s">
        <v>3803</v>
      </c>
      <c r="E4020" s="1" t="s">
        <v>5524</v>
      </c>
      <c r="F4020" s="1" t="s">
        <v>3</v>
      </c>
      <c r="G4020" s="1" t="s">
        <v>1957</v>
      </c>
      <c r="H4020" s="3" t="s">
        <v>3804</v>
      </c>
      <c r="I4020" s="1"/>
      <c r="J4020" s="1"/>
      <c r="K4020" s="8"/>
      <c r="L4020" s="8"/>
    </row>
    <row r="4021" spans="1:12" x14ac:dyDescent="0.25">
      <c r="A4021" s="1">
        <f>YEAR(مجمع.زيارات[[#This Row],[Visit Date]])</f>
        <v>2025</v>
      </c>
      <c r="B4021" s="1">
        <f>MONTH(مجمع.زيارات[[#This Row],[Visit Date]])</f>
        <v>5</v>
      </c>
      <c r="C4021" s="2">
        <v>45802</v>
      </c>
      <c r="D4021" s="2" t="s">
        <v>10961</v>
      </c>
      <c r="E4021" s="1" t="s">
        <v>24</v>
      </c>
      <c r="F4021" s="1" t="s">
        <v>1</v>
      </c>
      <c r="G4021" s="1" t="s">
        <v>369</v>
      </c>
      <c r="H4021" s="3" t="s">
        <v>3798</v>
      </c>
      <c r="I4021" s="1"/>
      <c r="J4021" s="1"/>
      <c r="K4021" s="8"/>
      <c r="L4021" s="8"/>
    </row>
    <row r="4022" spans="1:12" x14ac:dyDescent="0.25">
      <c r="A4022" s="1">
        <f>YEAR(مجمع.زيارات[[#This Row],[Visit Date]])</f>
        <v>2025</v>
      </c>
      <c r="B4022" s="1">
        <f>MONTH(مجمع.زيارات[[#This Row],[Visit Date]])</f>
        <v>5</v>
      </c>
      <c r="C4022" s="2">
        <v>45802</v>
      </c>
      <c r="D4022" s="2" t="s">
        <v>5328</v>
      </c>
      <c r="E4022" s="1" t="s">
        <v>5524</v>
      </c>
      <c r="F4022" s="1" t="s">
        <v>5</v>
      </c>
      <c r="G4022" s="1" t="s">
        <v>523</v>
      </c>
      <c r="H4022" s="3" t="s">
        <v>2833</v>
      </c>
      <c r="I4022" s="1"/>
      <c r="J4022" s="1"/>
      <c r="K4022" s="8"/>
      <c r="L4022" s="8"/>
    </row>
    <row r="4023" spans="1:12" x14ac:dyDescent="0.25">
      <c r="A4023" s="1">
        <f>YEAR(مجمع.زيارات[[#This Row],[Visit Date]])</f>
        <v>2025</v>
      </c>
      <c r="B4023" s="1">
        <f>MONTH(مجمع.زيارات[[#This Row],[Visit Date]])</f>
        <v>5</v>
      </c>
      <c r="C4023" s="2">
        <v>45802</v>
      </c>
      <c r="D4023" s="2" t="s">
        <v>1914</v>
      </c>
      <c r="E4023" s="1" t="s">
        <v>5524</v>
      </c>
      <c r="F4023" s="1" t="s">
        <v>5</v>
      </c>
      <c r="G4023" s="1" t="s">
        <v>523</v>
      </c>
      <c r="H4023" s="3" t="s">
        <v>1733</v>
      </c>
      <c r="I4023" s="1"/>
      <c r="J4023" s="1"/>
      <c r="K4023" s="8"/>
      <c r="L4023" s="8"/>
    </row>
    <row r="4024" spans="1:12" x14ac:dyDescent="0.25">
      <c r="A4024" s="1">
        <f>YEAR(مجمع.زيارات[[#This Row],[Visit Date]])</f>
        <v>2025</v>
      </c>
      <c r="B4024" s="1">
        <f>MONTH(مجمع.زيارات[[#This Row],[Visit Date]])</f>
        <v>5</v>
      </c>
      <c r="C4024" s="2">
        <v>45802</v>
      </c>
      <c r="D4024" s="2" t="s">
        <v>11066</v>
      </c>
      <c r="E4024" s="1" t="s">
        <v>24</v>
      </c>
      <c r="F4024" s="1" t="s">
        <v>1</v>
      </c>
      <c r="G4024" s="1" t="s">
        <v>69</v>
      </c>
      <c r="H4024" s="3" t="s">
        <v>1369</v>
      </c>
      <c r="I4024" s="1"/>
      <c r="J4024" s="1"/>
      <c r="K4024" s="8"/>
      <c r="L4024" s="8"/>
    </row>
    <row r="4025" spans="1:12" x14ac:dyDescent="0.25">
      <c r="A4025" s="1">
        <f>YEAR(مجمع.زيارات[[#This Row],[Visit Date]])</f>
        <v>2025</v>
      </c>
      <c r="B4025" s="1">
        <f>MONTH(مجمع.زيارات[[#This Row],[Visit Date]])</f>
        <v>5</v>
      </c>
      <c r="C4025" s="2">
        <v>45802</v>
      </c>
      <c r="D4025" s="2" t="s">
        <v>503</v>
      </c>
      <c r="E4025" s="1" t="s">
        <v>25</v>
      </c>
      <c r="F4025" s="1" t="s">
        <v>1</v>
      </c>
      <c r="G4025" s="1" t="s">
        <v>69</v>
      </c>
      <c r="H4025" s="3" t="s">
        <v>3662</v>
      </c>
      <c r="I4025" s="1"/>
      <c r="J4025" s="1"/>
      <c r="K4025" s="8"/>
      <c r="L4025" s="8"/>
    </row>
    <row r="4026" spans="1:12" ht="27.6" x14ac:dyDescent="0.25">
      <c r="A4026" s="1">
        <f>YEAR(مجمع.زيارات[[#This Row],[Visit Date]])</f>
        <v>2025</v>
      </c>
      <c r="B4026" s="1">
        <f>MONTH(مجمع.زيارات[[#This Row],[Visit Date]])</f>
        <v>5</v>
      </c>
      <c r="C4026" s="2">
        <v>45802</v>
      </c>
      <c r="D4026" s="2" t="s">
        <v>11153</v>
      </c>
      <c r="E4026" s="1" t="s">
        <v>24</v>
      </c>
      <c r="F4026" s="1" t="s">
        <v>3</v>
      </c>
      <c r="G4026" s="1" t="s">
        <v>45</v>
      </c>
      <c r="H4026" s="3" t="s">
        <v>3806</v>
      </c>
      <c r="I4026" s="1"/>
      <c r="J4026" s="1"/>
      <c r="K4026" s="8"/>
      <c r="L4026" s="8"/>
    </row>
    <row r="4027" spans="1:12" ht="27.6" x14ac:dyDescent="0.25">
      <c r="A4027" s="1">
        <f>YEAR(مجمع.زيارات[[#This Row],[Visit Date]])</f>
        <v>2025</v>
      </c>
      <c r="B4027" s="1">
        <f>MONTH(مجمع.زيارات[[#This Row],[Visit Date]])</f>
        <v>5</v>
      </c>
      <c r="C4027" s="2">
        <v>45802</v>
      </c>
      <c r="D4027" s="2" t="s">
        <v>40</v>
      </c>
      <c r="E4027" s="1" t="s">
        <v>24</v>
      </c>
      <c r="F4027" s="1" t="s">
        <v>3</v>
      </c>
      <c r="G4027" s="1" t="s">
        <v>45</v>
      </c>
      <c r="H4027" s="3" t="s">
        <v>2058</v>
      </c>
      <c r="I4027" s="1"/>
      <c r="J4027" s="1"/>
      <c r="K4027" s="8"/>
      <c r="L4027" s="8"/>
    </row>
    <row r="4028" spans="1:12" ht="27.6" x14ac:dyDescent="0.25">
      <c r="A4028" s="1">
        <f>YEAR(مجمع.زيارات[[#This Row],[Visit Date]])</f>
        <v>2025</v>
      </c>
      <c r="B4028" s="1">
        <f>MONTH(مجمع.زيارات[[#This Row],[Visit Date]])</f>
        <v>5</v>
      </c>
      <c r="C4028" s="2">
        <v>45802</v>
      </c>
      <c r="D4028" s="2" t="s">
        <v>42</v>
      </c>
      <c r="E4028" s="1" t="s">
        <v>24</v>
      </c>
      <c r="F4028" s="1" t="s">
        <v>3</v>
      </c>
      <c r="G4028" s="1" t="s">
        <v>45</v>
      </c>
      <c r="H4028" s="3" t="s">
        <v>2059</v>
      </c>
      <c r="I4028" s="1"/>
      <c r="J4028" s="1"/>
      <c r="K4028" s="8"/>
      <c r="L4028" s="8"/>
    </row>
    <row r="4029" spans="1:12" x14ac:dyDescent="0.25">
      <c r="A4029" s="1">
        <f>YEAR(مجمع.زيارات[[#This Row],[Visit Date]])</f>
        <v>2025</v>
      </c>
      <c r="B4029" s="1">
        <f>MONTH(مجمع.زيارات[[#This Row],[Visit Date]])</f>
        <v>5</v>
      </c>
      <c r="C4029" s="2">
        <v>45802</v>
      </c>
      <c r="D4029" s="2" t="s">
        <v>3849</v>
      </c>
      <c r="E4029" s="1" t="s">
        <v>5524</v>
      </c>
      <c r="F4029" s="1" t="s">
        <v>5</v>
      </c>
      <c r="G4029" s="1" t="s">
        <v>523</v>
      </c>
      <c r="H4029" s="3" t="s">
        <v>999</v>
      </c>
      <c r="I4029" s="1"/>
      <c r="J4029" s="1"/>
      <c r="K4029" s="8"/>
      <c r="L4029" s="8"/>
    </row>
    <row r="4030" spans="1:12" x14ac:dyDescent="0.25">
      <c r="A4030" s="1">
        <f>YEAR(مجمع.زيارات[[#This Row],[Visit Date]])</f>
        <v>2025</v>
      </c>
      <c r="B4030" s="1">
        <f>MONTH(مجمع.زيارات[[#This Row],[Visit Date]])</f>
        <v>5</v>
      </c>
      <c r="C4030" s="2">
        <v>45803</v>
      </c>
      <c r="D4030" s="2" t="s">
        <v>6484</v>
      </c>
      <c r="E4030" s="1" t="s">
        <v>5524</v>
      </c>
      <c r="F4030" s="1" t="s">
        <v>5</v>
      </c>
      <c r="G4030" s="1" t="s">
        <v>580</v>
      </c>
      <c r="H4030" s="3" t="s">
        <v>2847</v>
      </c>
      <c r="I4030" s="1"/>
      <c r="J4030" s="1"/>
      <c r="K4030" s="8"/>
      <c r="L4030" s="8"/>
    </row>
    <row r="4031" spans="1:12" x14ac:dyDescent="0.25">
      <c r="A4031" s="1">
        <f>YEAR(مجمع.زيارات[[#This Row],[Visit Date]])</f>
        <v>2025</v>
      </c>
      <c r="B4031" s="1">
        <f>MONTH(مجمع.زيارات[[#This Row],[Visit Date]])</f>
        <v>5</v>
      </c>
      <c r="C4031" s="2">
        <v>45803</v>
      </c>
      <c r="D4031" s="2" t="s">
        <v>6488</v>
      </c>
      <c r="E4031" s="1" t="s">
        <v>24</v>
      </c>
      <c r="F4031" s="1" t="s">
        <v>1</v>
      </c>
      <c r="G4031" s="1" t="s">
        <v>27</v>
      </c>
      <c r="H4031" s="3" t="s">
        <v>3662</v>
      </c>
      <c r="I4031" s="1"/>
      <c r="J4031" s="1"/>
      <c r="K4031" s="8"/>
      <c r="L4031" s="8"/>
    </row>
    <row r="4032" spans="1:12" x14ac:dyDescent="0.25">
      <c r="A4032" s="1">
        <f>YEAR(مجمع.زيارات[[#This Row],[Visit Date]])</f>
        <v>2025</v>
      </c>
      <c r="B4032" s="1">
        <f>MONTH(مجمع.زيارات[[#This Row],[Visit Date]])</f>
        <v>5</v>
      </c>
      <c r="C4032" s="2">
        <v>45803</v>
      </c>
      <c r="D4032" s="2" t="s">
        <v>578</v>
      </c>
      <c r="E4032" s="1" t="s">
        <v>5524</v>
      </c>
      <c r="F4032" s="1" t="s">
        <v>5</v>
      </c>
      <c r="G4032" s="1" t="s">
        <v>580</v>
      </c>
      <c r="H4032" s="3" t="s">
        <v>1267</v>
      </c>
      <c r="I4032" s="1"/>
      <c r="J4032" s="1"/>
      <c r="K4032" s="8"/>
      <c r="L4032" s="8"/>
    </row>
    <row r="4033" spans="1:12" x14ac:dyDescent="0.25">
      <c r="A4033" s="1">
        <f>YEAR(مجمع.زيارات[[#This Row],[Visit Date]])</f>
        <v>2025</v>
      </c>
      <c r="B4033" s="1">
        <f>MONTH(مجمع.زيارات[[#This Row],[Visit Date]])</f>
        <v>5</v>
      </c>
      <c r="C4033" s="2">
        <v>45803</v>
      </c>
      <c r="D4033" s="2" t="s">
        <v>2845</v>
      </c>
      <c r="E4033" s="1" t="s">
        <v>5524</v>
      </c>
      <c r="F4033" s="1" t="s">
        <v>5</v>
      </c>
      <c r="G4033" s="1" t="s">
        <v>1737</v>
      </c>
      <c r="H4033" s="3" t="s">
        <v>2846</v>
      </c>
      <c r="I4033" s="1"/>
      <c r="J4033" s="1"/>
      <c r="K4033" s="8"/>
      <c r="L4033" s="8"/>
    </row>
    <row r="4034" spans="1:12" x14ac:dyDescent="0.25">
      <c r="A4034" s="1">
        <f>YEAR(مجمع.زيارات[[#This Row],[Visit Date]])</f>
        <v>2025</v>
      </c>
      <c r="B4034" s="1">
        <f>MONTH(مجمع.زيارات[[#This Row],[Visit Date]])</f>
        <v>5</v>
      </c>
      <c r="C4034" s="2">
        <v>45803</v>
      </c>
      <c r="D4034" s="2" t="s">
        <v>5841</v>
      </c>
      <c r="E4034" s="1" t="s">
        <v>24</v>
      </c>
      <c r="F4034" s="1" t="s">
        <v>1</v>
      </c>
      <c r="G4034" s="1" t="s">
        <v>28</v>
      </c>
      <c r="H4034" s="3" t="s">
        <v>3807</v>
      </c>
      <c r="I4034" s="1"/>
      <c r="J4034" s="1"/>
      <c r="K4034" s="8"/>
      <c r="L4034" s="8"/>
    </row>
    <row r="4035" spans="1:12" x14ac:dyDescent="0.25">
      <c r="A4035" s="1">
        <f>YEAR(مجمع.زيارات[[#This Row],[Visit Date]])</f>
        <v>2025</v>
      </c>
      <c r="B4035" s="1">
        <f>MONTH(مجمع.زيارات[[#This Row],[Visit Date]])</f>
        <v>5</v>
      </c>
      <c r="C4035" s="2">
        <v>45803</v>
      </c>
      <c r="D4035" s="2" t="s">
        <v>10920</v>
      </c>
      <c r="E4035" s="1" t="s">
        <v>5524</v>
      </c>
      <c r="F4035" s="1" t="s">
        <v>5</v>
      </c>
      <c r="G4035" s="1" t="s">
        <v>580</v>
      </c>
      <c r="H4035" s="3" t="s">
        <v>879</v>
      </c>
      <c r="I4035" s="1"/>
      <c r="J4035" s="1"/>
      <c r="K4035" s="8"/>
      <c r="L4035" s="8"/>
    </row>
    <row r="4036" spans="1:12" x14ac:dyDescent="0.25">
      <c r="A4036" s="1">
        <f>YEAR(مجمع.زيارات[[#This Row],[Visit Date]])</f>
        <v>2025</v>
      </c>
      <c r="B4036" s="1">
        <f>MONTH(مجمع.زيارات[[#This Row],[Visit Date]])</f>
        <v>5</v>
      </c>
      <c r="C4036" s="2">
        <v>45803</v>
      </c>
      <c r="D4036" s="2" t="s">
        <v>5397</v>
      </c>
      <c r="E4036" s="1" t="s">
        <v>23</v>
      </c>
      <c r="F4036" s="1" t="s">
        <v>1</v>
      </c>
      <c r="G4036" s="1" t="s">
        <v>27</v>
      </c>
      <c r="H4036" s="3" t="s">
        <v>3802</v>
      </c>
      <c r="I4036" s="1"/>
      <c r="J4036" s="1"/>
      <c r="K4036" s="8"/>
      <c r="L4036" s="8"/>
    </row>
    <row r="4037" spans="1:12" x14ac:dyDescent="0.25">
      <c r="A4037" s="1">
        <f>YEAR(مجمع.زيارات[[#This Row],[Visit Date]])</f>
        <v>2025</v>
      </c>
      <c r="B4037" s="1">
        <f>MONTH(مجمع.زيارات[[#This Row],[Visit Date]])</f>
        <v>5</v>
      </c>
      <c r="C4037" s="2">
        <v>45803</v>
      </c>
      <c r="D4037" s="2" t="s">
        <v>3663</v>
      </c>
      <c r="E4037" s="1" t="s">
        <v>24</v>
      </c>
      <c r="F4037" s="1" t="s">
        <v>1</v>
      </c>
      <c r="G4037" s="1" t="s">
        <v>27</v>
      </c>
      <c r="H4037" s="3" t="s">
        <v>3807</v>
      </c>
      <c r="I4037" s="1"/>
      <c r="J4037" s="1"/>
      <c r="K4037" s="8"/>
      <c r="L4037" s="8"/>
    </row>
    <row r="4038" spans="1:12" x14ac:dyDescent="0.25">
      <c r="A4038" s="1">
        <f>YEAR(مجمع.زيارات[[#This Row],[Visit Date]])</f>
        <v>2025</v>
      </c>
      <c r="B4038" s="1">
        <f>MONTH(مجمع.زيارات[[#This Row],[Visit Date]])</f>
        <v>5</v>
      </c>
      <c r="C4038" s="2">
        <v>45803</v>
      </c>
      <c r="D4038" s="2" t="s">
        <v>3672</v>
      </c>
      <c r="E4038" s="1" t="s">
        <v>23</v>
      </c>
      <c r="F4038" s="1" t="s">
        <v>1</v>
      </c>
      <c r="G4038" s="1" t="s">
        <v>27</v>
      </c>
      <c r="H4038" s="3" t="s">
        <v>3662</v>
      </c>
      <c r="I4038" s="1"/>
      <c r="J4038" s="1"/>
      <c r="K4038" s="8"/>
      <c r="L4038" s="8"/>
    </row>
    <row r="4039" spans="1:12" x14ac:dyDescent="0.25">
      <c r="A4039" s="1">
        <f>YEAR(مجمع.زيارات[[#This Row],[Visit Date]])</f>
        <v>2025</v>
      </c>
      <c r="B4039" s="1">
        <f>MONTH(مجمع.زيارات[[#This Row],[Visit Date]])</f>
        <v>5</v>
      </c>
      <c r="C4039" s="2">
        <v>45803</v>
      </c>
      <c r="D4039" s="2" t="s">
        <v>11140</v>
      </c>
      <c r="E4039" s="1" t="s">
        <v>24</v>
      </c>
      <c r="F4039" s="1" t="s">
        <v>1</v>
      </c>
      <c r="G4039" s="1" t="s">
        <v>27</v>
      </c>
      <c r="H4039" s="3" t="s">
        <v>1369</v>
      </c>
      <c r="I4039" s="1"/>
      <c r="J4039" s="1"/>
      <c r="K4039" s="8"/>
      <c r="L4039" s="8"/>
    </row>
    <row r="4040" spans="1:12" ht="27.6" x14ac:dyDescent="0.25">
      <c r="A4040" s="1">
        <f>YEAR(مجمع.زيارات[[#This Row],[Visit Date]])</f>
        <v>2025</v>
      </c>
      <c r="B4040" s="1">
        <f>MONTH(مجمع.زيارات[[#This Row],[Visit Date]])</f>
        <v>5</v>
      </c>
      <c r="C4040" s="2">
        <v>45804</v>
      </c>
      <c r="D4040" s="2" t="s">
        <v>6634</v>
      </c>
      <c r="E4040" s="1" t="s">
        <v>25</v>
      </c>
      <c r="F4040" s="1" t="s">
        <v>3</v>
      </c>
      <c r="G4040" s="1" t="s">
        <v>571</v>
      </c>
      <c r="H4040" s="3" t="s">
        <v>1854</v>
      </c>
      <c r="I4040" s="1"/>
      <c r="J4040" s="1"/>
      <c r="K4040" s="8"/>
      <c r="L4040" s="8"/>
    </row>
    <row r="4041" spans="1:12" ht="27.6" x14ac:dyDescent="0.25">
      <c r="A4041" s="1">
        <f>YEAR(مجمع.زيارات[[#This Row],[Visit Date]])</f>
        <v>2025</v>
      </c>
      <c r="B4041" s="1">
        <f>MONTH(مجمع.زيارات[[#This Row],[Visit Date]])</f>
        <v>5</v>
      </c>
      <c r="C4041" s="2">
        <v>45804</v>
      </c>
      <c r="D4041" s="2" t="s">
        <v>43</v>
      </c>
      <c r="E4041" s="1" t="s">
        <v>24</v>
      </c>
      <c r="F4041" s="1" t="s">
        <v>3</v>
      </c>
      <c r="G4041" s="1" t="s">
        <v>571</v>
      </c>
      <c r="H4041" s="3" t="s">
        <v>1852</v>
      </c>
      <c r="I4041" s="1"/>
      <c r="J4041" s="1"/>
      <c r="K4041" s="8"/>
      <c r="L4041" s="8"/>
    </row>
    <row r="4042" spans="1:12" x14ac:dyDescent="0.25">
      <c r="A4042" s="1">
        <f>YEAR(مجمع.زيارات[[#This Row],[Visit Date]])</f>
        <v>2025</v>
      </c>
      <c r="B4042" s="1">
        <f>MONTH(مجمع.زيارات[[#This Row],[Visit Date]])</f>
        <v>5</v>
      </c>
      <c r="C4042" s="2">
        <v>45804</v>
      </c>
      <c r="D4042" s="2" t="s">
        <v>10717</v>
      </c>
      <c r="E4042" s="1" t="s">
        <v>23</v>
      </c>
      <c r="F4042" s="1" t="s">
        <v>1</v>
      </c>
      <c r="G4042" s="1" t="s">
        <v>69</v>
      </c>
      <c r="H4042" s="3" t="s">
        <v>1369</v>
      </c>
      <c r="I4042" s="1"/>
      <c r="J4042" s="1"/>
      <c r="K4042" s="8"/>
      <c r="L4042" s="8"/>
    </row>
    <row r="4043" spans="1:12" ht="27.6" x14ac:dyDescent="0.25">
      <c r="A4043" s="1">
        <f>YEAR(مجمع.زيارات[[#This Row],[Visit Date]])</f>
        <v>2025</v>
      </c>
      <c r="B4043" s="1">
        <f>MONTH(مجمع.زيارات[[#This Row],[Visit Date]])</f>
        <v>5</v>
      </c>
      <c r="C4043" s="2">
        <v>45804</v>
      </c>
      <c r="D4043" s="2" t="s">
        <v>10792</v>
      </c>
      <c r="E4043" s="1" t="s">
        <v>23</v>
      </c>
      <c r="F4043" s="1" t="s">
        <v>3</v>
      </c>
      <c r="G4043" s="1" t="s">
        <v>5677</v>
      </c>
      <c r="H4043" s="3" t="s">
        <v>1851</v>
      </c>
      <c r="I4043" s="1"/>
      <c r="J4043" s="1"/>
      <c r="K4043" s="8"/>
      <c r="L4043" s="8"/>
    </row>
    <row r="4044" spans="1:12" x14ac:dyDescent="0.25">
      <c r="A4044" s="1">
        <f>YEAR(مجمع.زيارات[[#This Row],[Visit Date]])</f>
        <v>2025</v>
      </c>
      <c r="B4044" s="1">
        <f>MONTH(مجمع.زيارات[[#This Row],[Visit Date]])</f>
        <v>5</v>
      </c>
      <c r="C4044" s="2">
        <v>45804</v>
      </c>
      <c r="D4044" s="2" t="s">
        <v>3808</v>
      </c>
      <c r="E4044" s="1" t="s">
        <v>23</v>
      </c>
      <c r="F4044" s="1" t="s">
        <v>1</v>
      </c>
      <c r="G4044" s="1" t="s">
        <v>1</v>
      </c>
      <c r="H4044" s="3" t="s">
        <v>1369</v>
      </c>
      <c r="I4044" s="1"/>
      <c r="J4044" s="1"/>
      <c r="K4044" s="8"/>
      <c r="L4044" s="8"/>
    </row>
    <row r="4045" spans="1:12" x14ac:dyDescent="0.25">
      <c r="A4045" s="1">
        <f>YEAR(مجمع.زيارات[[#This Row],[Visit Date]])</f>
        <v>2025</v>
      </c>
      <c r="B4045" s="1">
        <f>MONTH(مجمع.زيارات[[#This Row],[Visit Date]])</f>
        <v>5</v>
      </c>
      <c r="C4045" s="2">
        <v>45804</v>
      </c>
      <c r="D4045" s="2" t="s">
        <v>3684</v>
      </c>
      <c r="E4045" s="1" t="s">
        <v>24</v>
      </c>
      <c r="F4045" s="1" t="s">
        <v>1</v>
      </c>
      <c r="G4045" s="1" t="s">
        <v>27</v>
      </c>
      <c r="H4045" s="3" t="s">
        <v>3662</v>
      </c>
      <c r="I4045" s="1"/>
      <c r="J4045" s="1"/>
      <c r="K4045" s="8"/>
      <c r="L4045" s="8"/>
    </row>
    <row r="4046" spans="1:12" x14ac:dyDescent="0.25">
      <c r="A4046" s="1">
        <f>YEAR(مجمع.زيارات[[#This Row],[Visit Date]])</f>
        <v>2025</v>
      </c>
      <c r="B4046" s="1">
        <f>MONTH(مجمع.زيارات[[#This Row],[Visit Date]])</f>
        <v>5</v>
      </c>
      <c r="C4046" s="2">
        <v>45804</v>
      </c>
      <c r="D4046" s="2" t="s">
        <v>6760</v>
      </c>
      <c r="E4046" s="1" t="s">
        <v>24</v>
      </c>
      <c r="F4046" s="1" t="s">
        <v>1</v>
      </c>
      <c r="G4046" s="1" t="s">
        <v>28</v>
      </c>
      <c r="H4046" s="3" t="s">
        <v>3807</v>
      </c>
      <c r="I4046" s="1"/>
      <c r="J4046" s="1"/>
      <c r="K4046" s="8"/>
      <c r="L4046" s="8"/>
    </row>
    <row r="4047" spans="1:12" ht="27.6" x14ac:dyDescent="0.25">
      <c r="A4047" s="1">
        <f>YEAR(مجمع.زيارات[[#This Row],[Visit Date]])</f>
        <v>2025</v>
      </c>
      <c r="B4047" s="1">
        <f>MONTH(مجمع.زيارات[[#This Row],[Visit Date]])</f>
        <v>5</v>
      </c>
      <c r="C4047" s="2">
        <v>45804</v>
      </c>
      <c r="D4047" s="2" t="s">
        <v>44</v>
      </c>
      <c r="E4047" s="1" t="s">
        <v>24</v>
      </c>
      <c r="F4047" s="1" t="s">
        <v>3</v>
      </c>
      <c r="G4047" s="1" t="s">
        <v>571</v>
      </c>
      <c r="H4047" s="3" t="s">
        <v>1855</v>
      </c>
      <c r="I4047" s="1"/>
      <c r="J4047" s="1"/>
      <c r="K4047" s="8"/>
      <c r="L4047" s="8"/>
    </row>
    <row r="4048" spans="1:12" x14ac:dyDescent="0.25">
      <c r="A4048" s="1">
        <f>YEAR(مجمع.زيارات[[#This Row],[Visit Date]])</f>
        <v>2025</v>
      </c>
      <c r="B4048" s="1">
        <f>MONTH(مجمع.زيارات[[#This Row],[Visit Date]])</f>
        <v>5</v>
      </c>
      <c r="C4048" s="2">
        <v>45804</v>
      </c>
      <c r="D4048" s="2" t="s">
        <v>11024</v>
      </c>
      <c r="E4048" s="1" t="s">
        <v>24</v>
      </c>
      <c r="F4048" s="1" t="s">
        <v>1</v>
      </c>
      <c r="G4048" s="1" t="s">
        <v>69</v>
      </c>
      <c r="H4048" s="3" t="s">
        <v>1369</v>
      </c>
      <c r="I4048" s="1"/>
      <c r="J4048" s="1"/>
      <c r="K4048" s="8"/>
      <c r="L4048" s="8"/>
    </row>
    <row r="4049" spans="1:12" ht="27.6" x14ac:dyDescent="0.25">
      <c r="A4049" s="1">
        <f>YEAR(مجمع.زيارات[[#This Row],[Visit Date]])</f>
        <v>2025</v>
      </c>
      <c r="B4049" s="1">
        <f>MONTH(مجمع.زيارات[[#This Row],[Visit Date]])</f>
        <v>5</v>
      </c>
      <c r="C4049" s="2">
        <v>45804</v>
      </c>
      <c r="D4049" s="2" t="s">
        <v>41</v>
      </c>
      <c r="E4049" s="1" t="s">
        <v>24</v>
      </c>
      <c r="F4049" s="1" t="s">
        <v>3</v>
      </c>
      <c r="G4049" s="1" t="s">
        <v>45</v>
      </c>
      <c r="H4049" s="3" t="s">
        <v>1853</v>
      </c>
      <c r="I4049" s="1"/>
      <c r="J4049" s="1"/>
      <c r="K4049" s="8"/>
      <c r="L4049" s="8"/>
    </row>
    <row r="4050" spans="1:12" x14ac:dyDescent="0.25">
      <c r="A4050" s="1">
        <f>YEAR(مجمع.زيارات[[#This Row],[Visit Date]])</f>
        <v>2025</v>
      </c>
      <c r="B4050" s="1">
        <f>MONTH(مجمع.زيارات[[#This Row],[Visit Date]])</f>
        <v>5</v>
      </c>
      <c r="C4050" s="2">
        <v>45804</v>
      </c>
      <c r="D4050" s="2" t="s">
        <v>881</v>
      </c>
      <c r="E4050" s="1" t="s">
        <v>23</v>
      </c>
      <c r="F4050" s="1" t="s">
        <v>1</v>
      </c>
      <c r="G4050" s="1" t="s">
        <v>1</v>
      </c>
      <c r="H4050" s="3" t="s">
        <v>3719</v>
      </c>
      <c r="I4050" s="1"/>
      <c r="J4050" s="1"/>
      <c r="K4050" s="8"/>
      <c r="L4050" s="8"/>
    </row>
    <row r="4051" spans="1:12" ht="27.6" x14ac:dyDescent="0.25">
      <c r="A4051" s="1">
        <f>YEAR(مجمع.زيارات[[#This Row],[Visit Date]])</f>
        <v>2025</v>
      </c>
      <c r="B4051" s="1">
        <f>MONTH(مجمع.زيارات[[#This Row],[Visit Date]])</f>
        <v>5</v>
      </c>
      <c r="C4051" s="2">
        <v>45804</v>
      </c>
      <c r="D4051" s="2" t="s">
        <v>40</v>
      </c>
      <c r="E4051" s="1" t="s">
        <v>24</v>
      </c>
      <c r="F4051" s="1" t="s">
        <v>3</v>
      </c>
      <c r="G4051" s="1" t="s">
        <v>571</v>
      </c>
      <c r="H4051" s="3" t="s">
        <v>1850</v>
      </c>
      <c r="I4051" s="1"/>
      <c r="J4051" s="1"/>
      <c r="K4051" s="8"/>
      <c r="L4051" s="8"/>
    </row>
    <row r="4052" spans="1:12" ht="27.6" x14ac:dyDescent="0.25">
      <c r="A4052" s="1">
        <f>YEAR(مجمع.زيارات[[#This Row],[Visit Date]])</f>
        <v>2025</v>
      </c>
      <c r="B4052" s="1">
        <f>MONTH(مجمع.زيارات[[#This Row],[Visit Date]])</f>
        <v>5</v>
      </c>
      <c r="C4052" s="2">
        <v>45804</v>
      </c>
      <c r="D4052" s="2" t="s">
        <v>42</v>
      </c>
      <c r="E4052" s="1" t="s">
        <v>24</v>
      </c>
      <c r="F4052" s="1" t="s">
        <v>3</v>
      </c>
      <c r="G4052" s="1" t="s">
        <v>571</v>
      </c>
      <c r="H4052" s="3" t="s">
        <v>1850</v>
      </c>
      <c r="I4052" s="1"/>
      <c r="J4052" s="1"/>
      <c r="K4052" s="8"/>
      <c r="L4052" s="8"/>
    </row>
    <row r="4053" spans="1:12" x14ac:dyDescent="0.25">
      <c r="A4053" s="1">
        <f>YEAR(مجمع.زيارات[[#This Row],[Visit Date]])</f>
        <v>2025</v>
      </c>
      <c r="B4053" s="1">
        <f>MONTH(مجمع.زيارات[[#This Row],[Visit Date]])</f>
        <v>5</v>
      </c>
      <c r="C4053" s="2">
        <v>45805</v>
      </c>
      <c r="D4053" s="2" t="s">
        <v>11273</v>
      </c>
      <c r="E4053" s="1" t="s">
        <v>5524</v>
      </c>
      <c r="F4053" s="1" t="s">
        <v>10</v>
      </c>
      <c r="G4053" s="1" t="s">
        <v>566</v>
      </c>
      <c r="H4053" s="3" t="s">
        <v>567</v>
      </c>
      <c r="I4053" s="1"/>
      <c r="J4053" s="1"/>
      <c r="K4053" s="8"/>
      <c r="L4053" s="8"/>
    </row>
    <row r="4054" spans="1:12" x14ac:dyDescent="0.25">
      <c r="A4054" s="1">
        <f>YEAR(مجمع.زيارات[[#This Row],[Visit Date]])</f>
        <v>2025</v>
      </c>
      <c r="B4054" s="1">
        <f>MONTH(مجمع.زيارات[[#This Row],[Visit Date]])</f>
        <v>5</v>
      </c>
      <c r="C4054" s="2">
        <v>45805</v>
      </c>
      <c r="D4054" s="2" t="s">
        <v>6673</v>
      </c>
      <c r="E4054" s="1" t="s">
        <v>5524</v>
      </c>
      <c r="F4054" s="1" t="s">
        <v>10</v>
      </c>
      <c r="G4054" s="1" t="s">
        <v>566</v>
      </c>
      <c r="H4054" s="3" t="s">
        <v>556</v>
      </c>
      <c r="I4054" s="1"/>
      <c r="J4054" s="1"/>
      <c r="K4054" s="8"/>
      <c r="L4054" s="8"/>
    </row>
    <row r="4055" spans="1:12" x14ac:dyDescent="0.25">
      <c r="A4055" s="1">
        <f>YEAR(مجمع.زيارات[[#This Row],[Visit Date]])</f>
        <v>2025</v>
      </c>
      <c r="B4055" s="1">
        <f>MONTH(مجمع.زيارات[[#This Row],[Visit Date]])</f>
        <v>5</v>
      </c>
      <c r="C4055" s="2">
        <v>45805</v>
      </c>
      <c r="D4055" s="2" t="s">
        <v>3811</v>
      </c>
      <c r="E4055" s="1" t="s">
        <v>24</v>
      </c>
      <c r="F4055" s="1" t="s">
        <v>1</v>
      </c>
      <c r="G4055" s="1" t="s">
        <v>3664</v>
      </c>
      <c r="H4055" s="3" t="s">
        <v>1369</v>
      </c>
      <c r="I4055" s="1"/>
      <c r="J4055" s="1"/>
      <c r="K4055" s="8"/>
      <c r="L4055" s="8"/>
    </row>
    <row r="4056" spans="1:12" x14ac:dyDescent="0.25">
      <c r="A4056" s="1">
        <f>YEAR(مجمع.زيارات[[#This Row],[Visit Date]])</f>
        <v>2025</v>
      </c>
      <c r="B4056" s="1">
        <f>MONTH(مجمع.زيارات[[#This Row],[Visit Date]])</f>
        <v>5</v>
      </c>
      <c r="C4056" s="2">
        <v>45805</v>
      </c>
      <c r="D4056" s="2" t="s">
        <v>10796</v>
      </c>
      <c r="E4056" s="1" t="s">
        <v>24</v>
      </c>
      <c r="F4056" s="1" t="s">
        <v>1</v>
      </c>
      <c r="G4056" s="1" t="s">
        <v>28</v>
      </c>
      <c r="H4056" s="3" t="s">
        <v>3807</v>
      </c>
      <c r="I4056" s="1"/>
      <c r="J4056" s="1"/>
      <c r="K4056" s="8"/>
      <c r="L4056" s="8"/>
    </row>
    <row r="4057" spans="1:12" ht="27.6" x14ac:dyDescent="0.25">
      <c r="A4057" s="1">
        <f>YEAR(مجمع.زيارات[[#This Row],[Visit Date]])</f>
        <v>2025</v>
      </c>
      <c r="B4057" s="1">
        <f>MONTH(مجمع.زيارات[[#This Row],[Visit Date]])</f>
        <v>5</v>
      </c>
      <c r="C4057" s="2">
        <v>45805</v>
      </c>
      <c r="D4057" s="2" t="s">
        <v>5297</v>
      </c>
      <c r="E4057" s="1" t="s">
        <v>5524</v>
      </c>
      <c r="F4057" s="1" t="s">
        <v>3</v>
      </c>
      <c r="G4057" s="1" t="s">
        <v>609</v>
      </c>
      <c r="H4057" s="3" t="s">
        <v>1724</v>
      </c>
      <c r="I4057" s="1"/>
      <c r="J4057" s="1"/>
      <c r="K4057" s="8"/>
      <c r="L4057" s="8"/>
    </row>
    <row r="4058" spans="1:12" x14ac:dyDescent="0.25">
      <c r="A4058" s="1">
        <f>YEAR(مجمع.زيارات[[#This Row],[Visit Date]])</f>
        <v>2025</v>
      </c>
      <c r="B4058" s="1">
        <f>MONTH(مجمع.زيارات[[#This Row],[Visit Date]])</f>
        <v>5</v>
      </c>
      <c r="C4058" s="2">
        <v>45805</v>
      </c>
      <c r="D4058" s="2" t="s">
        <v>564</v>
      </c>
      <c r="E4058" s="1" t="s">
        <v>5524</v>
      </c>
      <c r="F4058" s="1" t="s">
        <v>10</v>
      </c>
      <c r="G4058" s="1" t="s">
        <v>566</v>
      </c>
      <c r="H4058" s="3" t="s">
        <v>569</v>
      </c>
      <c r="I4058" s="1"/>
      <c r="J4058" s="1"/>
      <c r="K4058" s="8"/>
      <c r="L4058" s="8"/>
    </row>
    <row r="4059" spans="1:12" ht="27.6" x14ac:dyDescent="0.25">
      <c r="A4059" s="1">
        <f>YEAR(مجمع.زيارات[[#This Row],[Visit Date]])</f>
        <v>2025</v>
      </c>
      <c r="B4059" s="1">
        <f>MONTH(مجمع.زيارات[[#This Row],[Visit Date]])</f>
        <v>5</v>
      </c>
      <c r="C4059" s="2">
        <v>45805</v>
      </c>
      <c r="D4059" s="2" t="s">
        <v>5296</v>
      </c>
      <c r="E4059" s="1" t="s">
        <v>5524</v>
      </c>
      <c r="F4059" s="1" t="s">
        <v>3</v>
      </c>
      <c r="G4059" s="1" t="s">
        <v>609</v>
      </c>
      <c r="H4059" s="3" t="s">
        <v>1725</v>
      </c>
      <c r="I4059" s="1"/>
      <c r="J4059" s="1"/>
      <c r="K4059" s="8"/>
      <c r="L4059" s="8"/>
    </row>
    <row r="4060" spans="1:12" ht="27.6" x14ac:dyDescent="0.25">
      <c r="A4060" s="1">
        <f>YEAR(مجمع.زيارات[[#This Row],[Visit Date]])</f>
        <v>2025</v>
      </c>
      <c r="B4060" s="1">
        <f>MONTH(مجمع.زيارات[[#This Row],[Visit Date]])</f>
        <v>5</v>
      </c>
      <c r="C4060" s="2">
        <v>45805</v>
      </c>
      <c r="D4060" s="2" t="s">
        <v>10970</v>
      </c>
      <c r="E4060" s="1" t="s">
        <v>24</v>
      </c>
      <c r="F4060" s="1" t="s">
        <v>3</v>
      </c>
      <c r="G4060" s="1" t="s">
        <v>609</v>
      </c>
      <c r="H4060" s="3" t="s">
        <v>1729</v>
      </c>
      <c r="I4060" s="1"/>
      <c r="J4060" s="1"/>
      <c r="K4060" s="8"/>
      <c r="L4060" s="8"/>
    </row>
    <row r="4061" spans="1:12" x14ac:dyDescent="0.25">
      <c r="A4061" s="1">
        <f>YEAR(مجمع.زيارات[[#This Row],[Visit Date]])</f>
        <v>2025</v>
      </c>
      <c r="B4061" s="1">
        <f>MONTH(مجمع.زيارات[[#This Row],[Visit Date]])</f>
        <v>5</v>
      </c>
      <c r="C4061" s="2">
        <v>45805</v>
      </c>
      <c r="D4061" s="2" t="s">
        <v>5398</v>
      </c>
      <c r="E4061" s="1" t="s">
        <v>23</v>
      </c>
      <c r="F4061" s="1" t="s">
        <v>1</v>
      </c>
      <c r="G4061" s="1" t="s">
        <v>3664</v>
      </c>
      <c r="H4061" s="3" t="s">
        <v>3810</v>
      </c>
      <c r="I4061" s="1"/>
      <c r="J4061" s="1"/>
      <c r="K4061" s="8"/>
      <c r="L4061" s="8"/>
    </row>
    <row r="4062" spans="1:12" x14ac:dyDescent="0.25">
      <c r="A4062" s="1">
        <f>YEAR(مجمع.زيارات[[#This Row],[Visit Date]])</f>
        <v>2025</v>
      </c>
      <c r="B4062" s="1">
        <f>MONTH(مجمع.زيارات[[#This Row],[Visit Date]])</f>
        <v>5</v>
      </c>
      <c r="C4062" s="2">
        <v>45805</v>
      </c>
      <c r="D4062" s="2" t="s">
        <v>6814</v>
      </c>
      <c r="E4062" s="1" t="s">
        <v>24</v>
      </c>
      <c r="F4062" s="1" t="s">
        <v>1</v>
      </c>
      <c r="G4062" s="1" t="s">
        <v>3664</v>
      </c>
      <c r="H4062" s="3" t="s">
        <v>1369</v>
      </c>
      <c r="I4062" s="1"/>
      <c r="J4062" s="1"/>
      <c r="K4062" s="8"/>
      <c r="L4062" s="8"/>
    </row>
    <row r="4063" spans="1:12" ht="27.6" x14ac:dyDescent="0.25">
      <c r="A4063" s="1">
        <f>YEAR(مجمع.زيارات[[#This Row],[Visit Date]])</f>
        <v>2025</v>
      </c>
      <c r="B4063" s="1">
        <f>MONTH(مجمع.زيارات[[#This Row],[Visit Date]])</f>
        <v>5</v>
      </c>
      <c r="C4063" s="2">
        <v>45805</v>
      </c>
      <c r="D4063" s="2" t="s">
        <v>5299</v>
      </c>
      <c r="E4063" s="1" t="s">
        <v>5524</v>
      </c>
      <c r="F4063" s="1" t="s">
        <v>3</v>
      </c>
      <c r="G4063" s="1" t="s">
        <v>609</v>
      </c>
      <c r="H4063" s="3" t="s">
        <v>1727</v>
      </c>
      <c r="I4063" s="1"/>
      <c r="J4063" s="1"/>
      <c r="K4063" s="8"/>
      <c r="L4063" s="8"/>
    </row>
    <row r="4064" spans="1:12" ht="41.4" x14ac:dyDescent="0.25">
      <c r="A4064" s="1">
        <f>YEAR(مجمع.زيارات[[#This Row],[Visit Date]])</f>
        <v>2025</v>
      </c>
      <c r="B4064" s="1">
        <f>MONTH(مجمع.زيارات[[#This Row],[Visit Date]])</f>
        <v>5</v>
      </c>
      <c r="C4064" s="2">
        <v>45805</v>
      </c>
      <c r="D4064" s="2" t="s">
        <v>823</v>
      </c>
      <c r="E4064" s="1" t="s">
        <v>5524</v>
      </c>
      <c r="F4064" s="1" t="s">
        <v>3</v>
      </c>
      <c r="G4064" s="1" t="s">
        <v>1957</v>
      </c>
      <c r="H4064" s="3" t="s">
        <v>1726</v>
      </c>
      <c r="I4064" s="1"/>
      <c r="J4064" s="1"/>
      <c r="K4064" s="8"/>
      <c r="L4064" s="8"/>
    </row>
    <row r="4065" spans="1:12" x14ac:dyDescent="0.25">
      <c r="A4065" s="1">
        <f>YEAR(مجمع.زيارات[[#This Row],[Visit Date]])</f>
        <v>2025</v>
      </c>
      <c r="B4065" s="1">
        <f>MONTH(مجمع.زيارات[[#This Row],[Visit Date]])</f>
        <v>5</v>
      </c>
      <c r="C4065" s="2">
        <v>45805</v>
      </c>
      <c r="D4065" s="2" t="s">
        <v>3809</v>
      </c>
      <c r="E4065" s="1" t="s">
        <v>24</v>
      </c>
      <c r="F4065" s="1" t="s">
        <v>1</v>
      </c>
      <c r="G4065" s="1" t="s">
        <v>3664</v>
      </c>
      <c r="H4065" s="3" t="s">
        <v>3662</v>
      </c>
      <c r="I4065" s="1"/>
      <c r="J4065" s="1"/>
      <c r="K4065" s="8"/>
      <c r="L4065" s="8"/>
    </row>
    <row r="4066" spans="1:12" x14ac:dyDescent="0.25">
      <c r="A4066" s="1">
        <f>YEAR(مجمع.زيارات[[#This Row],[Visit Date]])</f>
        <v>2025</v>
      </c>
      <c r="B4066" s="1">
        <f>MONTH(مجمع.زيارات[[#This Row],[Visit Date]])</f>
        <v>5</v>
      </c>
      <c r="C4066" s="2">
        <v>45805</v>
      </c>
      <c r="D4066" s="2" t="s">
        <v>563</v>
      </c>
      <c r="E4066" s="1" t="s">
        <v>5524</v>
      </c>
      <c r="F4066" s="1" t="s">
        <v>10</v>
      </c>
      <c r="G4066" s="1" t="s">
        <v>566</v>
      </c>
      <c r="H4066" s="3" t="s">
        <v>568</v>
      </c>
      <c r="I4066" s="1"/>
      <c r="J4066" s="1"/>
      <c r="K4066" s="8"/>
      <c r="L4066" s="8"/>
    </row>
    <row r="4067" spans="1:12" ht="27.6" x14ac:dyDescent="0.25">
      <c r="A4067" s="1">
        <f>YEAR(مجمع.زيارات[[#This Row],[Visit Date]])</f>
        <v>2025</v>
      </c>
      <c r="B4067" s="1">
        <f>MONTH(مجمع.زيارات[[#This Row],[Visit Date]])</f>
        <v>5</v>
      </c>
      <c r="C4067" s="2">
        <v>45805</v>
      </c>
      <c r="D4067" s="2" t="s">
        <v>5300</v>
      </c>
      <c r="E4067" s="1" t="s">
        <v>5524</v>
      </c>
      <c r="F4067" s="1" t="s">
        <v>3</v>
      </c>
      <c r="G4067" s="1" t="s">
        <v>609</v>
      </c>
      <c r="H4067" s="3" t="s">
        <v>1728</v>
      </c>
      <c r="I4067" s="1"/>
      <c r="J4067" s="1"/>
      <c r="K4067" s="8"/>
      <c r="L4067" s="8"/>
    </row>
    <row r="4068" spans="1:12" ht="41.4" x14ac:dyDescent="0.25">
      <c r="A4068" s="1">
        <f>YEAR(مجمع.زيارات[[#This Row],[Visit Date]])</f>
        <v>2025</v>
      </c>
      <c r="B4068" s="1">
        <f>MONTH(مجمع.زيارات[[#This Row],[Visit Date]])</f>
        <v>5</v>
      </c>
      <c r="C4068" s="2">
        <v>45806</v>
      </c>
      <c r="D4068" s="2" t="s">
        <v>6568</v>
      </c>
      <c r="E4068" s="1" t="s">
        <v>24</v>
      </c>
      <c r="F4068" s="1" t="s">
        <v>3</v>
      </c>
      <c r="G4068" s="1" t="s">
        <v>571</v>
      </c>
      <c r="H4068" s="3" t="s">
        <v>1512</v>
      </c>
      <c r="I4068" s="1"/>
      <c r="J4068" s="1"/>
      <c r="K4068" s="8"/>
      <c r="L4068" s="8"/>
    </row>
    <row r="4069" spans="1:12" ht="41.4" x14ac:dyDescent="0.25">
      <c r="A4069" s="1">
        <f>YEAR(مجمع.زيارات[[#This Row],[Visit Date]])</f>
        <v>2025</v>
      </c>
      <c r="B4069" s="1">
        <f>MONTH(مجمع.زيارات[[#This Row],[Visit Date]])</f>
        <v>5</v>
      </c>
      <c r="C4069" s="2">
        <v>45806</v>
      </c>
      <c r="D4069" s="2" t="s">
        <v>10653</v>
      </c>
      <c r="E4069" s="1" t="s">
        <v>5524</v>
      </c>
      <c r="F4069" s="1" t="s">
        <v>3</v>
      </c>
      <c r="G4069" s="1" t="s">
        <v>571</v>
      </c>
      <c r="H4069" s="3" t="s">
        <v>1507</v>
      </c>
      <c r="I4069" s="1"/>
      <c r="J4069" s="1"/>
      <c r="K4069" s="8"/>
      <c r="L4069" s="8"/>
    </row>
    <row r="4070" spans="1:12" ht="27.6" x14ac:dyDescent="0.25">
      <c r="A4070" s="1">
        <f>YEAR(مجمع.زيارات[[#This Row],[Visit Date]])</f>
        <v>2025</v>
      </c>
      <c r="B4070" s="1">
        <f>MONTH(مجمع.زيارات[[#This Row],[Visit Date]])</f>
        <v>5</v>
      </c>
      <c r="C4070" s="2">
        <v>45806</v>
      </c>
      <c r="D4070" s="2" t="s">
        <v>1506</v>
      </c>
      <c r="E4070" s="1" t="s">
        <v>5524</v>
      </c>
      <c r="F4070" s="1" t="s">
        <v>3</v>
      </c>
      <c r="G4070" s="1" t="s">
        <v>571</v>
      </c>
      <c r="H4070" s="3" t="s">
        <v>1511</v>
      </c>
      <c r="I4070" s="1"/>
      <c r="J4070" s="1"/>
      <c r="K4070" s="8"/>
      <c r="L4070" s="8"/>
    </row>
    <row r="4071" spans="1:12" x14ac:dyDescent="0.25">
      <c r="A4071" s="1">
        <f>YEAR(مجمع.زيارات[[#This Row],[Visit Date]])</f>
        <v>2025</v>
      </c>
      <c r="B4071" s="1">
        <f>MONTH(مجمع.زيارات[[#This Row],[Visit Date]])</f>
        <v>5</v>
      </c>
      <c r="C4071" s="2">
        <v>45806</v>
      </c>
      <c r="D4071" s="2" t="s">
        <v>3812</v>
      </c>
      <c r="E4071" s="1" t="s">
        <v>24</v>
      </c>
      <c r="F4071" s="1" t="s">
        <v>1</v>
      </c>
      <c r="G4071" s="1" t="s">
        <v>1</v>
      </c>
      <c r="H4071" s="3" t="s">
        <v>1369</v>
      </c>
      <c r="I4071" s="1"/>
      <c r="J4071" s="1"/>
      <c r="K4071" s="8"/>
      <c r="L4071" s="8"/>
    </row>
    <row r="4072" spans="1:12" ht="27.6" x14ac:dyDescent="0.25">
      <c r="A4072" s="1">
        <f>YEAR(مجمع.زيارات[[#This Row],[Visit Date]])</f>
        <v>2025</v>
      </c>
      <c r="B4072" s="1">
        <f>MONTH(مجمع.زيارات[[#This Row],[Visit Date]])</f>
        <v>5</v>
      </c>
      <c r="C4072" s="2">
        <v>45806</v>
      </c>
      <c r="D4072" s="2" t="s">
        <v>5288</v>
      </c>
      <c r="E4072" s="1" t="s">
        <v>5524</v>
      </c>
      <c r="F4072" s="1" t="s">
        <v>3</v>
      </c>
      <c r="G4072" s="1" t="s">
        <v>571</v>
      </c>
      <c r="H4072" s="3" t="s">
        <v>1508</v>
      </c>
      <c r="I4072" s="1"/>
      <c r="J4072" s="1"/>
      <c r="K4072" s="8"/>
      <c r="L4072" s="8"/>
    </row>
    <row r="4073" spans="1:12" x14ac:dyDescent="0.25">
      <c r="A4073" s="1">
        <f>YEAR(مجمع.زيارات[[#This Row],[Visit Date]])</f>
        <v>2025</v>
      </c>
      <c r="B4073" s="1">
        <f>MONTH(مجمع.زيارات[[#This Row],[Visit Date]])</f>
        <v>5</v>
      </c>
      <c r="C4073" s="2">
        <v>45806</v>
      </c>
      <c r="D4073" s="2" t="s">
        <v>10787</v>
      </c>
      <c r="E4073" s="1" t="s">
        <v>23</v>
      </c>
      <c r="F4073" s="1" t="s">
        <v>1</v>
      </c>
      <c r="G4073" s="1" t="s">
        <v>1</v>
      </c>
      <c r="H4073" s="3" t="s">
        <v>3662</v>
      </c>
      <c r="I4073" s="1"/>
      <c r="J4073" s="1"/>
      <c r="K4073" s="8"/>
      <c r="L4073" s="8"/>
    </row>
    <row r="4074" spans="1:12" x14ac:dyDescent="0.25">
      <c r="A4074" s="1">
        <f>YEAR(مجمع.زيارات[[#This Row],[Visit Date]])</f>
        <v>2025</v>
      </c>
      <c r="B4074" s="1">
        <f>MONTH(مجمع.زيارات[[#This Row],[Visit Date]])</f>
        <v>5</v>
      </c>
      <c r="C4074" s="2">
        <v>45806</v>
      </c>
      <c r="D4074" s="2" t="s">
        <v>3130</v>
      </c>
      <c r="E4074" s="1" t="s">
        <v>5524</v>
      </c>
      <c r="F4074" s="1" t="s">
        <v>550</v>
      </c>
      <c r="G4074" s="1" t="s">
        <v>553</v>
      </c>
      <c r="H4074" s="3" t="s">
        <v>641</v>
      </c>
      <c r="I4074" s="1"/>
      <c r="J4074" s="1"/>
      <c r="K4074" s="8"/>
      <c r="L4074" s="8"/>
    </row>
    <row r="4075" spans="1:12" ht="41.4" x14ac:dyDescent="0.25">
      <c r="A4075" s="1">
        <f>YEAR(مجمع.زيارات[[#This Row],[Visit Date]])</f>
        <v>2025</v>
      </c>
      <c r="B4075" s="1">
        <f>MONTH(مجمع.زيارات[[#This Row],[Visit Date]])</f>
        <v>5</v>
      </c>
      <c r="C4075" s="2">
        <v>45806</v>
      </c>
      <c r="D4075" s="2" t="s">
        <v>10864</v>
      </c>
      <c r="E4075" s="1" t="s">
        <v>5524</v>
      </c>
      <c r="F4075" s="1" t="s">
        <v>3</v>
      </c>
      <c r="G4075" s="1" t="s">
        <v>571</v>
      </c>
      <c r="H4075" s="3" t="s">
        <v>1509</v>
      </c>
      <c r="I4075" s="1"/>
      <c r="J4075" s="1"/>
      <c r="K4075" s="8"/>
      <c r="L4075" s="8"/>
    </row>
    <row r="4076" spans="1:12" x14ac:dyDescent="0.25">
      <c r="A4076" s="1">
        <f>YEAR(مجمع.زيارات[[#This Row],[Visit Date]])</f>
        <v>2025</v>
      </c>
      <c r="B4076" s="1">
        <f>MONTH(مجمع.زيارات[[#This Row],[Visit Date]])</f>
        <v>5</v>
      </c>
      <c r="C4076" s="2">
        <v>45806</v>
      </c>
      <c r="D4076" s="2" t="s">
        <v>3707</v>
      </c>
      <c r="E4076" s="1" t="s">
        <v>511</v>
      </c>
      <c r="F4076" s="1" t="s">
        <v>1</v>
      </c>
      <c r="G4076" s="1" t="s">
        <v>1</v>
      </c>
      <c r="H4076" s="3" t="s">
        <v>3807</v>
      </c>
      <c r="I4076" s="1"/>
      <c r="J4076" s="1"/>
      <c r="K4076" s="8"/>
      <c r="L4076" s="8"/>
    </row>
    <row r="4077" spans="1:12" x14ac:dyDescent="0.25">
      <c r="A4077" s="1">
        <f>YEAR(مجمع.زيارات[[#This Row],[Visit Date]])</f>
        <v>2025</v>
      </c>
      <c r="B4077" s="1">
        <f>MONTH(مجمع.زيارات[[#This Row],[Visit Date]])</f>
        <v>5</v>
      </c>
      <c r="C4077" s="2">
        <v>45806</v>
      </c>
      <c r="D4077" s="2" t="s">
        <v>5226</v>
      </c>
      <c r="E4077" s="1" t="s">
        <v>5524</v>
      </c>
      <c r="F4077" s="1" t="s">
        <v>6</v>
      </c>
      <c r="G4077" s="1" t="s">
        <v>875</v>
      </c>
      <c r="H4077" s="3" t="s">
        <v>879</v>
      </c>
      <c r="I4077" s="1"/>
      <c r="J4077" s="1"/>
      <c r="K4077" s="8"/>
      <c r="L4077" s="8"/>
    </row>
    <row r="4078" spans="1:12" x14ac:dyDescent="0.25">
      <c r="A4078" s="1">
        <f>YEAR(مجمع.زيارات[[#This Row],[Visit Date]])</f>
        <v>2025</v>
      </c>
      <c r="B4078" s="1">
        <f>MONTH(مجمع.زيارات[[#This Row],[Visit Date]])</f>
        <v>5</v>
      </c>
      <c r="C4078" s="2">
        <v>45806</v>
      </c>
      <c r="D4078" s="2" t="s">
        <v>874</v>
      </c>
      <c r="E4078" s="1" t="s">
        <v>5524</v>
      </c>
      <c r="F4078" s="1" t="s">
        <v>6</v>
      </c>
      <c r="G4078" s="1" t="s">
        <v>875</v>
      </c>
      <c r="H4078" s="3" t="s">
        <v>877</v>
      </c>
      <c r="I4078" s="1"/>
      <c r="J4078" s="1"/>
      <c r="K4078" s="8"/>
      <c r="L4078" s="8"/>
    </row>
    <row r="4079" spans="1:12" x14ac:dyDescent="0.25">
      <c r="A4079" s="1">
        <f>YEAR(مجمع.زيارات[[#This Row],[Visit Date]])</f>
        <v>2025</v>
      </c>
      <c r="B4079" s="1">
        <f>MONTH(مجمع.زيارات[[#This Row],[Visit Date]])</f>
        <v>5</v>
      </c>
      <c r="C4079" s="2">
        <v>45806</v>
      </c>
      <c r="D4079" s="2" t="s">
        <v>3131</v>
      </c>
      <c r="E4079" s="1" t="s">
        <v>5524</v>
      </c>
      <c r="F4079" s="1" t="s">
        <v>6</v>
      </c>
      <c r="G4079" s="1" t="s">
        <v>875</v>
      </c>
      <c r="H4079" s="3" t="s">
        <v>878</v>
      </c>
      <c r="I4079" s="1"/>
      <c r="J4079" s="1"/>
      <c r="K4079" s="8"/>
      <c r="L4079" s="8"/>
    </row>
    <row r="4080" spans="1:12" x14ac:dyDescent="0.25">
      <c r="A4080" s="1">
        <f>YEAR(مجمع.زيارات[[#This Row],[Visit Date]])</f>
        <v>2025</v>
      </c>
      <c r="B4080" s="1">
        <f>MONTH(مجمع.زيارات[[#This Row],[Visit Date]])</f>
        <v>5</v>
      </c>
      <c r="C4080" s="2">
        <v>45806</v>
      </c>
      <c r="D4080" s="2" t="s">
        <v>6774</v>
      </c>
      <c r="E4080" s="1" t="s">
        <v>5524</v>
      </c>
      <c r="F4080" s="1" t="s">
        <v>6</v>
      </c>
      <c r="G4080" s="1" t="s">
        <v>875</v>
      </c>
      <c r="H4080" s="3" t="s">
        <v>876</v>
      </c>
      <c r="I4080" s="1"/>
      <c r="J4080" s="1"/>
      <c r="K4080" s="8"/>
      <c r="L4080" s="8"/>
    </row>
    <row r="4081" spans="1:12" x14ac:dyDescent="0.25">
      <c r="A4081" s="1">
        <f>YEAR(مجمع.زيارات[[#This Row],[Visit Date]])</f>
        <v>2025</v>
      </c>
      <c r="B4081" s="1">
        <f>MONTH(مجمع.زيارات[[#This Row],[Visit Date]])</f>
        <v>5</v>
      </c>
      <c r="C4081" s="2">
        <v>45806</v>
      </c>
      <c r="D4081" s="2" t="s">
        <v>11022</v>
      </c>
      <c r="E4081" s="1" t="s">
        <v>511</v>
      </c>
      <c r="F4081" s="1" t="s">
        <v>1</v>
      </c>
      <c r="G4081" s="1" t="s">
        <v>1</v>
      </c>
      <c r="H4081" s="3" t="s">
        <v>1369</v>
      </c>
      <c r="I4081" s="1"/>
      <c r="J4081" s="1"/>
      <c r="K4081" s="8"/>
      <c r="L4081" s="8"/>
    </row>
    <row r="4082" spans="1:12" ht="41.4" x14ac:dyDescent="0.25">
      <c r="A4082" s="1">
        <f>YEAR(مجمع.زيارات[[#This Row],[Visit Date]])</f>
        <v>2025</v>
      </c>
      <c r="B4082" s="1">
        <f>MONTH(مجمع.زيارات[[#This Row],[Visit Date]])</f>
        <v>5</v>
      </c>
      <c r="C4082" s="2">
        <v>45806</v>
      </c>
      <c r="D4082" s="2" t="s">
        <v>10543</v>
      </c>
      <c r="E4082" s="1" t="s">
        <v>387</v>
      </c>
      <c r="F4082" s="1" t="s">
        <v>3</v>
      </c>
      <c r="G4082" s="1" t="s">
        <v>571</v>
      </c>
      <c r="H4082" s="3" t="s">
        <v>1510</v>
      </c>
      <c r="I4082" s="1"/>
      <c r="J4082" s="1"/>
      <c r="K4082" s="8"/>
      <c r="L4082" s="8"/>
    </row>
    <row r="4083" spans="1:12" x14ac:dyDescent="0.25">
      <c r="A4083" s="1">
        <f>YEAR(مجمع.زيارات[[#This Row],[Visit Date]])</f>
        <v>2025</v>
      </c>
      <c r="B4083" s="1">
        <f>MONTH(مجمع.زيارات[[#This Row],[Visit Date]])</f>
        <v>5</v>
      </c>
      <c r="C4083" s="2">
        <v>45806</v>
      </c>
      <c r="D4083" s="2" t="s">
        <v>3706</v>
      </c>
      <c r="E4083" s="1" t="s">
        <v>25</v>
      </c>
      <c r="F4083" s="1" t="s">
        <v>1</v>
      </c>
      <c r="G4083" s="1" t="s">
        <v>1</v>
      </c>
      <c r="H4083" s="3" t="s">
        <v>3807</v>
      </c>
      <c r="I4083" s="1"/>
      <c r="J4083" s="1"/>
      <c r="K4083" s="8"/>
      <c r="L4083" s="8"/>
    </row>
    <row r="4084" spans="1:12" x14ac:dyDescent="0.25">
      <c r="A4084" s="1">
        <f>YEAR(مجمع.زيارات[[#This Row],[Visit Date]])</f>
        <v>2025</v>
      </c>
      <c r="B4084" s="1">
        <f>MONTH(مجمع.زيارات[[#This Row],[Visit Date]])</f>
        <v>5</v>
      </c>
      <c r="C4084" s="2">
        <v>45808</v>
      </c>
      <c r="D4084" s="2" t="s">
        <v>43</v>
      </c>
      <c r="E4084" s="1" t="s">
        <v>24</v>
      </c>
      <c r="F4084" s="1" t="s">
        <v>3</v>
      </c>
      <c r="G4084" s="1" t="s">
        <v>45</v>
      </c>
      <c r="H4084" s="3" t="s">
        <v>1410</v>
      </c>
      <c r="I4084" s="1"/>
      <c r="J4084" s="1"/>
      <c r="K4084" s="8"/>
      <c r="L4084" s="8"/>
    </row>
    <row r="4085" spans="1:12" x14ac:dyDescent="0.25">
      <c r="A4085" s="1">
        <f>YEAR(مجمع.زيارات[[#This Row],[Visit Date]])</f>
        <v>2025</v>
      </c>
      <c r="B4085" s="1">
        <f>MONTH(مجمع.زيارات[[#This Row],[Visit Date]])</f>
        <v>5</v>
      </c>
      <c r="C4085" s="2">
        <v>45808</v>
      </c>
      <c r="D4085" s="2" t="s">
        <v>6696</v>
      </c>
      <c r="E4085" s="1" t="s">
        <v>5524</v>
      </c>
      <c r="F4085" s="1" t="s">
        <v>550</v>
      </c>
      <c r="G4085" s="1" t="s">
        <v>637</v>
      </c>
      <c r="H4085" s="3" t="s">
        <v>639</v>
      </c>
      <c r="I4085" s="1"/>
      <c r="J4085" s="1"/>
      <c r="K4085" s="8"/>
      <c r="L4085" s="8"/>
    </row>
    <row r="4086" spans="1:12" x14ac:dyDescent="0.25">
      <c r="A4086" s="1">
        <f>YEAR(مجمع.زيارات[[#This Row],[Visit Date]])</f>
        <v>2025</v>
      </c>
      <c r="B4086" s="1">
        <f>MONTH(مجمع.زيارات[[#This Row],[Visit Date]])</f>
        <v>5</v>
      </c>
      <c r="C4086" s="2">
        <v>45808</v>
      </c>
      <c r="D4086" s="2" t="s">
        <v>6711</v>
      </c>
      <c r="E4086" s="1" t="s">
        <v>5524</v>
      </c>
      <c r="F4086" s="1" t="s">
        <v>550</v>
      </c>
      <c r="G4086" s="1" t="s">
        <v>637</v>
      </c>
      <c r="H4086" s="3" t="s">
        <v>635</v>
      </c>
      <c r="I4086" s="1"/>
      <c r="J4086" s="1"/>
      <c r="K4086" s="8"/>
      <c r="L4086" s="8"/>
    </row>
    <row r="4087" spans="1:12" ht="27.6" x14ac:dyDescent="0.25">
      <c r="A4087" s="1">
        <f>YEAR(مجمع.زيارات[[#This Row],[Visit Date]])</f>
        <v>2025</v>
      </c>
      <c r="B4087" s="1">
        <f>MONTH(مجمع.زيارات[[#This Row],[Visit Date]])</f>
        <v>5</v>
      </c>
      <c r="C4087" s="2">
        <v>45808</v>
      </c>
      <c r="D4087" s="2" t="s">
        <v>10792</v>
      </c>
      <c r="E4087" s="1" t="s">
        <v>23</v>
      </c>
      <c r="F4087" s="1" t="s">
        <v>3</v>
      </c>
      <c r="G4087" s="1" t="s">
        <v>5677</v>
      </c>
      <c r="H4087" s="3" t="s">
        <v>1413</v>
      </c>
      <c r="I4087" s="1"/>
      <c r="J4087" s="1"/>
      <c r="K4087" s="8"/>
      <c r="L4087" s="8"/>
    </row>
    <row r="4088" spans="1:12" x14ac:dyDescent="0.25">
      <c r="A4088" s="1">
        <f>YEAR(مجمع.زيارات[[#This Row],[Visit Date]])</f>
        <v>2025</v>
      </c>
      <c r="B4088" s="1">
        <f>MONTH(مجمع.زيارات[[#This Row],[Visit Date]])</f>
        <v>5</v>
      </c>
      <c r="C4088" s="2">
        <v>45808</v>
      </c>
      <c r="D4088" s="2" t="s">
        <v>638</v>
      </c>
      <c r="E4088" s="1" t="s">
        <v>5524</v>
      </c>
      <c r="F4088" s="1" t="s">
        <v>550</v>
      </c>
      <c r="G4088" s="1" t="s">
        <v>637</v>
      </c>
      <c r="H4088" s="3" t="s">
        <v>640</v>
      </c>
      <c r="I4088" s="1"/>
      <c r="J4088" s="1"/>
      <c r="K4088" s="8"/>
      <c r="L4088" s="8"/>
    </row>
    <row r="4089" spans="1:12" x14ac:dyDescent="0.25">
      <c r="A4089" s="1">
        <f>YEAR(مجمع.زيارات[[#This Row],[Visit Date]])</f>
        <v>2025</v>
      </c>
      <c r="B4089" s="1">
        <f>MONTH(مجمع.زيارات[[#This Row],[Visit Date]])</f>
        <v>5</v>
      </c>
      <c r="C4089" s="2">
        <v>45808</v>
      </c>
      <c r="D4089" s="2" t="s">
        <v>5280</v>
      </c>
      <c r="E4089" s="1" t="s">
        <v>5524</v>
      </c>
      <c r="F4089" s="1" t="s">
        <v>3</v>
      </c>
      <c r="G4089" s="1" t="s">
        <v>45</v>
      </c>
      <c r="H4089" s="3" t="s">
        <v>1411</v>
      </c>
      <c r="I4089" s="1"/>
      <c r="J4089" s="1"/>
      <c r="K4089" s="8"/>
      <c r="L4089" s="8"/>
    </row>
    <row r="4090" spans="1:12" ht="27.6" x14ac:dyDescent="0.25">
      <c r="A4090" s="1">
        <f>YEAR(مجمع.زيارات[[#This Row],[Visit Date]])</f>
        <v>2025</v>
      </c>
      <c r="B4090" s="1">
        <f>MONTH(مجمع.زيارات[[#This Row],[Visit Date]])</f>
        <v>5</v>
      </c>
      <c r="C4090" s="2">
        <v>45808</v>
      </c>
      <c r="D4090" s="2" t="s">
        <v>5283</v>
      </c>
      <c r="E4090" s="1" t="s">
        <v>5524</v>
      </c>
      <c r="F4090" s="1" t="s">
        <v>3</v>
      </c>
      <c r="G4090" s="1" t="s">
        <v>45</v>
      </c>
      <c r="H4090" s="3" t="s">
        <v>1414</v>
      </c>
      <c r="I4090" s="1"/>
      <c r="J4090" s="1"/>
      <c r="K4090" s="8"/>
      <c r="L4090" s="8"/>
    </row>
    <row r="4091" spans="1:12" ht="27.6" x14ac:dyDescent="0.25">
      <c r="A4091" s="1">
        <f>YEAR(مجمع.زيارات[[#This Row],[Visit Date]])</f>
        <v>2025</v>
      </c>
      <c r="B4091" s="1">
        <f>MONTH(مجمع.زيارات[[#This Row],[Visit Date]])</f>
        <v>5</v>
      </c>
      <c r="C4091" s="2">
        <v>45808</v>
      </c>
      <c r="D4091" s="2" t="s">
        <v>5281</v>
      </c>
      <c r="E4091" s="1" t="s">
        <v>5524</v>
      </c>
      <c r="F4091" s="1" t="s">
        <v>3</v>
      </c>
      <c r="G4091" s="1" t="s">
        <v>45</v>
      </c>
      <c r="H4091" s="3" t="s">
        <v>1415</v>
      </c>
      <c r="I4091" s="1"/>
      <c r="J4091" s="1"/>
      <c r="K4091" s="8"/>
      <c r="L4091" s="8"/>
    </row>
    <row r="4092" spans="1:12" x14ac:dyDescent="0.25">
      <c r="A4092" s="1">
        <f>YEAR(مجمع.زيارات[[#This Row],[Visit Date]])</f>
        <v>2025</v>
      </c>
      <c r="B4092" s="1">
        <f>MONTH(مجمع.زيارات[[#This Row],[Visit Date]])</f>
        <v>5</v>
      </c>
      <c r="C4092" s="2">
        <v>45808</v>
      </c>
      <c r="D4092" s="2" t="s">
        <v>5161</v>
      </c>
      <c r="E4092" s="1" t="s">
        <v>5524</v>
      </c>
      <c r="F4092" s="1" t="s">
        <v>550</v>
      </c>
      <c r="G4092" s="1" t="s">
        <v>637</v>
      </c>
      <c r="H4092" s="3" t="s">
        <v>641</v>
      </c>
      <c r="I4092" s="1"/>
      <c r="J4092" s="1"/>
      <c r="K4092" s="8"/>
      <c r="L4092" s="8"/>
    </row>
    <row r="4093" spans="1:12" x14ac:dyDescent="0.25">
      <c r="A4093" s="1">
        <f>YEAR(مجمع.زيارات[[#This Row],[Visit Date]])</f>
        <v>2025</v>
      </c>
      <c r="B4093" s="1">
        <f>MONTH(مجمع.زيارات[[#This Row],[Visit Date]])</f>
        <v>5</v>
      </c>
      <c r="C4093" s="2">
        <v>45808</v>
      </c>
      <c r="D4093" s="2" t="s">
        <v>5937</v>
      </c>
      <c r="E4093" s="1" t="s">
        <v>5524</v>
      </c>
      <c r="F4093" s="1" t="s">
        <v>550</v>
      </c>
      <c r="G4093" s="1" t="s">
        <v>637</v>
      </c>
      <c r="H4093" s="3" t="s">
        <v>2822</v>
      </c>
      <c r="I4093" s="1"/>
      <c r="J4093" s="1"/>
      <c r="K4093" s="8"/>
      <c r="L4093" s="8"/>
    </row>
    <row r="4094" spans="1:12" ht="27.6" x14ac:dyDescent="0.25">
      <c r="A4094" s="1">
        <f>YEAR(مجمع.زيارات[[#This Row],[Visit Date]])</f>
        <v>2025</v>
      </c>
      <c r="B4094" s="1">
        <f>MONTH(مجمع.زيارات[[#This Row],[Visit Date]])</f>
        <v>5</v>
      </c>
      <c r="C4094" s="2">
        <v>45808</v>
      </c>
      <c r="D4094" s="2" t="s">
        <v>1409</v>
      </c>
      <c r="E4094" s="1" t="s">
        <v>5524</v>
      </c>
      <c r="F4094" s="1" t="s">
        <v>3</v>
      </c>
      <c r="G4094" s="1" t="s">
        <v>45</v>
      </c>
      <c r="H4094" s="3" t="s">
        <v>1412</v>
      </c>
      <c r="I4094" s="1"/>
      <c r="J4094" s="1"/>
      <c r="K4094" s="8"/>
      <c r="L4094" s="8"/>
    </row>
    <row r="4095" spans="1:12" x14ac:dyDescent="0.25">
      <c r="A4095" s="1">
        <f>YEAR(مجمع.زيارات[[#This Row],[Visit Date]])</f>
        <v>2025</v>
      </c>
      <c r="B4095" s="1">
        <f>MONTH(مجمع.زيارات[[#This Row],[Visit Date]])</f>
        <v>5</v>
      </c>
      <c r="C4095" s="2">
        <v>45808</v>
      </c>
      <c r="D4095" s="2" t="s">
        <v>42</v>
      </c>
      <c r="E4095" s="1" t="s">
        <v>24</v>
      </c>
      <c r="F4095" s="1" t="s">
        <v>3</v>
      </c>
      <c r="G4095" s="1" t="s">
        <v>45</v>
      </c>
      <c r="H4095" s="3" t="s">
        <v>1410</v>
      </c>
      <c r="I4095" s="1"/>
      <c r="J4095" s="1"/>
      <c r="K4095" s="8"/>
      <c r="L4095" s="8"/>
    </row>
    <row r="4096" spans="1:12" x14ac:dyDescent="0.25">
      <c r="A4096" s="1">
        <f>YEAR(مجمع.زيارات[[#This Row],[Visit Date]])</f>
        <v>2025</v>
      </c>
      <c r="B4096" s="1">
        <f>MONTH(مجمع.زيارات[[#This Row],[Visit Date]])</f>
        <v>5</v>
      </c>
      <c r="C4096" s="2">
        <v>45808</v>
      </c>
      <c r="D4096" s="2" t="s">
        <v>2831</v>
      </c>
      <c r="E4096" s="1" t="s">
        <v>5524</v>
      </c>
      <c r="F4096" s="1" t="s">
        <v>550</v>
      </c>
      <c r="G4096" s="1" t="s">
        <v>637</v>
      </c>
      <c r="H4096" s="3" t="s">
        <v>2832</v>
      </c>
      <c r="I4096" s="1"/>
      <c r="J4096" s="1"/>
      <c r="K4096" s="8"/>
      <c r="L4096" s="8"/>
    </row>
    <row r="4097" spans="1:12" ht="27.6" x14ac:dyDescent="0.25">
      <c r="A4097" s="1">
        <f>YEAR(مجمع.زيارات[[#This Row],[Visit Date]])</f>
        <v>2025</v>
      </c>
      <c r="B4097" s="1">
        <f>MONTH(مجمع.زيارات[[#This Row],[Visit Date]])</f>
        <v>6</v>
      </c>
      <c r="C4097" s="2">
        <v>45809</v>
      </c>
      <c r="D4097" s="2" t="s">
        <v>10582</v>
      </c>
      <c r="E4097" s="1" t="s">
        <v>5524</v>
      </c>
      <c r="F4097" s="1" t="s">
        <v>3</v>
      </c>
      <c r="G4097" s="1" t="s">
        <v>232</v>
      </c>
      <c r="H4097" s="3" t="s">
        <v>1359</v>
      </c>
      <c r="I4097" s="1"/>
      <c r="J4097" s="1"/>
      <c r="K4097" s="8"/>
      <c r="L4097" s="8"/>
    </row>
    <row r="4098" spans="1:12" x14ac:dyDescent="0.25">
      <c r="A4098" s="1">
        <f>YEAR(مجمع.زيارات[[#This Row],[Visit Date]])</f>
        <v>2025</v>
      </c>
      <c r="B4098" s="1">
        <f>MONTH(مجمع.زيارات[[#This Row],[Visit Date]])</f>
        <v>6</v>
      </c>
      <c r="C4098" s="2">
        <v>45809</v>
      </c>
      <c r="D4098" s="2" t="s">
        <v>3812</v>
      </c>
      <c r="E4098" s="1" t="s">
        <v>24</v>
      </c>
      <c r="F4098" s="1" t="s">
        <v>1</v>
      </c>
      <c r="G4098" s="1" t="s">
        <v>1</v>
      </c>
      <c r="H4098" s="3" t="s">
        <v>1369</v>
      </c>
      <c r="I4098" s="1"/>
      <c r="J4098" s="1"/>
      <c r="K4098" s="8"/>
      <c r="L4098" s="8"/>
    </row>
    <row r="4099" spans="1:12" x14ac:dyDescent="0.25">
      <c r="A4099" s="1">
        <f>YEAR(مجمع.زيارات[[#This Row],[Visit Date]])</f>
        <v>2025</v>
      </c>
      <c r="B4099" s="1">
        <f>MONTH(مجمع.زيارات[[#This Row],[Visit Date]])</f>
        <v>6</v>
      </c>
      <c r="C4099" s="2">
        <v>45809</v>
      </c>
      <c r="D4099" s="2" t="s">
        <v>10763</v>
      </c>
      <c r="E4099" s="1" t="s">
        <v>5524</v>
      </c>
      <c r="F4099" s="1" t="s">
        <v>5</v>
      </c>
      <c r="G4099" s="1" t="s">
        <v>2264</v>
      </c>
      <c r="H4099" s="3" t="s">
        <v>2823</v>
      </c>
      <c r="I4099" s="1"/>
      <c r="J4099" s="1"/>
      <c r="K4099" s="8"/>
      <c r="L4099" s="8"/>
    </row>
    <row r="4100" spans="1:12" ht="27.6" x14ac:dyDescent="0.25">
      <c r="A4100" s="1">
        <f>YEAR(مجمع.زيارات[[#This Row],[Visit Date]])</f>
        <v>2025</v>
      </c>
      <c r="B4100" s="1">
        <f>MONTH(مجمع.زيارات[[#This Row],[Visit Date]])</f>
        <v>6</v>
      </c>
      <c r="C4100" s="2">
        <v>45809</v>
      </c>
      <c r="D4100" s="2" t="s">
        <v>1353</v>
      </c>
      <c r="E4100" s="1" t="s">
        <v>5524</v>
      </c>
      <c r="F4100" s="1" t="s">
        <v>3</v>
      </c>
      <c r="G4100" s="1" t="s">
        <v>232</v>
      </c>
      <c r="H4100" s="3" t="s">
        <v>1358</v>
      </c>
      <c r="I4100" s="1"/>
      <c r="J4100" s="1"/>
      <c r="K4100" s="8"/>
      <c r="L4100" s="8"/>
    </row>
    <row r="4101" spans="1:12" x14ac:dyDescent="0.25">
      <c r="A4101" s="1">
        <f>YEAR(مجمع.زيارات[[#This Row],[Visit Date]])</f>
        <v>2025</v>
      </c>
      <c r="B4101" s="1">
        <f>MONTH(مجمع.زيارات[[#This Row],[Visit Date]])</f>
        <v>6</v>
      </c>
      <c r="C4101" s="2">
        <v>45809</v>
      </c>
      <c r="D4101" s="2" t="s">
        <v>10787</v>
      </c>
      <c r="E4101" s="1" t="s">
        <v>23</v>
      </c>
      <c r="F4101" s="1" t="s">
        <v>1</v>
      </c>
      <c r="G4101" s="1" t="s">
        <v>1</v>
      </c>
      <c r="H4101" s="3" t="s">
        <v>3813</v>
      </c>
      <c r="I4101" s="1"/>
      <c r="J4101" s="1"/>
      <c r="K4101" s="8"/>
      <c r="L4101" s="8"/>
    </row>
    <row r="4102" spans="1:12" ht="27.6" x14ac:dyDescent="0.25">
      <c r="A4102" s="1">
        <f>YEAR(مجمع.زيارات[[#This Row],[Visit Date]])</f>
        <v>2025</v>
      </c>
      <c r="B4102" s="1">
        <f>MONTH(مجمع.زيارات[[#This Row],[Visit Date]])</f>
        <v>6</v>
      </c>
      <c r="C4102" s="2">
        <v>45809</v>
      </c>
      <c r="D4102" s="2" t="s">
        <v>5275</v>
      </c>
      <c r="E4102" s="1" t="s">
        <v>5524</v>
      </c>
      <c r="F4102" s="1" t="s">
        <v>3</v>
      </c>
      <c r="G4102" s="1" t="s">
        <v>232</v>
      </c>
      <c r="H4102" s="3" t="s">
        <v>1355</v>
      </c>
      <c r="I4102" s="1"/>
      <c r="J4102" s="1"/>
      <c r="K4102" s="8"/>
      <c r="L4102" s="8"/>
    </row>
    <row r="4103" spans="1:12" x14ac:dyDescent="0.25">
      <c r="A4103" s="1">
        <f>YEAR(مجمع.زيارات[[#This Row],[Visit Date]])</f>
        <v>2025</v>
      </c>
      <c r="B4103" s="1">
        <f>MONTH(مجمع.زيارات[[#This Row],[Visit Date]])</f>
        <v>6</v>
      </c>
      <c r="C4103" s="2">
        <v>45809</v>
      </c>
      <c r="D4103" s="2" t="s">
        <v>2825</v>
      </c>
      <c r="E4103" s="1" t="s">
        <v>5524</v>
      </c>
      <c r="F4103" s="1" t="s">
        <v>11</v>
      </c>
      <c r="G4103" s="1" t="s">
        <v>617</v>
      </c>
      <c r="H4103" s="3" t="s">
        <v>2826</v>
      </c>
      <c r="I4103" s="1"/>
      <c r="J4103" s="1"/>
      <c r="K4103" s="8"/>
      <c r="L4103" s="8"/>
    </row>
    <row r="4104" spans="1:12" x14ac:dyDescent="0.25">
      <c r="A4104" s="1">
        <f>YEAR(مجمع.زيارات[[#This Row],[Visit Date]])</f>
        <v>2025</v>
      </c>
      <c r="B4104" s="1">
        <f>MONTH(مجمع.زيارات[[#This Row],[Visit Date]])</f>
        <v>6</v>
      </c>
      <c r="C4104" s="2">
        <v>45809</v>
      </c>
      <c r="D4104" s="2" t="s">
        <v>3707</v>
      </c>
      <c r="E4104" s="1" t="s">
        <v>511</v>
      </c>
      <c r="F4104" s="1" t="s">
        <v>1</v>
      </c>
      <c r="G4104" s="1" t="s">
        <v>1</v>
      </c>
      <c r="H4104" s="3" t="s">
        <v>3807</v>
      </c>
      <c r="I4104" s="1"/>
      <c r="J4104" s="1"/>
      <c r="K4104" s="8"/>
      <c r="L4104" s="8"/>
    </row>
    <row r="4105" spans="1:12" x14ac:dyDescent="0.25">
      <c r="A4105" s="1">
        <f>YEAR(مجمع.زيارات[[#This Row],[Visit Date]])</f>
        <v>2025</v>
      </c>
      <c r="B4105" s="1">
        <f>MONTH(مجمع.زيارات[[#This Row],[Visit Date]])</f>
        <v>6</v>
      </c>
      <c r="C4105" s="2">
        <v>45809</v>
      </c>
      <c r="D4105" s="2" t="s">
        <v>616</v>
      </c>
      <c r="E4105" s="1" t="s">
        <v>5524</v>
      </c>
      <c r="F4105" s="1" t="s">
        <v>11</v>
      </c>
      <c r="G4105" s="1" t="s">
        <v>617</v>
      </c>
      <c r="H4105" s="3" t="s">
        <v>621</v>
      </c>
      <c r="I4105" s="1"/>
      <c r="J4105" s="1"/>
      <c r="K4105" s="8"/>
      <c r="L4105" s="8"/>
    </row>
    <row r="4106" spans="1:12" x14ac:dyDescent="0.25">
      <c r="A4106" s="1">
        <f>YEAR(مجمع.زيارات[[#This Row],[Visit Date]])</f>
        <v>2025</v>
      </c>
      <c r="B4106" s="1">
        <f>MONTH(مجمع.زيارات[[#This Row],[Visit Date]])</f>
        <v>6</v>
      </c>
      <c r="C4106" s="2">
        <v>45809</v>
      </c>
      <c r="D4106" s="2" t="s">
        <v>830</v>
      </c>
      <c r="E4106" s="1" t="s">
        <v>5524</v>
      </c>
      <c r="F4106" s="1" t="s">
        <v>11</v>
      </c>
      <c r="G4106" s="1" t="s">
        <v>617</v>
      </c>
      <c r="H4106" s="3" t="s">
        <v>2824</v>
      </c>
      <c r="I4106" s="1"/>
      <c r="J4106" s="1"/>
      <c r="K4106" s="8"/>
      <c r="L4106" s="8"/>
    </row>
    <row r="4107" spans="1:12" ht="27.6" x14ac:dyDescent="0.25">
      <c r="A4107" s="1">
        <f>YEAR(مجمع.زيارات[[#This Row],[Visit Date]])</f>
        <v>2025</v>
      </c>
      <c r="B4107" s="1">
        <f>MONTH(مجمع.زيارات[[#This Row],[Visit Date]])</f>
        <v>6</v>
      </c>
      <c r="C4107" s="2">
        <v>45809</v>
      </c>
      <c r="D4107" s="2" t="s">
        <v>1352</v>
      </c>
      <c r="E4107" s="1" t="s">
        <v>5524</v>
      </c>
      <c r="F4107" s="1" t="s">
        <v>3</v>
      </c>
      <c r="G4107" s="1" t="s">
        <v>232</v>
      </c>
      <c r="H4107" s="3" t="s">
        <v>1357</v>
      </c>
      <c r="I4107" s="1"/>
      <c r="J4107" s="1"/>
      <c r="K4107" s="8"/>
      <c r="L4107" s="8"/>
    </row>
    <row r="4108" spans="1:12" ht="27.6" x14ac:dyDescent="0.25">
      <c r="A4108" s="1">
        <f>YEAR(مجمع.زيارات[[#This Row],[Visit Date]])</f>
        <v>2025</v>
      </c>
      <c r="B4108" s="1">
        <f>MONTH(مجمع.زيارات[[#This Row],[Visit Date]])</f>
        <v>6</v>
      </c>
      <c r="C4108" s="2">
        <v>45809</v>
      </c>
      <c r="D4108" s="2" t="s">
        <v>1352</v>
      </c>
      <c r="E4108" s="1" t="s">
        <v>5524</v>
      </c>
      <c r="F4108" s="1" t="s">
        <v>3</v>
      </c>
      <c r="G4108" s="1" t="s">
        <v>232</v>
      </c>
      <c r="H4108" s="3" t="s">
        <v>3884</v>
      </c>
      <c r="I4108" s="1"/>
      <c r="J4108" s="1"/>
      <c r="K4108" s="8"/>
      <c r="L4108" s="8"/>
    </row>
    <row r="4109" spans="1:12" x14ac:dyDescent="0.25">
      <c r="A4109" s="1">
        <f>YEAR(مجمع.زيارات[[#This Row],[Visit Date]])</f>
        <v>2025</v>
      </c>
      <c r="B4109" s="1">
        <f>MONTH(مجمع.زيارات[[#This Row],[Visit Date]])</f>
        <v>6</v>
      </c>
      <c r="C4109" s="2">
        <v>45809</v>
      </c>
      <c r="D4109" s="2" t="s">
        <v>3706</v>
      </c>
      <c r="E4109" s="1" t="s">
        <v>25</v>
      </c>
      <c r="F4109" s="1" t="s">
        <v>1</v>
      </c>
      <c r="G4109" s="1" t="s">
        <v>1</v>
      </c>
      <c r="H4109" s="3" t="s">
        <v>3807</v>
      </c>
      <c r="I4109" s="1"/>
      <c r="J4109" s="1"/>
      <c r="K4109" s="8"/>
      <c r="L4109" s="8"/>
    </row>
    <row r="4110" spans="1:12" ht="27.6" x14ac:dyDescent="0.25">
      <c r="A4110" s="1">
        <f>YEAR(مجمع.زيارات[[#This Row],[Visit Date]])</f>
        <v>2025</v>
      </c>
      <c r="B4110" s="1">
        <f>MONTH(مجمع.زيارات[[#This Row],[Visit Date]])</f>
        <v>6</v>
      </c>
      <c r="C4110" s="2">
        <v>45809</v>
      </c>
      <c r="D4110" s="2" t="s">
        <v>6832</v>
      </c>
      <c r="E4110" s="1" t="s">
        <v>5524</v>
      </c>
      <c r="F4110" s="1" t="s">
        <v>3</v>
      </c>
      <c r="G4110" s="1" t="s">
        <v>232</v>
      </c>
      <c r="H4110" s="3" t="s">
        <v>3883</v>
      </c>
      <c r="I4110" s="1"/>
      <c r="J4110" s="1"/>
      <c r="K4110" s="8"/>
      <c r="L4110" s="8"/>
    </row>
    <row r="4111" spans="1:12" ht="27.6" x14ac:dyDescent="0.25">
      <c r="A4111" s="1">
        <f>YEAR(مجمع.زيارات[[#This Row],[Visit Date]])</f>
        <v>2025</v>
      </c>
      <c r="B4111" s="1">
        <f>MONTH(مجمع.زيارات[[#This Row],[Visit Date]])</f>
        <v>6</v>
      </c>
      <c r="C4111" s="2">
        <v>45809</v>
      </c>
      <c r="D4111" s="2" t="s">
        <v>1351</v>
      </c>
      <c r="E4111" s="1" t="s">
        <v>5524</v>
      </c>
      <c r="F4111" s="1" t="s">
        <v>3</v>
      </c>
      <c r="G4111" s="1" t="s">
        <v>232</v>
      </c>
      <c r="H4111" s="3" t="s">
        <v>3882</v>
      </c>
      <c r="I4111" s="1"/>
      <c r="J4111" s="1"/>
      <c r="K4111" s="8"/>
      <c r="L4111" s="8"/>
    </row>
    <row r="4112" spans="1:12" x14ac:dyDescent="0.25">
      <c r="A4112" s="1">
        <f>YEAR(مجمع.زيارات[[#This Row],[Visit Date]])</f>
        <v>2025</v>
      </c>
      <c r="B4112" s="1">
        <f>MONTH(مجمع.زيارات[[#This Row],[Visit Date]])</f>
        <v>6</v>
      </c>
      <c r="C4112" s="2">
        <v>45810</v>
      </c>
      <c r="D4112" s="2" t="s">
        <v>6610</v>
      </c>
      <c r="E4112" s="1" t="s">
        <v>24</v>
      </c>
      <c r="F4112" s="1" t="s">
        <v>1</v>
      </c>
      <c r="G4112" s="1" t="s">
        <v>27</v>
      </c>
      <c r="H4112" s="3" t="s">
        <v>1369</v>
      </c>
      <c r="I4112" s="1"/>
      <c r="J4112" s="1"/>
      <c r="K4112" s="8"/>
      <c r="L4112" s="8"/>
    </row>
    <row r="4113" spans="1:12" ht="27.6" x14ac:dyDescent="0.25">
      <c r="A4113" s="1">
        <f>YEAR(مجمع.زيارات[[#This Row],[Visit Date]])</f>
        <v>2025</v>
      </c>
      <c r="B4113" s="1">
        <f>MONTH(مجمع.زيارات[[#This Row],[Visit Date]])</f>
        <v>6</v>
      </c>
      <c r="C4113" s="2">
        <v>45810</v>
      </c>
      <c r="D4113" s="2" t="s">
        <v>10729</v>
      </c>
      <c r="E4113" s="1" t="s">
        <v>5524</v>
      </c>
      <c r="F4113" s="1" t="s">
        <v>3</v>
      </c>
      <c r="G4113" s="1" t="s">
        <v>285</v>
      </c>
      <c r="H4113" s="3" t="s">
        <v>1272</v>
      </c>
      <c r="I4113" s="1"/>
      <c r="J4113" s="1"/>
      <c r="K4113" s="8"/>
      <c r="L4113" s="8"/>
    </row>
    <row r="4114" spans="1:12" x14ac:dyDescent="0.25">
      <c r="A4114" s="1">
        <f>YEAR(مجمع.زيارات[[#This Row],[Visit Date]])</f>
        <v>2025</v>
      </c>
      <c r="B4114" s="1">
        <f>MONTH(مجمع.زيارات[[#This Row],[Visit Date]])</f>
        <v>6</v>
      </c>
      <c r="C4114" s="2">
        <v>45810</v>
      </c>
      <c r="D4114" s="2" t="s">
        <v>2839</v>
      </c>
      <c r="E4114" s="1" t="s">
        <v>5524</v>
      </c>
      <c r="F4114" s="1" t="s">
        <v>21</v>
      </c>
      <c r="G4114" s="1" t="s">
        <v>21</v>
      </c>
      <c r="H4114" s="3" t="s">
        <v>2840</v>
      </c>
      <c r="I4114" s="1"/>
      <c r="J4114" s="1"/>
      <c r="K4114" s="8"/>
      <c r="L4114" s="8"/>
    </row>
    <row r="4115" spans="1:12" x14ac:dyDescent="0.25">
      <c r="A4115" s="1">
        <f>YEAR(مجمع.زيارات[[#This Row],[Visit Date]])</f>
        <v>2025</v>
      </c>
      <c r="B4115" s="1">
        <f>MONTH(مجمع.زيارات[[#This Row],[Visit Date]])</f>
        <v>6</v>
      </c>
      <c r="C4115" s="2">
        <v>45810</v>
      </c>
      <c r="D4115" s="2" t="s">
        <v>6723</v>
      </c>
      <c r="E4115" s="1" t="s">
        <v>5524</v>
      </c>
      <c r="F4115" s="1" t="s">
        <v>21</v>
      </c>
      <c r="H4115" s="3" t="s">
        <v>2841</v>
      </c>
      <c r="I4115" s="1"/>
      <c r="J4115" s="1"/>
      <c r="K4115" s="8"/>
      <c r="L4115" s="8"/>
    </row>
    <row r="4116" spans="1:12" x14ac:dyDescent="0.25">
      <c r="A4116" s="1">
        <f>YEAR(مجمع.زيارات[[#This Row],[Visit Date]])</f>
        <v>2025</v>
      </c>
      <c r="B4116" s="1">
        <f>MONTH(مجمع.زيارات[[#This Row],[Visit Date]])</f>
        <v>6</v>
      </c>
      <c r="C4116" s="2">
        <v>45810</v>
      </c>
      <c r="D4116" s="2" t="s">
        <v>5364</v>
      </c>
      <c r="E4116" s="1" t="s">
        <v>5524</v>
      </c>
      <c r="F4116" s="1" t="s">
        <v>21</v>
      </c>
      <c r="H4116" s="3" t="s">
        <v>2842</v>
      </c>
      <c r="I4116" s="1"/>
      <c r="J4116" s="1"/>
      <c r="K4116" s="8"/>
      <c r="L4116" s="8"/>
    </row>
    <row r="4117" spans="1:12" x14ac:dyDescent="0.25">
      <c r="A4117" s="1">
        <f>YEAR(مجمع.زيارات[[#This Row],[Visit Date]])</f>
        <v>2025</v>
      </c>
      <c r="B4117" s="1">
        <f>MONTH(مجمع.زيارات[[#This Row],[Visit Date]])</f>
        <v>6</v>
      </c>
      <c r="C4117" s="2">
        <v>45810</v>
      </c>
      <c r="D4117" s="2" t="s">
        <v>745</v>
      </c>
      <c r="E4117" s="1" t="s">
        <v>23</v>
      </c>
      <c r="F4117" s="1" t="s">
        <v>1</v>
      </c>
      <c r="G4117" s="1" t="s">
        <v>27</v>
      </c>
      <c r="H4117" s="3" t="s">
        <v>1369</v>
      </c>
      <c r="I4117" s="1"/>
      <c r="J4117" s="1"/>
      <c r="K4117" s="8"/>
      <c r="L4117" s="8"/>
    </row>
    <row r="4118" spans="1:12" ht="27.6" x14ac:dyDescent="0.25">
      <c r="A4118" s="1">
        <f>YEAR(مجمع.زيارات[[#This Row],[Visit Date]])</f>
        <v>2025</v>
      </c>
      <c r="B4118" s="1">
        <f>MONTH(مجمع.زيارات[[#This Row],[Visit Date]])</f>
        <v>6</v>
      </c>
      <c r="C4118" s="2">
        <v>45810</v>
      </c>
      <c r="D4118" s="2" t="s">
        <v>6810</v>
      </c>
      <c r="E4118" s="1" t="s">
        <v>5524</v>
      </c>
      <c r="F4118" s="1" t="s">
        <v>3</v>
      </c>
      <c r="G4118" s="1" t="s">
        <v>285</v>
      </c>
      <c r="H4118" s="3" t="s">
        <v>3885</v>
      </c>
      <c r="I4118" s="1"/>
      <c r="J4118" s="1"/>
      <c r="K4118" s="8"/>
      <c r="L4118" s="8"/>
    </row>
    <row r="4119" spans="1:12" x14ac:dyDescent="0.25">
      <c r="A4119" s="1">
        <f>YEAR(مجمع.زيارات[[#This Row],[Visit Date]])</f>
        <v>2025</v>
      </c>
      <c r="B4119" s="1">
        <f>MONTH(مجمع.زيارات[[#This Row],[Visit Date]])</f>
        <v>6</v>
      </c>
      <c r="C4119" s="2">
        <v>45810</v>
      </c>
      <c r="D4119" s="2" t="s">
        <v>8100</v>
      </c>
      <c r="E4119" s="1" t="s">
        <v>5524</v>
      </c>
      <c r="F4119" s="1" t="s">
        <v>3</v>
      </c>
      <c r="G4119" s="1" t="s">
        <v>285</v>
      </c>
      <c r="H4119" s="3" t="s">
        <v>1273</v>
      </c>
      <c r="I4119" s="1"/>
      <c r="J4119" s="1"/>
      <c r="K4119" s="8"/>
      <c r="L4119" s="8"/>
    </row>
    <row r="4120" spans="1:12" x14ac:dyDescent="0.25">
      <c r="A4120" s="1">
        <f>YEAR(مجمع.زيارات[[#This Row],[Visit Date]])</f>
        <v>2025</v>
      </c>
      <c r="B4120" s="1">
        <f>MONTH(مجمع.زيارات[[#This Row],[Visit Date]])</f>
        <v>6</v>
      </c>
      <c r="C4120" s="2">
        <v>45810</v>
      </c>
      <c r="D4120" s="2" t="s">
        <v>3672</v>
      </c>
      <c r="E4120" s="1" t="s">
        <v>23</v>
      </c>
      <c r="F4120" s="1" t="s">
        <v>1</v>
      </c>
      <c r="G4120" s="1" t="s">
        <v>27</v>
      </c>
      <c r="H4120" s="3" t="s">
        <v>1369</v>
      </c>
      <c r="I4120" s="1"/>
      <c r="J4120" s="1"/>
      <c r="K4120" s="8"/>
      <c r="L4120" s="8"/>
    </row>
    <row r="4121" spans="1:12" ht="41.4" x14ac:dyDescent="0.25">
      <c r="A4121" s="1">
        <f>YEAR(مجمع.زيارات[[#This Row],[Visit Date]])</f>
        <v>2025</v>
      </c>
      <c r="B4121" s="1">
        <f>MONTH(مجمع.زيارات[[#This Row],[Visit Date]])</f>
        <v>6</v>
      </c>
      <c r="C4121" s="2">
        <v>45810</v>
      </c>
      <c r="D4121" s="2" t="s">
        <v>11159</v>
      </c>
      <c r="E4121" s="1" t="s">
        <v>5524</v>
      </c>
      <c r="F4121" s="1" t="s">
        <v>3</v>
      </c>
      <c r="G4121" s="1" t="s">
        <v>285</v>
      </c>
      <c r="H4121" s="3" t="s">
        <v>1274</v>
      </c>
      <c r="I4121" s="1"/>
      <c r="J4121" s="1"/>
      <c r="K4121" s="8"/>
      <c r="L4121" s="8"/>
    </row>
    <row r="4122" spans="1:12" x14ac:dyDescent="0.25">
      <c r="A4122" s="1">
        <f>YEAR(مجمع.زيارات[[#This Row],[Visit Date]])</f>
        <v>2025</v>
      </c>
      <c r="B4122" s="1">
        <f>MONTH(مجمع.زيارات[[#This Row],[Visit Date]])</f>
        <v>6</v>
      </c>
      <c r="C4122" s="2">
        <v>45810</v>
      </c>
      <c r="D4122" s="2" t="s">
        <v>793</v>
      </c>
      <c r="E4122" s="1" t="s">
        <v>5524</v>
      </c>
      <c r="F4122" s="1" t="s">
        <v>3</v>
      </c>
      <c r="G4122" s="1" t="s">
        <v>285</v>
      </c>
      <c r="H4122" s="3" t="s">
        <v>1271</v>
      </c>
      <c r="I4122" s="1"/>
      <c r="J4122" s="1"/>
      <c r="K4122" s="8"/>
      <c r="L4122" s="8"/>
    </row>
    <row r="4123" spans="1:12" x14ac:dyDescent="0.25">
      <c r="A4123" s="1">
        <f>YEAR(مجمع.زيارات[[#This Row],[Visit Date]])</f>
        <v>2025</v>
      </c>
      <c r="B4123" s="1">
        <f>MONTH(مجمع.زيارات[[#This Row],[Visit Date]])</f>
        <v>6</v>
      </c>
      <c r="C4123" s="2">
        <v>45810</v>
      </c>
      <c r="D4123" s="2" t="s">
        <v>5399</v>
      </c>
      <c r="E4123" s="1" t="s">
        <v>23</v>
      </c>
      <c r="F4123" s="1" t="s">
        <v>1</v>
      </c>
      <c r="G4123" s="1" t="s">
        <v>27</v>
      </c>
      <c r="H4123" s="3" t="s">
        <v>1369</v>
      </c>
      <c r="I4123" s="1"/>
      <c r="J4123" s="1"/>
      <c r="K4123" s="8"/>
      <c r="L4123" s="8"/>
    </row>
    <row r="4124" spans="1:12" x14ac:dyDescent="0.25">
      <c r="A4124" s="1">
        <f>YEAR(مجمع.زيارات[[#This Row],[Visit Date]])</f>
        <v>2025</v>
      </c>
      <c r="B4124" s="1">
        <f>MONTH(مجمع.زيارات[[#This Row],[Visit Date]])</f>
        <v>6</v>
      </c>
      <c r="C4124" s="2">
        <v>45810</v>
      </c>
      <c r="D4124" s="2" t="s">
        <v>3814</v>
      </c>
      <c r="E4124" s="1" t="s">
        <v>23</v>
      </c>
      <c r="F4124" s="1" t="s">
        <v>1</v>
      </c>
      <c r="G4124" s="1" t="s">
        <v>27</v>
      </c>
      <c r="H4124" s="3" t="s">
        <v>1369</v>
      </c>
      <c r="I4124" s="1"/>
      <c r="J4124" s="1"/>
      <c r="K4124" s="8"/>
      <c r="L4124" s="8"/>
    </row>
    <row r="4125" spans="1:12" x14ac:dyDescent="0.25">
      <c r="A4125" s="1">
        <f>YEAR(مجمع.زيارات[[#This Row],[Visit Date]])</f>
        <v>2025</v>
      </c>
      <c r="B4125" s="1">
        <f>MONTH(مجمع.زيارات[[#This Row],[Visit Date]])</f>
        <v>6</v>
      </c>
      <c r="C4125" s="2">
        <v>45810</v>
      </c>
      <c r="D4125" s="2" t="s">
        <v>11182</v>
      </c>
      <c r="E4125" s="1" t="s">
        <v>5524</v>
      </c>
      <c r="F4125" s="1" t="s">
        <v>21</v>
      </c>
      <c r="H4125" s="3" t="s">
        <v>807</v>
      </c>
      <c r="I4125" s="1"/>
      <c r="J4125" s="1"/>
      <c r="K4125" s="8"/>
      <c r="L4125" s="8"/>
    </row>
    <row r="4126" spans="1:12" x14ac:dyDescent="0.25">
      <c r="A4126" s="1">
        <f>YEAR(مجمع.زيارات[[#This Row],[Visit Date]])</f>
        <v>2025</v>
      </c>
      <c r="B4126" s="1">
        <f>MONTH(مجمع.زيارات[[#This Row],[Visit Date]])</f>
        <v>6</v>
      </c>
      <c r="C4126" s="2">
        <v>45810</v>
      </c>
      <c r="D4126" s="2" t="s">
        <v>409</v>
      </c>
      <c r="E4126" s="1" t="s">
        <v>23</v>
      </c>
      <c r="F4126" s="1" t="s">
        <v>3</v>
      </c>
      <c r="G4126" s="1" t="s">
        <v>285</v>
      </c>
      <c r="H4126" s="3" t="s">
        <v>1269</v>
      </c>
      <c r="I4126" s="1"/>
      <c r="J4126" s="1"/>
      <c r="K4126" s="8"/>
      <c r="L4126" s="8"/>
    </row>
    <row r="4127" spans="1:12" ht="27.6" x14ac:dyDescent="0.25">
      <c r="A4127" s="1">
        <f>YEAR(مجمع.زيارات[[#This Row],[Visit Date]])</f>
        <v>2025</v>
      </c>
      <c r="B4127" s="1">
        <f>MONTH(مجمع.زيارات[[#This Row],[Visit Date]])</f>
        <v>6</v>
      </c>
      <c r="C4127" s="2">
        <v>45810</v>
      </c>
      <c r="D4127" s="2" t="s">
        <v>11208</v>
      </c>
      <c r="E4127" s="1" t="s">
        <v>5524</v>
      </c>
      <c r="F4127" s="1" t="s">
        <v>3</v>
      </c>
      <c r="G4127" s="1" t="s">
        <v>285</v>
      </c>
      <c r="H4127" s="3" t="s">
        <v>1270</v>
      </c>
      <c r="I4127" s="1"/>
      <c r="J4127" s="1"/>
      <c r="K4127" s="8"/>
      <c r="L4127" s="8"/>
    </row>
    <row r="4128" spans="1:12" x14ac:dyDescent="0.25">
      <c r="A4128" s="1">
        <f>YEAR(مجمع.زيارات[[#This Row],[Visit Date]])</f>
        <v>2025</v>
      </c>
      <c r="B4128" s="1">
        <f>MONTH(مجمع.زيارات[[#This Row],[Visit Date]])</f>
        <v>6</v>
      </c>
      <c r="C4128" s="2">
        <v>45810</v>
      </c>
      <c r="D4128" s="2" t="s">
        <v>2843</v>
      </c>
      <c r="E4128" s="1" t="s">
        <v>5524</v>
      </c>
      <c r="F4128" s="1" t="s">
        <v>21</v>
      </c>
      <c r="H4128" s="3" t="s">
        <v>879</v>
      </c>
      <c r="I4128" s="1"/>
      <c r="J4128" s="1"/>
      <c r="K4128" s="8"/>
      <c r="L4128" s="8"/>
    </row>
    <row r="4129" spans="1:12" x14ac:dyDescent="0.25">
      <c r="A4129" s="1">
        <f>YEAR(مجمع.زيارات[[#This Row],[Visit Date]])</f>
        <v>2025</v>
      </c>
      <c r="B4129" s="1">
        <f>MONTH(مجمع.زيارات[[#This Row],[Visit Date]])</f>
        <v>6</v>
      </c>
      <c r="C4129" s="2">
        <v>45811</v>
      </c>
      <c r="D4129" s="2" t="s">
        <v>6540</v>
      </c>
      <c r="E4129" s="1" t="s">
        <v>24</v>
      </c>
      <c r="F4129" s="1" t="s">
        <v>1</v>
      </c>
      <c r="G4129" s="1" t="s">
        <v>327</v>
      </c>
      <c r="H4129" s="3" t="s">
        <v>1369</v>
      </c>
      <c r="I4129" s="1"/>
      <c r="J4129" s="1"/>
      <c r="K4129" s="8"/>
      <c r="L4129" s="8"/>
    </row>
    <row r="4130" spans="1:12" x14ac:dyDescent="0.25">
      <c r="A4130" s="1">
        <f>YEAR(مجمع.زيارات[[#This Row],[Visit Date]])</f>
        <v>2025</v>
      </c>
      <c r="B4130" s="1">
        <f>MONTH(مجمع.زيارات[[#This Row],[Visit Date]])</f>
        <v>6</v>
      </c>
      <c r="C4130" s="2">
        <v>45811</v>
      </c>
      <c r="D4130" s="2" t="s">
        <v>6607</v>
      </c>
      <c r="E4130" s="1" t="s">
        <v>24</v>
      </c>
      <c r="F4130" s="1" t="s">
        <v>1</v>
      </c>
      <c r="G4130" s="1" t="s">
        <v>327</v>
      </c>
      <c r="H4130" s="3" t="s">
        <v>1369</v>
      </c>
      <c r="I4130" s="1"/>
      <c r="J4130" s="1"/>
      <c r="K4130" s="8"/>
      <c r="L4130" s="8"/>
    </row>
    <row r="4131" spans="1:12" x14ac:dyDescent="0.25">
      <c r="A4131" s="1">
        <f>YEAR(مجمع.زيارات[[#This Row],[Visit Date]])</f>
        <v>2025</v>
      </c>
      <c r="B4131" s="1">
        <f>MONTH(مجمع.زيارات[[#This Row],[Visit Date]])</f>
        <v>6</v>
      </c>
      <c r="C4131" s="2">
        <v>45811</v>
      </c>
      <c r="D4131" s="2" t="s">
        <v>10666</v>
      </c>
      <c r="E4131" s="1" t="s">
        <v>24</v>
      </c>
      <c r="F4131" s="1" t="s">
        <v>1</v>
      </c>
      <c r="G4131" s="1" t="s">
        <v>327</v>
      </c>
      <c r="H4131" s="3" t="s">
        <v>3807</v>
      </c>
      <c r="I4131" s="1"/>
      <c r="J4131" s="1"/>
      <c r="K4131" s="8"/>
      <c r="L4131" s="8"/>
    </row>
    <row r="4132" spans="1:12" ht="41.4" x14ac:dyDescent="0.25">
      <c r="A4132" s="1">
        <f>YEAR(مجمع.زيارات[[#This Row],[Visit Date]])</f>
        <v>2025</v>
      </c>
      <c r="B4132" s="1">
        <f>MONTH(مجمع.زيارات[[#This Row],[Visit Date]])</f>
        <v>6</v>
      </c>
      <c r="C4132" s="2">
        <v>45811</v>
      </c>
      <c r="D4132" s="2" t="s">
        <v>10697</v>
      </c>
      <c r="E4132" s="1" t="s">
        <v>24</v>
      </c>
      <c r="F4132" s="1" t="s">
        <v>3</v>
      </c>
      <c r="G4132" s="1" t="s">
        <v>571</v>
      </c>
      <c r="H4132" s="3" t="s">
        <v>824</v>
      </c>
      <c r="I4132" s="1"/>
      <c r="J4132" s="1"/>
      <c r="K4132" s="8"/>
      <c r="L4132" s="8"/>
    </row>
    <row r="4133" spans="1:12" x14ac:dyDescent="0.25">
      <c r="A4133" s="1">
        <f>YEAR(مجمع.زيارات[[#This Row],[Visit Date]])</f>
        <v>2025</v>
      </c>
      <c r="B4133" s="1">
        <f>MONTH(مجمع.زيارات[[#This Row],[Visit Date]])</f>
        <v>6</v>
      </c>
      <c r="C4133" s="2">
        <v>45811</v>
      </c>
      <c r="D4133" s="2" t="s">
        <v>552</v>
      </c>
      <c r="E4133" s="1" t="s">
        <v>5524</v>
      </c>
      <c r="F4133" s="1" t="s">
        <v>3</v>
      </c>
      <c r="G4133" s="1" t="s">
        <v>624</v>
      </c>
      <c r="H4133" s="3" t="s">
        <v>581</v>
      </c>
      <c r="I4133" s="1"/>
      <c r="J4133" s="1"/>
      <c r="K4133" s="8"/>
      <c r="L4133" s="8"/>
    </row>
    <row r="4134" spans="1:12" x14ac:dyDescent="0.25">
      <c r="A4134" s="1">
        <f>YEAR(مجمع.زيارات[[#This Row],[Visit Date]])</f>
        <v>2025</v>
      </c>
      <c r="B4134" s="1">
        <f>MONTH(مجمع.زيارات[[#This Row],[Visit Date]])</f>
        <v>6</v>
      </c>
      <c r="C4134" s="2">
        <v>45811</v>
      </c>
      <c r="D4134" s="2" t="s">
        <v>5346</v>
      </c>
      <c r="E4134" s="1" t="s">
        <v>5524</v>
      </c>
      <c r="F4134" s="1" t="s">
        <v>3</v>
      </c>
      <c r="G4134" s="1" t="s">
        <v>624</v>
      </c>
      <c r="H4134" s="3" t="s">
        <v>2546</v>
      </c>
      <c r="I4134" s="1"/>
      <c r="J4134" s="1"/>
      <c r="K4134" s="8"/>
      <c r="L4134" s="8"/>
    </row>
    <row r="4135" spans="1:12" x14ac:dyDescent="0.25">
      <c r="A4135" s="1">
        <f>YEAR(مجمع.زيارات[[#This Row],[Visit Date]])</f>
        <v>2025</v>
      </c>
      <c r="B4135" s="1">
        <f>MONTH(مجمع.زيارات[[#This Row],[Visit Date]])</f>
        <v>6</v>
      </c>
      <c r="C4135" s="2">
        <v>45811</v>
      </c>
      <c r="D4135" s="2" t="s">
        <v>625</v>
      </c>
      <c r="E4135" s="1" t="s">
        <v>5524</v>
      </c>
      <c r="F4135" s="1" t="s">
        <v>3</v>
      </c>
      <c r="G4135" s="1" t="s">
        <v>624</v>
      </c>
      <c r="H4135" s="3" t="s">
        <v>573</v>
      </c>
      <c r="I4135" s="1"/>
      <c r="J4135" s="1"/>
      <c r="K4135" s="8"/>
      <c r="L4135" s="8"/>
    </row>
    <row r="4136" spans="1:12" x14ac:dyDescent="0.25">
      <c r="A4136" s="1">
        <f>YEAR(مجمع.زيارات[[#This Row],[Visit Date]])</f>
        <v>2025</v>
      </c>
      <c r="B4136" s="1">
        <f>MONTH(مجمع.زيارات[[#This Row],[Visit Date]])</f>
        <v>6</v>
      </c>
      <c r="C4136" s="2">
        <v>45811</v>
      </c>
      <c r="D4136" s="2" t="s">
        <v>3816</v>
      </c>
      <c r="E4136" s="1" t="s">
        <v>24</v>
      </c>
      <c r="F4136" s="1" t="s">
        <v>1</v>
      </c>
      <c r="G4136" s="1" t="s">
        <v>327</v>
      </c>
      <c r="H4136" s="3" t="s">
        <v>1369</v>
      </c>
      <c r="I4136" s="1"/>
      <c r="J4136" s="1"/>
      <c r="K4136" s="8"/>
      <c r="L4136" s="8"/>
    </row>
    <row r="4137" spans="1:12" x14ac:dyDescent="0.25">
      <c r="A4137" s="1">
        <f>YEAR(مجمع.زيارات[[#This Row],[Visit Date]])</f>
        <v>2025</v>
      </c>
      <c r="B4137" s="1">
        <f>MONTH(مجمع.زيارات[[#This Row],[Visit Date]])</f>
        <v>6</v>
      </c>
      <c r="C4137" s="2">
        <v>45811</v>
      </c>
      <c r="D4137" s="2" t="s">
        <v>5175</v>
      </c>
      <c r="E4137" s="1" t="s">
        <v>5524</v>
      </c>
      <c r="F4137" s="1" t="s">
        <v>3</v>
      </c>
      <c r="G4137" s="1" t="s">
        <v>624</v>
      </c>
      <c r="H4137" s="3" t="s">
        <v>2545</v>
      </c>
      <c r="I4137" s="1"/>
      <c r="J4137" s="1"/>
      <c r="K4137" s="8"/>
      <c r="L4137" s="8"/>
    </row>
    <row r="4138" spans="1:12" ht="27.6" x14ac:dyDescent="0.25">
      <c r="A4138" s="1">
        <f>YEAR(مجمع.زيارات[[#This Row],[Visit Date]])</f>
        <v>2025</v>
      </c>
      <c r="B4138" s="1">
        <f>MONTH(مجمع.زيارات[[#This Row],[Visit Date]])</f>
        <v>6</v>
      </c>
      <c r="C4138" s="2">
        <v>45811</v>
      </c>
      <c r="D4138" s="2" t="s">
        <v>5221</v>
      </c>
      <c r="E4138" s="1" t="s">
        <v>24</v>
      </c>
      <c r="F4138" s="1" t="s">
        <v>3</v>
      </c>
      <c r="G4138" s="1" t="s">
        <v>571</v>
      </c>
      <c r="H4138" s="3" t="s">
        <v>827</v>
      </c>
      <c r="I4138" s="1"/>
      <c r="J4138" s="1"/>
      <c r="K4138" s="8"/>
      <c r="L4138" s="8"/>
    </row>
    <row r="4139" spans="1:12" x14ac:dyDescent="0.25">
      <c r="A4139" s="1">
        <f>YEAR(مجمع.زيارات[[#This Row],[Visit Date]])</f>
        <v>2025</v>
      </c>
      <c r="B4139" s="1">
        <f>MONTH(مجمع.زيارات[[#This Row],[Visit Date]])</f>
        <v>6</v>
      </c>
      <c r="C4139" s="2">
        <v>45811</v>
      </c>
      <c r="D4139" s="2" t="s">
        <v>3815</v>
      </c>
      <c r="E4139" s="1" t="s">
        <v>23</v>
      </c>
      <c r="F4139" s="1" t="s">
        <v>1</v>
      </c>
      <c r="G4139" s="1" t="s">
        <v>327</v>
      </c>
      <c r="H4139" s="3" t="s">
        <v>1369</v>
      </c>
      <c r="I4139" s="1"/>
      <c r="J4139" s="1"/>
      <c r="K4139" s="8"/>
      <c r="L4139" s="8"/>
    </row>
    <row r="4140" spans="1:12" ht="27.6" x14ac:dyDescent="0.25">
      <c r="A4140" s="1">
        <f>YEAR(مجمع.زيارات[[#This Row],[Visit Date]])</f>
        <v>2025</v>
      </c>
      <c r="B4140" s="1">
        <f>MONTH(مجمع.زيارات[[#This Row],[Visit Date]])</f>
        <v>6</v>
      </c>
      <c r="C4140" s="2">
        <v>45811</v>
      </c>
      <c r="D4140" s="2" t="s">
        <v>5222</v>
      </c>
      <c r="E4140" s="1" t="s">
        <v>24</v>
      </c>
      <c r="F4140" s="1" t="s">
        <v>3</v>
      </c>
      <c r="G4140" s="1" t="s">
        <v>571</v>
      </c>
      <c r="H4140" s="3" t="s">
        <v>826</v>
      </c>
      <c r="I4140" s="1"/>
      <c r="J4140" s="1"/>
      <c r="K4140" s="8"/>
      <c r="L4140" s="8"/>
    </row>
    <row r="4141" spans="1:12" ht="27.6" x14ac:dyDescent="0.25">
      <c r="A4141" s="1">
        <f>YEAR(مجمع.زيارات[[#This Row],[Visit Date]])</f>
        <v>2025</v>
      </c>
      <c r="B4141" s="1">
        <f>MONTH(مجمع.زيارات[[#This Row],[Visit Date]])</f>
        <v>6</v>
      </c>
      <c r="C4141" s="2">
        <v>45811</v>
      </c>
      <c r="D4141" s="2" t="s">
        <v>6804</v>
      </c>
      <c r="E4141" s="1" t="s">
        <v>25</v>
      </c>
      <c r="F4141" s="1" t="s">
        <v>3</v>
      </c>
      <c r="G4141" s="1" t="s">
        <v>571</v>
      </c>
      <c r="H4141" s="3" t="s">
        <v>829</v>
      </c>
      <c r="I4141" s="1"/>
      <c r="J4141" s="1"/>
      <c r="K4141" s="8"/>
      <c r="L4141" s="8"/>
    </row>
    <row r="4142" spans="1:12" ht="27.6" x14ac:dyDescent="0.25">
      <c r="A4142" s="1">
        <f>YEAR(مجمع.زيارات[[#This Row],[Visit Date]])</f>
        <v>2025</v>
      </c>
      <c r="B4142" s="1">
        <f>MONTH(مجمع.زيارات[[#This Row],[Visit Date]])</f>
        <v>6</v>
      </c>
      <c r="C4142" s="2">
        <v>45811</v>
      </c>
      <c r="D4142" s="2" t="s">
        <v>823</v>
      </c>
      <c r="E4142" s="1" t="s">
        <v>5524</v>
      </c>
      <c r="F4142" s="1" t="s">
        <v>3</v>
      </c>
      <c r="G4142" s="1" t="s">
        <v>1957</v>
      </c>
      <c r="H4142" s="3" t="s">
        <v>828</v>
      </c>
      <c r="I4142" s="1"/>
      <c r="J4142" s="1"/>
      <c r="K4142" s="8"/>
      <c r="L4142" s="8"/>
    </row>
    <row r="4143" spans="1:12" x14ac:dyDescent="0.25">
      <c r="A4143" s="1">
        <f>YEAR(مجمع.زيارات[[#This Row],[Visit Date]])</f>
        <v>2025</v>
      </c>
      <c r="B4143" s="1">
        <f>MONTH(مجمع.زيارات[[#This Row],[Visit Date]])</f>
        <v>6</v>
      </c>
      <c r="C4143" s="2">
        <v>45811</v>
      </c>
      <c r="D4143" s="2" t="s">
        <v>2544</v>
      </c>
      <c r="E4143" s="1" t="s">
        <v>5524</v>
      </c>
      <c r="F4143" s="1" t="s">
        <v>3</v>
      </c>
      <c r="G4143" s="1" t="s">
        <v>624</v>
      </c>
      <c r="H4143" s="3" t="s">
        <v>2545</v>
      </c>
      <c r="I4143" s="1"/>
      <c r="J4143" s="1"/>
      <c r="K4143" s="8"/>
      <c r="L4143" s="8"/>
    </row>
    <row r="4144" spans="1:12" x14ac:dyDescent="0.25">
      <c r="A4144" s="1">
        <f>YEAR(مجمع.زيارات[[#This Row],[Visit Date]])</f>
        <v>2025</v>
      </c>
      <c r="B4144" s="1">
        <f>MONTH(مجمع.زيارات[[#This Row],[Visit Date]])</f>
        <v>6</v>
      </c>
      <c r="C4144" s="2">
        <v>45811</v>
      </c>
      <c r="D4144" s="2" t="s">
        <v>11154</v>
      </c>
      <c r="E4144" s="1" t="s">
        <v>24</v>
      </c>
      <c r="F4144" s="1" t="s">
        <v>1</v>
      </c>
      <c r="G4144" s="1" t="s">
        <v>327</v>
      </c>
      <c r="H4144" s="3" t="s">
        <v>1369</v>
      </c>
      <c r="I4144" s="1"/>
      <c r="J4144" s="1"/>
      <c r="K4144" s="8"/>
      <c r="L4144" s="8"/>
    </row>
    <row r="4145" spans="1:12" x14ac:dyDescent="0.25">
      <c r="A4145" s="1">
        <f>YEAR(مجمع.زيارات[[#This Row],[Visit Date]])</f>
        <v>2025</v>
      </c>
      <c r="B4145" s="1">
        <f>MONTH(مجمع.زيارات[[#This Row],[Visit Date]])</f>
        <v>6</v>
      </c>
      <c r="C4145" s="2">
        <v>45811</v>
      </c>
      <c r="D4145" s="2" t="s">
        <v>623</v>
      </c>
      <c r="E4145" s="1" t="s">
        <v>5524</v>
      </c>
      <c r="F4145" s="1" t="s">
        <v>3</v>
      </c>
      <c r="G4145" s="1" t="s">
        <v>624</v>
      </c>
      <c r="H4145" s="3" t="s">
        <v>626</v>
      </c>
      <c r="I4145" s="1"/>
      <c r="J4145" s="1"/>
      <c r="K4145" s="8"/>
      <c r="L4145" s="8"/>
    </row>
    <row r="4146" spans="1:12" ht="27.6" x14ac:dyDescent="0.25">
      <c r="A4146" s="1">
        <f>YEAR(مجمع.زيارات[[#This Row],[Visit Date]])</f>
        <v>2025</v>
      </c>
      <c r="B4146" s="1">
        <f>MONTH(مجمع.زيارات[[#This Row],[Visit Date]])</f>
        <v>6</v>
      </c>
      <c r="C4146" s="2">
        <v>45811</v>
      </c>
      <c r="D4146" s="2" t="s">
        <v>11230</v>
      </c>
      <c r="E4146" s="1" t="s">
        <v>24</v>
      </c>
      <c r="F4146" s="1" t="s">
        <v>3</v>
      </c>
      <c r="G4146" s="1" t="s">
        <v>571</v>
      </c>
      <c r="H4146" s="3" t="s">
        <v>825</v>
      </c>
      <c r="I4146" s="1"/>
      <c r="J4146" s="1"/>
      <c r="K4146" s="8"/>
      <c r="L4146" s="8"/>
    </row>
    <row r="4147" spans="1:12" x14ac:dyDescent="0.25">
      <c r="A4147" s="1">
        <f>YEAR(مجمع.زيارات[[#This Row],[Visit Date]])</f>
        <v>2025</v>
      </c>
      <c r="B4147" s="1">
        <f>MONTH(مجمع.زيارات[[#This Row],[Visit Date]])</f>
        <v>6</v>
      </c>
      <c r="C4147" s="2">
        <v>45812</v>
      </c>
      <c r="D4147" s="2" t="s">
        <v>6552</v>
      </c>
      <c r="E4147" s="1" t="s">
        <v>5524</v>
      </c>
      <c r="F4147" s="1" t="s">
        <v>1</v>
      </c>
      <c r="G4147" s="1" t="s">
        <v>69</v>
      </c>
      <c r="H4147" s="3" t="s">
        <v>3801</v>
      </c>
      <c r="I4147" s="1"/>
      <c r="J4147" s="1"/>
      <c r="K4147" s="8"/>
      <c r="L4147" s="8"/>
    </row>
    <row r="4148" spans="1:12" x14ac:dyDescent="0.25">
      <c r="A4148" s="1">
        <f>YEAR(مجمع.زيارات[[#This Row],[Visit Date]])</f>
        <v>2025</v>
      </c>
      <c r="B4148" s="1">
        <f>MONTH(مجمع.زيارات[[#This Row],[Visit Date]])</f>
        <v>6</v>
      </c>
      <c r="C4148" s="2">
        <v>45812</v>
      </c>
      <c r="D4148" s="2" t="s">
        <v>6511</v>
      </c>
      <c r="E4148" s="1" t="s">
        <v>23</v>
      </c>
      <c r="F4148" s="1" t="s">
        <v>1</v>
      </c>
      <c r="G4148" s="1" t="s">
        <v>69</v>
      </c>
      <c r="H4148" s="3" t="s">
        <v>1369</v>
      </c>
      <c r="I4148" s="1"/>
      <c r="J4148" s="1"/>
      <c r="K4148" s="8"/>
      <c r="L4148" s="8"/>
    </row>
    <row r="4149" spans="1:12" x14ac:dyDescent="0.25">
      <c r="A4149" s="1">
        <f>YEAR(مجمع.زيارات[[#This Row],[Visit Date]])</f>
        <v>2025</v>
      </c>
      <c r="B4149" s="1">
        <f>MONTH(مجمع.زيارات[[#This Row],[Visit Date]])</f>
        <v>6</v>
      </c>
      <c r="C4149" s="2">
        <v>45812</v>
      </c>
      <c r="D4149" s="2" t="s">
        <v>6691</v>
      </c>
      <c r="E4149" s="1" t="s">
        <v>24</v>
      </c>
      <c r="F4149" s="1" t="s">
        <v>3</v>
      </c>
      <c r="G4149" s="1" t="s">
        <v>285</v>
      </c>
      <c r="H4149" s="3" t="s">
        <v>1073</v>
      </c>
      <c r="I4149" s="1"/>
      <c r="J4149" s="1"/>
      <c r="K4149" s="8"/>
      <c r="L4149" s="8"/>
    </row>
    <row r="4150" spans="1:12" x14ac:dyDescent="0.25">
      <c r="A4150" s="1">
        <f>YEAR(مجمع.زيارات[[#This Row],[Visit Date]])</f>
        <v>2025</v>
      </c>
      <c r="B4150" s="1">
        <f>MONTH(مجمع.زيارات[[#This Row],[Visit Date]])</f>
        <v>6</v>
      </c>
      <c r="C4150" s="2">
        <v>45812</v>
      </c>
      <c r="D4150" s="2" t="s">
        <v>6356</v>
      </c>
      <c r="E4150" s="1" t="s">
        <v>24</v>
      </c>
      <c r="F4150" s="1" t="s">
        <v>3</v>
      </c>
      <c r="G4150" s="1" t="s">
        <v>232</v>
      </c>
      <c r="H4150" s="3" t="s">
        <v>1076</v>
      </c>
      <c r="I4150" s="1"/>
      <c r="J4150" s="1"/>
      <c r="K4150" s="8"/>
      <c r="L4150" s="8"/>
    </row>
    <row r="4151" spans="1:12" x14ac:dyDescent="0.25">
      <c r="A4151" s="1">
        <f>YEAR(مجمع.زيارات[[#This Row],[Visit Date]])</f>
        <v>2025</v>
      </c>
      <c r="B4151" s="1">
        <f>MONTH(مجمع.زيارات[[#This Row],[Visit Date]])</f>
        <v>6</v>
      </c>
      <c r="C4151" s="2">
        <v>45812</v>
      </c>
      <c r="D4151" s="2" t="s">
        <v>3817</v>
      </c>
      <c r="E4151" s="1" t="s">
        <v>23</v>
      </c>
      <c r="F4151" s="1" t="s">
        <v>1</v>
      </c>
      <c r="G4151" s="1" t="s">
        <v>69</v>
      </c>
      <c r="H4151" s="3" t="s">
        <v>1369</v>
      </c>
      <c r="I4151" s="1"/>
      <c r="J4151" s="1"/>
      <c r="K4151" s="8"/>
      <c r="L4151" s="8"/>
    </row>
    <row r="4152" spans="1:12" x14ac:dyDescent="0.25">
      <c r="A4152" s="1">
        <f>YEAR(مجمع.زيارات[[#This Row],[Visit Date]])</f>
        <v>2025</v>
      </c>
      <c r="B4152" s="1">
        <f>MONTH(مجمع.زيارات[[#This Row],[Visit Date]])</f>
        <v>6</v>
      </c>
      <c r="C4152" s="2">
        <v>45812</v>
      </c>
      <c r="D4152" s="2" t="s">
        <v>3818</v>
      </c>
      <c r="E4152" s="1" t="s">
        <v>25</v>
      </c>
      <c r="F4152" s="1" t="s">
        <v>1</v>
      </c>
      <c r="G4152" s="1" t="s">
        <v>69</v>
      </c>
      <c r="H4152" s="3" t="s">
        <v>3807</v>
      </c>
      <c r="I4152" s="1"/>
      <c r="J4152" s="1"/>
      <c r="K4152" s="8"/>
      <c r="L4152" s="8"/>
    </row>
    <row r="4153" spans="1:12" x14ac:dyDescent="0.25">
      <c r="A4153" s="1">
        <f>YEAR(مجمع.زيارات[[#This Row],[Visit Date]])</f>
        <v>2025</v>
      </c>
      <c r="B4153" s="1">
        <f>MONTH(مجمع.زيارات[[#This Row],[Visit Date]])</f>
        <v>6</v>
      </c>
      <c r="C4153" s="2">
        <v>45812</v>
      </c>
      <c r="D4153" s="2" t="s">
        <v>10763</v>
      </c>
      <c r="E4153" s="1" t="s">
        <v>5524</v>
      </c>
      <c r="F4153" s="1" t="s">
        <v>5</v>
      </c>
      <c r="G4153" s="1" t="s">
        <v>2264</v>
      </c>
      <c r="H4153" s="3" t="s">
        <v>2405</v>
      </c>
      <c r="I4153" s="1"/>
      <c r="J4153" s="1"/>
      <c r="K4153" s="8"/>
      <c r="L4153" s="8"/>
    </row>
    <row r="4154" spans="1:12" x14ac:dyDescent="0.25">
      <c r="A4154" s="1">
        <f>YEAR(مجمع.زيارات[[#This Row],[Visit Date]])</f>
        <v>2025</v>
      </c>
      <c r="B4154" s="1">
        <f>MONTH(مجمع.زيارات[[#This Row],[Visit Date]])</f>
        <v>6</v>
      </c>
      <c r="C4154" s="2">
        <v>45812</v>
      </c>
      <c r="D4154" s="2" t="s">
        <v>6730</v>
      </c>
      <c r="E4154" s="1" t="s">
        <v>25</v>
      </c>
      <c r="F4154" s="1" t="s">
        <v>1</v>
      </c>
      <c r="G4154" s="1" t="s">
        <v>69</v>
      </c>
      <c r="H4154" s="3" t="s">
        <v>1369</v>
      </c>
      <c r="I4154" s="1"/>
      <c r="J4154" s="1"/>
      <c r="K4154" s="8"/>
      <c r="L4154" s="8"/>
    </row>
    <row r="4155" spans="1:12" x14ac:dyDescent="0.25">
      <c r="A4155" s="1">
        <f>YEAR(مجمع.زيارات[[#This Row],[Visit Date]])</f>
        <v>2025</v>
      </c>
      <c r="B4155" s="1">
        <f>MONTH(مجمع.زيارات[[#This Row],[Visit Date]])</f>
        <v>6</v>
      </c>
      <c r="C4155" s="2">
        <v>45812</v>
      </c>
      <c r="D4155" s="2" t="s">
        <v>11066</v>
      </c>
      <c r="E4155" s="1" t="s">
        <v>24</v>
      </c>
      <c r="F4155" s="1" t="s">
        <v>1</v>
      </c>
      <c r="G4155" s="1" t="s">
        <v>69</v>
      </c>
      <c r="H4155" s="3" t="s">
        <v>1369</v>
      </c>
      <c r="I4155" s="1"/>
      <c r="J4155" s="1"/>
      <c r="K4155" s="8"/>
      <c r="L4155" s="8"/>
    </row>
    <row r="4156" spans="1:12" ht="27.6" x14ac:dyDescent="0.25">
      <c r="A4156" s="1">
        <f>YEAR(مجمع.زيارات[[#This Row],[Visit Date]])</f>
        <v>2025</v>
      </c>
      <c r="B4156" s="1">
        <f>MONTH(مجمع.زيارات[[#This Row],[Visit Date]])</f>
        <v>6</v>
      </c>
      <c r="C4156" s="2">
        <v>45812</v>
      </c>
      <c r="D4156" s="2" t="s">
        <v>1072</v>
      </c>
      <c r="E4156" s="1" t="s">
        <v>24</v>
      </c>
      <c r="F4156" s="1" t="s">
        <v>3</v>
      </c>
      <c r="G4156" s="1" t="s">
        <v>285</v>
      </c>
      <c r="H4156" s="3" t="s">
        <v>1077</v>
      </c>
      <c r="I4156" s="1"/>
      <c r="J4156" s="1"/>
      <c r="K4156" s="8"/>
      <c r="L4156" s="8"/>
    </row>
    <row r="4157" spans="1:12" ht="27.6" x14ac:dyDescent="0.25">
      <c r="A4157" s="1">
        <f>YEAR(مجمع.زيارات[[#This Row],[Visit Date]])</f>
        <v>2025</v>
      </c>
      <c r="B4157" s="1">
        <f>MONTH(مجمع.زيارات[[#This Row],[Visit Date]])</f>
        <v>6</v>
      </c>
      <c r="C4157" s="2">
        <v>45812</v>
      </c>
      <c r="D4157" s="2" t="s">
        <v>6840</v>
      </c>
      <c r="E4157" s="1" t="s">
        <v>23</v>
      </c>
      <c r="F4157" s="1" t="s">
        <v>3</v>
      </c>
      <c r="G4157" s="1" t="s">
        <v>285</v>
      </c>
      <c r="H4157" s="3" t="s">
        <v>1074</v>
      </c>
      <c r="I4157" s="1"/>
      <c r="J4157" s="1"/>
      <c r="K4157" s="8"/>
      <c r="L4157" s="8"/>
    </row>
    <row r="4158" spans="1:12" ht="27.6" x14ac:dyDescent="0.25">
      <c r="A4158" s="1">
        <f>YEAR(مجمع.زيارات[[#This Row],[Visit Date]])</f>
        <v>2025</v>
      </c>
      <c r="B4158" s="1">
        <f>MONTH(مجمع.زيارات[[#This Row],[Visit Date]])</f>
        <v>6</v>
      </c>
      <c r="C4158" s="2">
        <v>45812</v>
      </c>
      <c r="D4158" s="2" t="s">
        <v>5237</v>
      </c>
      <c r="E4158" s="1" t="s">
        <v>25</v>
      </c>
      <c r="F4158" s="1" t="s">
        <v>3</v>
      </c>
      <c r="G4158" s="1" t="s">
        <v>285</v>
      </c>
      <c r="H4158" s="3" t="s">
        <v>1075</v>
      </c>
      <c r="I4158" s="1"/>
      <c r="J4158" s="1"/>
      <c r="K4158" s="8"/>
      <c r="L4158" s="8"/>
    </row>
    <row r="4159" spans="1:12" x14ac:dyDescent="0.25">
      <c r="A4159" s="1">
        <f>YEAR(مجمع.زيارات[[#This Row],[Visit Date]])</f>
        <v>2025</v>
      </c>
      <c r="B4159" s="1">
        <f>MONTH(مجمع.زيارات[[#This Row],[Visit Date]])</f>
        <v>6</v>
      </c>
      <c r="C4159" s="2">
        <v>45813</v>
      </c>
      <c r="D4159" s="2" t="s">
        <v>2825</v>
      </c>
      <c r="E4159" s="1" t="s">
        <v>5524</v>
      </c>
      <c r="F4159" s="1" t="s">
        <v>11</v>
      </c>
      <c r="G4159" s="1" t="s">
        <v>617</v>
      </c>
      <c r="H4159" s="3" t="s">
        <v>3106</v>
      </c>
      <c r="I4159" s="1"/>
      <c r="J4159" s="1"/>
      <c r="K4159" s="8"/>
      <c r="L4159" s="8"/>
    </row>
    <row r="4160" spans="1:12" x14ac:dyDescent="0.25">
      <c r="A4160" s="1">
        <f>YEAR(مجمع.زيارات[[#This Row],[Visit Date]])</f>
        <v>2025</v>
      </c>
      <c r="B4160" s="1">
        <f>MONTH(مجمع.زيارات[[#This Row],[Visit Date]])</f>
        <v>6</v>
      </c>
      <c r="C4160" s="2">
        <v>45813</v>
      </c>
      <c r="D4160" s="2" t="s">
        <v>616</v>
      </c>
      <c r="E4160" s="1" t="s">
        <v>5524</v>
      </c>
      <c r="F4160" s="1" t="s">
        <v>11</v>
      </c>
      <c r="G4160" s="1" t="s">
        <v>617</v>
      </c>
      <c r="H4160" s="3" t="s">
        <v>3107</v>
      </c>
      <c r="I4160" s="1"/>
      <c r="J4160" s="1"/>
      <c r="K4160" s="8"/>
      <c r="L4160" s="8"/>
    </row>
    <row r="4161" spans="1:12" x14ac:dyDescent="0.25">
      <c r="A4161" s="1">
        <f>YEAR(مجمع.زيارات[[#This Row],[Visit Date]])</f>
        <v>2025</v>
      </c>
      <c r="B4161" s="1">
        <f>MONTH(مجمع.زيارات[[#This Row],[Visit Date]])</f>
        <v>6</v>
      </c>
      <c r="C4161" s="2">
        <v>45813</v>
      </c>
      <c r="D4161" s="2" t="s">
        <v>830</v>
      </c>
      <c r="E4161" s="1" t="s">
        <v>5524</v>
      </c>
      <c r="F4161" s="1" t="s">
        <v>5</v>
      </c>
      <c r="G4161" s="1" t="s">
        <v>2264</v>
      </c>
      <c r="H4161" s="3" t="s">
        <v>3105</v>
      </c>
      <c r="I4161" s="1"/>
      <c r="J4161" s="1"/>
      <c r="K4161" s="8"/>
      <c r="L4161" s="8"/>
    </row>
    <row r="4162" spans="1:12" ht="41.4" x14ac:dyDescent="0.25">
      <c r="A4162" s="1">
        <f>YEAR(مجمع.زيارات[[#This Row],[Visit Date]])</f>
        <v>2025</v>
      </c>
      <c r="B4162" s="1">
        <f>MONTH(مجمع.زيارات[[#This Row],[Visit Date]])</f>
        <v>6</v>
      </c>
      <c r="C4162" s="2">
        <v>45818</v>
      </c>
      <c r="D4162" s="2" t="s">
        <v>6470</v>
      </c>
      <c r="E4162" s="1" t="s">
        <v>26</v>
      </c>
      <c r="F4162" s="1" t="s">
        <v>3</v>
      </c>
      <c r="G4162" s="1" t="s">
        <v>45</v>
      </c>
      <c r="H4162" s="3" t="s">
        <v>1024</v>
      </c>
      <c r="I4162" s="1"/>
      <c r="J4162" s="1"/>
      <c r="K4162" s="8"/>
      <c r="L4162" s="8"/>
    </row>
    <row r="4163" spans="1:12" ht="41.4" x14ac:dyDescent="0.25">
      <c r="A4163" s="1">
        <f>YEAR(مجمع.زيارات[[#This Row],[Visit Date]])</f>
        <v>2025</v>
      </c>
      <c r="B4163" s="1">
        <f>MONTH(مجمع.زيارات[[#This Row],[Visit Date]])</f>
        <v>6</v>
      </c>
      <c r="C4163" s="2">
        <v>45818</v>
      </c>
      <c r="D4163" s="2" t="s">
        <v>6470</v>
      </c>
      <c r="E4163" s="1" t="s">
        <v>26</v>
      </c>
      <c r="F4163" s="1" t="s">
        <v>3</v>
      </c>
      <c r="G4163" s="1" t="s">
        <v>45</v>
      </c>
      <c r="H4163" s="3" t="s">
        <v>3887</v>
      </c>
      <c r="I4163" s="1"/>
      <c r="J4163" s="1"/>
      <c r="K4163" s="8"/>
      <c r="L4163" s="8"/>
    </row>
    <row r="4164" spans="1:12" x14ac:dyDescent="0.25">
      <c r="A4164" s="1">
        <f>YEAR(مجمع.زيارات[[#This Row],[Visit Date]])</f>
        <v>2025</v>
      </c>
      <c r="B4164" s="1">
        <f>MONTH(مجمع.زيارات[[#This Row],[Visit Date]])</f>
        <v>6</v>
      </c>
      <c r="C4164" s="2">
        <v>45818</v>
      </c>
      <c r="D4164" s="2" t="s">
        <v>6608</v>
      </c>
      <c r="E4164" s="1" t="s">
        <v>24</v>
      </c>
      <c r="F4164" s="1" t="s">
        <v>1</v>
      </c>
      <c r="G4164" s="1" t="s">
        <v>27</v>
      </c>
      <c r="H4164" s="3" t="s">
        <v>3801</v>
      </c>
      <c r="I4164" s="1"/>
      <c r="J4164" s="1"/>
      <c r="K4164" s="8"/>
      <c r="L4164" s="8"/>
    </row>
    <row r="4165" spans="1:12" ht="27.6" x14ac:dyDescent="0.25">
      <c r="A4165" s="1">
        <f>YEAR(مجمع.زيارات[[#This Row],[Visit Date]])</f>
        <v>2025</v>
      </c>
      <c r="B4165" s="1">
        <f>MONTH(مجمع.زيارات[[#This Row],[Visit Date]])</f>
        <v>6</v>
      </c>
      <c r="C4165" s="2">
        <v>45818</v>
      </c>
      <c r="D4165" s="2" t="s">
        <v>6634</v>
      </c>
      <c r="E4165" s="1" t="s">
        <v>25</v>
      </c>
      <c r="F4165" s="1" t="s">
        <v>3</v>
      </c>
      <c r="G4165" s="1" t="s">
        <v>45</v>
      </c>
      <c r="H4165" s="3" t="s">
        <v>1022</v>
      </c>
      <c r="I4165" s="1"/>
      <c r="J4165" s="1"/>
      <c r="K4165" s="8"/>
      <c r="L4165" s="8"/>
    </row>
    <row r="4166" spans="1:12" x14ac:dyDescent="0.25">
      <c r="A4166" s="1">
        <f>YEAR(مجمع.زيارات[[#This Row],[Visit Date]])</f>
        <v>2025</v>
      </c>
      <c r="B4166" s="1">
        <f>MONTH(مجمع.زيارات[[#This Row],[Visit Date]])</f>
        <v>6</v>
      </c>
      <c r="C4166" s="2">
        <v>45818</v>
      </c>
      <c r="D4166" s="2" t="s">
        <v>3820</v>
      </c>
      <c r="E4166" s="1" t="s">
        <v>23</v>
      </c>
      <c r="F4166" s="1" t="s">
        <v>1</v>
      </c>
      <c r="G4166" s="1" t="s">
        <v>27</v>
      </c>
      <c r="H4166" s="3" t="s">
        <v>3807</v>
      </c>
      <c r="I4166" s="1"/>
      <c r="J4166" s="1"/>
      <c r="K4166" s="8"/>
      <c r="L4166" s="8"/>
    </row>
    <row r="4167" spans="1:12" x14ac:dyDescent="0.25">
      <c r="A4167" s="1">
        <f>YEAR(مجمع.زيارات[[#This Row],[Visit Date]])</f>
        <v>2025</v>
      </c>
      <c r="B4167" s="1">
        <f>MONTH(مجمع.زيارات[[#This Row],[Visit Date]])</f>
        <v>6</v>
      </c>
      <c r="C4167" s="2">
        <v>45818</v>
      </c>
      <c r="D4167" s="2" t="s">
        <v>6713</v>
      </c>
      <c r="E4167" s="1" t="s">
        <v>5524</v>
      </c>
      <c r="F4167" s="1" t="s">
        <v>3</v>
      </c>
      <c r="G4167" s="1" t="s">
        <v>45</v>
      </c>
      <c r="H4167" s="3" t="s">
        <v>1023</v>
      </c>
      <c r="I4167" s="1"/>
      <c r="J4167" s="1"/>
      <c r="K4167" s="8"/>
      <c r="L4167" s="8"/>
    </row>
    <row r="4168" spans="1:12" x14ac:dyDescent="0.25">
      <c r="A4168" s="1">
        <f>YEAR(مجمع.زيارات[[#This Row],[Visit Date]])</f>
        <v>2025</v>
      </c>
      <c r="B4168" s="1">
        <f>MONTH(مجمع.زيارات[[#This Row],[Visit Date]])</f>
        <v>6</v>
      </c>
      <c r="C4168" s="2">
        <v>45818</v>
      </c>
      <c r="D4168" s="2" t="s">
        <v>3821</v>
      </c>
      <c r="E4168" s="1" t="s">
        <v>23</v>
      </c>
      <c r="F4168" s="1" t="s">
        <v>1</v>
      </c>
      <c r="G4168" s="1" t="s">
        <v>27</v>
      </c>
      <c r="H4168" s="3" t="s">
        <v>1369</v>
      </c>
      <c r="I4168" s="1"/>
      <c r="J4168" s="1"/>
      <c r="K4168" s="8"/>
      <c r="L4168" s="8"/>
    </row>
    <row r="4169" spans="1:12" x14ac:dyDescent="0.25">
      <c r="A4169" s="1">
        <f>YEAR(مجمع.زيارات[[#This Row],[Visit Date]])</f>
        <v>2025</v>
      </c>
      <c r="B4169" s="1">
        <f>MONTH(مجمع.زيارات[[#This Row],[Visit Date]])</f>
        <v>6</v>
      </c>
      <c r="C4169" s="2">
        <v>45818</v>
      </c>
      <c r="D4169" s="2" t="s">
        <v>3822</v>
      </c>
      <c r="E4169" s="1" t="s">
        <v>24</v>
      </c>
      <c r="F4169" s="1" t="s">
        <v>1</v>
      </c>
      <c r="G4169" s="1" t="s">
        <v>27</v>
      </c>
      <c r="H4169" s="3" t="s">
        <v>1369</v>
      </c>
      <c r="I4169" s="1"/>
      <c r="J4169" s="1"/>
      <c r="K4169" s="8"/>
      <c r="L4169" s="8"/>
    </row>
    <row r="4170" spans="1:12" x14ac:dyDescent="0.25">
      <c r="A4170" s="1">
        <f>YEAR(مجمع.زيارات[[#This Row],[Visit Date]])</f>
        <v>2025</v>
      </c>
      <c r="B4170" s="1">
        <f>MONTH(مجمع.زيارات[[#This Row],[Visit Date]])</f>
        <v>6</v>
      </c>
      <c r="C4170" s="2">
        <v>45818</v>
      </c>
      <c r="D4170" s="2" t="s">
        <v>10852</v>
      </c>
      <c r="E4170" s="1" t="s">
        <v>24</v>
      </c>
      <c r="F4170" s="1" t="s">
        <v>1</v>
      </c>
      <c r="G4170" s="1" t="s">
        <v>27</v>
      </c>
      <c r="H4170" s="3" t="s">
        <v>1369</v>
      </c>
      <c r="I4170" s="1"/>
      <c r="J4170" s="1"/>
      <c r="K4170" s="8"/>
      <c r="L4170" s="8"/>
    </row>
    <row r="4171" spans="1:12" x14ac:dyDescent="0.25">
      <c r="A4171" s="1">
        <f>YEAR(مجمع.زيارات[[#This Row],[Visit Date]])</f>
        <v>2025</v>
      </c>
      <c r="B4171" s="1">
        <f>MONTH(مجمع.زيارات[[#This Row],[Visit Date]])</f>
        <v>6</v>
      </c>
      <c r="C4171" s="2">
        <v>45818</v>
      </c>
      <c r="D4171" s="2" t="s">
        <v>3819</v>
      </c>
      <c r="E4171" s="1" t="s">
        <v>24</v>
      </c>
      <c r="F4171" s="1" t="s">
        <v>1</v>
      </c>
      <c r="G4171" s="1" t="s">
        <v>27</v>
      </c>
      <c r="H4171" s="3" t="s">
        <v>1369</v>
      </c>
      <c r="I4171" s="1"/>
      <c r="J4171" s="1"/>
      <c r="K4171" s="8"/>
      <c r="L4171" s="8"/>
    </row>
    <row r="4172" spans="1:12" x14ac:dyDescent="0.25">
      <c r="A4172" s="1">
        <f>YEAR(مجمع.زيارات[[#This Row],[Visit Date]])</f>
        <v>2025</v>
      </c>
      <c r="B4172" s="1">
        <f>MONTH(مجمع.زيارات[[#This Row],[Visit Date]])</f>
        <v>6</v>
      </c>
      <c r="C4172" s="2">
        <v>45818</v>
      </c>
      <c r="D4172" s="2" t="s">
        <v>757</v>
      </c>
      <c r="E4172" s="1" t="s">
        <v>5524</v>
      </c>
      <c r="F4172" s="1" t="s">
        <v>3</v>
      </c>
      <c r="G4172" s="1" t="s">
        <v>45</v>
      </c>
      <c r="H4172" s="3" t="s">
        <v>1021</v>
      </c>
      <c r="I4172" s="1"/>
      <c r="J4172" s="1"/>
      <c r="K4172" s="8"/>
      <c r="L4172" s="8"/>
    </row>
    <row r="4173" spans="1:12" x14ac:dyDescent="0.25">
      <c r="A4173" s="1">
        <f>YEAR(مجمع.زيارات[[#This Row],[Visit Date]])</f>
        <v>2025</v>
      </c>
      <c r="B4173" s="1">
        <f>MONTH(مجمع.زيارات[[#This Row],[Visit Date]])</f>
        <v>6</v>
      </c>
      <c r="C4173" s="2">
        <v>45818</v>
      </c>
      <c r="D4173" s="2" t="s">
        <v>757</v>
      </c>
      <c r="E4173" s="1" t="s">
        <v>5524</v>
      </c>
      <c r="F4173" s="1" t="s">
        <v>3</v>
      </c>
      <c r="G4173" s="1" t="s">
        <v>45</v>
      </c>
      <c r="H4173" s="3" t="s">
        <v>3886</v>
      </c>
      <c r="I4173" s="1"/>
      <c r="J4173" s="1"/>
      <c r="K4173" s="8"/>
      <c r="L4173" s="8"/>
    </row>
    <row r="4174" spans="1:12" x14ac:dyDescent="0.25">
      <c r="A4174" s="1">
        <f>YEAR(مجمع.زيارات[[#This Row],[Visit Date]])</f>
        <v>2025</v>
      </c>
      <c r="B4174" s="1">
        <f>MONTH(مجمع.زيارات[[#This Row],[Visit Date]])</f>
        <v>6</v>
      </c>
      <c r="C4174" s="2">
        <v>45818</v>
      </c>
      <c r="D4174" s="2" t="s">
        <v>41</v>
      </c>
      <c r="E4174" s="1" t="s">
        <v>24</v>
      </c>
      <c r="F4174" s="1" t="s">
        <v>3</v>
      </c>
      <c r="G4174" s="1" t="s">
        <v>45</v>
      </c>
      <c r="H4174" s="3" t="s">
        <v>1025</v>
      </c>
      <c r="I4174" s="1"/>
      <c r="J4174" s="1"/>
      <c r="K4174" s="8"/>
      <c r="L4174" s="8"/>
    </row>
    <row r="4175" spans="1:12" x14ac:dyDescent="0.25">
      <c r="A4175" s="1">
        <f>YEAR(مجمع.زيارات[[#This Row],[Visit Date]])</f>
        <v>2025</v>
      </c>
      <c r="B4175" s="1">
        <f>MONTH(مجمع.زيارات[[#This Row],[Visit Date]])</f>
        <v>6</v>
      </c>
      <c r="C4175" s="2">
        <v>45818</v>
      </c>
      <c r="D4175" s="2" t="s">
        <v>41</v>
      </c>
      <c r="E4175" s="1" t="s">
        <v>24</v>
      </c>
      <c r="F4175" s="1" t="s">
        <v>3</v>
      </c>
      <c r="G4175" s="1" t="s">
        <v>45</v>
      </c>
      <c r="H4175" s="3" t="s">
        <v>1025</v>
      </c>
      <c r="I4175" s="1"/>
      <c r="J4175" s="1"/>
      <c r="K4175" s="8"/>
      <c r="L4175" s="8"/>
    </row>
    <row r="4176" spans="1:12" ht="27.6" x14ac:dyDescent="0.25">
      <c r="A4176" s="1">
        <f>YEAR(مجمع.زيارات[[#This Row],[Visit Date]])</f>
        <v>2025</v>
      </c>
      <c r="B4176" s="1">
        <f>MONTH(مجمع.زيارات[[#This Row],[Visit Date]])</f>
        <v>6</v>
      </c>
      <c r="C4176" s="2">
        <v>45819</v>
      </c>
      <c r="D4176" s="2" t="s">
        <v>6449</v>
      </c>
      <c r="E4176" s="1" t="s">
        <v>25</v>
      </c>
      <c r="F4176" s="1" t="s">
        <v>3</v>
      </c>
      <c r="G4176" s="1" t="s">
        <v>45</v>
      </c>
      <c r="H4176" s="3" t="s">
        <v>930</v>
      </c>
      <c r="I4176" s="1"/>
      <c r="J4176" s="1"/>
      <c r="K4176" s="8"/>
      <c r="L4176" s="8"/>
    </row>
    <row r="4177" spans="1:12" x14ac:dyDescent="0.25">
      <c r="A4177" s="1">
        <f>YEAR(مجمع.زيارات[[#This Row],[Visit Date]])</f>
        <v>2025</v>
      </c>
      <c r="B4177" s="1">
        <f>MONTH(مجمع.زيارات[[#This Row],[Visit Date]])</f>
        <v>6</v>
      </c>
      <c r="C4177" s="2">
        <v>45819</v>
      </c>
      <c r="D4177" s="2" t="s">
        <v>43</v>
      </c>
      <c r="E4177" s="1" t="s">
        <v>24</v>
      </c>
      <c r="F4177" s="1" t="s">
        <v>3</v>
      </c>
      <c r="G4177" s="1" t="s">
        <v>45</v>
      </c>
      <c r="H4177" s="3" t="s">
        <v>934</v>
      </c>
      <c r="I4177" s="1"/>
      <c r="J4177" s="1"/>
      <c r="K4177" s="8"/>
      <c r="L4177" s="8"/>
    </row>
    <row r="4178" spans="1:12" x14ac:dyDescent="0.25">
      <c r="A4178" s="1">
        <f>YEAR(مجمع.زيارات[[#This Row],[Visit Date]])</f>
        <v>2025</v>
      </c>
      <c r="B4178" s="1">
        <f>MONTH(مجمع.زيارات[[#This Row],[Visit Date]])</f>
        <v>6</v>
      </c>
      <c r="C4178" s="2">
        <v>45819</v>
      </c>
      <c r="D4178" s="2" t="s">
        <v>927</v>
      </c>
      <c r="E4178" s="1" t="s">
        <v>25</v>
      </c>
      <c r="F4178" s="1" t="s">
        <v>3</v>
      </c>
      <c r="G4178" s="1" t="s">
        <v>45</v>
      </c>
      <c r="H4178" s="3" t="s">
        <v>933</v>
      </c>
      <c r="I4178" s="1"/>
      <c r="J4178" s="1"/>
      <c r="K4178" s="8"/>
      <c r="L4178" s="8"/>
    </row>
    <row r="4179" spans="1:12" x14ac:dyDescent="0.25">
      <c r="A4179" s="1">
        <f>YEAR(مجمع.زيارات[[#This Row],[Visit Date]])</f>
        <v>2025</v>
      </c>
      <c r="B4179" s="1">
        <f>MONTH(مجمع.زيارات[[#This Row],[Visit Date]])</f>
        <v>6</v>
      </c>
      <c r="C4179" s="2">
        <v>45819</v>
      </c>
      <c r="D4179" s="2" t="s">
        <v>926</v>
      </c>
      <c r="E4179" s="1" t="s">
        <v>25</v>
      </c>
      <c r="F4179" s="1" t="s">
        <v>3</v>
      </c>
      <c r="G4179" s="1" t="s">
        <v>45</v>
      </c>
      <c r="H4179" s="3" t="s">
        <v>932</v>
      </c>
      <c r="I4179" s="1"/>
      <c r="J4179" s="1"/>
      <c r="K4179" s="8"/>
      <c r="L4179" s="8"/>
    </row>
    <row r="4180" spans="1:12" x14ac:dyDescent="0.25">
      <c r="A4180" s="1">
        <f>YEAR(مجمع.زيارات[[#This Row],[Visit Date]])</f>
        <v>2025</v>
      </c>
      <c r="B4180" s="1">
        <f>MONTH(مجمع.زيارات[[#This Row],[Visit Date]])</f>
        <v>6</v>
      </c>
      <c r="C4180" s="2">
        <v>45819</v>
      </c>
      <c r="D4180" s="2" t="s">
        <v>11151</v>
      </c>
      <c r="E4180" s="1" t="s">
        <v>24</v>
      </c>
      <c r="F4180" s="1" t="s">
        <v>3</v>
      </c>
      <c r="G4180" s="1" t="s">
        <v>45</v>
      </c>
      <c r="H4180" s="3" t="s">
        <v>928</v>
      </c>
      <c r="I4180" s="1"/>
      <c r="J4180" s="1"/>
      <c r="K4180" s="8"/>
      <c r="L4180" s="8"/>
    </row>
    <row r="4181" spans="1:12" x14ac:dyDescent="0.25">
      <c r="A4181" s="1">
        <f>YEAR(مجمع.زيارات[[#This Row],[Visit Date]])</f>
        <v>2025</v>
      </c>
      <c r="B4181" s="1">
        <f>MONTH(مجمع.زيارات[[#This Row],[Visit Date]])</f>
        <v>6</v>
      </c>
      <c r="C4181" s="2">
        <v>45819</v>
      </c>
      <c r="D4181" s="2" t="s">
        <v>11162</v>
      </c>
      <c r="E4181" s="1" t="s">
        <v>25</v>
      </c>
      <c r="F4181" s="1" t="s">
        <v>3</v>
      </c>
      <c r="G4181" s="1" t="s">
        <v>45</v>
      </c>
      <c r="H4181" s="3" t="s">
        <v>931</v>
      </c>
      <c r="I4181" s="1"/>
      <c r="J4181" s="1"/>
      <c r="K4181" s="8"/>
      <c r="L4181" s="8"/>
    </row>
    <row r="4182" spans="1:12" x14ac:dyDescent="0.25">
      <c r="A4182" s="1">
        <f>YEAR(مجمع.زيارات[[#This Row],[Visit Date]])</f>
        <v>2025</v>
      </c>
      <c r="B4182" s="1">
        <f>MONTH(مجمع.زيارات[[#This Row],[Visit Date]])</f>
        <v>6</v>
      </c>
      <c r="C4182" s="2">
        <v>45819</v>
      </c>
      <c r="D4182" s="2" t="s">
        <v>11227</v>
      </c>
      <c r="E4182" s="1" t="s">
        <v>24</v>
      </c>
      <c r="F4182" s="1" t="s">
        <v>3</v>
      </c>
      <c r="G4182" s="1" t="s">
        <v>45</v>
      </c>
      <c r="H4182" s="3" t="s">
        <v>929</v>
      </c>
      <c r="I4182" s="1"/>
      <c r="J4182" s="1"/>
      <c r="K4182" s="8"/>
      <c r="L4182" s="8"/>
    </row>
    <row r="4183" spans="1:12" ht="27.6" x14ac:dyDescent="0.25">
      <c r="A4183" s="1">
        <f>YEAR(مجمع.زيارات[[#This Row],[Visit Date]])</f>
        <v>2025</v>
      </c>
      <c r="B4183" s="1">
        <f>MONTH(مجمع.زيارات[[#This Row],[Visit Date]])</f>
        <v>6</v>
      </c>
      <c r="C4183" s="2">
        <v>45820</v>
      </c>
      <c r="D4183" s="2" t="s">
        <v>6449</v>
      </c>
      <c r="E4183" s="1" t="s">
        <v>25</v>
      </c>
      <c r="F4183" s="1" t="s">
        <v>3</v>
      </c>
      <c r="G4183" s="1" t="s">
        <v>45</v>
      </c>
      <c r="H4183" s="3" t="s">
        <v>930</v>
      </c>
      <c r="I4183" s="1"/>
      <c r="J4183" s="1"/>
      <c r="K4183" s="8"/>
      <c r="L4183" s="8"/>
    </row>
    <row r="4184" spans="1:12" x14ac:dyDescent="0.25">
      <c r="A4184" s="1">
        <f>YEAR(مجمع.زيارات[[#This Row],[Visit Date]])</f>
        <v>2025</v>
      </c>
      <c r="B4184" s="1">
        <f>MONTH(مجمع.زيارات[[#This Row],[Visit Date]])</f>
        <v>6</v>
      </c>
      <c r="C4184" s="2">
        <v>45820</v>
      </c>
      <c r="D4184" s="2" t="s">
        <v>43</v>
      </c>
      <c r="E4184" s="1" t="s">
        <v>24</v>
      </c>
      <c r="F4184" s="1" t="s">
        <v>3</v>
      </c>
      <c r="G4184" s="1" t="s">
        <v>45</v>
      </c>
      <c r="H4184" s="3" t="s">
        <v>934</v>
      </c>
      <c r="I4184" s="1"/>
      <c r="J4184" s="1"/>
      <c r="K4184" s="8"/>
      <c r="L4184" s="8"/>
    </row>
    <row r="4185" spans="1:12" x14ac:dyDescent="0.25">
      <c r="A4185" s="1">
        <f>YEAR(مجمع.زيارات[[#This Row],[Visit Date]])</f>
        <v>2025</v>
      </c>
      <c r="B4185" s="1">
        <f>MONTH(مجمع.زيارات[[#This Row],[Visit Date]])</f>
        <v>6</v>
      </c>
      <c r="C4185" s="2">
        <v>45820</v>
      </c>
      <c r="D4185" s="2" t="s">
        <v>927</v>
      </c>
      <c r="E4185" s="1" t="s">
        <v>25</v>
      </c>
      <c r="F4185" s="1" t="s">
        <v>3</v>
      </c>
      <c r="G4185" s="1" t="s">
        <v>45</v>
      </c>
      <c r="H4185" s="3" t="s">
        <v>933</v>
      </c>
      <c r="I4185" s="1"/>
      <c r="J4185" s="1"/>
      <c r="K4185" s="8"/>
      <c r="L4185" s="8"/>
    </row>
    <row r="4186" spans="1:12" x14ac:dyDescent="0.25">
      <c r="A4186" s="1">
        <f>YEAR(مجمع.زيارات[[#This Row],[Visit Date]])</f>
        <v>2025</v>
      </c>
      <c r="B4186" s="1">
        <f>MONTH(مجمع.زيارات[[#This Row],[Visit Date]])</f>
        <v>6</v>
      </c>
      <c r="C4186" s="2">
        <v>45820</v>
      </c>
      <c r="D4186" s="2" t="s">
        <v>926</v>
      </c>
      <c r="E4186" s="1" t="s">
        <v>25</v>
      </c>
      <c r="F4186" s="1" t="s">
        <v>3</v>
      </c>
      <c r="G4186" s="1" t="s">
        <v>45</v>
      </c>
      <c r="H4186" s="3" t="s">
        <v>932</v>
      </c>
      <c r="I4186" s="1"/>
      <c r="J4186" s="1"/>
      <c r="K4186" s="8"/>
      <c r="L4186" s="8"/>
    </row>
    <row r="4187" spans="1:12" x14ac:dyDescent="0.25">
      <c r="A4187" s="1">
        <f>YEAR(مجمع.زيارات[[#This Row],[Visit Date]])</f>
        <v>2025</v>
      </c>
      <c r="B4187" s="1">
        <f>MONTH(مجمع.زيارات[[#This Row],[Visit Date]])</f>
        <v>6</v>
      </c>
      <c r="C4187" s="2">
        <v>45820</v>
      </c>
      <c r="D4187" s="2" t="s">
        <v>11151</v>
      </c>
      <c r="E4187" s="1" t="s">
        <v>24</v>
      </c>
      <c r="F4187" s="1" t="s">
        <v>3</v>
      </c>
      <c r="G4187" s="1" t="s">
        <v>45</v>
      </c>
      <c r="H4187" s="3" t="s">
        <v>928</v>
      </c>
      <c r="I4187" s="1"/>
      <c r="J4187" s="1"/>
      <c r="K4187" s="8"/>
      <c r="L4187" s="8"/>
    </row>
    <row r="4188" spans="1:12" x14ac:dyDescent="0.25">
      <c r="A4188" s="1">
        <f>YEAR(مجمع.زيارات[[#This Row],[Visit Date]])</f>
        <v>2025</v>
      </c>
      <c r="B4188" s="1">
        <f>MONTH(مجمع.زيارات[[#This Row],[Visit Date]])</f>
        <v>6</v>
      </c>
      <c r="C4188" s="2">
        <v>45820</v>
      </c>
      <c r="D4188" s="2" t="s">
        <v>11162</v>
      </c>
      <c r="E4188" s="1" t="s">
        <v>25</v>
      </c>
      <c r="F4188" s="1" t="s">
        <v>3</v>
      </c>
      <c r="G4188" s="1" t="s">
        <v>45</v>
      </c>
      <c r="H4188" s="3" t="s">
        <v>931</v>
      </c>
      <c r="I4188" s="1"/>
      <c r="J4188" s="1"/>
      <c r="K4188" s="8"/>
      <c r="L4188" s="8"/>
    </row>
    <row r="4189" spans="1:12" x14ac:dyDescent="0.25">
      <c r="A4189" s="1">
        <f>YEAR(مجمع.زيارات[[#This Row],[Visit Date]])</f>
        <v>2025</v>
      </c>
      <c r="B4189" s="1">
        <f>MONTH(مجمع.زيارات[[#This Row],[Visit Date]])</f>
        <v>6</v>
      </c>
      <c r="C4189" s="2">
        <v>45820</v>
      </c>
      <c r="D4189" s="2" t="s">
        <v>11227</v>
      </c>
      <c r="E4189" s="1" t="s">
        <v>24</v>
      </c>
      <c r="F4189" s="1" t="s">
        <v>3</v>
      </c>
      <c r="G4189" s="1" t="s">
        <v>45</v>
      </c>
      <c r="H4189" s="3" t="s">
        <v>929</v>
      </c>
      <c r="I4189" s="1"/>
      <c r="J4189" s="1"/>
      <c r="K4189" s="8"/>
      <c r="L4189" s="8"/>
    </row>
    <row r="4190" spans="1:12" x14ac:dyDescent="0.25">
      <c r="A4190" s="1">
        <f>YEAR(مجمع.زيارات[[#This Row],[Visit Date]])</f>
        <v>2025</v>
      </c>
      <c r="B4190" s="1">
        <f>MONTH(مجمع.زيارات[[#This Row],[Visit Date]])</f>
        <v>6</v>
      </c>
      <c r="C4190" s="2">
        <v>45821</v>
      </c>
      <c r="D4190" s="2" t="s">
        <v>6476</v>
      </c>
      <c r="E4190" s="1" t="s">
        <v>24</v>
      </c>
      <c r="F4190" s="1" t="s">
        <v>1</v>
      </c>
      <c r="G4190" s="1" t="s">
        <v>1</v>
      </c>
      <c r="H4190" s="3" t="s">
        <v>3824</v>
      </c>
      <c r="I4190" s="1"/>
      <c r="J4190" s="1"/>
      <c r="K4190" s="8"/>
      <c r="L4190" s="8"/>
    </row>
    <row r="4191" spans="1:12" x14ac:dyDescent="0.25">
      <c r="A4191" s="1">
        <f>YEAR(مجمع.زيارات[[#This Row],[Visit Date]])</f>
        <v>2025</v>
      </c>
      <c r="B4191" s="1">
        <f>MONTH(مجمع.زيارات[[#This Row],[Visit Date]])</f>
        <v>6</v>
      </c>
      <c r="C4191" s="2">
        <v>45821</v>
      </c>
      <c r="D4191" s="2" t="s">
        <v>6537</v>
      </c>
      <c r="E4191" s="1" t="s">
        <v>25</v>
      </c>
      <c r="F4191" s="1" t="s">
        <v>1</v>
      </c>
      <c r="G4191" s="1" t="s">
        <v>1</v>
      </c>
      <c r="H4191" s="3" t="s">
        <v>3824</v>
      </c>
      <c r="I4191" s="1"/>
      <c r="J4191" s="1"/>
      <c r="K4191" s="8"/>
      <c r="L4191" s="8"/>
    </row>
    <row r="4192" spans="1:12" x14ac:dyDescent="0.25">
      <c r="A4192" s="1">
        <f>YEAR(مجمع.زيارات[[#This Row],[Visit Date]])</f>
        <v>2025</v>
      </c>
      <c r="B4192" s="1">
        <f>MONTH(مجمع.زيارات[[#This Row],[Visit Date]])</f>
        <v>6</v>
      </c>
      <c r="C4192" s="2">
        <v>45821</v>
      </c>
      <c r="D4192" s="2" t="s">
        <v>6573</v>
      </c>
      <c r="E4192" s="1" t="s">
        <v>25</v>
      </c>
      <c r="F4192" s="1" t="s">
        <v>1</v>
      </c>
      <c r="G4192" s="1" t="s">
        <v>1</v>
      </c>
      <c r="H4192" s="3" t="s">
        <v>3824</v>
      </c>
      <c r="I4192" s="1"/>
      <c r="J4192" s="1"/>
      <c r="K4192" s="8"/>
      <c r="L4192" s="8"/>
    </row>
    <row r="4193" spans="1:12" x14ac:dyDescent="0.25">
      <c r="A4193" s="1">
        <f>YEAR(مجمع.زيارات[[#This Row],[Visit Date]])</f>
        <v>2025</v>
      </c>
      <c r="B4193" s="1">
        <f>MONTH(مجمع.زيارات[[#This Row],[Visit Date]])</f>
        <v>6</v>
      </c>
      <c r="C4193" s="2">
        <v>45821</v>
      </c>
      <c r="D4193" s="2" t="s">
        <v>6801</v>
      </c>
      <c r="E4193" s="1" t="s">
        <v>23</v>
      </c>
      <c r="F4193" s="1" t="s">
        <v>1</v>
      </c>
      <c r="G4193" s="1" t="s">
        <v>1</v>
      </c>
      <c r="H4193" s="3" t="s">
        <v>3824</v>
      </c>
      <c r="I4193" s="1"/>
      <c r="J4193" s="1"/>
      <c r="K4193" s="8"/>
      <c r="L4193" s="8"/>
    </row>
    <row r="4194" spans="1:12" x14ac:dyDescent="0.25">
      <c r="A4194" s="1">
        <f>YEAR(مجمع.زيارات[[#This Row],[Visit Date]])</f>
        <v>2025</v>
      </c>
      <c r="B4194" s="1">
        <f>MONTH(مجمع.زيارات[[#This Row],[Visit Date]])</f>
        <v>6</v>
      </c>
      <c r="C4194" s="2">
        <v>45821</v>
      </c>
      <c r="D4194" s="2" t="s">
        <v>3823</v>
      </c>
      <c r="E4194" s="1" t="s">
        <v>24</v>
      </c>
      <c r="F4194" s="1" t="s">
        <v>1</v>
      </c>
      <c r="G4194" s="1" t="s">
        <v>1</v>
      </c>
      <c r="H4194" s="3" t="s">
        <v>3824</v>
      </c>
      <c r="I4194" s="1"/>
      <c r="J4194" s="1"/>
      <c r="K4194" s="8"/>
      <c r="L4194" s="8"/>
    </row>
    <row r="4195" spans="1:12" x14ac:dyDescent="0.25">
      <c r="A4195" s="1">
        <f>YEAR(مجمع.زيارات[[#This Row],[Visit Date]])</f>
        <v>2025</v>
      </c>
      <c r="B4195" s="1">
        <f>MONTH(مجمع.زيارات[[#This Row],[Visit Date]])</f>
        <v>6</v>
      </c>
      <c r="C4195" s="2">
        <v>45822</v>
      </c>
      <c r="D4195" s="2" t="s">
        <v>6696</v>
      </c>
      <c r="E4195" s="1" t="s">
        <v>5524</v>
      </c>
      <c r="F4195" s="1" t="s">
        <v>550</v>
      </c>
      <c r="G4195" s="1" t="s">
        <v>637</v>
      </c>
      <c r="H4195" s="3" t="s">
        <v>639</v>
      </c>
      <c r="I4195" s="1"/>
      <c r="J4195" s="1"/>
      <c r="K4195" s="8"/>
      <c r="L4195" s="8"/>
    </row>
    <row r="4196" spans="1:12" x14ac:dyDescent="0.25">
      <c r="A4196" s="1">
        <f>YEAR(مجمع.زيارات[[#This Row],[Visit Date]])</f>
        <v>2025</v>
      </c>
      <c r="B4196" s="1">
        <f>MONTH(مجمع.زيارات[[#This Row],[Visit Date]])</f>
        <v>6</v>
      </c>
      <c r="C4196" s="2">
        <v>45822</v>
      </c>
      <c r="D4196" s="2" t="s">
        <v>6711</v>
      </c>
      <c r="E4196" s="1" t="s">
        <v>5524</v>
      </c>
      <c r="F4196" s="1" t="s">
        <v>550</v>
      </c>
      <c r="G4196" s="1" t="s">
        <v>637</v>
      </c>
      <c r="H4196" s="3" t="s">
        <v>635</v>
      </c>
      <c r="I4196" s="1"/>
      <c r="J4196" s="1"/>
      <c r="K4196" s="8"/>
      <c r="L4196" s="8"/>
    </row>
    <row r="4197" spans="1:12" x14ac:dyDescent="0.25">
      <c r="A4197" s="1">
        <f>YEAR(مجمع.زيارات[[#This Row],[Visit Date]])</f>
        <v>2025</v>
      </c>
      <c r="B4197" s="1">
        <f>MONTH(مجمع.زيارات[[#This Row],[Visit Date]])</f>
        <v>6</v>
      </c>
      <c r="C4197" s="2">
        <v>45822</v>
      </c>
      <c r="D4197" s="2" t="s">
        <v>638</v>
      </c>
      <c r="E4197" s="1" t="s">
        <v>5524</v>
      </c>
      <c r="F4197" s="1" t="s">
        <v>550</v>
      </c>
      <c r="G4197" s="1" t="s">
        <v>637</v>
      </c>
      <c r="H4197" s="3" t="s">
        <v>640</v>
      </c>
      <c r="I4197" s="1"/>
      <c r="J4197" s="1"/>
      <c r="K4197" s="8"/>
      <c r="L4197" s="8"/>
    </row>
    <row r="4198" spans="1:12" x14ac:dyDescent="0.25">
      <c r="A4198" s="1">
        <f>YEAR(مجمع.زيارات[[#This Row],[Visit Date]])</f>
        <v>2025</v>
      </c>
      <c r="B4198" s="1">
        <f>MONTH(مجمع.زيارات[[#This Row],[Visit Date]])</f>
        <v>6</v>
      </c>
      <c r="C4198" s="2">
        <v>45822</v>
      </c>
      <c r="D4198" s="2" t="s">
        <v>5161</v>
      </c>
      <c r="E4198" s="1" t="s">
        <v>5524</v>
      </c>
      <c r="F4198" s="1" t="s">
        <v>550</v>
      </c>
      <c r="G4198" s="1" t="s">
        <v>637</v>
      </c>
      <c r="H4198" s="3" t="s">
        <v>641</v>
      </c>
      <c r="I4198" s="1"/>
      <c r="J4198" s="1"/>
      <c r="K4198" s="8"/>
      <c r="L4198" s="8"/>
    </row>
    <row r="4199" spans="1:12" x14ac:dyDescent="0.25">
      <c r="A4199" s="1">
        <f>YEAR(مجمع.زيارات[[#This Row],[Visit Date]])</f>
        <v>2025</v>
      </c>
      <c r="B4199" s="1">
        <f>MONTH(مجمع.زيارات[[#This Row],[Visit Date]])</f>
        <v>6</v>
      </c>
      <c r="C4199" s="2">
        <v>45822</v>
      </c>
      <c r="D4199" s="2" t="s">
        <v>5248</v>
      </c>
      <c r="E4199" s="1" t="s">
        <v>5524</v>
      </c>
      <c r="F4199" s="1" t="s">
        <v>3</v>
      </c>
      <c r="G4199" s="1" t="s">
        <v>285</v>
      </c>
      <c r="H4199" s="3" t="s">
        <v>1131</v>
      </c>
      <c r="I4199" s="1"/>
      <c r="J4199" s="1"/>
      <c r="K4199" s="8"/>
      <c r="L4199" s="8"/>
    </row>
    <row r="4200" spans="1:12" x14ac:dyDescent="0.25">
      <c r="A4200" s="1">
        <f>YEAR(مجمع.زيارات[[#This Row],[Visit Date]])</f>
        <v>2025</v>
      </c>
      <c r="B4200" s="1">
        <f>MONTH(مجمع.زيارات[[#This Row],[Visit Date]])</f>
        <v>6</v>
      </c>
      <c r="C4200" s="2">
        <v>45822</v>
      </c>
      <c r="D4200" s="2" t="s">
        <v>5937</v>
      </c>
      <c r="E4200" s="1" t="s">
        <v>5524</v>
      </c>
      <c r="F4200" s="1" t="s">
        <v>550</v>
      </c>
      <c r="G4200" s="1" t="s">
        <v>637</v>
      </c>
      <c r="H4200" s="3" t="s">
        <v>2822</v>
      </c>
      <c r="I4200" s="1"/>
      <c r="J4200" s="1"/>
      <c r="K4200" s="8"/>
      <c r="L4200" s="8"/>
    </row>
    <row r="4201" spans="1:12" x14ac:dyDescent="0.25">
      <c r="A4201" s="1">
        <f>YEAR(مجمع.زيارات[[#This Row],[Visit Date]])</f>
        <v>2025</v>
      </c>
      <c r="B4201" s="1">
        <f>MONTH(مجمع.زيارات[[#This Row],[Visit Date]])</f>
        <v>6</v>
      </c>
      <c r="C4201" s="2">
        <v>45822</v>
      </c>
      <c r="D4201" s="2" t="s">
        <v>11066</v>
      </c>
      <c r="E4201" s="1" t="s">
        <v>24</v>
      </c>
      <c r="F4201" s="1" t="s">
        <v>1</v>
      </c>
      <c r="G4201" s="1" t="s">
        <v>69</v>
      </c>
      <c r="H4201" s="3" t="s">
        <v>3825</v>
      </c>
      <c r="I4201" s="1"/>
      <c r="J4201" s="1"/>
      <c r="K4201" s="8"/>
      <c r="L4201" s="8"/>
    </row>
    <row r="4202" spans="1:12" x14ac:dyDescent="0.25">
      <c r="A4202" s="1">
        <f>YEAR(مجمع.زيارات[[#This Row],[Visit Date]])</f>
        <v>2025</v>
      </c>
      <c r="B4202" s="1">
        <f>MONTH(مجمع.زيارات[[#This Row],[Visit Date]])</f>
        <v>6</v>
      </c>
      <c r="C4202" s="2">
        <v>45822</v>
      </c>
      <c r="D4202" s="2" t="s">
        <v>11081</v>
      </c>
      <c r="E4202" s="1" t="s">
        <v>23</v>
      </c>
      <c r="F4202" s="1" t="s">
        <v>1</v>
      </c>
      <c r="G4202" s="1" t="s">
        <v>69</v>
      </c>
      <c r="H4202" s="3" t="s">
        <v>3807</v>
      </c>
      <c r="I4202" s="1"/>
      <c r="J4202" s="1"/>
      <c r="K4202" s="8"/>
      <c r="L4202" s="8"/>
    </row>
    <row r="4203" spans="1:12" x14ac:dyDescent="0.25">
      <c r="A4203" s="1">
        <f>YEAR(مجمع.زيارات[[#This Row],[Visit Date]])</f>
        <v>2025</v>
      </c>
      <c r="B4203" s="1">
        <f>MONTH(مجمع.زيارات[[#This Row],[Visit Date]])</f>
        <v>6</v>
      </c>
      <c r="C4203" s="2">
        <v>45822</v>
      </c>
      <c r="D4203" s="2" t="s">
        <v>11086</v>
      </c>
      <c r="E4203" s="1" t="s">
        <v>24</v>
      </c>
      <c r="F4203" s="1" t="s">
        <v>1</v>
      </c>
      <c r="G4203" s="1" t="s">
        <v>69</v>
      </c>
      <c r="H4203" s="3" t="s">
        <v>3825</v>
      </c>
      <c r="I4203" s="1"/>
      <c r="J4203" s="1"/>
      <c r="K4203" s="8"/>
      <c r="L4203" s="8"/>
    </row>
    <row r="4204" spans="1:12" x14ac:dyDescent="0.25">
      <c r="A4204" s="1">
        <f>YEAR(مجمع.زيارات[[#This Row],[Visit Date]])</f>
        <v>2025</v>
      </c>
      <c r="B4204" s="1">
        <f>MONTH(مجمع.زيارات[[#This Row],[Visit Date]])</f>
        <v>6</v>
      </c>
      <c r="C4204" s="2">
        <v>45822</v>
      </c>
      <c r="D4204" s="2" t="s">
        <v>3826</v>
      </c>
      <c r="E4204" s="1" t="s">
        <v>24</v>
      </c>
      <c r="F4204" s="1" t="s">
        <v>1</v>
      </c>
      <c r="G4204" s="1" t="s">
        <v>69</v>
      </c>
      <c r="H4204" s="3" t="s">
        <v>3825</v>
      </c>
      <c r="I4204" s="1"/>
      <c r="J4204" s="1"/>
      <c r="K4204" s="8"/>
      <c r="L4204" s="8"/>
    </row>
    <row r="4205" spans="1:12" ht="27.6" x14ac:dyDescent="0.25">
      <c r="A4205" s="1">
        <f>YEAR(مجمع.زيارات[[#This Row],[Visit Date]])</f>
        <v>2025</v>
      </c>
      <c r="B4205" s="1">
        <f>MONTH(مجمع.زيارات[[#This Row],[Visit Date]])</f>
        <v>6</v>
      </c>
      <c r="C4205" s="2">
        <v>45822</v>
      </c>
      <c r="D4205" s="2" t="s">
        <v>5249</v>
      </c>
      <c r="E4205" s="1" t="s">
        <v>5524</v>
      </c>
      <c r="F4205" s="1" t="s">
        <v>3</v>
      </c>
      <c r="G4205" s="1" t="s">
        <v>285</v>
      </c>
      <c r="H4205" s="3" t="s">
        <v>1130</v>
      </c>
      <c r="I4205" s="1"/>
      <c r="J4205" s="1"/>
      <c r="K4205" s="8"/>
      <c r="L4205" s="8"/>
    </row>
    <row r="4206" spans="1:12" x14ac:dyDescent="0.25">
      <c r="A4206" s="1">
        <f>YEAR(مجمع.زيارات[[#This Row],[Visit Date]])</f>
        <v>2025</v>
      </c>
      <c r="B4206" s="1">
        <f>MONTH(مجمع.زيارات[[#This Row],[Visit Date]])</f>
        <v>6</v>
      </c>
      <c r="C4206" s="2">
        <v>45822</v>
      </c>
      <c r="D4206" s="2" t="s">
        <v>3827</v>
      </c>
      <c r="E4206" s="1" t="s">
        <v>24</v>
      </c>
      <c r="F4206" s="1" t="s">
        <v>1</v>
      </c>
      <c r="G4206" s="1" t="s">
        <v>69</v>
      </c>
      <c r="H4206" s="3" t="s">
        <v>3825</v>
      </c>
      <c r="I4206" s="1"/>
      <c r="J4206" s="1"/>
      <c r="K4206" s="8"/>
      <c r="L4206" s="8"/>
    </row>
    <row r="4207" spans="1:12" x14ac:dyDescent="0.25">
      <c r="A4207" s="1">
        <f>YEAR(مجمع.زيارات[[#This Row],[Visit Date]])</f>
        <v>2025</v>
      </c>
      <c r="B4207" s="1">
        <f>MONTH(مجمع.زيارات[[#This Row],[Visit Date]])</f>
        <v>6</v>
      </c>
      <c r="C4207" s="2">
        <v>45822</v>
      </c>
      <c r="D4207" s="2" t="s">
        <v>6832</v>
      </c>
      <c r="E4207" s="1" t="s">
        <v>5524</v>
      </c>
      <c r="F4207" s="1" t="s">
        <v>3</v>
      </c>
      <c r="G4207" s="1" t="s">
        <v>285</v>
      </c>
      <c r="H4207" s="3" t="s">
        <v>1129</v>
      </c>
      <c r="I4207" s="1"/>
      <c r="J4207" s="1"/>
      <c r="K4207" s="8"/>
      <c r="L4207" s="8"/>
    </row>
    <row r="4208" spans="1:12" x14ac:dyDescent="0.25">
      <c r="A4208" s="1">
        <f>YEAR(مجمع.زيارات[[#This Row],[Visit Date]])</f>
        <v>2025</v>
      </c>
      <c r="B4208" s="1">
        <f>MONTH(مجمع.زيارات[[#This Row],[Visit Date]])</f>
        <v>6</v>
      </c>
      <c r="C4208" s="2">
        <v>45822</v>
      </c>
      <c r="D4208" s="2" t="s">
        <v>2831</v>
      </c>
      <c r="E4208" s="1" t="s">
        <v>5524</v>
      </c>
      <c r="F4208" s="1" t="s">
        <v>550</v>
      </c>
      <c r="G4208" s="1" t="s">
        <v>637</v>
      </c>
      <c r="H4208" s="3" t="s">
        <v>2832</v>
      </c>
      <c r="I4208" s="1"/>
      <c r="J4208" s="1"/>
      <c r="K4208" s="8"/>
      <c r="L4208" s="8"/>
    </row>
    <row r="4209" spans="1:12" ht="27.6" x14ac:dyDescent="0.25">
      <c r="A4209" s="1">
        <f>YEAR(مجمع.زيارات[[#This Row],[Visit Date]])</f>
        <v>2025</v>
      </c>
      <c r="B4209" s="1">
        <f>MONTH(مجمع.زيارات[[#This Row],[Visit Date]])</f>
        <v>6</v>
      </c>
      <c r="C4209" s="2">
        <v>45822</v>
      </c>
      <c r="D4209" s="2" t="s">
        <v>11207</v>
      </c>
      <c r="E4209" s="1" t="s">
        <v>5524</v>
      </c>
      <c r="F4209" s="1" t="s">
        <v>3</v>
      </c>
      <c r="G4209" s="1" t="s">
        <v>285</v>
      </c>
      <c r="H4209" s="3" t="s">
        <v>1130</v>
      </c>
      <c r="I4209" s="1"/>
      <c r="J4209" s="1"/>
      <c r="K4209" s="8"/>
      <c r="L4209" s="8"/>
    </row>
    <row r="4210" spans="1:12" ht="27.6" x14ac:dyDescent="0.25">
      <c r="A4210" s="1">
        <f>YEAR(مجمع.زيارات[[#This Row],[Visit Date]])</f>
        <v>2025</v>
      </c>
      <c r="B4210" s="1">
        <f>MONTH(مجمع.زيارات[[#This Row],[Visit Date]])</f>
        <v>6</v>
      </c>
      <c r="C4210" s="2">
        <v>45822</v>
      </c>
      <c r="D4210" s="2" t="s">
        <v>11208</v>
      </c>
      <c r="E4210" s="1" t="s">
        <v>5524</v>
      </c>
      <c r="F4210" s="1" t="s">
        <v>3</v>
      </c>
      <c r="G4210" s="1" t="s">
        <v>285</v>
      </c>
      <c r="H4210" s="3" t="s">
        <v>1130</v>
      </c>
      <c r="I4210" s="1"/>
      <c r="J4210" s="1"/>
      <c r="K4210" s="8"/>
      <c r="L4210" s="8"/>
    </row>
    <row r="4211" spans="1:12" x14ac:dyDescent="0.25">
      <c r="A4211" s="1">
        <f>YEAR(مجمع.زيارات[[#This Row],[Visit Date]])</f>
        <v>2025</v>
      </c>
      <c r="B4211" s="1">
        <f>MONTH(مجمع.زيارات[[#This Row],[Visit Date]])</f>
        <v>6</v>
      </c>
      <c r="C4211" s="2">
        <v>45822</v>
      </c>
      <c r="D4211" s="2" t="s">
        <v>4095</v>
      </c>
      <c r="E4211" s="1" t="s">
        <v>387</v>
      </c>
      <c r="F4211" s="1" t="s">
        <v>1</v>
      </c>
      <c r="G4211" s="1" t="s">
        <v>69</v>
      </c>
      <c r="H4211" s="3" t="s">
        <v>3825</v>
      </c>
      <c r="I4211" s="1"/>
      <c r="J4211" s="1"/>
      <c r="K4211" s="8"/>
      <c r="L4211" s="8"/>
    </row>
    <row r="4212" spans="1:12" x14ac:dyDescent="0.25">
      <c r="A4212" s="1">
        <f>YEAR(مجمع.زيارات[[#This Row],[Visit Date]])</f>
        <v>2025</v>
      </c>
      <c r="B4212" s="1">
        <f>MONTH(مجمع.زيارات[[#This Row],[Visit Date]])</f>
        <v>6</v>
      </c>
      <c r="C4212" s="2">
        <v>45823</v>
      </c>
      <c r="D4212" s="2" t="s">
        <v>6488</v>
      </c>
      <c r="E4212" s="1" t="s">
        <v>24</v>
      </c>
      <c r="F4212" s="1" t="s">
        <v>1</v>
      </c>
      <c r="G4212" s="1" t="s">
        <v>28</v>
      </c>
      <c r="H4212" s="3" t="s">
        <v>3807</v>
      </c>
      <c r="I4212" s="1"/>
      <c r="J4212" s="1"/>
      <c r="K4212" s="8"/>
      <c r="L4212" s="8"/>
    </row>
    <row r="4213" spans="1:12" ht="27.6" x14ac:dyDescent="0.25">
      <c r="A4213" s="1">
        <f>YEAR(مجمع.زيارات[[#This Row],[Visit Date]])</f>
        <v>2025</v>
      </c>
      <c r="B4213" s="1">
        <f>MONTH(مجمع.زيارات[[#This Row],[Visit Date]])</f>
        <v>6</v>
      </c>
      <c r="C4213" s="2">
        <v>45823</v>
      </c>
      <c r="D4213" s="2" t="s">
        <v>6499</v>
      </c>
      <c r="E4213" s="1" t="s">
        <v>5524</v>
      </c>
      <c r="F4213" s="1" t="s">
        <v>3</v>
      </c>
      <c r="G4213" s="1" t="s">
        <v>232</v>
      </c>
      <c r="H4213" s="3" t="s">
        <v>922</v>
      </c>
      <c r="I4213" s="1"/>
      <c r="J4213" s="1"/>
      <c r="K4213" s="8"/>
      <c r="L4213" s="8"/>
    </row>
    <row r="4214" spans="1:12" ht="27.6" x14ac:dyDescent="0.25">
      <c r="A4214" s="1">
        <f>YEAR(مجمع.زيارات[[#This Row],[Visit Date]])</f>
        <v>2025</v>
      </c>
      <c r="B4214" s="1">
        <f>MONTH(مجمع.زيارات[[#This Row],[Visit Date]])</f>
        <v>6</v>
      </c>
      <c r="C4214" s="2">
        <v>45823</v>
      </c>
      <c r="D4214" s="2" t="s">
        <v>6499</v>
      </c>
      <c r="E4214" s="1" t="s">
        <v>5524</v>
      </c>
      <c r="F4214" s="1" t="s">
        <v>3</v>
      </c>
      <c r="G4214" s="1" t="s">
        <v>232</v>
      </c>
      <c r="H4214" s="3" t="s">
        <v>3889</v>
      </c>
      <c r="I4214" s="1"/>
      <c r="J4214" s="1"/>
      <c r="K4214" s="8"/>
      <c r="L4214" s="8"/>
    </row>
    <row r="4215" spans="1:12" ht="27.6" x14ac:dyDescent="0.25">
      <c r="A4215" s="1">
        <f>YEAR(مجمع.زيارات[[#This Row],[Visit Date]])</f>
        <v>2025</v>
      </c>
      <c r="B4215" s="1">
        <f>MONTH(مجمع.زيارات[[#This Row],[Visit Date]])</f>
        <v>6</v>
      </c>
      <c r="C4215" s="2">
        <v>45823</v>
      </c>
      <c r="D4215" s="2" t="s">
        <v>6671</v>
      </c>
      <c r="E4215" s="1" t="s">
        <v>5524</v>
      </c>
      <c r="F4215" s="1" t="s">
        <v>3</v>
      </c>
      <c r="G4215" s="1" t="s">
        <v>232</v>
      </c>
      <c r="H4215" s="3" t="s">
        <v>923</v>
      </c>
      <c r="I4215" s="1"/>
      <c r="J4215" s="1"/>
      <c r="K4215" s="8"/>
      <c r="L4215" s="8"/>
    </row>
    <row r="4216" spans="1:12" x14ac:dyDescent="0.25">
      <c r="A4216" s="1">
        <f>YEAR(مجمع.زيارات[[#This Row],[Visit Date]])</f>
        <v>2025</v>
      </c>
      <c r="B4216" s="1">
        <f>MONTH(مجمع.زيارات[[#This Row],[Visit Date]])</f>
        <v>6</v>
      </c>
      <c r="C4216" s="2">
        <v>45823</v>
      </c>
      <c r="D4216" s="2" t="s">
        <v>6697</v>
      </c>
      <c r="E4216" s="1" t="s">
        <v>5524</v>
      </c>
      <c r="F4216" s="1" t="s">
        <v>9</v>
      </c>
      <c r="G4216" s="1" t="s">
        <v>1858</v>
      </c>
      <c r="H4216" s="3" t="s">
        <v>3641</v>
      </c>
      <c r="I4216" s="1"/>
      <c r="J4216" s="1"/>
      <c r="K4216" s="8"/>
      <c r="L4216" s="8"/>
    </row>
    <row r="4217" spans="1:12" ht="27.6" x14ac:dyDescent="0.25">
      <c r="A4217" s="1">
        <f>YEAR(مجمع.زيارات[[#This Row],[Visit Date]])</f>
        <v>2025</v>
      </c>
      <c r="B4217" s="1">
        <f>MONTH(مجمع.زيارات[[#This Row],[Visit Date]])</f>
        <v>6</v>
      </c>
      <c r="C4217" s="2">
        <v>45823</v>
      </c>
      <c r="D4217" s="2" t="s">
        <v>6724</v>
      </c>
      <c r="E4217" s="1" t="s">
        <v>5524</v>
      </c>
      <c r="F4217" s="1" t="s">
        <v>3</v>
      </c>
      <c r="G4217" s="1" t="s">
        <v>232</v>
      </c>
      <c r="H4217" s="3" t="s">
        <v>3891</v>
      </c>
      <c r="I4217" s="1"/>
      <c r="J4217" s="1"/>
      <c r="K4217" s="8"/>
      <c r="L4217" s="8"/>
    </row>
    <row r="4218" spans="1:12" x14ac:dyDescent="0.25">
      <c r="A4218" s="1">
        <f>YEAR(مجمع.زيارات[[#This Row],[Visit Date]])</f>
        <v>2025</v>
      </c>
      <c r="B4218" s="1">
        <f>MONTH(مجمع.زيارات[[#This Row],[Visit Date]])</f>
        <v>6</v>
      </c>
      <c r="C4218" s="2">
        <v>45823</v>
      </c>
      <c r="D4218" s="2" t="s">
        <v>3500</v>
      </c>
      <c r="E4218" s="1" t="s">
        <v>5524</v>
      </c>
      <c r="F4218" s="1" t="s">
        <v>9</v>
      </c>
      <c r="G4218" s="1" t="s">
        <v>1858</v>
      </c>
      <c r="H4218" s="3" t="s">
        <v>3643</v>
      </c>
      <c r="I4218" s="1"/>
      <c r="J4218" s="1"/>
      <c r="K4218" s="8"/>
      <c r="L4218" s="8"/>
    </row>
    <row r="4219" spans="1:12" ht="27.6" x14ac:dyDescent="0.25">
      <c r="A4219" s="1">
        <f>YEAR(مجمع.زيارات[[#This Row],[Visit Date]])</f>
        <v>2025</v>
      </c>
      <c r="B4219" s="1">
        <f>MONTH(مجمع.زيارات[[#This Row],[Visit Date]])</f>
        <v>6</v>
      </c>
      <c r="C4219" s="2">
        <v>45823</v>
      </c>
      <c r="D4219" s="2" t="s">
        <v>10892</v>
      </c>
      <c r="E4219" s="1" t="s">
        <v>5524</v>
      </c>
      <c r="F4219" s="1" t="s">
        <v>9</v>
      </c>
      <c r="G4219" s="1" t="s">
        <v>1858</v>
      </c>
      <c r="H4219" s="3" t="s">
        <v>3642</v>
      </c>
      <c r="I4219" s="1"/>
      <c r="J4219" s="1"/>
      <c r="K4219" s="8"/>
      <c r="L4219" s="8"/>
    </row>
    <row r="4220" spans="1:12" x14ac:dyDescent="0.25">
      <c r="A4220" s="1">
        <f>YEAR(مجمع.زيارات[[#This Row],[Visit Date]])</f>
        <v>2025</v>
      </c>
      <c r="B4220" s="1">
        <f>MONTH(مجمع.زيارات[[#This Row],[Visit Date]])</f>
        <v>6</v>
      </c>
      <c r="C4220" s="2">
        <v>45823</v>
      </c>
      <c r="D4220" s="2" t="s">
        <v>5841</v>
      </c>
      <c r="E4220" s="1" t="s">
        <v>24</v>
      </c>
      <c r="F4220" s="1" t="s">
        <v>1</v>
      </c>
      <c r="G4220" s="1" t="s">
        <v>28</v>
      </c>
      <c r="H4220" s="3" t="s">
        <v>3807</v>
      </c>
      <c r="I4220" s="1"/>
      <c r="J4220" s="1"/>
      <c r="K4220" s="8"/>
      <c r="L4220" s="8"/>
    </row>
    <row r="4221" spans="1:12" x14ac:dyDescent="0.25">
      <c r="A4221" s="1">
        <f>YEAR(مجمع.زيارات[[#This Row],[Visit Date]])</f>
        <v>2025</v>
      </c>
      <c r="B4221" s="1">
        <f>MONTH(مجمع.زيارات[[#This Row],[Visit Date]])</f>
        <v>6</v>
      </c>
      <c r="C4221" s="2">
        <v>45823</v>
      </c>
      <c r="D4221" s="2" t="s">
        <v>6752</v>
      </c>
      <c r="E4221" s="1" t="s">
        <v>5524</v>
      </c>
      <c r="F4221" s="1" t="s">
        <v>1</v>
      </c>
      <c r="G4221" s="1" t="s">
        <v>28</v>
      </c>
      <c r="H4221" s="3" t="s">
        <v>3825</v>
      </c>
      <c r="I4221" s="1"/>
      <c r="J4221" s="1"/>
      <c r="K4221" s="8"/>
      <c r="L4221" s="8"/>
    </row>
    <row r="4222" spans="1:12" x14ac:dyDescent="0.25">
      <c r="A4222" s="1">
        <f>YEAR(مجمع.زيارات[[#This Row],[Visit Date]])</f>
        <v>2025</v>
      </c>
      <c r="B4222" s="1">
        <f>MONTH(مجمع.زيارات[[#This Row],[Visit Date]])</f>
        <v>6</v>
      </c>
      <c r="C4222" s="2">
        <v>45823</v>
      </c>
      <c r="D4222" s="2" t="s">
        <v>10948</v>
      </c>
      <c r="E4222" s="1" t="s">
        <v>24</v>
      </c>
      <c r="F4222" s="1" t="s">
        <v>1</v>
      </c>
      <c r="G4222" s="1" t="s">
        <v>28</v>
      </c>
      <c r="H4222" s="3" t="s">
        <v>3825</v>
      </c>
      <c r="I4222" s="1"/>
      <c r="J4222" s="1"/>
      <c r="K4222" s="8"/>
      <c r="L4222" s="8"/>
    </row>
    <row r="4223" spans="1:12" x14ac:dyDescent="0.25">
      <c r="A4223" s="1">
        <f>YEAR(مجمع.زيارات[[#This Row],[Visit Date]])</f>
        <v>2025</v>
      </c>
      <c r="B4223" s="1">
        <f>MONTH(مجمع.زيارات[[#This Row],[Visit Date]])</f>
        <v>6</v>
      </c>
      <c r="C4223" s="2">
        <v>45823</v>
      </c>
      <c r="D4223" s="2" t="s">
        <v>6758</v>
      </c>
      <c r="E4223" s="1" t="s">
        <v>5524</v>
      </c>
      <c r="F4223" s="1" t="s">
        <v>9</v>
      </c>
      <c r="G4223" s="1" t="s">
        <v>1858</v>
      </c>
      <c r="H4223" s="3" t="s">
        <v>3600</v>
      </c>
      <c r="I4223" s="1"/>
      <c r="J4223" s="1"/>
      <c r="K4223" s="8"/>
      <c r="L4223" s="8"/>
    </row>
    <row r="4224" spans="1:12" x14ac:dyDescent="0.25">
      <c r="A4224" s="1">
        <f>YEAR(مجمع.زيارات[[#This Row],[Visit Date]])</f>
        <v>2025</v>
      </c>
      <c r="B4224" s="1">
        <f>MONTH(مجمع.زيارات[[#This Row],[Visit Date]])</f>
        <v>6</v>
      </c>
      <c r="C4224" s="2">
        <v>45823</v>
      </c>
      <c r="D4224" s="2" t="s">
        <v>3639</v>
      </c>
      <c r="E4224" s="1" t="s">
        <v>5524</v>
      </c>
      <c r="F4224" s="1" t="s">
        <v>9</v>
      </c>
      <c r="G4224" s="1" t="s">
        <v>1858</v>
      </c>
      <c r="H4224" s="3" t="s">
        <v>3640</v>
      </c>
      <c r="I4224" s="1"/>
      <c r="J4224" s="1"/>
      <c r="K4224" s="8"/>
      <c r="L4224" s="8"/>
    </row>
    <row r="4225" spans="1:12" ht="27.6" x14ac:dyDescent="0.25">
      <c r="A4225" s="1">
        <f>YEAR(مجمع.زيارات[[#This Row],[Visit Date]])</f>
        <v>2025</v>
      </c>
      <c r="B4225" s="1">
        <f>MONTH(مجمع.زيارات[[#This Row],[Visit Date]])</f>
        <v>6</v>
      </c>
      <c r="C4225" s="2">
        <v>45823</v>
      </c>
      <c r="D4225" s="2" t="s">
        <v>6810</v>
      </c>
      <c r="E4225" s="1" t="s">
        <v>5524</v>
      </c>
      <c r="F4225" s="1" t="s">
        <v>3</v>
      </c>
      <c r="G4225" s="1" t="s">
        <v>232</v>
      </c>
      <c r="H4225" s="3" t="s">
        <v>3888</v>
      </c>
      <c r="I4225" s="1"/>
      <c r="J4225" s="1"/>
      <c r="K4225" s="8"/>
      <c r="L4225" s="8"/>
    </row>
    <row r="4226" spans="1:12" x14ac:dyDescent="0.25">
      <c r="A4226" s="1">
        <f>YEAR(مجمع.زيارات[[#This Row],[Visit Date]])</f>
        <v>2025</v>
      </c>
      <c r="B4226" s="1">
        <f>MONTH(مجمع.زيارات[[#This Row],[Visit Date]])</f>
        <v>6</v>
      </c>
      <c r="C4226" s="2">
        <v>45823</v>
      </c>
      <c r="D4226" s="2" t="s">
        <v>3735</v>
      </c>
      <c r="E4226" s="1" t="s">
        <v>23</v>
      </c>
      <c r="F4226" s="1" t="s">
        <v>1</v>
      </c>
      <c r="G4226" s="1" t="s">
        <v>28</v>
      </c>
      <c r="H4226" s="3" t="s">
        <v>3807</v>
      </c>
      <c r="I4226" s="1"/>
      <c r="J4226" s="1"/>
      <c r="K4226" s="8"/>
      <c r="L4226" s="8"/>
    </row>
    <row r="4227" spans="1:12" x14ac:dyDescent="0.25">
      <c r="A4227" s="1">
        <f>YEAR(مجمع.زيارات[[#This Row],[Visit Date]])</f>
        <v>2025</v>
      </c>
      <c r="B4227" s="1">
        <f>MONTH(مجمع.زيارات[[#This Row],[Visit Date]])</f>
        <v>6</v>
      </c>
      <c r="C4227" s="2">
        <v>45823</v>
      </c>
      <c r="D4227" s="2" t="s">
        <v>11140</v>
      </c>
      <c r="E4227" s="1" t="s">
        <v>24</v>
      </c>
      <c r="F4227" s="1" t="s">
        <v>1</v>
      </c>
      <c r="G4227" s="1" t="s">
        <v>28</v>
      </c>
      <c r="H4227" s="3" t="s">
        <v>3825</v>
      </c>
      <c r="I4227" s="1"/>
      <c r="J4227" s="1"/>
      <c r="K4227" s="8"/>
      <c r="L4227" s="8"/>
    </row>
    <row r="4228" spans="1:12" ht="27.6" x14ac:dyDescent="0.25">
      <c r="A4228" s="1">
        <f>YEAR(مجمع.زيارات[[#This Row],[Visit Date]])</f>
        <v>2025</v>
      </c>
      <c r="B4228" s="1">
        <f>MONTH(مجمع.زيارات[[#This Row],[Visit Date]])</f>
        <v>6</v>
      </c>
      <c r="C4228" s="2">
        <v>45823</v>
      </c>
      <c r="D4228" s="2" t="s">
        <v>793</v>
      </c>
      <c r="E4228" s="1" t="s">
        <v>5524</v>
      </c>
      <c r="F4228" s="1" t="s">
        <v>3</v>
      </c>
      <c r="G4228" s="1" t="s">
        <v>232</v>
      </c>
      <c r="H4228" s="3" t="s">
        <v>3890</v>
      </c>
      <c r="I4228" s="1"/>
      <c r="J4228" s="1"/>
      <c r="K4228" s="8"/>
      <c r="L4228" s="8"/>
    </row>
    <row r="4229" spans="1:12" ht="41.4" x14ac:dyDescent="0.25">
      <c r="A4229" s="1">
        <f>YEAR(مجمع.زيارات[[#This Row],[Visit Date]])</f>
        <v>2025</v>
      </c>
      <c r="B4229" s="1">
        <f>MONTH(مجمع.زيارات[[#This Row],[Visit Date]])</f>
        <v>6</v>
      </c>
      <c r="C4229" s="2">
        <v>45824</v>
      </c>
      <c r="D4229" s="2" t="s">
        <v>6470</v>
      </c>
      <c r="E4229" s="1" t="s">
        <v>26</v>
      </c>
      <c r="F4229" s="1" t="s">
        <v>3</v>
      </c>
      <c r="G4229" s="1" t="s">
        <v>45</v>
      </c>
      <c r="H4229" s="3" t="s">
        <v>491</v>
      </c>
      <c r="I4229" s="1"/>
      <c r="J4229" s="1"/>
      <c r="K4229" s="8"/>
      <c r="L4229" s="8"/>
    </row>
    <row r="4230" spans="1:12" x14ac:dyDescent="0.25">
      <c r="A4230" s="1">
        <f>YEAR(مجمع.زيارات[[#This Row],[Visit Date]])</f>
        <v>2025</v>
      </c>
      <c r="B4230" s="1">
        <f>MONTH(مجمع.زيارات[[#This Row],[Visit Date]])</f>
        <v>6</v>
      </c>
      <c r="C4230" s="2">
        <v>45824</v>
      </c>
      <c r="D4230" s="2" t="s">
        <v>6539</v>
      </c>
      <c r="E4230" s="1" t="s">
        <v>23</v>
      </c>
      <c r="F4230" s="1" t="s">
        <v>1</v>
      </c>
      <c r="G4230" s="1" t="s">
        <v>1</v>
      </c>
      <c r="H4230" s="3" t="s">
        <v>3807</v>
      </c>
      <c r="I4230" s="1"/>
      <c r="J4230" s="1"/>
      <c r="K4230" s="8"/>
      <c r="L4230" s="8"/>
    </row>
    <row r="4231" spans="1:12" ht="27.6" x14ac:dyDescent="0.25">
      <c r="A4231" s="1">
        <f>YEAR(مجمع.زيارات[[#This Row],[Visit Date]])</f>
        <v>2025</v>
      </c>
      <c r="B4231" s="1">
        <f>MONTH(مجمع.زيارات[[#This Row],[Visit Date]])</f>
        <v>6</v>
      </c>
      <c r="C4231" s="2">
        <v>45824</v>
      </c>
      <c r="D4231" s="2" t="s">
        <v>6659</v>
      </c>
      <c r="E4231" s="1" t="s">
        <v>5524</v>
      </c>
      <c r="F4231" s="1" t="s">
        <v>3</v>
      </c>
      <c r="G4231" s="1" t="s">
        <v>45</v>
      </c>
      <c r="H4231" s="3" t="s">
        <v>490</v>
      </c>
      <c r="I4231" s="1"/>
      <c r="J4231" s="1"/>
      <c r="K4231" s="8"/>
      <c r="L4231" s="8"/>
    </row>
    <row r="4232" spans="1:12" ht="27.6" x14ac:dyDescent="0.25">
      <c r="A4232" s="1">
        <f>YEAR(مجمع.زيارات[[#This Row],[Visit Date]])</f>
        <v>2025</v>
      </c>
      <c r="B4232" s="1">
        <f>MONTH(مجمع.زيارات[[#This Row],[Visit Date]])</f>
        <v>6</v>
      </c>
      <c r="C4232" s="2">
        <v>45824</v>
      </c>
      <c r="D4232" s="2" t="s">
        <v>43</v>
      </c>
      <c r="E4232" s="1" t="s">
        <v>24</v>
      </c>
      <c r="F4232" s="1" t="s">
        <v>3</v>
      </c>
      <c r="G4232" s="1" t="s">
        <v>45</v>
      </c>
      <c r="H4232" s="3" t="s">
        <v>488</v>
      </c>
      <c r="I4232" s="1"/>
      <c r="J4232" s="1"/>
      <c r="K4232" s="8"/>
      <c r="L4232" s="8"/>
    </row>
    <row r="4233" spans="1:12" x14ac:dyDescent="0.25">
      <c r="A4233" s="1">
        <f>YEAR(مجمع.زيارات[[#This Row],[Visit Date]])</f>
        <v>2025</v>
      </c>
      <c r="B4233" s="1">
        <f>MONTH(مجمع.زيارات[[#This Row],[Visit Date]])</f>
        <v>6</v>
      </c>
      <c r="C4233" s="2">
        <v>45824</v>
      </c>
      <c r="D4233" s="2" t="s">
        <v>3758</v>
      </c>
      <c r="E4233" s="1" t="s">
        <v>23</v>
      </c>
      <c r="F4233" s="1" t="s">
        <v>1</v>
      </c>
      <c r="G4233" s="1" t="s">
        <v>1</v>
      </c>
      <c r="H4233" s="3" t="s">
        <v>1372</v>
      </c>
      <c r="I4233" s="1"/>
      <c r="J4233" s="1"/>
      <c r="K4233" s="8"/>
      <c r="L4233" s="8"/>
    </row>
    <row r="4234" spans="1:12" x14ac:dyDescent="0.25">
      <c r="A4234" s="1">
        <f>YEAR(مجمع.زيارات[[#This Row],[Visit Date]])</f>
        <v>2025</v>
      </c>
      <c r="B4234" s="1">
        <f>MONTH(مجمع.زيارات[[#This Row],[Visit Date]])</f>
        <v>6</v>
      </c>
      <c r="C4234" s="2">
        <v>45824</v>
      </c>
      <c r="D4234" s="2" t="s">
        <v>10717</v>
      </c>
      <c r="E4234" s="1" t="s">
        <v>23</v>
      </c>
      <c r="F4234" s="1" t="s">
        <v>1</v>
      </c>
      <c r="G4234" s="1" t="s">
        <v>69</v>
      </c>
      <c r="H4234" s="3" t="s">
        <v>3828</v>
      </c>
      <c r="I4234" s="1"/>
      <c r="J4234" s="1"/>
      <c r="K4234" s="8"/>
      <c r="L4234" s="8"/>
    </row>
    <row r="4235" spans="1:12" ht="27.6" x14ac:dyDescent="0.25">
      <c r="A4235" s="1">
        <f>YEAR(مجمع.زيارات[[#This Row],[Visit Date]])</f>
        <v>2025</v>
      </c>
      <c r="B4235" s="1">
        <f>MONTH(مجمع.زيارات[[#This Row],[Visit Date]])</f>
        <v>6</v>
      </c>
      <c r="C4235" s="2">
        <v>45824</v>
      </c>
      <c r="D4235" s="2" t="s">
        <v>6714</v>
      </c>
      <c r="E4235" s="1" t="s">
        <v>5524</v>
      </c>
      <c r="F4235" s="1" t="s">
        <v>3</v>
      </c>
      <c r="G4235" s="1" t="s">
        <v>45</v>
      </c>
      <c r="H4235" s="3" t="s">
        <v>489</v>
      </c>
      <c r="I4235" s="1"/>
      <c r="J4235" s="1"/>
      <c r="K4235" s="8"/>
      <c r="L4235" s="8"/>
    </row>
    <row r="4236" spans="1:12" ht="27.6" x14ac:dyDescent="0.25">
      <c r="A4236" s="1">
        <f>YEAR(مجمع.زيارات[[#This Row],[Visit Date]])</f>
        <v>2025</v>
      </c>
      <c r="B4236" s="1">
        <f>MONTH(مجمع.زيارات[[#This Row],[Visit Date]])</f>
        <v>6</v>
      </c>
      <c r="C4236" s="2">
        <v>45824</v>
      </c>
      <c r="D4236" s="2" t="s">
        <v>10754</v>
      </c>
      <c r="E4236" s="1" t="s">
        <v>25</v>
      </c>
      <c r="F4236" s="1" t="s">
        <v>3</v>
      </c>
      <c r="G4236" s="1" t="s">
        <v>45</v>
      </c>
      <c r="H4236" s="3" t="s">
        <v>494</v>
      </c>
      <c r="I4236" s="1"/>
      <c r="J4236" s="1"/>
      <c r="K4236" s="8"/>
      <c r="L4236" s="8"/>
    </row>
    <row r="4237" spans="1:12" x14ac:dyDescent="0.25">
      <c r="A4237" s="1">
        <f>YEAR(مجمع.زيارات[[#This Row],[Visit Date]])</f>
        <v>2025</v>
      </c>
      <c r="B4237" s="1">
        <f>MONTH(مجمع.زيارات[[#This Row],[Visit Date]])</f>
        <v>6</v>
      </c>
      <c r="C4237" s="2">
        <v>45824</v>
      </c>
      <c r="D4237" s="2" t="s">
        <v>5385</v>
      </c>
      <c r="E4237" s="1" t="s">
        <v>5524</v>
      </c>
      <c r="F4237" s="1" t="s">
        <v>6</v>
      </c>
      <c r="G4237" s="1" t="s">
        <v>964</v>
      </c>
      <c r="H4237" s="3" t="s">
        <v>3429</v>
      </c>
      <c r="I4237" s="1"/>
      <c r="J4237" s="1"/>
      <c r="K4237" s="8"/>
      <c r="L4237" s="8"/>
    </row>
    <row r="4238" spans="1:12" ht="27.6" x14ac:dyDescent="0.25">
      <c r="A4238" s="1">
        <f>YEAR(مجمع.زيارات[[#This Row],[Visit Date]])</f>
        <v>2025</v>
      </c>
      <c r="B4238" s="1">
        <f>MONTH(مجمع.زيارات[[#This Row],[Visit Date]])</f>
        <v>6</v>
      </c>
      <c r="C4238" s="2">
        <v>45824</v>
      </c>
      <c r="D4238" s="2" t="s">
        <v>44</v>
      </c>
      <c r="E4238" s="1" t="s">
        <v>24</v>
      </c>
      <c r="F4238" s="1" t="s">
        <v>3</v>
      </c>
      <c r="G4238" s="1" t="s">
        <v>45</v>
      </c>
      <c r="H4238" s="3" t="s">
        <v>492</v>
      </c>
      <c r="I4238" s="1"/>
      <c r="J4238" s="1"/>
      <c r="K4238" s="8"/>
      <c r="L4238" s="8"/>
    </row>
    <row r="4239" spans="1:12" x14ac:dyDescent="0.25">
      <c r="A4239" s="1">
        <f>YEAR(مجمع.زيارات[[#This Row],[Visit Date]])</f>
        <v>2025</v>
      </c>
      <c r="B4239" s="1">
        <f>MONTH(مجمع.زيارات[[#This Row],[Visit Date]])</f>
        <v>6</v>
      </c>
      <c r="C4239" s="2">
        <v>45824</v>
      </c>
      <c r="D4239" s="2" t="s">
        <v>3431</v>
      </c>
      <c r="E4239" s="1" t="s">
        <v>5524</v>
      </c>
      <c r="F4239" s="1" t="s">
        <v>6</v>
      </c>
      <c r="G4239" s="1" t="s">
        <v>964</v>
      </c>
      <c r="H4239" s="3" t="s">
        <v>3432</v>
      </c>
      <c r="I4239" s="1"/>
      <c r="J4239" s="1"/>
      <c r="K4239" s="8"/>
      <c r="L4239" s="8"/>
    </row>
    <row r="4240" spans="1:12" x14ac:dyDescent="0.25">
      <c r="A4240" s="1">
        <f>YEAR(مجمع.زيارات[[#This Row],[Visit Date]])</f>
        <v>2025</v>
      </c>
      <c r="B4240" s="1">
        <f>MONTH(مجمع.زيارات[[#This Row],[Visit Date]])</f>
        <v>6</v>
      </c>
      <c r="C4240" s="2">
        <v>45824</v>
      </c>
      <c r="D4240" s="2" t="s">
        <v>3431</v>
      </c>
      <c r="E4240" s="1" t="s">
        <v>5524</v>
      </c>
      <c r="F4240" s="1" t="s">
        <v>6</v>
      </c>
      <c r="G4240" s="1" t="s">
        <v>964</v>
      </c>
      <c r="H4240" s="3" t="s">
        <v>3433</v>
      </c>
      <c r="I4240" s="1"/>
      <c r="J4240" s="1"/>
      <c r="K4240" s="8"/>
      <c r="L4240" s="8"/>
    </row>
    <row r="4241" spans="1:12" x14ac:dyDescent="0.25">
      <c r="A4241" s="1">
        <f>YEAR(مجمع.زيارات[[#This Row],[Visit Date]])</f>
        <v>2025</v>
      </c>
      <c r="B4241" s="1">
        <f>MONTH(مجمع.زيارات[[#This Row],[Visit Date]])</f>
        <v>6</v>
      </c>
      <c r="C4241" s="2">
        <v>45824</v>
      </c>
      <c r="D4241" s="2" t="s">
        <v>3757</v>
      </c>
      <c r="E4241" s="1" t="s">
        <v>24</v>
      </c>
      <c r="F4241" s="1" t="s">
        <v>1</v>
      </c>
      <c r="G4241" s="1" t="s">
        <v>257</v>
      </c>
      <c r="H4241" s="3" t="s">
        <v>1372</v>
      </c>
      <c r="I4241" s="1"/>
      <c r="J4241" s="1"/>
      <c r="K4241" s="8"/>
      <c r="L4241" s="8"/>
    </row>
    <row r="4242" spans="1:12" x14ac:dyDescent="0.25">
      <c r="A4242" s="1">
        <f>YEAR(مجمع.زيارات[[#This Row],[Visit Date]])</f>
        <v>2025</v>
      </c>
      <c r="B4242" s="1">
        <f>MONTH(مجمع.زيارات[[#This Row],[Visit Date]])</f>
        <v>6</v>
      </c>
      <c r="C4242" s="2">
        <v>45824</v>
      </c>
      <c r="D4242" s="2" t="s">
        <v>3829</v>
      </c>
      <c r="E4242" s="1" t="s">
        <v>23</v>
      </c>
      <c r="F4242" s="1" t="s">
        <v>1</v>
      </c>
      <c r="G4242" s="1" t="s">
        <v>1</v>
      </c>
      <c r="H4242" s="3" t="s">
        <v>3828</v>
      </c>
      <c r="I4242" s="1"/>
      <c r="J4242" s="1"/>
      <c r="K4242" s="8"/>
      <c r="L4242" s="8"/>
    </row>
    <row r="4243" spans="1:12" x14ac:dyDescent="0.25">
      <c r="A4243" s="1">
        <f>YEAR(مجمع.زيارات[[#This Row],[Visit Date]])</f>
        <v>2025</v>
      </c>
      <c r="B4243" s="1">
        <f>MONTH(مجمع.زيارات[[#This Row],[Visit Date]])</f>
        <v>6</v>
      </c>
      <c r="C4243" s="2">
        <v>45824</v>
      </c>
      <c r="D4243" s="2" t="s">
        <v>42</v>
      </c>
      <c r="E4243" s="1" t="s">
        <v>24</v>
      </c>
      <c r="F4243" s="1" t="s">
        <v>3</v>
      </c>
      <c r="G4243" s="1" t="s">
        <v>45</v>
      </c>
      <c r="H4243" s="3" t="s">
        <v>493</v>
      </c>
      <c r="I4243" s="1"/>
      <c r="J4243" s="1"/>
      <c r="K4243" s="8"/>
      <c r="L4243" s="8"/>
    </row>
    <row r="4244" spans="1:12" x14ac:dyDescent="0.25">
      <c r="A4244" s="1">
        <f>YEAR(مجمع.زيارات[[#This Row],[Visit Date]])</f>
        <v>2025</v>
      </c>
      <c r="B4244" s="1">
        <f>MONTH(مجمع.زيارات[[#This Row],[Visit Date]])</f>
        <v>6</v>
      </c>
      <c r="C4244" s="2">
        <v>45824</v>
      </c>
      <c r="D4244" s="2" t="s">
        <v>3132</v>
      </c>
      <c r="E4244" s="1" t="s">
        <v>5524</v>
      </c>
      <c r="F4244" s="1" t="s">
        <v>6</v>
      </c>
      <c r="G4244" s="1" t="s">
        <v>964</v>
      </c>
      <c r="H4244" s="3" t="s">
        <v>3430</v>
      </c>
      <c r="I4244" s="1"/>
      <c r="J4244" s="1"/>
      <c r="K4244" s="8"/>
      <c r="L4244" s="8"/>
    </row>
    <row r="4245" spans="1:12" x14ac:dyDescent="0.25">
      <c r="A4245" s="1">
        <f>YEAR(مجمع.زيارات[[#This Row],[Visit Date]])</f>
        <v>2025</v>
      </c>
      <c r="B4245" s="1">
        <f>MONTH(مجمع.زيارات[[#This Row],[Visit Date]])</f>
        <v>6</v>
      </c>
      <c r="C4245" s="2">
        <v>45825</v>
      </c>
      <c r="D4245" s="2" t="s">
        <v>6504</v>
      </c>
      <c r="E4245" s="1" t="s">
        <v>24</v>
      </c>
      <c r="F4245" s="1" t="s">
        <v>3</v>
      </c>
      <c r="G4245" s="1" t="s">
        <v>232</v>
      </c>
      <c r="H4245" s="3" t="s">
        <v>412</v>
      </c>
      <c r="I4245" s="1"/>
      <c r="J4245" s="1"/>
      <c r="K4245" s="8"/>
      <c r="L4245" s="8"/>
    </row>
    <row r="4246" spans="1:12" x14ac:dyDescent="0.25">
      <c r="A4246" s="1">
        <f>YEAR(مجمع.زيارات[[#This Row],[Visit Date]])</f>
        <v>2025</v>
      </c>
      <c r="B4246" s="1">
        <f>MONTH(مجمع.زيارات[[#This Row],[Visit Date]])</f>
        <v>6</v>
      </c>
      <c r="C4246" s="2">
        <v>45825</v>
      </c>
      <c r="D4246" s="2" t="s">
        <v>5156</v>
      </c>
      <c r="E4246" s="1" t="s">
        <v>5524</v>
      </c>
      <c r="F4246" s="1" t="s">
        <v>6</v>
      </c>
      <c r="G4246" s="1" t="s">
        <v>586</v>
      </c>
      <c r="H4246" s="3" t="s">
        <v>546</v>
      </c>
      <c r="I4246" s="1"/>
      <c r="J4246" s="1"/>
      <c r="K4246" s="8"/>
      <c r="L4246" s="8"/>
    </row>
    <row r="4247" spans="1:12" x14ac:dyDescent="0.25">
      <c r="A4247" s="1">
        <f>YEAR(مجمع.زيارات[[#This Row],[Visit Date]])</f>
        <v>2025</v>
      </c>
      <c r="B4247" s="1">
        <f>MONTH(مجمع.زيارات[[#This Row],[Visit Date]])</f>
        <v>6</v>
      </c>
      <c r="C4247" s="2">
        <v>45825</v>
      </c>
      <c r="D4247" s="2" t="s">
        <v>6451</v>
      </c>
      <c r="E4247" s="1" t="s">
        <v>24</v>
      </c>
      <c r="F4247" s="1" t="s">
        <v>1</v>
      </c>
      <c r="G4247" s="1" t="s">
        <v>1</v>
      </c>
      <c r="H4247" s="3" t="s">
        <v>3828</v>
      </c>
      <c r="I4247" s="1"/>
      <c r="J4247" s="1"/>
      <c r="K4247" s="8"/>
      <c r="L4247" s="8"/>
    </row>
    <row r="4248" spans="1:12" x14ac:dyDescent="0.25">
      <c r="A4248" s="1">
        <f>YEAR(مجمع.زيارات[[#This Row],[Visit Date]])</f>
        <v>2025</v>
      </c>
      <c r="B4248" s="1">
        <f>MONTH(مجمع.زيارات[[#This Row],[Visit Date]])</f>
        <v>6</v>
      </c>
      <c r="C4248" s="2">
        <v>45825</v>
      </c>
      <c r="D4248" s="2" t="s">
        <v>6739</v>
      </c>
      <c r="E4248" s="1" t="s">
        <v>5524</v>
      </c>
      <c r="F4248" s="1" t="s">
        <v>6</v>
      </c>
      <c r="G4248" s="1" t="s">
        <v>586</v>
      </c>
      <c r="H4248" s="3" t="s">
        <v>593</v>
      </c>
      <c r="I4248" s="1"/>
      <c r="J4248" s="1"/>
      <c r="K4248" s="8"/>
      <c r="L4248" s="8"/>
    </row>
    <row r="4249" spans="1:12" x14ac:dyDescent="0.25">
      <c r="A4249" s="1">
        <f>YEAR(مجمع.زيارات[[#This Row],[Visit Date]])</f>
        <v>2025</v>
      </c>
      <c r="B4249" s="1">
        <f>MONTH(مجمع.زيارات[[#This Row],[Visit Date]])</f>
        <v>6</v>
      </c>
      <c r="C4249" s="2">
        <v>45825</v>
      </c>
      <c r="D4249" s="2" t="s">
        <v>589</v>
      </c>
      <c r="E4249" s="1" t="s">
        <v>5524</v>
      </c>
      <c r="F4249" s="1" t="s">
        <v>6</v>
      </c>
      <c r="G4249" s="1" t="s">
        <v>586</v>
      </c>
      <c r="H4249" s="3" t="s">
        <v>592</v>
      </c>
      <c r="I4249" s="1"/>
      <c r="J4249" s="1"/>
      <c r="K4249" s="8"/>
      <c r="L4249" s="8"/>
    </row>
    <row r="4250" spans="1:12" x14ac:dyDescent="0.25">
      <c r="A4250" s="1">
        <f>YEAR(مجمع.زيارات[[#This Row],[Visit Date]])</f>
        <v>2025</v>
      </c>
      <c r="B4250" s="1">
        <f>MONTH(مجمع.زيارات[[#This Row],[Visit Date]])</f>
        <v>6</v>
      </c>
      <c r="C4250" s="2">
        <v>45825</v>
      </c>
      <c r="D4250" s="2" t="s">
        <v>587</v>
      </c>
      <c r="E4250" s="1" t="s">
        <v>5524</v>
      </c>
      <c r="F4250" s="1" t="s">
        <v>6</v>
      </c>
      <c r="G4250" s="1" t="s">
        <v>586</v>
      </c>
      <c r="H4250" s="3" t="s">
        <v>573</v>
      </c>
      <c r="I4250" s="1"/>
      <c r="J4250" s="1"/>
      <c r="K4250" s="8"/>
      <c r="L4250" s="8"/>
    </row>
    <row r="4251" spans="1:12" x14ac:dyDescent="0.25">
      <c r="A4251" s="1">
        <f>YEAR(مجمع.زيارات[[#This Row],[Visit Date]])</f>
        <v>2025</v>
      </c>
      <c r="B4251" s="1">
        <f>MONTH(مجمع.زيارات[[#This Row],[Visit Date]])</f>
        <v>6</v>
      </c>
      <c r="C4251" s="2">
        <v>45825</v>
      </c>
      <c r="D4251" s="2" t="s">
        <v>588</v>
      </c>
      <c r="E4251" s="1" t="s">
        <v>5524</v>
      </c>
      <c r="F4251" s="1" t="s">
        <v>6</v>
      </c>
      <c r="G4251" s="1" t="s">
        <v>586</v>
      </c>
      <c r="H4251" s="3" t="s">
        <v>591</v>
      </c>
      <c r="I4251" s="1"/>
      <c r="J4251" s="1"/>
      <c r="K4251" s="8"/>
      <c r="L4251" s="8"/>
    </row>
    <row r="4252" spans="1:12" x14ac:dyDescent="0.25">
      <c r="A4252" s="1">
        <f>YEAR(مجمع.زيارات[[#This Row],[Visit Date]])</f>
        <v>2025</v>
      </c>
      <c r="B4252" s="1">
        <f>MONTH(مجمع.زيارات[[#This Row],[Visit Date]])</f>
        <v>6</v>
      </c>
      <c r="C4252" s="2">
        <v>45825</v>
      </c>
      <c r="D4252" s="2" t="s">
        <v>585</v>
      </c>
      <c r="E4252" s="1" t="s">
        <v>5524</v>
      </c>
      <c r="F4252" s="1" t="s">
        <v>6</v>
      </c>
      <c r="G4252" s="1" t="s">
        <v>586</v>
      </c>
      <c r="H4252" s="3" t="s">
        <v>590</v>
      </c>
      <c r="I4252" s="1"/>
      <c r="J4252" s="1"/>
      <c r="K4252" s="8"/>
      <c r="L4252" s="8"/>
    </row>
    <row r="4253" spans="1:12" ht="27.6" x14ac:dyDescent="0.25">
      <c r="A4253" s="1">
        <f>YEAR(مجمع.زيارات[[#This Row],[Visit Date]])</f>
        <v>2025</v>
      </c>
      <c r="B4253" s="1">
        <f>MONTH(مجمع.زيارات[[#This Row],[Visit Date]])</f>
        <v>6</v>
      </c>
      <c r="C4253" s="2">
        <v>45825</v>
      </c>
      <c r="D4253" s="2" t="s">
        <v>410</v>
      </c>
      <c r="E4253" s="1" t="s">
        <v>25</v>
      </c>
      <c r="F4253" s="1" t="s">
        <v>3</v>
      </c>
      <c r="G4253" s="1" t="s">
        <v>232</v>
      </c>
      <c r="H4253" s="3" t="s">
        <v>414</v>
      </c>
      <c r="I4253" s="1"/>
      <c r="J4253" s="1"/>
      <c r="K4253" s="8"/>
      <c r="L4253" s="8"/>
    </row>
    <row r="4254" spans="1:12" ht="27.6" x14ac:dyDescent="0.25">
      <c r="A4254" s="1">
        <f>YEAR(مجمع.زيارات[[#This Row],[Visit Date]])</f>
        <v>2025</v>
      </c>
      <c r="B4254" s="1">
        <f>MONTH(مجمع.زيارات[[#This Row],[Visit Date]])</f>
        <v>6</v>
      </c>
      <c r="C4254" s="2">
        <v>45825</v>
      </c>
      <c r="D4254" s="2" t="s">
        <v>408</v>
      </c>
      <c r="E4254" s="1" t="s">
        <v>24</v>
      </c>
      <c r="F4254" s="1" t="s">
        <v>3</v>
      </c>
      <c r="G4254" s="1" t="s">
        <v>232</v>
      </c>
      <c r="H4254" s="3" t="s">
        <v>411</v>
      </c>
      <c r="I4254" s="1"/>
      <c r="J4254" s="1"/>
      <c r="K4254" s="8"/>
      <c r="L4254" s="8"/>
    </row>
    <row r="4255" spans="1:12" x14ac:dyDescent="0.25">
      <c r="A4255" s="1">
        <f>YEAR(مجمع.زيارات[[#This Row],[Visit Date]])</f>
        <v>2025</v>
      </c>
      <c r="B4255" s="1">
        <f>MONTH(مجمع.زيارات[[#This Row],[Visit Date]])</f>
        <v>6</v>
      </c>
      <c r="C4255" s="2">
        <v>45825</v>
      </c>
      <c r="D4255" s="2" t="s">
        <v>409</v>
      </c>
      <c r="E4255" s="1" t="s">
        <v>23</v>
      </c>
      <c r="F4255" s="1" t="s">
        <v>3</v>
      </c>
      <c r="G4255" s="1" t="s">
        <v>232</v>
      </c>
      <c r="H4255" s="3" t="s">
        <v>413</v>
      </c>
      <c r="I4255" s="1"/>
      <c r="J4255" s="1"/>
      <c r="K4255" s="8"/>
      <c r="L4255" s="8"/>
    </row>
    <row r="4256" spans="1:12" x14ac:dyDescent="0.25">
      <c r="A4256" s="1">
        <f>YEAR(مجمع.زيارات[[#This Row],[Visit Date]])</f>
        <v>2025</v>
      </c>
      <c r="B4256" s="1">
        <f>MONTH(مجمع.زيارات[[#This Row],[Visit Date]])</f>
        <v>6</v>
      </c>
      <c r="C4256" s="2">
        <v>45826</v>
      </c>
      <c r="D4256" s="2" t="s">
        <v>11273</v>
      </c>
      <c r="E4256" s="1" t="s">
        <v>5524</v>
      </c>
      <c r="F4256" s="1" t="s">
        <v>10</v>
      </c>
      <c r="G4256" s="1" t="s">
        <v>566</v>
      </c>
      <c r="H4256" s="3" t="s">
        <v>567</v>
      </c>
      <c r="I4256" s="1"/>
      <c r="J4256" s="1"/>
      <c r="K4256" s="8"/>
      <c r="L4256" s="8"/>
    </row>
    <row r="4257" spans="1:12" x14ac:dyDescent="0.25">
      <c r="A4257" s="1">
        <f>YEAR(مجمع.زيارات[[#This Row],[Visit Date]])</f>
        <v>2025</v>
      </c>
      <c r="B4257" s="1">
        <f>MONTH(مجمع.زيارات[[#This Row],[Visit Date]])</f>
        <v>6</v>
      </c>
      <c r="C4257" s="2">
        <v>45826</v>
      </c>
      <c r="D4257" s="2" t="s">
        <v>6535</v>
      </c>
      <c r="E4257" s="1" t="s">
        <v>23</v>
      </c>
      <c r="F4257" s="1" t="s">
        <v>1</v>
      </c>
      <c r="G4257" s="1" t="s">
        <v>69</v>
      </c>
      <c r="H4257" s="3" t="s">
        <v>1369</v>
      </c>
      <c r="I4257" s="1"/>
      <c r="J4257" s="1"/>
      <c r="K4257" s="8"/>
      <c r="L4257" s="8"/>
    </row>
    <row r="4258" spans="1:12" x14ac:dyDescent="0.25">
      <c r="A4258" s="1">
        <f>YEAR(مجمع.زيارات[[#This Row],[Visit Date]])</f>
        <v>2025</v>
      </c>
      <c r="B4258" s="1">
        <f>MONTH(مجمع.زيارات[[#This Row],[Visit Date]])</f>
        <v>6</v>
      </c>
      <c r="C4258" s="2">
        <v>45826</v>
      </c>
      <c r="D4258" s="2" t="s">
        <v>5559</v>
      </c>
      <c r="E4258" s="1" t="s">
        <v>23</v>
      </c>
      <c r="F4258" s="1" t="s">
        <v>1</v>
      </c>
      <c r="G4258" s="1" t="s">
        <v>27</v>
      </c>
      <c r="H4258" s="3" t="s">
        <v>3801</v>
      </c>
      <c r="I4258" s="1"/>
      <c r="J4258" s="1"/>
      <c r="K4258" s="8"/>
      <c r="L4258" s="8"/>
    </row>
    <row r="4259" spans="1:12" x14ac:dyDescent="0.25">
      <c r="A4259" s="1">
        <f>YEAR(مجمع.زيارات[[#This Row],[Visit Date]])</f>
        <v>2025</v>
      </c>
      <c r="B4259" s="1">
        <f>MONTH(مجمع.زيارات[[#This Row],[Visit Date]])</f>
        <v>6</v>
      </c>
      <c r="C4259" s="2">
        <v>45826</v>
      </c>
      <c r="D4259" s="2" t="s">
        <v>6673</v>
      </c>
      <c r="E4259" s="1" t="s">
        <v>5524</v>
      </c>
      <c r="F4259" s="1" t="s">
        <v>10</v>
      </c>
      <c r="G4259" s="1" t="s">
        <v>566</v>
      </c>
      <c r="H4259" s="3" t="s">
        <v>556</v>
      </c>
      <c r="I4259" s="1"/>
      <c r="J4259" s="1"/>
      <c r="K4259" s="8"/>
      <c r="L4259" s="8"/>
    </row>
    <row r="4260" spans="1:12" x14ac:dyDescent="0.25">
      <c r="A4260" s="1">
        <f>YEAR(مجمع.زيارات[[#This Row],[Visit Date]])</f>
        <v>2025</v>
      </c>
      <c r="B4260" s="1">
        <f>MONTH(مجمع.زيارات[[#This Row],[Visit Date]])</f>
        <v>6</v>
      </c>
      <c r="C4260" s="2">
        <v>45826</v>
      </c>
      <c r="D4260" s="2" t="s">
        <v>3710</v>
      </c>
      <c r="E4260" s="1" t="s">
        <v>24</v>
      </c>
      <c r="F4260" s="1" t="s">
        <v>1</v>
      </c>
      <c r="G4260" s="1" t="s">
        <v>69</v>
      </c>
      <c r="H4260" s="3" t="s">
        <v>3802</v>
      </c>
      <c r="I4260" s="1"/>
      <c r="J4260" s="1"/>
      <c r="K4260" s="8"/>
      <c r="L4260" s="8"/>
    </row>
    <row r="4261" spans="1:12" ht="41.4" x14ac:dyDescent="0.25">
      <c r="A4261" s="1">
        <f>YEAR(مجمع.زيارات[[#This Row],[Visit Date]])</f>
        <v>2025</v>
      </c>
      <c r="B4261" s="1">
        <f>MONTH(مجمع.زيارات[[#This Row],[Visit Date]])</f>
        <v>6</v>
      </c>
      <c r="C4261" s="2">
        <v>45826</v>
      </c>
      <c r="D4261" s="2" t="s">
        <v>10697</v>
      </c>
      <c r="E4261" s="1" t="s">
        <v>24</v>
      </c>
      <c r="F4261" s="1" t="s">
        <v>3</v>
      </c>
      <c r="G4261" s="1" t="s">
        <v>571</v>
      </c>
      <c r="H4261" s="3" t="s">
        <v>824</v>
      </c>
      <c r="I4261" s="1"/>
      <c r="J4261" s="1"/>
      <c r="K4261" s="8"/>
      <c r="L4261" s="8"/>
    </row>
    <row r="4262" spans="1:12" x14ac:dyDescent="0.25">
      <c r="A4262" s="1">
        <f>YEAR(مجمع.زيارات[[#This Row],[Visit Date]])</f>
        <v>2025</v>
      </c>
      <c r="B4262" s="1">
        <f>MONTH(مجمع.زيارات[[#This Row],[Visit Date]])</f>
        <v>6</v>
      </c>
      <c r="C4262" s="2">
        <v>45826</v>
      </c>
      <c r="D4262" s="2" t="s">
        <v>564</v>
      </c>
      <c r="E4262" s="1" t="s">
        <v>5524</v>
      </c>
      <c r="F4262" s="1" t="s">
        <v>10</v>
      </c>
      <c r="G4262" s="1" t="s">
        <v>566</v>
      </c>
      <c r="H4262" s="3" t="s">
        <v>569</v>
      </c>
      <c r="I4262" s="1"/>
      <c r="J4262" s="1"/>
      <c r="K4262" s="8"/>
      <c r="L4262" s="8"/>
    </row>
    <row r="4263" spans="1:12" ht="27.6" x14ac:dyDescent="0.25">
      <c r="A4263" s="1">
        <f>YEAR(مجمع.زيارات[[#This Row],[Visit Date]])</f>
        <v>2025</v>
      </c>
      <c r="B4263" s="1">
        <f>MONTH(مجمع.زيارات[[#This Row],[Visit Date]])</f>
        <v>6</v>
      </c>
      <c r="C4263" s="2">
        <v>45826</v>
      </c>
      <c r="D4263" s="2" t="s">
        <v>5221</v>
      </c>
      <c r="E4263" s="1" t="s">
        <v>24</v>
      </c>
      <c r="F4263" s="1" t="s">
        <v>3</v>
      </c>
      <c r="G4263" s="1" t="s">
        <v>571</v>
      </c>
      <c r="H4263" s="3" t="s">
        <v>827</v>
      </c>
      <c r="I4263" s="1"/>
      <c r="J4263" s="1"/>
      <c r="K4263" s="8"/>
      <c r="L4263" s="8"/>
    </row>
    <row r="4264" spans="1:12" ht="27.6" x14ac:dyDescent="0.25">
      <c r="A4264" s="1">
        <f>YEAR(مجمع.زيارات[[#This Row],[Visit Date]])</f>
        <v>2025</v>
      </c>
      <c r="B4264" s="1">
        <f>MONTH(مجمع.زيارات[[#This Row],[Visit Date]])</f>
        <v>6</v>
      </c>
      <c r="C4264" s="2">
        <v>45826</v>
      </c>
      <c r="D4264" s="2" t="s">
        <v>5222</v>
      </c>
      <c r="E4264" s="1" t="s">
        <v>24</v>
      </c>
      <c r="F4264" s="1" t="s">
        <v>3</v>
      </c>
      <c r="G4264" s="1" t="s">
        <v>571</v>
      </c>
      <c r="H4264" s="3" t="s">
        <v>826</v>
      </c>
      <c r="I4264" s="1"/>
      <c r="J4264" s="1"/>
      <c r="K4264" s="8"/>
      <c r="L4264" s="8"/>
    </row>
    <row r="4265" spans="1:12" x14ac:dyDescent="0.25">
      <c r="A4265" s="1">
        <f>YEAR(مجمع.زيارات[[#This Row],[Visit Date]])</f>
        <v>2025</v>
      </c>
      <c r="B4265" s="1">
        <f>MONTH(مجمع.زيارات[[#This Row],[Visit Date]])</f>
        <v>6</v>
      </c>
      <c r="C4265" s="2">
        <v>45826</v>
      </c>
      <c r="D4265" s="2" t="s">
        <v>10961</v>
      </c>
      <c r="E4265" s="1" t="s">
        <v>24</v>
      </c>
      <c r="F4265" s="1" t="s">
        <v>1</v>
      </c>
      <c r="G4265" s="1" t="s">
        <v>369</v>
      </c>
      <c r="H4265" s="3" t="s">
        <v>3798</v>
      </c>
      <c r="I4265" s="1"/>
      <c r="J4265" s="1"/>
      <c r="K4265" s="8"/>
      <c r="L4265" s="8"/>
    </row>
    <row r="4266" spans="1:12" ht="27.6" x14ac:dyDescent="0.25">
      <c r="A4266" s="1">
        <f>YEAR(مجمع.زيارات[[#This Row],[Visit Date]])</f>
        <v>2025</v>
      </c>
      <c r="B4266" s="1">
        <f>MONTH(مجمع.زيارات[[#This Row],[Visit Date]])</f>
        <v>6</v>
      </c>
      <c r="C4266" s="2">
        <v>45826</v>
      </c>
      <c r="D4266" s="2" t="s">
        <v>6804</v>
      </c>
      <c r="E4266" s="1" t="s">
        <v>25</v>
      </c>
      <c r="F4266" s="1" t="s">
        <v>3</v>
      </c>
      <c r="G4266" s="1" t="s">
        <v>571</v>
      </c>
      <c r="H4266" s="3" t="s">
        <v>829</v>
      </c>
      <c r="I4266" s="1"/>
      <c r="J4266" s="1"/>
      <c r="K4266" s="8"/>
      <c r="L4266" s="8"/>
    </row>
    <row r="4267" spans="1:12" x14ac:dyDescent="0.25">
      <c r="A4267" s="1">
        <f>YEAR(مجمع.زيارات[[#This Row],[Visit Date]])</f>
        <v>2025</v>
      </c>
      <c r="B4267" s="1">
        <f>MONTH(مجمع.زيارات[[#This Row],[Visit Date]])</f>
        <v>6</v>
      </c>
      <c r="C4267" s="2">
        <v>45826</v>
      </c>
      <c r="D4267" s="2" t="s">
        <v>11066</v>
      </c>
      <c r="E4267" s="1" t="s">
        <v>24</v>
      </c>
      <c r="F4267" s="1" t="s">
        <v>1</v>
      </c>
      <c r="G4267" s="1" t="s">
        <v>69</v>
      </c>
      <c r="H4267" s="3" t="s">
        <v>1369</v>
      </c>
      <c r="I4267" s="1"/>
      <c r="J4267" s="1"/>
      <c r="K4267" s="8"/>
      <c r="L4267" s="8"/>
    </row>
    <row r="4268" spans="1:12" ht="27.6" x14ac:dyDescent="0.25">
      <c r="A4268" s="1">
        <f>YEAR(مجمع.زيارات[[#This Row],[Visit Date]])</f>
        <v>2025</v>
      </c>
      <c r="B4268" s="1">
        <f>MONTH(مجمع.زيارات[[#This Row],[Visit Date]])</f>
        <v>6</v>
      </c>
      <c r="C4268" s="2">
        <v>45826</v>
      </c>
      <c r="D4268" s="2" t="s">
        <v>823</v>
      </c>
      <c r="E4268" s="1" t="s">
        <v>5524</v>
      </c>
      <c r="F4268" s="1" t="s">
        <v>3</v>
      </c>
      <c r="G4268" s="1" t="s">
        <v>1957</v>
      </c>
      <c r="H4268" s="3" t="s">
        <v>828</v>
      </c>
      <c r="I4268" s="1"/>
      <c r="J4268" s="1"/>
      <c r="K4268" s="8"/>
      <c r="L4268" s="8"/>
    </row>
    <row r="4269" spans="1:12" x14ac:dyDescent="0.25">
      <c r="A4269" s="1">
        <f>YEAR(مجمع.زيارات[[#This Row],[Visit Date]])</f>
        <v>2025</v>
      </c>
      <c r="B4269" s="1">
        <f>MONTH(مجمع.زيارات[[#This Row],[Visit Date]])</f>
        <v>6</v>
      </c>
      <c r="C4269" s="2">
        <v>45826</v>
      </c>
      <c r="D4269" s="2" t="s">
        <v>563</v>
      </c>
      <c r="E4269" s="1" t="s">
        <v>5524</v>
      </c>
      <c r="F4269" s="1" t="s">
        <v>10</v>
      </c>
      <c r="G4269" s="1" t="s">
        <v>566</v>
      </c>
      <c r="H4269" s="3" t="s">
        <v>568</v>
      </c>
      <c r="I4269" s="1"/>
      <c r="J4269" s="1"/>
      <c r="K4269" s="8"/>
      <c r="L4269" s="8"/>
    </row>
    <row r="4270" spans="1:12" x14ac:dyDescent="0.25">
      <c r="A4270" s="1">
        <f>YEAR(مجمع.زيارات[[#This Row],[Visit Date]])</f>
        <v>2025</v>
      </c>
      <c r="B4270" s="1">
        <f>MONTH(مجمع.زيارات[[#This Row],[Visit Date]])</f>
        <v>6</v>
      </c>
      <c r="C4270" s="2">
        <v>45826</v>
      </c>
      <c r="D4270" s="2" t="s">
        <v>503</v>
      </c>
      <c r="E4270" s="1" t="s">
        <v>25</v>
      </c>
      <c r="F4270" s="1" t="s">
        <v>1</v>
      </c>
      <c r="G4270" s="1" t="s">
        <v>69</v>
      </c>
      <c r="H4270" s="3" t="s">
        <v>3662</v>
      </c>
      <c r="I4270" s="1"/>
      <c r="J4270" s="1"/>
      <c r="K4270" s="8"/>
      <c r="L4270" s="8"/>
    </row>
    <row r="4271" spans="1:12" x14ac:dyDescent="0.25">
      <c r="A4271" s="1">
        <f>YEAR(مجمع.زيارات[[#This Row],[Visit Date]])</f>
        <v>2025</v>
      </c>
      <c r="B4271" s="1">
        <f>MONTH(مجمع.زيارات[[#This Row],[Visit Date]])</f>
        <v>6</v>
      </c>
      <c r="C4271" s="2">
        <v>45827</v>
      </c>
      <c r="D4271" s="2" t="s">
        <v>6634</v>
      </c>
      <c r="E4271" s="1" t="s">
        <v>25</v>
      </c>
      <c r="F4271" s="1" t="s">
        <v>3</v>
      </c>
      <c r="G4271" s="1" t="s">
        <v>45</v>
      </c>
      <c r="H4271" s="3" t="s">
        <v>144</v>
      </c>
      <c r="I4271" s="1"/>
      <c r="J4271" s="1"/>
      <c r="K4271" s="8"/>
      <c r="L4271" s="8"/>
    </row>
    <row r="4272" spans="1:12" x14ac:dyDescent="0.25">
      <c r="A4272" s="1">
        <f>YEAR(مجمع.زيارات[[#This Row],[Visit Date]])</f>
        <v>2025</v>
      </c>
      <c r="B4272" s="1">
        <f>MONTH(مجمع.زيارات[[#This Row],[Visit Date]])</f>
        <v>6</v>
      </c>
      <c r="C4272" s="2">
        <v>45827</v>
      </c>
      <c r="D4272" s="2" t="s">
        <v>10668</v>
      </c>
      <c r="E4272" s="1" t="s">
        <v>24</v>
      </c>
      <c r="F4272" s="1" t="s">
        <v>1</v>
      </c>
      <c r="G4272" s="1" t="s">
        <v>27</v>
      </c>
      <c r="H4272" s="3" t="s">
        <v>3662</v>
      </c>
      <c r="I4272" s="1"/>
      <c r="J4272" s="1"/>
      <c r="K4272" s="8"/>
      <c r="L4272" s="8"/>
    </row>
    <row r="4273" spans="1:12" x14ac:dyDescent="0.25">
      <c r="A4273" s="1">
        <f>YEAR(مجمع.زيارات[[#This Row],[Visit Date]])</f>
        <v>2025</v>
      </c>
      <c r="B4273" s="1">
        <f>MONTH(مجمع.زيارات[[#This Row],[Visit Date]])</f>
        <v>6</v>
      </c>
      <c r="C4273" s="2">
        <v>45827</v>
      </c>
      <c r="D4273" s="2" t="s">
        <v>6668</v>
      </c>
      <c r="E4273" s="1" t="s">
        <v>5524</v>
      </c>
      <c r="F4273" s="1" t="s">
        <v>5</v>
      </c>
      <c r="G4273" s="1" t="s">
        <v>559</v>
      </c>
      <c r="H4273" s="3" t="s">
        <v>2399</v>
      </c>
      <c r="I4273" s="1"/>
      <c r="J4273" s="1"/>
      <c r="K4273" s="8"/>
      <c r="L4273" s="8"/>
    </row>
    <row r="4274" spans="1:12" x14ac:dyDescent="0.25">
      <c r="A4274" s="1">
        <f>YEAR(مجمع.زيارات[[#This Row],[Visit Date]])</f>
        <v>2025</v>
      </c>
      <c r="B4274" s="1">
        <f>MONTH(مجمع.زيارات[[#This Row],[Visit Date]])</f>
        <v>6</v>
      </c>
      <c r="C4274" s="2">
        <v>45827</v>
      </c>
      <c r="D4274" s="2" t="s">
        <v>6451</v>
      </c>
      <c r="E4274" s="1" t="s">
        <v>24</v>
      </c>
      <c r="F4274" s="1" t="s">
        <v>1</v>
      </c>
      <c r="G4274" s="1" t="s">
        <v>1</v>
      </c>
      <c r="H4274" s="3" t="s">
        <v>3662</v>
      </c>
      <c r="I4274" s="1"/>
      <c r="J4274" s="1"/>
      <c r="K4274" s="8"/>
      <c r="L4274" s="8"/>
    </row>
    <row r="4275" spans="1:12" x14ac:dyDescent="0.25">
      <c r="A4275" s="1">
        <f>YEAR(مجمع.زيارات[[#This Row],[Visit Date]])</f>
        <v>2025</v>
      </c>
      <c r="B4275" s="1">
        <f>MONTH(مجمع.زيارات[[#This Row],[Visit Date]])</f>
        <v>6</v>
      </c>
      <c r="C4275" s="2">
        <v>45827</v>
      </c>
      <c r="D4275" s="2" t="s">
        <v>43</v>
      </c>
      <c r="E4275" s="1" t="s">
        <v>24</v>
      </c>
      <c r="F4275" s="1" t="s">
        <v>3</v>
      </c>
      <c r="G4275" s="1" t="s">
        <v>45</v>
      </c>
      <c r="H4275" s="3" t="s">
        <v>3830</v>
      </c>
      <c r="I4275" s="1"/>
      <c r="J4275" s="1"/>
      <c r="K4275" s="8"/>
      <c r="L4275" s="8"/>
    </row>
    <row r="4276" spans="1:12" x14ac:dyDescent="0.25">
      <c r="A4276" s="1">
        <f>YEAR(مجمع.زيارات[[#This Row],[Visit Date]])</f>
        <v>2025</v>
      </c>
      <c r="B4276" s="1">
        <f>MONTH(مجمع.زيارات[[#This Row],[Visit Date]])</f>
        <v>6</v>
      </c>
      <c r="C4276" s="2">
        <v>45827</v>
      </c>
      <c r="D4276" s="2" t="s">
        <v>10717</v>
      </c>
      <c r="E4276" s="1" t="s">
        <v>23</v>
      </c>
      <c r="F4276" s="1" t="s">
        <v>1</v>
      </c>
      <c r="G4276" s="1" t="s">
        <v>69</v>
      </c>
      <c r="H4276" s="3" t="s">
        <v>1103</v>
      </c>
      <c r="I4276" s="1"/>
      <c r="J4276" s="1"/>
      <c r="K4276" s="8"/>
      <c r="L4276" s="8"/>
    </row>
    <row r="4277" spans="1:12" x14ac:dyDescent="0.25">
      <c r="A4277" s="1">
        <f>YEAR(مجمع.زيارات[[#This Row],[Visit Date]])</f>
        <v>2025</v>
      </c>
      <c r="B4277" s="1">
        <f>MONTH(مجمع.زيارات[[#This Row],[Visit Date]])</f>
        <v>6</v>
      </c>
      <c r="C4277" s="2">
        <v>45827</v>
      </c>
      <c r="D4277" s="2" t="s">
        <v>2396</v>
      </c>
      <c r="E4277" s="1" t="s">
        <v>5524</v>
      </c>
      <c r="F4277" s="1" t="s">
        <v>5</v>
      </c>
      <c r="G4277" s="1" t="s">
        <v>559</v>
      </c>
      <c r="H4277" s="3" t="s">
        <v>2401</v>
      </c>
      <c r="I4277" s="1"/>
      <c r="J4277" s="1"/>
      <c r="K4277" s="8"/>
      <c r="L4277" s="8"/>
    </row>
    <row r="4278" spans="1:12" x14ac:dyDescent="0.25">
      <c r="A4278" s="1">
        <f>YEAR(مجمع.زيارات[[#This Row],[Visit Date]])</f>
        <v>2025</v>
      </c>
      <c r="B4278" s="1">
        <f>MONTH(مجمع.زيارات[[#This Row],[Visit Date]])</f>
        <v>6</v>
      </c>
      <c r="C4278" s="2">
        <v>45827</v>
      </c>
      <c r="D4278" s="2" t="s">
        <v>800</v>
      </c>
      <c r="E4278" s="1" t="s">
        <v>5524</v>
      </c>
      <c r="F4278" s="1" t="s">
        <v>5</v>
      </c>
      <c r="G4278" s="1" t="s">
        <v>559</v>
      </c>
      <c r="H4278" s="3" t="s">
        <v>2096</v>
      </c>
      <c r="I4278" s="1"/>
      <c r="J4278" s="1"/>
      <c r="K4278" s="8"/>
      <c r="L4278" s="8"/>
    </row>
    <row r="4279" spans="1:12" x14ac:dyDescent="0.25">
      <c r="A4279" s="1">
        <f>YEAR(مجمع.زيارات[[#This Row],[Visit Date]])</f>
        <v>2025</v>
      </c>
      <c r="B4279" s="1">
        <f>MONTH(مجمع.زيارات[[#This Row],[Visit Date]])</f>
        <v>6</v>
      </c>
      <c r="C4279" s="2">
        <v>45827</v>
      </c>
      <c r="D4279" s="2" t="s">
        <v>10906</v>
      </c>
      <c r="E4279" s="1" t="s">
        <v>5524</v>
      </c>
      <c r="F4279" s="1" t="s">
        <v>5</v>
      </c>
      <c r="G4279" s="1" t="s">
        <v>559</v>
      </c>
      <c r="H4279" s="3" t="s">
        <v>2818</v>
      </c>
      <c r="I4279" s="1"/>
      <c r="J4279" s="1"/>
      <c r="K4279" s="8"/>
      <c r="L4279" s="8"/>
    </row>
    <row r="4280" spans="1:12" x14ac:dyDescent="0.25">
      <c r="A4280" s="1">
        <f>YEAR(مجمع.زيارات[[#This Row],[Visit Date]])</f>
        <v>2025</v>
      </c>
      <c r="B4280" s="1">
        <f>MONTH(مجمع.زيارات[[#This Row],[Visit Date]])</f>
        <v>6</v>
      </c>
      <c r="C4280" s="2">
        <v>45827</v>
      </c>
      <c r="D4280" s="2" t="s">
        <v>3684</v>
      </c>
      <c r="E4280" s="1" t="s">
        <v>24</v>
      </c>
      <c r="F4280" s="1" t="s">
        <v>1</v>
      </c>
      <c r="G4280" s="1" t="s">
        <v>27</v>
      </c>
      <c r="H4280" s="3" t="s">
        <v>3674</v>
      </c>
      <c r="I4280" s="1"/>
      <c r="J4280" s="1"/>
      <c r="K4280" s="8"/>
      <c r="L4280" s="8"/>
    </row>
    <row r="4281" spans="1:12" x14ac:dyDescent="0.25">
      <c r="A4281" s="1">
        <f>YEAR(مجمع.زيارات[[#This Row],[Visit Date]])</f>
        <v>2025</v>
      </c>
      <c r="B4281" s="1">
        <f>MONTH(مجمع.زيارات[[#This Row],[Visit Date]])</f>
        <v>6</v>
      </c>
      <c r="C4281" s="2">
        <v>45827</v>
      </c>
      <c r="D4281" s="2" t="s">
        <v>6760</v>
      </c>
      <c r="E4281" s="1" t="s">
        <v>24</v>
      </c>
      <c r="F4281" s="1" t="s">
        <v>1</v>
      </c>
      <c r="G4281" s="1" t="s">
        <v>28</v>
      </c>
      <c r="H4281" s="3" t="s">
        <v>3685</v>
      </c>
      <c r="I4281" s="1"/>
      <c r="J4281" s="1"/>
      <c r="K4281" s="8"/>
      <c r="L4281" s="8"/>
    </row>
    <row r="4282" spans="1:12" x14ac:dyDescent="0.25">
      <c r="A4282" s="1">
        <f>YEAR(مجمع.زيارات[[#This Row],[Visit Date]])</f>
        <v>2025</v>
      </c>
      <c r="B4282" s="1">
        <f>MONTH(مجمع.زيارات[[#This Row],[Visit Date]])</f>
        <v>6</v>
      </c>
      <c r="C4282" s="2">
        <v>45827</v>
      </c>
      <c r="D4282" s="2" t="s">
        <v>44</v>
      </c>
      <c r="E4282" s="1" t="s">
        <v>24</v>
      </c>
      <c r="F4282" s="1" t="s">
        <v>3</v>
      </c>
      <c r="G4282" s="1" t="s">
        <v>45</v>
      </c>
      <c r="H4282" s="3" t="s">
        <v>144</v>
      </c>
      <c r="I4282" s="1"/>
      <c r="J4282" s="1"/>
      <c r="K4282" s="8"/>
      <c r="L4282" s="8"/>
    </row>
    <row r="4283" spans="1:12" x14ac:dyDescent="0.25">
      <c r="A4283" s="1">
        <f>YEAR(مجمع.زيارات[[#This Row],[Visit Date]])</f>
        <v>2025</v>
      </c>
      <c r="B4283" s="1">
        <f>MONTH(مجمع.زيارات[[#This Row],[Visit Date]])</f>
        <v>6</v>
      </c>
      <c r="C4283" s="2">
        <v>45827</v>
      </c>
      <c r="D4283" s="2" t="s">
        <v>11023</v>
      </c>
      <c r="E4283" s="1" t="s">
        <v>24</v>
      </c>
      <c r="F4283" s="1" t="s">
        <v>1</v>
      </c>
      <c r="G4283" s="1" t="s">
        <v>1</v>
      </c>
      <c r="H4283" s="3" t="s">
        <v>3662</v>
      </c>
      <c r="I4283" s="1"/>
      <c r="J4283" s="1"/>
      <c r="K4283" s="8"/>
      <c r="L4283" s="8"/>
    </row>
    <row r="4284" spans="1:12" x14ac:dyDescent="0.25">
      <c r="A4284" s="1">
        <f>YEAR(مجمع.زيارات[[#This Row],[Visit Date]])</f>
        <v>2025</v>
      </c>
      <c r="B4284" s="1">
        <f>MONTH(مجمع.زيارات[[#This Row],[Visit Date]])</f>
        <v>6</v>
      </c>
      <c r="C4284" s="2">
        <v>45827</v>
      </c>
      <c r="D4284" s="2" t="s">
        <v>41</v>
      </c>
      <c r="E4284" s="1" t="s">
        <v>24</v>
      </c>
      <c r="F4284" s="1" t="s">
        <v>3</v>
      </c>
      <c r="G4284" s="1" t="s">
        <v>45</v>
      </c>
      <c r="H4284" s="3" t="s">
        <v>97</v>
      </c>
      <c r="I4284" s="1"/>
      <c r="J4284" s="1"/>
      <c r="K4284" s="8"/>
      <c r="L4284" s="8"/>
    </row>
    <row r="4285" spans="1:12" ht="27.6" x14ac:dyDescent="0.25">
      <c r="A4285" s="1">
        <f>YEAR(مجمع.زيارات[[#This Row],[Visit Date]])</f>
        <v>2025</v>
      </c>
      <c r="B4285" s="1">
        <f>MONTH(مجمع.زيارات[[#This Row],[Visit Date]])</f>
        <v>6</v>
      </c>
      <c r="C4285" s="2">
        <v>45827</v>
      </c>
      <c r="D4285" s="2" t="s">
        <v>40</v>
      </c>
      <c r="E4285" s="1" t="s">
        <v>24</v>
      </c>
      <c r="F4285" s="1" t="s">
        <v>3</v>
      </c>
      <c r="G4285" s="1" t="s">
        <v>45</v>
      </c>
      <c r="H4285" s="3" t="s">
        <v>96</v>
      </c>
      <c r="I4285" s="1"/>
      <c r="J4285" s="1"/>
      <c r="K4285" s="8"/>
      <c r="L4285" s="8"/>
    </row>
    <row r="4286" spans="1:12" x14ac:dyDescent="0.25">
      <c r="A4286" s="1">
        <f>YEAR(مجمع.زيارات[[#This Row],[Visit Date]])</f>
        <v>2025</v>
      </c>
      <c r="B4286" s="1">
        <f>MONTH(مجمع.زيارات[[#This Row],[Visit Date]])</f>
        <v>6</v>
      </c>
      <c r="C4286" s="2">
        <v>45827</v>
      </c>
      <c r="D4286" s="2" t="s">
        <v>2397</v>
      </c>
      <c r="E4286" s="1" t="s">
        <v>5524</v>
      </c>
      <c r="F4286" s="1" t="s">
        <v>5</v>
      </c>
      <c r="G4286" s="1" t="s">
        <v>559</v>
      </c>
      <c r="H4286" s="3" t="s">
        <v>2402</v>
      </c>
      <c r="I4286" s="1"/>
      <c r="J4286" s="1"/>
      <c r="K4286" s="8"/>
      <c r="L4286" s="8"/>
    </row>
    <row r="4287" spans="1:12" ht="27.6" x14ac:dyDescent="0.25">
      <c r="A4287" s="1">
        <f>YEAR(مجمع.زيارات[[#This Row],[Visit Date]])</f>
        <v>2025</v>
      </c>
      <c r="B4287" s="1">
        <f>MONTH(مجمع.زيارات[[#This Row],[Visit Date]])</f>
        <v>6</v>
      </c>
      <c r="C4287" s="2">
        <v>45827</v>
      </c>
      <c r="D4287" s="2" t="s">
        <v>42</v>
      </c>
      <c r="E4287" s="1" t="s">
        <v>24</v>
      </c>
      <c r="F4287" s="1" t="s">
        <v>3</v>
      </c>
      <c r="G4287" s="1" t="s">
        <v>45</v>
      </c>
      <c r="H4287" s="3" t="s">
        <v>98</v>
      </c>
      <c r="I4287" s="1"/>
      <c r="J4287" s="1"/>
      <c r="K4287" s="8"/>
      <c r="L4287" s="8"/>
    </row>
    <row r="4288" spans="1:12" x14ac:dyDescent="0.25">
      <c r="A4288" s="1">
        <f>YEAR(مجمع.زيارات[[#This Row],[Visit Date]])</f>
        <v>2025</v>
      </c>
      <c r="B4288" s="1">
        <f>MONTH(مجمع.زيارات[[#This Row],[Visit Date]])</f>
        <v>6</v>
      </c>
      <c r="C4288" s="2">
        <v>45829</v>
      </c>
      <c r="D4288" s="2" t="s">
        <v>6591</v>
      </c>
      <c r="E4288" s="1" t="s">
        <v>24</v>
      </c>
      <c r="F4288" s="1" t="s">
        <v>1</v>
      </c>
      <c r="G4288" s="1" t="s">
        <v>1</v>
      </c>
      <c r="H4288" s="3" t="s">
        <v>3662</v>
      </c>
      <c r="I4288" s="1"/>
      <c r="J4288" s="1"/>
      <c r="K4288" s="8"/>
      <c r="L4288" s="8"/>
    </row>
    <row r="4289" spans="1:12" x14ac:dyDescent="0.25">
      <c r="A4289" s="1">
        <f>YEAR(مجمع.زيارات[[#This Row],[Visit Date]])</f>
        <v>2025</v>
      </c>
      <c r="B4289" s="1">
        <f>MONTH(مجمع.زيارات[[#This Row],[Visit Date]])</f>
        <v>6</v>
      </c>
      <c r="C4289" s="2">
        <v>45829</v>
      </c>
      <c r="D4289" s="2" t="s">
        <v>3832</v>
      </c>
      <c r="E4289" s="1" t="s">
        <v>24</v>
      </c>
      <c r="F4289" s="1" t="s">
        <v>1</v>
      </c>
      <c r="G4289" s="1" t="s">
        <v>1</v>
      </c>
      <c r="H4289" s="3" t="s">
        <v>3662</v>
      </c>
      <c r="I4289" s="1"/>
      <c r="J4289" s="1"/>
      <c r="K4289" s="8"/>
      <c r="L4289" s="8"/>
    </row>
    <row r="4290" spans="1:12" x14ac:dyDescent="0.25">
      <c r="A4290" s="1">
        <f>YEAR(مجمع.زيارات[[#This Row],[Visit Date]])</f>
        <v>2025</v>
      </c>
      <c r="B4290" s="1">
        <f>MONTH(مجمع.زيارات[[#This Row],[Visit Date]])</f>
        <v>6</v>
      </c>
      <c r="C4290" s="2">
        <v>45829</v>
      </c>
      <c r="D4290" s="2" t="s">
        <v>5204</v>
      </c>
      <c r="E4290" s="1" t="s">
        <v>5524</v>
      </c>
      <c r="F4290" s="1" t="s">
        <v>5</v>
      </c>
      <c r="G4290" s="1" t="s">
        <v>523</v>
      </c>
      <c r="H4290" s="3" t="s">
        <v>998</v>
      </c>
      <c r="I4290" s="1"/>
      <c r="J4290" s="1"/>
      <c r="K4290" s="8"/>
      <c r="L4290" s="8"/>
    </row>
    <row r="4291" spans="1:12" x14ac:dyDescent="0.25">
      <c r="A4291" s="1">
        <f>YEAR(مجمع.زيارات[[#This Row],[Visit Date]])</f>
        <v>2025</v>
      </c>
      <c r="B4291" s="1">
        <f>MONTH(مجمع.زيارات[[#This Row],[Visit Date]])</f>
        <v>6</v>
      </c>
      <c r="C4291" s="2">
        <v>45829</v>
      </c>
      <c r="D4291" s="2" t="s">
        <v>2834</v>
      </c>
      <c r="E4291" s="1" t="s">
        <v>5524</v>
      </c>
      <c r="F4291" s="1" t="s">
        <v>5</v>
      </c>
      <c r="G4291" s="1" t="s">
        <v>523</v>
      </c>
      <c r="H4291" s="3" t="s">
        <v>2835</v>
      </c>
      <c r="I4291" s="1"/>
      <c r="J4291" s="1"/>
      <c r="K4291" s="8"/>
      <c r="L4291" s="8"/>
    </row>
    <row r="4292" spans="1:12" x14ac:dyDescent="0.25">
      <c r="A4292" s="1">
        <f>YEAR(مجمع.زيارات[[#This Row],[Visit Date]])</f>
        <v>2025</v>
      </c>
      <c r="B4292" s="1">
        <f>MONTH(مجمع.زيارات[[#This Row],[Visit Date]])</f>
        <v>6</v>
      </c>
      <c r="C4292" s="2">
        <v>45829</v>
      </c>
      <c r="D4292" s="2" t="s">
        <v>6760</v>
      </c>
      <c r="E4292" s="1" t="s">
        <v>24</v>
      </c>
      <c r="F4292" s="1" t="s">
        <v>1</v>
      </c>
      <c r="G4292" s="1" t="s">
        <v>28</v>
      </c>
      <c r="H4292" s="3" t="s">
        <v>3662</v>
      </c>
      <c r="I4292" s="1"/>
      <c r="J4292" s="1"/>
      <c r="K4292" s="8"/>
      <c r="L4292" s="8"/>
    </row>
    <row r="4293" spans="1:12" x14ac:dyDescent="0.25">
      <c r="A4293" s="1">
        <f>YEAR(مجمع.زيارات[[#This Row],[Visit Date]])</f>
        <v>2025</v>
      </c>
      <c r="B4293" s="1">
        <f>MONTH(مجمع.زيارات[[#This Row],[Visit Date]])</f>
        <v>6</v>
      </c>
      <c r="C4293" s="2">
        <v>45829</v>
      </c>
      <c r="D4293" s="2" t="s">
        <v>5328</v>
      </c>
      <c r="E4293" s="1" t="s">
        <v>5524</v>
      </c>
      <c r="F4293" s="1" t="s">
        <v>5</v>
      </c>
      <c r="G4293" s="1" t="s">
        <v>523</v>
      </c>
      <c r="H4293" s="3" t="s">
        <v>2833</v>
      </c>
      <c r="I4293" s="1"/>
      <c r="J4293" s="1"/>
      <c r="K4293" s="8"/>
      <c r="L4293" s="8"/>
    </row>
    <row r="4294" spans="1:12" x14ac:dyDescent="0.25">
      <c r="A4294" s="1">
        <f>YEAR(مجمع.زيارات[[#This Row],[Visit Date]])</f>
        <v>2025</v>
      </c>
      <c r="B4294" s="1">
        <f>MONTH(مجمع.زيارات[[#This Row],[Visit Date]])</f>
        <v>6</v>
      </c>
      <c r="C4294" s="2">
        <v>45829</v>
      </c>
      <c r="D4294" s="2" t="s">
        <v>3831</v>
      </c>
      <c r="E4294" s="1" t="s">
        <v>24</v>
      </c>
      <c r="F4294" s="1" t="s">
        <v>1</v>
      </c>
      <c r="G4294" s="1" t="s">
        <v>1</v>
      </c>
      <c r="H4294" s="3" t="s">
        <v>3662</v>
      </c>
      <c r="I4294" s="1"/>
      <c r="J4294" s="1"/>
      <c r="K4294" s="8"/>
      <c r="L4294" s="8"/>
    </row>
    <row r="4295" spans="1:12" x14ac:dyDescent="0.25">
      <c r="A4295" s="1">
        <f>YEAR(مجمع.زيارات[[#This Row],[Visit Date]])</f>
        <v>2025</v>
      </c>
      <c r="B4295" s="1">
        <f>MONTH(مجمع.زيارات[[#This Row],[Visit Date]])</f>
        <v>6</v>
      </c>
      <c r="C4295" s="2">
        <v>45829</v>
      </c>
      <c r="D4295" s="2" t="s">
        <v>1914</v>
      </c>
      <c r="E4295" s="1" t="s">
        <v>5524</v>
      </c>
      <c r="F4295" s="1" t="s">
        <v>5</v>
      </c>
      <c r="G4295" s="1" t="s">
        <v>523</v>
      </c>
      <c r="H4295" s="3" t="s">
        <v>1733</v>
      </c>
      <c r="I4295" s="1"/>
      <c r="J4295" s="1"/>
      <c r="K4295" s="8"/>
      <c r="L4295" s="8"/>
    </row>
    <row r="4296" spans="1:12" x14ac:dyDescent="0.25">
      <c r="A4296" s="1">
        <f>YEAR(مجمع.زيارات[[#This Row],[Visit Date]])</f>
        <v>2025</v>
      </c>
      <c r="B4296" s="1">
        <f>MONTH(مجمع.زيارات[[#This Row],[Visit Date]])</f>
        <v>6</v>
      </c>
      <c r="C4296" s="2">
        <v>45829</v>
      </c>
      <c r="D4296" s="2" t="s">
        <v>3793</v>
      </c>
      <c r="E4296" s="1" t="s">
        <v>23</v>
      </c>
      <c r="F4296" s="1" t="s">
        <v>1</v>
      </c>
      <c r="G4296" s="1" t="s">
        <v>1</v>
      </c>
      <c r="H4296" s="3" t="s">
        <v>1103</v>
      </c>
      <c r="I4296" s="1"/>
      <c r="J4296" s="1"/>
      <c r="K4296" s="8"/>
      <c r="L4296" s="8"/>
    </row>
    <row r="4297" spans="1:12" x14ac:dyDescent="0.25">
      <c r="A4297" s="1">
        <f>YEAR(مجمع.زيارات[[#This Row],[Visit Date]])</f>
        <v>2025</v>
      </c>
      <c r="B4297" s="1">
        <f>MONTH(مجمع.زيارات[[#This Row],[Visit Date]])</f>
        <v>6</v>
      </c>
      <c r="C4297" s="2">
        <v>45829</v>
      </c>
      <c r="D4297" s="2" t="s">
        <v>8333</v>
      </c>
      <c r="E4297" s="1" t="s">
        <v>24</v>
      </c>
      <c r="F4297" s="1" t="s">
        <v>1</v>
      </c>
      <c r="G4297" s="1" t="s">
        <v>1</v>
      </c>
      <c r="H4297" s="3" t="s">
        <v>3685</v>
      </c>
      <c r="I4297" s="1"/>
      <c r="J4297" s="1"/>
      <c r="K4297" s="8"/>
      <c r="L4297" s="8"/>
    </row>
    <row r="4298" spans="1:12" x14ac:dyDescent="0.25">
      <c r="A4298" s="1">
        <f>YEAR(مجمع.زيارات[[#This Row],[Visit Date]])</f>
        <v>2025</v>
      </c>
      <c r="B4298" s="1">
        <f>MONTH(مجمع.زيارات[[#This Row],[Visit Date]])</f>
        <v>6</v>
      </c>
      <c r="C4298" s="2">
        <v>45829</v>
      </c>
      <c r="D4298" s="2" t="s">
        <v>3849</v>
      </c>
      <c r="E4298" s="1" t="s">
        <v>5524</v>
      </c>
      <c r="F4298" s="1" t="s">
        <v>5</v>
      </c>
      <c r="G4298" s="1" t="s">
        <v>523</v>
      </c>
      <c r="H4298" s="3" t="s">
        <v>999</v>
      </c>
      <c r="I4298" s="1"/>
      <c r="J4298" s="1"/>
      <c r="K4298" s="8"/>
      <c r="L4298" s="8"/>
    </row>
    <row r="4299" spans="1:12" x14ac:dyDescent="0.25">
      <c r="A4299" s="1">
        <f>YEAR(مجمع.زيارات[[#This Row],[Visit Date]])</f>
        <v>2025</v>
      </c>
      <c r="B4299" s="1">
        <f>MONTH(مجمع.زيارات[[#This Row],[Visit Date]])</f>
        <v>6</v>
      </c>
      <c r="C4299" s="2">
        <v>45830</v>
      </c>
      <c r="D4299" s="2" t="s">
        <v>6516</v>
      </c>
      <c r="E4299" s="1" t="s">
        <v>25</v>
      </c>
      <c r="F4299" s="1" t="s">
        <v>3</v>
      </c>
      <c r="G4299" s="1" t="s">
        <v>285</v>
      </c>
      <c r="H4299" s="3" t="s">
        <v>3836</v>
      </c>
      <c r="I4299" s="1"/>
      <c r="J4299" s="1"/>
      <c r="K4299" s="8"/>
      <c r="L4299" s="8"/>
    </row>
    <row r="4300" spans="1:12" x14ac:dyDescent="0.25">
      <c r="A4300" s="1">
        <f>YEAR(مجمع.زيارات[[#This Row],[Visit Date]])</f>
        <v>2025</v>
      </c>
      <c r="B4300" s="1">
        <f>MONTH(مجمع.زيارات[[#This Row],[Visit Date]])</f>
        <v>6</v>
      </c>
      <c r="C4300" s="2">
        <v>45830</v>
      </c>
      <c r="D4300" s="2" t="s">
        <v>6318</v>
      </c>
      <c r="E4300" s="1" t="s">
        <v>24</v>
      </c>
      <c r="F4300" s="1" t="s">
        <v>3</v>
      </c>
      <c r="G4300" s="1" t="s">
        <v>232</v>
      </c>
      <c r="H4300" s="3" t="s">
        <v>3836</v>
      </c>
      <c r="I4300" s="1"/>
      <c r="J4300" s="1"/>
      <c r="K4300" s="8"/>
      <c r="L4300" s="8"/>
    </row>
    <row r="4301" spans="1:12" x14ac:dyDescent="0.25">
      <c r="A4301" s="1">
        <f>YEAR(مجمع.زيارات[[#This Row],[Visit Date]])</f>
        <v>2025</v>
      </c>
      <c r="B4301" s="1">
        <f>MONTH(مجمع.زيارات[[#This Row],[Visit Date]])</f>
        <v>6</v>
      </c>
      <c r="C4301" s="2">
        <v>45830</v>
      </c>
      <c r="D4301" s="2" t="s">
        <v>611</v>
      </c>
      <c r="E4301" s="1" t="s">
        <v>5524</v>
      </c>
      <c r="F4301" s="1" t="s">
        <v>3</v>
      </c>
      <c r="G4301" s="1" t="s">
        <v>609</v>
      </c>
      <c r="H4301" s="3" t="s">
        <v>614</v>
      </c>
      <c r="I4301" s="1"/>
      <c r="J4301" s="1"/>
      <c r="K4301" s="8"/>
      <c r="L4301" s="8"/>
    </row>
    <row r="4302" spans="1:12" x14ac:dyDescent="0.25">
      <c r="A4302" s="1">
        <f>YEAR(مجمع.زيارات[[#This Row],[Visit Date]])</f>
        <v>2025</v>
      </c>
      <c r="B4302" s="1">
        <f>MONTH(مجمع.زيارات[[#This Row],[Visit Date]])</f>
        <v>6</v>
      </c>
      <c r="C4302" s="2">
        <v>45830</v>
      </c>
      <c r="D4302" s="2" t="s">
        <v>6320</v>
      </c>
      <c r="E4302" s="1" t="s">
        <v>25</v>
      </c>
      <c r="F4302" s="1" t="s">
        <v>3</v>
      </c>
      <c r="G4302" s="1" t="s">
        <v>232</v>
      </c>
      <c r="H4302" s="3" t="s">
        <v>3836</v>
      </c>
      <c r="I4302" s="1"/>
      <c r="J4302" s="1"/>
      <c r="K4302" s="8"/>
      <c r="L4302" s="8"/>
    </row>
    <row r="4303" spans="1:12" x14ac:dyDescent="0.25">
      <c r="A4303" s="1">
        <f>YEAR(مجمع.زيارات[[#This Row],[Visit Date]])</f>
        <v>2025</v>
      </c>
      <c r="B4303" s="1">
        <f>MONTH(مجمع.زيارات[[#This Row],[Visit Date]])</f>
        <v>6</v>
      </c>
      <c r="C4303" s="2">
        <v>45830</v>
      </c>
      <c r="D4303" s="2" t="s">
        <v>10890</v>
      </c>
      <c r="E4303" s="1" t="s">
        <v>24</v>
      </c>
      <c r="F4303" s="1" t="s">
        <v>1</v>
      </c>
      <c r="G4303" s="1" t="s">
        <v>1</v>
      </c>
      <c r="H4303" s="3" t="s">
        <v>3833</v>
      </c>
      <c r="I4303" s="1"/>
      <c r="J4303" s="1"/>
      <c r="K4303" s="8"/>
      <c r="L4303" s="8"/>
    </row>
    <row r="4304" spans="1:12" x14ac:dyDescent="0.25">
      <c r="A4304" s="1">
        <f>YEAR(مجمع.زيارات[[#This Row],[Visit Date]])</f>
        <v>2025</v>
      </c>
      <c r="B4304" s="1">
        <f>MONTH(مجمع.زيارات[[#This Row],[Visit Date]])</f>
        <v>6</v>
      </c>
      <c r="C4304" s="2">
        <v>45830</v>
      </c>
      <c r="D4304" s="2" t="s">
        <v>3834</v>
      </c>
      <c r="E4304" s="1" t="s">
        <v>24</v>
      </c>
      <c r="F4304" s="1" t="s">
        <v>1</v>
      </c>
      <c r="G4304" s="1" t="s">
        <v>1</v>
      </c>
      <c r="H4304" s="3" t="s">
        <v>3833</v>
      </c>
      <c r="I4304" s="1"/>
      <c r="J4304" s="1"/>
      <c r="K4304" s="8"/>
      <c r="L4304" s="8"/>
    </row>
    <row r="4305" spans="1:12" x14ac:dyDescent="0.25">
      <c r="A4305" s="1">
        <f>YEAR(مجمع.زيارات[[#This Row],[Visit Date]])</f>
        <v>2025</v>
      </c>
      <c r="B4305" s="1">
        <f>MONTH(مجمع.زيارات[[#This Row],[Visit Date]])</f>
        <v>6</v>
      </c>
      <c r="C4305" s="2">
        <v>45830</v>
      </c>
      <c r="D4305" s="2" t="s">
        <v>5363</v>
      </c>
      <c r="E4305" s="1" t="s">
        <v>5524</v>
      </c>
      <c r="F4305" s="1" t="s">
        <v>3</v>
      </c>
      <c r="G4305" s="1" t="s">
        <v>609</v>
      </c>
      <c r="H4305" s="3" t="s">
        <v>1418</v>
      </c>
      <c r="I4305" s="1"/>
      <c r="J4305" s="1"/>
      <c r="K4305" s="8"/>
      <c r="L4305" s="8"/>
    </row>
    <row r="4306" spans="1:12" x14ac:dyDescent="0.25">
      <c r="A4306" s="1">
        <f>YEAR(مجمع.زيارات[[#This Row],[Visit Date]])</f>
        <v>2025</v>
      </c>
      <c r="B4306" s="1">
        <f>MONTH(مجمع.زيارات[[#This Row],[Visit Date]])</f>
        <v>6</v>
      </c>
      <c r="C4306" s="2">
        <v>45830</v>
      </c>
      <c r="D4306" s="2" t="s">
        <v>3835</v>
      </c>
      <c r="E4306" s="1" t="s">
        <v>24</v>
      </c>
      <c r="F4306" s="1" t="s">
        <v>1</v>
      </c>
      <c r="G4306" s="1" t="s">
        <v>1652</v>
      </c>
      <c r="H4306" s="3" t="s">
        <v>3685</v>
      </c>
      <c r="I4306" s="1"/>
      <c r="J4306" s="1"/>
      <c r="K4306" s="8"/>
      <c r="L4306" s="8"/>
    </row>
    <row r="4307" spans="1:12" x14ac:dyDescent="0.25">
      <c r="A4307" s="1">
        <f>YEAR(مجمع.زيارات[[#This Row],[Visit Date]])</f>
        <v>2025</v>
      </c>
      <c r="B4307" s="1">
        <f>MONTH(مجمع.زيارات[[#This Row],[Visit Date]])</f>
        <v>6</v>
      </c>
      <c r="C4307" s="2">
        <v>45830</v>
      </c>
      <c r="D4307" s="2" t="s">
        <v>10907</v>
      </c>
      <c r="E4307" s="1" t="s">
        <v>24</v>
      </c>
      <c r="F4307" s="1" t="s">
        <v>3</v>
      </c>
      <c r="G4307" s="1" t="s">
        <v>232</v>
      </c>
      <c r="H4307" s="3" t="s">
        <v>3836</v>
      </c>
      <c r="I4307" s="1"/>
      <c r="J4307" s="1"/>
      <c r="K4307" s="8"/>
      <c r="L4307" s="8"/>
    </row>
    <row r="4308" spans="1:12" x14ac:dyDescent="0.25">
      <c r="A4308" s="1">
        <f>YEAR(مجمع.زيارات[[#This Row],[Visit Date]])</f>
        <v>2025</v>
      </c>
      <c r="B4308" s="1">
        <f>MONTH(مجمع.زيارات[[#This Row],[Visit Date]])</f>
        <v>6</v>
      </c>
      <c r="C4308" s="2">
        <v>45830</v>
      </c>
      <c r="D4308" s="2" t="s">
        <v>612</v>
      </c>
      <c r="E4308" s="1" t="s">
        <v>5524</v>
      </c>
      <c r="F4308" s="1" t="s">
        <v>3</v>
      </c>
      <c r="G4308" s="1" t="s">
        <v>609</v>
      </c>
      <c r="H4308" s="3" t="s">
        <v>562</v>
      </c>
      <c r="I4308" s="1"/>
      <c r="J4308" s="1"/>
      <c r="K4308" s="8"/>
      <c r="L4308" s="8"/>
    </row>
    <row r="4309" spans="1:12" x14ac:dyDescent="0.25">
      <c r="A4309" s="1">
        <f>YEAR(مجمع.زيارات[[#This Row],[Visit Date]])</f>
        <v>2025</v>
      </c>
      <c r="B4309" s="1">
        <f>MONTH(مجمع.زيارات[[#This Row],[Visit Date]])</f>
        <v>6</v>
      </c>
      <c r="C4309" s="2">
        <v>45830</v>
      </c>
      <c r="D4309" s="2" t="s">
        <v>5400</v>
      </c>
      <c r="E4309" s="1" t="s">
        <v>24</v>
      </c>
      <c r="F4309" s="1" t="s">
        <v>1</v>
      </c>
      <c r="G4309" s="1" t="s">
        <v>1</v>
      </c>
      <c r="H4309" s="3" t="s">
        <v>3662</v>
      </c>
      <c r="I4309" s="1"/>
      <c r="J4309" s="1"/>
      <c r="K4309" s="8"/>
      <c r="L4309" s="8"/>
    </row>
    <row r="4310" spans="1:12" x14ac:dyDescent="0.25">
      <c r="A4310" s="1">
        <f>YEAR(مجمع.زيارات[[#This Row],[Visit Date]])</f>
        <v>2025</v>
      </c>
      <c r="B4310" s="1">
        <f>MONTH(مجمع.زيارات[[#This Row],[Visit Date]])</f>
        <v>6</v>
      </c>
      <c r="C4310" s="2">
        <v>45830</v>
      </c>
      <c r="D4310" s="2" t="s">
        <v>6753</v>
      </c>
      <c r="E4310" s="1" t="s">
        <v>24</v>
      </c>
      <c r="F4310" s="1" t="s">
        <v>1</v>
      </c>
      <c r="G4310" s="1" t="s">
        <v>1</v>
      </c>
      <c r="H4310" s="3" t="s">
        <v>3833</v>
      </c>
      <c r="I4310" s="1"/>
      <c r="J4310" s="1"/>
      <c r="K4310" s="8"/>
      <c r="L4310" s="8"/>
    </row>
    <row r="4311" spans="1:12" x14ac:dyDescent="0.25">
      <c r="A4311" s="1">
        <f>YEAR(مجمع.زيارات[[#This Row],[Visit Date]])</f>
        <v>2025</v>
      </c>
      <c r="B4311" s="1">
        <f>MONTH(مجمع.زيارات[[#This Row],[Visit Date]])</f>
        <v>6</v>
      </c>
      <c r="C4311" s="2">
        <v>45830</v>
      </c>
      <c r="D4311" s="2" t="s">
        <v>610</v>
      </c>
      <c r="E4311" s="1" t="s">
        <v>5524</v>
      </c>
      <c r="F4311" s="1" t="s">
        <v>3</v>
      </c>
      <c r="G4311" s="1" t="s">
        <v>609</v>
      </c>
      <c r="H4311" s="3" t="s">
        <v>613</v>
      </c>
      <c r="I4311" s="1"/>
      <c r="J4311" s="1"/>
      <c r="K4311" s="8"/>
      <c r="L4311" s="8"/>
    </row>
    <row r="4312" spans="1:12" x14ac:dyDescent="0.25">
      <c r="A4312" s="1">
        <f>YEAR(مجمع.زيارات[[#This Row],[Visit Date]])</f>
        <v>2025</v>
      </c>
      <c r="B4312" s="1">
        <f>MONTH(مجمع.زيارات[[#This Row],[Visit Date]])</f>
        <v>6</v>
      </c>
      <c r="C4312" s="2">
        <v>45830</v>
      </c>
      <c r="D4312" s="2" t="s">
        <v>10936</v>
      </c>
      <c r="E4312" s="1" t="s">
        <v>24</v>
      </c>
      <c r="F4312" s="1" t="s">
        <v>1</v>
      </c>
      <c r="G4312" s="1" t="s">
        <v>1</v>
      </c>
      <c r="H4312" s="3" t="s">
        <v>3662</v>
      </c>
      <c r="I4312" s="1"/>
      <c r="J4312" s="1"/>
      <c r="K4312" s="8"/>
      <c r="L4312" s="8"/>
    </row>
    <row r="4313" spans="1:12" x14ac:dyDescent="0.25">
      <c r="A4313" s="1">
        <f>YEAR(مجمع.زيارات[[#This Row],[Visit Date]])</f>
        <v>2025</v>
      </c>
      <c r="B4313" s="1">
        <f>MONTH(مجمع.زيارات[[#This Row],[Visit Date]])</f>
        <v>6</v>
      </c>
      <c r="C4313" s="2">
        <v>45830</v>
      </c>
      <c r="D4313" s="2" t="s">
        <v>10939</v>
      </c>
      <c r="E4313" s="1" t="s">
        <v>25</v>
      </c>
      <c r="F4313" s="1" t="s">
        <v>3</v>
      </c>
      <c r="G4313" s="1" t="s">
        <v>232</v>
      </c>
      <c r="H4313" s="3" t="s">
        <v>3836</v>
      </c>
      <c r="I4313" s="1"/>
      <c r="J4313" s="1"/>
      <c r="K4313" s="8"/>
      <c r="L4313" s="8"/>
    </row>
    <row r="4314" spans="1:12" x14ac:dyDescent="0.25">
      <c r="A4314" s="1">
        <f>YEAR(مجمع.زيارات[[#This Row],[Visit Date]])</f>
        <v>2025</v>
      </c>
      <c r="B4314" s="1">
        <f>MONTH(مجمع.زيارات[[#This Row],[Visit Date]])</f>
        <v>6</v>
      </c>
      <c r="C4314" s="2">
        <v>45830</v>
      </c>
      <c r="D4314" s="2" t="s">
        <v>10939</v>
      </c>
      <c r="E4314" s="1" t="s">
        <v>25</v>
      </c>
      <c r="F4314" s="1" t="s">
        <v>3</v>
      </c>
      <c r="G4314" s="1" t="s">
        <v>232</v>
      </c>
      <c r="H4314" s="3" t="s">
        <v>3836</v>
      </c>
      <c r="I4314" s="1"/>
      <c r="J4314" s="1"/>
      <c r="K4314" s="8"/>
      <c r="L4314" s="8"/>
    </row>
    <row r="4315" spans="1:12" x14ac:dyDescent="0.25">
      <c r="A4315" s="1">
        <f>YEAR(مجمع.زيارات[[#This Row],[Visit Date]])</f>
        <v>2025</v>
      </c>
      <c r="B4315" s="1">
        <f>MONTH(مجمع.زيارات[[#This Row],[Visit Date]])</f>
        <v>6</v>
      </c>
      <c r="C4315" s="2">
        <v>45830</v>
      </c>
      <c r="D4315" s="2" t="s">
        <v>3837</v>
      </c>
      <c r="E4315" s="1" t="s">
        <v>24</v>
      </c>
      <c r="F4315" s="1" t="s">
        <v>3</v>
      </c>
      <c r="G4315" s="1" t="s">
        <v>232</v>
      </c>
      <c r="H4315" s="3" t="s">
        <v>3836</v>
      </c>
      <c r="I4315" s="1"/>
      <c r="J4315" s="1"/>
      <c r="K4315" s="8"/>
      <c r="L4315" s="8"/>
    </row>
    <row r="4316" spans="1:12" x14ac:dyDescent="0.25">
      <c r="A4316" s="1">
        <f>YEAR(مجمع.زيارات[[#This Row],[Visit Date]])</f>
        <v>2025</v>
      </c>
      <c r="B4316" s="1">
        <f>MONTH(مجمع.زيارات[[#This Row],[Visit Date]])</f>
        <v>6</v>
      </c>
      <c r="C4316" s="2">
        <v>45830</v>
      </c>
      <c r="D4316" s="2" t="s">
        <v>8100</v>
      </c>
      <c r="E4316" s="1" t="s">
        <v>5524</v>
      </c>
      <c r="F4316" s="1" t="s">
        <v>3</v>
      </c>
      <c r="G4316" s="1" t="s">
        <v>609</v>
      </c>
      <c r="H4316" s="3" t="s">
        <v>556</v>
      </c>
      <c r="I4316" s="1"/>
      <c r="J4316" s="1"/>
      <c r="K4316" s="8"/>
      <c r="L4316" s="8"/>
    </row>
    <row r="4317" spans="1:12" x14ac:dyDescent="0.25">
      <c r="A4317" s="1">
        <f>YEAR(مجمع.زيارات[[#This Row],[Visit Date]])</f>
        <v>2025</v>
      </c>
      <c r="B4317" s="1">
        <f>MONTH(مجمع.زيارات[[#This Row],[Visit Date]])</f>
        <v>6</v>
      </c>
      <c r="C4317" s="2">
        <v>45831</v>
      </c>
      <c r="D4317" s="2" t="s">
        <v>1431</v>
      </c>
      <c r="E4317" s="1" t="s">
        <v>5524</v>
      </c>
      <c r="F4317" s="1" t="s">
        <v>5</v>
      </c>
      <c r="G4317" s="1" t="s">
        <v>645</v>
      </c>
      <c r="H4317" s="3" t="s">
        <v>3630</v>
      </c>
      <c r="I4317" s="1"/>
      <c r="J4317" s="1"/>
      <c r="K4317" s="8"/>
      <c r="L4317" s="8"/>
    </row>
    <row r="4318" spans="1:12" ht="27.6" x14ac:dyDescent="0.25">
      <c r="A4318" s="1">
        <f>YEAR(مجمع.زيارات[[#This Row],[Visit Date]])</f>
        <v>2025</v>
      </c>
      <c r="B4318" s="1">
        <f>MONTH(مجمع.زيارات[[#This Row],[Visit Date]])</f>
        <v>6</v>
      </c>
      <c r="C4318" s="2">
        <v>45831</v>
      </c>
      <c r="D4318" s="2" t="s">
        <v>10921</v>
      </c>
      <c r="E4318" s="1" t="s">
        <v>5524</v>
      </c>
      <c r="F4318" s="1" t="s">
        <v>5</v>
      </c>
      <c r="G4318" s="1" t="s">
        <v>1132</v>
      </c>
      <c r="H4318" s="3" t="s">
        <v>3631</v>
      </c>
      <c r="I4318" s="1"/>
      <c r="J4318" s="1"/>
      <c r="K4318" s="8"/>
      <c r="L4318" s="8"/>
    </row>
    <row r="4319" spans="1:12" x14ac:dyDescent="0.25">
      <c r="A4319" s="1">
        <f>YEAR(مجمع.زيارات[[#This Row],[Visit Date]])</f>
        <v>2025</v>
      </c>
      <c r="B4319" s="1">
        <f>MONTH(مجمع.زيارات[[#This Row],[Visit Date]])</f>
        <v>6</v>
      </c>
      <c r="C4319" s="2">
        <v>45831</v>
      </c>
      <c r="D4319" s="2" t="s">
        <v>2166</v>
      </c>
      <c r="E4319" s="1" t="s">
        <v>5524</v>
      </c>
      <c r="F4319" s="1" t="s">
        <v>5</v>
      </c>
      <c r="G4319" s="1" t="s">
        <v>2848</v>
      </c>
      <c r="H4319" s="3" t="s">
        <v>3632</v>
      </c>
      <c r="I4319" s="1"/>
      <c r="J4319" s="1"/>
      <c r="K4319" s="8"/>
      <c r="L4319" s="8"/>
    </row>
    <row r="4320" spans="1:12" x14ac:dyDescent="0.25">
      <c r="A4320" s="1">
        <f>YEAR(مجمع.زيارات[[#This Row],[Visit Date]])</f>
        <v>2025</v>
      </c>
      <c r="B4320" s="1">
        <f>MONTH(مجمع.زيارات[[#This Row],[Visit Date]])</f>
        <v>6</v>
      </c>
      <c r="C4320" s="2">
        <v>45831</v>
      </c>
      <c r="D4320" s="2" t="s">
        <v>3628</v>
      </c>
      <c r="E4320" s="1" t="s">
        <v>5524</v>
      </c>
      <c r="F4320" s="1" t="s">
        <v>5</v>
      </c>
      <c r="G4320" s="1" t="s">
        <v>633</v>
      </c>
      <c r="H4320" s="3" t="s">
        <v>3629</v>
      </c>
      <c r="I4320" s="1"/>
      <c r="J4320" s="1"/>
      <c r="K4320" s="8"/>
      <c r="L4320" s="8"/>
    </row>
    <row r="4321" spans="1:12" x14ac:dyDescent="0.25">
      <c r="A4321" s="1">
        <f>YEAR(مجمع.زيارات[[#This Row],[Visit Date]])</f>
        <v>2025</v>
      </c>
      <c r="B4321" s="1">
        <f>MONTH(مجمع.زيارات[[#This Row],[Visit Date]])</f>
        <v>6</v>
      </c>
      <c r="C4321" s="2">
        <v>45831</v>
      </c>
      <c r="D4321" s="2" t="s">
        <v>1133</v>
      </c>
      <c r="E4321" s="1" t="s">
        <v>5524</v>
      </c>
      <c r="F4321" s="1" t="s">
        <v>5</v>
      </c>
      <c r="G4321" s="1" t="s">
        <v>633</v>
      </c>
      <c r="H4321" s="3" t="s">
        <v>3633</v>
      </c>
      <c r="I4321" s="1"/>
      <c r="J4321" s="1"/>
      <c r="K4321" s="8"/>
      <c r="L4321" s="8"/>
    </row>
    <row r="4322" spans="1:12" x14ac:dyDescent="0.25">
      <c r="A4322" s="1">
        <f>YEAR(مجمع.زيارات[[#This Row],[Visit Date]])</f>
        <v>2025</v>
      </c>
      <c r="B4322" s="1">
        <f>MONTH(مجمع.زيارات[[#This Row],[Visit Date]])</f>
        <v>6</v>
      </c>
      <c r="C4322" s="2">
        <v>45832</v>
      </c>
      <c r="D4322" s="2" t="s">
        <v>6634</v>
      </c>
      <c r="E4322" s="1" t="s">
        <v>25</v>
      </c>
      <c r="F4322" s="1" t="s">
        <v>3</v>
      </c>
      <c r="G4322" s="1" t="s">
        <v>45</v>
      </c>
      <c r="H4322" s="3" t="s">
        <v>3836</v>
      </c>
      <c r="I4322" s="1"/>
      <c r="J4322" s="1"/>
      <c r="K4322" s="8"/>
      <c r="L4322" s="8"/>
    </row>
    <row r="4323" spans="1:12" x14ac:dyDescent="0.25">
      <c r="A4323" s="1">
        <f>YEAR(مجمع.زيارات[[#This Row],[Visit Date]])</f>
        <v>2025</v>
      </c>
      <c r="B4323" s="1">
        <f>MONTH(مجمع.زيارات[[#This Row],[Visit Date]])</f>
        <v>6</v>
      </c>
      <c r="C4323" s="2">
        <v>45832</v>
      </c>
      <c r="D4323" s="2" t="s">
        <v>43</v>
      </c>
      <c r="E4323" s="1" t="s">
        <v>24</v>
      </c>
      <c r="F4323" s="1" t="s">
        <v>3</v>
      </c>
      <c r="G4323" s="1" t="s">
        <v>571</v>
      </c>
      <c r="H4323" s="3" t="s">
        <v>3836</v>
      </c>
      <c r="I4323" s="1"/>
      <c r="J4323" s="1"/>
      <c r="K4323" s="8"/>
      <c r="L4323" s="8"/>
    </row>
    <row r="4324" spans="1:12" x14ac:dyDescent="0.25">
      <c r="A4324" s="1">
        <f>YEAR(مجمع.زيارات[[#This Row],[Visit Date]])</f>
        <v>2025</v>
      </c>
      <c r="B4324" s="1">
        <f>MONTH(مجمع.زيارات[[#This Row],[Visit Date]])</f>
        <v>6</v>
      </c>
      <c r="C4324" s="2">
        <v>45832</v>
      </c>
      <c r="D4324" s="2" t="s">
        <v>594</v>
      </c>
      <c r="E4324" s="1" t="s">
        <v>5524</v>
      </c>
      <c r="F4324" s="1" t="s">
        <v>11</v>
      </c>
      <c r="G4324" s="1" t="s">
        <v>595</v>
      </c>
      <c r="H4324" s="3" t="s">
        <v>599</v>
      </c>
      <c r="I4324" s="1"/>
      <c r="J4324" s="1"/>
      <c r="K4324" s="8"/>
      <c r="L4324" s="8"/>
    </row>
    <row r="4325" spans="1:12" x14ac:dyDescent="0.25">
      <c r="A4325" s="1">
        <f>YEAR(مجمع.زيارات[[#This Row],[Visit Date]])</f>
        <v>2025</v>
      </c>
      <c r="B4325" s="1">
        <f>MONTH(مجمع.زيارات[[#This Row],[Visit Date]])</f>
        <v>6</v>
      </c>
      <c r="C4325" s="2">
        <v>45832</v>
      </c>
      <c r="D4325" s="2" t="s">
        <v>10792</v>
      </c>
      <c r="E4325" s="1" t="s">
        <v>23</v>
      </c>
      <c r="F4325" s="1" t="s">
        <v>3</v>
      </c>
      <c r="G4325" s="1" t="s">
        <v>5677</v>
      </c>
      <c r="H4325" s="3" t="s">
        <v>3836</v>
      </c>
      <c r="I4325" s="1"/>
      <c r="J4325" s="1"/>
      <c r="K4325" s="8"/>
      <c r="L4325" s="8"/>
    </row>
    <row r="4326" spans="1:12" x14ac:dyDescent="0.25">
      <c r="A4326" s="1">
        <f>YEAR(مجمع.زيارات[[#This Row],[Visit Date]])</f>
        <v>2025</v>
      </c>
      <c r="B4326" s="1">
        <f>MONTH(مجمع.زيارات[[#This Row],[Visit Date]])</f>
        <v>6</v>
      </c>
      <c r="C4326" s="2">
        <v>45832</v>
      </c>
      <c r="D4326" s="2" t="s">
        <v>44</v>
      </c>
      <c r="E4326" s="1" t="s">
        <v>24</v>
      </c>
      <c r="F4326" s="1" t="s">
        <v>3</v>
      </c>
      <c r="G4326" s="1" t="s">
        <v>571</v>
      </c>
      <c r="H4326" s="3" t="s">
        <v>3836</v>
      </c>
      <c r="I4326" s="1"/>
      <c r="J4326" s="1"/>
      <c r="K4326" s="8"/>
      <c r="L4326" s="8"/>
    </row>
    <row r="4327" spans="1:12" x14ac:dyDescent="0.25">
      <c r="A4327" s="1">
        <f>YEAR(مجمع.زيارات[[#This Row],[Visit Date]])</f>
        <v>2025</v>
      </c>
      <c r="B4327" s="1">
        <f>MONTH(مجمع.زيارات[[#This Row],[Visit Date]])</f>
        <v>6</v>
      </c>
      <c r="C4327" s="2">
        <v>45832</v>
      </c>
      <c r="D4327" s="2" t="s">
        <v>5161</v>
      </c>
      <c r="E4327" s="1" t="s">
        <v>5524</v>
      </c>
      <c r="F4327" s="1" t="s">
        <v>11</v>
      </c>
      <c r="G4327" s="1" t="s">
        <v>598</v>
      </c>
      <c r="H4327" s="3" t="s">
        <v>602</v>
      </c>
      <c r="I4327" s="1"/>
      <c r="J4327" s="1"/>
      <c r="K4327" s="8"/>
      <c r="L4327" s="8"/>
    </row>
    <row r="4328" spans="1:12" x14ac:dyDescent="0.25">
      <c r="A4328" s="1">
        <f>YEAR(مجمع.زيارات[[#This Row],[Visit Date]])</f>
        <v>2025</v>
      </c>
      <c r="B4328" s="1">
        <f>MONTH(مجمع.زيارات[[#This Row],[Visit Date]])</f>
        <v>6</v>
      </c>
      <c r="C4328" s="2">
        <v>45832</v>
      </c>
      <c r="D4328" s="2" t="s">
        <v>596</v>
      </c>
      <c r="E4328" s="1" t="s">
        <v>5524</v>
      </c>
      <c r="F4328" s="1" t="s">
        <v>11</v>
      </c>
      <c r="G4328" s="1" t="s">
        <v>595</v>
      </c>
      <c r="H4328" s="3" t="s">
        <v>600</v>
      </c>
      <c r="I4328" s="1"/>
      <c r="J4328" s="1"/>
      <c r="K4328" s="8"/>
      <c r="L4328" s="8"/>
    </row>
    <row r="4329" spans="1:12" x14ac:dyDescent="0.25">
      <c r="A4329" s="1">
        <f>YEAR(مجمع.زيارات[[#This Row],[Visit Date]])</f>
        <v>2025</v>
      </c>
      <c r="B4329" s="1">
        <f>MONTH(مجمع.زيارات[[#This Row],[Visit Date]])</f>
        <v>6</v>
      </c>
      <c r="C4329" s="2">
        <v>45832</v>
      </c>
      <c r="D4329" s="2" t="s">
        <v>41</v>
      </c>
      <c r="E4329" s="1" t="s">
        <v>24</v>
      </c>
      <c r="F4329" s="1" t="s">
        <v>3</v>
      </c>
      <c r="G4329" s="1" t="s">
        <v>45</v>
      </c>
      <c r="H4329" s="3" t="s">
        <v>3836</v>
      </c>
      <c r="I4329" s="1"/>
      <c r="J4329" s="1"/>
      <c r="K4329" s="8"/>
      <c r="L4329" s="8"/>
    </row>
    <row r="4330" spans="1:12" x14ac:dyDescent="0.25">
      <c r="A4330" s="1">
        <f>YEAR(مجمع.زيارات[[#This Row],[Visit Date]])</f>
        <v>2025</v>
      </c>
      <c r="B4330" s="1">
        <f>MONTH(مجمع.زيارات[[#This Row],[Visit Date]])</f>
        <v>6</v>
      </c>
      <c r="C4330" s="2">
        <v>45832</v>
      </c>
      <c r="D4330" s="2" t="s">
        <v>40</v>
      </c>
      <c r="E4330" s="1" t="s">
        <v>24</v>
      </c>
      <c r="F4330" s="1" t="s">
        <v>3</v>
      </c>
      <c r="G4330" s="1" t="s">
        <v>571</v>
      </c>
      <c r="H4330" s="3" t="s">
        <v>3836</v>
      </c>
      <c r="I4330" s="1"/>
      <c r="J4330" s="1"/>
      <c r="K4330" s="8"/>
      <c r="L4330" s="8"/>
    </row>
    <row r="4331" spans="1:12" x14ac:dyDescent="0.25">
      <c r="A4331" s="1">
        <f>YEAR(مجمع.زيارات[[#This Row],[Visit Date]])</f>
        <v>2025</v>
      </c>
      <c r="B4331" s="1">
        <f>MONTH(مجمع.زيارات[[#This Row],[Visit Date]])</f>
        <v>6</v>
      </c>
      <c r="C4331" s="2">
        <v>45832</v>
      </c>
      <c r="D4331" s="2" t="s">
        <v>42</v>
      </c>
      <c r="E4331" s="1" t="s">
        <v>24</v>
      </c>
      <c r="F4331" s="1" t="s">
        <v>3</v>
      </c>
      <c r="G4331" s="1" t="s">
        <v>571</v>
      </c>
      <c r="H4331" s="3" t="s">
        <v>3836</v>
      </c>
      <c r="I4331" s="1"/>
      <c r="J4331" s="1"/>
      <c r="K4331" s="8"/>
      <c r="L4331" s="8"/>
    </row>
    <row r="4332" spans="1:12" x14ac:dyDescent="0.25">
      <c r="A4332" s="1">
        <f>YEAR(مجمع.زيارات[[#This Row],[Visit Date]])</f>
        <v>2025</v>
      </c>
      <c r="B4332" s="1">
        <f>MONTH(مجمع.زيارات[[#This Row],[Visit Date]])</f>
        <v>6</v>
      </c>
      <c r="C4332" s="2">
        <v>45832</v>
      </c>
      <c r="D4332" s="2" t="s">
        <v>5184</v>
      </c>
      <c r="E4332" s="1" t="s">
        <v>5524</v>
      </c>
      <c r="F4332" s="1" t="s">
        <v>11</v>
      </c>
      <c r="G4332" s="1" t="s">
        <v>598</v>
      </c>
      <c r="H4332" s="3" t="s">
        <v>1260</v>
      </c>
      <c r="I4332" s="1"/>
      <c r="J4332" s="1"/>
      <c r="K4332" s="8"/>
      <c r="L4332" s="8"/>
    </row>
    <row r="4333" spans="1:12" x14ac:dyDescent="0.25">
      <c r="A4333" s="1">
        <f>YEAR(مجمع.زيارات[[#This Row],[Visit Date]])</f>
        <v>2025</v>
      </c>
      <c r="B4333" s="1">
        <f>MONTH(مجمع.زيارات[[#This Row],[Visit Date]])</f>
        <v>6</v>
      </c>
      <c r="C4333" s="2">
        <v>45832</v>
      </c>
      <c r="D4333" s="2" t="s">
        <v>642</v>
      </c>
      <c r="E4333" s="1" t="s">
        <v>5524</v>
      </c>
      <c r="F4333" s="1" t="s">
        <v>11</v>
      </c>
      <c r="G4333" s="1" t="s">
        <v>598</v>
      </c>
      <c r="H4333" s="3" t="s">
        <v>1261</v>
      </c>
      <c r="I4333" s="1"/>
      <c r="J4333" s="1"/>
      <c r="K4333" s="8"/>
      <c r="L4333" s="8"/>
    </row>
    <row r="4334" spans="1:12" x14ac:dyDescent="0.25">
      <c r="A4334" s="1">
        <f>YEAR(مجمع.زيارات[[#This Row],[Visit Date]])</f>
        <v>2025</v>
      </c>
      <c r="B4334" s="1">
        <f>MONTH(مجمع.زيارات[[#This Row],[Visit Date]])</f>
        <v>6</v>
      </c>
      <c r="C4334" s="2">
        <v>45833</v>
      </c>
      <c r="D4334" s="2" t="s">
        <v>6488</v>
      </c>
      <c r="E4334" s="1" t="s">
        <v>24</v>
      </c>
      <c r="F4334" s="1" t="s">
        <v>1</v>
      </c>
      <c r="G4334" s="1" t="s">
        <v>28</v>
      </c>
      <c r="H4334" s="3" t="s">
        <v>3840</v>
      </c>
      <c r="I4334" s="1"/>
      <c r="J4334" s="1"/>
      <c r="K4334" s="8"/>
      <c r="L4334" s="8"/>
    </row>
    <row r="4335" spans="1:12" x14ac:dyDescent="0.25">
      <c r="A4335" s="1">
        <f>YEAR(مجمع.زيارات[[#This Row],[Visit Date]])</f>
        <v>2025</v>
      </c>
      <c r="B4335" s="1">
        <f>MONTH(مجمع.زيارات[[#This Row],[Visit Date]])</f>
        <v>6</v>
      </c>
      <c r="C4335" s="2">
        <v>45833</v>
      </c>
      <c r="D4335" s="2" t="s">
        <v>6573</v>
      </c>
      <c r="E4335" s="1" t="s">
        <v>25</v>
      </c>
      <c r="F4335" s="1" t="s">
        <v>1</v>
      </c>
      <c r="G4335" s="1" t="s">
        <v>3665</v>
      </c>
      <c r="H4335" s="3" t="s">
        <v>3843</v>
      </c>
      <c r="I4335" s="1"/>
      <c r="J4335" s="1"/>
      <c r="K4335" s="8"/>
      <c r="L4335" s="8"/>
    </row>
    <row r="4336" spans="1:12" x14ac:dyDescent="0.25">
      <c r="A4336" s="1">
        <f>YEAR(مجمع.زيارات[[#This Row],[Visit Date]])</f>
        <v>2025</v>
      </c>
      <c r="B4336" s="1">
        <f>MONTH(مجمع.زيارات[[#This Row],[Visit Date]])</f>
        <v>6</v>
      </c>
      <c r="C4336" s="2">
        <v>45833</v>
      </c>
      <c r="D4336" s="2" t="s">
        <v>6641</v>
      </c>
      <c r="E4336" s="1" t="s">
        <v>5524</v>
      </c>
      <c r="F4336" s="1" t="s">
        <v>550</v>
      </c>
      <c r="G4336" s="1" t="s">
        <v>553</v>
      </c>
      <c r="H4336" s="3" t="s">
        <v>2543</v>
      </c>
      <c r="I4336" s="1"/>
      <c r="J4336" s="1"/>
      <c r="K4336" s="8"/>
      <c r="L4336" s="8"/>
    </row>
    <row r="4337" spans="1:12" x14ac:dyDescent="0.25">
      <c r="A4337" s="1">
        <f>YEAR(مجمع.زيارات[[#This Row],[Visit Date]])</f>
        <v>2025</v>
      </c>
      <c r="B4337" s="1">
        <f>MONTH(مجمع.زيارات[[#This Row],[Visit Date]])</f>
        <v>6</v>
      </c>
      <c r="C4337" s="2">
        <v>45833</v>
      </c>
      <c r="D4337" s="2" t="s">
        <v>6509</v>
      </c>
      <c r="E4337" s="1" t="s">
        <v>25</v>
      </c>
      <c r="F4337" s="1" t="s">
        <v>7</v>
      </c>
      <c r="G4337" s="1" t="s">
        <v>498</v>
      </c>
      <c r="H4337" s="3" t="s">
        <v>3646</v>
      </c>
      <c r="I4337" s="1"/>
      <c r="J4337" s="1"/>
      <c r="K4337" s="8"/>
      <c r="L4337" s="8"/>
    </row>
    <row r="4338" spans="1:12" x14ac:dyDescent="0.25">
      <c r="A4338" s="1">
        <f>YEAR(مجمع.زيارات[[#This Row],[Visit Date]])</f>
        <v>2025</v>
      </c>
      <c r="B4338" s="1">
        <f>MONTH(مجمع.زيارات[[#This Row],[Visit Date]])</f>
        <v>6</v>
      </c>
      <c r="C4338" s="2">
        <v>45833</v>
      </c>
      <c r="D4338" s="2" t="s">
        <v>10668</v>
      </c>
      <c r="E4338" s="1" t="s">
        <v>24</v>
      </c>
      <c r="F4338" s="1" t="s">
        <v>1</v>
      </c>
      <c r="G4338" s="1" t="s">
        <v>27</v>
      </c>
      <c r="H4338" s="3" t="s">
        <v>3838</v>
      </c>
      <c r="I4338" s="1"/>
      <c r="J4338" s="1"/>
      <c r="K4338" s="8"/>
      <c r="L4338" s="8"/>
    </row>
    <row r="4339" spans="1:12" x14ac:dyDescent="0.25">
      <c r="A4339" s="1">
        <f>YEAR(مجمع.زيارات[[#This Row],[Visit Date]])</f>
        <v>2025</v>
      </c>
      <c r="B4339" s="1">
        <f>MONTH(مجمع.زيارات[[#This Row],[Visit Date]])</f>
        <v>6</v>
      </c>
      <c r="C4339" s="2">
        <v>45833</v>
      </c>
      <c r="D4339" s="2" t="s">
        <v>10711</v>
      </c>
      <c r="E4339" s="1" t="s">
        <v>5524</v>
      </c>
      <c r="F4339" s="1" t="s">
        <v>550</v>
      </c>
      <c r="G4339" s="1" t="s">
        <v>553</v>
      </c>
      <c r="H4339" s="3" t="s">
        <v>916</v>
      </c>
      <c r="I4339" s="1"/>
      <c r="J4339" s="1"/>
      <c r="K4339" s="8"/>
      <c r="L4339" s="8"/>
    </row>
    <row r="4340" spans="1:12" x14ac:dyDescent="0.25">
      <c r="A4340" s="1">
        <f>YEAR(مجمع.زيارات[[#This Row],[Visit Date]])</f>
        <v>2025</v>
      </c>
      <c r="B4340" s="1">
        <f>MONTH(مجمع.زيارات[[#This Row],[Visit Date]])</f>
        <v>6</v>
      </c>
      <c r="C4340" s="2">
        <v>45833</v>
      </c>
      <c r="D4340" s="2" t="s">
        <v>914</v>
      </c>
      <c r="E4340" s="1" t="s">
        <v>5524</v>
      </c>
      <c r="F4340" s="1" t="s">
        <v>550</v>
      </c>
      <c r="G4340" s="1" t="s">
        <v>553</v>
      </c>
      <c r="H4340" s="3" t="s">
        <v>918</v>
      </c>
      <c r="I4340" s="1"/>
      <c r="J4340" s="1"/>
      <c r="K4340" s="8"/>
      <c r="L4340" s="8"/>
    </row>
    <row r="4341" spans="1:12" x14ac:dyDescent="0.25">
      <c r="A4341" s="1">
        <f>YEAR(مجمع.زيارات[[#This Row],[Visit Date]])</f>
        <v>2025</v>
      </c>
      <c r="B4341" s="1">
        <f>MONTH(مجمع.زيارات[[#This Row],[Visit Date]])</f>
        <v>6</v>
      </c>
      <c r="C4341" s="2">
        <v>45833</v>
      </c>
      <c r="D4341" s="2" t="s">
        <v>10948</v>
      </c>
      <c r="E4341" s="1" t="s">
        <v>24</v>
      </c>
      <c r="F4341" s="1" t="s">
        <v>1</v>
      </c>
      <c r="G4341" s="1" t="s">
        <v>28</v>
      </c>
      <c r="H4341" s="3" t="s">
        <v>3844</v>
      </c>
      <c r="I4341" s="1"/>
      <c r="J4341" s="1"/>
      <c r="K4341" s="8"/>
      <c r="L4341" s="8"/>
    </row>
    <row r="4342" spans="1:12" x14ac:dyDescent="0.25">
      <c r="A4342" s="1">
        <f>YEAR(مجمع.زيارات[[#This Row],[Visit Date]])</f>
        <v>2025</v>
      </c>
      <c r="B4342" s="1">
        <f>MONTH(مجمع.زيارات[[#This Row],[Visit Date]])</f>
        <v>6</v>
      </c>
      <c r="C4342" s="2">
        <v>45833</v>
      </c>
      <c r="D4342" s="2" t="s">
        <v>6760</v>
      </c>
      <c r="E4342" s="1" t="s">
        <v>24</v>
      </c>
      <c r="F4342" s="1" t="s">
        <v>1</v>
      </c>
      <c r="G4342" s="1" t="s">
        <v>28</v>
      </c>
      <c r="H4342" s="3" t="s">
        <v>3839</v>
      </c>
      <c r="I4342" s="1"/>
      <c r="J4342" s="1"/>
      <c r="K4342" s="8"/>
      <c r="L4342" s="8"/>
    </row>
    <row r="4343" spans="1:12" ht="27.6" x14ac:dyDescent="0.25">
      <c r="A4343" s="1">
        <f>YEAR(مجمع.زيارات[[#This Row],[Visit Date]])</f>
        <v>2025</v>
      </c>
      <c r="B4343" s="1">
        <f>MONTH(مجمع.زيارات[[#This Row],[Visit Date]])</f>
        <v>6</v>
      </c>
      <c r="C4343" s="2">
        <v>45833</v>
      </c>
      <c r="D4343" s="2" t="s">
        <v>10978</v>
      </c>
      <c r="E4343" s="1" t="s">
        <v>24</v>
      </c>
      <c r="F4343" s="1" t="s">
        <v>7</v>
      </c>
      <c r="G4343" s="1" t="s">
        <v>498</v>
      </c>
      <c r="H4343" s="3" t="s">
        <v>3647</v>
      </c>
      <c r="I4343" s="1"/>
      <c r="J4343" s="1"/>
      <c r="K4343" s="8"/>
      <c r="L4343" s="8"/>
    </row>
    <row r="4344" spans="1:12" x14ac:dyDescent="0.25">
      <c r="A4344" s="1">
        <f>YEAR(مجمع.زيارات[[#This Row],[Visit Date]])</f>
        <v>2025</v>
      </c>
      <c r="B4344" s="1">
        <f>MONTH(مجمع.زيارات[[#This Row],[Visit Date]])</f>
        <v>6</v>
      </c>
      <c r="C4344" s="2">
        <v>45833</v>
      </c>
      <c r="D4344" s="2" t="s">
        <v>10985</v>
      </c>
      <c r="E4344" s="1" t="s">
        <v>5524</v>
      </c>
      <c r="F4344" s="1" t="s">
        <v>7</v>
      </c>
      <c r="G4344" s="1" t="s">
        <v>498</v>
      </c>
      <c r="H4344" s="3" t="s">
        <v>3645</v>
      </c>
      <c r="I4344" s="1"/>
      <c r="J4344" s="1"/>
      <c r="K4344" s="8"/>
      <c r="L4344" s="8"/>
    </row>
    <row r="4345" spans="1:12" x14ac:dyDescent="0.25">
      <c r="A4345" s="1">
        <f>YEAR(مجمع.زيارات[[#This Row],[Visit Date]])</f>
        <v>2025</v>
      </c>
      <c r="B4345" s="1">
        <f>MONTH(مجمع.زيارات[[#This Row],[Visit Date]])</f>
        <v>6</v>
      </c>
      <c r="C4345" s="2">
        <v>45833</v>
      </c>
      <c r="D4345" s="2" t="s">
        <v>913</v>
      </c>
      <c r="E4345" s="1" t="s">
        <v>5524</v>
      </c>
      <c r="F4345" s="1" t="s">
        <v>550</v>
      </c>
      <c r="G4345" s="1" t="s">
        <v>553</v>
      </c>
      <c r="H4345" s="3" t="s">
        <v>917</v>
      </c>
      <c r="I4345" s="1"/>
      <c r="J4345" s="1"/>
      <c r="K4345" s="8"/>
      <c r="L4345" s="8"/>
    </row>
    <row r="4346" spans="1:12" x14ac:dyDescent="0.25">
      <c r="A4346" s="1">
        <f>YEAR(مجمع.زيارات[[#This Row],[Visit Date]])</f>
        <v>2025</v>
      </c>
      <c r="B4346" s="1">
        <f>MONTH(مجمع.زيارات[[#This Row],[Visit Date]])</f>
        <v>6</v>
      </c>
      <c r="C4346" s="2">
        <v>45833</v>
      </c>
      <c r="D4346" s="2" t="s">
        <v>6814</v>
      </c>
      <c r="E4346" s="1" t="s">
        <v>24</v>
      </c>
      <c r="F4346" s="1" t="s">
        <v>1</v>
      </c>
      <c r="G4346" s="1" t="s">
        <v>3664</v>
      </c>
      <c r="H4346" s="3" t="s">
        <v>3842</v>
      </c>
      <c r="I4346" s="1"/>
      <c r="J4346" s="1"/>
      <c r="K4346" s="8"/>
      <c r="L4346" s="8"/>
    </row>
    <row r="4347" spans="1:12" ht="27.6" x14ac:dyDescent="0.25">
      <c r="A4347" s="1">
        <f>YEAR(مجمع.زيارات[[#This Row],[Visit Date]])</f>
        <v>2025</v>
      </c>
      <c r="B4347" s="1">
        <f>MONTH(مجمع.زيارات[[#This Row],[Visit Date]])</f>
        <v>6</v>
      </c>
      <c r="C4347" s="2">
        <v>45833</v>
      </c>
      <c r="D4347" s="2" t="s">
        <v>1276</v>
      </c>
      <c r="E4347" s="1" t="s">
        <v>5524</v>
      </c>
      <c r="F4347" s="1" t="s">
        <v>7</v>
      </c>
      <c r="G4347" s="1" t="s">
        <v>498</v>
      </c>
      <c r="H4347" s="3" t="s">
        <v>3644</v>
      </c>
      <c r="I4347" s="1"/>
      <c r="J4347" s="1"/>
      <c r="K4347" s="8"/>
      <c r="L4347" s="8"/>
    </row>
    <row r="4348" spans="1:12" x14ac:dyDescent="0.25">
      <c r="A4348" s="1">
        <f>YEAR(مجمع.زيارات[[#This Row],[Visit Date]])</f>
        <v>2025</v>
      </c>
      <c r="B4348" s="1">
        <f>MONTH(مجمع.زيارات[[#This Row],[Visit Date]])</f>
        <v>6</v>
      </c>
      <c r="C4348" s="2">
        <v>45833</v>
      </c>
      <c r="D4348" s="2" t="s">
        <v>3663</v>
      </c>
      <c r="E4348" s="1" t="s">
        <v>24</v>
      </c>
      <c r="F4348" s="1" t="s">
        <v>1</v>
      </c>
      <c r="G4348" s="1" t="s">
        <v>3664</v>
      </c>
      <c r="H4348" s="3" t="s">
        <v>3841</v>
      </c>
      <c r="I4348" s="1"/>
      <c r="J4348" s="1"/>
      <c r="K4348" s="8"/>
      <c r="L4348" s="8"/>
    </row>
    <row r="4349" spans="1:12" ht="27.6" x14ac:dyDescent="0.25">
      <c r="A4349" s="1">
        <f>YEAR(مجمع.زيارات[[#This Row],[Visit Date]])</f>
        <v>2025</v>
      </c>
      <c r="B4349" s="1">
        <f>MONTH(مجمع.زيارات[[#This Row],[Visit Date]])</f>
        <v>6</v>
      </c>
      <c r="C4349" s="2">
        <v>45833</v>
      </c>
      <c r="D4349" s="2" t="s">
        <v>5392</v>
      </c>
      <c r="E4349" s="1" t="s">
        <v>5524</v>
      </c>
      <c r="F4349" s="1" t="s">
        <v>7</v>
      </c>
      <c r="G4349" s="1" t="s">
        <v>33</v>
      </c>
      <c r="H4349" s="3" t="s">
        <v>3648</v>
      </c>
      <c r="I4349" s="1"/>
      <c r="J4349" s="1"/>
      <c r="K4349" s="8"/>
      <c r="L4349" s="8"/>
    </row>
    <row r="4350" spans="1:12" x14ac:dyDescent="0.25">
      <c r="A4350" s="1">
        <f>YEAR(مجمع.زيارات[[#This Row],[Visit Date]])</f>
        <v>2025</v>
      </c>
      <c r="B4350" s="1">
        <f>MONTH(مجمع.زيارات[[#This Row],[Visit Date]])</f>
        <v>6</v>
      </c>
      <c r="C4350" s="2">
        <v>45833</v>
      </c>
      <c r="D4350" s="2" t="s">
        <v>8100</v>
      </c>
      <c r="E4350" s="1" t="s">
        <v>5524</v>
      </c>
      <c r="F4350" s="1" t="s">
        <v>7</v>
      </c>
      <c r="G4350" s="1" t="s">
        <v>498</v>
      </c>
      <c r="H4350" s="3" t="s">
        <v>3646</v>
      </c>
      <c r="I4350" s="1"/>
      <c r="J4350" s="1"/>
      <c r="K4350" s="8"/>
      <c r="L4350" s="8"/>
    </row>
    <row r="4351" spans="1:12" x14ac:dyDescent="0.25">
      <c r="A4351" s="1">
        <f>YEAR(مجمع.زيارات[[#This Row],[Visit Date]])</f>
        <v>2025</v>
      </c>
      <c r="B4351" s="1">
        <f>MONTH(مجمع.زيارات[[#This Row],[Visit Date]])</f>
        <v>6</v>
      </c>
      <c r="C4351" s="2">
        <v>45833</v>
      </c>
      <c r="D4351" s="2" t="s">
        <v>6843</v>
      </c>
      <c r="E4351" s="1" t="s">
        <v>5524</v>
      </c>
      <c r="F4351" s="1" t="s">
        <v>550</v>
      </c>
      <c r="G4351" s="1" t="s">
        <v>553</v>
      </c>
      <c r="H4351" s="3" t="s">
        <v>919</v>
      </c>
      <c r="I4351" s="1"/>
      <c r="J4351" s="1"/>
      <c r="K4351" s="8"/>
      <c r="L4351" s="8"/>
    </row>
    <row r="4352" spans="1:12" ht="27.6" x14ac:dyDescent="0.25">
      <c r="A4352" s="1">
        <f>YEAR(مجمع.زيارات[[#This Row],[Visit Date]])</f>
        <v>2025</v>
      </c>
      <c r="B4352" s="1">
        <f>MONTH(مجمع.زيارات[[#This Row],[Visit Date]])</f>
        <v>6</v>
      </c>
      <c r="C4352" s="2">
        <v>45836</v>
      </c>
      <c r="D4352" s="2" t="s">
        <v>6566</v>
      </c>
      <c r="E4352" s="1" t="s">
        <v>23</v>
      </c>
      <c r="F4352" s="1" t="s">
        <v>7</v>
      </c>
      <c r="G4352" s="1" t="s">
        <v>33</v>
      </c>
      <c r="H4352" s="3" t="s">
        <v>3649</v>
      </c>
      <c r="I4352" s="1"/>
      <c r="J4352" s="1"/>
      <c r="K4352" s="8"/>
      <c r="L4352" s="8"/>
    </row>
    <row r="4353" spans="1:12" ht="27.6" x14ac:dyDescent="0.25">
      <c r="A4353" s="1">
        <f>YEAR(مجمع.زيارات[[#This Row],[Visit Date]])</f>
        <v>2025</v>
      </c>
      <c r="B4353" s="1">
        <f>MONTH(مجمع.زيارات[[#This Row],[Visit Date]])</f>
        <v>6</v>
      </c>
      <c r="C4353" s="2">
        <v>45836</v>
      </c>
      <c r="D4353" s="2" t="s">
        <v>5561</v>
      </c>
      <c r="E4353" s="1" t="s">
        <v>24</v>
      </c>
      <c r="F4353" s="1" t="s">
        <v>3</v>
      </c>
      <c r="G4353" s="1" t="s">
        <v>285</v>
      </c>
      <c r="H4353" s="3" t="s">
        <v>3896</v>
      </c>
      <c r="I4353" s="1"/>
      <c r="J4353" s="1"/>
      <c r="K4353" s="8"/>
      <c r="L4353" s="8"/>
    </row>
    <row r="4354" spans="1:12" ht="27.6" x14ac:dyDescent="0.25">
      <c r="A4354" s="1">
        <f>YEAR(مجمع.زيارات[[#This Row],[Visit Date]])</f>
        <v>2025</v>
      </c>
      <c r="B4354" s="1">
        <f>MONTH(مجمع.زيارات[[#This Row],[Visit Date]])</f>
        <v>6</v>
      </c>
      <c r="C4354" s="2">
        <v>45836</v>
      </c>
      <c r="D4354" s="2" t="s">
        <v>6095</v>
      </c>
      <c r="E4354" s="1" t="s">
        <v>24</v>
      </c>
      <c r="F4354" s="1" t="s">
        <v>3</v>
      </c>
      <c r="G4354" s="1" t="s">
        <v>2241</v>
      </c>
      <c r="H4354" s="3" t="s">
        <v>2245</v>
      </c>
      <c r="I4354" s="1"/>
      <c r="J4354" s="1"/>
      <c r="K4354" s="8"/>
      <c r="L4354" s="8"/>
    </row>
    <row r="4355" spans="1:12" x14ac:dyDescent="0.25">
      <c r="A4355" s="1">
        <f>YEAR(مجمع.زيارات[[#This Row],[Visit Date]])</f>
        <v>2025</v>
      </c>
      <c r="B4355" s="1">
        <f>MONTH(مجمع.زيارات[[#This Row],[Visit Date]])</f>
        <v>6</v>
      </c>
      <c r="C4355" s="2">
        <v>45836</v>
      </c>
      <c r="D4355" s="2" t="s">
        <v>10644</v>
      </c>
      <c r="E4355" s="1" t="s">
        <v>5524</v>
      </c>
      <c r="F4355" s="1" t="s">
        <v>6</v>
      </c>
      <c r="G4355" s="1" t="s">
        <v>1066</v>
      </c>
      <c r="H4355" s="3" t="s">
        <v>1070</v>
      </c>
      <c r="I4355" s="1"/>
      <c r="J4355" s="1"/>
      <c r="K4355" s="8"/>
      <c r="L4355" s="8"/>
    </row>
    <row r="4356" spans="1:12" x14ac:dyDescent="0.25">
      <c r="A4356" s="1">
        <f>YEAR(مجمع.زيارات[[#This Row],[Visit Date]])</f>
        <v>2025</v>
      </c>
      <c r="B4356" s="1">
        <f>MONTH(مجمع.زيارات[[#This Row],[Visit Date]])</f>
        <v>6</v>
      </c>
      <c r="C4356" s="2">
        <v>45836</v>
      </c>
      <c r="D4356" s="2" t="s">
        <v>6641</v>
      </c>
      <c r="E4356" s="1" t="s">
        <v>5524</v>
      </c>
      <c r="F4356" s="1" t="s">
        <v>6</v>
      </c>
      <c r="G4356" s="1" t="s">
        <v>1066</v>
      </c>
      <c r="H4356" s="3" t="s">
        <v>1071</v>
      </c>
      <c r="I4356" s="1"/>
      <c r="J4356" s="1"/>
      <c r="K4356" s="8"/>
      <c r="L4356" s="8"/>
    </row>
    <row r="4357" spans="1:12" ht="27.6" x14ac:dyDescent="0.25">
      <c r="A4357" s="1">
        <f>YEAR(مجمع.زيارات[[#This Row],[Visit Date]])</f>
        <v>2025</v>
      </c>
      <c r="B4357" s="1">
        <f>MONTH(مجمع.زيارات[[#This Row],[Visit Date]])</f>
        <v>6</v>
      </c>
      <c r="C4357" s="2">
        <v>45836</v>
      </c>
      <c r="D4357" s="2" t="s">
        <v>6691</v>
      </c>
      <c r="E4357" s="1" t="s">
        <v>24</v>
      </c>
      <c r="F4357" s="1" t="s">
        <v>3</v>
      </c>
      <c r="G4357" s="1" t="s">
        <v>285</v>
      </c>
      <c r="H4357" s="3" t="s">
        <v>3898</v>
      </c>
      <c r="I4357" s="1"/>
      <c r="J4357" s="1"/>
      <c r="K4357" s="8"/>
      <c r="L4357" s="8"/>
    </row>
    <row r="4358" spans="1:12" x14ac:dyDescent="0.25">
      <c r="A4358" s="1">
        <f>YEAR(مجمع.زيارات[[#This Row],[Visit Date]])</f>
        <v>2025</v>
      </c>
      <c r="B4358" s="1">
        <f>MONTH(مجمع.زيارات[[#This Row],[Visit Date]])</f>
        <v>6</v>
      </c>
      <c r="C4358" s="2">
        <v>45836</v>
      </c>
      <c r="D4358" s="2" t="s">
        <v>10721</v>
      </c>
      <c r="E4358" s="1" t="s">
        <v>24</v>
      </c>
      <c r="F4358" s="1" t="s">
        <v>3</v>
      </c>
      <c r="G4358" s="1" t="s">
        <v>285</v>
      </c>
      <c r="H4358" s="3" t="s">
        <v>3897</v>
      </c>
      <c r="I4358" s="1"/>
      <c r="J4358" s="1"/>
      <c r="K4358" s="8"/>
      <c r="L4358" s="8"/>
    </row>
    <row r="4359" spans="1:12" ht="27.6" x14ac:dyDescent="0.25">
      <c r="A4359" s="1">
        <f>YEAR(مجمع.زيارات[[#This Row],[Visit Date]])</f>
        <v>2025</v>
      </c>
      <c r="B4359" s="1">
        <f>MONTH(مجمع.زيارات[[#This Row],[Visit Date]])</f>
        <v>6</v>
      </c>
      <c r="C4359" s="2">
        <v>45836</v>
      </c>
      <c r="D4359" s="2" t="s">
        <v>7741</v>
      </c>
      <c r="E4359" s="1" t="s">
        <v>387</v>
      </c>
      <c r="F4359" s="1" t="s">
        <v>7</v>
      </c>
      <c r="G4359" s="1" t="s">
        <v>34</v>
      </c>
      <c r="H4359" s="3" t="s">
        <v>3655</v>
      </c>
      <c r="I4359" s="1"/>
      <c r="J4359" s="1"/>
      <c r="K4359" s="8"/>
      <c r="L4359" s="8"/>
    </row>
    <row r="4360" spans="1:12" ht="27.6" x14ac:dyDescent="0.25">
      <c r="A4360" s="1">
        <f>YEAR(مجمع.زيارات[[#This Row],[Visit Date]])</f>
        <v>2025</v>
      </c>
      <c r="B4360" s="1">
        <f>MONTH(مجمع.زيارات[[#This Row],[Visit Date]])</f>
        <v>6</v>
      </c>
      <c r="C4360" s="2">
        <v>45836</v>
      </c>
      <c r="D4360" s="2" t="s">
        <v>6719</v>
      </c>
      <c r="E4360" s="1" t="s">
        <v>24</v>
      </c>
      <c r="F4360" s="1" t="s">
        <v>3</v>
      </c>
      <c r="G4360" s="1" t="s">
        <v>2241</v>
      </c>
      <c r="H4360" s="3" t="s">
        <v>2242</v>
      </c>
      <c r="I4360" s="1"/>
      <c r="J4360" s="1"/>
      <c r="K4360" s="8"/>
      <c r="L4360" s="8"/>
    </row>
    <row r="4361" spans="1:12" x14ac:dyDescent="0.25">
      <c r="A4361" s="1">
        <f>YEAR(مجمع.زيارات[[#This Row],[Visit Date]])</f>
        <v>2025</v>
      </c>
      <c r="B4361" s="1">
        <f>MONTH(مجمع.زيارات[[#This Row],[Visit Date]])</f>
        <v>6</v>
      </c>
      <c r="C4361" s="2">
        <v>45836</v>
      </c>
      <c r="D4361" s="2" t="s">
        <v>10807</v>
      </c>
      <c r="E4361" s="1" t="s">
        <v>5524</v>
      </c>
      <c r="F4361" s="1" t="s">
        <v>6</v>
      </c>
      <c r="G4361" s="1" t="s">
        <v>1066</v>
      </c>
      <c r="H4361" s="3" t="s">
        <v>554</v>
      </c>
      <c r="I4361" s="1"/>
      <c r="J4361" s="1"/>
      <c r="K4361" s="8"/>
      <c r="L4361" s="8"/>
    </row>
    <row r="4362" spans="1:12" x14ac:dyDescent="0.25">
      <c r="A4362" s="1">
        <f>YEAR(مجمع.زيارات[[#This Row],[Visit Date]])</f>
        <v>2025</v>
      </c>
      <c r="B4362" s="1">
        <f>MONTH(مجمع.زيارات[[#This Row],[Visit Date]])</f>
        <v>6</v>
      </c>
      <c r="C4362" s="2">
        <v>45836</v>
      </c>
      <c r="D4362" s="2" t="s">
        <v>62</v>
      </c>
      <c r="E4362" s="1" t="s">
        <v>24</v>
      </c>
      <c r="F4362" s="1" t="s">
        <v>7</v>
      </c>
      <c r="G4362" s="1" t="s">
        <v>33</v>
      </c>
      <c r="H4362" s="3" t="s">
        <v>3651</v>
      </c>
      <c r="I4362" s="1"/>
      <c r="J4362" s="1"/>
      <c r="K4362" s="8"/>
      <c r="L4362" s="8"/>
    </row>
    <row r="4363" spans="1:12" x14ac:dyDescent="0.25">
      <c r="A4363" s="1">
        <f>YEAR(مجمع.زيارات[[#This Row],[Visit Date]])</f>
        <v>2025</v>
      </c>
      <c r="B4363" s="1">
        <f>MONTH(مجمع.زيارات[[#This Row],[Visit Date]])</f>
        <v>6</v>
      </c>
      <c r="C4363" s="2">
        <v>45836</v>
      </c>
      <c r="D4363" s="2" t="s">
        <v>2261</v>
      </c>
      <c r="E4363" s="1" t="s">
        <v>5524</v>
      </c>
      <c r="F4363" s="1" t="s">
        <v>6</v>
      </c>
      <c r="G4363" s="1" t="s">
        <v>1066</v>
      </c>
      <c r="H4363" s="3" t="s">
        <v>2262</v>
      </c>
      <c r="I4363" s="1"/>
      <c r="J4363" s="1"/>
      <c r="K4363" s="8"/>
      <c r="L4363" s="8"/>
    </row>
    <row r="4364" spans="1:12" ht="27.6" x14ac:dyDescent="0.25">
      <c r="A4364" s="1">
        <f>YEAR(مجمع.زيارات[[#This Row],[Visit Date]])</f>
        <v>2025</v>
      </c>
      <c r="B4364" s="1">
        <f>MONTH(مجمع.زيارات[[#This Row],[Visit Date]])</f>
        <v>6</v>
      </c>
      <c r="C4364" s="2">
        <v>45836</v>
      </c>
      <c r="D4364" s="2" t="s">
        <v>2240</v>
      </c>
      <c r="E4364" s="1" t="s">
        <v>24</v>
      </c>
      <c r="F4364" s="1" t="s">
        <v>3</v>
      </c>
      <c r="G4364" s="1" t="s">
        <v>2241</v>
      </c>
      <c r="H4364" s="3" t="s">
        <v>2244</v>
      </c>
      <c r="I4364" s="1"/>
      <c r="J4364" s="1"/>
      <c r="K4364" s="8"/>
      <c r="L4364" s="8"/>
    </row>
    <row r="4365" spans="1:12" x14ac:dyDescent="0.25">
      <c r="A4365" s="1">
        <f>YEAR(مجمع.زيارات[[#This Row],[Visit Date]])</f>
        <v>2025</v>
      </c>
      <c r="B4365" s="1">
        <f>MONTH(مجمع.زيارات[[#This Row],[Visit Date]])</f>
        <v>6</v>
      </c>
      <c r="C4365" s="2">
        <v>45836</v>
      </c>
      <c r="D4365" s="2" t="s">
        <v>10960</v>
      </c>
      <c r="E4365" s="1" t="s">
        <v>5524</v>
      </c>
      <c r="F4365" s="1" t="s">
        <v>6</v>
      </c>
      <c r="G4365" s="1" t="s">
        <v>1066</v>
      </c>
      <c r="H4365" s="3" t="s">
        <v>1069</v>
      </c>
      <c r="I4365" s="1"/>
      <c r="J4365" s="1"/>
      <c r="K4365" s="8"/>
      <c r="L4365" s="8"/>
    </row>
    <row r="4366" spans="1:12" ht="27.6" x14ac:dyDescent="0.25">
      <c r="A4366" s="1">
        <f>YEAR(مجمع.زيارات[[#This Row],[Visit Date]])</f>
        <v>2025</v>
      </c>
      <c r="B4366" s="1">
        <f>MONTH(مجمع.زيارات[[#This Row],[Visit Date]])</f>
        <v>6</v>
      </c>
      <c r="C4366" s="2">
        <v>45836</v>
      </c>
      <c r="D4366" s="2" t="s">
        <v>10987</v>
      </c>
      <c r="E4366" s="1" t="s">
        <v>24</v>
      </c>
      <c r="F4366" s="1" t="s">
        <v>3</v>
      </c>
      <c r="G4366" s="1" t="s">
        <v>285</v>
      </c>
      <c r="H4366" s="3" t="s">
        <v>3894</v>
      </c>
      <c r="I4366" s="1"/>
      <c r="J4366" s="1"/>
      <c r="K4366" s="8"/>
      <c r="L4366" s="8"/>
    </row>
    <row r="4367" spans="1:12" x14ac:dyDescent="0.25">
      <c r="A4367" s="1">
        <f>YEAR(مجمع.زيارات[[#This Row],[Visit Date]])</f>
        <v>2025</v>
      </c>
      <c r="B4367" s="1">
        <f>MONTH(مجمع.زيارات[[#This Row],[Visit Date]])</f>
        <v>6</v>
      </c>
      <c r="C4367" s="2">
        <v>45836</v>
      </c>
      <c r="D4367" s="2" t="s">
        <v>63</v>
      </c>
      <c r="E4367" s="1" t="s">
        <v>24</v>
      </c>
      <c r="F4367" s="1" t="s">
        <v>7</v>
      </c>
      <c r="G4367" s="1" t="s">
        <v>33</v>
      </c>
      <c r="H4367" s="3" t="s">
        <v>3652</v>
      </c>
      <c r="I4367" s="1"/>
      <c r="J4367" s="1"/>
      <c r="K4367" s="8"/>
      <c r="L4367" s="8"/>
    </row>
    <row r="4368" spans="1:12" x14ac:dyDescent="0.25">
      <c r="A4368" s="1">
        <f>YEAR(مجمع.زيارات[[#This Row],[Visit Date]])</f>
        <v>2025</v>
      </c>
      <c r="B4368" s="1">
        <f>MONTH(مجمع.زيارات[[#This Row],[Visit Date]])</f>
        <v>6</v>
      </c>
      <c r="C4368" s="2">
        <v>45836</v>
      </c>
      <c r="D4368" s="2" t="s">
        <v>2837</v>
      </c>
      <c r="E4368" s="1" t="s">
        <v>5524</v>
      </c>
      <c r="F4368" s="1" t="s">
        <v>6</v>
      </c>
      <c r="G4368" s="1" t="s">
        <v>1066</v>
      </c>
      <c r="H4368" s="3" t="s">
        <v>2838</v>
      </c>
      <c r="I4368" s="1"/>
      <c r="J4368" s="1"/>
      <c r="K4368" s="8"/>
      <c r="L4368" s="8"/>
    </row>
    <row r="4369" spans="1:12" x14ac:dyDescent="0.25">
      <c r="A4369" s="1">
        <f>YEAR(مجمع.زيارات[[#This Row],[Visit Date]])</f>
        <v>2025</v>
      </c>
      <c r="B4369" s="1">
        <f>MONTH(مجمع.زيارات[[#This Row],[Visit Date]])</f>
        <v>6</v>
      </c>
      <c r="C4369" s="2">
        <v>45836</v>
      </c>
      <c r="D4369" s="2" t="s">
        <v>3653</v>
      </c>
      <c r="E4369" s="1" t="s">
        <v>25</v>
      </c>
      <c r="F4369" s="1" t="s">
        <v>7</v>
      </c>
      <c r="G4369" s="1" t="s">
        <v>33</v>
      </c>
      <c r="H4369" s="3" t="s">
        <v>3654</v>
      </c>
      <c r="I4369" s="1"/>
      <c r="J4369" s="1"/>
      <c r="K4369" s="8"/>
      <c r="L4369" s="8"/>
    </row>
    <row r="4370" spans="1:12" x14ac:dyDescent="0.25">
      <c r="A4370" s="1">
        <f>YEAR(مجمع.زيارات[[#This Row],[Visit Date]])</f>
        <v>2025</v>
      </c>
      <c r="B4370" s="1">
        <f>MONTH(مجمع.زيارات[[#This Row],[Visit Date]])</f>
        <v>6</v>
      </c>
      <c r="C4370" s="2">
        <v>45836</v>
      </c>
      <c r="D4370" s="2" t="s">
        <v>61</v>
      </c>
      <c r="E4370" s="1" t="s">
        <v>24</v>
      </c>
      <c r="F4370" s="1" t="s">
        <v>7</v>
      </c>
      <c r="G4370" s="1" t="s">
        <v>33</v>
      </c>
      <c r="H4370" s="3" t="s">
        <v>3650</v>
      </c>
      <c r="I4370" s="1"/>
      <c r="J4370" s="1"/>
      <c r="K4370" s="8"/>
      <c r="L4370" s="8"/>
    </row>
    <row r="4371" spans="1:12" ht="27.6" x14ac:dyDescent="0.25">
      <c r="A4371" s="1">
        <f>YEAR(مجمع.زيارات[[#This Row],[Visit Date]])</f>
        <v>2025</v>
      </c>
      <c r="B4371" s="1">
        <f>MONTH(مجمع.زيارات[[#This Row],[Visit Date]])</f>
        <v>6</v>
      </c>
      <c r="C4371" s="2">
        <v>45836</v>
      </c>
      <c r="D4371" s="2" t="s">
        <v>76</v>
      </c>
      <c r="E4371" s="1" t="s">
        <v>24</v>
      </c>
      <c r="F4371" s="1" t="s">
        <v>3</v>
      </c>
      <c r="G4371" s="1" t="s">
        <v>2241</v>
      </c>
      <c r="H4371" s="3" t="s">
        <v>2246</v>
      </c>
      <c r="I4371" s="1"/>
      <c r="J4371" s="1"/>
      <c r="K4371" s="8"/>
      <c r="L4371" s="8"/>
    </row>
    <row r="4372" spans="1:12" x14ac:dyDescent="0.25">
      <c r="A4372" s="1">
        <f>YEAR(مجمع.زيارات[[#This Row],[Visit Date]])</f>
        <v>2025</v>
      </c>
      <c r="B4372" s="1">
        <f>MONTH(مجمع.زيارات[[#This Row],[Visit Date]])</f>
        <v>6</v>
      </c>
      <c r="C4372" s="2">
        <v>45836</v>
      </c>
      <c r="D4372" s="2" t="s">
        <v>1072</v>
      </c>
      <c r="E4372" s="1" t="s">
        <v>24</v>
      </c>
      <c r="F4372" s="1" t="s">
        <v>3</v>
      </c>
      <c r="G4372" s="1" t="s">
        <v>285</v>
      </c>
      <c r="H4372" s="3" t="s">
        <v>3895</v>
      </c>
      <c r="I4372" s="1"/>
      <c r="J4372" s="1"/>
      <c r="K4372" s="8"/>
      <c r="L4372" s="8"/>
    </row>
    <row r="4373" spans="1:12" ht="27.6" x14ac:dyDescent="0.25">
      <c r="A4373" s="1">
        <f>YEAR(مجمع.زيارات[[#This Row],[Visit Date]])</f>
        <v>2025</v>
      </c>
      <c r="B4373" s="1">
        <f>MONTH(مجمع.زيارات[[#This Row],[Visit Date]])</f>
        <v>6</v>
      </c>
      <c r="C4373" s="2">
        <v>45836</v>
      </c>
      <c r="D4373" s="2" t="s">
        <v>2239</v>
      </c>
      <c r="E4373" s="1" t="s">
        <v>24</v>
      </c>
      <c r="F4373" s="1" t="s">
        <v>3</v>
      </c>
      <c r="G4373" s="1" t="s">
        <v>2241</v>
      </c>
      <c r="H4373" s="3" t="s">
        <v>2243</v>
      </c>
      <c r="I4373" s="1"/>
      <c r="J4373" s="1"/>
      <c r="K4373" s="8"/>
      <c r="L4373" s="8"/>
    </row>
    <row r="4374" spans="1:12" x14ac:dyDescent="0.25">
      <c r="A4374" s="1">
        <f>YEAR(مجمع.زيارات[[#This Row],[Visit Date]])</f>
        <v>2025</v>
      </c>
      <c r="B4374" s="1">
        <f>MONTH(مجمع.زيارات[[#This Row],[Visit Date]])</f>
        <v>6</v>
      </c>
      <c r="C4374" s="2">
        <v>45836</v>
      </c>
      <c r="D4374" s="2" t="s">
        <v>11166</v>
      </c>
      <c r="E4374" s="1" t="s">
        <v>5524</v>
      </c>
      <c r="F4374" s="1" t="s">
        <v>6</v>
      </c>
      <c r="G4374" s="1" t="s">
        <v>1066</v>
      </c>
      <c r="H4374" s="3" t="s">
        <v>2836</v>
      </c>
      <c r="I4374" s="1"/>
      <c r="J4374" s="1"/>
      <c r="K4374" s="8"/>
      <c r="L4374" s="8"/>
    </row>
    <row r="4375" spans="1:12" x14ac:dyDescent="0.25">
      <c r="A4375" s="1">
        <f>YEAR(مجمع.زيارات[[#This Row],[Visit Date]])</f>
        <v>2025</v>
      </c>
      <c r="B4375" s="1">
        <f>MONTH(مجمع.زيارات[[#This Row],[Visit Date]])</f>
        <v>6</v>
      </c>
      <c r="C4375" s="2">
        <v>45836</v>
      </c>
      <c r="D4375" s="2" t="s">
        <v>3892</v>
      </c>
      <c r="E4375" s="1" t="s">
        <v>24</v>
      </c>
      <c r="F4375" s="1" t="s">
        <v>3</v>
      </c>
      <c r="G4375" s="1" t="s">
        <v>285</v>
      </c>
      <c r="H4375" s="3" t="s">
        <v>3893</v>
      </c>
      <c r="I4375" s="1"/>
      <c r="J4375" s="1"/>
      <c r="K4375" s="8"/>
      <c r="L4375" s="8"/>
    </row>
    <row r="4376" spans="1:12" ht="27.6" x14ac:dyDescent="0.25">
      <c r="A4376" s="1">
        <f>YEAR(مجمع.زيارات[[#This Row],[Visit Date]])</f>
        <v>2025</v>
      </c>
      <c r="B4376" s="1">
        <f>MONTH(مجمع.زيارات[[#This Row],[Visit Date]])</f>
        <v>6</v>
      </c>
      <c r="C4376" s="2">
        <v>45837</v>
      </c>
      <c r="D4376" s="2" t="s">
        <v>6472</v>
      </c>
      <c r="E4376" s="1" t="s">
        <v>25</v>
      </c>
      <c r="F4376" s="1" t="s">
        <v>7</v>
      </c>
      <c r="G4376" s="1" t="s">
        <v>983</v>
      </c>
      <c r="H4376" s="3" t="s">
        <v>3904</v>
      </c>
      <c r="I4376" s="1"/>
      <c r="J4376" s="1"/>
      <c r="K4376" s="8"/>
      <c r="L4376" s="8"/>
    </row>
    <row r="4377" spans="1:12" x14ac:dyDescent="0.25">
      <c r="A4377" s="1">
        <f>YEAR(مجمع.زيارات[[#This Row],[Visit Date]])</f>
        <v>2025</v>
      </c>
      <c r="B4377" s="1">
        <f>MONTH(مجمع.زيارات[[#This Row],[Visit Date]])</f>
        <v>6</v>
      </c>
      <c r="C4377" s="2">
        <v>45837</v>
      </c>
      <c r="D4377" s="2" t="s">
        <v>10578</v>
      </c>
      <c r="E4377" s="1" t="s">
        <v>5524</v>
      </c>
      <c r="F4377" s="1" t="s">
        <v>3</v>
      </c>
      <c r="G4377" s="1" t="s">
        <v>571</v>
      </c>
      <c r="H4377" s="3" t="s">
        <v>832</v>
      </c>
      <c r="I4377" s="1"/>
      <c r="J4377" s="1"/>
      <c r="K4377" s="8"/>
      <c r="L4377" s="8"/>
    </row>
    <row r="4378" spans="1:12" x14ac:dyDescent="0.25">
      <c r="A4378" s="1">
        <f>YEAR(مجمع.زيارات[[#This Row],[Visit Date]])</f>
        <v>2025</v>
      </c>
      <c r="B4378" s="1">
        <f>MONTH(مجمع.زيارات[[#This Row],[Visit Date]])</f>
        <v>6</v>
      </c>
      <c r="C4378" s="2">
        <v>45837</v>
      </c>
      <c r="D4378" s="2" t="s">
        <v>6516</v>
      </c>
      <c r="E4378" s="1" t="s">
        <v>25</v>
      </c>
      <c r="F4378" s="1" t="s">
        <v>3</v>
      </c>
      <c r="G4378" s="1" t="s">
        <v>285</v>
      </c>
      <c r="H4378" s="3" t="s">
        <v>3899</v>
      </c>
      <c r="I4378" s="1"/>
      <c r="J4378" s="1"/>
      <c r="K4378" s="8"/>
      <c r="L4378" s="8"/>
    </row>
    <row r="4379" spans="1:12" x14ac:dyDescent="0.25">
      <c r="A4379" s="1">
        <f>YEAR(مجمع.زيارات[[#This Row],[Visit Date]])</f>
        <v>2025</v>
      </c>
      <c r="B4379" s="1">
        <f>MONTH(مجمع.زيارات[[#This Row],[Visit Date]])</f>
        <v>6</v>
      </c>
      <c r="C4379" s="2">
        <v>45837</v>
      </c>
      <c r="D4379" s="2" t="s">
        <v>6599</v>
      </c>
      <c r="E4379" s="1" t="s">
        <v>24</v>
      </c>
      <c r="F4379" s="1" t="s">
        <v>3</v>
      </c>
      <c r="G4379" s="1" t="s">
        <v>232</v>
      </c>
      <c r="H4379" s="3" t="s">
        <v>3899</v>
      </c>
      <c r="I4379" s="1"/>
      <c r="J4379" s="1"/>
      <c r="K4379" s="8"/>
      <c r="L4379" s="8"/>
    </row>
    <row r="4380" spans="1:12" x14ac:dyDescent="0.25">
      <c r="A4380" s="1">
        <f>YEAR(مجمع.زيارات[[#This Row],[Visit Date]])</f>
        <v>2025</v>
      </c>
      <c r="B4380" s="1">
        <f>MONTH(مجمع.زيارات[[#This Row],[Visit Date]])</f>
        <v>6</v>
      </c>
      <c r="C4380" s="2">
        <v>45837</v>
      </c>
      <c r="D4380" s="2" t="s">
        <v>577</v>
      </c>
      <c r="E4380" s="1" t="s">
        <v>5524</v>
      </c>
      <c r="F4380" s="1" t="s">
        <v>3</v>
      </c>
      <c r="G4380" s="1" t="s">
        <v>571</v>
      </c>
      <c r="H4380" s="3" t="s">
        <v>832</v>
      </c>
      <c r="I4380" s="1"/>
      <c r="J4380" s="1"/>
      <c r="K4380" s="8"/>
      <c r="L4380" s="8"/>
    </row>
    <row r="4381" spans="1:12" x14ac:dyDescent="0.25">
      <c r="A4381" s="1">
        <f>YEAR(مجمع.زيارات[[#This Row],[Visit Date]])</f>
        <v>2025</v>
      </c>
      <c r="B4381" s="1">
        <f>MONTH(مجمع.زيارات[[#This Row],[Visit Date]])</f>
        <v>6</v>
      </c>
      <c r="C4381" s="2">
        <v>45837</v>
      </c>
      <c r="D4381" s="2" t="s">
        <v>2255</v>
      </c>
      <c r="E4381" s="1" t="s">
        <v>5524</v>
      </c>
      <c r="F4381" s="1" t="s">
        <v>3</v>
      </c>
      <c r="G4381" s="1" t="s">
        <v>571</v>
      </c>
      <c r="H4381" s="3" t="s">
        <v>2256</v>
      </c>
      <c r="I4381" s="1"/>
      <c r="J4381" s="1"/>
      <c r="K4381" s="8"/>
      <c r="L4381" s="8"/>
    </row>
    <row r="4382" spans="1:12" x14ac:dyDescent="0.25">
      <c r="A4382" s="1">
        <f>YEAR(مجمع.زيارات[[#This Row],[Visit Date]])</f>
        <v>2025</v>
      </c>
      <c r="B4382" s="1">
        <f>MONTH(مجمع.زيارات[[#This Row],[Visit Date]])</f>
        <v>6</v>
      </c>
      <c r="C4382" s="2">
        <v>45837</v>
      </c>
      <c r="D4382" s="2" t="s">
        <v>10907</v>
      </c>
      <c r="E4382" s="1" t="s">
        <v>24</v>
      </c>
      <c r="F4382" s="1" t="s">
        <v>3</v>
      </c>
      <c r="G4382" s="1" t="s">
        <v>232</v>
      </c>
      <c r="H4382" s="3" t="s">
        <v>3900</v>
      </c>
      <c r="I4382" s="1"/>
      <c r="J4382" s="1"/>
      <c r="K4382" s="8"/>
      <c r="L4382" s="8"/>
    </row>
    <row r="4383" spans="1:12" x14ac:dyDescent="0.25">
      <c r="A4383" s="1">
        <f>YEAR(مجمع.زيارات[[#This Row],[Visit Date]])</f>
        <v>2025</v>
      </c>
      <c r="B4383" s="1">
        <f>MONTH(مجمع.زيارات[[#This Row],[Visit Date]])</f>
        <v>6</v>
      </c>
      <c r="C4383" s="2">
        <v>45837</v>
      </c>
      <c r="D4383" s="2" t="s">
        <v>10939</v>
      </c>
      <c r="E4383" s="1" t="s">
        <v>25</v>
      </c>
      <c r="F4383" s="1" t="s">
        <v>3</v>
      </c>
      <c r="G4383" s="1" t="s">
        <v>232</v>
      </c>
      <c r="H4383" s="3" t="s">
        <v>3899</v>
      </c>
      <c r="I4383" s="1"/>
      <c r="J4383" s="1"/>
      <c r="K4383" s="8"/>
      <c r="L4383" s="8"/>
    </row>
    <row r="4384" spans="1:12" x14ac:dyDescent="0.25">
      <c r="A4384" s="1">
        <f>YEAR(مجمع.زيارات[[#This Row],[Visit Date]])</f>
        <v>2025</v>
      </c>
      <c r="B4384" s="1">
        <f>MONTH(مجمع.زيارات[[#This Row],[Visit Date]])</f>
        <v>6</v>
      </c>
      <c r="C4384" s="2">
        <v>45837</v>
      </c>
      <c r="D4384" s="2" t="s">
        <v>10941</v>
      </c>
      <c r="E4384" s="1" t="s">
        <v>25</v>
      </c>
      <c r="F4384" s="1" t="s">
        <v>3</v>
      </c>
      <c r="G4384" s="1" t="s">
        <v>232</v>
      </c>
      <c r="H4384" s="3" t="s">
        <v>3902</v>
      </c>
      <c r="I4384" s="1"/>
      <c r="J4384" s="1"/>
      <c r="K4384" s="8"/>
      <c r="L4384" s="8"/>
    </row>
    <row r="4385" spans="1:12" x14ac:dyDescent="0.25">
      <c r="A4385" s="1">
        <f>YEAR(مجمع.زيارات[[#This Row],[Visit Date]])</f>
        <v>2025</v>
      </c>
      <c r="B4385" s="1">
        <f>MONTH(مجمع.زيارات[[#This Row],[Visit Date]])</f>
        <v>6</v>
      </c>
      <c r="C4385" s="2">
        <v>45837</v>
      </c>
      <c r="D4385" s="2" t="s">
        <v>830</v>
      </c>
      <c r="E4385" s="1" t="s">
        <v>5524</v>
      </c>
      <c r="F4385" s="1" t="s">
        <v>3</v>
      </c>
      <c r="G4385" s="1" t="s">
        <v>571</v>
      </c>
      <c r="H4385" s="3" t="s">
        <v>833</v>
      </c>
      <c r="I4385" s="1"/>
      <c r="J4385" s="1"/>
      <c r="K4385" s="8"/>
      <c r="L4385" s="8"/>
    </row>
    <row r="4386" spans="1:12" x14ac:dyDescent="0.25">
      <c r="A4386" s="1">
        <f>YEAR(مجمع.زيارات[[#This Row],[Visit Date]])</f>
        <v>2025</v>
      </c>
      <c r="B4386" s="1">
        <f>MONTH(مجمع.زيارات[[#This Row],[Visit Date]])</f>
        <v>6</v>
      </c>
      <c r="C4386" s="2">
        <v>45837</v>
      </c>
      <c r="D4386" s="2" t="s">
        <v>10541</v>
      </c>
      <c r="E4386" s="1" t="s">
        <v>5524</v>
      </c>
      <c r="F4386" s="1" t="s">
        <v>3</v>
      </c>
      <c r="G4386" s="1" t="s">
        <v>571</v>
      </c>
      <c r="H4386" s="3" t="s">
        <v>832</v>
      </c>
      <c r="I4386" s="1"/>
      <c r="J4386" s="1"/>
      <c r="K4386" s="8"/>
      <c r="L4386" s="8"/>
    </row>
    <row r="4387" spans="1:12" x14ac:dyDescent="0.25">
      <c r="A4387" s="1">
        <f>YEAR(مجمع.زيارات[[#This Row],[Visit Date]])</f>
        <v>2025</v>
      </c>
      <c r="B4387" s="1">
        <f>MONTH(مجمع.زيارات[[#This Row],[Visit Date]])</f>
        <v>6</v>
      </c>
      <c r="C4387" s="2">
        <v>45837</v>
      </c>
      <c r="D4387" s="2" t="s">
        <v>6803</v>
      </c>
      <c r="E4387" s="1" t="s">
        <v>25</v>
      </c>
      <c r="F4387" s="1" t="s">
        <v>7</v>
      </c>
      <c r="G4387" s="1" t="s">
        <v>983</v>
      </c>
      <c r="H4387" s="3" t="s">
        <v>3906</v>
      </c>
      <c r="I4387" s="1"/>
      <c r="J4387" s="1"/>
      <c r="K4387" s="8"/>
      <c r="L4387" s="8"/>
    </row>
    <row r="4388" spans="1:12" ht="55.2" x14ac:dyDescent="0.25">
      <c r="A4388" s="1">
        <f>YEAR(مجمع.زيارات[[#This Row],[Visit Date]])</f>
        <v>2025</v>
      </c>
      <c r="B4388" s="1">
        <f>MONTH(مجمع.زيارات[[#This Row],[Visit Date]])</f>
        <v>6</v>
      </c>
      <c r="C4388" s="2">
        <v>45837</v>
      </c>
      <c r="D4388" s="2" t="s">
        <v>6816</v>
      </c>
      <c r="E4388" s="1" t="s">
        <v>5524</v>
      </c>
      <c r="F4388" s="1" t="s">
        <v>7</v>
      </c>
      <c r="G4388" s="1" t="s">
        <v>497</v>
      </c>
      <c r="H4388" s="3" t="s">
        <v>3905</v>
      </c>
      <c r="I4388" s="1"/>
      <c r="J4388" s="1"/>
      <c r="K4388" s="8"/>
      <c r="L4388" s="8"/>
    </row>
    <row r="4389" spans="1:12" x14ac:dyDescent="0.25">
      <c r="A4389" s="1">
        <f>YEAR(مجمع.زيارات[[#This Row],[Visit Date]])</f>
        <v>2025</v>
      </c>
      <c r="B4389" s="1">
        <f>MONTH(مجمع.زيارات[[#This Row],[Visit Date]])</f>
        <v>6</v>
      </c>
      <c r="C4389" s="2">
        <v>45837</v>
      </c>
      <c r="D4389" s="2" t="s">
        <v>585</v>
      </c>
      <c r="E4389" s="1" t="s">
        <v>25</v>
      </c>
      <c r="F4389" s="1" t="s">
        <v>3</v>
      </c>
      <c r="G4389" s="1" t="s">
        <v>232</v>
      </c>
      <c r="H4389" s="3" t="s">
        <v>3899</v>
      </c>
      <c r="I4389" s="1"/>
      <c r="J4389" s="1"/>
      <c r="K4389" s="8"/>
      <c r="L4389" s="8"/>
    </row>
    <row r="4390" spans="1:12" ht="27.6" x14ac:dyDescent="0.25">
      <c r="A4390" s="1">
        <f>YEAR(مجمع.زيارات[[#This Row],[Visit Date]])</f>
        <v>2025</v>
      </c>
      <c r="B4390" s="1">
        <f>MONTH(مجمع.زيارات[[#This Row],[Visit Date]])</f>
        <v>6</v>
      </c>
      <c r="C4390" s="2">
        <v>45837</v>
      </c>
      <c r="D4390" s="2" t="s">
        <v>3135</v>
      </c>
      <c r="E4390" s="1" t="s">
        <v>25</v>
      </c>
      <c r="F4390" s="1" t="s">
        <v>3</v>
      </c>
      <c r="G4390" s="1" t="s">
        <v>232</v>
      </c>
      <c r="H4390" s="3" t="s">
        <v>3901</v>
      </c>
      <c r="I4390" s="1"/>
      <c r="J4390" s="1"/>
      <c r="K4390" s="8"/>
      <c r="L4390" s="8"/>
    </row>
    <row r="4391" spans="1:12" x14ac:dyDescent="0.25">
      <c r="A4391" s="1">
        <f>YEAR(مجمع.زيارات[[#This Row],[Visit Date]])</f>
        <v>2025</v>
      </c>
      <c r="B4391" s="1">
        <f>MONTH(مجمع.زيارات[[#This Row],[Visit Date]])</f>
        <v>6</v>
      </c>
      <c r="C4391" s="2">
        <v>45837</v>
      </c>
      <c r="D4391" s="2" t="s">
        <v>8070</v>
      </c>
      <c r="E4391" s="1" t="s">
        <v>5524</v>
      </c>
      <c r="F4391" s="1" t="s">
        <v>7</v>
      </c>
      <c r="G4391" s="1" t="s">
        <v>497</v>
      </c>
      <c r="H4391" s="3" t="s">
        <v>3907</v>
      </c>
      <c r="I4391" s="1"/>
      <c r="J4391" s="1"/>
      <c r="K4391" s="8"/>
      <c r="L4391" s="8"/>
    </row>
    <row r="4392" spans="1:12" ht="27.6" x14ac:dyDescent="0.25">
      <c r="A4392" s="1">
        <f>YEAR(مجمع.زيارات[[#This Row],[Visit Date]])</f>
        <v>2025</v>
      </c>
      <c r="B4392" s="1">
        <f>MONTH(مجمع.زيارات[[#This Row],[Visit Date]])</f>
        <v>6</v>
      </c>
      <c r="C4392" s="2">
        <v>45837</v>
      </c>
      <c r="D4392" s="2" t="s">
        <v>982</v>
      </c>
      <c r="E4392" s="1" t="s">
        <v>23</v>
      </c>
      <c r="F4392" s="1" t="s">
        <v>7</v>
      </c>
      <c r="G4392" s="1" t="s">
        <v>983</v>
      </c>
      <c r="H4392" s="3" t="s">
        <v>3903</v>
      </c>
      <c r="I4392" s="1"/>
      <c r="J4392" s="1"/>
      <c r="K4392" s="8"/>
      <c r="L4392" s="8"/>
    </row>
    <row r="4393" spans="1:12" x14ac:dyDescent="0.25">
      <c r="A4393" s="1">
        <f>YEAR(مجمع.زيارات[[#This Row],[Visit Date]])</f>
        <v>2025</v>
      </c>
      <c r="B4393" s="1">
        <f>MONTH(مجمع.زيارات[[#This Row],[Visit Date]])</f>
        <v>6</v>
      </c>
      <c r="C4393" s="2">
        <v>45837</v>
      </c>
      <c r="D4393" s="2" t="s">
        <v>572</v>
      </c>
      <c r="E4393" s="1" t="s">
        <v>5524</v>
      </c>
      <c r="F4393" s="1" t="s">
        <v>3</v>
      </c>
      <c r="G4393" s="1" t="s">
        <v>571</v>
      </c>
      <c r="H4393" s="3" t="s">
        <v>2257</v>
      </c>
      <c r="I4393" s="1"/>
      <c r="J4393" s="1"/>
      <c r="K4393" s="8"/>
      <c r="L4393" s="8"/>
    </row>
    <row r="4394" spans="1:12" x14ac:dyDescent="0.25">
      <c r="A4394" s="1">
        <f>YEAR(مجمع.زيارات[[#This Row],[Visit Date]])</f>
        <v>2025</v>
      </c>
      <c r="B4394" s="1">
        <f>MONTH(مجمع.زيارات[[#This Row],[Visit Date]])</f>
        <v>6</v>
      </c>
      <c r="C4394" s="2">
        <v>45838</v>
      </c>
      <c r="D4394" s="2" t="s">
        <v>6484</v>
      </c>
      <c r="E4394" s="1" t="s">
        <v>5524</v>
      </c>
      <c r="F4394" s="1" t="s">
        <v>5</v>
      </c>
      <c r="G4394" s="1" t="s">
        <v>580</v>
      </c>
      <c r="H4394" s="3" t="s">
        <v>2847</v>
      </c>
      <c r="I4394" s="1"/>
      <c r="J4394" s="1"/>
      <c r="K4394" s="8"/>
      <c r="L4394" s="8"/>
    </row>
    <row r="4395" spans="1:12" ht="27.6" x14ac:dyDescent="0.25">
      <c r="A4395" s="1">
        <f>YEAR(مجمع.زيارات[[#This Row],[Visit Date]])</f>
        <v>2025</v>
      </c>
      <c r="B4395" s="1">
        <f>MONTH(مجمع.زيارات[[#This Row],[Visit Date]])</f>
        <v>6</v>
      </c>
      <c r="C4395" s="2">
        <v>45838</v>
      </c>
      <c r="D4395" s="2" t="s">
        <v>6595</v>
      </c>
      <c r="E4395" s="1" t="s">
        <v>5524</v>
      </c>
      <c r="F4395" s="1" t="s">
        <v>7</v>
      </c>
      <c r="G4395" s="1" t="s">
        <v>34</v>
      </c>
      <c r="H4395" s="3" t="s">
        <v>3913</v>
      </c>
      <c r="I4395" s="1"/>
      <c r="J4395" s="1"/>
      <c r="K4395" s="8"/>
      <c r="L4395" s="8"/>
    </row>
    <row r="4396" spans="1:12" x14ac:dyDescent="0.25">
      <c r="A4396" s="1">
        <f>YEAR(مجمع.زيارات[[#This Row],[Visit Date]])</f>
        <v>2025</v>
      </c>
      <c r="B4396" s="1">
        <f>MONTH(مجمع.زيارات[[#This Row],[Visit Date]])</f>
        <v>6</v>
      </c>
      <c r="C4396" s="2">
        <v>45838</v>
      </c>
      <c r="D4396" s="2" t="s">
        <v>578</v>
      </c>
      <c r="E4396" s="1" t="s">
        <v>5524</v>
      </c>
      <c r="F4396" s="1" t="s">
        <v>5</v>
      </c>
      <c r="G4396" s="1" t="s">
        <v>580</v>
      </c>
      <c r="H4396" s="3" t="s">
        <v>1267</v>
      </c>
      <c r="I4396" s="1"/>
      <c r="J4396" s="1"/>
      <c r="K4396" s="8"/>
      <c r="L4396" s="8"/>
    </row>
    <row r="4397" spans="1:12" x14ac:dyDescent="0.25">
      <c r="A4397" s="1">
        <f>YEAR(مجمع.زيارات[[#This Row],[Visit Date]])</f>
        <v>2025</v>
      </c>
      <c r="B4397" s="1">
        <f>MONTH(مجمع.زيارات[[#This Row],[Visit Date]])</f>
        <v>6</v>
      </c>
      <c r="C4397" s="2">
        <v>45838</v>
      </c>
      <c r="D4397" s="2" t="s">
        <v>2845</v>
      </c>
      <c r="E4397" s="1" t="s">
        <v>5524</v>
      </c>
      <c r="F4397" s="1" t="s">
        <v>5</v>
      </c>
      <c r="G4397" s="1" t="s">
        <v>1737</v>
      </c>
      <c r="H4397" s="3" t="s">
        <v>2846</v>
      </c>
      <c r="I4397" s="1"/>
      <c r="J4397" s="1"/>
      <c r="K4397" s="8"/>
      <c r="L4397" s="8"/>
    </row>
    <row r="4398" spans="1:12" x14ac:dyDescent="0.25">
      <c r="A4398" s="1">
        <f>YEAR(مجمع.زيارات[[#This Row],[Visit Date]])</f>
        <v>2025</v>
      </c>
      <c r="B4398" s="1">
        <f>MONTH(مجمع.زيارات[[#This Row],[Visit Date]])</f>
        <v>6</v>
      </c>
      <c r="C4398" s="2">
        <v>45838</v>
      </c>
      <c r="D4398" s="2" t="s">
        <v>10920</v>
      </c>
      <c r="E4398" s="1" t="s">
        <v>5524</v>
      </c>
      <c r="F4398" s="1" t="s">
        <v>5</v>
      </c>
      <c r="G4398" s="1" t="s">
        <v>580</v>
      </c>
      <c r="H4398" s="3" t="s">
        <v>879</v>
      </c>
      <c r="I4398" s="1"/>
      <c r="J4398" s="1"/>
      <c r="K4398" s="8"/>
      <c r="L4398" s="8"/>
    </row>
    <row r="4399" spans="1:12" ht="27.6" x14ac:dyDescent="0.25">
      <c r="A4399" s="1">
        <f>YEAR(مجمع.زيارات[[#This Row],[Visit Date]])</f>
        <v>2025</v>
      </c>
      <c r="B4399" s="1">
        <f>MONTH(مجمع.زيارات[[#This Row],[Visit Date]])</f>
        <v>6</v>
      </c>
      <c r="C4399" s="2">
        <v>45838</v>
      </c>
      <c r="D4399" s="2" t="s">
        <v>31</v>
      </c>
      <c r="E4399" s="1" t="s">
        <v>24</v>
      </c>
      <c r="F4399" s="1" t="s">
        <v>7</v>
      </c>
      <c r="G4399" s="1" t="s">
        <v>34</v>
      </c>
      <c r="H4399" s="3" t="s">
        <v>3911</v>
      </c>
      <c r="I4399" s="1"/>
      <c r="J4399" s="1"/>
      <c r="K4399" s="8"/>
      <c r="L4399" s="8"/>
    </row>
    <row r="4400" spans="1:12" ht="27.6" x14ac:dyDescent="0.25">
      <c r="A4400" s="1">
        <f>YEAR(مجمع.زيارات[[#This Row],[Visit Date]])</f>
        <v>2025</v>
      </c>
      <c r="B4400" s="1">
        <f>MONTH(مجمع.زيارات[[#This Row],[Visit Date]])</f>
        <v>6</v>
      </c>
      <c r="C4400" s="2">
        <v>45838</v>
      </c>
      <c r="D4400" s="2" t="s">
        <v>5408</v>
      </c>
      <c r="E4400" s="1" t="s">
        <v>5524</v>
      </c>
      <c r="F4400" s="1" t="s">
        <v>7</v>
      </c>
      <c r="G4400" s="1" t="s">
        <v>33</v>
      </c>
      <c r="H4400" s="3" t="s">
        <v>3908</v>
      </c>
      <c r="I4400" s="1"/>
      <c r="J4400" s="1"/>
      <c r="K4400" s="8"/>
      <c r="L4400" s="8"/>
    </row>
    <row r="4401" spans="1:12" ht="27.6" x14ac:dyDescent="0.25">
      <c r="A4401" s="1">
        <f>YEAR(مجمع.زيارات[[#This Row],[Visit Date]])</f>
        <v>2025</v>
      </c>
      <c r="B4401" s="1">
        <f>MONTH(مجمع.زيارات[[#This Row],[Visit Date]])</f>
        <v>6</v>
      </c>
      <c r="C4401" s="2">
        <v>45838</v>
      </c>
      <c r="D4401" s="2" t="s">
        <v>5405</v>
      </c>
      <c r="E4401" s="1" t="s">
        <v>24</v>
      </c>
      <c r="F4401" s="1" t="s">
        <v>7</v>
      </c>
      <c r="G4401" s="1" t="s">
        <v>34</v>
      </c>
      <c r="H4401" s="3" t="s">
        <v>3910</v>
      </c>
      <c r="I4401" s="1"/>
      <c r="J4401" s="1"/>
      <c r="K4401" s="8"/>
      <c r="L4401" s="8"/>
    </row>
    <row r="4402" spans="1:12" ht="27.6" x14ac:dyDescent="0.25">
      <c r="A4402" s="1">
        <f>YEAR(مجمع.زيارات[[#This Row],[Visit Date]])</f>
        <v>2025</v>
      </c>
      <c r="B4402" s="1">
        <f>MONTH(مجمع.زيارات[[#This Row],[Visit Date]])</f>
        <v>6</v>
      </c>
      <c r="C4402" s="2">
        <v>45838</v>
      </c>
      <c r="D4402" s="2" t="s">
        <v>2498</v>
      </c>
      <c r="E4402" s="1" t="s">
        <v>5524</v>
      </c>
      <c r="F4402" s="1" t="s">
        <v>7</v>
      </c>
      <c r="G4402" s="1" t="s">
        <v>34</v>
      </c>
      <c r="H4402" s="3" t="s">
        <v>3912</v>
      </c>
      <c r="I4402" s="1"/>
      <c r="J4402" s="1"/>
      <c r="K4402" s="8"/>
      <c r="L4402" s="8"/>
    </row>
    <row r="4403" spans="1:12" ht="27.6" x14ac:dyDescent="0.25">
      <c r="A4403" s="1">
        <f>YEAR(مجمع.زيارات[[#This Row],[Visit Date]])</f>
        <v>2025</v>
      </c>
      <c r="B4403" s="1">
        <f>MONTH(مجمع.زيارات[[#This Row],[Visit Date]])</f>
        <v>6</v>
      </c>
      <c r="C4403" s="2">
        <v>45838</v>
      </c>
      <c r="D4403" s="2" t="s">
        <v>290</v>
      </c>
      <c r="E4403" s="1" t="s">
        <v>5524</v>
      </c>
      <c r="F4403" s="1" t="s">
        <v>7</v>
      </c>
      <c r="G4403" s="1" t="s">
        <v>34</v>
      </c>
      <c r="H4403" s="3" t="s">
        <v>3909</v>
      </c>
      <c r="I4403" s="1"/>
      <c r="J4403" s="1"/>
      <c r="K4403" s="8"/>
      <c r="L4403" s="8"/>
    </row>
    <row r="4404" spans="1:12" ht="27.6" x14ac:dyDescent="0.25">
      <c r="A4404" s="1">
        <f>YEAR(مجمع.زيارات[[#This Row],[Visit Date]])</f>
        <v>2025</v>
      </c>
      <c r="B4404" s="1">
        <f>MONTH(مجمع.زيارات[[#This Row],[Visit Date]])</f>
        <v>7</v>
      </c>
      <c r="C4404" s="2">
        <v>45839</v>
      </c>
      <c r="D4404" s="2" t="s">
        <v>5572</v>
      </c>
      <c r="E4404" s="1" t="s">
        <v>387</v>
      </c>
      <c r="F4404" s="1" t="s">
        <v>7</v>
      </c>
      <c r="G4404" s="1" t="s">
        <v>32</v>
      </c>
      <c r="H4404" s="3" t="s">
        <v>3916</v>
      </c>
      <c r="I4404" s="1"/>
      <c r="J4404" s="1"/>
      <c r="K4404" s="8"/>
      <c r="L4404" s="8"/>
    </row>
    <row r="4405" spans="1:12" x14ac:dyDescent="0.25">
      <c r="A4405" s="1">
        <f>YEAR(مجمع.زيارات[[#This Row],[Visit Date]])</f>
        <v>2025</v>
      </c>
      <c r="B4405" s="1">
        <f>MONTH(مجمع.زيارات[[#This Row],[Visit Date]])</f>
        <v>7</v>
      </c>
      <c r="C4405" s="2">
        <v>45839</v>
      </c>
      <c r="D4405" s="2" t="s">
        <v>6653</v>
      </c>
      <c r="E4405" s="1" t="s">
        <v>5524</v>
      </c>
      <c r="F4405" s="1" t="s">
        <v>11</v>
      </c>
      <c r="G4405" s="1" t="s">
        <v>1425</v>
      </c>
      <c r="H4405" s="3" t="s">
        <v>1428</v>
      </c>
      <c r="I4405" s="1"/>
      <c r="J4405" s="1"/>
      <c r="K4405" s="8"/>
      <c r="L4405" s="8"/>
    </row>
    <row r="4406" spans="1:12" x14ac:dyDescent="0.25">
      <c r="A4406" s="1">
        <f>YEAR(مجمع.زيارات[[#This Row],[Visit Date]])</f>
        <v>2025</v>
      </c>
      <c r="B4406" s="1">
        <f>MONTH(مجمع.زيارات[[#This Row],[Visit Date]])</f>
        <v>7</v>
      </c>
      <c r="C4406" s="2">
        <v>45839</v>
      </c>
      <c r="D4406" s="2" t="s">
        <v>6510</v>
      </c>
      <c r="E4406" s="1" t="s">
        <v>5524</v>
      </c>
      <c r="F4406" s="1" t="s">
        <v>13</v>
      </c>
      <c r="G4406" s="1" t="s">
        <v>164</v>
      </c>
      <c r="H4406" s="3" t="s">
        <v>3920</v>
      </c>
      <c r="I4406" s="1"/>
      <c r="J4406" s="1"/>
      <c r="K4406" s="8"/>
      <c r="L4406" s="8"/>
    </row>
    <row r="4407" spans="1:12" ht="27.6" x14ac:dyDescent="0.25">
      <c r="A4407" s="1">
        <f>YEAR(مجمع.زيارات[[#This Row],[Visit Date]])</f>
        <v>2025</v>
      </c>
      <c r="B4407" s="1">
        <f>MONTH(مجمع.زيارات[[#This Row],[Visit Date]])</f>
        <v>7</v>
      </c>
      <c r="C4407" s="2">
        <v>45839</v>
      </c>
      <c r="D4407" s="2" t="s">
        <v>9657</v>
      </c>
      <c r="E4407" s="1" t="s">
        <v>25</v>
      </c>
      <c r="F4407" s="1" t="s">
        <v>7</v>
      </c>
      <c r="G4407" s="1" t="s">
        <v>32</v>
      </c>
      <c r="H4407" s="3" t="s">
        <v>3918</v>
      </c>
      <c r="I4407" s="1"/>
      <c r="J4407" s="1"/>
      <c r="K4407" s="8"/>
      <c r="L4407" s="8"/>
    </row>
    <row r="4408" spans="1:12" x14ac:dyDescent="0.25">
      <c r="A4408" s="1">
        <f>YEAR(مجمع.زيارات[[#This Row],[Visit Date]])</f>
        <v>2025</v>
      </c>
      <c r="B4408" s="1">
        <f>MONTH(مجمع.زيارات[[#This Row],[Visit Date]])</f>
        <v>7</v>
      </c>
      <c r="C4408" s="2">
        <v>45839</v>
      </c>
      <c r="D4408" s="2" t="s">
        <v>1159</v>
      </c>
      <c r="E4408" s="1" t="s">
        <v>5524</v>
      </c>
      <c r="F4408" s="1" t="s">
        <v>13</v>
      </c>
      <c r="G4408" s="1" t="s">
        <v>1003</v>
      </c>
      <c r="H4408" s="3" t="s">
        <v>3919</v>
      </c>
      <c r="I4408" s="1"/>
      <c r="J4408" s="1"/>
      <c r="K4408" s="8"/>
      <c r="L4408" s="8"/>
    </row>
    <row r="4409" spans="1:12" x14ac:dyDescent="0.25">
      <c r="A4409" s="1">
        <f>YEAR(مجمع.زيارات[[#This Row],[Visit Date]])</f>
        <v>2025</v>
      </c>
      <c r="B4409" s="1">
        <f>MONTH(مجمع.زيارات[[#This Row],[Visit Date]])</f>
        <v>7</v>
      </c>
      <c r="C4409" s="2">
        <v>45839</v>
      </c>
      <c r="D4409" s="2" t="s">
        <v>6684</v>
      </c>
      <c r="E4409" s="1" t="s">
        <v>5524</v>
      </c>
      <c r="F4409" s="1" t="s">
        <v>11</v>
      </c>
      <c r="G4409" s="1" t="s">
        <v>1424</v>
      </c>
      <c r="H4409" s="3" t="s">
        <v>602</v>
      </c>
      <c r="I4409" s="1"/>
      <c r="J4409" s="1"/>
      <c r="K4409" s="8"/>
      <c r="L4409" s="8"/>
    </row>
    <row r="4410" spans="1:12" ht="27.6" x14ac:dyDescent="0.25">
      <c r="A4410" s="1">
        <f>YEAR(مجمع.زيارات[[#This Row],[Visit Date]])</f>
        <v>2025</v>
      </c>
      <c r="B4410" s="1">
        <f>MONTH(مجمع.زيارات[[#This Row],[Visit Date]])</f>
        <v>7</v>
      </c>
      <c r="C4410" s="2">
        <v>45839</v>
      </c>
      <c r="D4410" s="2" t="s">
        <v>9195</v>
      </c>
      <c r="E4410" s="1" t="s">
        <v>5524</v>
      </c>
      <c r="F4410" s="1" t="s">
        <v>7</v>
      </c>
      <c r="G4410" s="1" t="s">
        <v>32</v>
      </c>
      <c r="H4410" s="3" t="s">
        <v>3915</v>
      </c>
      <c r="I4410" s="1"/>
      <c r="J4410" s="1"/>
      <c r="K4410" s="8"/>
      <c r="L4410" s="8"/>
    </row>
    <row r="4411" spans="1:12" x14ac:dyDescent="0.25">
      <c r="A4411" s="1">
        <f>YEAR(مجمع.زيارات[[#This Row],[Visit Date]])</f>
        <v>2025</v>
      </c>
      <c r="B4411" s="1">
        <f>MONTH(مجمع.زيارات[[#This Row],[Visit Date]])</f>
        <v>7</v>
      </c>
      <c r="C4411" s="2">
        <v>45839</v>
      </c>
      <c r="D4411" s="2" t="s">
        <v>5282</v>
      </c>
      <c r="E4411" s="1" t="s">
        <v>5524</v>
      </c>
      <c r="F4411" s="1" t="s">
        <v>11</v>
      </c>
      <c r="G4411" s="1" t="s">
        <v>1425</v>
      </c>
      <c r="H4411" s="3" t="s">
        <v>1429</v>
      </c>
      <c r="I4411" s="1"/>
      <c r="J4411" s="1"/>
      <c r="K4411" s="8"/>
      <c r="L4411" s="8"/>
    </row>
    <row r="4412" spans="1:12" x14ac:dyDescent="0.25">
      <c r="A4412" s="1">
        <f>YEAR(مجمع.زيارات[[#This Row],[Visit Date]])</f>
        <v>2025</v>
      </c>
      <c r="B4412" s="1">
        <f>MONTH(مجمع.زيارات[[#This Row],[Visit Date]])</f>
        <v>7</v>
      </c>
      <c r="C4412" s="2">
        <v>45839</v>
      </c>
      <c r="D4412" s="2" t="s">
        <v>6765</v>
      </c>
      <c r="E4412" s="1" t="s">
        <v>5524</v>
      </c>
      <c r="F4412" s="1" t="s">
        <v>11</v>
      </c>
      <c r="G4412" s="1" t="s">
        <v>1422</v>
      </c>
      <c r="H4412" s="3" t="s">
        <v>538</v>
      </c>
      <c r="I4412" s="1"/>
      <c r="J4412" s="1"/>
      <c r="K4412" s="8"/>
      <c r="L4412" s="8"/>
    </row>
    <row r="4413" spans="1:12" x14ac:dyDescent="0.25">
      <c r="A4413" s="1">
        <f>YEAR(مجمع.زيارات[[#This Row],[Visit Date]])</f>
        <v>2025</v>
      </c>
      <c r="B4413" s="1">
        <f>MONTH(مجمع.زيارات[[#This Row],[Visit Date]])</f>
        <v>7</v>
      </c>
      <c r="C4413" s="2">
        <v>45839</v>
      </c>
      <c r="D4413" s="2" t="s">
        <v>1423</v>
      </c>
      <c r="E4413" s="1" t="s">
        <v>5524</v>
      </c>
      <c r="F4413" s="1" t="s">
        <v>11</v>
      </c>
      <c r="G4413" s="1" t="s">
        <v>1424</v>
      </c>
      <c r="H4413" s="3" t="s">
        <v>1427</v>
      </c>
      <c r="I4413" s="1"/>
      <c r="J4413" s="1"/>
      <c r="K4413" s="8"/>
      <c r="L4413" s="8"/>
    </row>
    <row r="4414" spans="1:12" x14ac:dyDescent="0.25">
      <c r="A4414" s="1">
        <f>YEAR(مجمع.زيارات[[#This Row],[Visit Date]])</f>
        <v>2025</v>
      </c>
      <c r="B4414" s="1">
        <f>MONTH(مجمع.زيارات[[#This Row],[Visit Date]])</f>
        <v>7</v>
      </c>
      <c r="C4414" s="2">
        <v>45839</v>
      </c>
      <c r="D4414" s="2" t="s">
        <v>867</v>
      </c>
      <c r="E4414" s="1" t="s">
        <v>5524</v>
      </c>
      <c r="F4414" s="1" t="s">
        <v>13</v>
      </c>
      <c r="G4414" s="1" t="s">
        <v>164</v>
      </c>
      <c r="H4414" s="3" t="s">
        <v>3919</v>
      </c>
      <c r="I4414" s="1"/>
      <c r="J4414" s="1"/>
      <c r="K4414" s="8"/>
      <c r="L4414" s="8"/>
    </row>
    <row r="4415" spans="1:12" ht="27.6" x14ac:dyDescent="0.25">
      <c r="A4415" s="1">
        <f>YEAR(مجمع.زيارات[[#This Row],[Visit Date]])</f>
        <v>2025</v>
      </c>
      <c r="B4415" s="1">
        <f>MONTH(مجمع.زيارات[[#This Row],[Visit Date]])</f>
        <v>7</v>
      </c>
      <c r="C4415" s="2">
        <v>45839</v>
      </c>
      <c r="D4415" s="2" t="s">
        <v>177</v>
      </c>
      <c r="E4415" s="1" t="s">
        <v>24</v>
      </c>
      <c r="F4415" s="1" t="s">
        <v>7</v>
      </c>
      <c r="G4415" s="1" t="s">
        <v>32</v>
      </c>
      <c r="H4415" s="3" t="s">
        <v>3914</v>
      </c>
      <c r="I4415" s="1"/>
      <c r="J4415" s="1"/>
      <c r="K4415" s="8"/>
      <c r="L4415" s="8"/>
    </row>
    <row r="4416" spans="1:12" x14ac:dyDescent="0.25">
      <c r="A4416" s="1">
        <f>YEAR(مجمع.زيارات[[#This Row],[Visit Date]])</f>
        <v>2025</v>
      </c>
      <c r="B4416" s="1">
        <f>MONTH(مجمع.زيارات[[#This Row],[Visit Date]])</f>
        <v>7</v>
      </c>
      <c r="C4416" s="2">
        <v>45839</v>
      </c>
      <c r="D4416" s="2" t="s">
        <v>1160</v>
      </c>
      <c r="E4416" s="1" t="s">
        <v>5524</v>
      </c>
      <c r="F4416" s="1" t="s">
        <v>13</v>
      </c>
      <c r="G4416" s="1" t="s">
        <v>164</v>
      </c>
      <c r="H4416" s="3" t="s">
        <v>3921</v>
      </c>
      <c r="I4416" s="1"/>
      <c r="J4416" s="1"/>
      <c r="K4416" s="8"/>
      <c r="L4416" s="8"/>
    </row>
    <row r="4417" spans="1:12" ht="27.6" x14ac:dyDescent="0.25">
      <c r="A4417" s="1">
        <f>YEAR(مجمع.زيارات[[#This Row],[Visit Date]])</f>
        <v>2025</v>
      </c>
      <c r="B4417" s="1">
        <f>MONTH(مجمع.زيارات[[#This Row],[Visit Date]])</f>
        <v>7</v>
      </c>
      <c r="C4417" s="2">
        <v>45839</v>
      </c>
      <c r="D4417" s="2" t="s">
        <v>5402</v>
      </c>
      <c r="E4417" s="1" t="s">
        <v>387</v>
      </c>
      <c r="F4417" s="1" t="s">
        <v>7</v>
      </c>
      <c r="G4417" s="1" t="s">
        <v>32</v>
      </c>
      <c r="H4417" s="3" t="s">
        <v>3917</v>
      </c>
      <c r="I4417" s="1"/>
      <c r="J4417" s="1"/>
      <c r="K4417" s="8"/>
      <c r="L4417" s="8"/>
    </row>
    <row r="4418" spans="1:12" x14ac:dyDescent="0.25">
      <c r="A4418" s="1">
        <f>YEAR(مجمع.زيارات[[#This Row],[Visit Date]])</f>
        <v>2025</v>
      </c>
      <c r="B4418" s="1">
        <f>MONTH(مجمع.زيارات[[#This Row],[Visit Date]])</f>
        <v>7</v>
      </c>
      <c r="C4418" s="2">
        <v>45840</v>
      </c>
      <c r="D4418" s="2" t="s">
        <v>6696</v>
      </c>
      <c r="E4418" s="1" t="s">
        <v>5524</v>
      </c>
      <c r="F4418" s="1" t="s">
        <v>550</v>
      </c>
      <c r="G4418" s="1" t="s">
        <v>637</v>
      </c>
      <c r="H4418" s="3" t="s">
        <v>639</v>
      </c>
      <c r="I4418" s="1"/>
      <c r="J4418" s="1"/>
      <c r="K4418" s="8"/>
      <c r="L4418" s="8"/>
    </row>
    <row r="4419" spans="1:12" x14ac:dyDescent="0.25">
      <c r="A4419" s="1">
        <f>YEAR(مجمع.زيارات[[#This Row],[Visit Date]])</f>
        <v>2025</v>
      </c>
      <c r="B4419" s="1">
        <f>MONTH(مجمع.زيارات[[#This Row],[Visit Date]])</f>
        <v>7</v>
      </c>
      <c r="C4419" s="2">
        <v>45840</v>
      </c>
      <c r="D4419" s="2" t="s">
        <v>6711</v>
      </c>
      <c r="E4419" s="1" t="s">
        <v>5524</v>
      </c>
      <c r="F4419" s="1" t="s">
        <v>550</v>
      </c>
      <c r="G4419" s="1" t="s">
        <v>637</v>
      </c>
      <c r="H4419" s="3" t="s">
        <v>635</v>
      </c>
      <c r="I4419" s="1"/>
      <c r="J4419" s="1"/>
      <c r="K4419" s="8"/>
      <c r="L4419" s="8"/>
    </row>
    <row r="4420" spans="1:12" x14ac:dyDescent="0.25">
      <c r="A4420" s="1">
        <f>YEAR(مجمع.زيارات[[#This Row],[Visit Date]])</f>
        <v>2025</v>
      </c>
      <c r="B4420" s="1">
        <f>MONTH(مجمع.زيارات[[#This Row],[Visit Date]])</f>
        <v>7</v>
      </c>
      <c r="C4420" s="2">
        <v>45840</v>
      </c>
      <c r="D4420" s="2" t="s">
        <v>638</v>
      </c>
      <c r="E4420" s="1" t="s">
        <v>5524</v>
      </c>
      <c r="F4420" s="1" t="s">
        <v>550</v>
      </c>
      <c r="G4420" s="1" t="s">
        <v>637</v>
      </c>
      <c r="H4420" s="3" t="s">
        <v>640</v>
      </c>
      <c r="I4420" s="1"/>
      <c r="J4420" s="1"/>
      <c r="K4420" s="8"/>
      <c r="L4420" s="8"/>
    </row>
    <row r="4421" spans="1:12" x14ac:dyDescent="0.25">
      <c r="A4421" s="1">
        <f>YEAR(مجمع.زيارات[[#This Row],[Visit Date]])</f>
        <v>2025</v>
      </c>
      <c r="B4421" s="1">
        <f>MONTH(مجمع.زيارات[[#This Row],[Visit Date]])</f>
        <v>7</v>
      </c>
      <c r="C4421" s="2">
        <v>45840</v>
      </c>
      <c r="D4421" s="2" t="s">
        <v>5161</v>
      </c>
      <c r="E4421" s="1" t="s">
        <v>5524</v>
      </c>
      <c r="F4421" s="1" t="s">
        <v>550</v>
      </c>
      <c r="G4421" s="1" t="s">
        <v>637</v>
      </c>
      <c r="H4421" s="3" t="s">
        <v>641</v>
      </c>
      <c r="I4421" s="1"/>
      <c r="J4421" s="1"/>
      <c r="K4421" s="8"/>
      <c r="L4421" s="8"/>
    </row>
    <row r="4422" spans="1:12" x14ac:dyDescent="0.25">
      <c r="A4422" s="1">
        <f>YEAR(مجمع.زيارات[[#This Row],[Visit Date]])</f>
        <v>2025</v>
      </c>
      <c r="B4422" s="1">
        <f>MONTH(مجمع.زيارات[[#This Row],[Visit Date]])</f>
        <v>7</v>
      </c>
      <c r="C4422" s="2">
        <v>45840</v>
      </c>
      <c r="D4422" s="2" t="s">
        <v>5937</v>
      </c>
      <c r="E4422" s="1" t="s">
        <v>5524</v>
      </c>
      <c r="F4422" s="1" t="s">
        <v>550</v>
      </c>
      <c r="G4422" s="1" t="s">
        <v>637</v>
      </c>
      <c r="H4422" s="3" t="s">
        <v>2822</v>
      </c>
      <c r="I4422" s="1"/>
      <c r="J4422" s="1"/>
      <c r="K4422" s="8"/>
      <c r="L4422" s="8"/>
    </row>
    <row r="4423" spans="1:12" x14ac:dyDescent="0.25">
      <c r="A4423" s="1">
        <f>YEAR(مجمع.زيارات[[#This Row],[Visit Date]])</f>
        <v>2025</v>
      </c>
      <c r="B4423" s="1">
        <f>MONTH(مجمع.زيارات[[#This Row],[Visit Date]])</f>
        <v>7</v>
      </c>
      <c r="C4423" s="2">
        <v>45840</v>
      </c>
      <c r="D4423" s="2" t="s">
        <v>2831</v>
      </c>
      <c r="E4423" s="1" t="s">
        <v>5524</v>
      </c>
      <c r="F4423" s="1" t="s">
        <v>550</v>
      </c>
      <c r="G4423" s="1" t="s">
        <v>637</v>
      </c>
      <c r="H4423" s="3" t="s">
        <v>2832</v>
      </c>
      <c r="I4423" s="1"/>
      <c r="J4423" s="1"/>
      <c r="K4423" s="8"/>
      <c r="L4423" s="8"/>
    </row>
    <row r="4424" spans="1:12" ht="41.4" x14ac:dyDescent="0.25">
      <c r="A4424" s="1">
        <f>YEAR(مجمع.زيارات[[#This Row],[Visit Date]])</f>
        <v>2025</v>
      </c>
      <c r="B4424" s="1">
        <f>MONTH(مجمع.زيارات[[#This Row],[Visit Date]])</f>
        <v>7</v>
      </c>
      <c r="C4424" s="2">
        <v>45840</v>
      </c>
      <c r="D4424" s="2" t="s">
        <v>66</v>
      </c>
      <c r="E4424" s="1" t="s">
        <v>23</v>
      </c>
      <c r="F4424" s="1" t="s">
        <v>2</v>
      </c>
      <c r="G4424" s="1" t="s">
        <v>3922</v>
      </c>
      <c r="H4424" s="3" t="s">
        <v>3923</v>
      </c>
      <c r="I4424" s="1"/>
      <c r="J4424" s="1"/>
      <c r="K4424" s="8"/>
      <c r="L4424" s="8"/>
    </row>
    <row r="4425" spans="1:12" ht="27.6" x14ac:dyDescent="0.25">
      <c r="A4425" s="1">
        <f>YEAR(مجمع.زيارات[[#This Row],[Visit Date]])</f>
        <v>2025</v>
      </c>
      <c r="B4425" s="1">
        <f>MONTH(مجمع.زيارات[[#This Row],[Visit Date]])</f>
        <v>7</v>
      </c>
      <c r="C4425" s="2">
        <v>45841</v>
      </c>
      <c r="D4425" s="2" t="s">
        <v>6555</v>
      </c>
      <c r="E4425" s="1" t="s">
        <v>24</v>
      </c>
      <c r="F4425" s="1" t="s">
        <v>3</v>
      </c>
      <c r="G4425" s="1" t="s">
        <v>571</v>
      </c>
      <c r="H4425" s="3" t="s">
        <v>3930</v>
      </c>
      <c r="I4425" s="1"/>
      <c r="J4425" s="1"/>
      <c r="K4425" s="8"/>
      <c r="L4425" s="8"/>
    </row>
    <row r="4426" spans="1:12" ht="41.4" x14ac:dyDescent="0.25">
      <c r="A4426" s="1">
        <f>YEAR(مجمع.زيارات[[#This Row],[Visit Date]])</f>
        <v>2025</v>
      </c>
      <c r="B4426" s="1">
        <f>MONTH(مجمع.زيارات[[#This Row],[Visit Date]])</f>
        <v>7</v>
      </c>
      <c r="C4426" s="2">
        <v>45841</v>
      </c>
      <c r="D4426" s="2" t="s">
        <v>6499</v>
      </c>
      <c r="E4426" s="1" t="s">
        <v>5524</v>
      </c>
      <c r="F4426" s="1" t="s">
        <v>3</v>
      </c>
      <c r="G4426" s="1" t="s">
        <v>232</v>
      </c>
      <c r="H4426" s="3" t="s">
        <v>3931</v>
      </c>
      <c r="I4426" s="1"/>
      <c r="J4426" s="1"/>
      <c r="K4426" s="8"/>
      <c r="L4426" s="8"/>
    </row>
    <row r="4427" spans="1:12" x14ac:dyDescent="0.25">
      <c r="A4427" s="1">
        <f>YEAR(مجمع.زيارات[[#This Row],[Visit Date]])</f>
        <v>2025</v>
      </c>
      <c r="B4427" s="1">
        <f>MONTH(مجمع.زيارات[[#This Row],[Visit Date]])</f>
        <v>7</v>
      </c>
      <c r="C4427" s="2">
        <v>45841</v>
      </c>
      <c r="D4427" s="2" t="s">
        <v>6707</v>
      </c>
      <c r="E4427" s="1" t="s">
        <v>24</v>
      </c>
      <c r="F4427" s="1" t="s">
        <v>3</v>
      </c>
      <c r="G4427" s="1" t="s">
        <v>571</v>
      </c>
      <c r="H4427" s="3" t="s">
        <v>3926</v>
      </c>
      <c r="I4427" s="1"/>
      <c r="J4427" s="1"/>
      <c r="K4427" s="8"/>
      <c r="L4427" s="8"/>
    </row>
    <row r="4428" spans="1:12" ht="27.6" x14ac:dyDescent="0.25">
      <c r="A4428" s="1">
        <f>YEAR(مجمع.زيارات[[#This Row],[Visit Date]])</f>
        <v>2025</v>
      </c>
      <c r="B4428" s="1">
        <f>MONTH(مجمع.زيارات[[#This Row],[Visit Date]])</f>
        <v>7</v>
      </c>
      <c r="C4428" s="2">
        <v>45841</v>
      </c>
      <c r="D4428" s="2" t="s">
        <v>6513</v>
      </c>
      <c r="E4428" s="1" t="s">
        <v>24</v>
      </c>
      <c r="F4428" s="1" t="s">
        <v>3</v>
      </c>
      <c r="G4428" s="1" t="s">
        <v>571</v>
      </c>
      <c r="H4428" s="3" t="s">
        <v>3925</v>
      </c>
      <c r="I4428" s="1"/>
      <c r="J4428" s="1"/>
      <c r="K4428" s="8"/>
      <c r="L4428" s="8"/>
    </row>
    <row r="4429" spans="1:12" x14ac:dyDescent="0.25">
      <c r="A4429" s="1">
        <f>YEAR(مجمع.زيارات[[#This Row],[Visit Date]])</f>
        <v>2025</v>
      </c>
      <c r="B4429" s="1">
        <f>MONTH(مجمع.زيارات[[#This Row],[Visit Date]])</f>
        <v>7</v>
      </c>
      <c r="C4429" s="2">
        <v>45841</v>
      </c>
      <c r="D4429" s="2" t="s">
        <v>3927</v>
      </c>
      <c r="E4429" s="1" t="s">
        <v>24</v>
      </c>
      <c r="F4429" s="1" t="s">
        <v>3</v>
      </c>
      <c r="G4429" s="1" t="s">
        <v>571</v>
      </c>
      <c r="H4429" s="3" t="s">
        <v>3928</v>
      </c>
      <c r="I4429" s="1"/>
      <c r="J4429" s="1"/>
      <c r="K4429" s="8"/>
      <c r="L4429" s="8"/>
    </row>
    <row r="4430" spans="1:12" ht="27.6" x14ac:dyDescent="0.25">
      <c r="A4430" s="1">
        <f>YEAR(مجمع.زيارات[[#This Row],[Visit Date]])</f>
        <v>2025</v>
      </c>
      <c r="B4430" s="1">
        <f>MONTH(مجمع.زيارات[[#This Row],[Visit Date]])</f>
        <v>7</v>
      </c>
      <c r="C4430" s="2">
        <v>45841</v>
      </c>
      <c r="D4430" s="2" t="s">
        <v>6772</v>
      </c>
      <c r="E4430" s="1" t="s">
        <v>24</v>
      </c>
      <c r="F4430" s="1" t="s">
        <v>3</v>
      </c>
      <c r="G4430" s="1" t="s">
        <v>571</v>
      </c>
      <c r="H4430" s="3" t="s">
        <v>3924</v>
      </c>
      <c r="I4430" s="1"/>
      <c r="J4430" s="1"/>
      <c r="K4430" s="8"/>
      <c r="L4430" s="8"/>
    </row>
    <row r="4431" spans="1:12" x14ac:dyDescent="0.25">
      <c r="A4431" s="1">
        <f>YEAR(مجمع.زيارات[[#This Row],[Visit Date]])</f>
        <v>2025</v>
      </c>
      <c r="B4431" s="1">
        <f>MONTH(مجمع.زيارات[[#This Row],[Visit Date]])</f>
        <v>7</v>
      </c>
      <c r="C4431" s="2">
        <v>45841</v>
      </c>
      <c r="D4431" s="2" t="s">
        <v>11216</v>
      </c>
      <c r="E4431" s="1" t="s">
        <v>24</v>
      </c>
      <c r="F4431" s="1" t="s">
        <v>3</v>
      </c>
      <c r="G4431" s="1" t="s">
        <v>571</v>
      </c>
      <c r="H4431" s="3" t="s">
        <v>3929</v>
      </c>
      <c r="I4431" s="1"/>
      <c r="J4431" s="1"/>
      <c r="K4431" s="8"/>
      <c r="L4431" s="8"/>
    </row>
    <row r="4432" spans="1:12" x14ac:dyDescent="0.25">
      <c r="A4432" s="1">
        <f>YEAR(مجمع.زيارات[[#This Row],[Visit Date]])</f>
        <v>2025</v>
      </c>
      <c r="B4432" s="1">
        <f>MONTH(مجمع.زيارات[[#This Row],[Visit Date]])</f>
        <v>7</v>
      </c>
      <c r="C4432" s="2">
        <v>45843</v>
      </c>
      <c r="D4432" s="2" t="s">
        <v>10763</v>
      </c>
      <c r="E4432" s="1" t="s">
        <v>5524</v>
      </c>
      <c r="F4432" s="1" t="s">
        <v>5</v>
      </c>
      <c r="G4432" s="1" t="s">
        <v>2264</v>
      </c>
      <c r="H4432" s="3" t="s">
        <v>2405</v>
      </c>
      <c r="I4432" s="1"/>
      <c r="J4432" s="1"/>
      <c r="K4432" s="8"/>
      <c r="L4432" s="8"/>
    </row>
    <row r="4433" spans="1:12" x14ac:dyDescent="0.25">
      <c r="A4433" s="1">
        <f>YEAR(مجمع.زيارات[[#This Row],[Visit Date]])</f>
        <v>2025</v>
      </c>
      <c r="B4433" s="1">
        <f>MONTH(مجمع.زيارات[[#This Row],[Visit Date]])</f>
        <v>7</v>
      </c>
      <c r="C4433" s="2">
        <v>45843</v>
      </c>
      <c r="D4433" s="2" t="s">
        <v>2825</v>
      </c>
      <c r="E4433" s="1" t="s">
        <v>5524</v>
      </c>
      <c r="F4433" s="1" t="s">
        <v>11</v>
      </c>
      <c r="G4433" s="1" t="s">
        <v>617</v>
      </c>
      <c r="H4433" s="3" t="s">
        <v>3106</v>
      </c>
      <c r="I4433" s="1"/>
      <c r="J4433" s="1"/>
      <c r="K4433" s="8"/>
      <c r="L4433" s="8"/>
    </row>
    <row r="4434" spans="1:12" x14ac:dyDescent="0.25">
      <c r="A4434" s="1">
        <f>YEAR(مجمع.زيارات[[#This Row],[Visit Date]])</f>
        <v>2025</v>
      </c>
      <c r="B4434" s="1">
        <f>MONTH(مجمع.زيارات[[#This Row],[Visit Date]])</f>
        <v>7</v>
      </c>
      <c r="C4434" s="2">
        <v>45843</v>
      </c>
      <c r="D4434" s="2" t="s">
        <v>6755</v>
      </c>
      <c r="E4434" s="1" t="s">
        <v>25</v>
      </c>
      <c r="F4434" s="1" t="s">
        <v>19</v>
      </c>
      <c r="G4434" s="1" t="s">
        <v>56</v>
      </c>
      <c r="H4434" s="3" t="s">
        <v>3936</v>
      </c>
      <c r="I4434" s="1"/>
      <c r="J4434" s="1"/>
      <c r="K4434" s="8"/>
      <c r="L4434" s="8"/>
    </row>
    <row r="4435" spans="1:12" x14ac:dyDescent="0.25">
      <c r="A4435" s="1">
        <f>YEAR(مجمع.زيارات[[#This Row],[Visit Date]])</f>
        <v>2025</v>
      </c>
      <c r="B4435" s="1">
        <f>MONTH(مجمع.زيارات[[#This Row],[Visit Date]])</f>
        <v>7</v>
      </c>
      <c r="C4435" s="2">
        <v>45843</v>
      </c>
      <c r="D4435" s="2" t="s">
        <v>830</v>
      </c>
      <c r="E4435" s="1" t="s">
        <v>5524</v>
      </c>
      <c r="F4435" s="1" t="s">
        <v>5</v>
      </c>
      <c r="G4435" s="1" t="s">
        <v>2264</v>
      </c>
      <c r="H4435" s="3" t="s">
        <v>3105</v>
      </c>
      <c r="I4435" s="1"/>
      <c r="J4435" s="1"/>
      <c r="K4435" s="8"/>
      <c r="L4435" s="8"/>
    </row>
    <row r="4436" spans="1:12" x14ac:dyDescent="0.25">
      <c r="A4436" s="1">
        <f>YEAR(مجمع.زيارات[[#This Row],[Visit Date]])</f>
        <v>2025</v>
      </c>
      <c r="B4436" s="1">
        <f>MONTH(مجمع.زيارات[[#This Row],[Visit Date]])</f>
        <v>7</v>
      </c>
      <c r="C4436" s="2">
        <v>45843</v>
      </c>
      <c r="D4436" s="2" t="s">
        <v>866</v>
      </c>
      <c r="E4436" s="1" t="s">
        <v>5524</v>
      </c>
      <c r="F4436" s="1" t="s">
        <v>19</v>
      </c>
      <c r="G4436" s="1" t="s">
        <v>56</v>
      </c>
      <c r="H4436" s="3" t="s">
        <v>3937</v>
      </c>
      <c r="I4436" s="1"/>
      <c r="J4436" s="1"/>
      <c r="K4436" s="8"/>
      <c r="L4436" s="8"/>
    </row>
    <row r="4437" spans="1:12" x14ac:dyDescent="0.25">
      <c r="A4437" s="1">
        <f>YEAR(مجمع.زيارات[[#This Row],[Visit Date]])</f>
        <v>2025</v>
      </c>
      <c r="B4437" s="1">
        <f>MONTH(مجمع.زيارات[[#This Row],[Visit Date]])</f>
        <v>7</v>
      </c>
      <c r="C4437" s="2">
        <v>45843</v>
      </c>
      <c r="D4437" s="2" t="s">
        <v>3934</v>
      </c>
      <c r="E4437" s="1" t="s">
        <v>5524</v>
      </c>
      <c r="F4437" s="1" t="s">
        <v>19</v>
      </c>
      <c r="G4437" s="1" t="s">
        <v>4217</v>
      </c>
      <c r="H4437" s="3" t="s">
        <v>3935</v>
      </c>
      <c r="I4437" s="1"/>
      <c r="J4437" s="1"/>
      <c r="K4437" s="8"/>
      <c r="L4437" s="8"/>
    </row>
    <row r="4438" spans="1:12" ht="27.6" x14ac:dyDescent="0.25">
      <c r="A4438" s="1">
        <f>YEAR(مجمع.زيارات[[#This Row],[Visit Date]])</f>
        <v>2025</v>
      </c>
      <c r="B4438" s="1">
        <f>MONTH(مجمع.زيارات[[#This Row],[Visit Date]])</f>
        <v>7</v>
      </c>
      <c r="C4438" s="2">
        <v>45843</v>
      </c>
      <c r="D4438" s="2" t="s">
        <v>3932</v>
      </c>
      <c r="E4438" s="1" t="s">
        <v>23</v>
      </c>
      <c r="F4438" s="1" t="s">
        <v>19</v>
      </c>
      <c r="G4438" s="1" t="s">
        <v>56</v>
      </c>
      <c r="H4438" s="3" t="s">
        <v>3933</v>
      </c>
      <c r="I4438" s="1"/>
      <c r="J4438" s="1"/>
      <c r="K4438" s="8"/>
      <c r="L4438" s="8"/>
    </row>
    <row r="4439" spans="1:12" ht="27.6" x14ac:dyDescent="0.25">
      <c r="A4439" s="1">
        <f>YEAR(مجمع.زيارات[[#This Row],[Visit Date]])</f>
        <v>2025</v>
      </c>
      <c r="B4439" s="1">
        <f>MONTH(مجمع.زيارات[[#This Row],[Visit Date]])</f>
        <v>7</v>
      </c>
      <c r="C4439" s="2">
        <v>45844</v>
      </c>
      <c r="D4439" s="2" t="s">
        <v>6466</v>
      </c>
      <c r="E4439" s="1" t="s">
        <v>24</v>
      </c>
      <c r="F4439" s="1" t="s">
        <v>3</v>
      </c>
      <c r="G4439" s="1" t="s">
        <v>624</v>
      </c>
      <c r="H4439" s="3" t="s">
        <v>3938</v>
      </c>
      <c r="I4439" s="1"/>
      <c r="J4439" s="1"/>
      <c r="K4439" s="8"/>
      <c r="L4439" s="8"/>
    </row>
    <row r="4440" spans="1:12" x14ac:dyDescent="0.25">
      <c r="A4440" s="1">
        <f>YEAR(مجمع.زيارات[[#This Row],[Visit Date]])</f>
        <v>2025</v>
      </c>
      <c r="B4440" s="1">
        <f>MONTH(مجمع.زيارات[[#This Row],[Visit Date]])</f>
        <v>7</v>
      </c>
      <c r="C4440" s="2">
        <v>45844</v>
      </c>
      <c r="D4440" s="2" t="s">
        <v>2839</v>
      </c>
      <c r="E4440" s="1" t="s">
        <v>5524</v>
      </c>
      <c r="F4440" s="1" t="s">
        <v>21</v>
      </c>
      <c r="G4440" s="1" t="s">
        <v>21</v>
      </c>
      <c r="H4440" s="3" t="s">
        <v>2840</v>
      </c>
      <c r="I4440" s="1"/>
      <c r="J4440" s="1"/>
      <c r="K4440" s="8"/>
      <c r="L4440" s="8"/>
    </row>
    <row r="4441" spans="1:12" x14ac:dyDescent="0.25">
      <c r="A4441" s="1">
        <f>YEAR(مجمع.زيارات[[#This Row],[Visit Date]])</f>
        <v>2025</v>
      </c>
      <c r="B4441" s="1">
        <f>MONTH(مجمع.زيارات[[#This Row],[Visit Date]])</f>
        <v>7</v>
      </c>
      <c r="C4441" s="2">
        <v>45844</v>
      </c>
      <c r="D4441" s="2" t="s">
        <v>6723</v>
      </c>
      <c r="E4441" s="1" t="s">
        <v>5524</v>
      </c>
      <c r="F4441" s="1" t="s">
        <v>21</v>
      </c>
      <c r="G4441" s="1" t="s">
        <v>21</v>
      </c>
      <c r="H4441" s="3" t="s">
        <v>2841</v>
      </c>
      <c r="I4441" s="1"/>
      <c r="J4441" s="1"/>
      <c r="K4441" s="8"/>
      <c r="L4441" s="8"/>
    </row>
    <row r="4442" spans="1:12" ht="27.6" x14ac:dyDescent="0.25">
      <c r="A4442" s="1">
        <f>YEAR(مجمع.زيارات[[#This Row],[Visit Date]])</f>
        <v>2025</v>
      </c>
      <c r="B4442" s="1">
        <f>MONTH(مجمع.زيارات[[#This Row],[Visit Date]])</f>
        <v>7</v>
      </c>
      <c r="C4442" s="2">
        <v>45844</v>
      </c>
      <c r="D4442" s="2" t="s">
        <v>3941</v>
      </c>
      <c r="E4442" s="1" t="s">
        <v>24</v>
      </c>
      <c r="F4442" s="1" t="s">
        <v>3</v>
      </c>
      <c r="G4442" s="1" t="s">
        <v>624</v>
      </c>
      <c r="H4442" s="3" t="s">
        <v>3942</v>
      </c>
      <c r="I4442" s="1"/>
      <c r="J4442" s="1"/>
      <c r="K4442" s="8"/>
      <c r="L4442" s="8"/>
    </row>
    <row r="4443" spans="1:12" x14ac:dyDescent="0.25">
      <c r="A4443" s="1">
        <f>YEAR(مجمع.زيارات[[#This Row],[Visit Date]])</f>
        <v>2025</v>
      </c>
      <c r="B4443" s="1">
        <f>MONTH(مجمع.زيارات[[#This Row],[Visit Date]])</f>
        <v>7</v>
      </c>
      <c r="C4443" s="2">
        <v>45844</v>
      </c>
      <c r="D4443" s="2" t="s">
        <v>5364</v>
      </c>
      <c r="E4443" s="1" t="s">
        <v>5524</v>
      </c>
      <c r="F4443" s="1" t="s">
        <v>21</v>
      </c>
      <c r="G4443" s="1" t="s">
        <v>21</v>
      </c>
      <c r="H4443" s="3" t="s">
        <v>2842</v>
      </c>
      <c r="I4443" s="1"/>
      <c r="J4443" s="1"/>
      <c r="K4443" s="8"/>
      <c r="L4443" s="8"/>
    </row>
    <row r="4444" spans="1:12" ht="27.6" x14ac:dyDescent="0.25">
      <c r="A4444" s="1">
        <f>YEAR(مجمع.زيارات[[#This Row],[Visit Date]])</f>
        <v>2025</v>
      </c>
      <c r="B4444" s="1">
        <f>MONTH(مجمع.زيارات[[#This Row],[Visit Date]])</f>
        <v>7</v>
      </c>
      <c r="C4444" s="2">
        <v>45844</v>
      </c>
      <c r="D4444" s="2" t="s">
        <v>5401</v>
      </c>
      <c r="E4444" s="1" t="s">
        <v>24</v>
      </c>
      <c r="F4444" s="1" t="s">
        <v>3</v>
      </c>
      <c r="G4444" s="1" t="s">
        <v>624</v>
      </c>
      <c r="H4444" s="3" t="s">
        <v>3946</v>
      </c>
      <c r="I4444" s="1"/>
      <c r="J4444" s="1"/>
      <c r="K4444" s="8"/>
      <c r="L4444" s="8"/>
    </row>
    <row r="4445" spans="1:12" ht="27.6" x14ac:dyDescent="0.25">
      <c r="A4445" s="1">
        <f>YEAR(مجمع.زيارات[[#This Row],[Visit Date]])</f>
        <v>2025</v>
      </c>
      <c r="B4445" s="1">
        <f>MONTH(مجمع.زيارات[[#This Row],[Visit Date]])</f>
        <v>7</v>
      </c>
      <c r="C4445" s="2">
        <v>45844</v>
      </c>
      <c r="D4445" s="2" t="s">
        <v>11015</v>
      </c>
      <c r="E4445" s="1" t="s">
        <v>24</v>
      </c>
      <c r="F4445" s="1" t="s">
        <v>3</v>
      </c>
      <c r="G4445" s="1" t="s">
        <v>624</v>
      </c>
      <c r="H4445" s="3" t="s">
        <v>3945</v>
      </c>
      <c r="I4445" s="1"/>
      <c r="J4445" s="1"/>
      <c r="K4445" s="8"/>
      <c r="L4445" s="8"/>
    </row>
    <row r="4446" spans="1:12" x14ac:dyDescent="0.25">
      <c r="A4446" s="1">
        <f>YEAR(مجمع.زيارات[[#This Row],[Visit Date]])</f>
        <v>2025</v>
      </c>
      <c r="B4446" s="1">
        <f>MONTH(مجمع.زيارات[[#This Row],[Visit Date]])</f>
        <v>7</v>
      </c>
      <c r="C4446" s="2">
        <v>45844</v>
      </c>
      <c r="D4446" s="2" t="s">
        <v>420</v>
      </c>
      <c r="E4446" s="1" t="s">
        <v>24</v>
      </c>
      <c r="F4446" s="1" t="s">
        <v>3</v>
      </c>
      <c r="G4446" s="1" t="s">
        <v>624</v>
      </c>
      <c r="H4446" s="3" t="s">
        <v>3947</v>
      </c>
      <c r="I4446" s="1"/>
      <c r="J4446" s="1"/>
      <c r="K4446" s="8"/>
      <c r="L4446" s="8"/>
    </row>
    <row r="4447" spans="1:12" x14ac:dyDescent="0.25">
      <c r="A4447" s="1">
        <f>YEAR(مجمع.زيارات[[#This Row],[Visit Date]])</f>
        <v>2025</v>
      </c>
      <c r="B4447" s="1">
        <f>MONTH(مجمع.زيارات[[#This Row],[Visit Date]])</f>
        <v>7</v>
      </c>
      <c r="C4447" s="2">
        <v>45844</v>
      </c>
      <c r="D4447" s="2" t="s">
        <v>3939</v>
      </c>
      <c r="E4447" s="1" t="s">
        <v>24</v>
      </c>
      <c r="F4447" s="1" t="s">
        <v>3</v>
      </c>
      <c r="G4447" s="1" t="s">
        <v>624</v>
      </c>
      <c r="H4447" s="3" t="s">
        <v>3940</v>
      </c>
      <c r="I4447" s="1"/>
      <c r="J4447" s="1"/>
      <c r="K4447" s="8"/>
      <c r="L4447" s="8"/>
    </row>
    <row r="4448" spans="1:12" x14ac:dyDescent="0.25">
      <c r="A4448" s="1">
        <f>YEAR(مجمع.زيارات[[#This Row],[Visit Date]])</f>
        <v>2025</v>
      </c>
      <c r="B4448" s="1">
        <f>MONTH(مجمع.زيارات[[#This Row],[Visit Date]])</f>
        <v>7</v>
      </c>
      <c r="C4448" s="2">
        <v>45844</v>
      </c>
      <c r="D4448" s="2" t="s">
        <v>11182</v>
      </c>
      <c r="E4448" s="1" t="s">
        <v>5524</v>
      </c>
      <c r="F4448" s="1" t="s">
        <v>21</v>
      </c>
      <c r="G4448" s="1" t="s">
        <v>21</v>
      </c>
      <c r="H4448" s="3" t="s">
        <v>807</v>
      </c>
      <c r="I4448" s="1"/>
      <c r="J4448" s="1"/>
      <c r="K4448" s="8"/>
      <c r="L4448" s="8"/>
    </row>
    <row r="4449" spans="1:12" x14ac:dyDescent="0.25">
      <c r="A4449" s="1">
        <f>YEAR(مجمع.زيارات[[#This Row],[Visit Date]])</f>
        <v>2025</v>
      </c>
      <c r="B4449" s="1">
        <f>MONTH(مجمع.زيارات[[#This Row],[Visit Date]])</f>
        <v>7</v>
      </c>
      <c r="C4449" s="2">
        <v>45844</v>
      </c>
      <c r="D4449" s="2" t="s">
        <v>2843</v>
      </c>
      <c r="E4449" s="1" t="s">
        <v>5524</v>
      </c>
      <c r="F4449" s="1" t="s">
        <v>21</v>
      </c>
      <c r="G4449" s="1" t="s">
        <v>21</v>
      </c>
      <c r="H4449" s="3" t="s">
        <v>879</v>
      </c>
      <c r="I4449" s="1"/>
      <c r="J4449" s="1"/>
      <c r="K4449" s="8"/>
      <c r="L4449" s="8"/>
    </row>
    <row r="4450" spans="1:12" ht="41.4" x14ac:dyDescent="0.25">
      <c r="A4450" s="1">
        <f>YEAR(مجمع.زيارات[[#This Row],[Visit Date]])</f>
        <v>2025</v>
      </c>
      <c r="B4450" s="1">
        <f>MONTH(مجمع.زيارات[[#This Row],[Visit Date]])</f>
        <v>7</v>
      </c>
      <c r="C4450" s="2">
        <v>45844</v>
      </c>
      <c r="D4450" s="2" t="s">
        <v>3943</v>
      </c>
      <c r="E4450" s="1" t="s">
        <v>24</v>
      </c>
      <c r="F4450" s="1" t="s">
        <v>3</v>
      </c>
      <c r="G4450" s="1" t="s">
        <v>624</v>
      </c>
      <c r="H4450" s="3" t="s">
        <v>3944</v>
      </c>
      <c r="I4450" s="1"/>
      <c r="J4450" s="1"/>
      <c r="K4450" s="8"/>
      <c r="L4450" s="8"/>
    </row>
    <row r="4451" spans="1:12" x14ac:dyDescent="0.25">
      <c r="A4451" s="1">
        <f>YEAR(مجمع.زيارات[[#This Row],[Visit Date]])</f>
        <v>2025</v>
      </c>
      <c r="B4451" s="1">
        <f>MONTH(مجمع.زيارات[[#This Row],[Visit Date]])</f>
        <v>7</v>
      </c>
      <c r="C4451" s="2">
        <v>45845</v>
      </c>
      <c r="D4451" s="2" t="s">
        <v>6488</v>
      </c>
      <c r="E4451" s="1" t="s">
        <v>24</v>
      </c>
      <c r="F4451" s="1" t="s">
        <v>1</v>
      </c>
      <c r="G4451" s="1" t="s">
        <v>27</v>
      </c>
      <c r="H4451" s="3" t="s">
        <v>3747</v>
      </c>
      <c r="I4451" s="1"/>
      <c r="J4451" s="1"/>
      <c r="K4451" s="8"/>
      <c r="L4451" s="8"/>
    </row>
    <row r="4452" spans="1:12" ht="27.6" x14ac:dyDescent="0.25">
      <c r="A4452" s="1">
        <f>YEAR(مجمع.زيارات[[#This Row],[Visit Date]])</f>
        <v>2025</v>
      </c>
      <c r="B4452" s="1">
        <f>MONTH(مجمع.زيارات[[#This Row],[Visit Date]])</f>
        <v>7</v>
      </c>
      <c r="C4452" s="2">
        <v>45845</v>
      </c>
      <c r="D4452" s="2" t="s">
        <v>5561</v>
      </c>
      <c r="E4452" s="1" t="s">
        <v>24</v>
      </c>
      <c r="F4452" s="1" t="s">
        <v>3</v>
      </c>
      <c r="G4452" s="1" t="s">
        <v>285</v>
      </c>
      <c r="H4452" s="3" t="s">
        <v>3896</v>
      </c>
      <c r="I4452" s="1"/>
      <c r="J4452" s="1"/>
      <c r="K4452" s="8"/>
      <c r="L4452" s="8"/>
    </row>
    <row r="4453" spans="1:12" x14ac:dyDescent="0.25">
      <c r="A4453" s="1">
        <f>YEAR(مجمع.زيارات[[#This Row],[Visit Date]])</f>
        <v>2025</v>
      </c>
      <c r="B4453" s="1">
        <f>MONTH(مجمع.زيارات[[#This Row],[Visit Date]])</f>
        <v>7</v>
      </c>
      <c r="C4453" s="2">
        <v>45845</v>
      </c>
      <c r="D4453" s="2" t="s">
        <v>6575</v>
      </c>
      <c r="E4453" s="1" t="s">
        <v>24</v>
      </c>
      <c r="F4453" s="1" t="s">
        <v>1</v>
      </c>
      <c r="G4453" s="1" t="s">
        <v>27</v>
      </c>
      <c r="H4453" s="3" t="s">
        <v>3948</v>
      </c>
      <c r="I4453" s="1"/>
      <c r="J4453" s="1"/>
      <c r="K4453" s="8"/>
      <c r="L4453" s="8"/>
    </row>
    <row r="4454" spans="1:12" x14ac:dyDescent="0.25">
      <c r="A4454" s="1">
        <f>YEAR(مجمع.زيارات[[#This Row],[Visit Date]])</f>
        <v>2025</v>
      </c>
      <c r="B4454" s="1">
        <f>MONTH(مجمع.زيارات[[#This Row],[Visit Date]])</f>
        <v>7</v>
      </c>
      <c r="C4454" s="2">
        <v>45845</v>
      </c>
      <c r="D4454" s="2" t="s">
        <v>10661</v>
      </c>
      <c r="E4454" s="1" t="s">
        <v>25</v>
      </c>
      <c r="F4454" s="1" t="s">
        <v>1</v>
      </c>
      <c r="G4454" s="1" t="s">
        <v>3846</v>
      </c>
      <c r="H4454" s="3" t="s">
        <v>1372</v>
      </c>
      <c r="I4454" s="1"/>
      <c r="J4454" s="1"/>
      <c r="K4454" s="8"/>
      <c r="L4454" s="8"/>
    </row>
    <row r="4455" spans="1:12" x14ac:dyDescent="0.25">
      <c r="A4455" s="1">
        <f>YEAR(مجمع.زيارات[[#This Row],[Visit Date]])</f>
        <v>2025</v>
      </c>
      <c r="B4455" s="1">
        <f>MONTH(مجمع.زيارات[[#This Row],[Visit Date]])</f>
        <v>7</v>
      </c>
      <c r="C4455" s="2">
        <v>45845</v>
      </c>
      <c r="D4455" s="2" t="s">
        <v>6451</v>
      </c>
      <c r="E4455" s="1" t="s">
        <v>24</v>
      </c>
      <c r="F4455" s="1" t="s">
        <v>1</v>
      </c>
      <c r="G4455" s="1" t="s">
        <v>3846</v>
      </c>
      <c r="H4455" s="3" t="s">
        <v>3949</v>
      </c>
      <c r="I4455" s="1"/>
      <c r="J4455" s="1"/>
      <c r="K4455" s="8"/>
      <c r="L4455" s="8"/>
    </row>
    <row r="4456" spans="1:12" ht="27.6" x14ac:dyDescent="0.25">
      <c r="A4456" s="1">
        <f>YEAR(مجمع.زيارات[[#This Row],[Visit Date]])</f>
        <v>2025</v>
      </c>
      <c r="B4456" s="1">
        <f>MONTH(مجمع.زيارات[[#This Row],[Visit Date]])</f>
        <v>7</v>
      </c>
      <c r="C4456" s="2">
        <v>45845</v>
      </c>
      <c r="D4456" s="2" t="s">
        <v>6691</v>
      </c>
      <c r="E4456" s="1" t="s">
        <v>24</v>
      </c>
      <c r="F4456" s="1" t="s">
        <v>3</v>
      </c>
      <c r="G4456" s="1" t="s">
        <v>285</v>
      </c>
      <c r="H4456" s="3" t="s">
        <v>3898</v>
      </c>
      <c r="I4456" s="1"/>
      <c r="J4456" s="1"/>
      <c r="K4456" s="8"/>
      <c r="L4456" s="8"/>
    </row>
    <row r="4457" spans="1:12" x14ac:dyDescent="0.25">
      <c r="A4457" s="1">
        <f>YEAR(مجمع.زيارات[[#This Row],[Visit Date]])</f>
        <v>2025</v>
      </c>
      <c r="B4457" s="1">
        <f>MONTH(مجمع.زيارات[[#This Row],[Visit Date]])</f>
        <v>7</v>
      </c>
      <c r="C4457" s="2">
        <v>45845</v>
      </c>
      <c r="D4457" s="2" t="s">
        <v>10717</v>
      </c>
      <c r="E4457" s="1" t="s">
        <v>23</v>
      </c>
      <c r="F4457" s="1" t="s">
        <v>1</v>
      </c>
      <c r="G4457" s="1" t="s">
        <v>69</v>
      </c>
      <c r="H4457" s="3" t="s">
        <v>1372</v>
      </c>
      <c r="I4457" s="1"/>
      <c r="J4457" s="1"/>
      <c r="K4457" s="8"/>
      <c r="L4457" s="8"/>
    </row>
    <row r="4458" spans="1:12" x14ac:dyDescent="0.25">
      <c r="A4458" s="1">
        <f>YEAR(مجمع.زيارات[[#This Row],[Visit Date]])</f>
        <v>2025</v>
      </c>
      <c r="B4458" s="1">
        <f>MONTH(مجمع.زيارات[[#This Row],[Visit Date]])</f>
        <v>7</v>
      </c>
      <c r="C4458" s="2">
        <v>45845</v>
      </c>
      <c r="D4458" s="2" t="s">
        <v>10721</v>
      </c>
      <c r="E4458" s="1" t="s">
        <v>24</v>
      </c>
      <c r="F4458" s="1" t="s">
        <v>3</v>
      </c>
      <c r="G4458" s="1" t="s">
        <v>285</v>
      </c>
      <c r="H4458" s="3" t="s">
        <v>3897</v>
      </c>
      <c r="I4458" s="1"/>
      <c r="J4458" s="1"/>
      <c r="K4458" s="8"/>
      <c r="L4458" s="8"/>
    </row>
    <row r="4459" spans="1:12" x14ac:dyDescent="0.25">
      <c r="A4459" s="1">
        <f>YEAR(مجمع.زيارات[[#This Row],[Visit Date]])</f>
        <v>2025</v>
      </c>
      <c r="B4459" s="1">
        <f>MONTH(مجمع.زيارات[[#This Row],[Visit Date]])</f>
        <v>7</v>
      </c>
      <c r="C4459" s="2">
        <v>45845</v>
      </c>
      <c r="D4459" s="2" t="s">
        <v>5385</v>
      </c>
      <c r="E4459" s="1" t="s">
        <v>5524</v>
      </c>
      <c r="F4459" s="1" t="s">
        <v>6</v>
      </c>
      <c r="G4459" s="1" t="s">
        <v>964</v>
      </c>
      <c r="H4459" s="3" t="s">
        <v>3429</v>
      </c>
      <c r="I4459" s="1"/>
      <c r="J4459" s="1"/>
      <c r="K4459" s="8"/>
      <c r="L4459" s="8"/>
    </row>
    <row r="4460" spans="1:12" x14ac:dyDescent="0.25">
      <c r="A4460" s="1">
        <f>YEAR(مجمع.زيارات[[#This Row],[Visit Date]])</f>
        <v>2025</v>
      </c>
      <c r="B4460" s="1">
        <f>MONTH(مجمع.زيارات[[#This Row],[Visit Date]])</f>
        <v>7</v>
      </c>
      <c r="C4460" s="2">
        <v>45845</v>
      </c>
      <c r="D4460" s="2" t="s">
        <v>5841</v>
      </c>
      <c r="E4460" s="1" t="s">
        <v>24</v>
      </c>
      <c r="F4460" s="1" t="s">
        <v>1</v>
      </c>
      <c r="G4460" s="1" t="s">
        <v>28</v>
      </c>
      <c r="H4460" s="3" t="s">
        <v>3747</v>
      </c>
      <c r="I4460" s="1"/>
      <c r="J4460" s="1"/>
      <c r="K4460" s="8"/>
      <c r="L4460" s="8"/>
    </row>
    <row r="4461" spans="1:12" ht="27.6" x14ac:dyDescent="0.25">
      <c r="A4461" s="1">
        <f>YEAR(مجمع.زيارات[[#This Row],[Visit Date]])</f>
        <v>2025</v>
      </c>
      <c r="B4461" s="1">
        <f>MONTH(مجمع.زيارات[[#This Row],[Visit Date]])</f>
        <v>7</v>
      </c>
      <c r="C4461" s="2">
        <v>45845</v>
      </c>
      <c r="D4461" s="2" t="s">
        <v>10987</v>
      </c>
      <c r="E4461" s="1" t="s">
        <v>24</v>
      </c>
      <c r="F4461" s="1" t="s">
        <v>3</v>
      </c>
      <c r="G4461" s="1" t="s">
        <v>285</v>
      </c>
      <c r="H4461" s="3" t="s">
        <v>3894</v>
      </c>
      <c r="I4461" s="1"/>
      <c r="J4461" s="1"/>
      <c r="K4461" s="8"/>
      <c r="L4461" s="8"/>
    </row>
    <row r="4462" spans="1:12" x14ac:dyDescent="0.25">
      <c r="A4462" s="1">
        <f>YEAR(مجمع.زيارات[[#This Row],[Visit Date]])</f>
        <v>2025</v>
      </c>
      <c r="B4462" s="1">
        <f>MONTH(مجمع.زيارات[[#This Row],[Visit Date]])</f>
        <v>7</v>
      </c>
      <c r="C4462" s="2">
        <v>45845</v>
      </c>
      <c r="D4462" s="2" t="s">
        <v>3431</v>
      </c>
      <c r="E4462" s="1" t="s">
        <v>5524</v>
      </c>
      <c r="F4462" s="1" t="s">
        <v>6</v>
      </c>
      <c r="G4462" s="1" t="s">
        <v>964</v>
      </c>
      <c r="H4462" s="3" t="s">
        <v>3432</v>
      </c>
      <c r="I4462" s="1"/>
      <c r="J4462" s="1"/>
      <c r="K4462" s="8"/>
      <c r="L4462" s="8"/>
    </row>
    <row r="4463" spans="1:12" x14ac:dyDescent="0.25">
      <c r="A4463" s="1">
        <f>YEAR(مجمع.زيارات[[#This Row],[Visit Date]])</f>
        <v>2025</v>
      </c>
      <c r="B4463" s="1">
        <f>MONTH(مجمع.زيارات[[#This Row],[Visit Date]])</f>
        <v>7</v>
      </c>
      <c r="C4463" s="2">
        <v>45845</v>
      </c>
      <c r="D4463" s="2" t="s">
        <v>3431</v>
      </c>
      <c r="E4463" s="1" t="s">
        <v>5524</v>
      </c>
      <c r="F4463" s="1" t="s">
        <v>6</v>
      </c>
      <c r="G4463" s="1" t="s">
        <v>964</v>
      </c>
      <c r="H4463" s="3" t="s">
        <v>3433</v>
      </c>
      <c r="I4463" s="1"/>
      <c r="J4463" s="1"/>
      <c r="K4463" s="8"/>
      <c r="L4463" s="8"/>
    </row>
    <row r="4464" spans="1:12" x14ac:dyDescent="0.25">
      <c r="A4464" s="1">
        <f>YEAR(مجمع.زيارات[[#This Row],[Visit Date]])</f>
        <v>2025</v>
      </c>
      <c r="B4464" s="1">
        <f>MONTH(مجمع.زيارات[[#This Row],[Visit Date]])</f>
        <v>7</v>
      </c>
      <c r="C4464" s="2">
        <v>45845</v>
      </c>
      <c r="D4464" s="2" t="s">
        <v>1072</v>
      </c>
      <c r="E4464" s="1" t="s">
        <v>24</v>
      </c>
      <c r="F4464" s="1" t="s">
        <v>3</v>
      </c>
      <c r="G4464" s="1" t="s">
        <v>285</v>
      </c>
      <c r="H4464" s="3" t="s">
        <v>3895</v>
      </c>
      <c r="I4464" s="1"/>
      <c r="J4464" s="1"/>
      <c r="K4464" s="8"/>
      <c r="L4464" s="8"/>
    </row>
    <row r="4465" spans="1:12" x14ac:dyDescent="0.25">
      <c r="A4465" s="1">
        <f>YEAR(مجمع.زيارات[[#This Row],[Visit Date]])</f>
        <v>2025</v>
      </c>
      <c r="B4465" s="1">
        <f>MONTH(مجمع.زيارات[[#This Row],[Visit Date]])</f>
        <v>7</v>
      </c>
      <c r="C4465" s="2">
        <v>45845</v>
      </c>
      <c r="D4465" s="2" t="s">
        <v>3132</v>
      </c>
      <c r="E4465" s="1" t="s">
        <v>5524</v>
      </c>
      <c r="F4465" s="1" t="s">
        <v>6</v>
      </c>
      <c r="G4465" s="1" t="s">
        <v>964</v>
      </c>
      <c r="H4465" s="3" t="s">
        <v>3430</v>
      </c>
      <c r="I4465" s="1"/>
      <c r="J4465" s="1"/>
      <c r="K4465" s="8"/>
      <c r="L4465" s="8"/>
    </row>
    <row r="4466" spans="1:12" x14ac:dyDescent="0.25">
      <c r="A4466" s="1">
        <f>YEAR(مجمع.زيارات[[#This Row],[Visit Date]])</f>
        <v>2025</v>
      </c>
      <c r="B4466" s="1">
        <f>MONTH(مجمع.زيارات[[#This Row],[Visit Date]])</f>
        <v>7</v>
      </c>
      <c r="C4466" s="2">
        <v>45845</v>
      </c>
      <c r="D4466" s="2" t="s">
        <v>3892</v>
      </c>
      <c r="E4466" s="1" t="s">
        <v>24</v>
      </c>
      <c r="F4466" s="1" t="s">
        <v>3</v>
      </c>
      <c r="G4466" s="1" t="s">
        <v>285</v>
      </c>
      <c r="H4466" s="3" t="s">
        <v>3893</v>
      </c>
      <c r="I4466" s="1"/>
      <c r="J4466" s="1"/>
      <c r="K4466" s="8"/>
      <c r="L4466" s="8"/>
    </row>
    <row r="4467" spans="1:12" ht="41.4" x14ac:dyDescent="0.25">
      <c r="A4467" s="1">
        <f>YEAR(مجمع.زيارات[[#This Row],[Visit Date]])</f>
        <v>2025</v>
      </c>
      <c r="B4467" s="1">
        <f>MONTH(مجمع.زيارات[[#This Row],[Visit Date]])</f>
        <v>7</v>
      </c>
      <c r="C4467" s="2">
        <v>45846</v>
      </c>
      <c r="D4467" s="2" t="s">
        <v>10616</v>
      </c>
      <c r="E4467" s="1" t="s">
        <v>23</v>
      </c>
      <c r="F4467" s="1" t="s">
        <v>6</v>
      </c>
      <c r="G4467" s="1" t="s">
        <v>3922</v>
      </c>
      <c r="H4467" s="3" t="s">
        <v>3958</v>
      </c>
      <c r="I4467" s="1"/>
      <c r="J4467" s="1"/>
      <c r="K4467" s="8"/>
      <c r="L4467" s="8"/>
    </row>
    <row r="4468" spans="1:12" x14ac:dyDescent="0.25">
      <c r="A4468" s="1">
        <f>YEAR(مجمع.زيارات[[#This Row],[Visit Date]])</f>
        <v>2025</v>
      </c>
      <c r="B4468" s="1">
        <f>MONTH(مجمع.زيارات[[#This Row],[Visit Date]])</f>
        <v>7</v>
      </c>
      <c r="C4468" s="2">
        <v>45846</v>
      </c>
      <c r="D4468" s="2" t="s">
        <v>5156</v>
      </c>
      <c r="E4468" s="1" t="s">
        <v>5524</v>
      </c>
      <c r="F4468" s="1" t="s">
        <v>6</v>
      </c>
      <c r="G4468" s="1" t="s">
        <v>586</v>
      </c>
      <c r="H4468" s="3" t="s">
        <v>546</v>
      </c>
      <c r="I4468" s="1"/>
      <c r="J4468" s="1"/>
      <c r="K4468" s="8"/>
      <c r="L4468" s="8"/>
    </row>
    <row r="4469" spans="1:12" x14ac:dyDescent="0.25">
      <c r="A4469" s="1">
        <f>YEAR(مجمع.زيارات[[#This Row],[Visit Date]])</f>
        <v>2025</v>
      </c>
      <c r="B4469" s="1">
        <f>MONTH(مجمع.زيارات[[#This Row],[Visit Date]])</f>
        <v>7</v>
      </c>
      <c r="C4469" s="2">
        <v>45846</v>
      </c>
      <c r="D4469" s="2" t="s">
        <v>1159</v>
      </c>
      <c r="E4469" s="1" t="s">
        <v>5524</v>
      </c>
      <c r="F4469" s="1" t="s">
        <v>13</v>
      </c>
      <c r="G4469" s="1" t="s">
        <v>1003</v>
      </c>
      <c r="H4469" s="3" t="s">
        <v>3960</v>
      </c>
      <c r="I4469" s="1"/>
      <c r="J4469" s="1"/>
      <c r="K4469" s="8"/>
      <c r="L4469" s="8"/>
    </row>
    <row r="4470" spans="1:12" ht="27.6" x14ac:dyDescent="0.25">
      <c r="A4470" s="1">
        <f>YEAR(مجمع.زيارات[[#This Row],[Visit Date]])</f>
        <v>2025</v>
      </c>
      <c r="B4470" s="1">
        <f>MONTH(مجمع.زيارات[[#This Row],[Visit Date]])</f>
        <v>7</v>
      </c>
      <c r="C4470" s="2">
        <v>45846</v>
      </c>
      <c r="D4470" s="2" t="s">
        <v>10828</v>
      </c>
      <c r="E4470" s="1" t="s">
        <v>387</v>
      </c>
      <c r="F4470" s="1" t="s">
        <v>6</v>
      </c>
      <c r="G4470" s="1" t="s">
        <v>3922</v>
      </c>
      <c r="H4470" s="3" t="s">
        <v>3953</v>
      </c>
      <c r="I4470" s="1"/>
      <c r="J4470" s="1"/>
      <c r="K4470" s="8"/>
      <c r="L4470" s="8"/>
    </row>
    <row r="4471" spans="1:12" x14ac:dyDescent="0.25">
      <c r="A4471" s="1">
        <f>YEAR(مجمع.زيارات[[#This Row],[Visit Date]])</f>
        <v>2025</v>
      </c>
      <c r="B4471" s="1">
        <f>MONTH(مجمع.زيارات[[#This Row],[Visit Date]])</f>
        <v>7</v>
      </c>
      <c r="C4471" s="2">
        <v>45846</v>
      </c>
      <c r="D4471" s="2" t="s">
        <v>6739</v>
      </c>
      <c r="E4471" s="1" t="s">
        <v>5524</v>
      </c>
      <c r="F4471" s="1" t="s">
        <v>6</v>
      </c>
      <c r="G4471" s="1" t="s">
        <v>586</v>
      </c>
      <c r="H4471" s="3" t="s">
        <v>593</v>
      </c>
      <c r="I4471" s="1"/>
      <c r="J4471" s="1"/>
      <c r="K4471" s="8"/>
      <c r="L4471" s="8"/>
    </row>
    <row r="4472" spans="1:12" x14ac:dyDescent="0.25">
      <c r="A4472" s="1">
        <f>YEAR(مجمع.زيارات[[#This Row],[Visit Date]])</f>
        <v>2025</v>
      </c>
      <c r="B4472" s="1">
        <f>MONTH(مجمع.زيارات[[#This Row],[Visit Date]])</f>
        <v>7</v>
      </c>
      <c r="C4472" s="2">
        <v>45846</v>
      </c>
      <c r="D4472" s="2" t="s">
        <v>589</v>
      </c>
      <c r="E4472" s="1" t="s">
        <v>5524</v>
      </c>
      <c r="F4472" s="1" t="s">
        <v>6</v>
      </c>
      <c r="G4472" s="1" t="s">
        <v>586</v>
      </c>
      <c r="H4472" s="3" t="s">
        <v>592</v>
      </c>
      <c r="I4472" s="1"/>
      <c r="J4472" s="1"/>
      <c r="K4472" s="8"/>
      <c r="L4472" s="8"/>
    </row>
    <row r="4473" spans="1:12" ht="41.4" x14ac:dyDescent="0.25">
      <c r="A4473" s="1">
        <f>YEAR(مجمع.زيارات[[#This Row],[Visit Date]])</f>
        <v>2025</v>
      </c>
      <c r="B4473" s="1">
        <f>MONTH(مجمع.زيارات[[#This Row],[Visit Date]])</f>
        <v>7</v>
      </c>
      <c r="C4473" s="2">
        <v>45846</v>
      </c>
      <c r="D4473" s="2" t="s">
        <v>5409</v>
      </c>
      <c r="E4473" s="1" t="s">
        <v>23</v>
      </c>
      <c r="F4473" s="1" t="s">
        <v>6</v>
      </c>
      <c r="G4473" s="1" t="s">
        <v>3922</v>
      </c>
      <c r="H4473" s="3" t="s">
        <v>3952</v>
      </c>
      <c r="I4473" s="1"/>
      <c r="J4473" s="1"/>
      <c r="K4473" s="8"/>
      <c r="L4473" s="8"/>
    </row>
    <row r="4474" spans="1:12" x14ac:dyDescent="0.25">
      <c r="A4474" s="1">
        <f>YEAR(مجمع.زيارات[[#This Row],[Visit Date]])</f>
        <v>2025</v>
      </c>
      <c r="B4474" s="1">
        <f>MONTH(مجمع.زيارات[[#This Row],[Visit Date]])</f>
        <v>7</v>
      </c>
      <c r="C4474" s="2">
        <v>45846</v>
      </c>
      <c r="D4474" s="2" t="s">
        <v>677</v>
      </c>
      <c r="E4474" s="1" t="s">
        <v>5524</v>
      </c>
      <c r="F4474" s="1" t="s">
        <v>13</v>
      </c>
      <c r="G4474" s="1" t="s">
        <v>164</v>
      </c>
      <c r="H4474" s="3" t="s">
        <v>3961</v>
      </c>
      <c r="I4474" s="1"/>
      <c r="J4474" s="1"/>
      <c r="K4474" s="8"/>
      <c r="L4474" s="8"/>
    </row>
    <row r="4475" spans="1:12" x14ac:dyDescent="0.25">
      <c r="A4475" s="1">
        <f>YEAR(مجمع.زيارات[[#This Row],[Visit Date]])</f>
        <v>2025</v>
      </c>
      <c r="B4475" s="1">
        <f>MONTH(مجمع.زيارات[[#This Row],[Visit Date]])</f>
        <v>7</v>
      </c>
      <c r="C4475" s="2">
        <v>45846</v>
      </c>
      <c r="D4475" s="2" t="s">
        <v>587</v>
      </c>
      <c r="E4475" s="1" t="s">
        <v>5524</v>
      </c>
      <c r="F4475" s="1" t="s">
        <v>6</v>
      </c>
      <c r="G4475" s="1" t="s">
        <v>586</v>
      </c>
      <c r="H4475" s="3" t="s">
        <v>573</v>
      </c>
      <c r="I4475" s="1"/>
      <c r="J4475" s="1"/>
      <c r="K4475" s="8"/>
      <c r="L4475" s="8"/>
    </row>
    <row r="4476" spans="1:12" x14ac:dyDescent="0.25">
      <c r="A4476" s="1">
        <f>YEAR(مجمع.زيارات[[#This Row],[Visit Date]])</f>
        <v>2025</v>
      </c>
      <c r="B4476" s="1">
        <f>MONTH(مجمع.زيارات[[#This Row],[Visit Date]])</f>
        <v>7</v>
      </c>
      <c r="C4476" s="2">
        <v>45846</v>
      </c>
      <c r="D4476" s="2" t="s">
        <v>588</v>
      </c>
      <c r="E4476" s="1" t="s">
        <v>5524</v>
      </c>
      <c r="F4476" s="1" t="s">
        <v>6</v>
      </c>
      <c r="G4476" s="1" t="s">
        <v>586</v>
      </c>
      <c r="H4476" s="3" t="s">
        <v>591</v>
      </c>
      <c r="I4476" s="1"/>
      <c r="J4476" s="1"/>
      <c r="K4476" s="8"/>
      <c r="L4476" s="8"/>
    </row>
    <row r="4477" spans="1:12" x14ac:dyDescent="0.25">
      <c r="A4477" s="1">
        <f>YEAR(مجمع.زيارات[[#This Row],[Visit Date]])</f>
        <v>2025</v>
      </c>
      <c r="B4477" s="1">
        <f>MONTH(مجمع.زيارات[[#This Row],[Visit Date]])</f>
        <v>7</v>
      </c>
      <c r="C4477" s="2">
        <v>45846</v>
      </c>
      <c r="D4477" s="2" t="s">
        <v>6790</v>
      </c>
      <c r="E4477" s="1" t="s">
        <v>25</v>
      </c>
      <c r="F4477" s="1" t="s">
        <v>6</v>
      </c>
      <c r="G4477" s="1" t="s">
        <v>3922</v>
      </c>
      <c r="H4477" s="3" t="s">
        <v>3954</v>
      </c>
      <c r="I4477" s="1"/>
      <c r="J4477" s="1"/>
      <c r="K4477" s="8"/>
      <c r="L4477" s="8"/>
    </row>
    <row r="4478" spans="1:12" ht="55.2" x14ac:dyDescent="0.25">
      <c r="A4478" s="1">
        <f>YEAR(مجمع.زيارات[[#This Row],[Visit Date]])</f>
        <v>2025</v>
      </c>
      <c r="B4478" s="1">
        <f>MONTH(مجمع.زيارات[[#This Row],[Visit Date]])</f>
        <v>7</v>
      </c>
      <c r="C4478" s="2">
        <v>45846</v>
      </c>
      <c r="D4478" s="2" t="s">
        <v>3950</v>
      </c>
      <c r="E4478" s="1" t="s">
        <v>23</v>
      </c>
      <c r="F4478" s="1" t="s">
        <v>6</v>
      </c>
      <c r="G4478" s="1" t="s">
        <v>586</v>
      </c>
      <c r="H4478" s="3" t="s">
        <v>3951</v>
      </c>
      <c r="I4478" s="1"/>
      <c r="J4478" s="1"/>
      <c r="K4478" s="8"/>
      <c r="L4478" s="8"/>
    </row>
    <row r="4479" spans="1:12" x14ac:dyDescent="0.25">
      <c r="A4479" s="1">
        <f>YEAR(مجمع.زيارات[[#This Row],[Visit Date]])</f>
        <v>2025</v>
      </c>
      <c r="B4479" s="1">
        <f>MONTH(مجمع.زيارات[[#This Row],[Visit Date]])</f>
        <v>7</v>
      </c>
      <c r="C4479" s="2">
        <v>45846</v>
      </c>
      <c r="D4479" s="2" t="s">
        <v>585</v>
      </c>
      <c r="E4479" s="1" t="s">
        <v>5524</v>
      </c>
      <c r="F4479" s="1" t="s">
        <v>6</v>
      </c>
      <c r="G4479" s="1" t="s">
        <v>586</v>
      </c>
      <c r="H4479" s="3" t="s">
        <v>590</v>
      </c>
      <c r="I4479" s="1"/>
      <c r="J4479" s="1"/>
      <c r="K4479" s="8"/>
      <c r="L4479" s="8"/>
    </row>
    <row r="4480" spans="1:12" ht="27.6" x14ac:dyDescent="0.25">
      <c r="A4480" s="1">
        <f>YEAR(مجمع.زيارات[[#This Row],[Visit Date]])</f>
        <v>2025</v>
      </c>
      <c r="B4480" s="1">
        <f>MONTH(مجمع.زيارات[[#This Row],[Visit Date]])</f>
        <v>7</v>
      </c>
      <c r="C4480" s="2">
        <v>45846</v>
      </c>
      <c r="D4480" s="2" t="s">
        <v>6818</v>
      </c>
      <c r="E4480" s="1" t="s">
        <v>387</v>
      </c>
      <c r="F4480" s="1" t="s">
        <v>6</v>
      </c>
      <c r="G4480" s="1" t="s">
        <v>3922</v>
      </c>
      <c r="H4480" s="3" t="s">
        <v>3955</v>
      </c>
      <c r="I4480" s="1"/>
      <c r="J4480" s="1"/>
      <c r="K4480" s="8"/>
      <c r="L4480" s="8"/>
    </row>
    <row r="4481" spans="1:12" ht="27.6" x14ac:dyDescent="0.25">
      <c r="A4481" s="1">
        <f>YEAR(مجمع.زيارات[[#This Row],[Visit Date]])</f>
        <v>2025</v>
      </c>
      <c r="B4481" s="1">
        <f>MONTH(مجمع.زيارات[[#This Row],[Visit Date]])</f>
        <v>7</v>
      </c>
      <c r="C4481" s="2">
        <v>45846</v>
      </c>
      <c r="D4481" s="2" t="s">
        <v>3956</v>
      </c>
      <c r="E4481" s="1" t="s">
        <v>24</v>
      </c>
      <c r="F4481" s="1" t="s">
        <v>6</v>
      </c>
      <c r="G4481" s="1" t="s">
        <v>3922</v>
      </c>
      <c r="H4481" s="3" t="s">
        <v>3957</v>
      </c>
      <c r="I4481" s="1"/>
      <c r="J4481" s="1"/>
      <c r="K4481" s="8"/>
      <c r="L4481" s="8"/>
    </row>
    <row r="4482" spans="1:12" x14ac:dyDescent="0.25">
      <c r="A4482" s="1">
        <f>YEAR(مجمع.زيارات[[#This Row],[Visit Date]])</f>
        <v>2025</v>
      </c>
      <c r="B4482" s="1">
        <f>MONTH(مجمع.زيارات[[#This Row],[Visit Date]])</f>
        <v>7</v>
      </c>
      <c r="C4482" s="2">
        <v>45846</v>
      </c>
      <c r="D4482" s="2" t="s">
        <v>3962</v>
      </c>
      <c r="E4482" s="1" t="s">
        <v>5524</v>
      </c>
      <c r="F4482" s="1" t="s">
        <v>13</v>
      </c>
      <c r="G4482" s="1" t="s">
        <v>164</v>
      </c>
      <c r="H4482" s="3" t="s">
        <v>3963</v>
      </c>
      <c r="I4482" s="1"/>
      <c r="J4482" s="1"/>
      <c r="K4482" s="8"/>
      <c r="L4482" s="8"/>
    </row>
    <row r="4483" spans="1:12" x14ac:dyDescent="0.25">
      <c r="A4483" s="1">
        <f>YEAR(مجمع.زيارات[[#This Row],[Visit Date]])</f>
        <v>2025</v>
      </c>
      <c r="B4483" s="1">
        <f>MONTH(مجمع.زيارات[[#This Row],[Visit Date]])</f>
        <v>7</v>
      </c>
      <c r="C4483" s="2">
        <v>45846</v>
      </c>
      <c r="D4483" s="2" t="s">
        <v>5285</v>
      </c>
      <c r="E4483" s="1" t="s">
        <v>5524</v>
      </c>
      <c r="F4483" s="1" t="s">
        <v>13</v>
      </c>
      <c r="G4483" s="1" t="s">
        <v>164</v>
      </c>
      <c r="H4483" s="3" t="s">
        <v>3959</v>
      </c>
      <c r="I4483" s="1"/>
      <c r="J4483" s="1"/>
      <c r="K4483" s="8"/>
      <c r="L4483" s="8"/>
    </row>
    <row r="4484" spans="1:12" x14ac:dyDescent="0.25">
      <c r="A4484" s="1">
        <f>YEAR(مجمع.زيارات[[#This Row],[Visit Date]])</f>
        <v>2025</v>
      </c>
      <c r="B4484" s="1">
        <f>MONTH(مجمع.زيارات[[#This Row],[Visit Date]])</f>
        <v>7</v>
      </c>
      <c r="C4484" s="2">
        <v>45847</v>
      </c>
      <c r="D4484" s="2" t="s">
        <v>10763</v>
      </c>
      <c r="E4484" s="1" t="s">
        <v>5524</v>
      </c>
      <c r="F4484" s="1" t="s">
        <v>5</v>
      </c>
      <c r="G4484" s="1" t="s">
        <v>2264</v>
      </c>
      <c r="H4484" s="3" t="s">
        <v>2823</v>
      </c>
      <c r="I4484" s="1"/>
      <c r="J4484" s="1"/>
      <c r="K4484" s="8"/>
      <c r="L4484" s="8"/>
    </row>
    <row r="4485" spans="1:12" ht="27.6" x14ac:dyDescent="0.25">
      <c r="A4485" s="1">
        <f>YEAR(مجمع.زيارات[[#This Row],[Visit Date]])</f>
        <v>2025</v>
      </c>
      <c r="B4485" s="1">
        <f>MONTH(مجمع.زيارات[[#This Row],[Visit Date]])</f>
        <v>7</v>
      </c>
      <c r="C4485" s="2">
        <v>45847</v>
      </c>
      <c r="D4485" s="2" t="s">
        <v>7741</v>
      </c>
      <c r="E4485" s="1" t="s">
        <v>387</v>
      </c>
      <c r="F4485" s="1" t="s">
        <v>7</v>
      </c>
      <c r="G4485" s="1" t="s">
        <v>34</v>
      </c>
      <c r="H4485" s="3" t="s">
        <v>3967</v>
      </c>
      <c r="I4485" s="1"/>
      <c r="J4485" s="1"/>
      <c r="K4485" s="8"/>
      <c r="L4485" s="8"/>
    </row>
    <row r="4486" spans="1:12" ht="27.6" x14ac:dyDescent="0.25">
      <c r="A4486" s="1">
        <f>YEAR(مجمع.زيارات[[#This Row],[Visit Date]])</f>
        <v>2025</v>
      </c>
      <c r="B4486" s="1">
        <f>MONTH(مجمع.زيارات[[#This Row],[Visit Date]])</f>
        <v>7</v>
      </c>
      <c r="C4486" s="2">
        <v>45847</v>
      </c>
      <c r="D4486" s="2" t="s">
        <v>62</v>
      </c>
      <c r="E4486" s="1" t="s">
        <v>24</v>
      </c>
      <c r="F4486" s="1" t="s">
        <v>7</v>
      </c>
      <c r="G4486" s="1" t="s">
        <v>33</v>
      </c>
      <c r="H4486" s="3" t="s">
        <v>3964</v>
      </c>
      <c r="I4486" s="1"/>
      <c r="J4486" s="1"/>
      <c r="K4486" s="8"/>
      <c r="L4486" s="8"/>
    </row>
    <row r="4487" spans="1:12" x14ac:dyDescent="0.25">
      <c r="A4487" s="1">
        <f>YEAR(مجمع.زيارات[[#This Row],[Visit Date]])</f>
        <v>2025</v>
      </c>
      <c r="B4487" s="1">
        <f>MONTH(مجمع.زيارات[[#This Row],[Visit Date]])</f>
        <v>7</v>
      </c>
      <c r="C4487" s="2">
        <v>45847</v>
      </c>
      <c r="D4487" s="2" t="s">
        <v>2825</v>
      </c>
      <c r="E4487" s="1" t="s">
        <v>5524</v>
      </c>
      <c r="F4487" s="1" t="s">
        <v>11</v>
      </c>
      <c r="G4487" s="1" t="s">
        <v>617</v>
      </c>
      <c r="H4487" s="3" t="s">
        <v>2826</v>
      </c>
      <c r="I4487" s="1"/>
      <c r="J4487" s="1"/>
      <c r="K4487" s="8"/>
      <c r="L4487" s="8"/>
    </row>
    <row r="4488" spans="1:12" x14ac:dyDescent="0.25">
      <c r="A4488" s="1">
        <f>YEAR(مجمع.زيارات[[#This Row],[Visit Date]])</f>
        <v>2025</v>
      </c>
      <c r="B4488" s="1">
        <f>MONTH(مجمع.زيارات[[#This Row],[Visit Date]])</f>
        <v>7</v>
      </c>
      <c r="C4488" s="2">
        <v>45847</v>
      </c>
      <c r="D4488" s="2" t="s">
        <v>1493</v>
      </c>
      <c r="E4488" s="1" t="s">
        <v>387</v>
      </c>
      <c r="F4488" s="1" t="s">
        <v>7</v>
      </c>
      <c r="G4488" s="1" t="s">
        <v>33</v>
      </c>
      <c r="H4488" s="3" t="s">
        <v>3965</v>
      </c>
      <c r="I4488" s="1"/>
      <c r="J4488" s="1"/>
      <c r="K4488" s="8"/>
      <c r="L4488" s="8"/>
    </row>
    <row r="4489" spans="1:12" x14ac:dyDescent="0.25">
      <c r="A4489" s="1">
        <f>YEAR(مجمع.زيارات[[#This Row],[Visit Date]])</f>
        <v>2025</v>
      </c>
      <c r="B4489" s="1">
        <f>MONTH(مجمع.زيارات[[#This Row],[Visit Date]])</f>
        <v>7</v>
      </c>
      <c r="C4489" s="2">
        <v>45847</v>
      </c>
      <c r="D4489" s="2" t="s">
        <v>10910</v>
      </c>
      <c r="E4489" s="1" t="s">
        <v>24</v>
      </c>
      <c r="F4489" s="1" t="s">
        <v>3</v>
      </c>
      <c r="G4489" s="1" t="s">
        <v>624</v>
      </c>
      <c r="H4489" s="3" t="s">
        <v>3973</v>
      </c>
      <c r="I4489" s="1"/>
      <c r="J4489" s="1"/>
      <c r="K4489" s="8"/>
      <c r="L4489" s="8"/>
    </row>
    <row r="4490" spans="1:12" x14ac:dyDescent="0.25">
      <c r="A4490" s="1">
        <f>YEAR(مجمع.زيارات[[#This Row],[Visit Date]])</f>
        <v>2025</v>
      </c>
      <c r="B4490" s="1">
        <f>MONTH(مجمع.زيارات[[#This Row],[Visit Date]])</f>
        <v>7</v>
      </c>
      <c r="C4490" s="2">
        <v>45847</v>
      </c>
      <c r="D4490" s="2" t="s">
        <v>616</v>
      </c>
      <c r="E4490" s="1" t="s">
        <v>5524</v>
      </c>
      <c r="F4490" s="1" t="s">
        <v>11</v>
      </c>
      <c r="G4490" s="1" t="s">
        <v>617</v>
      </c>
      <c r="H4490" s="3" t="s">
        <v>621</v>
      </c>
      <c r="I4490" s="1"/>
      <c r="J4490" s="1"/>
      <c r="K4490" s="8"/>
      <c r="L4490" s="8"/>
    </row>
    <row r="4491" spans="1:12" x14ac:dyDescent="0.25">
      <c r="A4491" s="1">
        <f>YEAR(مجمع.زيارات[[#This Row],[Visit Date]])</f>
        <v>2025</v>
      </c>
      <c r="B4491" s="1">
        <f>MONTH(مجمع.زيارات[[#This Row],[Visit Date]])</f>
        <v>7</v>
      </c>
      <c r="C4491" s="2">
        <v>45847</v>
      </c>
      <c r="D4491" s="2" t="s">
        <v>31</v>
      </c>
      <c r="E4491" s="1" t="s">
        <v>24</v>
      </c>
      <c r="F4491" s="1" t="s">
        <v>7</v>
      </c>
      <c r="G4491" s="1" t="s">
        <v>34</v>
      </c>
      <c r="H4491" s="3" t="s">
        <v>3968</v>
      </c>
      <c r="I4491" s="1"/>
      <c r="J4491" s="1"/>
      <c r="K4491" s="8"/>
      <c r="L4491" s="8"/>
    </row>
    <row r="4492" spans="1:12" x14ac:dyDescent="0.25">
      <c r="A4492" s="1">
        <f>YEAR(مجمع.زيارات[[#This Row],[Visit Date]])</f>
        <v>2025</v>
      </c>
      <c r="B4492" s="1">
        <f>MONTH(مجمع.زيارات[[#This Row],[Visit Date]])</f>
        <v>7</v>
      </c>
      <c r="C4492" s="2">
        <v>45847</v>
      </c>
      <c r="D4492" s="2" t="s">
        <v>2827</v>
      </c>
      <c r="E4492" s="1" t="s">
        <v>5524</v>
      </c>
      <c r="F4492" s="1" t="s">
        <v>11</v>
      </c>
      <c r="G4492" s="1" t="s">
        <v>617</v>
      </c>
      <c r="H4492" s="3" t="s">
        <v>2821</v>
      </c>
      <c r="I4492" s="1"/>
      <c r="J4492" s="1"/>
      <c r="K4492" s="8"/>
      <c r="L4492" s="8"/>
    </row>
    <row r="4493" spans="1:12" ht="27.6" x14ac:dyDescent="0.25">
      <c r="A4493" s="1">
        <f>YEAR(مجمع.زيارات[[#This Row],[Visit Date]])</f>
        <v>2025</v>
      </c>
      <c r="B4493" s="1">
        <f>MONTH(مجمع.زيارات[[#This Row],[Visit Date]])</f>
        <v>7</v>
      </c>
      <c r="C4493" s="2">
        <v>45847</v>
      </c>
      <c r="D4493" s="2" t="s">
        <v>5404</v>
      </c>
      <c r="E4493" s="1" t="s">
        <v>23</v>
      </c>
      <c r="F4493" s="1" t="s">
        <v>6</v>
      </c>
      <c r="G4493" s="1" t="s">
        <v>3922</v>
      </c>
      <c r="H4493" s="3" t="s">
        <v>3970</v>
      </c>
      <c r="I4493" s="1"/>
      <c r="J4493" s="1"/>
      <c r="K4493" s="8"/>
      <c r="L4493" s="8"/>
    </row>
    <row r="4494" spans="1:12" x14ac:dyDescent="0.25">
      <c r="A4494" s="1">
        <f>YEAR(مجمع.زيارات[[#This Row],[Visit Date]])</f>
        <v>2025</v>
      </c>
      <c r="B4494" s="1">
        <f>MONTH(مجمع.زيارات[[#This Row],[Visit Date]])</f>
        <v>7</v>
      </c>
      <c r="C4494" s="2">
        <v>45847</v>
      </c>
      <c r="D4494" s="2" t="s">
        <v>830</v>
      </c>
      <c r="E4494" s="1" t="s">
        <v>5524</v>
      </c>
      <c r="F4494" s="1" t="s">
        <v>11</v>
      </c>
      <c r="G4494" s="1" t="s">
        <v>617</v>
      </c>
      <c r="H4494" s="3" t="s">
        <v>2824</v>
      </c>
      <c r="I4494" s="1"/>
      <c r="J4494" s="1"/>
      <c r="K4494" s="8"/>
      <c r="L4494" s="8"/>
    </row>
    <row r="4495" spans="1:12" x14ac:dyDescent="0.25">
      <c r="A4495" s="1">
        <f>YEAR(مجمع.زيارات[[#This Row],[Visit Date]])</f>
        <v>2025</v>
      </c>
      <c r="B4495" s="1">
        <f>MONTH(مجمع.زيارات[[#This Row],[Visit Date]])</f>
        <v>7</v>
      </c>
      <c r="C4495" s="2">
        <v>45847</v>
      </c>
      <c r="D4495" s="2" t="s">
        <v>10101</v>
      </c>
      <c r="E4495" s="1" t="s">
        <v>25</v>
      </c>
      <c r="F4495" s="1" t="s">
        <v>7</v>
      </c>
      <c r="G4495" s="1" t="s">
        <v>33</v>
      </c>
      <c r="H4495" s="3" t="s">
        <v>3966</v>
      </c>
      <c r="I4495" s="1"/>
      <c r="J4495" s="1"/>
      <c r="K4495" s="8"/>
      <c r="L4495" s="8"/>
    </row>
    <row r="4496" spans="1:12" x14ac:dyDescent="0.25">
      <c r="A4496" s="1">
        <f>YEAR(مجمع.زيارات[[#This Row],[Visit Date]])</f>
        <v>2025</v>
      </c>
      <c r="B4496" s="1">
        <f>MONTH(مجمع.زيارات[[#This Row],[Visit Date]])</f>
        <v>7</v>
      </c>
      <c r="C4496" s="2">
        <v>45847</v>
      </c>
      <c r="D4496" s="2" t="s">
        <v>11097</v>
      </c>
      <c r="E4496" s="1" t="s">
        <v>25</v>
      </c>
      <c r="F4496" s="1" t="s">
        <v>3</v>
      </c>
      <c r="G4496" s="1" t="s">
        <v>624</v>
      </c>
      <c r="H4496" s="3" t="s">
        <v>3979</v>
      </c>
      <c r="I4496" s="1"/>
      <c r="J4496" s="1"/>
      <c r="K4496" s="8"/>
      <c r="L4496" s="8"/>
    </row>
    <row r="4497" spans="1:12" x14ac:dyDescent="0.25">
      <c r="A4497" s="1">
        <f>YEAR(مجمع.زيارات[[#This Row],[Visit Date]])</f>
        <v>2025</v>
      </c>
      <c r="B4497" s="1">
        <f>MONTH(مجمع.زيارات[[#This Row],[Visit Date]])</f>
        <v>7</v>
      </c>
      <c r="C4497" s="2">
        <v>45847</v>
      </c>
      <c r="D4497" s="2" t="s">
        <v>5996</v>
      </c>
      <c r="E4497" s="1" t="s">
        <v>24</v>
      </c>
      <c r="F4497" s="1" t="s">
        <v>3</v>
      </c>
      <c r="G4497" s="1" t="s">
        <v>624</v>
      </c>
      <c r="H4497" s="3" t="s">
        <v>3972</v>
      </c>
      <c r="I4497" s="1"/>
      <c r="J4497" s="1"/>
      <c r="K4497" s="8"/>
      <c r="L4497" s="8"/>
    </row>
    <row r="4498" spans="1:12" ht="27.6" x14ac:dyDescent="0.25">
      <c r="A4498" s="1">
        <f>YEAR(مجمع.زيارات[[#This Row],[Visit Date]])</f>
        <v>2025</v>
      </c>
      <c r="B4498" s="1">
        <f>MONTH(مجمع.زيارات[[#This Row],[Visit Date]])</f>
        <v>7</v>
      </c>
      <c r="C4498" s="2">
        <v>45847</v>
      </c>
      <c r="D4498" s="2" t="s">
        <v>3975</v>
      </c>
      <c r="E4498" s="1" t="s">
        <v>24</v>
      </c>
      <c r="F4498" s="1" t="s">
        <v>3</v>
      </c>
      <c r="G4498" s="1" t="s">
        <v>624</v>
      </c>
      <c r="H4498" s="3" t="s">
        <v>3976</v>
      </c>
      <c r="I4498" s="1"/>
      <c r="J4498" s="1"/>
      <c r="K4498" s="8"/>
      <c r="L4498" s="8"/>
    </row>
    <row r="4499" spans="1:12" x14ac:dyDescent="0.25">
      <c r="A4499" s="1">
        <f>YEAR(مجمع.زيارات[[#This Row],[Visit Date]])</f>
        <v>2025</v>
      </c>
      <c r="B4499" s="1">
        <f>MONTH(مجمع.زيارات[[#This Row],[Visit Date]])</f>
        <v>7</v>
      </c>
      <c r="C4499" s="2">
        <v>45847</v>
      </c>
      <c r="D4499" s="2" t="s">
        <v>3974</v>
      </c>
      <c r="E4499" s="1" t="s">
        <v>25</v>
      </c>
      <c r="F4499" s="1" t="s">
        <v>3</v>
      </c>
      <c r="G4499" s="1" t="s">
        <v>624</v>
      </c>
      <c r="H4499" s="3" t="s">
        <v>3971</v>
      </c>
      <c r="I4499" s="1"/>
      <c r="J4499" s="1"/>
      <c r="K4499" s="8"/>
      <c r="L4499" s="8"/>
    </row>
    <row r="4500" spans="1:12" x14ac:dyDescent="0.25">
      <c r="A4500" s="1">
        <f>YEAR(مجمع.زيارات[[#This Row],[Visit Date]])</f>
        <v>2025</v>
      </c>
      <c r="B4500" s="1">
        <f>MONTH(مجمع.زيارات[[#This Row],[Visit Date]])</f>
        <v>7</v>
      </c>
      <c r="C4500" s="2">
        <v>45847</v>
      </c>
      <c r="D4500" s="2" t="s">
        <v>11217</v>
      </c>
      <c r="E4500" s="1" t="s">
        <v>25</v>
      </c>
      <c r="F4500" s="1" t="s">
        <v>3</v>
      </c>
      <c r="G4500" s="1" t="s">
        <v>624</v>
      </c>
      <c r="H4500" s="3" t="s">
        <v>3971</v>
      </c>
      <c r="I4500" s="1"/>
      <c r="J4500" s="1"/>
      <c r="K4500" s="8"/>
      <c r="L4500" s="8"/>
    </row>
    <row r="4501" spans="1:12" ht="27.6" x14ac:dyDescent="0.25">
      <c r="A4501" s="1">
        <f>YEAR(مجمع.زيارات[[#This Row],[Visit Date]])</f>
        <v>2025</v>
      </c>
      <c r="B4501" s="1">
        <f>MONTH(مجمع.زيارات[[#This Row],[Visit Date]])</f>
        <v>7</v>
      </c>
      <c r="C4501" s="2">
        <v>45847</v>
      </c>
      <c r="D4501" s="2" t="s">
        <v>290</v>
      </c>
      <c r="E4501" s="1" t="s">
        <v>5524</v>
      </c>
      <c r="F4501" s="1" t="s">
        <v>7</v>
      </c>
      <c r="G4501" s="1" t="s">
        <v>34</v>
      </c>
      <c r="H4501" s="3" t="s">
        <v>3969</v>
      </c>
      <c r="I4501" s="1"/>
      <c r="J4501" s="1"/>
      <c r="K4501" s="8"/>
      <c r="L4501" s="8"/>
    </row>
    <row r="4502" spans="1:12" x14ac:dyDescent="0.25">
      <c r="A4502" s="1">
        <f>YEAR(مجمع.زيارات[[#This Row],[Visit Date]])</f>
        <v>2025</v>
      </c>
      <c r="B4502" s="1">
        <f>MONTH(مجمع.زيارات[[#This Row],[Visit Date]])</f>
        <v>7</v>
      </c>
      <c r="C4502" s="2">
        <v>45847</v>
      </c>
      <c r="D4502" s="2" t="s">
        <v>3977</v>
      </c>
      <c r="E4502" s="1" t="s">
        <v>24</v>
      </c>
      <c r="F4502" s="1" t="s">
        <v>3</v>
      </c>
      <c r="G4502" s="1" t="s">
        <v>624</v>
      </c>
      <c r="H4502" s="3" t="s">
        <v>3978</v>
      </c>
      <c r="I4502" s="1"/>
      <c r="J4502" s="1"/>
      <c r="K4502" s="8"/>
      <c r="L4502" s="8"/>
    </row>
    <row r="4503" spans="1:12" ht="27.6" x14ac:dyDescent="0.25">
      <c r="A4503" s="1">
        <f>YEAR(مجمع.زيارات[[#This Row],[Visit Date]])</f>
        <v>2025</v>
      </c>
      <c r="B4503" s="1">
        <f>MONTH(مجمع.زيارات[[#This Row],[Visit Date]])</f>
        <v>7</v>
      </c>
      <c r="C4503" s="2">
        <v>45848</v>
      </c>
      <c r="D4503" s="2" t="s">
        <v>6489</v>
      </c>
      <c r="E4503" s="1" t="s">
        <v>5524</v>
      </c>
      <c r="F4503" s="1" t="s">
        <v>6</v>
      </c>
      <c r="G4503" s="1" t="s">
        <v>586</v>
      </c>
      <c r="H4503" s="3" t="s">
        <v>3980</v>
      </c>
      <c r="I4503" s="1"/>
      <c r="J4503" s="1"/>
      <c r="K4503" s="8"/>
      <c r="L4503" s="8"/>
    </row>
    <row r="4504" spans="1:12" ht="41.4" x14ac:dyDescent="0.25">
      <c r="A4504" s="1">
        <f>YEAR(مجمع.زيارات[[#This Row],[Visit Date]])</f>
        <v>2025</v>
      </c>
      <c r="B4504" s="1">
        <f>MONTH(مجمع.زيارات[[#This Row],[Visit Date]])</f>
        <v>7</v>
      </c>
      <c r="C4504" s="2">
        <v>45848</v>
      </c>
      <c r="D4504" s="2" t="s">
        <v>10604</v>
      </c>
      <c r="E4504" s="1" t="s">
        <v>387</v>
      </c>
      <c r="F4504" s="1" t="s">
        <v>6</v>
      </c>
      <c r="G4504" s="1" t="s">
        <v>586</v>
      </c>
      <c r="H4504" s="3" t="s">
        <v>3982</v>
      </c>
      <c r="I4504" s="1"/>
      <c r="J4504" s="1"/>
      <c r="K4504" s="8"/>
      <c r="L4504" s="8"/>
    </row>
    <row r="4505" spans="1:12" x14ac:dyDescent="0.25">
      <c r="A4505" s="1">
        <f>YEAR(مجمع.زيارات[[#This Row],[Visit Date]])</f>
        <v>2025</v>
      </c>
      <c r="B4505" s="1">
        <f>MONTH(مجمع.زيارات[[#This Row],[Visit Date]])</f>
        <v>7</v>
      </c>
      <c r="C4505" s="2">
        <v>45848</v>
      </c>
      <c r="D4505" s="2" t="s">
        <v>7873</v>
      </c>
      <c r="E4505" s="1" t="s">
        <v>25</v>
      </c>
      <c r="F4505" s="1" t="s">
        <v>4</v>
      </c>
      <c r="G4505" s="1" t="s">
        <v>1323</v>
      </c>
      <c r="H4505" s="3" t="s">
        <v>3993</v>
      </c>
      <c r="I4505" s="1"/>
      <c r="J4505" s="1"/>
      <c r="K4505" s="8"/>
      <c r="L4505" s="8"/>
    </row>
    <row r="4506" spans="1:12" x14ac:dyDescent="0.25">
      <c r="A4506" s="1">
        <f>YEAR(مجمع.زيارات[[#This Row],[Visit Date]])</f>
        <v>2025</v>
      </c>
      <c r="B4506" s="1">
        <f>MONTH(مجمع.زيارات[[#This Row],[Visit Date]])</f>
        <v>7</v>
      </c>
      <c r="C4506" s="2">
        <v>45848</v>
      </c>
      <c r="D4506" s="2" t="s">
        <v>6503</v>
      </c>
      <c r="E4506" s="1" t="s">
        <v>24</v>
      </c>
      <c r="F4506" s="1" t="s">
        <v>4</v>
      </c>
      <c r="G4506" s="1" t="s">
        <v>3850</v>
      </c>
      <c r="H4506" s="3" t="s">
        <v>3990</v>
      </c>
      <c r="I4506" s="1"/>
      <c r="J4506" s="1"/>
      <c r="K4506" s="8"/>
      <c r="L4506" s="8"/>
    </row>
    <row r="4507" spans="1:12" x14ac:dyDescent="0.25">
      <c r="A4507" s="1">
        <f>YEAR(مجمع.زيارات[[#This Row],[Visit Date]])</f>
        <v>2025</v>
      </c>
      <c r="B4507" s="1">
        <f>MONTH(مجمع.زيارات[[#This Row],[Visit Date]])</f>
        <v>7</v>
      </c>
      <c r="C4507" s="2">
        <v>45848</v>
      </c>
      <c r="D4507" s="2" t="s">
        <v>6668</v>
      </c>
      <c r="E4507" s="1" t="s">
        <v>5524</v>
      </c>
      <c r="F4507" s="1" t="s">
        <v>5</v>
      </c>
      <c r="G4507" s="1" t="s">
        <v>559</v>
      </c>
      <c r="H4507" s="3" t="s">
        <v>2399</v>
      </c>
      <c r="I4507" s="1"/>
      <c r="J4507" s="1"/>
      <c r="K4507" s="8"/>
      <c r="L4507" s="8"/>
    </row>
    <row r="4508" spans="1:12" ht="27.6" x14ac:dyDescent="0.25">
      <c r="A4508" s="1">
        <f>YEAR(مجمع.زيارات[[#This Row],[Visit Date]])</f>
        <v>2025</v>
      </c>
      <c r="B4508" s="1">
        <f>MONTH(مجمع.زيارات[[#This Row],[Visit Date]])</f>
        <v>7</v>
      </c>
      <c r="C4508" s="2">
        <v>45848</v>
      </c>
      <c r="D4508" s="2" t="s">
        <v>10771</v>
      </c>
      <c r="E4508" s="1" t="s">
        <v>24</v>
      </c>
      <c r="F4508" s="1" t="s">
        <v>6</v>
      </c>
      <c r="G4508" s="1" t="s">
        <v>3922</v>
      </c>
      <c r="H4508" s="3" t="s">
        <v>3987</v>
      </c>
      <c r="I4508" s="1"/>
      <c r="J4508" s="1"/>
      <c r="K4508" s="8"/>
      <c r="L4508" s="8"/>
    </row>
    <row r="4509" spans="1:12" x14ac:dyDescent="0.25">
      <c r="A4509" s="1">
        <f>YEAR(مجمع.زيارات[[#This Row],[Visit Date]])</f>
        <v>2025</v>
      </c>
      <c r="B4509" s="1">
        <f>MONTH(مجمع.زيارات[[#This Row],[Visit Date]])</f>
        <v>7</v>
      </c>
      <c r="C4509" s="2">
        <v>45848</v>
      </c>
      <c r="D4509" s="2" t="s">
        <v>2396</v>
      </c>
      <c r="E4509" s="1" t="s">
        <v>5524</v>
      </c>
      <c r="F4509" s="1" t="s">
        <v>5</v>
      </c>
      <c r="G4509" s="1" t="s">
        <v>559</v>
      </c>
      <c r="H4509" s="3" t="s">
        <v>2401</v>
      </c>
      <c r="I4509" s="1"/>
      <c r="J4509" s="1"/>
      <c r="K4509" s="8"/>
      <c r="L4509" s="8"/>
    </row>
    <row r="4510" spans="1:12" x14ac:dyDescent="0.25">
      <c r="A4510" s="1">
        <f>YEAR(مجمع.زيارات[[#This Row],[Visit Date]])</f>
        <v>2025</v>
      </c>
      <c r="B4510" s="1">
        <f>MONTH(مجمع.زيارات[[#This Row],[Visit Date]])</f>
        <v>7</v>
      </c>
      <c r="C4510" s="2">
        <v>45848</v>
      </c>
      <c r="D4510" s="2" t="s">
        <v>800</v>
      </c>
      <c r="E4510" s="1" t="s">
        <v>5524</v>
      </c>
      <c r="F4510" s="1" t="s">
        <v>5</v>
      </c>
      <c r="G4510" s="1" t="s">
        <v>559</v>
      </c>
      <c r="H4510" s="3" t="s">
        <v>2096</v>
      </c>
      <c r="I4510" s="1"/>
      <c r="J4510" s="1"/>
      <c r="K4510" s="8"/>
      <c r="L4510" s="8"/>
    </row>
    <row r="4511" spans="1:12" x14ac:dyDescent="0.25">
      <c r="A4511" s="1">
        <f>YEAR(مجمع.زيارات[[#This Row],[Visit Date]])</f>
        <v>2025</v>
      </c>
      <c r="B4511" s="1">
        <f>MONTH(مجمع.زيارات[[#This Row],[Visit Date]])</f>
        <v>7</v>
      </c>
      <c r="C4511" s="2">
        <v>45848</v>
      </c>
      <c r="D4511" s="2" t="s">
        <v>10906</v>
      </c>
      <c r="E4511" s="1" t="s">
        <v>5524</v>
      </c>
      <c r="F4511" s="1" t="s">
        <v>5</v>
      </c>
      <c r="G4511" s="1" t="s">
        <v>559</v>
      </c>
      <c r="H4511" s="3" t="s">
        <v>2818</v>
      </c>
      <c r="I4511" s="1"/>
      <c r="J4511" s="1"/>
      <c r="K4511" s="8"/>
      <c r="L4511" s="8"/>
    </row>
    <row r="4512" spans="1:12" ht="27.6" x14ac:dyDescent="0.25">
      <c r="A4512" s="1">
        <f>YEAR(مجمع.زيارات[[#This Row],[Visit Date]])</f>
        <v>2025</v>
      </c>
      <c r="B4512" s="1">
        <f>MONTH(مجمع.زيارات[[#This Row],[Visit Date]])</f>
        <v>7</v>
      </c>
      <c r="C4512" s="2">
        <v>45848</v>
      </c>
      <c r="D4512" s="2" t="s">
        <v>3983</v>
      </c>
      <c r="E4512" s="1" t="s">
        <v>23</v>
      </c>
      <c r="F4512" s="1" t="s">
        <v>6</v>
      </c>
      <c r="G4512" s="1" t="s">
        <v>3922</v>
      </c>
      <c r="H4512" s="3" t="s">
        <v>3984</v>
      </c>
      <c r="I4512" s="1"/>
      <c r="J4512" s="1"/>
      <c r="K4512" s="8"/>
      <c r="L4512" s="8"/>
    </row>
    <row r="4513" spans="1:12" x14ac:dyDescent="0.25">
      <c r="A4513" s="1">
        <f>YEAR(مجمع.زيارات[[#This Row],[Visit Date]])</f>
        <v>2025</v>
      </c>
      <c r="B4513" s="1">
        <f>MONTH(مجمع.زيارات[[#This Row],[Visit Date]])</f>
        <v>7</v>
      </c>
      <c r="C4513" s="2">
        <v>45848</v>
      </c>
      <c r="D4513" s="2" t="s">
        <v>3985</v>
      </c>
      <c r="E4513" s="1" t="s">
        <v>25</v>
      </c>
      <c r="F4513" s="1" t="s">
        <v>6</v>
      </c>
      <c r="G4513" s="1" t="s">
        <v>3922</v>
      </c>
      <c r="H4513" s="3" t="s">
        <v>3986</v>
      </c>
      <c r="I4513" s="1"/>
      <c r="J4513" s="1"/>
      <c r="K4513" s="8"/>
      <c r="L4513" s="8"/>
    </row>
    <row r="4514" spans="1:12" ht="27.6" x14ac:dyDescent="0.25">
      <c r="A4514" s="1">
        <f>YEAR(مجمع.زيارات[[#This Row],[Visit Date]])</f>
        <v>2025</v>
      </c>
      <c r="B4514" s="1">
        <f>MONTH(مجمع.زيارات[[#This Row],[Visit Date]])</f>
        <v>7</v>
      </c>
      <c r="C4514" s="2">
        <v>45848</v>
      </c>
      <c r="D4514" s="2" t="s">
        <v>1002</v>
      </c>
      <c r="E4514" s="1" t="s">
        <v>23</v>
      </c>
      <c r="F4514" s="1" t="s">
        <v>6</v>
      </c>
      <c r="G4514" s="1" t="s">
        <v>586</v>
      </c>
      <c r="H4514" s="3" t="s">
        <v>3981</v>
      </c>
      <c r="I4514" s="1"/>
      <c r="J4514" s="1"/>
      <c r="K4514" s="8"/>
      <c r="L4514" s="8"/>
    </row>
    <row r="4515" spans="1:12" x14ac:dyDescent="0.25">
      <c r="A4515" s="1">
        <f>YEAR(مجمع.زيارات[[#This Row],[Visit Date]])</f>
        <v>2025</v>
      </c>
      <c r="B4515" s="1">
        <f>MONTH(مجمع.زيارات[[#This Row],[Visit Date]])</f>
        <v>7</v>
      </c>
      <c r="C4515" s="2">
        <v>45848</v>
      </c>
      <c r="D4515" s="2" t="s">
        <v>5410</v>
      </c>
      <c r="E4515" s="1" t="s">
        <v>24</v>
      </c>
      <c r="F4515" s="1" t="s">
        <v>9</v>
      </c>
      <c r="G4515" s="1" t="s">
        <v>3991</v>
      </c>
      <c r="H4515" s="3" t="s">
        <v>3992</v>
      </c>
      <c r="I4515" s="1"/>
      <c r="J4515" s="1"/>
      <c r="K4515" s="8"/>
      <c r="L4515" s="8"/>
    </row>
    <row r="4516" spans="1:12" ht="27.6" x14ac:dyDescent="0.25">
      <c r="A4516" s="1">
        <f>YEAR(مجمع.زيارات[[#This Row],[Visit Date]])</f>
        <v>2025</v>
      </c>
      <c r="B4516" s="1">
        <f>MONTH(مجمع.زيارات[[#This Row],[Visit Date]])</f>
        <v>7</v>
      </c>
      <c r="C4516" s="2">
        <v>45848</v>
      </c>
      <c r="D4516" s="2" t="s">
        <v>3988</v>
      </c>
      <c r="E4516" s="1" t="s">
        <v>24</v>
      </c>
      <c r="F4516" s="1" t="s">
        <v>4</v>
      </c>
      <c r="G4516" s="1" t="s">
        <v>3850</v>
      </c>
      <c r="H4516" s="3" t="s">
        <v>3989</v>
      </c>
      <c r="I4516" s="1"/>
      <c r="J4516" s="1"/>
      <c r="K4516" s="8"/>
      <c r="L4516" s="8"/>
    </row>
    <row r="4517" spans="1:12" x14ac:dyDescent="0.25">
      <c r="A4517" s="1">
        <f>YEAR(مجمع.زيارات[[#This Row],[Visit Date]])</f>
        <v>2025</v>
      </c>
      <c r="B4517" s="1">
        <f>MONTH(مجمع.زيارات[[#This Row],[Visit Date]])</f>
        <v>7</v>
      </c>
      <c r="C4517" s="2">
        <v>45848</v>
      </c>
      <c r="D4517" s="2" t="s">
        <v>2397</v>
      </c>
      <c r="E4517" s="1" t="s">
        <v>5524</v>
      </c>
      <c r="F4517" s="1" t="s">
        <v>5</v>
      </c>
      <c r="G4517" s="1" t="s">
        <v>559</v>
      </c>
      <c r="H4517" s="3" t="s">
        <v>2402</v>
      </c>
      <c r="I4517" s="1"/>
      <c r="J4517" s="1"/>
      <c r="K4517" s="8"/>
      <c r="L4517" s="8"/>
    </row>
    <row r="4518" spans="1:12" ht="27.6" x14ac:dyDescent="0.25">
      <c r="A4518" s="1">
        <f>YEAR(مجمع.زيارات[[#This Row],[Visit Date]])</f>
        <v>2025</v>
      </c>
      <c r="B4518" s="1">
        <f>MONTH(مجمع.زيارات[[#This Row],[Visit Date]])</f>
        <v>7</v>
      </c>
      <c r="C4518" s="2">
        <v>45850</v>
      </c>
      <c r="D4518" s="2" t="s">
        <v>6566</v>
      </c>
      <c r="E4518" s="1" t="s">
        <v>23</v>
      </c>
      <c r="F4518" s="1" t="s">
        <v>7</v>
      </c>
      <c r="G4518" s="1" t="s">
        <v>33</v>
      </c>
      <c r="H4518" s="3" t="s">
        <v>4000</v>
      </c>
      <c r="I4518" s="1"/>
      <c r="J4518" s="1"/>
      <c r="K4518" s="8"/>
      <c r="L4518" s="8"/>
    </row>
    <row r="4519" spans="1:12" x14ac:dyDescent="0.25">
      <c r="A4519" s="1">
        <f>YEAR(مجمع.زيارات[[#This Row],[Visit Date]])</f>
        <v>2025</v>
      </c>
      <c r="B4519" s="1">
        <f>MONTH(مجمع.زيارات[[#This Row],[Visit Date]])</f>
        <v>7</v>
      </c>
      <c r="C4519" s="2">
        <v>45850</v>
      </c>
      <c r="D4519" s="2" t="s">
        <v>6571</v>
      </c>
      <c r="E4519" s="1" t="s">
        <v>5524</v>
      </c>
      <c r="F4519" s="1" t="s">
        <v>13</v>
      </c>
      <c r="G4519" s="1" t="s">
        <v>197</v>
      </c>
      <c r="H4519" s="3" t="s">
        <v>4004</v>
      </c>
      <c r="I4519" s="1"/>
      <c r="J4519" s="1"/>
      <c r="K4519" s="8"/>
      <c r="L4519" s="8"/>
    </row>
    <row r="4520" spans="1:12" x14ac:dyDescent="0.25">
      <c r="A4520" s="1">
        <f>YEAR(مجمع.زيارات[[#This Row],[Visit Date]])</f>
        <v>2025</v>
      </c>
      <c r="B4520" s="1">
        <f>MONTH(مجمع.زيارات[[#This Row],[Visit Date]])</f>
        <v>7</v>
      </c>
      <c r="C4520" s="2">
        <v>45850</v>
      </c>
      <c r="D4520" s="2" t="s">
        <v>6586</v>
      </c>
      <c r="E4520" s="1" t="s">
        <v>25</v>
      </c>
      <c r="F4520" s="1" t="s">
        <v>7</v>
      </c>
      <c r="G4520" s="1" t="s">
        <v>32</v>
      </c>
      <c r="H4520" s="3" t="s">
        <v>3996</v>
      </c>
      <c r="I4520" s="1"/>
      <c r="J4520" s="1"/>
      <c r="K4520" s="8"/>
      <c r="L4520" s="8"/>
    </row>
    <row r="4521" spans="1:12" x14ac:dyDescent="0.25">
      <c r="A4521" s="1">
        <f>YEAR(مجمع.زيارات[[#This Row],[Visit Date]])</f>
        <v>2025</v>
      </c>
      <c r="B4521" s="1">
        <f>MONTH(مجمع.زيارات[[#This Row],[Visit Date]])</f>
        <v>7</v>
      </c>
      <c r="C4521" s="2">
        <v>45850</v>
      </c>
      <c r="D4521" s="2" t="s">
        <v>6615</v>
      </c>
      <c r="E4521" s="1" t="s">
        <v>25</v>
      </c>
      <c r="F4521" s="1" t="s">
        <v>13</v>
      </c>
      <c r="G4521" s="1" t="s">
        <v>197</v>
      </c>
      <c r="H4521" s="3" t="s">
        <v>4003</v>
      </c>
      <c r="I4521" s="1"/>
      <c r="J4521" s="1"/>
      <c r="K4521" s="8"/>
      <c r="L4521" s="8"/>
    </row>
    <row r="4522" spans="1:12" ht="27.6" x14ac:dyDescent="0.25">
      <c r="A4522" s="1">
        <f>YEAR(مجمع.زيارات[[#This Row],[Visit Date]])</f>
        <v>2025</v>
      </c>
      <c r="B4522" s="1">
        <f>MONTH(مجمع.زيارات[[#This Row],[Visit Date]])</f>
        <v>7</v>
      </c>
      <c r="C4522" s="2">
        <v>45850</v>
      </c>
      <c r="D4522" s="2" t="s">
        <v>8336</v>
      </c>
      <c r="E4522" s="1" t="s">
        <v>25</v>
      </c>
      <c r="F4522" s="1" t="s">
        <v>7</v>
      </c>
      <c r="G4522" s="1" t="s">
        <v>32</v>
      </c>
      <c r="H4522" s="3" t="s">
        <v>3995</v>
      </c>
      <c r="I4522" s="1"/>
      <c r="J4522" s="1"/>
      <c r="K4522" s="8"/>
      <c r="L4522" s="8"/>
    </row>
    <row r="4523" spans="1:12" x14ac:dyDescent="0.25">
      <c r="A4523" s="1">
        <f>YEAR(مجمع.زيارات[[#This Row],[Visit Date]])</f>
        <v>2025</v>
      </c>
      <c r="B4523" s="1">
        <f>MONTH(مجمع.زيارات[[#This Row],[Visit Date]])</f>
        <v>7</v>
      </c>
      <c r="C4523" s="2">
        <v>45850</v>
      </c>
      <c r="D4523" s="2" t="s">
        <v>4001</v>
      </c>
      <c r="E4523" s="1" t="s">
        <v>5524</v>
      </c>
      <c r="F4523" s="1" t="s">
        <v>13</v>
      </c>
      <c r="G4523" s="1" t="s">
        <v>197</v>
      </c>
      <c r="H4523" s="3" t="s">
        <v>4002</v>
      </c>
      <c r="I4523" s="1"/>
      <c r="J4523" s="1"/>
      <c r="K4523" s="8"/>
      <c r="L4523" s="8"/>
    </row>
    <row r="4524" spans="1:12" x14ac:dyDescent="0.25">
      <c r="A4524" s="1">
        <f>YEAR(مجمع.زيارات[[#This Row],[Visit Date]])</f>
        <v>2025</v>
      </c>
      <c r="B4524" s="1">
        <f>MONTH(مجمع.زيارات[[#This Row],[Visit Date]])</f>
        <v>7</v>
      </c>
      <c r="C4524" s="2">
        <v>45850</v>
      </c>
      <c r="D4524" s="2" t="s">
        <v>5403</v>
      </c>
      <c r="E4524" s="1" t="s">
        <v>387</v>
      </c>
      <c r="F4524" s="1" t="s">
        <v>7</v>
      </c>
      <c r="G4524" s="1" t="s">
        <v>33</v>
      </c>
      <c r="H4524" s="3" t="s">
        <v>3997</v>
      </c>
      <c r="I4524" s="1"/>
      <c r="J4524" s="1"/>
      <c r="K4524" s="8"/>
      <c r="L4524" s="8"/>
    </row>
    <row r="4525" spans="1:12" x14ac:dyDescent="0.25">
      <c r="A4525" s="1">
        <f>YEAR(مجمع.زيارات[[#This Row],[Visit Date]])</f>
        <v>2025</v>
      </c>
      <c r="B4525" s="1">
        <f>MONTH(مجمع.زيارات[[#This Row],[Visit Date]])</f>
        <v>7</v>
      </c>
      <c r="C4525" s="2">
        <v>45850</v>
      </c>
      <c r="D4525" s="2" t="s">
        <v>443</v>
      </c>
      <c r="E4525" s="1" t="s">
        <v>5524</v>
      </c>
      <c r="F4525" s="1" t="s">
        <v>13</v>
      </c>
      <c r="G4525" s="1" t="s">
        <v>197</v>
      </c>
      <c r="H4525" s="3" t="s">
        <v>4005</v>
      </c>
      <c r="I4525" s="1"/>
      <c r="J4525" s="1"/>
      <c r="K4525" s="8"/>
      <c r="L4525" s="8"/>
    </row>
    <row r="4526" spans="1:12" ht="27.6" x14ac:dyDescent="0.25">
      <c r="A4526" s="1">
        <f>YEAR(مجمع.زيارات[[#This Row],[Visit Date]])</f>
        <v>2025</v>
      </c>
      <c r="B4526" s="1">
        <f>MONTH(مجمع.زيارات[[#This Row],[Visit Date]])</f>
        <v>7</v>
      </c>
      <c r="C4526" s="2">
        <v>45850</v>
      </c>
      <c r="D4526" s="2" t="s">
        <v>3653</v>
      </c>
      <c r="E4526" s="1" t="s">
        <v>25</v>
      </c>
      <c r="F4526" s="1" t="s">
        <v>7</v>
      </c>
      <c r="G4526" s="1" t="s">
        <v>33</v>
      </c>
      <c r="H4526" s="3" t="s">
        <v>3999</v>
      </c>
      <c r="I4526" s="1"/>
      <c r="J4526" s="1"/>
      <c r="K4526" s="8"/>
      <c r="L4526" s="8"/>
    </row>
    <row r="4527" spans="1:12" ht="27.6" x14ac:dyDescent="0.25">
      <c r="A4527" s="1">
        <f>YEAR(مجمع.زيارات[[#This Row],[Visit Date]])</f>
        <v>2025</v>
      </c>
      <c r="B4527" s="1">
        <f>MONTH(مجمع.زيارات[[#This Row],[Visit Date]])</f>
        <v>7</v>
      </c>
      <c r="C4527" s="2">
        <v>45850</v>
      </c>
      <c r="D4527" s="2" t="s">
        <v>177</v>
      </c>
      <c r="E4527" s="1" t="s">
        <v>24</v>
      </c>
      <c r="F4527" s="1" t="s">
        <v>7</v>
      </c>
      <c r="G4527" s="1" t="s">
        <v>32</v>
      </c>
      <c r="H4527" s="3" t="s">
        <v>3994</v>
      </c>
      <c r="I4527" s="1"/>
      <c r="J4527" s="1"/>
      <c r="K4527" s="8"/>
      <c r="L4527" s="8"/>
    </row>
    <row r="4528" spans="1:12" ht="27.6" x14ac:dyDescent="0.25">
      <c r="A4528" s="1">
        <f>YEAR(مجمع.زيارات[[#This Row],[Visit Date]])</f>
        <v>2025</v>
      </c>
      <c r="B4528" s="1">
        <f>MONTH(مجمع.زيارات[[#This Row],[Visit Date]])</f>
        <v>7</v>
      </c>
      <c r="C4528" s="2">
        <v>45850</v>
      </c>
      <c r="D4528" s="2" t="s">
        <v>8100</v>
      </c>
      <c r="E4528" s="1" t="s">
        <v>5524</v>
      </c>
      <c r="F4528" s="1" t="s">
        <v>7</v>
      </c>
      <c r="G4528" s="1" t="s">
        <v>33</v>
      </c>
      <c r="H4528" s="3" t="s">
        <v>3998</v>
      </c>
      <c r="I4528" s="1"/>
      <c r="J4528" s="1"/>
      <c r="K4528" s="8"/>
      <c r="L4528" s="8"/>
    </row>
    <row r="4529" spans="1:12" ht="27.6" x14ac:dyDescent="0.25">
      <c r="A4529" s="1">
        <f>YEAR(مجمع.زيارات[[#This Row],[Visit Date]])</f>
        <v>2025</v>
      </c>
      <c r="B4529" s="1">
        <f>MONTH(مجمع.زيارات[[#This Row],[Visit Date]])</f>
        <v>7</v>
      </c>
      <c r="C4529" s="2">
        <v>45851</v>
      </c>
      <c r="D4529" s="2" t="s">
        <v>6546</v>
      </c>
      <c r="E4529" s="1" t="s">
        <v>24</v>
      </c>
      <c r="F4529" s="1" t="s">
        <v>6</v>
      </c>
      <c r="G4529" s="1" t="s">
        <v>3922</v>
      </c>
      <c r="H4529" s="3" t="s">
        <v>4006</v>
      </c>
      <c r="I4529" s="1"/>
      <c r="J4529" s="1"/>
      <c r="K4529" s="8"/>
      <c r="L4529" s="8"/>
    </row>
    <row r="4530" spans="1:12" ht="27.6" x14ac:dyDescent="0.25">
      <c r="A4530" s="1">
        <f>YEAR(مجمع.زيارات[[#This Row],[Visit Date]])</f>
        <v>2025</v>
      </c>
      <c r="B4530" s="1">
        <f>MONTH(مجمع.زيارات[[#This Row],[Visit Date]])</f>
        <v>7</v>
      </c>
      <c r="C4530" s="2">
        <v>45851</v>
      </c>
      <c r="D4530" s="2" t="s">
        <v>6555</v>
      </c>
      <c r="E4530" s="1" t="s">
        <v>5524</v>
      </c>
      <c r="F4530" s="1" t="s">
        <v>6</v>
      </c>
      <c r="G4530" s="1" t="s">
        <v>3922</v>
      </c>
      <c r="H4530" s="3" t="s">
        <v>4009</v>
      </c>
      <c r="I4530" s="1"/>
      <c r="J4530" s="1"/>
      <c r="K4530" s="8"/>
      <c r="L4530" s="8"/>
    </row>
    <row r="4531" spans="1:12" ht="27.6" x14ac:dyDescent="0.25">
      <c r="A4531" s="1">
        <f>YEAR(مجمع.زيارات[[#This Row],[Visit Date]])</f>
        <v>2025</v>
      </c>
      <c r="B4531" s="1">
        <f>MONTH(مجمع.زيارات[[#This Row],[Visit Date]])</f>
        <v>7</v>
      </c>
      <c r="C4531" s="2">
        <v>45851</v>
      </c>
      <c r="D4531" s="2" t="s">
        <v>6625</v>
      </c>
      <c r="E4531" s="1" t="s">
        <v>5524</v>
      </c>
      <c r="F4531" s="1" t="s">
        <v>13</v>
      </c>
      <c r="G4531" s="1" t="s">
        <v>164</v>
      </c>
      <c r="H4531" s="3" t="s">
        <v>4016</v>
      </c>
      <c r="I4531" s="1"/>
      <c r="J4531" s="1"/>
      <c r="K4531" s="8"/>
      <c r="L4531" s="8"/>
    </row>
    <row r="4532" spans="1:12" x14ac:dyDescent="0.25">
      <c r="A4532" s="1">
        <f>YEAR(مجمع.زيارات[[#This Row],[Visit Date]])</f>
        <v>2025</v>
      </c>
      <c r="B4532" s="1">
        <f>MONTH(مجمع.زيارات[[#This Row],[Visit Date]])</f>
        <v>7</v>
      </c>
      <c r="C4532" s="2">
        <v>45851</v>
      </c>
      <c r="D4532" s="2" t="s">
        <v>6640</v>
      </c>
      <c r="E4532" s="1" t="s">
        <v>24</v>
      </c>
      <c r="F4532" s="1" t="s">
        <v>2</v>
      </c>
      <c r="G4532" s="1" t="s">
        <v>3076</v>
      </c>
      <c r="H4532" s="3" t="s">
        <v>4024</v>
      </c>
      <c r="I4532" s="1"/>
      <c r="J4532" s="1"/>
      <c r="K4532" s="8"/>
      <c r="L4532" s="8"/>
    </row>
    <row r="4533" spans="1:12" x14ac:dyDescent="0.25">
      <c r="A4533" s="1">
        <f>YEAR(مجمع.زيارات[[#This Row],[Visit Date]])</f>
        <v>2025</v>
      </c>
      <c r="B4533" s="1">
        <f>MONTH(مجمع.زيارات[[#This Row],[Visit Date]])</f>
        <v>7</v>
      </c>
      <c r="C4533" s="2">
        <v>45851</v>
      </c>
      <c r="D4533" s="2" t="s">
        <v>611</v>
      </c>
      <c r="E4533" s="1" t="s">
        <v>5524</v>
      </c>
      <c r="F4533" s="1" t="s">
        <v>3</v>
      </c>
      <c r="G4533" s="1" t="s">
        <v>609</v>
      </c>
      <c r="H4533" s="3" t="s">
        <v>614</v>
      </c>
      <c r="I4533" s="1"/>
      <c r="J4533" s="1"/>
      <c r="K4533" s="8"/>
      <c r="L4533" s="8"/>
    </row>
    <row r="4534" spans="1:12" x14ac:dyDescent="0.25">
      <c r="A4534" s="1">
        <f>YEAR(مجمع.زيارات[[#This Row],[Visit Date]])</f>
        <v>2025</v>
      </c>
      <c r="B4534" s="1">
        <f>MONTH(مجمع.زيارات[[#This Row],[Visit Date]])</f>
        <v>7</v>
      </c>
      <c r="C4534" s="2">
        <v>45851</v>
      </c>
      <c r="D4534" s="2" t="s">
        <v>184</v>
      </c>
      <c r="E4534" s="1" t="s">
        <v>25</v>
      </c>
      <c r="F4534" s="1" t="s">
        <v>2</v>
      </c>
      <c r="G4534" s="1" t="s">
        <v>3076</v>
      </c>
      <c r="H4534" s="3" t="s">
        <v>4025</v>
      </c>
      <c r="I4534" s="1"/>
      <c r="J4534" s="1"/>
      <c r="K4534" s="8"/>
      <c r="L4534" s="8"/>
    </row>
    <row r="4535" spans="1:12" x14ac:dyDescent="0.25">
      <c r="A4535" s="1">
        <f>YEAR(مجمع.زيارات[[#This Row],[Visit Date]])</f>
        <v>2025</v>
      </c>
      <c r="B4535" s="1">
        <f>MONTH(مجمع.زيارات[[#This Row],[Visit Date]])</f>
        <v>7</v>
      </c>
      <c r="C4535" s="2">
        <v>45851</v>
      </c>
      <c r="D4535" s="2" t="s">
        <v>10507</v>
      </c>
      <c r="E4535" s="1" t="s">
        <v>25</v>
      </c>
      <c r="F4535" s="1" t="s">
        <v>2</v>
      </c>
      <c r="G4535" s="1" t="s">
        <v>3076</v>
      </c>
      <c r="H4535" s="3" t="s">
        <v>4026</v>
      </c>
      <c r="I4535" s="1"/>
      <c r="J4535" s="1"/>
      <c r="K4535" s="8"/>
      <c r="L4535" s="8"/>
    </row>
    <row r="4536" spans="1:12" x14ac:dyDescent="0.25">
      <c r="A4536" s="1">
        <f>YEAR(مجمع.زيارات[[#This Row],[Visit Date]])</f>
        <v>2025</v>
      </c>
      <c r="B4536" s="1">
        <f>MONTH(مجمع.زيارات[[#This Row],[Visit Date]])</f>
        <v>7</v>
      </c>
      <c r="C4536" s="2">
        <v>45851</v>
      </c>
      <c r="D4536" s="2" t="s">
        <v>10722</v>
      </c>
      <c r="E4536" s="1" t="s">
        <v>5524</v>
      </c>
      <c r="F4536" s="1" t="s">
        <v>17</v>
      </c>
      <c r="G4536" s="1" t="s">
        <v>3880</v>
      </c>
      <c r="H4536" s="3" t="s">
        <v>4018</v>
      </c>
      <c r="I4536" s="1"/>
      <c r="J4536" s="1"/>
      <c r="K4536" s="8"/>
      <c r="L4536" s="8"/>
    </row>
    <row r="4537" spans="1:12" x14ac:dyDescent="0.25">
      <c r="A4537" s="1">
        <f>YEAR(مجمع.زيارات[[#This Row],[Visit Date]])</f>
        <v>2025</v>
      </c>
      <c r="B4537" s="1">
        <f>MONTH(مجمع.زيارات[[#This Row],[Visit Date]])</f>
        <v>7</v>
      </c>
      <c r="C4537" s="2">
        <v>45851</v>
      </c>
      <c r="D4537" s="2" t="s">
        <v>7543</v>
      </c>
      <c r="E4537" s="1" t="s">
        <v>5524</v>
      </c>
      <c r="F4537" s="1" t="s">
        <v>17</v>
      </c>
      <c r="G4537" s="1" t="s">
        <v>3880</v>
      </c>
      <c r="H4537" s="3" t="s">
        <v>4021</v>
      </c>
      <c r="I4537" s="1"/>
      <c r="J4537" s="1"/>
      <c r="K4537" s="8"/>
      <c r="L4537" s="8"/>
    </row>
    <row r="4538" spans="1:12" x14ac:dyDescent="0.25">
      <c r="A4538" s="1">
        <f>YEAR(مجمع.زيارات[[#This Row],[Visit Date]])</f>
        <v>2025</v>
      </c>
      <c r="B4538" s="1">
        <f>MONTH(مجمع.زيارات[[#This Row],[Visit Date]])</f>
        <v>7</v>
      </c>
      <c r="C4538" s="2">
        <v>45851</v>
      </c>
      <c r="D4538" s="2" t="s">
        <v>1212</v>
      </c>
      <c r="E4538" s="1" t="s">
        <v>25</v>
      </c>
      <c r="F4538" s="1" t="s">
        <v>13</v>
      </c>
      <c r="G4538" s="1" t="s">
        <v>164</v>
      </c>
      <c r="H4538" s="3" t="s">
        <v>4015</v>
      </c>
      <c r="I4538" s="1"/>
      <c r="J4538" s="1"/>
      <c r="K4538" s="8"/>
      <c r="L4538" s="8"/>
    </row>
    <row r="4539" spans="1:12" x14ac:dyDescent="0.25">
      <c r="A4539" s="1">
        <f>YEAR(مجمع.زيارات[[#This Row],[Visit Date]])</f>
        <v>2025</v>
      </c>
      <c r="B4539" s="1">
        <f>MONTH(مجمع.زيارات[[#This Row],[Visit Date]])</f>
        <v>7</v>
      </c>
      <c r="C4539" s="2">
        <v>45851</v>
      </c>
      <c r="D4539" s="2" t="s">
        <v>4011</v>
      </c>
      <c r="E4539" s="1" t="s">
        <v>5524</v>
      </c>
      <c r="F4539" s="1" t="s">
        <v>6</v>
      </c>
      <c r="G4539" s="1" t="s">
        <v>3922</v>
      </c>
      <c r="H4539" s="3" t="s">
        <v>4012</v>
      </c>
      <c r="I4539" s="1"/>
      <c r="J4539" s="1"/>
      <c r="K4539" s="8"/>
      <c r="L4539" s="8"/>
    </row>
    <row r="4540" spans="1:12" x14ac:dyDescent="0.25">
      <c r="A4540" s="1">
        <f>YEAR(مجمع.زيارات[[#This Row],[Visit Date]])</f>
        <v>2025</v>
      </c>
      <c r="B4540" s="1">
        <f>MONTH(مجمع.زيارات[[#This Row],[Visit Date]])</f>
        <v>7</v>
      </c>
      <c r="C4540" s="2">
        <v>45851</v>
      </c>
      <c r="D4540" s="2" t="s">
        <v>5412</v>
      </c>
      <c r="E4540" s="1" t="s">
        <v>5524</v>
      </c>
      <c r="F4540" s="1" t="s">
        <v>17</v>
      </c>
      <c r="G4540" s="1" t="s">
        <v>3880</v>
      </c>
      <c r="H4540" s="3" t="s">
        <v>4017</v>
      </c>
      <c r="I4540" s="1"/>
      <c r="J4540" s="1"/>
      <c r="K4540" s="8"/>
      <c r="L4540" s="8"/>
    </row>
    <row r="4541" spans="1:12" x14ac:dyDescent="0.25">
      <c r="A4541" s="1">
        <f>YEAR(مجمع.زيارات[[#This Row],[Visit Date]])</f>
        <v>2025</v>
      </c>
      <c r="B4541" s="1">
        <f>MONTH(مجمع.زيارات[[#This Row],[Visit Date]])</f>
        <v>7</v>
      </c>
      <c r="C4541" s="2">
        <v>45851</v>
      </c>
      <c r="D4541" s="2" t="s">
        <v>10773</v>
      </c>
      <c r="E4541" s="1" t="s">
        <v>25</v>
      </c>
      <c r="F4541" s="1" t="s">
        <v>2</v>
      </c>
      <c r="G4541" s="1" t="s">
        <v>3076</v>
      </c>
      <c r="H4541" s="3" t="s">
        <v>4023</v>
      </c>
      <c r="I4541" s="1"/>
      <c r="J4541" s="1"/>
      <c r="K4541" s="8"/>
      <c r="L4541" s="8"/>
    </row>
    <row r="4542" spans="1:12" ht="27.6" x14ac:dyDescent="0.25">
      <c r="A4542" s="1">
        <f>YEAR(مجمع.زيارات[[#This Row],[Visit Date]])</f>
        <v>2025</v>
      </c>
      <c r="B4542" s="1">
        <f>MONTH(مجمع.زيارات[[#This Row],[Visit Date]])</f>
        <v>7</v>
      </c>
      <c r="C4542" s="2">
        <v>45851</v>
      </c>
      <c r="D4542" s="2" t="s">
        <v>10874</v>
      </c>
      <c r="E4542" s="1" t="s">
        <v>24</v>
      </c>
      <c r="F4542" s="1" t="s">
        <v>6</v>
      </c>
      <c r="G4542" s="1" t="s">
        <v>3922</v>
      </c>
      <c r="H4542" s="3" t="s">
        <v>4007</v>
      </c>
      <c r="I4542" s="1"/>
      <c r="J4542" s="1"/>
      <c r="K4542" s="8"/>
      <c r="L4542" s="8"/>
    </row>
    <row r="4543" spans="1:12" x14ac:dyDescent="0.25">
      <c r="A4543" s="1">
        <f>YEAR(مجمع.زيارات[[#This Row],[Visit Date]])</f>
        <v>2025</v>
      </c>
      <c r="B4543" s="1">
        <f>MONTH(مجمع.زيارات[[#This Row],[Visit Date]])</f>
        <v>7</v>
      </c>
      <c r="C4543" s="2">
        <v>45851</v>
      </c>
      <c r="D4543" s="2" t="s">
        <v>5363</v>
      </c>
      <c r="E4543" s="1" t="s">
        <v>5524</v>
      </c>
      <c r="F4543" s="1" t="s">
        <v>3</v>
      </c>
      <c r="G4543" s="1" t="s">
        <v>609</v>
      </c>
      <c r="H4543" s="3" t="s">
        <v>1418</v>
      </c>
      <c r="I4543" s="1"/>
      <c r="J4543" s="1"/>
      <c r="K4543" s="8"/>
      <c r="L4543" s="8"/>
    </row>
    <row r="4544" spans="1:12" x14ac:dyDescent="0.25">
      <c r="A4544" s="1">
        <f>YEAR(مجمع.زيارات[[#This Row],[Visit Date]])</f>
        <v>2025</v>
      </c>
      <c r="B4544" s="1">
        <f>MONTH(مجمع.زيارات[[#This Row],[Visit Date]])</f>
        <v>7</v>
      </c>
      <c r="C4544" s="2">
        <v>45851</v>
      </c>
      <c r="D4544" s="2" t="s">
        <v>3306</v>
      </c>
      <c r="E4544" s="1" t="s">
        <v>5524</v>
      </c>
      <c r="F4544" s="1" t="s">
        <v>17</v>
      </c>
      <c r="G4544" s="1" t="s">
        <v>2635</v>
      </c>
      <c r="H4544" s="3" t="s">
        <v>4020</v>
      </c>
      <c r="I4544" s="1"/>
      <c r="J4544" s="1"/>
      <c r="K4544" s="8"/>
      <c r="L4544" s="8"/>
    </row>
    <row r="4545" spans="1:12" x14ac:dyDescent="0.25">
      <c r="A4545" s="1">
        <f>YEAR(مجمع.زيارات[[#This Row],[Visit Date]])</f>
        <v>2025</v>
      </c>
      <c r="B4545" s="1">
        <f>MONTH(مجمع.زيارات[[#This Row],[Visit Date]])</f>
        <v>7</v>
      </c>
      <c r="C4545" s="2">
        <v>45851</v>
      </c>
      <c r="D4545" s="2" t="s">
        <v>612</v>
      </c>
      <c r="E4545" s="1" t="s">
        <v>5524</v>
      </c>
      <c r="F4545" s="1" t="s">
        <v>3</v>
      </c>
      <c r="G4545" s="1" t="s">
        <v>609</v>
      </c>
      <c r="H4545" s="3" t="s">
        <v>562</v>
      </c>
      <c r="I4545" s="1"/>
      <c r="J4545" s="1"/>
      <c r="K4545" s="8"/>
      <c r="L4545" s="8"/>
    </row>
    <row r="4546" spans="1:12" x14ac:dyDescent="0.25">
      <c r="A4546" s="1">
        <f>YEAR(مجمع.زيارات[[#This Row],[Visit Date]])</f>
        <v>2025</v>
      </c>
      <c r="B4546" s="1">
        <f>MONTH(مجمع.زيارات[[#This Row],[Visit Date]])</f>
        <v>7</v>
      </c>
      <c r="C4546" s="2">
        <v>45851</v>
      </c>
      <c r="D4546" s="2" t="s">
        <v>5411</v>
      </c>
      <c r="E4546" s="1" t="s">
        <v>23</v>
      </c>
      <c r="F4546" s="1" t="s">
        <v>13</v>
      </c>
      <c r="G4546" s="1" t="s">
        <v>164</v>
      </c>
      <c r="H4546" s="3" t="s">
        <v>4014</v>
      </c>
      <c r="I4546" s="1"/>
      <c r="J4546" s="1"/>
      <c r="K4546" s="8"/>
      <c r="L4546" s="8"/>
    </row>
    <row r="4547" spans="1:12" x14ac:dyDescent="0.25">
      <c r="A4547" s="1">
        <f>YEAR(مجمع.زيارات[[#This Row],[Visit Date]])</f>
        <v>2025</v>
      </c>
      <c r="B4547" s="1">
        <f>MONTH(مجمع.زيارات[[#This Row],[Visit Date]])</f>
        <v>7</v>
      </c>
      <c r="C4547" s="2">
        <v>45851</v>
      </c>
      <c r="D4547" s="2" t="s">
        <v>610</v>
      </c>
      <c r="E4547" s="1" t="s">
        <v>5524</v>
      </c>
      <c r="F4547" s="1" t="s">
        <v>3</v>
      </c>
      <c r="G4547" s="1" t="s">
        <v>609</v>
      </c>
      <c r="H4547" s="3" t="s">
        <v>613</v>
      </c>
      <c r="I4547" s="1"/>
      <c r="J4547" s="1"/>
      <c r="K4547" s="8"/>
      <c r="L4547" s="8"/>
    </row>
    <row r="4548" spans="1:12" ht="27.6" x14ac:dyDescent="0.25">
      <c r="A4548" s="1">
        <f>YEAR(مجمع.زيارات[[#This Row],[Visit Date]])</f>
        <v>2025</v>
      </c>
      <c r="B4548" s="1">
        <f>MONTH(مجمع.زيارات[[#This Row],[Visit Date]])</f>
        <v>7</v>
      </c>
      <c r="C4548" s="2">
        <v>45851</v>
      </c>
      <c r="D4548" s="2" t="s">
        <v>11020</v>
      </c>
      <c r="E4548" s="1" t="s">
        <v>23</v>
      </c>
      <c r="F4548" s="1" t="s">
        <v>6</v>
      </c>
      <c r="G4548" s="1" t="s">
        <v>3922</v>
      </c>
      <c r="H4548" s="3" t="s">
        <v>4008</v>
      </c>
      <c r="I4548" s="1"/>
      <c r="J4548" s="1"/>
      <c r="K4548" s="8"/>
      <c r="L4548" s="8"/>
    </row>
    <row r="4549" spans="1:12" ht="27.6" x14ac:dyDescent="0.25">
      <c r="A4549" s="1">
        <f>YEAR(مجمع.زيارات[[#This Row],[Visit Date]])</f>
        <v>2025</v>
      </c>
      <c r="B4549" s="1">
        <f>MONTH(مجمع.زيارات[[#This Row],[Visit Date]])</f>
        <v>7</v>
      </c>
      <c r="C4549" s="2">
        <v>45851</v>
      </c>
      <c r="D4549" s="2" t="s">
        <v>11052</v>
      </c>
      <c r="E4549" s="1" t="s">
        <v>24</v>
      </c>
      <c r="F4549" s="1" t="s">
        <v>6</v>
      </c>
      <c r="G4549" s="1" t="s">
        <v>3922</v>
      </c>
      <c r="H4549" s="3" t="s">
        <v>4010</v>
      </c>
      <c r="I4549" s="1"/>
      <c r="J4549" s="1"/>
      <c r="K4549" s="8"/>
      <c r="L4549" s="8"/>
    </row>
    <row r="4550" spans="1:12" x14ac:dyDescent="0.25">
      <c r="A4550" s="1">
        <f>YEAR(مجمع.زيارات[[#This Row],[Visit Date]])</f>
        <v>2025</v>
      </c>
      <c r="B4550" s="1">
        <f>MONTH(مجمع.زيارات[[#This Row],[Visit Date]])</f>
        <v>7</v>
      </c>
      <c r="C4550" s="2">
        <v>45851</v>
      </c>
      <c r="D4550" s="2" t="s">
        <v>252</v>
      </c>
      <c r="E4550" s="1" t="s">
        <v>25</v>
      </c>
      <c r="F4550" s="1" t="s">
        <v>2</v>
      </c>
      <c r="G4550" s="1" t="s">
        <v>3076</v>
      </c>
      <c r="H4550" s="3" t="s">
        <v>4022</v>
      </c>
      <c r="I4550" s="1"/>
      <c r="J4550" s="1"/>
      <c r="K4550" s="8"/>
      <c r="L4550" s="8"/>
    </row>
    <row r="4551" spans="1:12" x14ac:dyDescent="0.25">
      <c r="A4551" s="1">
        <f>YEAR(مجمع.زيارات[[#This Row],[Visit Date]])</f>
        <v>2025</v>
      </c>
      <c r="B4551" s="1">
        <f>MONTH(مجمع.زيارات[[#This Row],[Visit Date]])</f>
        <v>7</v>
      </c>
      <c r="C4551" s="2">
        <v>45851</v>
      </c>
      <c r="D4551" s="2" t="s">
        <v>8100</v>
      </c>
      <c r="E4551" s="1" t="s">
        <v>5524</v>
      </c>
      <c r="F4551" s="1" t="s">
        <v>17</v>
      </c>
      <c r="G4551" s="1" t="s">
        <v>3880</v>
      </c>
      <c r="H4551" s="3" t="s">
        <v>4019</v>
      </c>
      <c r="I4551" s="1"/>
      <c r="J4551" s="1"/>
      <c r="K4551" s="8"/>
      <c r="L4551" s="8"/>
    </row>
    <row r="4552" spans="1:12" x14ac:dyDescent="0.25">
      <c r="A4552" s="1">
        <f>YEAR(مجمع.زيارات[[#This Row],[Visit Date]])</f>
        <v>2025</v>
      </c>
      <c r="B4552" s="1">
        <f>MONTH(مجمع.زيارات[[#This Row],[Visit Date]])</f>
        <v>7</v>
      </c>
      <c r="C4552" s="2">
        <v>45851</v>
      </c>
      <c r="D4552" s="2" t="s">
        <v>8100</v>
      </c>
      <c r="E4552" s="1" t="s">
        <v>5524</v>
      </c>
      <c r="F4552" s="1" t="s">
        <v>3</v>
      </c>
      <c r="G4552" s="1" t="s">
        <v>609</v>
      </c>
      <c r="H4552" s="3" t="s">
        <v>556</v>
      </c>
      <c r="I4552" s="1"/>
      <c r="J4552" s="1"/>
      <c r="K4552" s="8"/>
      <c r="L4552" s="8"/>
    </row>
    <row r="4553" spans="1:12" ht="27.6" x14ac:dyDescent="0.25">
      <c r="A4553" s="1">
        <f>YEAR(مجمع.زيارات[[#This Row],[Visit Date]])</f>
        <v>2025</v>
      </c>
      <c r="B4553" s="1">
        <f>MONTH(مجمع.زيارات[[#This Row],[Visit Date]])</f>
        <v>7</v>
      </c>
      <c r="C4553" s="2">
        <v>45851</v>
      </c>
      <c r="D4553" s="2" t="s">
        <v>10550</v>
      </c>
      <c r="E4553" s="1" t="s">
        <v>23</v>
      </c>
      <c r="F4553" s="1" t="s">
        <v>6</v>
      </c>
      <c r="G4553" s="1" t="s">
        <v>3922</v>
      </c>
      <c r="H4553" s="3" t="s">
        <v>4013</v>
      </c>
      <c r="I4553" s="1"/>
      <c r="J4553" s="1"/>
      <c r="K4553" s="8"/>
      <c r="L4553" s="8"/>
    </row>
    <row r="4554" spans="1:12" x14ac:dyDescent="0.25">
      <c r="A4554" s="1">
        <f>YEAR(مجمع.زيارات[[#This Row],[Visit Date]])</f>
        <v>2025</v>
      </c>
      <c r="B4554" s="1">
        <f>MONTH(مجمع.زيارات[[#This Row],[Visit Date]])</f>
        <v>7</v>
      </c>
      <c r="C4554" s="2">
        <v>45851</v>
      </c>
      <c r="D4554" s="2" t="s">
        <v>5413</v>
      </c>
      <c r="E4554" s="1" t="s">
        <v>25</v>
      </c>
      <c r="F4554" s="1" t="s">
        <v>2</v>
      </c>
      <c r="G4554" s="1" t="s">
        <v>3076</v>
      </c>
      <c r="H4554" s="3" t="s">
        <v>4027</v>
      </c>
      <c r="I4554" s="1"/>
      <c r="J4554" s="1"/>
      <c r="K4554" s="8"/>
      <c r="L4554" s="8"/>
    </row>
    <row r="4555" spans="1:12" x14ac:dyDescent="0.25">
      <c r="A4555" s="1">
        <f>YEAR(مجمع.زيارات[[#This Row],[Visit Date]])</f>
        <v>2025</v>
      </c>
      <c r="B4555" s="1">
        <f>MONTH(مجمع.زيارات[[#This Row],[Visit Date]])</f>
        <v>7</v>
      </c>
      <c r="C4555" s="2">
        <v>45852</v>
      </c>
      <c r="D4555" s="2" t="s">
        <v>6484</v>
      </c>
      <c r="E4555" s="1" t="s">
        <v>5524</v>
      </c>
      <c r="F4555" s="1" t="s">
        <v>5</v>
      </c>
      <c r="G4555" s="1" t="s">
        <v>580</v>
      </c>
      <c r="H4555" s="3" t="s">
        <v>2847</v>
      </c>
      <c r="I4555" s="1"/>
      <c r="J4555" s="1"/>
      <c r="K4555" s="8"/>
      <c r="L4555" s="8"/>
    </row>
    <row r="4556" spans="1:12" x14ac:dyDescent="0.25">
      <c r="A4556" s="1">
        <f>YEAR(مجمع.زيارات[[#This Row],[Visit Date]])</f>
        <v>2025</v>
      </c>
      <c r="B4556" s="1">
        <f>MONTH(مجمع.زيارات[[#This Row],[Visit Date]])</f>
        <v>7</v>
      </c>
      <c r="C4556" s="2">
        <v>45852</v>
      </c>
      <c r="D4556" s="2" t="s">
        <v>10614</v>
      </c>
      <c r="E4556" s="1" t="s">
        <v>24</v>
      </c>
      <c r="F4556" s="1" t="s">
        <v>2</v>
      </c>
      <c r="G4556" s="1" t="s">
        <v>4033</v>
      </c>
      <c r="H4556" s="3" t="s">
        <v>4037</v>
      </c>
      <c r="I4556" s="1"/>
      <c r="J4556" s="1"/>
      <c r="K4556" s="8"/>
      <c r="L4556" s="8"/>
    </row>
    <row r="4557" spans="1:12" ht="27.6" x14ac:dyDescent="0.25">
      <c r="A4557" s="1">
        <f>YEAR(مجمع.زيارات[[#This Row],[Visit Date]])</f>
        <v>2025</v>
      </c>
      <c r="B4557" s="1">
        <f>MONTH(مجمع.زيارات[[#This Row],[Visit Date]])</f>
        <v>7</v>
      </c>
      <c r="C4557" s="2">
        <v>45852</v>
      </c>
      <c r="D4557" s="2" t="s">
        <v>6576</v>
      </c>
      <c r="E4557" s="1" t="s">
        <v>24</v>
      </c>
      <c r="F4557" s="1" t="s">
        <v>1</v>
      </c>
      <c r="G4557" s="1" t="s">
        <v>4047</v>
      </c>
      <c r="H4557" s="3" t="s">
        <v>4048</v>
      </c>
      <c r="I4557" s="1"/>
      <c r="J4557" s="1"/>
      <c r="K4557" s="8"/>
      <c r="L4557" s="8"/>
    </row>
    <row r="4558" spans="1:12" ht="27.6" x14ac:dyDescent="0.25">
      <c r="A4558" s="1">
        <f>YEAR(مجمع.زيارات[[#This Row],[Visit Date]])</f>
        <v>2025</v>
      </c>
      <c r="B4558" s="1">
        <f>MONTH(مجمع.زيارات[[#This Row],[Visit Date]])</f>
        <v>7</v>
      </c>
      <c r="C4558" s="2">
        <v>45852</v>
      </c>
      <c r="D4558" s="2" t="s">
        <v>6595</v>
      </c>
      <c r="E4558" s="1" t="s">
        <v>5524</v>
      </c>
      <c r="F4558" s="1" t="s">
        <v>7</v>
      </c>
      <c r="G4558" s="1" t="s">
        <v>34</v>
      </c>
      <c r="H4558" s="3" t="s">
        <v>4043</v>
      </c>
      <c r="I4558" s="1"/>
      <c r="J4558" s="1"/>
      <c r="K4558" s="8"/>
      <c r="L4558" s="8"/>
    </row>
    <row r="4559" spans="1:12" ht="27.6" x14ac:dyDescent="0.25">
      <c r="A4559" s="1">
        <f>YEAR(مجمع.زيارات[[#This Row],[Visit Date]])</f>
        <v>2025</v>
      </c>
      <c r="B4559" s="1">
        <f>MONTH(مجمع.زيارات[[#This Row],[Visit Date]])</f>
        <v>7</v>
      </c>
      <c r="C4559" s="2">
        <v>45852</v>
      </c>
      <c r="D4559" s="2" t="s">
        <v>6619</v>
      </c>
      <c r="E4559" s="1" t="s">
        <v>5524</v>
      </c>
      <c r="F4559" s="1" t="s">
        <v>3</v>
      </c>
      <c r="G4559" s="1" t="s">
        <v>232</v>
      </c>
      <c r="H4559" s="3" t="s">
        <v>4042</v>
      </c>
      <c r="I4559" s="1"/>
      <c r="J4559" s="1"/>
      <c r="K4559" s="8"/>
      <c r="L4559" s="8"/>
    </row>
    <row r="4560" spans="1:12" x14ac:dyDescent="0.25">
      <c r="A4560" s="1">
        <f>YEAR(مجمع.زيارات[[#This Row],[Visit Date]])</f>
        <v>2025</v>
      </c>
      <c r="B4560" s="1">
        <f>MONTH(مجمع.زيارات[[#This Row],[Visit Date]])</f>
        <v>7</v>
      </c>
      <c r="C4560" s="2">
        <v>45852</v>
      </c>
      <c r="D4560" s="2" t="s">
        <v>10675</v>
      </c>
      <c r="E4560" s="1" t="s">
        <v>24</v>
      </c>
      <c r="F4560" s="1" t="s">
        <v>1</v>
      </c>
      <c r="G4560" s="1" t="s">
        <v>327</v>
      </c>
      <c r="H4560" s="3" t="s">
        <v>4050</v>
      </c>
      <c r="I4560" s="1"/>
      <c r="J4560" s="1"/>
      <c r="K4560" s="8"/>
      <c r="L4560" s="8"/>
    </row>
    <row r="4561" spans="1:12" x14ac:dyDescent="0.25">
      <c r="A4561" s="1">
        <f>YEAR(مجمع.زيارات[[#This Row],[Visit Date]])</f>
        <v>2025</v>
      </c>
      <c r="B4561" s="1">
        <f>MONTH(مجمع.زيارات[[#This Row],[Visit Date]])</f>
        <v>7</v>
      </c>
      <c r="C4561" s="2">
        <v>45852</v>
      </c>
      <c r="D4561" s="2" t="s">
        <v>10722</v>
      </c>
      <c r="E4561" s="1" t="s">
        <v>5524</v>
      </c>
      <c r="F4561" s="1" t="s">
        <v>17</v>
      </c>
      <c r="G4561" s="1" t="s">
        <v>3880</v>
      </c>
      <c r="H4561" s="3" t="s">
        <v>4031</v>
      </c>
      <c r="I4561" s="1"/>
      <c r="J4561" s="1"/>
      <c r="K4561" s="8"/>
      <c r="L4561" s="8"/>
    </row>
    <row r="4562" spans="1:12" x14ac:dyDescent="0.25">
      <c r="A4562" s="1">
        <f>YEAR(مجمع.زيارات[[#This Row],[Visit Date]])</f>
        <v>2025</v>
      </c>
      <c r="B4562" s="1">
        <f>MONTH(مجمع.زيارات[[#This Row],[Visit Date]])</f>
        <v>7</v>
      </c>
      <c r="C4562" s="2">
        <v>45852</v>
      </c>
      <c r="D4562" s="2" t="s">
        <v>578</v>
      </c>
      <c r="E4562" s="1" t="s">
        <v>5524</v>
      </c>
      <c r="F4562" s="1" t="s">
        <v>5</v>
      </c>
      <c r="G4562" s="1" t="s">
        <v>580</v>
      </c>
      <c r="H4562" s="3" t="s">
        <v>1267</v>
      </c>
      <c r="I4562" s="1"/>
      <c r="J4562" s="1"/>
      <c r="K4562" s="8"/>
      <c r="L4562" s="8"/>
    </row>
    <row r="4563" spans="1:12" x14ac:dyDescent="0.25">
      <c r="A4563" s="1">
        <f>YEAR(مجمع.زيارات[[#This Row],[Visit Date]])</f>
        <v>2025</v>
      </c>
      <c r="B4563" s="1">
        <f>MONTH(مجمع.زيارات[[#This Row],[Visit Date]])</f>
        <v>7</v>
      </c>
      <c r="C4563" s="2">
        <v>45852</v>
      </c>
      <c r="D4563" s="2" t="s">
        <v>3773</v>
      </c>
      <c r="E4563" s="1" t="s">
        <v>5524</v>
      </c>
      <c r="F4563" s="1" t="s">
        <v>17</v>
      </c>
      <c r="G4563" s="1" t="s">
        <v>3880</v>
      </c>
      <c r="H4563" s="3" t="s">
        <v>4028</v>
      </c>
      <c r="I4563" s="1"/>
      <c r="J4563" s="1"/>
      <c r="K4563" s="8"/>
      <c r="L4563" s="8"/>
    </row>
    <row r="4564" spans="1:12" x14ac:dyDescent="0.25">
      <c r="A4564" s="1">
        <f>YEAR(مجمع.زيارات[[#This Row],[Visit Date]])</f>
        <v>2025</v>
      </c>
      <c r="B4564" s="1">
        <f>MONTH(مجمع.زيارات[[#This Row],[Visit Date]])</f>
        <v>7</v>
      </c>
      <c r="C4564" s="2">
        <v>45852</v>
      </c>
      <c r="D4564" s="2" t="s">
        <v>5416</v>
      </c>
      <c r="E4564" s="1" t="s">
        <v>25</v>
      </c>
      <c r="F4564" s="1" t="s">
        <v>2</v>
      </c>
      <c r="G4564" s="1" t="s">
        <v>4033</v>
      </c>
      <c r="H4564" s="3" t="s">
        <v>4039</v>
      </c>
      <c r="I4564" s="1"/>
      <c r="J4564" s="1"/>
      <c r="K4564" s="8"/>
      <c r="L4564" s="8"/>
    </row>
    <row r="4565" spans="1:12" x14ac:dyDescent="0.25">
      <c r="A4565" s="1">
        <f>YEAR(مجمع.زيارات[[#This Row],[Visit Date]])</f>
        <v>2025</v>
      </c>
      <c r="B4565" s="1">
        <f>MONTH(مجمع.زيارات[[#This Row],[Visit Date]])</f>
        <v>7</v>
      </c>
      <c r="C4565" s="2">
        <v>45852</v>
      </c>
      <c r="D4565" s="2" t="s">
        <v>10859</v>
      </c>
      <c r="E4565" s="1" t="s">
        <v>25</v>
      </c>
      <c r="F4565" s="1" t="s">
        <v>2</v>
      </c>
      <c r="G4565" s="1" t="s">
        <v>4033</v>
      </c>
      <c r="H4565" s="3" t="s">
        <v>4038</v>
      </c>
      <c r="I4565" s="1"/>
      <c r="J4565" s="1"/>
      <c r="K4565" s="8"/>
      <c r="L4565" s="8"/>
    </row>
    <row r="4566" spans="1:12" x14ac:dyDescent="0.25">
      <c r="A4566" s="1">
        <f>YEAR(مجمع.زيارات[[#This Row],[Visit Date]])</f>
        <v>2025</v>
      </c>
      <c r="B4566" s="1">
        <f>MONTH(مجمع.زيارات[[#This Row],[Visit Date]])</f>
        <v>7</v>
      </c>
      <c r="C4566" s="2">
        <v>45852</v>
      </c>
      <c r="D4566" s="2" t="s">
        <v>3816</v>
      </c>
      <c r="E4566" s="1" t="s">
        <v>24</v>
      </c>
      <c r="F4566" s="1" t="s">
        <v>1</v>
      </c>
      <c r="G4566" s="1" t="s">
        <v>327</v>
      </c>
      <c r="H4566" s="3" t="s">
        <v>4051</v>
      </c>
      <c r="I4566" s="1"/>
      <c r="J4566" s="1"/>
      <c r="K4566" s="8"/>
      <c r="L4566" s="8"/>
    </row>
    <row r="4567" spans="1:12" x14ac:dyDescent="0.25">
      <c r="A4567" s="1">
        <f>YEAR(مجمع.زيارات[[#This Row],[Visit Date]])</f>
        <v>2025</v>
      </c>
      <c r="B4567" s="1">
        <f>MONTH(مجمع.زيارات[[#This Row],[Visit Date]])</f>
        <v>7</v>
      </c>
      <c r="C4567" s="2">
        <v>45852</v>
      </c>
      <c r="D4567" s="2" t="s">
        <v>5417</v>
      </c>
      <c r="E4567" s="1" t="s">
        <v>5524</v>
      </c>
      <c r="F4567" s="1" t="s">
        <v>5</v>
      </c>
      <c r="G4567" s="1" t="s">
        <v>633</v>
      </c>
      <c r="H4567" s="3" t="s">
        <v>4040</v>
      </c>
      <c r="I4567" s="1"/>
      <c r="J4567" s="1"/>
      <c r="K4567" s="8"/>
      <c r="L4567" s="8"/>
    </row>
    <row r="4568" spans="1:12" x14ac:dyDescent="0.25">
      <c r="A4568" s="1">
        <f>YEAR(مجمع.زيارات[[#This Row],[Visit Date]])</f>
        <v>2025</v>
      </c>
      <c r="B4568" s="1">
        <f>MONTH(مجمع.زيارات[[#This Row],[Visit Date]])</f>
        <v>7</v>
      </c>
      <c r="C4568" s="2">
        <v>45852</v>
      </c>
      <c r="D4568" s="2" t="s">
        <v>2845</v>
      </c>
      <c r="E4568" s="1" t="s">
        <v>5524</v>
      </c>
      <c r="F4568" s="1" t="s">
        <v>5</v>
      </c>
      <c r="G4568" s="1" t="s">
        <v>1737</v>
      </c>
      <c r="H4568" s="3" t="s">
        <v>2846</v>
      </c>
      <c r="I4568" s="1"/>
      <c r="J4568" s="1"/>
      <c r="K4568" s="8"/>
      <c r="L4568" s="8"/>
    </row>
    <row r="4569" spans="1:12" x14ac:dyDescent="0.25">
      <c r="A4569" s="1">
        <f>YEAR(مجمع.زيارات[[#This Row],[Visit Date]])</f>
        <v>2025</v>
      </c>
      <c r="B4569" s="1">
        <f>MONTH(مجمع.زيارات[[#This Row],[Visit Date]])</f>
        <v>7</v>
      </c>
      <c r="C4569" s="2">
        <v>45852</v>
      </c>
      <c r="D4569" s="2" t="s">
        <v>10920</v>
      </c>
      <c r="E4569" s="1" t="s">
        <v>5524</v>
      </c>
      <c r="F4569" s="1" t="s">
        <v>5</v>
      </c>
      <c r="G4569" s="1" t="s">
        <v>580</v>
      </c>
      <c r="H4569" s="3" t="s">
        <v>879</v>
      </c>
      <c r="I4569" s="1"/>
      <c r="J4569" s="1"/>
      <c r="K4569" s="8"/>
      <c r="L4569" s="8"/>
    </row>
    <row r="4570" spans="1:12" ht="27.6" x14ac:dyDescent="0.25">
      <c r="A4570" s="1">
        <f>YEAR(مجمع.زيارات[[#This Row],[Visit Date]])</f>
        <v>2025</v>
      </c>
      <c r="B4570" s="1">
        <f>MONTH(مجمع.زيارات[[#This Row],[Visit Date]])</f>
        <v>7</v>
      </c>
      <c r="C4570" s="2">
        <v>45852</v>
      </c>
      <c r="D4570" s="2" t="s">
        <v>5404</v>
      </c>
      <c r="E4570" s="1" t="s">
        <v>24</v>
      </c>
      <c r="F4570" s="1" t="s">
        <v>7</v>
      </c>
      <c r="G4570" s="1" t="s">
        <v>34</v>
      </c>
      <c r="H4570" s="3" t="s">
        <v>4041</v>
      </c>
      <c r="I4570" s="1"/>
      <c r="J4570" s="1"/>
      <c r="K4570" s="8"/>
      <c r="L4570" s="8"/>
    </row>
    <row r="4571" spans="1:12" x14ac:dyDescent="0.25">
      <c r="A4571" s="1">
        <f>YEAR(مجمع.زيارات[[#This Row],[Visit Date]])</f>
        <v>2025</v>
      </c>
      <c r="B4571" s="1">
        <f>MONTH(مجمع.زيارات[[#This Row],[Visit Date]])</f>
        <v>7</v>
      </c>
      <c r="C4571" s="2">
        <v>45852</v>
      </c>
      <c r="D4571" s="2" t="s">
        <v>10948</v>
      </c>
      <c r="E4571" s="1" t="s">
        <v>24</v>
      </c>
      <c r="F4571" s="1" t="s">
        <v>1</v>
      </c>
      <c r="G4571" s="1" t="s">
        <v>27</v>
      </c>
      <c r="H4571" s="3" t="s">
        <v>4052</v>
      </c>
      <c r="I4571" s="1"/>
      <c r="J4571" s="1"/>
      <c r="K4571" s="8"/>
      <c r="L4571" s="8"/>
    </row>
    <row r="4572" spans="1:12" x14ac:dyDescent="0.25">
      <c r="A4572" s="1">
        <f>YEAR(مجمع.زيارات[[#This Row],[Visit Date]])</f>
        <v>2025</v>
      </c>
      <c r="B4572" s="1">
        <f>MONTH(مجمع.زيارات[[#This Row],[Visit Date]])</f>
        <v>7</v>
      </c>
      <c r="C4572" s="2">
        <v>45852</v>
      </c>
      <c r="D4572" s="2" t="s">
        <v>5414</v>
      </c>
      <c r="E4572" s="1" t="s">
        <v>5524</v>
      </c>
      <c r="F4572" s="1" t="s">
        <v>17</v>
      </c>
      <c r="G4572" s="1" t="s">
        <v>3880</v>
      </c>
      <c r="H4572" s="3" t="s">
        <v>4029</v>
      </c>
      <c r="I4572" s="1"/>
      <c r="J4572" s="1"/>
      <c r="K4572" s="8"/>
      <c r="L4572" s="8"/>
    </row>
    <row r="4573" spans="1:12" x14ac:dyDescent="0.25">
      <c r="A4573" s="1">
        <f>YEAR(مجمع.زيارات[[#This Row],[Visit Date]])</f>
        <v>2025</v>
      </c>
      <c r="B4573" s="1">
        <f>MONTH(مجمع.زيارات[[#This Row],[Visit Date]])</f>
        <v>7</v>
      </c>
      <c r="C4573" s="2">
        <v>45852</v>
      </c>
      <c r="D4573" s="2" t="s">
        <v>10990</v>
      </c>
      <c r="E4573" s="1" t="s">
        <v>25</v>
      </c>
      <c r="F4573" s="1" t="s">
        <v>2</v>
      </c>
      <c r="G4573" s="1" t="s">
        <v>4033</v>
      </c>
      <c r="H4573" s="3" t="s">
        <v>4034</v>
      </c>
      <c r="I4573" s="1"/>
      <c r="J4573" s="1"/>
      <c r="K4573" s="8"/>
      <c r="L4573" s="8"/>
    </row>
    <row r="4574" spans="1:12" x14ac:dyDescent="0.25">
      <c r="A4574" s="1">
        <f>YEAR(مجمع.زيارات[[#This Row],[Visit Date]])</f>
        <v>2025</v>
      </c>
      <c r="B4574" s="1">
        <f>MONTH(مجمع.زيارات[[#This Row],[Visit Date]])</f>
        <v>7</v>
      </c>
      <c r="C4574" s="2">
        <v>45852</v>
      </c>
      <c r="D4574" s="2" t="s">
        <v>5937</v>
      </c>
      <c r="E4574" s="1" t="s">
        <v>24</v>
      </c>
      <c r="F4574" s="1" t="s">
        <v>1</v>
      </c>
      <c r="G4574" s="1" t="s">
        <v>27</v>
      </c>
      <c r="H4574" s="3" t="s">
        <v>1372</v>
      </c>
      <c r="I4574" s="1"/>
      <c r="J4574" s="1"/>
      <c r="K4574" s="8"/>
      <c r="L4574" s="8"/>
    </row>
    <row r="4575" spans="1:12" x14ac:dyDescent="0.25">
      <c r="A4575" s="1">
        <f>YEAR(مجمع.زيارات[[#This Row],[Visit Date]])</f>
        <v>2025</v>
      </c>
      <c r="B4575" s="1">
        <f>MONTH(مجمع.زيارات[[#This Row],[Visit Date]])</f>
        <v>7</v>
      </c>
      <c r="C4575" s="2">
        <v>45852</v>
      </c>
      <c r="D4575" s="2" t="s">
        <v>1276</v>
      </c>
      <c r="E4575" s="1" t="s">
        <v>5524</v>
      </c>
      <c r="F4575" s="1" t="s">
        <v>7</v>
      </c>
      <c r="G4575" s="1" t="s">
        <v>498</v>
      </c>
      <c r="H4575" s="3" t="s">
        <v>4046</v>
      </c>
      <c r="I4575" s="1"/>
      <c r="J4575" s="1"/>
      <c r="K4575" s="8"/>
      <c r="L4575" s="8"/>
    </row>
    <row r="4576" spans="1:12" x14ac:dyDescent="0.25">
      <c r="A4576" s="1">
        <f>YEAR(مجمع.زيارات[[#This Row],[Visit Date]])</f>
        <v>2025</v>
      </c>
      <c r="B4576" s="1">
        <f>MONTH(مجمع.زيارات[[#This Row],[Visit Date]])</f>
        <v>7</v>
      </c>
      <c r="C4576" s="2">
        <v>45852</v>
      </c>
      <c r="D4576" s="2" t="s">
        <v>3663</v>
      </c>
      <c r="E4576" s="1" t="s">
        <v>24</v>
      </c>
      <c r="F4576" s="1" t="s">
        <v>1</v>
      </c>
      <c r="G4576" s="1" t="s">
        <v>27</v>
      </c>
      <c r="H4576" s="3" t="s">
        <v>4053</v>
      </c>
      <c r="I4576" s="1"/>
      <c r="J4576" s="1"/>
      <c r="K4576" s="8"/>
      <c r="L4576" s="8"/>
    </row>
    <row r="4577" spans="1:12" x14ac:dyDescent="0.25">
      <c r="A4577" s="1">
        <f>YEAR(مجمع.زيارات[[#This Row],[Visit Date]])</f>
        <v>2025</v>
      </c>
      <c r="B4577" s="1">
        <f>MONTH(مجمع.زيارات[[#This Row],[Visit Date]])</f>
        <v>7</v>
      </c>
      <c r="C4577" s="2">
        <v>45852</v>
      </c>
      <c r="D4577" s="2" t="s">
        <v>5107</v>
      </c>
      <c r="E4577" s="1" t="s">
        <v>5524</v>
      </c>
      <c r="F4577" s="1" t="s">
        <v>17</v>
      </c>
      <c r="G4577" s="1" t="s">
        <v>3880</v>
      </c>
      <c r="H4577" s="3" t="s">
        <v>4030</v>
      </c>
      <c r="I4577" s="1"/>
      <c r="J4577" s="1"/>
      <c r="K4577" s="8"/>
      <c r="L4577" s="8"/>
    </row>
    <row r="4578" spans="1:12" x14ac:dyDescent="0.25">
      <c r="A4578" s="1">
        <f>YEAR(مجمع.زيارات[[#This Row],[Visit Date]])</f>
        <v>2025</v>
      </c>
      <c r="B4578" s="1">
        <f>MONTH(مجمع.زيارات[[#This Row],[Visit Date]])</f>
        <v>7</v>
      </c>
      <c r="C4578" s="2">
        <v>45852</v>
      </c>
      <c r="D4578" s="2" t="s">
        <v>2764</v>
      </c>
      <c r="E4578" s="1" t="s">
        <v>5524</v>
      </c>
      <c r="F4578" s="1" t="s">
        <v>7</v>
      </c>
      <c r="G4578" s="1" t="s">
        <v>292</v>
      </c>
      <c r="H4578" s="3" t="s">
        <v>4045</v>
      </c>
      <c r="I4578" s="1"/>
      <c r="J4578" s="1"/>
      <c r="K4578" s="8"/>
      <c r="L4578" s="8"/>
    </row>
    <row r="4579" spans="1:12" x14ac:dyDescent="0.25">
      <c r="A4579" s="1">
        <f>YEAR(مجمع.زيارات[[#This Row],[Visit Date]])</f>
        <v>2025</v>
      </c>
      <c r="B4579" s="1">
        <f>MONTH(مجمع.زيارات[[#This Row],[Visit Date]])</f>
        <v>7</v>
      </c>
      <c r="C4579" s="2">
        <v>45852</v>
      </c>
      <c r="D4579" s="2" t="s">
        <v>11154</v>
      </c>
      <c r="E4579" s="1" t="s">
        <v>24</v>
      </c>
      <c r="F4579" s="1" t="s">
        <v>1</v>
      </c>
      <c r="G4579" s="1" t="s">
        <v>327</v>
      </c>
      <c r="H4579" s="3" t="s">
        <v>4049</v>
      </c>
      <c r="I4579" s="1"/>
      <c r="J4579" s="1"/>
      <c r="K4579" s="8"/>
      <c r="L4579" s="8"/>
    </row>
    <row r="4580" spans="1:12" x14ac:dyDescent="0.25">
      <c r="A4580" s="1">
        <f>YEAR(مجمع.زيارات[[#This Row],[Visit Date]])</f>
        <v>2025</v>
      </c>
      <c r="B4580" s="1">
        <f>MONTH(مجمع.زيارات[[#This Row],[Visit Date]])</f>
        <v>7</v>
      </c>
      <c r="C4580" s="2">
        <v>45852</v>
      </c>
      <c r="D4580" s="2" t="s">
        <v>11164</v>
      </c>
      <c r="E4580" s="1" t="s">
        <v>5524</v>
      </c>
      <c r="F4580" s="1" t="s">
        <v>2</v>
      </c>
      <c r="G4580" s="1" t="s">
        <v>4033</v>
      </c>
      <c r="H4580" s="3" t="s">
        <v>4036</v>
      </c>
      <c r="I4580" s="1"/>
      <c r="J4580" s="1"/>
      <c r="K4580" s="8"/>
      <c r="L4580" s="8"/>
    </row>
    <row r="4581" spans="1:12" x14ac:dyDescent="0.25">
      <c r="A4581" s="1">
        <f>YEAR(مجمع.زيارات[[#This Row],[Visit Date]])</f>
        <v>2025</v>
      </c>
      <c r="B4581" s="1">
        <f>MONTH(مجمع.زيارات[[#This Row],[Visit Date]])</f>
        <v>7</v>
      </c>
      <c r="C4581" s="2">
        <v>45852</v>
      </c>
      <c r="D4581" s="2" t="s">
        <v>5415</v>
      </c>
      <c r="E4581" s="1" t="s">
        <v>5524</v>
      </c>
      <c r="F4581" s="1" t="s">
        <v>17</v>
      </c>
      <c r="G4581" s="1" t="s">
        <v>3880</v>
      </c>
      <c r="H4581" s="3" t="s">
        <v>4032</v>
      </c>
      <c r="I4581" s="1"/>
      <c r="J4581" s="1"/>
      <c r="K4581" s="8"/>
      <c r="L4581" s="8"/>
    </row>
    <row r="4582" spans="1:12" ht="27.6" x14ac:dyDescent="0.25">
      <c r="A4582" s="1">
        <f>YEAR(مجمع.زيارات[[#This Row],[Visit Date]])</f>
        <v>2025</v>
      </c>
      <c r="B4582" s="1">
        <f>MONTH(مجمع.زيارات[[#This Row],[Visit Date]])</f>
        <v>7</v>
      </c>
      <c r="C4582" s="2">
        <v>45852</v>
      </c>
      <c r="D4582" s="2" t="s">
        <v>11209</v>
      </c>
      <c r="E4582" s="1" t="s">
        <v>24</v>
      </c>
      <c r="F4582" s="1" t="s">
        <v>2</v>
      </c>
      <c r="G4582" s="1" t="s">
        <v>4033</v>
      </c>
      <c r="H4582" s="3" t="s">
        <v>4035</v>
      </c>
      <c r="I4582" s="1"/>
      <c r="J4582" s="1"/>
      <c r="K4582" s="8"/>
      <c r="L4582" s="8"/>
    </row>
    <row r="4583" spans="1:12" x14ac:dyDescent="0.25">
      <c r="A4583" s="1">
        <f>YEAR(مجمع.زيارات[[#This Row],[Visit Date]])</f>
        <v>2025</v>
      </c>
      <c r="B4583" s="1">
        <f>MONTH(مجمع.زيارات[[#This Row],[Visit Date]])</f>
        <v>7</v>
      </c>
      <c r="C4583" s="2">
        <v>45852</v>
      </c>
      <c r="D4583" s="2" t="s">
        <v>290</v>
      </c>
      <c r="E4583" s="1" t="s">
        <v>5524</v>
      </c>
      <c r="F4583" s="1" t="s">
        <v>7</v>
      </c>
      <c r="G4583" s="1" t="s">
        <v>34</v>
      </c>
      <c r="H4583" s="3" t="s">
        <v>4044</v>
      </c>
      <c r="I4583" s="1"/>
      <c r="J4583" s="1"/>
      <c r="K4583" s="8"/>
      <c r="L4583" s="8"/>
    </row>
    <row r="4584" spans="1:12" x14ac:dyDescent="0.25">
      <c r="A4584" s="1">
        <f>YEAR(مجمع.زيارات[[#This Row],[Visit Date]])</f>
        <v>2025</v>
      </c>
      <c r="B4584" s="1">
        <f>MONTH(مجمع.زيارات[[#This Row],[Visit Date]])</f>
        <v>7</v>
      </c>
      <c r="C4584" s="2">
        <v>45853</v>
      </c>
      <c r="D4584" s="2" t="s">
        <v>6566</v>
      </c>
      <c r="E4584" s="1" t="s">
        <v>23</v>
      </c>
      <c r="F4584" s="1" t="s">
        <v>7</v>
      </c>
      <c r="G4584" s="1" t="s">
        <v>33</v>
      </c>
      <c r="H4584" s="3" t="s">
        <v>4058</v>
      </c>
      <c r="I4584" s="1"/>
      <c r="J4584" s="1"/>
      <c r="K4584" s="8"/>
      <c r="L4584" s="8"/>
    </row>
    <row r="4585" spans="1:12" x14ac:dyDescent="0.25">
      <c r="A4585" s="1">
        <f>YEAR(مجمع.زيارات[[#This Row],[Visit Date]])</f>
        <v>2025</v>
      </c>
      <c r="B4585" s="1">
        <f>MONTH(مجمع.زيارات[[#This Row],[Visit Date]])</f>
        <v>7</v>
      </c>
      <c r="C4585" s="2">
        <v>45853</v>
      </c>
      <c r="D4585" s="2" t="s">
        <v>10644</v>
      </c>
      <c r="E4585" s="1" t="s">
        <v>5524</v>
      </c>
      <c r="F4585" s="1" t="s">
        <v>6</v>
      </c>
      <c r="G4585" s="1" t="s">
        <v>1066</v>
      </c>
      <c r="H4585" s="3" t="s">
        <v>1070</v>
      </c>
      <c r="I4585" s="1"/>
      <c r="J4585" s="1"/>
      <c r="K4585" s="8"/>
      <c r="L4585" s="8"/>
    </row>
    <row r="4586" spans="1:12" x14ac:dyDescent="0.25">
      <c r="A4586" s="1">
        <f>YEAR(مجمع.زيارات[[#This Row],[Visit Date]])</f>
        <v>2025</v>
      </c>
      <c r="B4586" s="1">
        <f>MONTH(مجمع.زيارات[[#This Row],[Visit Date]])</f>
        <v>7</v>
      </c>
      <c r="C4586" s="2">
        <v>45853</v>
      </c>
      <c r="D4586" s="2" t="s">
        <v>6641</v>
      </c>
      <c r="E4586" s="1" t="s">
        <v>5524</v>
      </c>
      <c r="F4586" s="1" t="s">
        <v>6</v>
      </c>
      <c r="G4586" s="1" t="s">
        <v>1066</v>
      </c>
      <c r="H4586" s="3" t="s">
        <v>1071</v>
      </c>
      <c r="I4586" s="1"/>
      <c r="J4586" s="1"/>
      <c r="K4586" s="8"/>
      <c r="L4586" s="8"/>
    </row>
    <row r="4587" spans="1:12" x14ac:dyDescent="0.25">
      <c r="A4587" s="1">
        <f>YEAR(مجمع.زيارات[[#This Row],[Visit Date]])</f>
        <v>2025</v>
      </c>
      <c r="B4587" s="1">
        <f>MONTH(مجمع.زيارات[[#This Row],[Visit Date]])</f>
        <v>7</v>
      </c>
      <c r="C4587" s="2">
        <v>45853</v>
      </c>
      <c r="D4587" s="2" t="s">
        <v>3778</v>
      </c>
      <c r="E4587" s="1" t="s">
        <v>24</v>
      </c>
      <c r="F4587" s="1" t="s">
        <v>1</v>
      </c>
      <c r="G4587" s="1" t="s">
        <v>3846</v>
      </c>
      <c r="H4587" s="3" t="s">
        <v>4063</v>
      </c>
      <c r="I4587" s="1"/>
      <c r="J4587" s="1"/>
      <c r="K4587" s="8"/>
      <c r="L4587" s="8"/>
    </row>
    <row r="4588" spans="1:12" ht="27.6" x14ac:dyDescent="0.25">
      <c r="A4588" s="1">
        <f>YEAR(مجمع.زيارات[[#This Row],[Visit Date]])</f>
        <v>2025</v>
      </c>
      <c r="B4588" s="1">
        <f>MONTH(مجمع.زيارات[[#This Row],[Visit Date]])</f>
        <v>7</v>
      </c>
      <c r="C4588" s="2">
        <v>45853</v>
      </c>
      <c r="D4588" s="2" t="s">
        <v>3035</v>
      </c>
      <c r="E4588" s="1" t="s">
        <v>5524</v>
      </c>
      <c r="F4588" s="1" t="s">
        <v>7</v>
      </c>
      <c r="G4588" s="1" t="s">
        <v>32</v>
      </c>
      <c r="H4588" s="3" t="s">
        <v>4056</v>
      </c>
      <c r="I4588" s="1"/>
      <c r="J4588" s="1"/>
      <c r="K4588" s="8"/>
      <c r="L4588" s="8"/>
    </row>
    <row r="4589" spans="1:12" x14ac:dyDescent="0.25">
      <c r="A4589" s="1">
        <f>YEAR(مجمع.زيارات[[#This Row],[Visit Date]])</f>
        <v>2025</v>
      </c>
      <c r="B4589" s="1">
        <f>MONTH(مجمع.زيارات[[#This Row],[Visit Date]])</f>
        <v>7</v>
      </c>
      <c r="C4589" s="2">
        <v>45853</v>
      </c>
      <c r="D4589" s="2" t="s">
        <v>2261</v>
      </c>
      <c r="E4589" s="1" t="s">
        <v>5524</v>
      </c>
      <c r="F4589" s="1" t="s">
        <v>6</v>
      </c>
      <c r="G4589" s="1" t="s">
        <v>1066</v>
      </c>
      <c r="H4589" s="3" t="s">
        <v>2262</v>
      </c>
      <c r="I4589" s="1"/>
      <c r="J4589" s="1"/>
      <c r="K4589" s="8"/>
      <c r="L4589" s="8"/>
    </row>
    <row r="4590" spans="1:12" x14ac:dyDescent="0.25">
      <c r="A4590" s="1">
        <f>YEAR(مجمع.زيارات[[#This Row],[Visit Date]])</f>
        <v>2025</v>
      </c>
      <c r="B4590" s="1">
        <f>MONTH(مجمع.زيارات[[#This Row],[Visit Date]])</f>
        <v>7</v>
      </c>
      <c r="C4590" s="2">
        <v>45853</v>
      </c>
      <c r="D4590" s="2" t="s">
        <v>5418</v>
      </c>
      <c r="E4590" s="1" t="s">
        <v>24</v>
      </c>
      <c r="F4590" s="1" t="s">
        <v>1</v>
      </c>
      <c r="G4590" s="1" t="s">
        <v>27</v>
      </c>
      <c r="H4590" s="3" t="s">
        <v>4061</v>
      </c>
      <c r="I4590" s="1"/>
      <c r="J4590" s="1"/>
      <c r="K4590" s="8"/>
      <c r="L4590" s="8"/>
    </row>
    <row r="4591" spans="1:12" x14ac:dyDescent="0.25">
      <c r="A4591" s="1">
        <f>YEAR(مجمع.زيارات[[#This Row],[Visit Date]])</f>
        <v>2025</v>
      </c>
      <c r="B4591" s="1">
        <f>MONTH(مجمع.زيارات[[#This Row],[Visit Date]])</f>
        <v>7</v>
      </c>
      <c r="C4591" s="2">
        <v>45853</v>
      </c>
      <c r="D4591" s="2" t="s">
        <v>10960</v>
      </c>
      <c r="E4591" s="1" t="s">
        <v>5524</v>
      </c>
      <c r="F4591" s="1" t="s">
        <v>6</v>
      </c>
      <c r="G4591" s="1" t="s">
        <v>1066</v>
      </c>
      <c r="H4591" s="3" t="s">
        <v>1069</v>
      </c>
      <c r="I4591" s="1"/>
      <c r="J4591" s="1"/>
      <c r="K4591" s="8"/>
      <c r="L4591" s="8"/>
    </row>
    <row r="4592" spans="1:12" x14ac:dyDescent="0.25">
      <c r="A4592" s="1">
        <f>YEAR(مجمع.زيارات[[#This Row],[Visit Date]])</f>
        <v>2025</v>
      </c>
      <c r="B4592" s="1">
        <f>MONTH(مجمع.زيارات[[#This Row],[Visit Date]])</f>
        <v>7</v>
      </c>
      <c r="C4592" s="2">
        <v>45853</v>
      </c>
      <c r="D4592" s="2" t="s">
        <v>3684</v>
      </c>
      <c r="E4592" s="1" t="s">
        <v>24</v>
      </c>
      <c r="F4592" s="1" t="s">
        <v>1</v>
      </c>
      <c r="G4592" s="1" t="s">
        <v>27</v>
      </c>
      <c r="H4592" s="3" t="s">
        <v>4062</v>
      </c>
      <c r="I4592" s="1"/>
      <c r="J4592" s="1"/>
      <c r="K4592" s="8"/>
      <c r="L4592" s="8"/>
    </row>
    <row r="4593" spans="1:12" x14ac:dyDescent="0.25">
      <c r="A4593" s="1">
        <f>YEAR(مجمع.زيارات[[#This Row],[Visit Date]])</f>
        <v>2025</v>
      </c>
      <c r="B4593" s="1">
        <f>MONTH(مجمع.زيارات[[#This Row],[Visit Date]])</f>
        <v>7</v>
      </c>
      <c r="C4593" s="2">
        <v>45853</v>
      </c>
      <c r="D4593" s="2" t="s">
        <v>6760</v>
      </c>
      <c r="E4593" s="1" t="s">
        <v>24</v>
      </c>
      <c r="F4593" s="1" t="s">
        <v>1</v>
      </c>
      <c r="G4593" s="1" t="s">
        <v>28</v>
      </c>
      <c r="H4593" s="3" t="s">
        <v>4060</v>
      </c>
      <c r="I4593" s="1"/>
      <c r="J4593" s="1"/>
      <c r="K4593" s="8"/>
      <c r="L4593" s="8"/>
    </row>
    <row r="4594" spans="1:12" x14ac:dyDescent="0.25">
      <c r="A4594" s="1">
        <f>YEAR(مجمع.زيارات[[#This Row],[Visit Date]])</f>
        <v>2025</v>
      </c>
      <c r="B4594" s="1">
        <f>MONTH(مجمع.زيارات[[#This Row],[Visit Date]])</f>
        <v>7</v>
      </c>
      <c r="C4594" s="2">
        <v>45853</v>
      </c>
      <c r="D4594" s="2" t="s">
        <v>11023</v>
      </c>
      <c r="E4594" s="1" t="s">
        <v>24</v>
      </c>
      <c r="F4594" s="1" t="s">
        <v>1</v>
      </c>
      <c r="G4594" s="1" t="s">
        <v>3846</v>
      </c>
      <c r="H4594" s="3" t="s">
        <v>4064</v>
      </c>
      <c r="I4594" s="1"/>
      <c r="J4594" s="1"/>
      <c r="K4594" s="8"/>
      <c r="L4594" s="8"/>
    </row>
    <row r="4595" spans="1:12" x14ac:dyDescent="0.25">
      <c r="A4595" s="1">
        <f>YEAR(مجمع.زيارات[[#This Row],[Visit Date]])</f>
        <v>2025</v>
      </c>
      <c r="B4595" s="1">
        <f>MONTH(مجمع.زيارات[[#This Row],[Visit Date]])</f>
        <v>7</v>
      </c>
      <c r="C4595" s="2">
        <v>45853</v>
      </c>
      <c r="D4595" s="2" t="s">
        <v>2837</v>
      </c>
      <c r="E4595" s="1" t="s">
        <v>5524</v>
      </c>
      <c r="F4595" s="1" t="s">
        <v>6</v>
      </c>
      <c r="G4595" s="1" t="s">
        <v>1066</v>
      </c>
      <c r="H4595" s="3" t="s">
        <v>2838</v>
      </c>
      <c r="I4595" s="1"/>
      <c r="J4595" s="1"/>
      <c r="K4595" s="8"/>
      <c r="L4595" s="8"/>
    </row>
    <row r="4596" spans="1:12" x14ac:dyDescent="0.25">
      <c r="A4596" s="1">
        <f>YEAR(مجمع.زيارات[[#This Row],[Visit Date]])</f>
        <v>2025</v>
      </c>
      <c r="B4596" s="1">
        <f>MONTH(مجمع.زيارات[[#This Row],[Visit Date]])</f>
        <v>7</v>
      </c>
      <c r="C4596" s="2">
        <v>45853</v>
      </c>
      <c r="D4596" s="2" t="s">
        <v>2353</v>
      </c>
      <c r="E4596" s="1" t="s">
        <v>25</v>
      </c>
      <c r="F4596" s="1" t="s">
        <v>7</v>
      </c>
      <c r="G4596" s="1" t="s">
        <v>983</v>
      </c>
      <c r="H4596" s="3" t="s">
        <v>4045</v>
      </c>
      <c r="I4596" s="1"/>
      <c r="J4596" s="1"/>
      <c r="K4596" s="8"/>
      <c r="L4596" s="8"/>
    </row>
    <row r="4597" spans="1:12" x14ac:dyDescent="0.25">
      <c r="A4597" s="1">
        <f>YEAR(مجمع.زيارات[[#This Row],[Visit Date]])</f>
        <v>2025</v>
      </c>
      <c r="B4597" s="1">
        <f>MONTH(مجمع.زيارات[[#This Row],[Visit Date]])</f>
        <v>7</v>
      </c>
      <c r="C4597" s="2">
        <v>45853</v>
      </c>
      <c r="D4597" s="2" t="s">
        <v>3672</v>
      </c>
      <c r="E4597" s="1" t="s">
        <v>23</v>
      </c>
      <c r="F4597" s="1" t="s">
        <v>1</v>
      </c>
      <c r="G4597" s="1" t="s">
        <v>27</v>
      </c>
      <c r="H4597" s="3" t="s">
        <v>4059</v>
      </c>
      <c r="I4597" s="1"/>
      <c r="J4597" s="1"/>
      <c r="K4597" s="8"/>
      <c r="L4597" s="8"/>
    </row>
    <row r="4598" spans="1:12" ht="27.6" x14ac:dyDescent="0.25">
      <c r="A4598" s="1">
        <f>YEAR(مجمع.زيارات[[#This Row],[Visit Date]])</f>
        <v>2025</v>
      </c>
      <c r="B4598" s="1">
        <f>MONTH(مجمع.زيارات[[#This Row],[Visit Date]])</f>
        <v>7</v>
      </c>
      <c r="C4598" s="2">
        <v>45853</v>
      </c>
      <c r="D4598" s="2" t="s">
        <v>8070</v>
      </c>
      <c r="E4598" s="1" t="s">
        <v>5524</v>
      </c>
      <c r="F4598" s="1" t="s">
        <v>7</v>
      </c>
      <c r="G4598" s="1" t="s">
        <v>983</v>
      </c>
      <c r="H4598" s="3" t="s">
        <v>4055</v>
      </c>
      <c r="I4598" s="1"/>
      <c r="J4598" s="1"/>
      <c r="K4598" s="8"/>
      <c r="L4598" s="8"/>
    </row>
    <row r="4599" spans="1:12" x14ac:dyDescent="0.25">
      <c r="A4599" s="1">
        <f>YEAR(مجمع.زيارات[[#This Row],[Visit Date]])</f>
        <v>2025</v>
      </c>
      <c r="B4599" s="1">
        <f>MONTH(مجمع.زيارات[[#This Row],[Visit Date]])</f>
        <v>7</v>
      </c>
      <c r="C4599" s="2">
        <v>45853</v>
      </c>
      <c r="D4599" s="2" t="s">
        <v>982</v>
      </c>
      <c r="E4599" s="1" t="s">
        <v>23</v>
      </c>
      <c r="F4599" s="1" t="s">
        <v>7</v>
      </c>
      <c r="G4599" s="1" t="s">
        <v>983</v>
      </c>
      <c r="H4599" s="3" t="s">
        <v>4054</v>
      </c>
      <c r="I4599" s="1"/>
      <c r="J4599" s="1"/>
      <c r="K4599" s="8"/>
      <c r="L4599" s="8"/>
    </row>
    <row r="4600" spans="1:12" ht="27.6" x14ac:dyDescent="0.25">
      <c r="A4600" s="1">
        <f>YEAR(مجمع.زيارات[[#This Row],[Visit Date]])</f>
        <v>2025</v>
      </c>
      <c r="B4600" s="1">
        <f>MONTH(مجمع.زيارات[[#This Row],[Visit Date]])</f>
        <v>7</v>
      </c>
      <c r="C4600" s="2">
        <v>45853</v>
      </c>
      <c r="D4600" s="2" t="s">
        <v>5199</v>
      </c>
      <c r="E4600" s="1" t="s">
        <v>25</v>
      </c>
      <c r="F4600" s="1" t="s">
        <v>7</v>
      </c>
      <c r="G4600" s="1" t="s">
        <v>32</v>
      </c>
      <c r="H4600" s="3" t="s">
        <v>4057</v>
      </c>
      <c r="I4600" s="1"/>
      <c r="J4600" s="1"/>
      <c r="K4600" s="8"/>
      <c r="L4600" s="8"/>
    </row>
    <row r="4601" spans="1:12" x14ac:dyDescent="0.25">
      <c r="A4601" s="1">
        <f>YEAR(مجمع.زيارات[[#This Row],[Visit Date]])</f>
        <v>2025</v>
      </c>
      <c r="B4601" s="1">
        <f>MONTH(مجمع.زيارات[[#This Row],[Visit Date]])</f>
        <v>7</v>
      </c>
      <c r="C4601" s="2">
        <v>45853</v>
      </c>
      <c r="D4601" s="2" t="s">
        <v>3779</v>
      </c>
      <c r="E4601" s="1" t="s">
        <v>24</v>
      </c>
      <c r="F4601" s="1" t="s">
        <v>1</v>
      </c>
      <c r="G4601" s="1" t="s">
        <v>3846</v>
      </c>
      <c r="H4601" s="3" t="s">
        <v>4063</v>
      </c>
      <c r="I4601" s="1"/>
      <c r="J4601" s="1"/>
      <c r="K4601" s="8"/>
      <c r="L4601" s="8"/>
    </row>
    <row r="4602" spans="1:12" x14ac:dyDescent="0.25">
      <c r="A4602" s="1">
        <f>YEAR(مجمع.زيارات[[#This Row],[Visit Date]])</f>
        <v>2025</v>
      </c>
      <c r="B4602" s="1">
        <f>MONTH(مجمع.زيارات[[#This Row],[Visit Date]])</f>
        <v>7</v>
      </c>
      <c r="C4602" s="2">
        <v>45853</v>
      </c>
      <c r="D4602" s="2" t="s">
        <v>11166</v>
      </c>
      <c r="E4602" s="1" t="s">
        <v>5524</v>
      </c>
      <c r="F4602" s="1" t="s">
        <v>6</v>
      </c>
      <c r="G4602" s="1" t="s">
        <v>1066</v>
      </c>
      <c r="H4602" s="3" t="s">
        <v>2836</v>
      </c>
      <c r="I4602" s="1"/>
      <c r="J4602" s="1"/>
      <c r="K4602" s="8"/>
      <c r="L4602" s="8"/>
    </row>
    <row r="4603" spans="1:12" ht="27.6" x14ac:dyDescent="0.25">
      <c r="A4603" s="1">
        <f>YEAR(مجمع.زيارات[[#This Row],[Visit Date]])</f>
        <v>2025</v>
      </c>
      <c r="B4603" s="1">
        <f>MONTH(مجمع.زيارات[[#This Row],[Visit Date]])</f>
        <v>7</v>
      </c>
      <c r="C4603" s="2">
        <v>45854</v>
      </c>
      <c r="D4603" s="2" t="s">
        <v>5572</v>
      </c>
      <c r="E4603" s="1" t="s">
        <v>387</v>
      </c>
      <c r="F4603" s="1" t="s">
        <v>7</v>
      </c>
      <c r="G4603" s="1" t="s">
        <v>32</v>
      </c>
      <c r="H4603" s="3" t="s">
        <v>4073</v>
      </c>
      <c r="I4603" s="1"/>
      <c r="J4603" s="1"/>
      <c r="K4603" s="8"/>
      <c r="L4603" s="8"/>
    </row>
    <row r="4604" spans="1:12" ht="27.6" x14ac:dyDescent="0.25">
      <c r="A4604" s="1">
        <f>YEAR(مجمع.زيارات[[#This Row],[Visit Date]])</f>
        <v>2025</v>
      </c>
      <c r="B4604" s="1">
        <f>MONTH(مجمع.زيارات[[#This Row],[Visit Date]])</f>
        <v>7</v>
      </c>
      <c r="C4604" s="2">
        <v>45854</v>
      </c>
      <c r="D4604" s="2" t="s">
        <v>6639</v>
      </c>
      <c r="E4604" s="1" t="s">
        <v>24</v>
      </c>
      <c r="F4604" s="1" t="s">
        <v>7</v>
      </c>
      <c r="G4604" s="1" t="s">
        <v>32</v>
      </c>
      <c r="H4604" s="3" t="s">
        <v>4072</v>
      </c>
      <c r="I4604" s="1"/>
      <c r="J4604" s="1"/>
      <c r="K4604" s="8"/>
      <c r="L4604" s="8"/>
    </row>
    <row r="4605" spans="1:12" x14ac:dyDescent="0.25">
      <c r="A4605" s="1">
        <f>YEAR(مجمع.زيارات[[#This Row],[Visit Date]])</f>
        <v>2025</v>
      </c>
      <c r="B4605" s="1">
        <f>MONTH(مجمع.زيارات[[#This Row],[Visit Date]])</f>
        <v>7</v>
      </c>
      <c r="C4605" s="2">
        <v>45854</v>
      </c>
      <c r="D4605" s="2" t="s">
        <v>605</v>
      </c>
      <c r="E4605" s="1" t="s">
        <v>5524</v>
      </c>
      <c r="F4605" s="1" t="s">
        <v>6</v>
      </c>
      <c r="G4605" s="1" t="s">
        <v>1514</v>
      </c>
      <c r="H4605" s="3" t="s">
        <v>608</v>
      </c>
      <c r="I4605" s="1"/>
      <c r="J4605" s="1"/>
      <c r="K4605" s="8"/>
      <c r="L4605" s="8"/>
    </row>
    <row r="4606" spans="1:12" x14ac:dyDescent="0.25">
      <c r="A4606" s="1">
        <f>YEAR(مجمع.زيارات[[#This Row],[Visit Date]])</f>
        <v>2025</v>
      </c>
      <c r="B4606" s="1">
        <f>MONTH(مجمع.زيارات[[#This Row],[Visit Date]])</f>
        <v>7</v>
      </c>
      <c r="C4606" s="2">
        <v>45854</v>
      </c>
      <c r="D4606" s="2" t="s">
        <v>6453</v>
      </c>
      <c r="E4606" s="1" t="s">
        <v>25</v>
      </c>
      <c r="F4606" s="1" t="s">
        <v>1</v>
      </c>
      <c r="G4606" s="1" t="s">
        <v>3846</v>
      </c>
      <c r="H4606" s="3" t="s">
        <v>1372</v>
      </c>
      <c r="I4606" s="1"/>
      <c r="J4606" s="1"/>
      <c r="K4606" s="8"/>
      <c r="L4606" s="8"/>
    </row>
    <row r="4607" spans="1:12" x14ac:dyDescent="0.25">
      <c r="A4607" s="1">
        <f>YEAR(مجمع.زيارات[[#This Row],[Visit Date]])</f>
        <v>2025</v>
      </c>
      <c r="B4607" s="1">
        <f>MONTH(مجمع.زيارات[[#This Row],[Visit Date]])</f>
        <v>7</v>
      </c>
      <c r="C4607" s="2">
        <v>45854</v>
      </c>
      <c r="D4607" s="2" t="s">
        <v>10710</v>
      </c>
      <c r="E4607" s="1" t="s">
        <v>5524</v>
      </c>
      <c r="F4607" s="1" t="s">
        <v>5</v>
      </c>
      <c r="G4607" s="1" t="s">
        <v>603</v>
      </c>
      <c r="H4607" s="3" t="s">
        <v>613</v>
      </c>
      <c r="I4607" s="1"/>
      <c r="J4607" s="1"/>
      <c r="K4607" s="8"/>
      <c r="L4607" s="8"/>
    </row>
    <row r="4608" spans="1:12" x14ac:dyDescent="0.25">
      <c r="A4608" s="1">
        <f>YEAR(مجمع.زيارات[[#This Row],[Visit Date]])</f>
        <v>2025</v>
      </c>
      <c r="B4608" s="1">
        <f>MONTH(مجمع.زيارات[[#This Row],[Visit Date]])</f>
        <v>7</v>
      </c>
      <c r="C4608" s="2">
        <v>45854</v>
      </c>
      <c r="D4608" s="2" t="s">
        <v>10717</v>
      </c>
      <c r="E4608" s="1" t="s">
        <v>23</v>
      </c>
      <c r="F4608" s="1" t="s">
        <v>1</v>
      </c>
      <c r="G4608" s="1" t="s">
        <v>69</v>
      </c>
      <c r="H4608" s="3" t="s">
        <v>1372</v>
      </c>
      <c r="I4608" s="1"/>
      <c r="J4608" s="1"/>
      <c r="K4608" s="8"/>
      <c r="L4608" s="8"/>
    </row>
    <row r="4609" spans="1:12" x14ac:dyDescent="0.25">
      <c r="A4609" s="1">
        <f>YEAR(مجمع.زيارات[[#This Row],[Visit Date]])</f>
        <v>2025</v>
      </c>
      <c r="B4609" s="1">
        <f>MONTH(مجمع.زيارات[[#This Row],[Visit Date]])</f>
        <v>7</v>
      </c>
      <c r="C4609" s="2">
        <v>45854</v>
      </c>
      <c r="D4609" s="2" t="s">
        <v>3818</v>
      </c>
      <c r="E4609" s="1" t="s">
        <v>25</v>
      </c>
      <c r="F4609" s="1" t="s">
        <v>1</v>
      </c>
      <c r="G4609" s="1" t="s">
        <v>69</v>
      </c>
      <c r="H4609" s="3" t="s">
        <v>4065</v>
      </c>
      <c r="I4609" s="1"/>
      <c r="J4609" s="1"/>
      <c r="K4609" s="8"/>
      <c r="L4609" s="8"/>
    </row>
    <row r="4610" spans="1:12" ht="27.6" x14ac:dyDescent="0.25">
      <c r="A4610" s="1">
        <f>YEAR(مجمع.زيارات[[#This Row],[Visit Date]])</f>
        <v>2025</v>
      </c>
      <c r="B4610" s="1">
        <f>MONTH(مجمع.زيارات[[#This Row],[Visit Date]])</f>
        <v>7</v>
      </c>
      <c r="C4610" s="2">
        <v>45854</v>
      </c>
      <c r="D4610" s="2" t="s">
        <v>9195</v>
      </c>
      <c r="E4610" s="1" t="s">
        <v>5524</v>
      </c>
      <c r="F4610" s="1" t="s">
        <v>7</v>
      </c>
      <c r="G4610" s="1" t="s">
        <v>32</v>
      </c>
      <c r="H4610" s="3" t="s">
        <v>4068</v>
      </c>
      <c r="I4610" s="1"/>
      <c r="J4610" s="1"/>
      <c r="K4610" s="8"/>
      <c r="L4610" s="8"/>
    </row>
    <row r="4611" spans="1:12" x14ac:dyDescent="0.25">
      <c r="A4611" s="1">
        <f>YEAR(مجمع.زيارات[[#This Row],[Visit Date]])</f>
        <v>2025</v>
      </c>
      <c r="B4611" s="1">
        <f>MONTH(مجمع.زيارات[[#This Row],[Visit Date]])</f>
        <v>7</v>
      </c>
      <c r="C4611" s="2">
        <v>45854</v>
      </c>
      <c r="D4611" s="2" t="s">
        <v>4066</v>
      </c>
      <c r="E4611" s="1" t="s">
        <v>25</v>
      </c>
      <c r="F4611" s="1" t="s">
        <v>1</v>
      </c>
      <c r="G4611" s="1" t="s">
        <v>69</v>
      </c>
      <c r="H4611" s="3" t="s">
        <v>1372</v>
      </c>
      <c r="I4611" s="1"/>
      <c r="J4611" s="1"/>
      <c r="K4611" s="8"/>
      <c r="L4611" s="8"/>
    </row>
    <row r="4612" spans="1:12" x14ac:dyDescent="0.25">
      <c r="A4612" s="1">
        <f>YEAR(مجمع.زيارات[[#This Row],[Visit Date]])</f>
        <v>2025</v>
      </c>
      <c r="B4612" s="1">
        <f>MONTH(مجمع.زيارات[[#This Row],[Visit Date]])</f>
        <v>7</v>
      </c>
      <c r="C4612" s="2">
        <v>45854</v>
      </c>
      <c r="D4612" s="2" t="s">
        <v>10842</v>
      </c>
      <c r="E4612" s="1" t="s">
        <v>24</v>
      </c>
      <c r="F4612" s="1" t="s">
        <v>1</v>
      </c>
      <c r="G4612" s="1" t="s">
        <v>69</v>
      </c>
      <c r="H4612" s="3" t="s">
        <v>4067</v>
      </c>
      <c r="I4612" s="1"/>
      <c r="J4612" s="1"/>
      <c r="K4612" s="8"/>
      <c r="L4612" s="8"/>
    </row>
    <row r="4613" spans="1:12" x14ac:dyDescent="0.25">
      <c r="A4613" s="1">
        <f>YEAR(مجمع.زيارات[[#This Row],[Visit Date]])</f>
        <v>2025</v>
      </c>
      <c r="B4613" s="1">
        <f>MONTH(مجمع.زيارات[[#This Row],[Visit Date]])</f>
        <v>7</v>
      </c>
      <c r="C4613" s="2">
        <v>45854</v>
      </c>
      <c r="D4613" s="2" t="s">
        <v>10858</v>
      </c>
      <c r="E4613" s="1" t="s">
        <v>5524</v>
      </c>
      <c r="F4613" s="1" t="s">
        <v>5</v>
      </c>
      <c r="G4613" s="1" t="s">
        <v>603</v>
      </c>
      <c r="H4613" s="3" t="s">
        <v>606</v>
      </c>
      <c r="I4613" s="1"/>
      <c r="J4613" s="1"/>
      <c r="K4613" s="8"/>
      <c r="L4613" s="8"/>
    </row>
    <row r="4614" spans="1:12" x14ac:dyDescent="0.25">
      <c r="A4614" s="1">
        <f>YEAR(مجمع.زيارات[[#This Row],[Visit Date]])</f>
        <v>2025</v>
      </c>
      <c r="B4614" s="1">
        <f>MONTH(مجمع.زيارات[[#This Row],[Visit Date]])</f>
        <v>7</v>
      </c>
      <c r="C4614" s="2">
        <v>45854</v>
      </c>
      <c r="D4614" s="2" t="s">
        <v>1513</v>
      </c>
      <c r="E4614" s="1" t="s">
        <v>5524</v>
      </c>
      <c r="F4614" s="1" t="s">
        <v>6</v>
      </c>
      <c r="G4614" s="1" t="s">
        <v>1514</v>
      </c>
      <c r="H4614" s="3" t="s">
        <v>601</v>
      </c>
      <c r="I4614" s="1"/>
      <c r="J4614" s="1"/>
      <c r="K4614" s="8"/>
      <c r="L4614" s="8"/>
    </row>
    <row r="4615" spans="1:12" ht="27.6" x14ac:dyDescent="0.25">
      <c r="A4615" s="1">
        <f>YEAR(مجمع.زيارات[[#This Row],[Visit Date]])</f>
        <v>2025</v>
      </c>
      <c r="B4615" s="1">
        <f>MONTH(مجمع.زيارات[[#This Row],[Visit Date]])</f>
        <v>7</v>
      </c>
      <c r="C4615" s="2">
        <v>45854</v>
      </c>
      <c r="D4615" s="2" t="s">
        <v>5403</v>
      </c>
      <c r="E4615" s="1" t="s">
        <v>387</v>
      </c>
      <c r="F4615" s="1" t="s">
        <v>7</v>
      </c>
      <c r="G4615" s="1" t="s">
        <v>32</v>
      </c>
      <c r="H4615" s="3" t="s">
        <v>4074</v>
      </c>
      <c r="I4615" s="1"/>
      <c r="J4615" s="1"/>
      <c r="K4615" s="8"/>
      <c r="L4615" s="8"/>
    </row>
    <row r="4616" spans="1:12" ht="27.6" x14ac:dyDescent="0.25">
      <c r="A4616" s="1">
        <f>YEAR(مجمع.زيارات[[#This Row],[Visit Date]])</f>
        <v>2025</v>
      </c>
      <c r="B4616" s="1">
        <f>MONTH(مجمع.زيارات[[#This Row],[Visit Date]])</f>
        <v>7</v>
      </c>
      <c r="C4616" s="2">
        <v>45854</v>
      </c>
      <c r="D4616" s="2" t="s">
        <v>30</v>
      </c>
      <c r="E4616" s="1" t="s">
        <v>24</v>
      </c>
      <c r="F4616" s="1" t="s">
        <v>7</v>
      </c>
      <c r="G4616" s="1" t="s">
        <v>32</v>
      </c>
      <c r="H4616" s="3" t="s">
        <v>4071</v>
      </c>
      <c r="I4616" s="1"/>
      <c r="J4616" s="1"/>
      <c r="K4616" s="8"/>
      <c r="L4616" s="8"/>
    </row>
    <row r="4617" spans="1:12" x14ac:dyDescent="0.25">
      <c r="A4617" s="1">
        <f>YEAR(مجمع.زيارات[[#This Row],[Visit Date]])</f>
        <v>2025</v>
      </c>
      <c r="B4617" s="1">
        <f>MONTH(مجمع.زيارات[[#This Row],[Visit Date]])</f>
        <v>7</v>
      </c>
      <c r="C4617" s="2">
        <v>45854</v>
      </c>
      <c r="D4617" s="2" t="s">
        <v>11024</v>
      </c>
      <c r="E4617" s="1" t="s">
        <v>24</v>
      </c>
      <c r="F4617" s="1" t="s">
        <v>1</v>
      </c>
      <c r="G4617" s="1" t="s">
        <v>69</v>
      </c>
      <c r="H4617" s="3" t="s">
        <v>1372</v>
      </c>
      <c r="I4617" s="1"/>
      <c r="J4617" s="1"/>
      <c r="K4617" s="8"/>
      <c r="L4617" s="8"/>
    </row>
    <row r="4618" spans="1:12" x14ac:dyDescent="0.25">
      <c r="A4618" s="1">
        <f>YEAR(مجمع.زيارات[[#This Row],[Visit Date]])</f>
        <v>2025</v>
      </c>
      <c r="B4618" s="1">
        <f>MONTH(مجمع.زيارات[[#This Row],[Visit Date]])</f>
        <v>7</v>
      </c>
      <c r="C4618" s="2">
        <v>45854</v>
      </c>
      <c r="D4618" s="2" t="s">
        <v>5287</v>
      </c>
      <c r="E4618" s="1" t="s">
        <v>5524</v>
      </c>
      <c r="F4618" s="1" t="s">
        <v>6</v>
      </c>
      <c r="G4618" s="1" t="s">
        <v>1514</v>
      </c>
      <c r="H4618" s="3" t="s">
        <v>1515</v>
      </c>
      <c r="I4618" s="1"/>
      <c r="J4618" s="1"/>
      <c r="K4618" s="8"/>
      <c r="L4618" s="8"/>
    </row>
    <row r="4619" spans="1:12" ht="27.6" x14ac:dyDescent="0.25">
      <c r="A4619" s="1">
        <f>YEAR(مجمع.زيارات[[#This Row],[Visit Date]])</f>
        <v>2025</v>
      </c>
      <c r="B4619" s="1">
        <f>MONTH(مجمع.زيارات[[#This Row],[Visit Date]])</f>
        <v>7</v>
      </c>
      <c r="C4619" s="2">
        <v>45854</v>
      </c>
      <c r="D4619" s="2" t="s">
        <v>4069</v>
      </c>
      <c r="E4619" s="1" t="s">
        <v>5524</v>
      </c>
      <c r="F4619" s="1" t="s">
        <v>7</v>
      </c>
      <c r="G4619" s="1" t="s">
        <v>32</v>
      </c>
      <c r="H4619" s="3" t="s">
        <v>4070</v>
      </c>
      <c r="I4619" s="1"/>
      <c r="J4619" s="1"/>
      <c r="K4619" s="8"/>
      <c r="L4619" s="8"/>
    </row>
    <row r="4620" spans="1:12" x14ac:dyDescent="0.25">
      <c r="A4620" s="1">
        <f>YEAR(مجمع.زيارات[[#This Row],[Visit Date]])</f>
        <v>2025</v>
      </c>
      <c r="B4620" s="1">
        <f>MONTH(مجمع.زيارات[[#This Row],[Visit Date]])</f>
        <v>7</v>
      </c>
      <c r="C4620" s="2">
        <v>45854</v>
      </c>
      <c r="D4620" s="2" t="s">
        <v>3847</v>
      </c>
      <c r="E4620" s="1" t="s">
        <v>511</v>
      </c>
      <c r="F4620" s="1" t="s">
        <v>1</v>
      </c>
      <c r="G4620" s="1" t="s">
        <v>69</v>
      </c>
      <c r="H4620" s="3" t="s">
        <v>1372</v>
      </c>
      <c r="I4620" s="1"/>
      <c r="J4620" s="1"/>
      <c r="K4620" s="8"/>
      <c r="L4620" s="8"/>
    </row>
    <row r="4621" spans="1:12" x14ac:dyDescent="0.25">
      <c r="A4621" s="1">
        <f>YEAR(مجمع.زيارات[[#This Row],[Visit Date]])</f>
        <v>2025</v>
      </c>
      <c r="B4621" s="1">
        <f>MONTH(مجمع.زيارات[[#This Row],[Visit Date]])</f>
        <v>7</v>
      </c>
      <c r="C4621" s="4">
        <v>45855</v>
      </c>
      <c r="D4621" s="4" t="s">
        <v>7815</v>
      </c>
      <c r="E4621" s="1" t="s">
        <v>25</v>
      </c>
      <c r="F4621" s="1" t="s">
        <v>2</v>
      </c>
      <c r="G4621" s="1" t="s">
        <v>1381</v>
      </c>
      <c r="H4621" s="3" t="s">
        <v>4114</v>
      </c>
      <c r="I4621" s="1"/>
      <c r="J4621" s="1"/>
      <c r="K4621" s="8"/>
      <c r="L4621" s="8"/>
    </row>
    <row r="4622" spans="1:12" x14ac:dyDescent="0.25">
      <c r="A4622" s="1">
        <f>YEAR(مجمع.زيارات[[#This Row],[Visit Date]])</f>
        <v>2025</v>
      </c>
      <c r="B4622" s="1">
        <f>MONTH(مجمع.زيارات[[#This Row],[Visit Date]])</f>
        <v>7</v>
      </c>
      <c r="C4622" s="4">
        <v>45855</v>
      </c>
      <c r="D4622" s="4" t="s">
        <v>10592</v>
      </c>
      <c r="E4622" s="1" t="s">
        <v>25</v>
      </c>
      <c r="F4622" s="1" t="s">
        <v>2</v>
      </c>
      <c r="G4622" s="1" t="s">
        <v>4113</v>
      </c>
      <c r="H4622" s="3" t="s">
        <v>4118</v>
      </c>
      <c r="I4622" s="1"/>
      <c r="J4622" s="1"/>
      <c r="K4622" s="8"/>
      <c r="L4622" s="8"/>
    </row>
    <row r="4623" spans="1:12" x14ac:dyDescent="0.25">
      <c r="A4623" s="1">
        <f>YEAR(مجمع.زيارات[[#This Row],[Visit Date]])</f>
        <v>2025</v>
      </c>
      <c r="B4623" s="1">
        <f>MONTH(مجمع.زيارات[[#This Row],[Visit Date]])</f>
        <v>7</v>
      </c>
      <c r="C4623" s="4">
        <v>45855</v>
      </c>
      <c r="D4623" s="4" t="s">
        <v>6362</v>
      </c>
      <c r="E4623" s="1" t="s">
        <v>5524</v>
      </c>
      <c r="F4623" s="1" t="s">
        <v>2</v>
      </c>
      <c r="G4623" s="1" t="s">
        <v>4113</v>
      </c>
      <c r="H4623" s="3" t="s">
        <v>4117</v>
      </c>
      <c r="I4623" s="1"/>
      <c r="J4623" s="1"/>
      <c r="K4623" s="8"/>
      <c r="L4623" s="8"/>
    </row>
    <row r="4624" spans="1:12" ht="27.6" x14ac:dyDescent="0.25">
      <c r="A4624" s="1">
        <f>YEAR(مجمع.زيارات[[#This Row],[Visit Date]])</f>
        <v>2025</v>
      </c>
      <c r="B4624" s="1">
        <f>MONTH(مجمع.زيارات[[#This Row],[Visit Date]])</f>
        <v>7</v>
      </c>
      <c r="C4624" s="2">
        <v>45855</v>
      </c>
      <c r="D4624" s="2" t="s">
        <v>5553</v>
      </c>
      <c r="E4624" s="1" t="s">
        <v>24</v>
      </c>
      <c r="F4624" s="1" t="s">
        <v>7</v>
      </c>
      <c r="G4624" s="1" t="s">
        <v>33</v>
      </c>
      <c r="H4624" s="3" t="s">
        <v>4077</v>
      </c>
      <c r="I4624" s="1"/>
      <c r="J4624" s="1"/>
      <c r="K4624" s="8"/>
      <c r="L4624" s="8"/>
    </row>
    <row r="4625" spans="1:12" ht="27.6" x14ac:dyDescent="0.25">
      <c r="A4625" s="1">
        <f>YEAR(مجمع.زيارات[[#This Row],[Visit Date]])</f>
        <v>2025</v>
      </c>
      <c r="B4625" s="1">
        <f>MONTH(مجمع.زيارات[[#This Row],[Visit Date]])</f>
        <v>7</v>
      </c>
      <c r="C4625" s="2">
        <v>45855</v>
      </c>
      <c r="D4625" s="2" t="s">
        <v>6168</v>
      </c>
      <c r="E4625" s="1" t="s">
        <v>24</v>
      </c>
      <c r="F4625" s="1" t="s">
        <v>7</v>
      </c>
      <c r="G4625" s="1" t="s">
        <v>34</v>
      </c>
      <c r="H4625" s="3" t="s">
        <v>4080</v>
      </c>
      <c r="I4625" s="1"/>
      <c r="J4625" s="1"/>
      <c r="K4625" s="8"/>
      <c r="L4625" s="8"/>
    </row>
    <row r="4626" spans="1:12" x14ac:dyDescent="0.25">
      <c r="A4626" s="1">
        <f>YEAR(مجمع.زيارات[[#This Row],[Visit Date]])</f>
        <v>2025</v>
      </c>
      <c r="B4626" s="1">
        <f>MONTH(مجمع.زيارات[[#This Row],[Visit Date]])</f>
        <v>7</v>
      </c>
      <c r="C4626" s="4">
        <v>45855</v>
      </c>
      <c r="D4626" s="4" t="s">
        <v>6694</v>
      </c>
      <c r="E4626" s="1" t="s">
        <v>25</v>
      </c>
      <c r="F4626" s="1" t="s">
        <v>2</v>
      </c>
      <c r="G4626" s="1" t="s">
        <v>4113</v>
      </c>
      <c r="H4626" s="3" t="s">
        <v>4116</v>
      </c>
      <c r="I4626" s="1"/>
      <c r="J4626" s="1"/>
      <c r="K4626" s="8"/>
      <c r="L4626" s="8"/>
    </row>
    <row r="4627" spans="1:12" x14ac:dyDescent="0.25">
      <c r="A4627" s="1">
        <f>YEAR(مجمع.زيارات[[#This Row],[Visit Date]])</f>
        <v>2025</v>
      </c>
      <c r="B4627" s="1">
        <f>MONTH(مجمع.زيارات[[#This Row],[Visit Date]])</f>
        <v>7</v>
      </c>
      <c r="C4627" s="4">
        <v>45855</v>
      </c>
      <c r="D4627" s="4" t="s">
        <v>10866</v>
      </c>
      <c r="E4627" s="1" t="s">
        <v>5524</v>
      </c>
      <c r="F4627" s="1" t="s">
        <v>2</v>
      </c>
      <c r="G4627" s="1" t="s">
        <v>4113</v>
      </c>
      <c r="H4627" s="3" t="s">
        <v>4120</v>
      </c>
      <c r="I4627" s="1"/>
      <c r="J4627" s="1"/>
      <c r="K4627" s="8"/>
      <c r="L4627" s="8"/>
    </row>
    <row r="4628" spans="1:12" x14ac:dyDescent="0.25">
      <c r="A4628" s="1">
        <f>YEAR(مجمع.زيارات[[#This Row],[Visit Date]])</f>
        <v>2025</v>
      </c>
      <c r="B4628" s="1">
        <f>MONTH(مجمع.زيارات[[#This Row],[Visit Date]])</f>
        <v>7</v>
      </c>
      <c r="C4628" s="2">
        <v>45855</v>
      </c>
      <c r="D4628" s="2" t="s">
        <v>543</v>
      </c>
      <c r="E4628" s="1" t="s">
        <v>5524</v>
      </c>
      <c r="F4628" s="1" t="s">
        <v>11</v>
      </c>
      <c r="G4628" s="1" t="s">
        <v>544</v>
      </c>
      <c r="H4628" s="3" t="s">
        <v>3116</v>
      </c>
      <c r="I4628" s="1"/>
      <c r="J4628" s="1"/>
      <c r="K4628" s="8"/>
      <c r="L4628" s="8"/>
    </row>
    <row r="4629" spans="1:12" ht="27.6" x14ac:dyDescent="0.25">
      <c r="A4629" s="1">
        <f>YEAR(مجمع.زيارات[[#This Row],[Visit Date]])</f>
        <v>2025</v>
      </c>
      <c r="B4629" s="1">
        <f>MONTH(مجمع.زيارات[[#This Row],[Visit Date]])</f>
        <v>7</v>
      </c>
      <c r="C4629" s="2">
        <v>45855</v>
      </c>
      <c r="D4629" s="2" t="s">
        <v>5419</v>
      </c>
      <c r="E4629" s="1" t="s">
        <v>511</v>
      </c>
      <c r="F4629" s="1" t="s">
        <v>7</v>
      </c>
      <c r="G4629" s="1" t="s">
        <v>34</v>
      </c>
      <c r="H4629" s="3" t="s">
        <v>4079</v>
      </c>
      <c r="I4629" s="1"/>
      <c r="J4629" s="1"/>
      <c r="K4629" s="8"/>
      <c r="L4629" s="8"/>
    </row>
    <row r="4630" spans="1:12" x14ac:dyDescent="0.25">
      <c r="A4630" s="1">
        <f>YEAR(مجمع.زيارات[[#This Row],[Visit Date]])</f>
        <v>2025</v>
      </c>
      <c r="B4630" s="1">
        <f>MONTH(مجمع.زيارات[[#This Row],[Visit Date]])</f>
        <v>7</v>
      </c>
      <c r="C4630" s="2">
        <v>45855</v>
      </c>
      <c r="D4630" s="2" t="s">
        <v>11025</v>
      </c>
      <c r="E4630" s="1" t="s">
        <v>5524</v>
      </c>
      <c r="F4630" s="1" t="s">
        <v>11</v>
      </c>
      <c r="G4630" s="1" t="s">
        <v>544</v>
      </c>
      <c r="H4630" s="3" t="s">
        <v>3114</v>
      </c>
      <c r="I4630" s="1"/>
      <c r="J4630" s="1"/>
      <c r="K4630" s="8"/>
      <c r="L4630" s="8"/>
    </row>
    <row r="4631" spans="1:12" x14ac:dyDescent="0.25">
      <c r="A4631" s="1">
        <f>YEAR(مجمع.زيارات[[#This Row],[Visit Date]])</f>
        <v>2025</v>
      </c>
      <c r="B4631" s="1">
        <f>MONTH(مجمع.زيارات[[#This Row],[Visit Date]])</f>
        <v>7</v>
      </c>
      <c r="C4631" s="2">
        <v>45855</v>
      </c>
      <c r="D4631" s="2" t="s">
        <v>11067</v>
      </c>
      <c r="E4631" s="1" t="s">
        <v>5524</v>
      </c>
      <c r="F4631" s="1" t="s">
        <v>11</v>
      </c>
      <c r="G4631" s="1" t="s">
        <v>544</v>
      </c>
      <c r="H4631" s="3" t="s">
        <v>3113</v>
      </c>
      <c r="I4631" s="1"/>
      <c r="J4631" s="1"/>
      <c r="K4631" s="8"/>
      <c r="L4631" s="8"/>
    </row>
    <row r="4632" spans="1:12" ht="27.6" x14ac:dyDescent="0.25">
      <c r="A4632" s="1">
        <f>YEAR(مجمع.زيارات[[#This Row],[Visit Date]])</f>
        <v>2025</v>
      </c>
      <c r="B4632" s="1">
        <f>MONTH(مجمع.زيارات[[#This Row],[Visit Date]])</f>
        <v>7</v>
      </c>
      <c r="C4632" s="2">
        <v>45855</v>
      </c>
      <c r="D4632" s="2" t="s">
        <v>4075</v>
      </c>
      <c r="E4632" s="1" t="s">
        <v>5524</v>
      </c>
      <c r="F4632" s="1" t="s">
        <v>7</v>
      </c>
      <c r="G4632" s="1" t="s">
        <v>34</v>
      </c>
      <c r="H4632" s="3" t="s">
        <v>4076</v>
      </c>
      <c r="I4632" s="1"/>
      <c r="J4632" s="1"/>
      <c r="K4632" s="8"/>
      <c r="L4632" s="8"/>
    </row>
    <row r="4633" spans="1:12" x14ac:dyDescent="0.25">
      <c r="A4633" s="1">
        <f>YEAR(مجمع.زيارات[[#This Row],[Visit Date]])</f>
        <v>2025</v>
      </c>
      <c r="B4633" s="1">
        <f>MONTH(مجمع.زيارات[[#This Row],[Visit Date]])</f>
        <v>7</v>
      </c>
      <c r="C4633" s="4">
        <v>45855</v>
      </c>
      <c r="D4633" s="4" t="s">
        <v>823</v>
      </c>
      <c r="E4633" s="1" t="s">
        <v>5524</v>
      </c>
      <c r="F4633" s="1" t="s">
        <v>3</v>
      </c>
      <c r="G4633" s="1" t="s">
        <v>1957</v>
      </c>
      <c r="H4633" s="3" t="s">
        <v>4119</v>
      </c>
      <c r="I4633" s="1"/>
      <c r="J4633" s="1"/>
      <c r="K4633" s="8"/>
      <c r="L4633" s="8"/>
    </row>
    <row r="4634" spans="1:12" x14ac:dyDescent="0.25">
      <c r="A4634" s="1">
        <f>YEAR(مجمع.زيارات[[#This Row],[Visit Date]])</f>
        <v>2025</v>
      </c>
      <c r="B4634" s="1">
        <f>MONTH(مجمع.زيارات[[#This Row],[Visit Date]])</f>
        <v>7</v>
      </c>
      <c r="C4634" s="2">
        <v>45855</v>
      </c>
      <c r="D4634" s="2" t="s">
        <v>3041</v>
      </c>
      <c r="E4634" s="1" t="s">
        <v>5524</v>
      </c>
      <c r="F4634" s="1" t="s">
        <v>7</v>
      </c>
      <c r="G4634" s="1" t="s">
        <v>34</v>
      </c>
      <c r="H4634" s="3" t="s">
        <v>4078</v>
      </c>
      <c r="I4634" s="1"/>
      <c r="J4634" s="1"/>
      <c r="K4634" s="8"/>
      <c r="L4634" s="8"/>
    </row>
    <row r="4635" spans="1:12" x14ac:dyDescent="0.25">
      <c r="A4635" s="1">
        <f>YEAR(مجمع.زيارات[[#This Row],[Visit Date]])</f>
        <v>2025</v>
      </c>
      <c r="B4635" s="1">
        <f>MONTH(مجمع.زيارات[[#This Row],[Visit Date]])</f>
        <v>7</v>
      </c>
      <c r="C4635" s="2">
        <v>45855</v>
      </c>
      <c r="D4635" s="2" t="s">
        <v>542</v>
      </c>
      <c r="E4635" s="1" t="s">
        <v>5524</v>
      </c>
      <c r="F4635" s="1" t="s">
        <v>11</v>
      </c>
      <c r="G4635" s="1" t="s">
        <v>544</v>
      </c>
      <c r="H4635" s="3" t="s">
        <v>3115</v>
      </c>
      <c r="I4635" s="1"/>
      <c r="J4635" s="1"/>
      <c r="K4635" s="8"/>
      <c r="L4635" s="8"/>
    </row>
    <row r="4636" spans="1:12" x14ac:dyDescent="0.25">
      <c r="A4636" s="1">
        <f>YEAR(مجمع.زيارات[[#This Row],[Visit Date]])</f>
        <v>2025</v>
      </c>
      <c r="B4636" s="1">
        <f>MONTH(مجمع.زيارات[[#This Row],[Visit Date]])</f>
        <v>7</v>
      </c>
      <c r="C4636" s="4">
        <v>45855</v>
      </c>
      <c r="D4636" s="4" t="s">
        <v>3082</v>
      </c>
      <c r="E4636" s="1" t="s">
        <v>5524</v>
      </c>
      <c r="F4636" s="1" t="s">
        <v>2</v>
      </c>
      <c r="G4636" s="1" t="s">
        <v>4113</v>
      </c>
      <c r="H4636" s="3" t="s">
        <v>4115</v>
      </c>
      <c r="I4636" s="1"/>
      <c r="J4636" s="1"/>
      <c r="K4636" s="8"/>
      <c r="L4636" s="8"/>
    </row>
    <row r="4637" spans="1:12" x14ac:dyDescent="0.25">
      <c r="A4637" s="1">
        <f>YEAR(مجمع.زيارات[[#This Row],[Visit Date]])</f>
        <v>2025</v>
      </c>
      <c r="B4637" s="1">
        <f>MONTH(مجمع.زيارات[[#This Row],[Visit Date]])</f>
        <v>7</v>
      </c>
      <c r="C4637" s="2">
        <v>45857</v>
      </c>
      <c r="D4637" s="2" t="s">
        <v>5204</v>
      </c>
      <c r="E4637" s="1" t="s">
        <v>5524</v>
      </c>
      <c r="F4637" s="1" t="s">
        <v>5</v>
      </c>
      <c r="G4637" s="1" t="s">
        <v>523</v>
      </c>
      <c r="H4637" s="3" t="s">
        <v>998</v>
      </c>
      <c r="I4637" s="1"/>
      <c r="J4637" s="1"/>
      <c r="K4637" s="8"/>
      <c r="L4637" s="8"/>
    </row>
    <row r="4638" spans="1:12" x14ac:dyDescent="0.25">
      <c r="A4638" s="1">
        <f>YEAR(مجمع.زيارات[[#This Row],[Visit Date]])</f>
        <v>2025</v>
      </c>
      <c r="B4638" s="1">
        <f>MONTH(مجمع.زيارات[[#This Row],[Visit Date]])</f>
        <v>7</v>
      </c>
      <c r="C4638" s="2">
        <v>45857</v>
      </c>
      <c r="D4638" s="2" t="s">
        <v>2834</v>
      </c>
      <c r="E4638" s="1" t="s">
        <v>5524</v>
      </c>
      <c r="F4638" s="1" t="s">
        <v>5</v>
      </c>
      <c r="G4638" s="1" t="s">
        <v>523</v>
      </c>
      <c r="H4638" s="3" t="s">
        <v>2835</v>
      </c>
      <c r="I4638" s="1"/>
      <c r="J4638" s="1"/>
      <c r="K4638" s="8"/>
      <c r="L4638" s="8"/>
    </row>
    <row r="4639" spans="1:12" x14ac:dyDescent="0.25">
      <c r="A4639" s="1">
        <f>YEAR(مجمع.زيارات[[#This Row],[Visit Date]])</f>
        <v>2025</v>
      </c>
      <c r="B4639" s="1">
        <f>MONTH(مجمع.زيارات[[#This Row],[Visit Date]])</f>
        <v>7</v>
      </c>
      <c r="C4639" s="2">
        <v>45857</v>
      </c>
      <c r="D4639" s="2" t="s">
        <v>5328</v>
      </c>
      <c r="E4639" s="1" t="s">
        <v>5524</v>
      </c>
      <c r="F4639" s="1" t="s">
        <v>5</v>
      </c>
      <c r="G4639" s="1" t="s">
        <v>523</v>
      </c>
      <c r="H4639" s="3" t="s">
        <v>2833</v>
      </c>
      <c r="I4639" s="1"/>
      <c r="J4639" s="1"/>
      <c r="K4639" s="8"/>
      <c r="L4639" s="8"/>
    </row>
    <row r="4640" spans="1:12" x14ac:dyDescent="0.25">
      <c r="A4640" s="1">
        <f>YEAR(مجمع.زيارات[[#This Row],[Visit Date]])</f>
        <v>2025</v>
      </c>
      <c r="B4640" s="1">
        <f>MONTH(مجمع.زيارات[[#This Row],[Visit Date]])</f>
        <v>7</v>
      </c>
      <c r="C4640" s="2">
        <v>45857</v>
      </c>
      <c r="D4640" s="2" t="s">
        <v>1914</v>
      </c>
      <c r="E4640" s="1" t="s">
        <v>5524</v>
      </c>
      <c r="F4640" s="1" t="s">
        <v>5</v>
      </c>
      <c r="G4640" s="1" t="s">
        <v>523</v>
      </c>
      <c r="H4640" s="3" t="s">
        <v>1733</v>
      </c>
      <c r="I4640" s="1"/>
      <c r="J4640" s="1"/>
      <c r="K4640" s="8"/>
      <c r="L4640" s="8"/>
    </row>
    <row r="4641" spans="1:12" x14ac:dyDescent="0.25">
      <c r="A4641" s="1">
        <f>YEAR(مجمع.زيارات[[#This Row],[Visit Date]])</f>
        <v>2025</v>
      </c>
      <c r="B4641" s="1">
        <f>MONTH(مجمع.زيارات[[#This Row],[Visit Date]])</f>
        <v>7</v>
      </c>
      <c r="C4641" s="2">
        <v>45857</v>
      </c>
      <c r="D4641" s="2" t="s">
        <v>3849</v>
      </c>
      <c r="E4641" s="1" t="s">
        <v>5524</v>
      </c>
      <c r="F4641" s="1" t="s">
        <v>5</v>
      </c>
      <c r="G4641" s="1" t="s">
        <v>523</v>
      </c>
      <c r="H4641" s="3" t="s">
        <v>999</v>
      </c>
      <c r="I4641" s="1"/>
      <c r="J4641" s="1"/>
      <c r="K4641" s="8"/>
      <c r="L4641" s="8"/>
    </row>
    <row r="4642" spans="1:12" x14ac:dyDescent="0.25">
      <c r="A4642" s="1">
        <f>YEAR(مجمع.زيارات[[#This Row],[Visit Date]])</f>
        <v>2025</v>
      </c>
      <c r="B4642" s="1">
        <f>MONTH(مجمع.زيارات[[#This Row],[Visit Date]])</f>
        <v>7</v>
      </c>
      <c r="C4642" s="2">
        <v>45858</v>
      </c>
      <c r="D4642" s="2" t="s">
        <v>6488</v>
      </c>
      <c r="E4642" s="1" t="s">
        <v>24</v>
      </c>
      <c r="F4642" s="1" t="s">
        <v>1</v>
      </c>
      <c r="G4642" s="1" t="s">
        <v>27</v>
      </c>
      <c r="H4642" s="3" t="s">
        <v>4082</v>
      </c>
      <c r="I4642" s="1"/>
      <c r="J4642" s="1"/>
      <c r="K4642" s="8"/>
      <c r="L4642" s="8"/>
    </row>
    <row r="4643" spans="1:12" x14ac:dyDescent="0.25">
      <c r="A4643" s="1">
        <f>YEAR(مجمع.زيارات[[#This Row],[Visit Date]])</f>
        <v>2025</v>
      </c>
      <c r="B4643" s="1">
        <f>MONTH(مجمع.زيارات[[#This Row],[Visit Date]])</f>
        <v>7</v>
      </c>
      <c r="C4643" s="2">
        <v>45858</v>
      </c>
      <c r="D4643" s="2" t="s">
        <v>10668</v>
      </c>
      <c r="E4643" s="1" t="s">
        <v>24</v>
      </c>
      <c r="F4643" s="1" t="s">
        <v>1</v>
      </c>
      <c r="G4643" s="1" t="s">
        <v>27</v>
      </c>
      <c r="H4643" s="3" t="s">
        <v>3719</v>
      </c>
      <c r="I4643" s="1"/>
      <c r="J4643" s="1"/>
      <c r="K4643" s="8"/>
      <c r="L4643" s="8"/>
    </row>
    <row r="4644" spans="1:12" x14ac:dyDescent="0.25">
      <c r="A4644" s="1">
        <f>YEAR(مجمع.زيارات[[#This Row],[Visit Date]])</f>
        <v>2025</v>
      </c>
      <c r="B4644" s="1">
        <f>MONTH(مجمع.زيارات[[#This Row],[Visit Date]])</f>
        <v>7</v>
      </c>
      <c r="C4644" s="2">
        <v>45858</v>
      </c>
      <c r="D4644" s="2" t="s">
        <v>552</v>
      </c>
      <c r="E4644" s="1" t="s">
        <v>5524</v>
      </c>
      <c r="F4644" s="1" t="s">
        <v>3</v>
      </c>
      <c r="G4644" s="1" t="s">
        <v>624</v>
      </c>
      <c r="H4644" s="3" t="s">
        <v>581</v>
      </c>
      <c r="I4644" s="1"/>
      <c r="J4644" s="1"/>
      <c r="K4644" s="8"/>
      <c r="L4644" s="8"/>
    </row>
    <row r="4645" spans="1:12" x14ac:dyDescent="0.25">
      <c r="A4645" s="1">
        <f>YEAR(مجمع.زيارات[[#This Row],[Visit Date]])</f>
        <v>2025</v>
      </c>
      <c r="B4645" s="1">
        <f>MONTH(مجمع.زيارات[[#This Row],[Visit Date]])</f>
        <v>7</v>
      </c>
      <c r="C4645" s="2">
        <v>45858</v>
      </c>
      <c r="D4645" s="2" t="s">
        <v>5346</v>
      </c>
      <c r="E4645" s="1" t="s">
        <v>5524</v>
      </c>
      <c r="F4645" s="1" t="s">
        <v>3</v>
      </c>
      <c r="G4645" s="1" t="s">
        <v>624</v>
      </c>
      <c r="H4645" s="3" t="s">
        <v>2546</v>
      </c>
      <c r="I4645" s="1"/>
      <c r="J4645" s="1"/>
      <c r="K4645" s="8"/>
      <c r="L4645" s="8"/>
    </row>
    <row r="4646" spans="1:12" x14ac:dyDescent="0.25">
      <c r="A4646" s="1">
        <f>YEAR(مجمع.زيارات[[#This Row],[Visit Date]])</f>
        <v>2025</v>
      </c>
      <c r="B4646" s="1">
        <f>MONTH(مجمع.زيارات[[#This Row],[Visit Date]])</f>
        <v>7</v>
      </c>
      <c r="C4646" s="2">
        <v>45858</v>
      </c>
      <c r="D4646" s="2" t="s">
        <v>625</v>
      </c>
      <c r="E4646" s="1" t="s">
        <v>5524</v>
      </c>
      <c r="F4646" s="1" t="s">
        <v>3</v>
      </c>
      <c r="G4646" s="1" t="s">
        <v>624</v>
      </c>
      <c r="H4646" s="3" t="s">
        <v>573</v>
      </c>
      <c r="I4646" s="1"/>
      <c r="J4646" s="1"/>
      <c r="K4646" s="8"/>
      <c r="L4646" s="8"/>
    </row>
    <row r="4647" spans="1:12" x14ac:dyDescent="0.25">
      <c r="A4647" s="1">
        <f>YEAR(مجمع.زيارات[[#This Row],[Visit Date]])</f>
        <v>2025</v>
      </c>
      <c r="B4647" s="1">
        <f>MONTH(مجمع.زيارات[[#This Row],[Visit Date]])</f>
        <v>7</v>
      </c>
      <c r="C4647" s="2">
        <v>45858</v>
      </c>
      <c r="D4647" s="2" t="s">
        <v>10532</v>
      </c>
      <c r="E4647" s="1" t="s">
        <v>5524</v>
      </c>
      <c r="F4647" s="1" t="s">
        <v>1</v>
      </c>
      <c r="G4647" s="1" t="s">
        <v>3861</v>
      </c>
      <c r="H4647" s="3" t="s">
        <v>1369</v>
      </c>
      <c r="I4647" s="1"/>
      <c r="J4647" s="1"/>
      <c r="K4647" s="8"/>
      <c r="L4647" s="8"/>
    </row>
    <row r="4648" spans="1:12" x14ac:dyDescent="0.25">
      <c r="A4648" s="1">
        <f>YEAR(مجمع.زيارات[[#This Row],[Visit Date]])</f>
        <v>2025</v>
      </c>
      <c r="B4648" s="1">
        <f>MONTH(مجمع.زيارات[[#This Row],[Visit Date]])</f>
        <v>7</v>
      </c>
      <c r="C4648" s="2">
        <v>45858</v>
      </c>
      <c r="D4648" s="2" t="s">
        <v>5841</v>
      </c>
      <c r="E4648" s="1" t="s">
        <v>24</v>
      </c>
      <c r="F4648" s="1" t="s">
        <v>1</v>
      </c>
      <c r="G4648" s="1" t="s">
        <v>28</v>
      </c>
      <c r="H4648" s="3" t="s">
        <v>4083</v>
      </c>
      <c r="I4648" s="1"/>
      <c r="J4648" s="1"/>
      <c r="K4648" s="8"/>
      <c r="L4648" s="8"/>
    </row>
    <row r="4649" spans="1:12" x14ac:dyDescent="0.25">
      <c r="A4649" s="1">
        <f>YEAR(مجمع.زيارات[[#This Row],[Visit Date]])</f>
        <v>2025</v>
      </c>
      <c r="B4649" s="1">
        <f>MONTH(مجمع.زيارات[[#This Row],[Visit Date]])</f>
        <v>7</v>
      </c>
      <c r="C4649" s="2">
        <v>45858</v>
      </c>
      <c r="D4649" s="2" t="s">
        <v>5175</v>
      </c>
      <c r="E4649" s="1" t="s">
        <v>5524</v>
      </c>
      <c r="F4649" s="1" t="s">
        <v>3</v>
      </c>
      <c r="G4649" s="1" t="s">
        <v>624</v>
      </c>
      <c r="H4649" s="3" t="s">
        <v>2545</v>
      </c>
      <c r="I4649" s="1"/>
      <c r="J4649" s="1"/>
      <c r="K4649" s="8"/>
      <c r="L4649" s="8"/>
    </row>
    <row r="4650" spans="1:12" x14ac:dyDescent="0.25">
      <c r="A4650" s="1">
        <f>YEAR(مجمع.زيارات[[#This Row],[Visit Date]])</f>
        <v>2025</v>
      </c>
      <c r="B4650" s="1">
        <f>MONTH(مجمع.زيارات[[#This Row],[Visit Date]])</f>
        <v>7</v>
      </c>
      <c r="C4650" s="2">
        <v>45858</v>
      </c>
      <c r="D4650" s="2" t="s">
        <v>6760</v>
      </c>
      <c r="E4650" s="1" t="s">
        <v>24</v>
      </c>
      <c r="F4650" s="1" t="s">
        <v>1</v>
      </c>
      <c r="G4650" s="1" t="s">
        <v>28</v>
      </c>
      <c r="H4650" s="3" t="s">
        <v>4081</v>
      </c>
      <c r="I4650" s="1"/>
      <c r="J4650" s="1"/>
      <c r="K4650" s="8"/>
      <c r="L4650" s="8"/>
    </row>
    <row r="4651" spans="1:12" x14ac:dyDescent="0.25">
      <c r="A4651" s="1">
        <f>YEAR(مجمع.زيارات[[#This Row],[Visit Date]])</f>
        <v>2025</v>
      </c>
      <c r="B4651" s="1">
        <f>MONTH(مجمع.زيارات[[#This Row],[Visit Date]])</f>
        <v>7</v>
      </c>
      <c r="C4651" s="2">
        <v>45858</v>
      </c>
      <c r="D4651" s="2" t="s">
        <v>2544</v>
      </c>
      <c r="E4651" s="1" t="s">
        <v>5524</v>
      </c>
      <c r="F4651" s="1" t="s">
        <v>3</v>
      </c>
      <c r="G4651" s="1" t="s">
        <v>624</v>
      </c>
      <c r="H4651" s="3" t="s">
        <v>2545</v>
      </c>
      <c r="I4651" s="1"/>
      <c r="J4651" s="1"/>
      <c r="K4651" s="8"/>
      <c r="L4651" s="8"/>
    </row>
    <row r="4652" spans="1:12" ht="27.6" x14ac:dyDescent="0.25">
      <c r="A4652" s="1">
        <f>YEAR(مجمع.زيارات[[#This Row],[Visit Date]])</f>
        <v>2025</v>
      </c>
      <c r="B4652" s="1">
        <f>MONTH(مجمع.زيارات[[#This Row],[Visit Date]])</f>
        <v>7</v>
      </c>
      <c r="C4652" s="2">
        <v>45858</v>
      </c>
      <c r="D4652" s="2" t="s">
        <v>3757</v>
      </c>
      <c r="E4652" s="1" t="s">
        <v>24</v>
      </c>
      <c r="F4652" s="1" t="s">
        <v>1</v>
      </c>
      <c r="G4652" s="1" t="s">
        <v>3861</v>
      </c>
      <c r="H4652" s="3" t="s">
        <v>4084</v>
      </c>
      <c r="I4652" s="1"/>
      <c r="J4652" s="1"/>
      <c r="K4652" s="8"/>
      <c r="L4652" s="8"/>
    </row>
    <row r="4653" spans="1:12" x14ac:dyDescent="0.25">
      <c r="A4653" s="1">
        <f>YEAR(مجمع.زيارات[[#This Row],[Visit Date]])</f>
        <v>2025</v>
      </c>
      <c r="B4653" s="1">
        <f>MONTH(مجمع.زيارات[[#This Row],[Visit Date]])</f>
        <v>7</v>
      </c>
      <c r="C4653" s="2">
        <v>45858</v>
      </c>
      <c r="D4653" s="2" t="s">
        <v>623</v>
      </c>
      <c r="E4653" s="1" t="s">
        <v>5524</v>
      </c>
      <c r="F4653" s="1" t="s">
        <v>3</v>
      </c>
      <c r="G4653" s="1" t="s">
        <v>624</v>
      </c>
      <c r="H4653" s="3" t="s">
        <v>626</v>
      </c>
      <c r="I4653" s="1"/>
      <c r="J4653" s="1"/>
      <c r="K4653" s="8"/>
      <c r="L4653" s="8"/>
    </row>
    <row r="4654" spans="1:12" x14ac:dyDescent="0.25">
      <c r="A4654" s="1">
        <f>YEAR(مجمع.زيارات[[#This Row],[Visit Date]])</f>
        <v>2025</v>
      </c>
      <c r="B4654" s="1">
        <f>MONTH(مجمع.زيارات[[#This Row],[Visit Date]])</f>
        <v>7</v>
      </c>
      <c r="C4654" s="2">
        <v>45858</v>
      </c>
      <c r="D4654" s="2" t="s">
        <v>3705</v>
      </c>
      <c r="E4654" s="1" t="s">
        <v>24</v>
      </c>
      <c r="F4654" s="1" t="s">
        <v>1</v>
      </c>
      <c r="G4654" s="1" t="s">
        <v>3861</v>
      </c>
      <c r="H4654" s="3" t="s">
        <v>1372</v>
      </c>
      <c r="I4654" s="1"/>
      <c r="J4654" s="1"/>
      <c r="K4654" s="8"/>
      <c r="L4654" s="8"/>
    </row>
    <row r="4655" spans="1:12" x14ac:dyDescent="0.25">
      <c r="A4655" s="1">
        <f>YEAR(مجمع.زيارات[[#This Row],[Visit Date]])</f>
        <v>2025</v>
      </c>
      <c r="B4655" s="1">
        <f>MONTH(مجمع.زيارات[[#This Row],[Visit Date]])</f>
        <v>7</v>
      </c>
      <c r="C4655" s="4">
        <v>45859</v>
      </c>
      <c r="D4655" s="4" t="s">
        <v>10580</v>
      </c>
      <c r="E4655" s="1" t="s">
        <v>25</v>
      </c>
      <c r="F4655" s="1" t="s">
        <v>2</v>
      </c>
      <c r="G4655" s="1" t="s">
        <v>4121</v>
      </c>
      <c r="H4655" s="3" t="s">
        <v>4125</v>
      </c>
      <c r="I4655" s="1"/>
      <c r="J4655" s="1"/>
      <c r="K4655" s="8"/>
      <c r="L4655" s="8"/>
    </row>
    <row r="4656" spans="1:12" x14ac:dyDescent="0.25">
      <c r="A4656" s="1">
        <f>YEAR(مجمع.زيارات[[#This Row],[Visit Date]])</f>
        <v>2025</v>
      </c>
      <c r="B4656" s="1">
        <f>MONTH(مجمع.زيارات[[#This Row],[Visit Date]])</f>
        <v>7</v>
      </c>
      <c r="C4656" s="4">
        <v>45859</v>
      </c>
      <c r="D4656" s="4" t="s">
        <v>6537</v>
      </c>
      <c r="E4656" s="1" t="s">
        <v>24</v>
      </c>
      <c r="F4656" s="1" t="s">
        <v>2</v>
      </c>
      <c r="G4656" s="1" t="s">
        <v>4121</v>
      </c>
      <c r="H4656" s="3" t="s">
        <v>4122</v>
      </c>
      <c r="I4656" s="1"/>
      <c r="J4656" s="1"/>
      <c r="K4656" s="8"/>
      <c r="L4656" s="8"/>
    </row>
    <row r="4657" spans="1:12" x14ac:dyDescent="0.25">
      <c r="A4657" s="1">
        <f>YEAR(مجمع.زيارات[[#This Row],[Visit Date]])</f>
        <v>2025</v>
      </c>
      <c r="B4657" s="1">
        <f>MONTH(مجمع.زيارات[[#This Row],[Visit Date]])</f>
        <v>7</v>
      </c>
      <c r="C4657" s="2">
        <v>45859</v>
      </c>
      <c r="D4657" s="2" t="s">
        <v>1198</v>
      </c>
      <c r="E4657" s="1" t="s">
        <v>5524</v>
      </c>
      <c r="F4657" s="1" t="s">
        <v>6</v>
      </c>
      <c r="G4657" s="1" t="s">
        <v>1430</v>
      </c>
      <c r="H4657" s="3" t="s">
        <v>1912</v>
      </c>
      <c r="I4657" s="1"/>
      <c r="J4657" s="1"/>
      <c r="K4657" s="8"/>
      <c r="L4657" s="8"/>
    </row>
    <row r="4658" spans="1:12" x14ac:dyDescent="0.25">
      <c r="A4658" s="1">
        <f>YEAR(مجمع.زيارات[[#This Row],[Visit Date]])</f>
        <v>2025</v>
      </c>
      <c r="B4658" s="1">
        <f>MONTH(مجمع.زيارات[[#This Row],[Visit Date]])</f>
        <v>7</v>
      </c>
      <c r="C4658" s="4">
        <v>45859</v>
      </c>
      <c r="D4658" s="4" t="s">
        <v>5422</v>
      </c>
      <c r="E4658" s="1" t="s">
        <v>25</v>
      </c>
      <c r="F4658" s="1" t="s">
        <v>2</v>
      </c>
      <c r="G4658" s="1" t="s">
        <v>4121</v>
      </c>
      <c r="H4658" s="3" t="s">
        <v>4123</v>
      </c>
      <c r="I4658" s="1"/>
      <c r="J4658" s="1"/>
      <c r="K4658" s="8"/>
      <c r="L4658" s="8"/>
    </row>
    <row r="4659" spans="1:12" x14ac:dyDescent="0.25">
      <c r="A4659" s="1">
        <f>YEAR(مجمع.زيارات[[#This Row],[Visit Date]])</f>
        <v>2025</v>
      </c>
      <c r="B4659" s="1">
        <f>MONTH(مجمع.زيارات[[#This Row],[Visit Date]])</f>
        <v>7</v>
      </c>
      <c r="C4659" s="2">
        <v>45859</v>
      </c>
      <c r="D4659" s="2" t="s">
        <v>6734</v>
      </c>
      <c r="E4659" s="1" t="s">
        <v>5524</v>
      </c>
      <c r="F4659" s="1" t="s">
        <v>6</v>
      </c>
      <c r="G4659" s="1" t="s">
        <v>1430</v>
      </c>
      <c r="H4659" s="3" t="s">
        <v>606</v>
      </c>
      <c r="I4659" s="1"/>
      <c r="J4659" s="1"/>
      <c r="K4659" s="8"/>
      <c r="L4659" s="8"/>
    </row>
    <row r="4660" spans="1:12" x14ac:dyDescent="0.25">
      <c r="A4660" s="1">
        <f>YEAR(مجمع.زيارات[[#This Row],[Visit Date]])</f>
        <v>2025</v>
      </c>
      <c r="B4660" s="1">
        <f>MONTH(مجمع.زيارات[[#This Row],[Visit Date]])</f>
        <v>7</v>
      </c>
      <c r="C4660" s="4">
        <v>45859</v>
      </c>
      <c r="D4660" s="4" t="s">
        <v>359</v>
      </c>
      <c r="E4660" s="1" t="s">
        <v>25</v>
      </c>
      <c r="F4660" s="1" t="s">
        <v>2</v>
      </c>
      <c r="G4660" s="1" t="s">
        <v>4121</v>
      </c>
      <c r="H4660" s="3" t="s">
        <v>4126</v>
      </c>
      <c r="I4660" s="1"/>
      <c r="J4660" s="1"/>
      <c r="K4660" s="8"/>
      <c r="L4660" s="8"/>
    </row>
    <row r="4661" spans="1:12" x14ac:dyDescent="0.25">
      <c r="A4661" s="1">
        <f>YEAR(مجمع.زيارات[[#This Row],[Visit Date]])</f>
        <v>2025</v>
      </c>
      <c r="B4661" s="1">
        <f>MONTH(مجمع.زيارات[[#This Row],[Visit Date]])</f>
        <v>7</v>
      </c>
      <c r="C4661" s="2">
        <v>45859</v>
      </c>
      <c r="D4661" s="2" t="s">
        <v>1910</v>
      </c>
      <c r="E4661" s="1" t="s">
        <v>5524</v>
      </c>
      <c r="F4661" s="1" t="s">
        <v>6</v>
      </c>
      <c r="G4661" s="1" t="s">
        <v>1430</v>
      </c>
      <c r="H4661" s="3" t="s">
        <v>538</v>
      </c>
      <c r="I4661" s="1"/>
      <c r="J4661" s="1"/>
      <c r="K4661" s="8"/>
      <c r="L4661" s="8"/>
    </row>
    <row r="4662" spans="1:12" x14ac:dyDescent="0.25">
      <c r="A4662" s="1">
        <f>YEAR(مجمع.زيارات[[#This Row],[Visit Date]])</f>
        <v>2025</v>
      </c>
      <c r="B4662" s="1">
        <f>MONTH(مجمع.زيارات[[#This Row],[Visit Date]])</f>
        <v>7</v>
      </c>
      <c r="C4662" s="2">
        <v>45859</v>
      </c>
      <c r="D4662" s="2" t="s">
        <v>5259</v>
      </c>
      <c r="E4662" s="1" t="s">
        <v>5524</v>
      </c>
      <c r="F4662" s="1" t="s">
        <v>6</v>
      </c>
      <c r="G4662" s="1" t="s">
        <v>1430</v>
      </c>
      <c r="H4662" s="3" t="s">
        <v>1911</v>
      </c>
      <c r="I4662" s="1"/>
      <c r="J4662" s="1"/>
      <c r="K4662" s="8"/>
      <c r="L4662" s="8"/>
    </row>
    <row r="4663" spans="1:12" x14ac:dyDescent="0.25">
      <c r="A4663" s="1">
        <f>YEAR(مجمع.زيارات[[#This Row],[Visit Date]])</f>
        <v>2025</v>
      </c>
      <c r="B4663" s="1">
        <f>MONTH(مجمع.زيارات[[#This Row],[Visit Date]])</f>
        <v>7</v>
      </c>
      <c r="C4663" s="4">
        <v>45859</v>
      </c>
      <c r="D4663" s="4" t="s">
        <v>967</v>
      </c>
      <c r="E4663" s="1" t="s">
        <v>25</v>
      </c>
      <c r="F4663" s="1" t="s">
        <v>2</v>
      </c>
      <c r="G4663" s="1" t="s">
        <v>4121</v>
      </c>
      <c r="H4663" s="3" t="s">
        <v>4124</v>
      </c>
      <c r="I4663" s="1"/>
      <c r="J4663" s="1"/>
      <c r="K4663" s="8"/>
      <c r="L4663" s="8"/>
    </row>
    <row r="4664" spans="1:12" x14ac:dyDescent="0.25">
      <c r="A4664" s="1">
        <f>YEAR(مجمع.زيارات[[#This Row],[Visit Date]])</f>
        <v>2025</v>
      </c>
      <c r="B4664" s="1">
        <f>MONTH(مجمع.زيارات[[#This Row],[Visit Date]])</f>
        <v>7</v>
      </c>
      <c r="C4664" s="4">
        <v>45859</v>
      </c>
      <c r="D4664" s="4" t="s">
        <v>5423</v>
      </c>
      <c r="E4664" s="1" t="s">
        <v>25</v>
      </c>
      <c r="F4664" s="1" t="s">
        <v>2</v>
      </c>
      <c r="G4664" s="1" t="s">
        <v>4121</v>
      </c>
      <c r="H4664" s="3" t="s">
        <v>4127</v>
      </c>
      <c r="I4664" s="1"/>
      <c r="J4664" s="1"/>
      <c r="K4664" s="8"/>
      <c r="L4664" s="8"/>
    </row>
    <row r="4665" spans="1:12" x14ac:dyDescent="0.25">
      <c r="A4665" s="1">
        <f>YEAR(مجمع.زيارات[[#This Row],[Visit Date]])</f>
        <v>2025</v>
      </c>
      <c r="B4665" s="1">
        <f>MONTH(مجمع.زيارات[[#This Row],[Visit Date]])</f>
        <v>7</v>
      </c>
      <c r="C4665" s="2">
        <v>45859</v>
      </c>
      <c r="D4665" s="2" t="s">
        <v>11206</v>
      </c>
      <c r="E4665" s="1" t="s">
        <v>5524</v>
      </c>
      <c r="F4665" s="1" t="s">
        <v>6</v>
      </c>
      <c r="G4665" s="1" t="s">
        <v>1430</v>
      </c>
      <c r="H4665" s="3" t="s">
        <v>1913</v>
      </c>
      <c r="I4665" s="1"/>
      <c r="J4665" s="1"/>
      <c r="K4665" s="8"/>
      <c r="L4665" s="8"/>
    </row>
    <row r="4666" spans="1:12" x14ac:dyDescent="0.25">
      <c r="A4666" s="1">
        <f>YEAR(مجمع.زيارات[[#This Row],[Visit Date]])</f>
        <v>2025</v>
      </c>
      <c r="B4666" s="1">
        <f>MONTH(مجمع.زيارات[[#This Row],[Visit Date]])</f>
        <v>7</v>
      </c>
      <c r="C4666" s="2">
        <v>45860</v>
      </c>
      <c r="D4666" s="2" t="s">
        <v>6488</v>
      </c>
      <c r="E4666" s="1" t="s">
        <v>24</v>
      </c>
      <c r="F4666" s="1" t="s">
        <v>1</v>
      </c>
      <c r="G4666" s="1" t="s">
        <v>27</v>
      </c>
      <c r="H4666" s="3" t="s">
        <v>1372</v>
      </c>
      <c r="I4666" s="1"/>
      <c r="J4666" s="1"/>
      <c r="K4666" s="8"/>
      <c r="L4666" s="8"/>
    </row>
    <row r="4667" spans="1:12" x14ac:dyDescent="0.25">
      <c r="A4667" s="1">
        <f>YEAR(مجمع.زيارات[[#This Row],[Visit Date]])</f>
        <v>2025</v>
      </c>
      <c r="B4667" s="1">
        <f>MONTH(مجمع.زيارات[[#This Row],[Visit Date]])</f>
        <v>7</v>
      </c>
      <c r="C4667" s="2">
        <v>45860</v>
      </c>
      <c r="D4667" s="2" t="s">
        <v>6451</v>
      </c>
      <c r="E4667" s="1" t="s">
        <v>24</v>
      </c>
      <c r="F4667" s="1" t="s">
        <v>1</v>
      </c>
      <c r="G4667" s="1" t="s">
        <v>3846</v>
      </c>
      <c r="H4667" s="3" t="s">
        <v>1372</v>
      </c>
      <c r="I4667" s="1"/>
      <c r="J4667" s="1"/>
      <c r="K4667" s="8"/>
      <c r="L4667" s="8"/>
    </row>
    <row r="4668" spans="1:12" x14ac:dyDescent="0.25">
      <c r="A4668" s="1">
        <f>YEAR(مجمع.زيارات[[#This Row],[Visit Date]])</f>
        <v>2025</v>
      </c>
      <c r="B4668" s="1">
        <f>MONTH(مجمع.زيارات[[#This Row],[Visit Date]])</f>
        <v>7</v>
      </c>
      <c r="C4668" s="2">
        <v>45860</v>
      </c>
      <c r="D4668" s="2" t="s">
        <v>1863</v>
      </c>
      <c r="E4668" s="1" t="s">
        <v>5524</v>
      </c>
      <c r="F4668" s="1" t="s">
        <v>6</v>
      </c>
      <c r="G4668" s="1" t="s">
        <v>1860</v>
      </c>
      <c r="H4668" s="3" t="s">
        <v>1742</v>
      </c>
      <c r="I4668" s="1"/>
      <c r="J4668" s="1"/>
      <c r="K4668" s="8"/>
      <c r="L4668" s="8"/>
    </row>
    <row r="4669" spans="1:12" x14ac:dyDescent="0.25">
      <c r="A4669" s="1">
        <f>YEAR(مجمع.زيارات[[#This Row],[Visit Date]])</f>
        <v>2025</v>
      </c>
      <c r="B4669" s="1">
        <f>MONTH(مجمع.زيارات[[#This Row],[Visit Date]])</f>
        <v>7</v>
      </c>
      <c r="C4669" s="2">
        <v>45860</v>
      </c>
      <c r="D4669" s="2" t="s">
        <v>1862</v>
      </c>
      <c r="E4669" s="1" t="s">
        <v>5524</v>
      </c>
      <c r="F4669" s="1" t="s">
        <v>6</v>
      </c>
      <c r="G4669" s="1" t="s">
        <v>1860</v>
      </c>
      <c r="H4669" s="3" t="s">
        <v>626</v>
      </c>
      <c r="I4669" s="1"/>
      <c r="J4669" s="1"/>
      <c r="K4669" s="8"/>
      <c r="L4669" s="8"/>
    </row>
    <row r="4670" spans="1:12" x14ac:dyDescent="0.25">
      <c r="A4670" s="1">
        <f>YEAR(مجمع.زيارات[[#This Row],[Visit Date]])</f>
        <v>2025</v>
      </c>
      <c r="B4670" s="1">
        <f>MONTH(مجمع.زيارات[[#This Row],[Visit Date]])</f>
        <v>7</v>
      </c>
      <c r="C4670" s="2">
        <v>45860</v>
      </c>
      <c r="D4670" s="2" t="s">
        <v>1585</v>
      </c>
      <c r="E4670" s="1" t="s">
        <v>5524</v>
      </c>
      <c r="F4670" s="1" t="s">
        <v>6</v>
      </c>
      <c r="G4670" s="1" t="s">
        <v>1860</v>
      </c>
      <c r="H4670" s="3" t="s">
        <v>581</v>
      </c>
      <c r="I4670" s="1"/>
      <c r="J4670" s="1"/>
      <c r="K4670" s="8"/>
      <c r="L4670" s="8"/>
    </row>
    <row r="4671" spans="1:12" x14ac:dyDescent="0.25">
      <c r="A4671" s="1">
        <f>YEAR(مجمع.زيارات[[#This Row],[Visit Date]])</f>
        <v>2025</v>
      </c>
      <c r="B4671" s="1">
        <f>MONTH(مجمع.زيارات[[#This Row],[Visit Date]])</f>
        <v>7</v>
      </c>
      <c r="C4671" s="2">
        <v>45860</v>
      </c>
      <c r="D4671" s="2" t="s">
        <v>6750</v>
      </c>
      <c r="E4671" s="1" t="s">
        <v>5524</v>
      </c>
      <c r="F4671" s="1" t="s">
        <v>6</v>
      </c>
      <c r="G4671" s="1" t="s">
        <v>1860</v>
      </c>
      <c r="H4671" s="3" t="s">
        <v>556</v>
      </c>
      <c r="I4671" s="1"/>
      <c r="J4671" s="1"/>
      <c r="K4671" s="8"/>
      <c r="L4671" s="8"/>
    </row>
    <row r="4672" spans="1:12" x14ac:dyDescent="0.25">
      <c r="A4672" s="1">
        <f>YEAR(مجمع.زيارات[[#This Row],[Visit Date]])</f>
        <v>2025</v>
      </c>
      <c r="B4672" s="1">
        <f>MONTH(مجمع.زيارات[[#This Row],[Visit Date]])</f>
        <v>7</v>
      </c>
      <c r="C4672" s="2">
        <v>45860</v>
      </c>
      <c r="D4672" s="2" t="s">
        <v>6752</v>
      </c>
      <c r="E4672" s="1" t="s">
        <v>5524</v>
      </c>
      <c r="F4672" s="1" t="s">
        <v>6</v>
      </c>
      <c r="G4672" s="1" t="s">
        <v>1860</v>
      </c>
      <c r="H4672" s="3" t="s">
        <v>1864</v>
      </c>
      <c r="I4672" s="1"/>
      <c r="J4672" s="1"/>
      <c r="K4672" s="8"/>
      <c r="L4672" s="8"/>
    </row>
    <row r="4673" spans="1:12" x14ac:dyDescent="0.25">
      <c r="A4673" s="1">
        <f>YEAR(مجمع.زيارات[[#This Row],[Visit Date]])</f>
        <v>2025</v>
      </c>
      <c r="B4673" s="1">
        <f>MONTH(مجمع.زيارات[[#This Row],[Visit Date]])</f>
        <v>7</v>
      </c>
      <c r="C4673" s="2">
        <v>45860</v>
      </c>
      <c r="D4673" s="2" t="s">
        <v>1861</v>
      </c>
      <c r="E4673" s="1" t="s">
        <v>5524</v>
      </c>
      <c r="F4673" s="1" t="s">
        <v>6</v>
      </c>
      <c r="G4673" s="1" t="s">
        <v>1860</v>
      </c>
      <c r="H4673" s="3" t="s">
        <v>1865</v>
      </c>
      <c r="I4673" s="1"/>
      <c r="J4673" s="1"/>
      <c r="K4673" s="8"/>
      <c r="L4673" s="8"/>
    </row>
    <row r="4674" spans="1:12" x14ac:dyDescent="0.25">
      <c r="A4674" s="1">
        <f>YEAR(مجمع.زيارات[[#This Row],[Visit Date]])</f>
        <v>2025</v>
      </c>
      <c r="B4674" s="1">
        <f>MONTH(مجمع.زيارات[[#This Row],[Visit Date]])</f>
        <v>7</v>
      </c>
      <c r="C4674" s="2">
        <v>45860</v>
      </c>
      <c r="D4674" s="2" t="s">
        <v>5420</v>
      </c>
      <c r="E4674" s="1" t="s">
        <v>24</v>
      </c>
      <c r="F4674" s="1" t="s">
        <v>1</v>
      </c>
      <c r="G4674" s="1" t="s">
        <v>27</v>
      </c>
      <c r="H4674" s="3" t="s">
        <v>1372</v>
      </c>
      <c r="I4674" s="1"/>
      <c r="J4674" s="1"/>
      <c r="K4674" s="8"/>
      <c r="L4674" s="8"/>
    </row>
    <row r="4675" spans="1:12" x14ac:dyDescent="0.25">
      <c r="A4675" s="1">
        <f>YEAR(مجمع.زيارات[[#This Row],[Visit Date]])</f>
        <v>2025</v>
      </c>
      <c r="B4675" s="1">
        <f>MONTH(مجمع.زيارات[[#This Row],[Visit Date]])</f>
        <v>7</v>
      </c>
      <c r="C4675" s="2">
        <v>45860</v>
      </c>
      <c r="D4675" s="2" t="s">
        <v>3831</v>
      </c>
      <c r="E4675" s="1" t="s">
        <v>24</v>
      </c>
      <c r="F4675" s="1" t="s">
        <v>1</v>
      </c>
      <c r="G4675" s="1" t="s">
        <v>3846</v>
      </c>
      <c r="H4675" s="3" t="s">
        <v>1372</v>
      </c>
      <c r="I4675" s="1"/>
      <c r="J4675" s="1"/>
      <c r="K4675" s="8"/>
      <c r="L4675" s="8"/>
    </row>
    <row r="4676" spans="1:12" x14ac:dyDescent="0.25">
      <c r="A4676" s="1">
        <f>YEAR(مجمع.زيارات[[#This Row],[Visit Date]])</f>
        <v>2025</v>
      </c>
      <c r="B4676" s="1">
        <f>MONTH(مجمع.زيارات[[#This Row],[Visit Date]])</f>
        <v>7</v>
      </c>
      <c r="C4676" s="2">
        <v>45860</v>
      </c>
      <c r="D4676" s="2" t="s">
        <v>3753</v>
      </c>
      <c r="E4676" s="1" t="s">
        <v>24</v>
      </c>
      <c r="F4676" s="1" t="s">
        <v>1</v>
      </c>
      <c r="G4676" s="1" t="s">
        <v>3846</v>
      </c>
      <c r="H4676" s="3" t="s">
        <v>1372</v>
      </c>
      <c r="I4676" s="1"/>
      <c r="J4676" s="1"/>
      <c r="K4676" s="8"/>
      <c r="L4676" s="8"/>
    </row>
    <row r="4677" spans="1:12" x14ac:dyDescent="0.25">
      <c r="A4677" s="1">
        <f>YEAR(مجمع.زيارات[[#This Row],[Visit Date]])</f>
        <v>2025</v>
      </c>
      <c r="B4677" s="1">
        <f>MONTH(مجمع.زيارات[[#This Row],[Visit Date]])</f>
        <v>7</v>
      </c>
      <c r="C4677" s="2">
        <v>45860</v>
      </c>
      <c r="D4677" s="2" t="s">
        <v>11140</v>
      </c>
      <c r="E4677" s="1" t="s">
        <v>24</v>
      </c>
      <c r="F4677" s="1" t="s">
        <v>1</v>
      </c>
      <c r="G4677" s="1" t="s">
        <v>27</v>
      </c>
      <c r="H4677" s="3" t="s">
        <v>1372</v>
      </c>
      <c r="I4677" s="1"/>
      <c r="J4677" s="1"/>
      <c r="K4677" s="8"/>
      <c r="L4677" s="8"/>
    </row>
    <row r="4678" spans="1:12" x14ac:dyDescent="0.25">
      <c r="A4678" s="1">
        <f>YEAR(مجمع.زيارات[[#This Row],[Visit Date]])</f>
        <v>2025</v>
      </c>
      <c r="B4678" s="1">
        <f>MONTH(مجمع.زيارات[[#This Row],[Visit Date]])</f>
        <v>7</v>
      </c>
      <c r="C4678" s="4">
        <v>45861</v>
      </c>
      <c r="D4678" s="4" t="s">
        <v>6608</v>
      </c>
      <c r="E4678" s="1" t="s">
        <v>25</v>
      </c>
      <c r="F4678" s="1" t="s">
        <v>2</v>
      </c>
      <c r="G4678" s="1" t="s">
        <v>4113</v>
      </c>
      <c r="H4678" s="3" t="s">
        <v>4133</v>
      </c>
      <c r="I4678" s="1"/>
      <c r="J4678" s="1"/>
      <c r="K4678" s="8"/>
      <c r="L4678" s="8"/>
    </row>
    <row r="4679" spans="1:12" x14ac:dyDescent="0.25">
      <c r="A4679" s="1">
        <f>YEAR(مجمع.زيارات[[#This Row],[Visit Date]])</f>
        <v>2025</v>
      </c>
      <c r="B4679" s="1">
        <f>MONTH(مجمع.زيارات[[#This Row],[Visit Date]])</f>
        <v>7</v>
      </c>
      <c r="C4679" s="2">
        <v>45861</v>
      </c>
      <c r="D4679" s="2" t="s">
        <v>6668</v>
      </c>
      <c r="E4679" s="1" t="s">
        <v>5524</v>
      </c>
      <c r="F4679" s="1" t="s">
        <v>5</v>
      </c>
      <c r="G4679" s="1" t="s">
        <v>559</v>
      </c>
      <c r="H4679" s="3" t="s">
        <v>2399</v>
      </c>
      <c r="I4679" s="1"/>
      <c r="J4679" s="1"/>
      <c r="K4679" s="8"/>
      <c r="L4679" s="8"/>
    </row>
    <row r="4680" spans="1:12" x14ac:dyDescent="0.25">
      <c r="A4680" s="1">
        <f>YEAR(مجمع.زيارات[[#This Row],[Visit Date]])</f>
        <v>2025</v>
      </c>
      <c r="B4680" s="1">
        <f>MONTH(مجمع.زيارات[[#This Row],[Visit Date]])</f>
        <v>7</v>
      </c>
      <c r="C4680" s="4">
        <v>45861</v>
      </c>
      <c r="D4680" s="4" t="s">
        <v>6674</v>
      </c>
      <c r="E4680" s="1" t="s">
        <v>25</v>
      </c>
      <c r="F4680" s="1" t="s">
        <v>2</v>
      </c>
      <c r="G4680" s="1" t="s">
        <v>4113</v>
      </c>
      <c r="H4680" s="3" t="s">
        <v>4132</v>
      </c>
      <c r="I4680" s="1"/>
      <c r="J4680" s="1"/>
      <c r="K4680" s="8"/>
      <c r="L4680" s="8"/>
    </row>
    <row r="4681" spans="1:12" x14ac:dyDescent="0.25">
      <c r="A4681" s="1">
        <f>YEAR(مجمع.زيارات[[#This Row],[Visit Date]])</f>
        <v>2025</v>
      </c>
      <c r="B4681" s="1">
        <f>MONTH(مجمع.زيارات[[#This Row],[Visit Date]])</f>
        <v>7</v>
      </c>
      <c r="C4681" s="4">
        <v>45861</v>
      </c>
      <c r="D4681" s="4" t="s">
        <v>5425</v>
      </c>
      <c r="E4681" s="1" t="s">
        <v>25</v>
      </c>
      <c r="F4681" s="1" t="s">
        <v>2</v>
      </c>
      <c r="G4681" s="1" t="s">
        <v>1381</v>
      </c>
      <c r="H4681" s="3" t="s">
        <v>4131</v>
      </c>
      <c r="I4681" s="1"/>
      <c r="J4681" s="1"/>
      <c r="K4681" s="8"/>
      <c r="L4681" s="8"/>
    </row>
    <row r="4682" spans="1:12" x14ac:dyDescent="0.25">
      <c r="A4682" s="1">
        <f>YEAR(مجمع.زيارات[[#This Row],[Visit Date]])</f>
        <v>2025</v>
      </c>
      <c r="B4682" s="1">
        <f>MONTH(مجمع.زيارات[[#This Row],[Visit Date]])</f>
        <v>7</v>
      </c>
      <c r="C4682" s="2">
        <v>45861</v>
      </c>
      <c r="D4682" s="2" t="s">
        <v>1159</v>
      </c>
      <c r="E4682" s="1" t="s">
        <v>5524</v>
      </c>
      <c r="F4682" s="1" t="s">
        <v>13</v>
      </c>
      <c r="G4682" s="1" t="s">
        <v>1003</v>
      </c>
      <c r="H4682" s="3" t="s">
        <v>4087</v>
      </c>
      <c r="I4682" s="1"/>
      <c r="J4682" s="1"/>
      <c r="K4682" s="8"/>
      <c r="L4682" s="8"/>
    </row>
    <row r="4683" spans="1:12" x14ac:dyDescent="0.25">
      <c r="A4683" s="1">
        <f>YEAR(مجمع.زيارات[[#This Row],[Visit Date]])</f>
        <v>2025</v>
      </c>
      <c r="B4683" s="1">
        <f>MONTH(مجمع.زيارات[[#This Row],[Visit Date]])</f>
        <v>7</v>
      </c>
      <c r="C4683" s="4">
        <v>45861</v>
      </c>
      <c r="D4683" s="4" t="s">
        <v>6688</v>
      </c>
      <c r="E4683" s="1" t="s">
        <v>25</v>
      </c>
      <c r="F4683" s="1" t="s">
        <v>2</v>
      </c>
      <c r="G4683" s="1" t="s">
        <v>4113</v>
      </c>
      <c r="H4683" s="3" t="s">
        <v>4130</v>
      </c>
      <c r="I4683" s="1"/>
      <c r="J4683" s="1"/>
      <c r="K4683" s="8"/>
      <c r="L4683" s="8"/>
    </row>
    <row r="4684" spans="1:12" x14ac:dyDescent="0.25">
      <c r="A4684" s="1">
        <f>YEAR(مجمع.زيارات[[#This Row],[Visit Date]])</f>
        <v>2025</v>
      </c>
      <c r="B4684" s="1">
        <f>MONTH(مجمع.زيارات[[#This Row],[Visit Date]])</f>
        <v>7</v>
      </c>
      <c r="C4684" s="4">
        <v>45861</v>
      </c>
      <c r="D4684" s="4" t="s">
        <v>5424</v>
      </c>
      <c r="E4684" s="1" t="s">
        <v>25</v>
      </c>
      <c r="F4684" s="1" t="s">
        <v>2</v>
      </c>
      <c r="G4684" s="1" t="s">
        <v>1381</v>
      </c>
      <c r="H4684" s="3" t="s">
        <v>4129</v>
      </c>
      <c r="I4684" s="1"/>
      <c r="J4684" s="1"/>
      <c r="K4684" s="8"/>
      <c r="L4684" s="8"/>
    </row>
    <row r="4685" spans="1:12" x14ac:dyDescent="0.25">
      <c r="A4685" s="1">
        <f>YEAR(مجمع.زيارات[[#This Row],[Visit Date]])</f>
        <v>2025</v>
      </c>
      <c r="B4685" s="1">
        <f>MONTH(مجمع.زيارات[[#This Row],[Visit Date]])</f>
        <v>7</v>
      </c>
      <c r="C4685" s="2">
        <v>45861</v>
      </c>
      <c r="D4685" s="2" t="s">
        <v>2396</v>
      </c>
      <c r="E4685" s="1" t="s">
        <v>5524</v>
      </c>
      <c r="F4685" s="1" t="s">
        <v>5</v>
      </c>
      <c r="G4685" s="1" t="s">
        <v>559</v>
      </c>
      <c r="H4685" s="3" t="s">
        <v>2401</v>
      </c>
      <c r="I4685" s="1"/>
      <c r="J4685" s="1"/>
      <c r="K4685" s="8"/>
      <c r="L4685" s="8"/>
    </row>
    <row r="4686" spans="1:12" x14ac:dyDescent="0.25">
      <c r="A4686" s="1">
        <f>YEAR(مجمع.زيارات[[#This Row],[Visit Date]])</f>
        <v>2025</v>
      </c>
      <c r="B4686" s="1">
        <f>MONTH(مجمع.زيارات[[#This Row],[Visit Date]])</f>
        <v>7</v>
      </c>
      <c r="C4686" s="2">
        <v>45861</v>
      </c>
      <c r="D4686" s="2" t="s">
        <v>800</v>
      </c>
      <c r="E4686" s="1" t="s">
        <v>5524</v>
      </c>
      <c r="F4686" s="1" t="s">
        <v>5</v>
      </c>
      <c r="G4686" s="1" t="s">
        <v>559</v>
      </c>
      <c r="H4686" s="3" t="s">
        <v>2096</v>
      </c>
      <c r="I4686" s="1"/>
      <c r="J4686" s="1"/>
      <c r="K4686" s="8"/>
      <c r="L4686" s="8"/>
    </row>
    <row r="4687" spans="1:12" x14ac:dyDescent="0.25">
      <c r="A4687" s="1">
        <f>YEAR(مجمع.زيارات[[#This Row],[Visit Date]])</f>
        <v>2025</v>
      </c>
      <c r="B4687" s="1">
        <f>MONTH(مجمع.زيارات[[#This Row],[Visit Date]])</f>
        <v>7</v>
      </c>
      <c r="C4687" s="4">
        <v>45861</v>
      </c>
      <c r="D4687" s="4" t="s">
        <v>6749</v>
      </c>
      <c r="E4687" s="1" t="s">
        <v>25</v>
      </c>
      <c r="F4687" s="1" t="s">
        <v>2</v>
      </c>
      <c r="G4687" s="1" t="s">
        <v>1381</v>
      </c>
      <c r="H4687" s="3" t="s">
        <v>4128</v>
      </c>
      <c r="I4687" s="1"/>
      <c r="J4687" s="1"/>
      <c r="K4687" s="8"/>
      <c r="L4687" s="8"/>
    </row>
    <row r="4688" spans="1:12" x14ac:dyDescent="0.25">
      <c r="A4688" s="1">
        <f>YEAR(مجمع.زيارات[[#This Row],[Visit Date]])</f>
        <v>2025</v>
      </c>
      <c r="B4688" s="1">
        <f>MONTH(مجمع.زيارات[[#This Row],[Visit Date]])</f>
        <v>7</v>
      </c>
      <c r="C4688" s="2">
        <v>45861</v>
      </c>
      <c r="D4688" s="2" t="s">
        <v>10906</v>
      </c>
      <c r="E4688" s="1" t="s">
        <v>5524</v>
      </c>
      <c r="F4688" s="1" t="s">
        <v>5</v>
      </c>
      <c r="G4688" s="1" t="s">
        <v>559</v>
      </c>
      <c r="H4688" s="3" t="s">
        <v>2818</v>
      </c>
      <c r="I4688" s="1"/>
      <c r="J4688" s="1"/>
      <c r="K4688" s="8"/>
      <c r="L4688" s="8"/>
    </row>
    <row r="4689" spans="1:12" x14ac:dyDescent="0.25">
      <c r="A4689" s="1">
        <f>YEAR(مجمع.زيارات[[#This Row],[Visit Date]])</f>
        <v>2025</v>
      </c>
      <c r="B4689" s="1">
        <f>MONTH(مجمع.زيارات[[#This Row],[Visit Date]])</f>
        <v>7</v>
      </c>
      <c r="C4689" s="2">
        <v>45861</v>
      </c>
      <c r="D4689" s="2" t="s">
        <v>677</v>
      </c>
      <c r="E4689" s="1" t="s">
        <v>5524</v>
      </c>
      <c r="F4689" s="1" t="s">
        <v>13</v>
      </c>
      <c r="G4689" s="1" t="s">
        <v>164</v>
      </c>
      <c r="H4689" s="3" t="s">
        <v>4086</v>
      </c>
      <c r="I4689" s="1"/>
      <c r="J4689" s="1"/>
      <c r="K4689" s="8"/>
      <c r="L4689" s="8"/>
    </row>
    <row r="4690" spans="1:12" x14ac:dyDescent="0.25">
      <c r="A4690" s="1">
        <f>YEAR(مجمع.زيارات[[#This Row],[Visit Date]])</f>
        <v>2025</v>
      </c>
      <c r="B4690" s="1">
        <f>MONTH(مجمع.زيارات[[#This Row],[Visit Date]])</f>
        <v>7</v>
      </c>
      <c r="C4690" s="2">
        <v>45861</v>
      </c>
      <c r="D4690" s="2" t="s">
        <v>867</v>
      </c>
      <c r="E4690" s="1" t="s">
        <v>5524</v>
      </c>
      <c r="F4690" s="1" t="s">
        <v>13</v>
      </c>
      <c r="G4690" s="1" t="s">
        <v>164</v>
      </c>
      <c r="H4690" s="3" t="s">
        <v>4088</v>
      </c>
      <c r="I4690" s="1"/>
      <c r="J4690" s="1"/>
      <c r="K4690" s="8"/>
      <c r="L4690" s="8"/>
    </row>
    <row r="4691" spans="1:12" x14ac:dyDescent="0.25">
      <c r="A4691" s="1">
        <f>YEAR(مجمع.زيارات[[#This Row],[Visit Date]])</f>
        <v>2025</v>
      </c>
      <c r="B4691" s="1">
        <f>MONTH(مجمع.زيارات[[#This Row],[Visit Date]])</f>
        <v>7</v>
      </c>
      <c r="C4691" s="2">
        <v>45861</v>
      </c>
      <c r="D4691" s="2" t="s">
        <v>2397</v>
      </c>
      <c r="E4691" s="1" t="s">
        <v>5524</v>
      </c>
      <c r="F4691" s="1" t="s">
        <v>5</v>
      </c>
      <c r="G4691" s="1" t="s">
        <v>559</v>
      </c>
      <c r="H4691" s="3" t="s">
        <v>2402</v>
      </c>
      <c r="I4691" s="1"/>
      <c r="J4691" s="1"/>
      <c r="K4691" s="8"/>
      <c r="L4691" s="8"/>
    </row>
    <row r="4692" spans="1:12" x14ac:dyDescent="0.25">
      <c r="A4692" s="1">
        <f>YEAR(مجمع.زيارات[[#This Row],[Visit Date]])</f>
        <v>2025</v>
      </c>
      <c r="B4692" s="1">
        <f>MONTH(مجمع.زيارات[[#This Row],[Visit Date]])</f>
        <v>7</v>
      </c>
      <c r="C4692" s="4">
        <v>45862</v>
      </c>
      <c r="D4692" s="4" t="s">
        <v>6491</v>
      </c>
      <c r="E4692" s="1" t="s">
        <v>25</v>
      </c>
      <c r="F4692" s="1" t="s">
        <v>2</v>
      </c>
      <c r="G4692" s="1" t="s">
        <v>4134</v>
      </c>
      <c r="H4692" s="3" t="s">
        <v>4135</v>
      </c>
      <c r="I4692" s="1"/>
      <c r="J4692" s="1"/>
      <c r="K4692" s="8"/>
      <c r="L4692" s="8"/>
    </row>
    <row r="4693" spans="1:12" x14ac:dyDescent="0.25">
      <c r="A4693" s="1">
        <f>YEAR(مجمع.زيارات[[#This Row],[Visit Date]])</f>
        <v>2025</v>
      </c>
      <c r="B4693" s="1">
        <f>MONTH(مجمع.زيارات[[#This Row],[Visit Date]])</f>
        <v>7</v>
      </c>
      <c r="C4693" s="4">
        <v>45862</v>
      </c>
      <c r="D4693" s="4" t="s">
        <v>10625</v>
      </c>
      <c r="E4693" s="1" t="s">
        <v>25</v>
      </c>
      <c r="F4693" s="1" t="s">
        <v>2</v>
      </c>
      <c r="G4693" s="1" t="s">
        <v>4134</v>
      </c>
      <c r="H4693" s="3" t="s">
        <v>4137</v>
      </c>
      <c r="I4693" s="1"/>
      <c r="J4693" s="1"/>
      <c r="K4693" s="8"/>
      <c r="L4693" s="8"/>
    </row>
    <row r="4694" spans="1:12" ht="27.6" x14ac:dyDescent="0.25">
      <c r="A4694" s="1">
        <f>YEAR(مجمع.زيارات[[#This Row],[Visit Date]])</f>
        <v>2025</v>
      </c>
      <c r="B4694" s="1">
        <f>MONTH(مجمع.زيارات[[#This Row],[Visit Date]])</f>
        <v>7</v>
      </c>
      <c r="C4694" s="4">
        <v>45862</v>
      </c>
      <c r="D4694" s="4" t="s">
        <v>6645</v>
      </c>
      <c r="E4694" s="1" t="s">
        <v>5524</v>
      </c>
      <c r="F4694" s="1" t="s">
        <v>2</v>
      </c>
      <c r="G4694" s="1" t="s">
        <v>4141</v>
      </c>
      <c r="H4694" s="3" t="s">
        <v>4142</v>
      </c>
      <c r="I4694" s="1"/>
      <c r="J4694" s="1"/>
      <c r="K4694" s="8"/>
      <c r="L4694" s="8"/>
    </row>
    <row r="4695" spans="1:12" ht="27.6" x14ac:dyDescent="0.25">
      <c r="A4695" s="1">
        <f>YEAR(مجمع.زيارات[[#This Row],[Visit Date]])</f>
        <v>2025</v>
      </c>
      <c r="B4695" s="1">
        <f>MONTH(مجمع.زيارات[[#This Row],[Visit Date]])</f>
        <v>7</v>
      </c>
      <c r="C4695" s="4">
        <v>45862</v>
      </c>
      <c r="D4695" s="4" t="s">
        <v>6514</v>
      </c>
      <c r="E4695" s="1" t="s">
        <v>25</v>
      </c>
      <c r="F4695" s="1" t="s">
        <v>2</v>
      </c>
      <c r="G4695" s="1" t="s">
        <v>4134</v>
      </c>
      <c r="H4695" s="3" t="s">
        <v>4139</v>
      </c>
      <c r="I4695" s="1"/>
      <c r="J4695" s="1"/>
      <c r="K4695" s="8"/>
      <c r="L4695" s="8"/>
    </row>
    <row r="4696" spans="1:12" x14ac:dyDescent="0.25">
      <c r="A4696" s="1">
        <f>YEAR(مجمع.زيارات[[#This Row],[Visit Date]])</f>
        <v>2025</v>
      </c>
      <c r="B4696" s="1">
        <f>MONTH(مجمع.زيارات[[#This Row],[Visit Date]])</f>
        <v>7</v>
      </c>
      <c r="C4696" s="4">
        <v>45862</v>
      </c>
      <c r="D4696" s="4" t="s">
        <v>6813</v>
      </c>
      <c r="E4696" s="1" t="s">
        <v>25</v>
      </c>
      <c r="F4696" s="1" t="s">
        <v>2</v>
      </c>
      <c r="G4696" s="1" t="s">
        <v>4134</v>
      </c>
      <c r="H4696" s="3" t="s">
        <v>4140</v>
      </c>
      <c r="I4696" s="1"/>
      <c r="J4696" s="1"/>
      <c r="K4696" s="8"/>
      <c r="L4696" s="8"/>
    </row>
    <row r="4697" spans="1:12" x14ac:dyDescent="0.25">
      <c r="A4697" s="1">
        <f>YEAR(مجمع.زيارات[[#This Row],[Visit Date]])</f>
        <v>2025</v>
      </c>
      <c r="B4697" s="1">
        <f>MONTH(مجمع.زيارات[[#This Row],[Visit Date]])</f>
        <v>7</v>
      </c>
      <c r="C4697" s="4">
        <v>45862</v>
      </c>
      <c r="D4697" s="4" t="s">
        <v>5426</v>
      </c>
      <c r="E4697" s="1" t="s">
        <v>25</v>
      </c>
      <c r="F4697" s="1" t="s">
        <v>2</v>
      </c>
      <c r="G4697" s="1" t="s">
        <v>4134</v>
      </c>
      <c r="H4697" s="3" t="s">
        <v>4138</v>
      </c>
      <c r="I4697" s="1"/>
      <c r="J4697" s="1"/>
      <c r="K4697" s="8"/>
      <c r="L4697" s="8"/>
    </row>
    <row r="4698" spans="1:12" x14ac:dyDescent="0.25">
      <c r="A4698" s="1">
        <f>YEAR(مجمع.زيارات[[#This Row],[Visit Date]])</f>
        <v>2025</v>
      </c>
      <c r="B4698" s="1">
        <f>MONTH(مجمع.زيارات[[#This Row],[Visit Date]])</f>
        <v>7</v>
      </c>
      <c r="C4698" s="4">
        <v>45862</v>
      </c>
      <c r="D4698" s="4" t="s">
        <v>11236</v>
      </c>
      <c r="E4698" s="1" t="s">
        <v>25</v>
      </c>
      <c r="F4698" s="1" t="s">
        <v>2</v>
      </c>
      <c r="G4698" s="1" t="s">
        <v>4134</v>
      </c>
      <c r="H4698" s="3" t="s">
        <v>4136</v>
      </c>
      <c r="I4698" s="1"/>
      <c r="J4698" s="1"/>
      <c r="K4698" s="8"/>
      <c r="L4698" s="8"/>
    </row>
    <row r="4699" spans="1:12" x14ac:dyDescent="0.25">
      <c r="A4699" s="1">
        <f>YEAR(مجمع.زيارات[[#This Row],[Visit Date]])</f>
        <v>2025</v>
      </c>
      <c r="B4699" s="1">
        <f>MONTH(مجمع.زيارات[[#This Row],[Visit Date]])</f>
        <v>7</v>
      </c>
      <c r="C4699" s="2">
        <v>45864</v>
      </c>
      <c r="D4699" s="2" t="s">
        <v>6484</v>
      </c>
      <c r="E4699" s="1" t="s">
        <v>5524</v>
      </c>
      <c r="F4699" s="1" t="s">
        <v>5</v>
      </c>
      <c r="G4699" s="1" t="s">
        <v>580</v>
      </c>
      <c r="H4699" s="3" t="s">
        <v>2847</v>
      </c>
      <c r="I4699" s="1"/>
      <c r="J4699" s="1"/>
      <c r="K4699" s="8"/>
      <c r="L4699" s="8"/>
    </row>
    <row r="4700" spans="1:12" ht="27.6" x14ac:dyDescent="0.25">
      <c r="A4700" s="1">
        <f>YEAR(مجمع.زيارات[[#This Row],[Visit Date]])</f>
        <v>2025</v>
      </c>
      <c r="B4700" s="1">
        <f>MONTH(مجمع.زيارات[[#This Row],[Visit Date]])</f>
        <v>7</v>
      </c>
      <c r="C4700" s="4">
        <v>45864</v>
      </c>
      <c r="D4700" s="4" t="s">
        <v>6583</v>
      </c>
      <c r="E4700" s="1" t="s">
        <v>25</v>
      </c>
      <c r="F4700" s="1" t="s">
        <v>2</v>
      </c>
      <c r="G4700" s="1" t="s">
        <v>396</v>
      </c>
      <c r="H4700" s="3" t="s">
        <v>4144</v>
      </c>
      <c r="I4700" s="1"/>
      <c r="J4700" s="1"/>
      <c r="K4700" s="8"/>
      <c r="L4700" s="8"/>
    </row>
    <row r="4701" spans="1:12" x14ac:dyDescent="0.25">
      <c r="A4701" s="1">
        <f>YEAR(مجمع.زيارات[[#This Row],[Visit Date]])</f>
        <v>2025</v>
      </c>
      <c r="B4701" s="1">
        <f>MONTH(مجمع.زيارات[[#This Row],[Visit Date]])</f>
        <v>7</v>
      </c>
      <c r="C4701" s="2">
        <v>45864</v>
      </c>
      <c r="D4701" s="2" t="s">
        <v>6604</v>
      </c>
      <c r="E4701" s="1" t="s">
        <v>5524</v>
      </c>
      <c r="F4701" s="1" t="s">
        <v>13</v>
      </c>
      <c r="G4701" s="1" t="s">
        <v>13</v>
      </c>
      <c r="H4701" s="3" t="s">
        <v>4094</v>
      </c>
      <c r="I4701" s="1"/>
      <c r="J4701" s="1"/>
      <c r="K4701" s="8"/>
      <c r="L4701" s="8"/>
    </row>
    <row r="4702" spans="1:12" x14ac:dyDescent="0.25">
      <c r="A4702" s="1">
        <f>YEAR(مجمع.زيارات[[#This Row],[Visit Date]])</f>
        <v>2025</v>
      </c>
      <c r="B4702" s="1">
        <f>MONTH(مجمع.زيارات[[#This Row],[Visit Date]])</f>
        <v>7</v>
      </c>
      <c r="C4702" s="2">
        <v>45864</v>
      </c>
      <c r="D4702" s="2" t="s">
        <v>6607</v>
      </c>
      <c r="E4702" s="1" t="s">
        <v>24</v>
      </c>
      <c r="F4702" s="1" t="s">
        <v>1</v>
      </c>
      <c r="G4702" s="1" t="s">
        <v>327</v>
      </c>
      <c r="H4702" s="3" t="s">
        <v>3662</v>
      </c>
      <c r="I4702" s="1"/>
      <c r="J4702" s="1"/>
      <c r="K4702" s="8"/>
      <c r="L4702" s="8"/>
    </row>
    <row r="4703" spans="1:12" x14ac:dyDescent="0.25">
      <c r="A4703" s="1">
        <f>YEAR(مجمع.زيارات[[#This Row],[Visit Date]])</f>
        <v>2025</v>
      </c>
      <c r="B4703" s="1">
        <f>MONTH(مجمع.زيارات[[#This Row],[Visit Date]])</f>
        <v>7</v>
      </c>
      <c r="C4703" s="2">
        <v>45864</v>
      </c>
      <c r="D4703" s="2" t="s">
        <v>578</v>
      </c>
      <c r="E4703" s="1" t="s">
        <v>5524</v>
      </c>
      <c r="F4703" s="1" t="s">
        <v>5</v>
      </c>
      <c r="G4703" s="1" t="s">
        <v>580</v>
      </c>
      <c r="H4703" s="3" t="s">
        <v>1267</v>
      </c>
      <c r="I4703" s="1"/>
      <c r="J4703" s="1"/>
      <c r="K4703" s="8"/>
      <c r="L4703" s="8"/>
    </row>
    <row r="4704" spans="1:12" x14ac:dyDescent="0.25">
      <c r="A4704" s="1">
        <f>YEAR(مجمع.زيارات[[#This Row],[Visit Date]])</f>
        <v>2025</v>
      </c>
      <c r="B4704" s="1">
        <f>MONTH(مجمع.زيارات[[#This Row],[Visit Date]])</f>
        <v>7</v>
      </c>
      <c r="C4704" s="2">
        <v>45864</v>
      </c>
      <c r="D4704" s="2" t="s">
        <v>10844</v>
      </c>
      <c r="E4704" s="1" t="s">
        <v>24</v>
      </c>
      <c r="F4704" s="1" t="s">
        <v>1</v>
      </c>
      <c r="G4704" s="1" t="s">
        <v>27</v>
      </c>
      <c r="H4704" s="3" t="s">
        <v>3662</v>
      </c>
      <c r="I4704" s="1"/>
      <c r="J4704" s="1"/>
      <c r="K4704" s="8"/>
      <c r="L4704" s="8"/>
    </row>
    <row r="4705" spans="1:12" x14ac:dyDescent="0.25">
      <c r="A4705" s="1">
        <f>YEAR(مجمع.زيارات[[#This Row],[Visit Date]])</f>
        <v>2025</v>
      </c>
      <c r="B4705" s="1">
        <f>MONTH(مجمع.زيارات[[#This Row],[Visit Date]])</f>
        <v>7</v>
      </c>
      <c r="C4705" s="2">
        <v>45864</v>
      </c>
      <c r="D4705" s="2" t="s">
        <v>10870</v>
      </c>
      <c r="E4705" s="1" t="s">
        <v>24</v>
      </c>
      <c r="F4705" s="1" t="s">
        <v>13</v>
      </c>
      <c r="G4705" s="1" t="s">
        <v>13</v>
      </c>
      <c r="H4705" s="3" t="s">
        <v>4093</v>
      </c>
      <c r="I4705" s="1"/>
      <c r="J4705" s="1"/>
      <c r="K4705" s="8"/>
      <c r="L4705" s="8"/>
    </row>
    <row r="4706" spans="1:12" x14ac:dyDescent="0.25">
      <c r="A4706" s="1">
        <f>YEAR(مجمع.زيارات[[#This Row],[Visit Date]])</f>
        <v>2025</v>
      </c>
      <c r="B4706" s="1">
        <f>MONTH(مجمع.زيارات[[#This Row],[Visit Date]])</f>
        <v>7</v>
      </c>
      <c r="C4706" s="2">
        <v>45864</v>
      </c>
      <c r="D4706" s="2" t="s">
        <v>2845</v>
      </c>
      <c r="E4706" s="1" t="s">
        <v>5524</v>
      </c>
      <c r="F4706" s="1" t="s">
        <v>5</v>
      </c>
      <c r="G4706" s="1" t="s">
        <v>1737</v>
      </c>
      <c r="H4706" s="3" t="s">
        <v>2846</v>
      </c>
      <c r="I4706" s="1"/>
      <c r="J4706" s="1"/>
      <c r="K4706" s="8"/>
      <c r="L4706" s="8"/>
    </row>
    <row r="4707" spans="1:12" x14ac:dyDescent="0.25">
      <c r="A4707" s="1">
        <f>YEAR(مجمع.زيارات[[#This Row],[Visit Date]])</f>
        <v>2025</v>
      </c>
      <c r="B4707" s="1">
        <f>MONTH(مجمع.زيارات[[#This Row],[Visit Date]])</f>
        <v>7</v>
      </c>
      <c r="C4707" s="2">
        <v>45864</v>
      </c>
      <c r="D4707" s="2" t="s">
        <v>10920</v>
      </c>
      <c r="E4707" s="1" t="s">
        <v>5524</v>
      </c>
      <c r="F4707" s="1" t="s">
        <v>5</v>
      </c>
      <c r="G4707" s="1" t="s">
        <v>580</v>
      </c>
      <c r="H4707" s="3" t="s">
        <v>879</v>
      </c>
      <c r="I4707" s="1"/>
      <c r="J4707" s="1"/>
      <c r="K4707" s="8"/>
      <c r="L4707" s="8"/>
    </row>
    <row r="4708" spans="1:12" x14ac:dyDescent="0.25">
      <c r="A4708" s="1">
        <f>YEAR(مجمع.زيارات[[#This Row],[Visit Date]])</f>
        <v>2025</v>
      </c>
      <c r="B4708" s="1">
        <f>MONTH(مجمع.زيارات[[#This Row],[Visit Date]])</f>
        <v>7</v>
      </c>
      <c r="C4708" s="4">
        <v>45864</v>
      </c>
      <c r="D4708" s="4" t="s">
        <v>5429</v>
      </c>
      <c r="E4708" s="1" t="s">
        <v>5524</v>
      </c>
      <c r="F4708" s="1" t="s">
        <v>2</v>
      </c>
      <c r="G4708" s="1" t="s">
        <v>1657</v>
      </c>
      <c r="H4708" s="3" t="s">
        <v>4148</v>
      </c>
      <c r="I4708" s="1"/>
      <c r="J4708" s="1"/>
      <c r="K4708" s="8"/>
      <c r="L4708" s="8"/>
    </row>
    <row r="4709" spans="1:12" x14ac:dyDescent="0.25">
      <c r="A4709" s="1">
        <f>YEAR(مجمع.زيارات[[#This Row],[Visit Date]])</f>
        <v>2025</v>
      </c>
      <c r="B4709" s="1">
        <f>MONTH(مجمع.زيارات[[#This Row],[Visit Date]])</f>
        <v>7</v>
      </c>
      <c r="C4709" s="4">
        <v>45864</v>
      </c>
      <c r="D4709" s="4" t="s">
        <v>5428</v>
      </c>
      <c r="E4709" s="1" t="s">
        <v>25</v>
      </c>
      <c r="F4709" s="1" t="s">
        <v>2</v>
      </c>
      <c r="G4709" s="1" t="s">
        <v>1657</v>
      </c>
      <c r="H4709" s="3" t="s">
        <v>4145</v>
      </c>
      <c r="I4709" s="1"/>
      <c r="J4709" s="1"/>
      <c r="K4709" s="8"/>
      <c r="L4709" s="8"/>
    </row>
    <row r="4710" spans="1:12" x14ac:dyDescent="0.25">
      <c r="A4710" s="1">
        <f>YEAR(مجمع.زيارات[[#This Row],[Visit Date]])</f>
        <v>2025</v>
      </c>
      <c r="B4710" s="1">
        <f>MONTH(مجمع.زيارات[[#This Row],[Visit Date]])</f>
        <v>7</v>
      </c>
      <c r="C4710" s="2">
        <v>45864</v>
      </c>
      <c r="D4710" s="2" t="s">
        <v>4091</v>
      </c>
      <c r="E4710" s="1" t="s">
        <v>24</v>
      </c>
      <c r="F4710" s="1" t="s">
        <v>4</v>
      </c>
      <c r="G4710" s="1" t="s">
        <v>1100</v>
      </c>
      <c r="H4710" s="3" t="s">
        <v>3801</v>
      </c>
      <c r="I4710" s="1"/>
      <c r="J4710" s="1"/>
      <c r="K4710" s="8"/>
      <c r="L4710" s="8"/>
    </row>
    <row r="4711" spans="1:12" x14ac:dyDescent="0.25">
      <c r="A4711" s="1">
        <f>YEAR(مجمع.زيارات[[#This Row],[Visit Date]])</f>
        <v>2025</v>
      </c>
      <c r="B4711" s="1">
        <f>MONTH(مجمع.زيارات[[#This Row],[Visit Date]])</f>
        <v>7</v>
      </c>
      <c r="C4711" s="2">
        <v>45864</v>
      </c>
      <c r="D4711" s="2" t="s">
        <v>4089</v>
      </c>
      <c r="E4711" s="1" t="s">
        <v>511</v>
      </c>
      <c r="F4711" s="1" t="s">
        <v>1</v>
      </c>
      <c r="G4711" s="1" t="s">
        <v>327</v>
      </c>
      <c r="H4711" s="3" t="s">
        <v>4090</v>
      </c>
      <c r="I4711" s="1"/>
      <c r="J4711" s="1"/>
      <c r="K4711" s="8"/>
      <c r="L4711" s="8"/>
    </row>
    <row r="4712" spans="1:12" x14ac:dyDescent="0.25">
      <c r="A4712" s="1">
        <f>YEAR(مجمع.زيارات[[#This Row],[Visit Date]])</f>
        <v>2025</v>
      </c>
      <c r="B4712" s="1">
        <f>MONTH(مجمع.زيارات[[#This Row],[Visit Date]])</f>
        <v>7</v>
      </c>
      <c r="C4712" s="2">
        <v>45864</v>
      </c>
      <c r="D4712" s="2" t="s">
        <v>11106</v>
      </c>
      <c r="E4712" s="1" t="s">
        <v>25</v>
      </c>
      <c r="F4712" s="1" t="s">
        <v>1</v>
      </c>
      <c r="G4712" s="1" t="s">
        <v>327</v>
      </c>
      <c r="H4712" s="3" t="s">
        <v>3662</v>
      </c>
      <c r="I4712" s="1"/>
      <c r="J4712" s="1"/>
      <c r="K4712" s="8"/>
      <c r="L4712" s="8"/>
    </row>
    <row r="4713" spans="1:12" ht="27.6" x14ac:dyDescent="0.25">
      <c r="A4713" s="1">
        <f>YEAR(مجمع.زيارات[[#This Row],[Visit Date]])</f>
        <v>2025</v>
      </c>
      <c r="B4713" s="1">
        <f>MONTH(مجمع.زيارات[[#This Row],[Visit Date]])</f>
        <v>7</v>
      </c>
      <c r="C4713" s="4">
        <v>45864</v>
      </c>
      <c r="D4713" s="4" t="s">
        <v>11109</v>
      </c>
      <c r="E4713" s="1" t="s">
        <v>5524</v>
      </c>
      <c r="F4713" s="1" t="s">
        <v>2</v>
      </c>
      <c r="G4713" s="1" t="s">
        <v>1657</v>
      </c>
      <c r="H4713" s="3" t="s">
        <v>4146</v>
      </c>
      <c r="I4713" s="1"/>
      <c r="J4713" s="1"/>
      <c r="K4713" s="8"/>
      <c r="L4713" s="8"/>
    </row>
    <row r="4714" spans="1:12" x14ac:dyDescent="0.25">
      <c r="A4714" s="1">
        <f>YEAR(مجمع.زيارات[[#This Row],[Visit Date]])</f>
        <v>2025</v>
      </c>
      <c r="B4714" s="1">
        <f>MONTH(مجمع.زيارات[[#This Row],[Visit Date]])</f>
        <v>7</v>
      </c>
      <c r="C4714" s="2">
        <v>45864</v>
      </c>
      <c r="D4714" s="2" t="s">
        <v>3672</v>
      </c>
      <c r="E4714" s="1" t="s">
        <v>23</v>
      </c>
      <c r="F4714" s="1" t="s">
        <v>1</v>
      </c>
      <c r="G4714" s="1" t="s">
        <v>27</v>
      </c>
      <c r="H4714" s="3" t="s">
        <v>3662</v>
      </c>
      <c r="I4714" s="1"/>
      <c r="J4714" s="1"/>
      <c r="K4714" s="8"/>
      <c r="L4714" s="8"/>
    </row>
    <row r="4715" spans="1:12" x14ac:dyDescent="0.25">
      <c r="A4715" s="1">
        <f>YEAR(مجمع.زيارات[[#This Row],[Visit Date]])</f>
        <v>2025</v>
      </c>
      <c r="B4715" s="1">
        <f>MONTH(مجمع.زيارات[[#This Row],[Visit Date]])</f>
        <v>7</v>
      </c>
      <c r="C4715" s="2">
        <v>45864</v>
      </c>
      <c r="D4715" s="2" t="s">
        <v>3877</v>
      </c>
      <c r="E4715" s="1" t="s">
        <v>25</v>
      </c>
      <c r="F4715" s="1" t="s">
        <v>13</v>
      </c>
      <c r="G4715" s="1" t="s">
        <v>13</v>
      </c>
      <c r="H4715" s="3" t="s">
        <v>4092</v>
      </c>
      <c r="I4715" s="1"/>
      <c r="J4715" s="1"/>
      <c r="K4715" s="8"/>
      <c r="L4715" s="8"/>
    </row>
    <row r="4716" spans="1:12" ht="27.6" x14ac:dyDescent="0.25">
      <c r="A4716" s="1">
        <f>YEAR(مجمع.زيارات[[#This Row],[Visit Date]])</f>
        <v>2025</v>
      </c>
      <c r="B4716" s="1">
        <f>MONTH(مجمع.زيارات[[#This Row],[Visit Date]])</f>
        <v>7</v>
      </c>
      <c r="C4716" s="4">
        <v>45864</v>
      </c>
      <c r="D4716" s="4" t="s">
        <v>5427</v>
      </c>
      <c r="E4716" s="1" t="s">
        <v>5524</v>
      </c>
      <c r="F4716" s="1" t="s">
        <v>2</v>
      </c>
      <c r="G4716" s="1" t="s">
        <v>1657</v>
      </c>
      <c r="H4716" s="3" t="s">
        <v>4143</v>
      </c>
      <c r="I4716" s="1"/>
      <c r="J4716" s="1"/>
      <c r="K4716" s="8"/>
      <c r="L4716" s="8"/>
    </row>
    <row r="4717" spans="1:12" x14ac:dyDescent="0.25">
      <c r="A4717" s="1">
        <f>YEAR(مجمع.زيارات[[#This Row],[Visit Date]])</f>
        <v>2025</v>
      </c>
      <c r="B4717" s="1">
        <f>MONTH(مجمع.زيارات[[#This Row],[Visit Date]])</f>
        <v>7</v>
      </c>
      <c r="C4717" s="2">
        <v>45864</v>
      </c>
      <c r="D4717" s="2" t="s">
        <v>3797</v>
      </c>
      <c r="E4717" s="1" t="s">
        <v>25</v>
      </c>
      <c r="F4717" s="1" t="s">
        <v>1</v>
      </c>
      <c r="G4717" s="1" t="s">
        <v>327</v>
      </c>
      <c r="H4717" s="3" t="s">
        <v>3662</v>
      </c>
      <c r="I4717" s="1"/>
      <c r="J4717" s="1"/>
      <c r="K4717" s="8"/>
      <c r="L4717" s="8"/>
    </row>
    <row r="4718" spans="1:12" ht="27.6" x14ac:dyDescent="0.25">
      <c r="A4718" s="1">
        <f>YEAR(مجمع.زيارات[[#This Row],[Visit Date]])</f>
        <v>2025</v>
      </c>
      <c r="B4718" s="1">
        <f>MONTH(مجمع.زيارات[[#This Row],[Visit Date]])</f>
        <v>7</v>
      </c>
      <c r="C4718" s="2">
        <v>45864</v>
      </c>
      <c r="D4718" s="2" t="s">
        <v>6844</v>
      </c>
      <c r="E4718" s="1" t="s">
        <v>5524</v>
      </c>
      <c r="F4718" s="1" t="s">
        <v>5</v>
      </c>
      <c r="G4718" s="1" t="s">
        <v>2848</v>
      </c>
      <c r="H4718" s="3" t="s">
        <v>4085</v>
      </c>
      <c r="I4718" s="1"/>
      <c r="J4718" s="1"/>
      <c r="K4718" s="8"/>
      <c r="L4718" s="8"/>
    </row>
    <row r="4719" spans="1:12" x14ac:dyDescent="0.25">
      <c r="A4719" s="1">
        <f>YEAR(مجمع.زيارات[[#This Row],[Visit Date]])</f>
        <v>2025</v>
      </c>
      <c r="B4719" s="1">
        <f>MONTH(مجمع.زيارات[[#This Row],[Visit Date]])</f>
        <v>7</v>
      </c>
      <c r="C4719" s="4">
        <v>45864</v>
      </c>
      <c r="D4719" s="4" t="s">
        <v>11215</v>
      </c>
      <c r="E4719" s="1" t="s">
        <v>5524</v>
      </c>
      <c r="F4719" s="1" t="s">
        <v>2</v>
      </c>
      <c r="G4719" s="1" t="s">
        <v>1657</v>
      </c>
      <c r="H4719" s="3" t="s">
        <v>4147</v>
      </c>
      <c r="I4719" s="1"/>
      <c r="J4719" s="1"/>
      <c r="K4719" s="8"/>
      <c r="L4719" s="8"/>
    </row>
    <row r="4720" spans="1:12" x14ac:dyDescent="0.25">
      <c r="A4720" s="1">
        <f>YEAR(مجمع.زيارات[[#This Row],[Visit Date]])</f>
        <v>2025</v>
      </c>
      <c r="B4720" s="1">
        <f>MONTH(مجمع.زيارات[[#This Row],[Visit Date]])</f>
        <v>7</v>
      </c>
      <c r="C4720" s="2">
        <v>45865</v>
      </c>
      <c r="D4720" s="2" t="s">
        <v>10578</v>
      </c>
      <c r="E4720" s="1" t="s">
        <v>5524</v>
      </c>
      <c r="F4720" s="1" t="s">
        <v>3</v>
      </c>
      <c r="G4720" s="1" t="s">
        <v>571</v>
      </c>
      <c r="H4720" s="3" t="s">
        <v>832</v>
      </c>
      <c r="I4720" s="1"/>
      <c r="J4720" s="1"/>
      <c r="K4720" s="8"/>
      <c r="L4720" s="8"/>
    </row>
    <row r="4721" spans="1:12" x14ac:dyDescent="0.25">
      <c r="A4721" s="1">
        <f>YEAR(مجمع.زيارات[[#This Row],[Visit Date]])</f>
        <v>2025</v>
      </c>
      <c r="B4721" s="1">
        <f>MONTH(مجمع.زيارات[[#This Row],[Visit Date]])</f>
        <v>7</v>
      </c>
      <c r="C4721" s="4">
        <v>45865</v>
      </c>
      <c r="D4721" s="4" t="s">
        <v>6676</v>
      </c>
      <c r="E4721" s="1" t="s">
        <v>25</v>
      </c>
      <c r="F4721" s="1" t="s">
        <v>2</v>
      </c>
      <c r="G4721" s="1" t="s">
        <v>3076</v>
      </c>
      <c r="H4721" s="3" t="s">
        <v>4153</v>
      </c>
      <c r="I4721" s="1"/>
      <c r="J4721" s="1"/>
      <c r="K4721" s="8"/>
      <c r="L4721" s="8"/>
    </row>
    <row r="4722" spans="1:12" x14ac:dyDescent="0.25">
      <c r="A4722" s="1">
        <f>YEAR(مجمع.زيارات[[#This Row],[Visit Date]])</f>
        <v>2025</v>
      </c>
      <c r="B4722" s="1">
        <f>MONTH(مجمع.زيارات[[#This Row],[Visit Date]])</f>
        <v>7</v>
      </c>
      <c r="C4722" s="4">
        <v>45865</v>
      </c>
      <c r="D4722" s="4" t="s">
        <v>4155</v>
      </c>
      <c r="E4722" s="1" t="s">
        <v>25</v>
      </c>
      <c r="F4722" s="1" t="s">
        <v>2</v>
      </c>
      <c r="G4722" s="1" t="s">
        <v>720</v>
      </c>
      <c r="H4722" s="3" t="s">
        <v>4156</v>
      </c>
      <c r="I4722" s="1"/>
      <c r="J4722" s="1"/>
      <c r="K4722" s="8"/>
      <c r="L4722" s="8"/>
    </row>
    <row r="4723" spans="1:12" x14ac:dyDescent="0.25">
      <c r="A4723" s="1">
        <f>YEAR(مجمع.زيارات[[#This Row],[Visit Date]])</f>
        <v>2025</v>
      </c>
      <c r="B4723" s="1">
        <f>MONTH(مجمع.زيارات[[#This Row],[Visit Date]])</f>
        <v>7</v>
      </c>
      <c r="C4723" s="2">
        <v>45865</v>
      </c>
      <c r="D4723" s="2" t="s">
        <v>3820</v>
      </c>
      <c r="E4723" s="1" t="s">
        <v>23</v>
      </c>
      <c r="F4723" s="1" t="s">
        <v>1</v>
      </c>
      <c r="G4723" s="1" t="s">
        <v>27</v>
      </c>
      <c r="H4723" s="3" t="s">
        <v>3662</v>
      </c>
      <c r="I4723" s="1"/>
      <c r="J4723" s="1"/>
      <c r="K4723" s="8"/>
      <c r="L4723" s="8"/>
    </row>
    <row r="4724" spans="1:12" x14ac:dyDescent="0.25">
      <c r="A4724" s="1">
        <f>YEAR(مجمع.زيارات[[#This Row],[Visit Date]])</f>
        <v>2025</v>
      </c>
      <c r="B4724" s="1">
        <f>MONTH(مجمع.زيارات[[#This Row],[Visit Date]])</f>
        <v>7</v>
      </c>
      <c r="C4724" s="2">
        <v>45865</v>
      </c>
      <c r="D4724" s="2" t="s">
        <v>5354</v>
      </c>
      <c r="E4724" s="1" t="s">
        <v>5524</v>
      </c>
      <c r="F4724" s="1" t="s">
        <v>13</v>
      </c>
      <c r="G4724" s="1" t="s">
        <v>868</v>
      </c>
      <c r="H4724" s="3" t="s">
        <v>4097</v>
      </c>
      <c r="I4724" s="1"/>
      <c r="J4724" s="1"/>
      <c r="K4724" s="8"/>
      <c r="L4724" s="8"/>
    </row>
    <row r="4725" spans="1:12" x14ac:dyDescent="0.25">
      <c r="A4725" s="1">
        <f>YEAR(مجمع.زيارات[[#This Row],[Visit Date]])</f>
        <v>2025</v>
      </c>
      <c r="B4725" s="1">
        <f>MONTH(مجمع.زيارات[[#This Row],[Visit Date]])</f>
        <v>7</v>
      </c>
      <c r="C4725" s="2">
        <v>45865</v>
      </c>
      <c r="D4725" s="2" t="s">
        <v>3818</v>
      </c>
      <c r="E4725" s="1" t="s">
        <v>25</v>
      </c>
      <c r="F4725" s="1" t="s">
        <v>1</v>
      </c>
      <c r="G4725" s="1" t="s">
        <v>69</v>
      </c>
      <c r="H4725" s="3" t="s">
        <v>3662</v>
      </c>
      <c r="I4725" s="1"/>
      <c r="J4725" s="1"/>
      <c r="K4725" s="8"/>
      <c r="L4725" s="8"/>
    </row>
    <row r="4726" spans="1:12" x14ac:dyDescent="0.25">
      <c r="A4726" s="1">
        <f>YEAR(مجمع.زيارات[[#This Row],[Visit Date]])</f>
        <v>2025</v>
      </c>
      <c r="B4726" s="1">
        <f>MONTH(مجمع.زيارات[[#This Row],[Visit Date]])</f>
        <v>7</v>
      </c>
      <c r="C4726" s="4">
        <v>45865</v>
      </c>
      <c r="D4726" s="4" t="s">
        <v>5433</v>
      </c>
      <c r="E4726" s="1" t="s">
        <v>25</v>
      </c>
      <c r="F4726" s="1" t="s">
        <v>2</v>
      </c>
      <c r="G4726" s="1" t="s">
        <v>3076</v>
      </c>
      <c r="H4726" s="3" t="s">
        <v>4154</v>
      </c>
      <c r="I4726" s="1"/>
      <c r="J4726" s="1"/>
      <c r="K4726" s="8"/>
      <c r="L4726" s="8"/>
    </row>
    <row r="4727" spans="1:12" x14ac:dyDescent="0.25">
      <c r="A4727" s="1">
        <f>YEAR(مجمع.زيارات[[#This Row],[Visit Date]])</f>
        <v>2025</v>
      </c>
      <c r="B4727" s="1">
        <f>MONTH(مجمع.زيارات[[#This Row],[Visit Date]])</f>
        <v>7</v>
      </c>
      <c r="C4727" s="4">
        <v>45865</v>
      </c>
      <c r="D4727" s="4" t="s">
        <v>5431</v>
      </c>
      <c r="E4727" s="1" t="s">
        <v>25</v>
      </c>
      <c r="F4727" s="1" t="s">
        <v>2</v>
      </c>
      <c r="G4727" s="1" t="s">
        <v>3076</v>
      </c>
      <c r="H4727" s="3" t="s">
        <v>4150</v>
      </c>
      <c r="I4727" s="1"/>
      <c r="J4727" s="1"/>
      <c r="K4727" s="8"/>
      <c r="L4727" s="8"/>
    </row>
    <row r="4728" spans="1:12" x14ac:dyDescent="0.25">
      <c r="A4728" s="1">
        <f>YEAR(مجمع.زيارات[[#This Row],[Visit Date]])</f>
        <v>2025</v>
      </c>
      <c r="B4728" s="1">
        <f>MONTH(مجمع.زيارات[[#This Row],[Visit Date]])</f>
        <v>7</v>
      </c>
      <c r="C4728" s="2">
        <v>45865</v>
      </c>
      <c r="D4728" s="2" t="s">
        <v>3780</v>
      </c>
      <c r="E4728" s="1" t="s">
        <v>24</v>
      </c>
      <c r="F4728" s="1" t="s">
        <v>1</v>
      </c>
      <c r="G4728" s="1" t="s">
        <v>3861</v>
      </c>
      <c r="H4728" s="3" t="s">
        <v>3801</v>
      </c>
      <c r="I4728" s="1"/>
      <c r="J4728" s="1"/>
      <c r="K4728" s="8"/>
      <c r="L4728" s="8"/>
    </row>
    <row r="4729" spans="1:12" x14ac:dyDescent="0.25">
      <c r="A4729" s="1">
        <f>YEAR(مجمع.زيارات[[#This Row],[Visit Date]])</f>
        <v>2025</v>
      </c>
      <c r="B4729" s="1">
        <f>MONTH(مجمع.زيارات[[#This Row],[Visit Date]])</f>
        <v>7</v>
      </c>
      <c r="C4729" s="2">
        <v>45865</v>
      </c>
      <c r="D4729" s="2" t="s">
        <v>10842</v>
      </c>
      <c r="E4729" s="1" t="s">
        <v>24</v>
      </c>
      <c r="F4729" s="1" t="s">
        <v>1</v>
      </c>
      <c r="G4729" s="1" t="s">
        <v>69</v>
      </c>
      <c r="H4729" s="3" t="s">
        <v>3662</v>
      </c>
      <c r="I4729" s="1"/>
      <c r="J4729" s="1"/>
      <c r="K4729" s="8"/>
      <c r="L4729" s="8"/>
    </row>
    <row r="4730" spans="1:12" x14ac:dyDescent="0.25">
      <c r="A4730" s="1">
        <f>YEAR(مجمع.زيارات[[#This Row],[Visit Date]])</f>
        <v>2025</v>
      </c>
      <c r="B4730" s="1">
        <f>MONTH(مجمع.زيارات[[#This Row],[Visit Date]])</f>
        <v>7</v>
      </c>
      <c r="C4730" s="2">
        <v>45865</v>
      </c>
      <c r="D4730" s="2" t="s">
        <v>577</v>
      </c>
      <c r="E4730" s="1" t="s">
        <v>5524</v>
      </c>
      <c r="F4730" s="1" t="s">
        <v>3</v>
      </c>
      <c r="G4730" s="1" t="s">
        <v>571</v>
      </c>
      <c r="H4730" s="3" t="s">
        <v>832</v>
      </c>
      <c r="I4730" s="1"/>
      <c r="J4730" s="1"/>
      <c r="K4730" s="8"/>
      <c r="L4730" s="8"/>
    </row>
    <row r="4731" spans="1:12" x14ac:dyDescent="0.25">
      <c r="A4731" s="1">
        <f>YEAR(مجمع.زيارات[[#This Row],[Visit Date]])</f>
        <v>2025</v>
      </c>
      <c r="B4731" s="1">
        <f>MONTH(مجمع.زيارات[[#This Row],[Visit Date]])</f>
        <v>7</v>
      </c>
      <c r="C4731" s="2">
        <v>45865</v>
      </c>
      <c r="D4731" s="2" t="s">
        <v>2255</v>
      </c>
      <c r="E4731" s="1" t="s">
        <v>5524</v>
      </c>
      <c r="F4731" s="1" t="s">
        <v>3</v>
      </c>
      <c r="G4731" s="1" t="s">
        <v>571</v>
      </c>
      <c r="H4731" s="3" t="s">
        <v>2256</v>
      </c>
      <c r="I4731" s="1"/>
      <c r="J4731" s="1"/>
      <c r="K4731" s="8"/>
      <c r="L4731" s="8"/>
    </row>
    <row r="4732" spans="1:12" x14ac:dyDescent="0.25">
      <c r="A4732" s="1">
        <f>YEAR(مجمع.زيارات[[#This Row],[Visit Date]])</f>
        <v>2025</v>
      </c>
      <c r="B4732" s="1">
        <f>MONTH(مجمع.زيارات[[#This Row],[Visit Date]])</f>
        <v>7</v>
      </c>
      <c r="C4732" s="2">
        <v>45865</v>
      </c>
      <c r="D4732" s="2" t="s">
        <v>830</v>
      </c>
      <c r="E4732" s="1" t="s">
        <v>5524</v>
      </c>
      <c r="F4732" s="1" t="s">
        <v>3</v>
      </c>
      <c r="G4732" s="1" t="s">
        <v>571</v>
      </c>
      <c r="H4732" s="3" t="s">
        <v>833</v>
      </c>
      <c r="I4732" s="1"/>
      <c r="J4732" s="1"/>
      <c r="K4732" s="8"/>
      <c r="L4732" s="8"/>
    </row>
    <row r="4733" spans="1:12" ht="27.6" x14ac:dyDescent="0.25">
      <c r="A4733" s="1">
        <f>YEAR(مجمع.زيارات[[#This Row],[Visit Date]])</f>
        <v>2025</v>
      </c>
      <c r="B4733" s="1">
        <f>MONTH(مجمع.زيارات[[#This Row],[Visit Date]])</f>
        <v>7</v>
      </c>
      <c r="C4733" s="4">
        <v>45865</v>
      </c>
      <c r="D4733" s="4" t="s">
        <v>5432</v>
      </c>
      <c r="E4733" s="1" t="s">
        <v>25</v>
      </c>
      <c r="F4733" s="1" t="s">
        <v>2</v>
      </c>
      <c r="G4733" s="1" t="s">
        <v>3076</v>
      </c>
      <c r="H4733" s="3" t="s">
        <v>4152</v>
      </c>
      <c r="I4733" s="1"/>
      <c r="J4733" s="1"/>
      <c r="K4733" s="8"/>
      <c r="L4733" s="8"/>
    </row>
    <row r="4734" spans="1:12" x14ac:dyDescent="0.25">
      <c r="A4734" s="1">
        <f>YEAR(مجمع.زيارات[[#This Row],[Visit Date]])</f>
        <v>2025</v>
      </c>
      <c r="B4734" s="1">
        <f>MONTH(مجمع.زيارات[[#This Row],[Visit Date]])</f>
        <v>7</v>
      </c>
      <c r="C4734" s="2">
        <v>45865</v>
      </c>
      <c r="D4734" s="2" t="s">
        <v>10541</v>
      </c>
      <c r="E4734" s="1" t="s">
        <v>5524</v>
      </c>
      <c r="F4734" s="1" t="s">
        <v>3</v>
      </c>
      <c r="G4734" s="1" t="s">
        <v>571</v>
      </c>
      <c r="H4734" s="3" t="s">
        <v>832</v>
      </c>
      <c r="I4734" s="1"/>
      <c r="J4734" s="1"/>
      <c r="K4734" s="8"/>
      <c r="L4734" s="8"/>
    </row>
    <row r="4735" spans="1:12" x14ac:dyDescent="0.25">
      <c r="A4735" s="1">
        <f>YEAR(مجمع.زيارات[[#This Row],[Visit Date]])</f>
        <v>2025</v>
      </c>
      <c r="B4735" s="1">
        <f>MONTH(مجمع.زيارات[[#This Row],[Visit Date]])</f>
        <v>7</v>
      </c>
      <c r="C4735" s="4">
        <v>45865</v>
      </c>
      <c r="D4735" s="4" t="s">
        <v>5430</v>
      </c>
      <c r="E4735" s="1" t="s">
        <v>25</v>
      </c>
      <c r="F4735" s="1" t="s">
        <v>2</v>
      </c>
      <c r="G4735" s="1" t="s">
        <v>3076</v>
      </c>
      <c r="H4735" s="3" t="s">
        <v>4149</v>
      </c>
      <c r="I4735" s="1"/>
      <c r="J4735" s="1"/>
      <c r="K4735" s="8"/>
      <c r="L4735" s="8"/>
    </row>
    <row r="4736" spans="1:12" x14ac:dyDescent="0.25">
      <c r="A4736" s="1">
        <f>YEAR(مجمع.زيارات[[#This Row],[Visit Date]])</f>
        <v>2025</v>
      </c>
      <c r="B4736" s="1">
        <f>MONTH(مجمع.زيارات[[#This Row],[Visit Date]])</f>
        <v>7</v>
      </c>
      <c r="C4736" s="2">
        <v>45865</v>
      </c>
      <c r="D4736" s="2" t="s">
        <v>5271</v>
      </c>
      <c r="E4736" s="1" t="s">
        <v>5524</v>
      </c>
      <c r="F4736" s="1" t="s">
        <v>13</v>
      </c>
      <c r="G4736" s="1" t="s">
        <v>868</v>
      </c>
      <c r="H4736" s="3" t="s">
        <v>4098</v>
      </c>
      <c r="I4736" s="1"/>
      <c r="J4736" s="1"/>
      <c r="K4736" s="8"/>
      <c r="L4736" s="8"/>
    </row>
    <row r="4737" spans="1:12" x14ac:dyDescent="0.25">
      <c r="A4737" s="1">
        <f>YEAR(مجمع.زيارات[[#This Row],[Visit Date]])</f>
        <v>2025</v>
      </c>
      <c r="B4737" s="1">
        <f>MONTH(مجمع.زيارات[[#This Row],[Visit Date]])</f>
        <v>7</v>
      </c>
      <c r="C4737" s="2">
        <v>45865</v>
      </c>
      <c r="D4737" s="2" t="s">
        <v>6837</v>
      </c>
      <c r="E4737" s="1" t="s">
        <v>5524</v>
      </c>
      <c r="F4737" s="1" t="s">
        <v>13</v>
      </c>
      <c r="G4737" s="1" t="s">
        <v>868</v>
      </c>
      <c r="H4737" s="3" t="s">
        <v>4100</v>
      </c>
      <c r="I4737" s="1"/>
      <c r="J4737" s="1"/>
      <c r="K4737" s="8"/>
      <c r="L4737" s="8"/>
    </row>
    <row r="4738" spans="1:12" x14ac:dyDescent="0.25">
      <c r="A4738" s="1">
        <f>YEAR(مجمع.زيارات[[#This Row],[Visit Date]])</f>
        <v>2025</v>
      </c>
      <c r="B4738" s="1">
        <f>MONTH(مجمع.زيارات[[#This Row],[Visit Date]])</f>
        <v>7</v>
      </c>
      <c r="C4738" s="2">
        <v>45865</v>
      </c>
      <c r="D4738" s="2" t="s">
        <v>4096</v>
      </c>
      <c r="E4738" s="1" t="s">
        <v>25</v>
      </c>
      <c r="F4738" s="1" t="s">
        <v>1</v>
      </c>
      <c r="G4738" s="1" t="s">
        <v>3861</v>
      </c>
      <c r="H4738" s="3" t="s">
        <v>3662</v>
      </c>
      <c r="I4738" s="1"/>
      <c r="J4738" s="1"/>
      <c r="K4738" s="8"/>
      <c r="L4738" s="8"/>
    </row>
    <row r="4739" spans="1:12" x14ac:dyDescent="0.25">
      <c r="A4739" s="1">
        <f>YEAR(مجمع.زيارات[[#This Row],[Visit Date]])</f>
        <v>2025</v>
      </c>
      <c r="B4739" s="1">
        <f>MONTH(مجمع.زيارات[[#This Row],[Visit Date]])</f>
        <v>7</v>
      </c>
      <c r="C4739" s="2">
        <v>45865</v>
      </c>
      <c r="D4739" s="2" t="s">
        <v>572</v>
      </c>
      <c r="E4739" s="1" t="s">
        <v>5524</v>
      </c>
      <c r="F4739" s="1" t="s">
        <v>3</v>
      </c>
      <c r="G4739" s="1" t="s">
        <v>571</v>
      </c>
      <c r="H4739" s="3" t="s">
        <v>2257</v>
      </c>
      <c r="I4739" s="1"/>
      <c r="J4739" s="1"/>
      <c r="K4739" s="8"/>
      <c r="L4739" s="8"/>
    </row>
    <row r="4740" spans="1:12" x14ac:dyDescent="0.25">
      <c r="A4740" s="1">
        <f>YEAR(مجمع.زيارات[[#This Row],[Visit Date]])</f>
        <v>2025</v>
      </c>
      <c r="B4740" s="1">
        <f>MONTH(مجمع.زيارات[[#This Row],[Visit Date]])</f>
        <v>7</v>
      </c>
      <c r="C4740" s="2">
        <v>45865</v>
      </c>
      <c r="D4740" s="2" t="s">
        <v>4095</v>
      </c>
      <c r="E4740" s="1" t="s">
        <v>387</v>
      </c>
      <c r="F4740" s="1" t="s">
        <v>1</v>
      </c>
      <c r="G4740" s="1" t="s">
        <v>69</v>
      </c>
      <c r="H4740" s="3" t="s">
        <v>3662</v>
      </c>
      <c r="I4740" s="1"/>
      <c r="J4740" s="1"/>
      <c r="K4740" s="8"/>
      <c r="L4740" s="8"/>
    </row>
    <row r="4741" spans="1:12" x14ac:dyDescent="0.25">
      <c r="A4741" s="1">
        <f>YEAR(مجمع.زيارات[[#This Row],[Visit Date]])</f>
        <v>2025</v>
      </c>
      <c r="B4741" s="1">
        <f>MONTH(مجمع.زيارات[[#This Row],[Visit Date]])</f>
        <v>7</v>
      </c>
      <c r="C4741" s="4">
        <v>45865</v>
      </c>
      <c r="D4741" s="4" t="s">
        <v>1575</v>
      </c>
      <c r="E4741" s="1" t="s">
        <v>24</v>
      </c>
      <c r="F4741" s="1" t="s">
        <v>2</v>
      </c>
      <c r="G4741" s="1" t="s">
        <v>3076</v>
      </c>
      <c r="H4741" s="3" t="s">
        <v>4151</v>
      </c>
      <c r="I4741" s="1"/>
      <c r="J4741" s="1"/>
      <c r="K4741" s="8"/>
      <c r="L4741" s="8"/>
    </row>
    <row r="4742" spans="1:12" x14ac:dyDescent="0.25">
      <c r="A4742" s="1">
        <f>YEAR(مجمع.زيارات[[#This Row],[Visit Date]])</f>
        <v>2025</v>
      </c>
      <c r="B4742" s="1">
        <f>MONTH(مجمع.زيارات[[#This Row],[Visit Date]])</f>
        <v>7</v>
      </c>
      <c r="C4742" s="2">
        <v>45865</v>
      </c>
      <c r="D4742" s="2" t="s">
        <v>3847</v>
      </c>
      <c r="E4742" s="1" t="s">
        <v>511</v>
      </c>
      <c r="F4742" s="1" t="s">
        <v>1</v>
      </c>
      <c r="G4742" s="1" t="s">
        <v>69</v>
      </c>
      <c r="H4742" s="3" t="s">
        <v>3662</v>
      </c>
      <c r="I4742" s="1"/>
      <c r="J4742" s="1"/>
      <c r="K4742" s="8"/>
      <c r="L4742" s="8"/>
    </row>
    <row r="4743" spans="1:12" x14ac:dyDescent="0.25">
      <c r="A4743" s="1">
        <f>YEAR(مجمع.زيارات[[#This Row],[Visit Date]])</f>
        <v>2025</v>
      </c>
      <c r="B4743" s="1">
        <f>MONTH(مجمع.زيارات[[#This Row],[Visit Date]])</f>
        <v>7</v>
      </c>
      <c r="C4743" s="2">
        <v>45865</v>
      </c>
      <c r="D4743" s="2" t="s">
        <v>6851</v>
      </c>
      <c r="E4743" s="1" t="s">
        <v>5524</v>
      </c>
      <c r="F4743" s="1" t="s">
        <v>13</v>
      </c>
      <c r="G4743" s="1" t="s">
        <v>868</v>
      </c>
      <c r="H4743" s="3" t="s">
        <v>4099</v>
      </c>
      <c r="I4743" s="1"/>
      <c r="J4743" s="1"/>
      <c r="K4743" s="8"/>
      <c r="L4743" s="8"/>
    </row>
    <row r="4744" spans="1:12" x14ac:dyDescent="0.25">
      <c r="A4744" s="1">
        <f>YEAR(مجمع.زيارات[[#This Row],[Visit Date]])</f>
        <v>2025</v>
      </c>
      <c r="B4744" s="1">
        <f>MONTH(مجمع.زيارات[[#This Row],[Visit Date]])</f>
        <v>7</v>
      </c>
      <c r="C4744" s="2">
        <v>45866</v>
      </c>
      <c r="D4744" s="2" t="s">
        <v>11263</v>
      </c>
      <c r="E4744" s="1" t="s">
        <v>5524</v>
      </c>
      <c r="F4744" s="1" t="s">
        <v>1</v>
      </c>
      <c r="G4744" s="1" t="s">
        <v>4103</v>
      </c>
      <c r="H4744" s="3" t="s">
        <v>4104</v>
      </c>
      <c r="I4744" s="1"/>
      <c r="J4744" s="1"/>
      <c r="K4744" s="8"/>
      <c r="L4744" s="8"/>
    </row>
    <row r="4745" spans="1:12" x14ac:dyDescent="0.25">
      <c r="A4745" s="1">
        <f>YEAR(مجمع.زيارات[[#This Row],[Visit Date]])</f>
        <v>2025</v>
      </c>
      <c r="B4745" s="1">
        <f>MONTH(مجمع.زيارات[[#This Row],[Visit Date]])</f>
        <v>7</v>
      </c>
      <c r="C4745" s="2">
        <v>45866</v>
      </c>
      <c r="D4745" s="2" t="s">
        <v>6569</v>
      </c>
      <c r="E4745" s="1" t="s">
        <v>25</v>
      </c>
      <c r="F4745" s="1" t="s">
        <v>1</v>
      </c>
      <c r="G4745" s="1" t="s">
        <v>4103</v>
      </c>
      <c r="H4745" s="3" t="s">
        <v>4104</v>
      </c>
      <c r="I4745" s="1"/>
      <c r="J4745" s="1"/>
      <c r="K4745" s="8"/>
      <c r="L4745" s="8"/>
    </row>
    <row r="4746" spans="1:12" x14ac:dyDescent="0.25">
      <c r="A4746" s="1">
        <f>YEAR(مجمع.زيارات[[#This Row],[Visit Date]])</f>
        <v>2025</v>
      </c>
      <c r="B4746" s="1">
        <f>MONTH(مجمع.زيارات[[#This Row],[Visit Date]])</f>
        <v>7</v>
      </c>
      <c r="C4746" s="2">
        <v>45866</v>
      </c>
      <c r="D4746" s="2" t="s">
        <v>594</v>
      </c>
      <c r="E4746" s="1" t="s">
        <v>5524</v>
      </c>
      <c r="F4746" s="1" t="s">
        <v>11</v>
      </c>
      <c r="G4746" s="1" t="s">
        <v>595</v>
      </c>
      <c r="H4746" s="3" t="s">
        <v>599</v>
      </c>
      <c r="I4746" s="1"/>
      <c r="J4746" s="1"/>
      <c r="K4746" s="8"/>
      <c r="L4746" s="8"/>
    </row>
    <row r="4747" spans="1:12" x14ac:dyDescent="0.25">
      <c r="A4747" s="1">
        <f>YEAR(مجمع.زيارات[[#This Row],[Visit Date]])</f>
        <v>2025</v>
      </c>
      <c r="B4747" s="1">
        <f>MONTH(مجمع.زيارات[[#This Row],[Visit Date]])</f>
        <v>7</v>
      </c>
      <c r="C4747" s="2">
        <v>45866</v>
      </c>
      <c r="D4747" s="2" t="s">
        <v>3834</v>
      </c>
      <c r="E4747" s="1" t="s">
        <v>24</v>
      </c>
      <c r="F4747" s="1" t="s">
        <v>1</v>
      </c>
      <c r="G4747" s="1" t="s">
        <v>4103</v>
      </c>
      <c r="H4747" s="3" t="s">
        <v>4104</v>
      </c>
      <c r="I4747" s="1"/>
      <c r="J4747" s="1"/>
      <c r="K4747" s="8"/>
      <c r="L4747" s="8"/>
    </row>
    <row r="4748" spans="1:12" x14ac:dyDescent="0.25">
      <c r="A4748" s="1">
        <f>YEAR(مجمع.زيارات[[#This Row],[Visit Date]])</f>
        <v>2025</v>
      </c>
      <c r="B4748" s="1">
        <f>MONTH(مجمع.زيارات[[#This Row],[Visit Date]])</f>
        <v>7</v>
      </c>
      <c r="C4748" s="2">
        <v>45866</v>
      </c>
      <c r="D4748" s="2" t="s">
        <v>10971</v>
      </c>
      <c r="E4748" s="1" t="s">
        <v>511</v>
      </c>
      <c r="F4748" s="1" t="s">
        <v>1</v>
      </c>
      <c r="G4748" s="1" t="s">
        <v>4103</v>
      </c>
      <c r="H4748" s="3" t="s">
        <v>4104</v>
      </c>
      <c r="I4748" s="1"/>
      <c r="J4748" s="1"/>
      <c r="K4748" s="8"/>
      <c r="L4748" s="8"/>
    </row>
    <row r="4749" spans="1:12" x14ac:dyDescent="0.25">
      <c r="A4749" s="1">
        <f>YEAR(مجمع.زيارات[[#This Row],[Visit Date]])</f>
        <v>2025</v>
      </c>
      <c r="B4749" s="1">
        <f>MONTH(مجمع.زيارات[[#This Row],[Visit Date]])</f>
        <v>7</v>
      </c>
      <c r="C4749" s="2">
        <v>45866</v>
      </c>
      <c r="D4749" s="2" t="s">
        <v>10980</v>
      </c>
      <c r="E4749" s="1" t="s">
        <v>24</v>
      </c>
      <c r="F4749" s="1" t="s">
        <v>1</v>
      </c>
      <c r="G4749" s="1" t="s">
        <v>4103</v>
      </c>
      <c r="H4749" s="3" t="s">
        <v>4104</v>
      </c>
      <c r="I4749" s="1"/>
      <c r="J4749" s="1"/>
      <c r="K4749" s="8"/>
      <c r="L4749" s="8"/>
    </row>
    <row r="4750" spans="1:12" x14ac:dyDescent="0.25">
      <c r="A4750" s="1">
        <f>YEAR(مجمع.زيارات[[#This Row],[Visit Date]])</f>
        <v>2025</v>
      </c>
      <c r="B4750" s="1">
        <f>MONTH(مجمع.زيارات[[#This Row],[Visit Date]])</f>
        <v>7</v>
      </c>
      <c r="C4750" s="2">
        <v>45866</v>
      </c>
      <c r="D4750" s="2" t="s">
        <v>5161</v>
      </c>
      <c r="E4750" s="1" t="s">
        <v>5524</v>
      </c>
      <c r="F4750" s="1" t="s">
        <v>11</v>
      </c>
      <c r="G4750" s="1" t="s">
        <v>598</v>
      </c>
      <c r="H4750" s="3" t="s">
        <v>602</v>
      </c>
      <c r="I4750" s="1"/>
      <c r="J4750" s="1"/>
      <c r="K4750" s="8"/>
      <c r="L4750" s="8"/>
    </row>
    <row r="4751" spans="1:12" x14ac:dyDescent="0.25">
      <c r="A4751" s="1">
        <f>YEAR(مجمع.زيارات[[#This Row],[Visit Date]])</f>
        <v>2025</v>
      </c>
      <c r="B4751" s="1">
        <f>MONTH(مجمع.زيارات[[#This Row],[Visit Date]])</f>
        <v>7</v>
      </c>
      <c r="C4751" s="2">
        <v>45866</v>
      </c>
      <c r="D4751" s="2" t="s">
        <v>3639</v>
      </c>
      <c r="E4751" s="1" t="s">
        <v>5524</v>
      </c>
      <c r="F4751" s="1" t="s">
        <v>11</v>
      </c>
      <c r="G4751" s="1" t="s">
        <v>595</v>
      </c>
      <c r="H4751" s="3" t="s">
        <v>4102</v>
      </c>
      <c r="I4751" s="1"/>
      <c r="J4751" s="1"/>
      <c r="K4751" s="8"/>
      <c r="L4751" s="8"/>
    </row>
    <row r="4752" spans="1:12" x14ac:dyDescent="0.25">
      <c r="A4752" s="1">
        <f>YEAR(مجمع.زيارات[[#This Row],[Visit Date]])</f>
        <v>2025</v>
      </c>
      <c r="B4752" s="1">
        <f>MONTH(مجمع.زيارات[[#This Row],[Visit Date]])</f>
        <v>7</v>
      </c>
      <c r="C4752" s="2">
        <v>45866</v>
      </c>
      <c r="D4752" s="2" t="s">
        <v>6800</v>
      </c>
      <c r="E4752" s="1" t="s">
        <v>25</v>
      </c>
      <c r="F4752" s="1" t="s">
        <v>1</v>
      </c>
      <c r="G4752" s="1" t="s">
        <v>4103</v>
      </c>
      <c r="H4752" s="3" t="s">
        <v>4104</v>
      </c>
      <c r="I4752" s="1"/>
      <c r="J4752" s="1"/>
      <c r="K4752" s="8"/>
      <c r="L4752" s="8"/>
    </row>
    <row r="4753" spans="1:12" x14ac:dyDescent="0.25">
      <c r="A4753" s="1">
        <f>YEAR(مجمع.زيارات[[#This Row],[Visit Date]])</f>
        <v>2025</v>
      </c>
      <c r="B4753" s="1">
        <f>MONTH(مجمع.زيارات[[#This Row],[Visit Date]])</f>
        <v>7</v>
      </c>
      <c r="C4753" s="2">
        <v>45866</v>
      </c>
      <c r="D4753" s="2" t="s">
        <v>596</v>
      </c>
      <c r="E4753" s="1" t="s">
        <v>5524</v>
      </c>
      <c r="F4753" s="1" t="s">
        <v>11</v>
      </c>
      <c r="G4753" s="1" t="s">
        <v>595</v>
      </c>
      <c r="H4753" s="3" t="s">
        <v>600</v>
      </c>
      <c r="I4753" s="1"/>
      <c r="J4753" s="1"/>
      <c r="K4753" s="8"/>
      <c r="L4753" s="8"/>
    </row>
    <row r="4754" spans="1:12" x14ac:dyDescent="0.25">
      <c r="A4754" s="1">
        <f>YEAR(مجمع.زيارات[[#This Row],[Visit Date]])</f>
        <v>2025</v>
      </c>
      <c r="B4754" s="1">
        <f>MONTH(مجمع.زيارات[[#This Row],[Visit Date]])</f>
        <v>7</v>
      </c>
      <c r="C4754" s="2">
        <v>45866</v>
      </c>
      <c r="D4754" s="2" t="s">
        <v>5184</v>
      </c>
      <c r="E4754" s="1" t="s">
        <v>5524</v>
      </c>
      <c r="F4754" s="1" t="s">
        <v>11</v>
      </c>
      <c r="G4754" s="1" t="s">
        <v>598</v>
      </c>
      <c r="H4754" s="3" t="s">
        <v>1260</v>
      </c>
      <c r="I4754" s="1"/>
      <c r="J4754" s="1"/>
      <c r="K4754" s="8"/>
      <c r="L4754" s="8"/>
    </row>
    <row r="4755" spans="1:12" x14ac:dyDescent="0.25">
      <c r="A4755" s="1">
        <f>YEAR(مجمع.زيارات[[#This Row],[Visit Date]])</f>
        <v>2025</v>
      </c>
      <c r="B4755" s="1">
        <f>MONTH(مجمع.زيارات[[#This Row],[Visit Date]])</f>
        <v>7</v>
      </c>
      <c r="C4755" s="2">
        <v>45866</v>
      </c>
      <c r="D4755" s="2" t="s">
        <v>4101</v>
      </c>
      <c r="E4755" s="1" t="s">
        <v>5524</v>
      </c>
      <c r="F4755" s="1" t="s">
        <v>11</v>
      </c>
      <c r="G4755" s="1" t="s">
        <v>595</v>
      </c>
      <c r="H4755" s="3" t="s">
        <v>556</v>
      </c>
      <c r="I4755" s="1"/>
      <c r="J4755" s="1"/>
      <c r="K4755" s="8"/>
      <c r="L4755" s="8"/>
    </row>
    <row r="4756" spans="1:12" x14ac:dyDescent="0.25">
      <c r="A4756" s="1">
        <f>YEAR(مجمع.زيارات[[#This Row],[Visit Date]])</f>
        <v>2025</v>
      </c>
      <c r="B4756" s="1">
        <f>MONTH(مجمع.زيارات[[#This Row],[Visit Date]])</f>
        <v>7</v>
      </c>
      <c r="C4756" s="2">
        <v>45866</v>
      </c>
      <c r="D4756" s="2" t="s">
        <v>642</v>
      </c>
      <c r="E4756" s="1" t="s">
        <v>5524</v>
      </c>
      <c r="F4756" s="1" t="s">
        <v>11</v>
      </c>
      <c r="G4756" s="1" t="s">
        <v>598</v>
      </c>
      <c r="H4756" s="3" t="s">
        <v>1261</v>
      </c>
      <c r="I4756" s="1"/>
      <c r="J4756" s="1"/>
      <c r="K4756" s="8"/>
      <c r="L4756" s="8"/>
    </row>
    <row r="4757" spans="1:12" x14ac:dyDescent="0.25">
      <c r="A4757" s="1">
        <f>YEAR(مجمع.زيارات[[#This Row],[Visit Date]])</f>
        <v>2025</v>
      </c>
      <c r="B4757" s="1">
        <f>MONTH(مجمع.زيارات[[#This Row],[Visit Date]])</f>
        <v>7</v>
      </c>
      <c r="C4757" s="2">
        <v>45867</v>
      </c>
      <c r="D4757" s="2" t="s">
        <v>6488</v>
      </c>
      <c r="E4757" s="1" t="s">
        <v>24</v>
      </c>
      <c r="F4757" s="1" t="s">
        <v>1</v>
      </c>
      <c r="G4757" s="1" t="s">
        <v>27</v>
      </c>
      <c r="H4757" s="3" t="s">
        <v>1372</v>
      </c>
      <c r="I4757" s="1"/>
      <c r="J4757" s="1"/>
      <c r="K4757" s="8"/>
      <c r="L4757" s="8"/>
    </row>
    <row r="4758" spans="1:12" x14ac:dyDescent="0.25">
      <c r="A4758" s="1">
        <f>YEAR(مجمع.زيارات[[#This Row],[Visit Date]])</f>
        <v>2025</v>
      </c>
      <c r="B4758" s="1">
        <f>MONTH(مجمع.زيارات[[#This Row],[Visit Date]])</f>
        <v>7</v>
      </c>
      <c r="C4758" s="4">
        <v>45867</v>
      </c>
      <c r="D4758" s="4" t="s">
        <v>6588</v>
      </c>
      <c r="E4758" s="1" t="s">
        <v>25</v>
      </c>
      <c r="F4758" s="1" t="s">
        <v>2</v>
      </c>
      <c r="G4758" s="1" t="s">
        <v>4134</v>
      </c>
      <c r="H4758" s="3" t="s">
        <v>4157</v>
      </c>
      <c r="I4758" s="1"/>
      <c r="J4758" s="1"/>
      <c r="K4758" s="8"/>
      <c r="L4758" s="8"/>
    </row>
    <row r="4759" spans="1:12" x14ac:dyDescent="0.25">
      <c r="A4759" s="1">
        <f>YEAR(مجمع.زيارات[[#This Row],[Visit Date]])</f>
        <v>2025</v>
      </c>
      <c r="B4759" s="1">
        <f>MONTH(مجمع.زيارات[[#This Row],[Visit Date]])</f>
        <v>7</v>
      </c>
      <c r="C4759" s="2">
        <v>45867</v>
      </c>
      <c r="D4759" s="2" t="s">
        <v>5581</v>
      </c>
      <c r="E4759" s="1" t="s">
        <v>24</v>
      </c>
      <c r="F4759" s="1" t="s">
        <v>1</v>
      </c>
      <c r="G4759" s="1" t="s">
        <v>27</v>
      </c>
      <c r="H4759" s="3" t="s">
        <v>1372</v>
      </c>
      <c r="I4759" s="1"/>
      <c r="J4759" s="1"/>
      <c r="K4759" s="8"/>
      <c r="L4759" s="8"/>
    </row>
    <row r="4760" spans="1:12" x14ac:dyDescent="0.25">
      <c r="A4760" s="1">
        <f>YEAR(مجمع.زيارات[[#This Row],[Visit Date]])</f>
        <v>2025</v>
      </c>
      <c r="B4760" s="1">
        <f>MONTH(مجمع.زيارات[[#This Row],[Visit Date]])</f>
        <v>7</v>
      </c>
      <c r="C4760" s="2">
        <v>45867</v>
      </c>
      <c r="D4760" s="2" t="s">
        <v>6641</v>
      </c>
      <c r="E4760" s="1" t="s">
        <v>5524</v>
      </c>
      <c r="F4760" s="1" t="s">
        <v>550</v>
      </c>
      <c r="G4760" s="1" t="s">
        <v>553</v>
      </c>
      <c r="H4760" s="3" t="s">
        <v>2543</v>
      </c>
      <c r="I4760" s="1"/>
      <c r="J4760" s="1"/>
      <c r="K4760" s="8"/>
      <c r="L4760" s="8"/>
    </row>
    <row r="4761" spans="1:12" x14ac:dyDescent="0.25">
      <c r="A4761" s="1">
        <f>YEAR(مجمع.زيارات[[#This Row],[Visit Date]])</f>
        <v>2025</v>
      </c>
      <c r="B4761" s="1">
        <f>MONTH(مجمع.زيارات[[#This Row],[Visit Date]])</f>
        <v>7</v>
      </c>
      <c r="C4761" s="2">
        <v>45867</v>
      </c>
      <c r="D4761" s="2" t="s">
        <v>10668</v>
      </c>
      <c r="E4761" s="1" t="s">
        <v>24</v>
      </c>
      <c r="F4761" s="1" t="s">
        <v>1</v>
      </c>
      <c r="G4761" s="1" t="s">
        <v>27</v>
      </c>
      <c r="H4761" s="3" t="s">
        <v>1372</v>
      </c>
      <c r="I4761" s="1"/>
      <c r="J4761" s="1"/>
      <c r="K4761" s="8"/>
      <c r="L4761" s="8"/>
    </row>
    <row r="4762" spans="1:12" x14ac:dyDescent="0.25">
      <c r="A4762" s="1">
        <f>YEAR(مجمع.زيارات[[#This Row],[Visit Date]])</f>
        <v>2025</v>
      </c>
      <c r="B4762" s="1">
        <f>MONTH(مجمع.زيارات[[#This Row],[Visit Date]])</f>
        <v>7</v>
      </c>
      <c r="C4762" s="2">
        <v>45867</v>
      </c>
      <c r="D4762" s="2" t="s">
        <v>10711</v>
      </c>
      <c r="E4762" s="1" t="s">
        <v>5524</v>
      </c>
      <c r="F4762" s="1" t="s">
        <v>550</v>
      </c>
      <c r="G4762" s="1" t="s">
        <v>553</v>
      </c>
      <c r="H4762" s="3" t="s">
        <v>916</v>
      </c>
      <c r="I4762" s="1"/>
      <c r="J4762" s="1"/>
      <c r="K4762" s="8"/>
      <c r="L4762" s="8"/>
    </row>
    <row r="4763" spans="1:12" x14ac:dyDescent="0.25">
      <c r="A4763" s="1">
        <f>YEAR(مجمع.زيارات[[#This Row],[Visit Date]])</f>
        <v>2025</v>
      </c>
      <c r="B4763" s="1">
        <f>MONTH(مجمع.زيارات[[#This Row],[Visit Date]])</f>
        <v>7</v>
      </c>
      <c r="C4763" s="2">
        <v>45867</v>
      </c>
      <c r="D4763" s="2" t="s">
        <v>914</v>
      </c>
      <c r="E4763" s="1" t="s">
        <v>5524</v>
      </c>
      <c r="F4763" s="1" t="s">
        <v>550</v>
      </c>
      <c r="G4763" s="1" t="s">
        <v>553</v>
      </c>
      <c r="H4763" s="3" t="s">
        <v>918</v>
      </c>
      <c r="I4763" s="1"/>
      <c r="J4763" s="1"/>
      <c r="K4763" s="8"/>
      <c r="L4763" s="8"/>
    </row>
    <row r="4764" spans="1:12" x14ac:dyDescent="0.25">
      <c r="A4764" s="1">
        <f>YEAR(مجمع.زيارات[[#This Row],[Visit Date]])</f>
        <v>2025</v>
      </c>
      <c r="B4764" s="1">
        <f>MONTH(مجمع.زيارات[[#This Row],[Visit Date]])</f>
        <v>7</v>
      </c>
      <c r="C4764" s="4">
        <v>45867</v>
      </c>
      <c r="D4764" s="4" t="s">
        <v>212</v>
      </c>
      <c r="E4764" s="1" t="s">
        <v>25</v>
      </c>
      <c r="F4764" s="1" t="s">
        <v>2</v>
      </c>
      <c r="G4764" s="1" t="s">
        <v>4134</v>
      </c>
      <c r="H4764" s="3" t="s">
        <v>4158</v>
      </c>
      <c r="I4764" s="1"/>
      <c r="J4764" s="1"/>
      <c r="K4764" s="8"/>
      <c r="L4764" s="8"/>
    </row>
    <row r="4765" spans="1:12" x14ac:dyDescent="0.25">
      <c r="A4765" s="1">
        <f>YEAR(مجمع.زيارات[[#This Row],[Visit Date]])</f>
        <v>2025</v>
      </c>
      <c r="B4765" s="1">
        <f>MONTH(مجمع.زيارات[[#This Row],[Visit Date]])</f>
        <v>7</v>
      </c>
      <c r="C4765" s="2">
        <v>45867</v>
      </c>
      <c r="D4765" s="2" t="s">
        <v>913</v>
      </c>
      <c r="E4765" s="1" t="s">
        <v>5524</v>
      </c>
      <c r="F4765" s="1" t="s">
        <v>550</v>
      </c>
      <c r="G4765" s="1" t="s">
        <v>553</v>
      </c>
      <c r="H4765" s="3" t="s">
        <v>917</v>
      </c>
      <c r="I4765" s="1"/>
      <c r="J4765" s="1"/>
      <c r="K4765" s="8"/>
      <c r="L4765" s="8"/>
    </row>
    <row r="4766" spans="1:12" x14ac:dyDescent="0.25">
      <c r="A4766" s="1">
        <f>YEAR(مجمع.زيارات[[#This Row],[Visit Date]])</f>
        <v>2025</v>
      </c>
      <c r="B4766" s="1">
        <f>MONTH(مجمع.زيارات[[#This Row],[Visit Date]])</f>
        <v>7</v>
      </c>
      <c r="C4766" s="4">
        <v>45867</v>
      </c>
      <c r="D4766" s="4" t="s">
        <v>6782</v>
      </c>
      <c r="E4766" s="1" t="s">
        <v>25</v>
      </c>
      <c r="F4766" s="1" t="s">
        <v>2</v>
      </c>
      <c r="G4766" s="1" t="s">
        <v>4134</v>
      </c>
      <c r="H4766" s="3" t="s">
        <v>4163</v>
      </c>
      <c r="I4766" s="1"/>
      <c r="J4766" s="1"/>
      <c r="K4766" s="8"/>
      <c r="L4766" s="8"/>
    </row>
    <row r="4767" spans="1:12" ht="27.6" x14ac:dyDescent="0.25">
      <c r="A4767" s="1">
        <f>YEAR(مجمع.زيارات[[#This Row],[Visit Date]])</f>
        <v>2025</v>
      </c>
      <c r="B4767" s="1">
        <f>MONTH(مجمع.زيارات[[#This Row],[Visit Date]])</f>
        <v>7</v>
      </c>
      <c r="C4767" s="4">
        <v>45867</v>
      </c>
      <c r="D4767" s="4" t="s">
        <v>6792</v>
      </c>
      <c r="E4767" s="1" t="s">
        <v>25</v>
      </c>
      <c r="F4767" s="1" t="s">
        <v>2</v>
      </c>
      <c r="G4767" s="1" t="s">
        <v>4134</v>
      </c>
      <c r="H4767" s="3" t="s">
        <v>4161</v>
      </c>
      <c r="I4767" s="1"/>
      <c r="J4767" s="1"/>
      <c r="K4767" s="8"/>
      <c r="L4767" s="8"/>
    </row>
    <row r="4768" spans="1:12" x14ac:dyDescent="0.25">
      <c r="A4768" s="1">
        <f>YEAR(مجمع.زيارات[[#This Row],[Visit Date]])</f>
        <v>2025</v>
      </c>
      <c r="B4768" s="1">
        <f>MONTH(مجمع.زيارات[[#This Row],[Visit Date]])</f>
        <v>7</v>
      </c>
      <c r="C4768" s="4">
        <v>45867</v>
      </c>
      <c r="D4768" s="4" t="s">
        <v>11061</v>
      </c>
      <c r="E4768" s="1" t="s">
        <v>24</v>
      </c>
      <c r="F4768" s="1" t="s">
        <v>2</v>
      </c>
      <c r="G4768" s="1" t="s">
        <v>4134</v>
      </c>
      <c r="H4768" s="3" t="s">
        <v>4159</v>
      </c>
      <c r="I4768" s="1"/>
      <c r="J4768" s="1"/>
      <c r="K4768" s="8"/>
      <c r="L4768" s="8"/>
    </row>
    <row r="4769" spans="1:12" x14ac:dyDescent="0.25">
      <c r="A4769" s="1">
        <f>YEAR(مجمع.زيارات[[#This Row],[Visit Date]])</f>
        <v>2025</v>
      </c>
      <c r="B4769" s="1">
        <f>MONTH(مجمع.زيارات[[#This Row],[Visit Date]])</f>
        <v>7</v>
      </c>
      <c r="C4769" s="2">
        <v>45867</v>
      </c>
      <c r="D4769" s="2" t="s">
        <v>3663</v>
      </c>
      <c r="E4769" s="1" t="s">
        <v>24</v>
      </c>
      <c r="F4769" s="1" t="s">
        <v>1</v>
      </c>
      <c r="G4769" s="1" t="s">
        <v>27</v>
      </c>
      <c r="H4769" s="3" t="s">
        <v>1372</v>
      </c>
      <c r="I4769" s="1"/>
      <c r="J4769" s="1"/>
      <c r="K4769" s="8"/>
      <c r="L4769" s="8"/>
    </row>
    <row r="4770" spans="1:12" x14ac:dyDescent="0.25">
      <c r="A4770" s="1">
        <f>YEAR(مجمع.زيارات[[#This Row],[Visit Date]])</f>
        <v>2025</v>
      </c>
      <c r="B4770" s="1">
        <f>MONTH(مجمع.زيارات[[#This Row],[Visit Date]])</f>
        <v>7</v>
      </c>
      <c r="C4770" s="2">
        <v>45867</v>
      </c>
      <c r="D4770" s="2" t="s">
        <v>3164</v>
      </c>
      <c r="E4770" s="1" t="s">
        <v>25</v>
      </c>
      <c r="F4770" s="1" t="s">
        <v>1</v>
      </c>
      <c r="G4770" s="1" t="s">
        <v>27</v>
      </c>
      <c r="H4770" s="3" t="s">
        <v>1372</v>
      </c>
      <c r="I4770" s="1"/>
      <c r="J4770" s="1"/>
      <c r="K4770" s="8"/>
      <c r="L4770" s="8"/>
    </row>
    <row r="4771" spans="1:12" x14ac:dyDescent="0.25">
      <c r="A4771" s="1">
        <f>YEAR(مجمع.زيارات[[#This Row],[Visit Date]])</f>
        <v>2025</v>
      </c>
      <c r="B4771" s="1">
        <f>MONTH(مجمع.زيارات[[#This Row],[Visit Date]])</f>
        <v>7</v>
      </c>
      <c r="C4771" s="4">
        <v>45867</v>
      </c>
      <c r="D4771" s="4" t="s">
        <v>4791</v>
      </c>
      <c r="E4771" s="1" t="s">
        <v>25</v>
      </c>
      <c r="F4771" s="1" t="s">
        <v>2</v>
      </c>
      <c r="G4771" s="1" t="s">
        <v>4134</v>
      </c>
      <c r="H4771" s="3" t="s">
        <v>4162</v>
      </c>
      <c r="I4771" s="1"/>
      <c r="J4771" s="1"/>
      <c r="K4771" s="8"/>
      <c r="L4771" s="8"/>
    </row>
    <row r="4772" spans="1:12" x14ac:dyDescent="0.25">
      <c r="A4772" s="1">
        <f>YEAR(مجمع.زيارات[[#This Row],[Visit Date]])</f>
        <v>2025</v>
      </c>
      <c r="B4772" s="1">
        <f>MONTH(مجمع.زيارات[[#This Row],[Visit Date]])</f>
        <v>7</v>
      </c>
      <c r="C4772" s="2">
        <v>45867</v>
      </c>
      <c r="D4772" s="2" t="s">
        <v>11140</v>
      </c>
      <c r="E4772" s="1" t="s">
        <v>24</v>
      </c>
      <c r="F4772" s="1" t="s">
        <v>1</v>
      </c>
      <c r="G4772" s="1" t="s">
        <v>27</v>
      </c>
      <c r="H4772" s="3" t="s">
        <v>1372</v>
      </c>
      <c r="I4772" s="1"/>
      <c r="J4772" s="1"/>
      <c r="K4772" s="8"/>
      <c r="L4772" s="8"/>
    </row>
    <row r="4773" spans="1:12" ht="27.6" x14ac:dyDescent="0.25">
      <c r="A4773" s="1">
        <f>YEAR(مجمع.زيارات[[#This Row],[Visit Date]])</f>
        <v>2025</v>
      </c>
      <c r="B4773" s="1">
        <f>MONTH(مجمع.زيارات[[#This Row],[Visit Date]])</f>
        <v>7</v>
      </c>
      <c r="C4773" s="4">
        <v>45867</v>
      </c>
      <c r="D4773" s="4" t="s">
        <v>5434</v>
      </c>
      <c r="E4773" s="1" t="s">
        <v>25</v>
      </c>
      <c r="F4773" s="1" t="s">
        <v>2</v>
      </c>
      <c r="G4773" s="1" t="s">
        <v>4134</v>
      </c>
      <c r="H4773" s="3" t="s">
        <v>4160</v>
      </c>
      <c r="I4773" s="1"/>
      <c r="J4773" s="1"/>
      <c r="K4773" s="8"/>
      <c r="L4773" s="8"/>
    </row>
    <row r="4774" spans="1:12" x14ac:dyDescent="0.25">
      <c r="A4774" s="1">
        <f>YEAR(مجمع.زيارات[[#This Row],[Visit Date]])</f>
        <v>2025</v>
      </c>
      <c r="B4774" s="1">
        <f>MONTH(مجمع.زيارات[[#This Row],[Visit Date]])</f>
        <v>7</v>
      </c>
      <c r="C4774" s="2">
        <v>45867</v>
      </c>
      <c r="D4774" s="2" t="s">
        <v>6843</v>
      </c>
      <c r="E4774" s="1" t="s">
        <v>5524</v>
      </c>
      <c r="F4774" s="1" t="s">
        <v>550</v>
      </c>
      <c r="G4774" s="1" t="s">
        <v>553</v>
      </c>
      <c r="H4774" s="3" t="s">
        <v>919</v>
      </c>
      <c r="I4774" s="1"/>
      <c r="J4774" s="1"/>
      <c r="K4774" s="8"/>
      <c r="L4774" s="8"/>
    </row>
    <row r="4775" spans="1:12" x14ac:dyDescent="0.25">
      <c r="A4775" s="1">
        <f>YEAR(مجمع.زيارات[[#This Row],[Visit Date]])</f>
        <v>2025</v>
      </c>
      <c r="B4775" s="1">
        <f>MONTH(مجمع.زيارات[[#This Row],[Visit Date]])</f>
        <v>7</v>
      </c>
      <c r="C4775" s="2">
        <v>45868</v>
      </c>
      <c r="D4775" s="2" t="s">
        <v>6473</v>
      </c>
      <c r="E4775" s="1" t="s">
        <v>25</v>
      </c>
      <c r="F4775" s="1" t="s">
        <v>1</v>
      </c>
      <c r="G4775" s="1" t="s">
        <v>27</v>
      </c>
      <c r="H4775" s="3" t="s">
        <v>1372</v>
      </c>
      <c r="I4775" s="1"/>
      <c r="J4775" s="1"/>
      <c r="K4775" s="8"/>
      <c r="L4775" s="8"/>
    </row>
    <row r="4776" spans="1:12" x14ac:dyDescent="0.25">
      <c r="A4776" s="1">
        <f>YEAR(مجمع.زيارات[[#This Row],[Visit Date]])</f>
        <v>2025</v>
      </c>
      <c r="B4776" s="1">
        <f>MONTH(مجمع.زيارات[[#This Row],[Visit Date]])</f>
        <v>7</v>
      </c>
      <c r="C4776" s="2">
        <v>45868</v>
      </c>
      <c r="D4776" s="2" t="s">
        <v>10586</v>
      </c>
      <c r="E4776" s="1" t="s">
        <v>5524</v>
      </c>
      <c r="F4776" s="1" t="s">
        <v>13</v>
      </c>
      <c r="G4776" s="1" t="s">
        <v>197</v>
      </c>
      <c r="H4776" s="3" t="s">
        <v>4105</v>
      </c>
      <c r="I4776" s="1"/>
      <c r="J4776" s="1"/>
      <c r="K4776" s="8"/>
      <c r="L4776" s="8"/>
    </row>
    <row r="4777" spans="1:12" x14ac:dyDescent="0.25">
      <c r="A4777" s="1">
        <f>YEAR(مجمع.زيارات[[#This Row],[Visit Date]])</f>
        <v>2025</v>
      </c>
      <c r="B4777" s="1">
        <f>MONTH(مجمع.زيارات[[#This Row],[Visit Date]])</f>
        <v>7</v>
      </c>
      <c r="C4777" s="2">
        <v>45868</v>
      </c>
      <c r="D4777" s="2" t="s">
        <v>10672</v>
      </c>
      <c r="E4777" s="1" t="s">
        <v>5524</v>
      </c>
      <c r="F4777" s="1" t="s">
        <v>6</v>
      </c>
      <c r="G4777" s="1" t="s">
        <v>1514</v>
      </c>
      <c r="H4777" s="3" t="s">
        <v>3110</v>
      </c>
      <c r="I4777" s="1"/>
      <c r="J4777" s="1"/>
      <c r="K4777" s="8"/>
      <c r="L4777" s="8"/>
    </row>
    <row r="4778" spans="1:12" x14ac:dyDescent="0.25">
      <c r="A4778" s="1">
        <f>YEAR(مجمع.زيارات[[#This Row],[Visit Date]])</f>
        <v>2025</v>
      </c>
      <c r="B4778" s="1">
        <f>MONTH(مجمع.زيارات[[#This Row],[Visit Date]])</f>
        <v>7</v>
      </c>
      <c r="C4778" s="2">
        <v>45868</v>
      </c>
      <c r="D4778" s="2" t="s">
        <v>6734</v>
      </c>
      <c r="E4778" s="1" t="s">
        <v>5524</v>
      </c>
      <c r="F4778" s="1" t="s">
        <v>6</v>
      </c>
      <c r="G4778" s="1" t="s">
        <v>1514</v>
      </c>
      <c r="H4778" s="3" t="s">
        <v>2095</v>
      </c>
      <c r="I4778" s="1"/>
      <c r="J4778" s="1"/>
      <c r="K4778" s="8"/>
      <c r="L4778" s="8"/>
    </row>
    <row r="4779" spans="1:12" x14ac:dyDescent="0.25">
      <c r="A4779" s="1">
        <f>YEAR(مجمع.زيارات[[#This Row],[Visit Date]])</f>
        <v>2025</v>
      </c>
      <c r="B4779" s="1">
        <f>MONTH(مجمع.زيارات[[#This Row],[Visit Date]])</f>
        <v>7</v>
      </c>
      <c r="C4779" s="2">
        <v>45868</v>
      </c>
      <c r="D4779" s="2" t="s">
        <v>4001</v>
      </c>
      <c r="E4779" s="1" t="s">
        <v>5524</v>
      </c>
      <c r="F4779" s="1" t="s">
        <v>13</v>
      </c>
      <c r="G4779" s="1" t="s">
        <v>197</v>
      </c>
      <c r="H4779" s="3" t="s">
        <v>4106</v>
      </c>
      <c r="I4779" s="1"/>
      <c r="J4779" s="1"/>
      <c r="K4779" s="8"/>
      <c r="L4779" s="8"/>
    </row>
    <row r="4780" spans="1:12" x14ac:dyDescent="0.25">
      <c r="A4780" s="1">
        <f>YEAR(مجمع.زيارات[[#This Row],[Visit Date]])</f>
        <v>2025</v>
      </c>
      <c r="B4780" s="1">
        <f>MONTH(مجمع.زيارات[[#This Row],[Visit Date]])</f>
        <v>7</v>
      </c>
      <c r="C4780" s="2">
        <v>45868</v>
      </c>
      <c r="D4780" s="2" t="s">
        <v>5841</v>
      </c>
      <c r="E4780" s="1" t="s">
        <v>24</v>
      </c>
      <c r="F4780" s="1" t="s">
        <v>1</v>
      </c>
      <c r="G4780" s="1" t="s">
        <v>28</v>
      </c>
      <c r="H4780" s="3" t="s">
        <v>1372</v>
      </c>
      <c r="I4780" s="1"/>
      <c r="J4780" s="1"/>
      <c r="K4780" s="8"/>
      <c r="L4780" s="8"/>
    </row>
    <row r="4781" spans="1:12" x14ac:dyDescent="0.25">
      <c r="A4781" s="1">
        <f>YEAR(مجمع.زيارات[[#This Row],[Visit Date]])</f>
        <v>2025</v>
      </c>
      <c r="B4781" s="1">
        <f>MONTH(مجمع.زيارات[[#This Row],[Visit Date]])</f>
        <v>7</v>
      </c>
      <c r="C4781" s="2">
        <v>45868</v>
      </c>
      <c r="D4781" s="2" t="s">
        <v>3108</v>
      </c>
      <c r="E4781" s="1" t="s">
        <v>5524</v>
      </c>
      <c r="F4781" s="1" t="s">
        <v>6</v>
      </c>
      <c r="G4781" s="1" t="s">
        <v>1514</v>
      </c>
      <c r="H4781" s="3" t="s">
        <v>3109</v>
      </c>
      <c r="I4781" s="1"/>
      <c r="J4781" s="1"/>
      <c r="K4781" s="8"/>
      <c r="L4781" s="8"/>
    </row>
    <row r="4782" spans="1:12" x14ac:dyDescent="0.25">
      <c r="A4782" s="1">
        <f>YEAR(مجمع.زيارات[[#This Row],[Visit Date]])</f>
        <v>2025</v>
      </c>
      <c r="B4782" s="1">
        <f>MONTH(مجمع.زيارات[[#This Row],[Visit Date]])</f>
        <v>7</v>
      </c>
      <c r="C4782" s="2">
        <v>45868</v>
      </c>
      <c r="D4782" s="2" t="s">
        <v>10948</v>
      </c>
      <c r="E4782" s="1" t="s">
        <v>24</v>
      </c>
      <c r="F4782" s="1" t="s">
        <v>1</v>
      </c>
      <c r="G4782" s="1" t="s">
        <v>27</v>
      </c>
      <c r="H4782" s="3" t="s">
        <v>1372</v>
      </c>
      <c r="I4782" s="1"/>
      <c r="J4782" s="1"/>
      <c r="K4782" s="8"/>
      <c r="L4782" s="8"/>
    </row>
    <row r="4783" spans="1:12" x14ac:dyDescent="0.25">
      <c r="A4783" s="1">
        <f>YEAR(مجمع.زيارات[[#This Row],[Visit Date]])</f>
        <v>2025</v>
      </c>
      <c r="B4783" s="1">
        <f>MONTH(مجمع.زيارات[[#This Row],[Visit Date]])</f>
        <v>7</v>
      </c>
      <c r="C4783" s="2">
        <v>45868</v>
      </c>
      <c r="D4783" s="2" t="s">
        <v>6760</v>
      </c>
      <c r="E4783" s="1" t="s">
        <v>24</v>
      </c>
      <c r="F4783" s="1" t="s">
        <v>1</v>
      </c>
      <c r="G4783" s="1" t="s">
        <v>28</v>
      </c>
      <c r="H4783" s="3" t="s">
        <v>1372</v>
      </c>
      <c r="I4783" s="1"/>
      <c r="J4783" s="1"/>
      <c r="K4783" s="8"/>
      <c r="L4783" s="8"/>
    </row>
    <row r="4784" spans="1:12" x14ac:dyDescent="0.25">
      <c r="A4784" s="1">
        <f>YEAR(مجمع.زيارات[[#This Row],[Visit Date]])</f>
        <v>2025</v>
      </c>
      <c r="B4784" s="1">
        <f>MONTH(مجمع.زيارات[[#This Row],[Visit Date]])</f>
        <v>7</v>
      </c>
      <c r="C4784" s="2">
        <v>45868</v>
      </c>
      <c r="D4784" s="2" t="s">
        <v>3111</v>
      </c>
      <c r="E4784" s="1" t="s">
        <v>5524</v>
      </c>
      <c r="F4784" s="1" t="s">
        <v>6</v>
      </c>
      <c r="G4784" s="1" t="s">
        <v>1514</v>
      </c>
      <c r="H4784" s="3" t="s">
        <v>3112</v>
      </c>
      <c r="I4784" s="1"/>
      <c r="J4784" s="1"/>
      <c r="K4784" s="8"/>
      <c r="L4784" s="8"/>
    </row>
    <row r="4785" spans="1:12" x14ac:dyDescent="0.25">
      <c r="A4785" s="1">
        <f>YEAR(مجمع.زيارات[[#This Row],[Visit Date]])</f>
        <v>2025</v>
      </c>
      <c r="B4785" s="1">
        <f>MONTH(مجمع.زيارات[[#This Row],[Visit Date]])</f>
        <v>7</v>
      </c>
      <c r="C4785" s="2">
        <v>45868</v>
      </c>
      <c r="D4785" s="2" t="s">
        <v>6814</v>
      </c>
      <c r="E4785" s="1" t="s">
        <v>24</v>
      </c>
      <c r="F4785" s="1" t="s">
        <v>1</v>
      </c>
      <c r="G4785" s="1" t="s">
        <v>3664</v>
      </c>
      <c r="H4785" s="3" t="s">
        <v>1372</v>
      </c>
      <c r="I4785" s="1"/>
      <c r="J4785" s="1"/>
      <c r="K4785" s="8"/>
      <c r="L4785" s="8"/>
    </row>
    <row r="4786" spans="1:12" x14ac:dyDescent="0.25">
      <c r="A4786" s="1">
        <f>YEAR(مجمع.زيارات[[#This Row],[Visit Date]])</f>
        <v>2025</v>
      </c>
      <c r="B4786" s="1">
        <f>MONTH(مجمع.زيارات[[#This Row],[Visit Date]])</f>
        <v>7</v>
      </c>
      <c r="C4786" s="2">
        <v>45868</v>
      </c>
      <c r="D4786" s="2" t="s">
        <v>3672</v>
      </c>
      <c r="E4786" s="1" t="s">
        <v>23</v>
      </c>
      <c r="F4786" s="1" t="s">
        <v>1</v>
      </c>
      <c r="G4786" s="1" t="s">
        <v>27</v>
      </c>
      <c r="H4786" s="3" t="s">
        <v>1372</v>
      </c>
      <c r="I4786" s="1"/>
      <c r="J4786" s="1"/>
      <c r="K4786" s="8"/>
      <c r="L4786" s="8"/>
    </row>
    <row r="4787" spans="1:12" x14ac:dyDescent="0.25">
      <c r="A4787" s="1">
        <f>YEAR(مجمع.زيارات[[#This Row],[Visit Date]])</f>
        <v>2025</v>
      </c>
      <c r="B4787" s="1">
        <f>MONTH(مجمع.زيارات[[#This Row],[Visit Date]])</f>
        <v>7</v>
      </c>
      <c r="C4787" s="2">
        <v>45868</v>
      </c>
      <c r="D4787" s="2" t="s">
        <v>6823</v>
      </c>
      <c r="E4787" s="1" t="s">
        <v>25</v>
      </c>
      <c r="F4787" s="1" t="s">
        <v>13</v>
      </c>
      <c r="G4787" s="1" t="s">
        <v>13</v>
      </c>
      <c r="H4787" s="3" t="s">
        <v>4107</v>
      </c>
      <c r="I4787" s="1"/>
      <c r="J4787" s="1"/>
      <c r="K4787" s="8"/>
      <c r="L4787" s="8"/>
    </row>
    <row r="4788" spans="1:12" x14ac:dyDescent="0.25">
      <c r="A4788" s="1">
        <f>YEAR(مجمع.زيارات[[#This Row],[Visit Date]])</f>
        <v>2025</v>
      </c>
      <c r="B4788" s="1">
        <f>MONTH(مجمع.زيارات[[#This Row],[Visit Date]])</f>
        <v>7</v>
      </c>
      <c r="C4788" s="2">
        <v>45868</v>
      </c>
      <c r="D4788" s="2" t="s">
        <v>642</v>
      </c>
      <c r="E4788" s="1" t="s">
        <v>5524</v>
      </c>
      <c r="F4788" s="1" t="s">
        <v>6</v>
      </c>
      <c r="G4788" s="1" t="s">
        <v>1514</v>
      </c>
      <c r="H4788" s="3" t="s">
        <v>2094</v>
      </c>
      <c r="I4788" s="1"/>
      <c r="J4788" s="1"/>
      <c r="K4788" s="8"/>
      <c r="L4788" s="8"/>
    </row>
    <row r="4789" spans="1:12" x14ac:dyDescent="0.25">
      <c r="A4789" s="1">
        <f>YEAR(مجمع.زيارات[[#This Row],[Visit Date]])</f>
        <v>2025</v>
      </c>
      <c r="B4789" s="1">
        <f>MONTH(مجمع.زيارات[[#This Row],[Visit Date]])</f>
        <v>7</v>
      </c>
      <c r="C4789" s="2">
        <v>45869</v>
      </c>
      <c r="D4789" s="2" t="s">
        <v>6560</v>
      </c>
      <c r="E4789" s="1" t="s">
        <v>5524</v>
      </c>
      <c r="F4789" s="1" t="s">
        <v>5</v>
      </c>
      <c r="G4789" s="1" t="s">
        <v>2264</v>
      </c>
      <c r="H4789" s="3" t="s">
        <v>2407</v>
      </c>
      <c r="I4789" s="1"/>
      <c r="J4789" s="1"/>
      <c r="K4789" s="8"/>
      <c r="L4789" s="8"/>
    </row>
    <row r="4790" spans="1:12" x14ac:dyDescent="0.25">
      <c r="A4790" s="1">
        <f>YEAR(مجمع.زيارات[[#This Row],[Visit Date]])</f>
        <v>2025</v>
      </c>
      <c r="B4790" s="1">
        <f>MONTH(مجمع.زيارات[[#This Row],[Visit Date]])</f>
        <v>7</v>
      </c>
      <c r="C4790" s="2">
        <v>45869</v>
      </c>
      <c r="D4790" s="2" t="s">
        <v>6604</v>
      </c>
      <c r="E4790" s="1" t="s">
        <v>5524</v>
      </c>
      <c r="F4790" s="1" t="s">
        <v>13</v>
      </c>
      <c r="G4790" s="1" t="s">
        <v>13</v>
      </c>
      <c r="H4790" s="3" t="s">
        <v>4109</v>
      </c>
      <c r="I4790" s="1"/>
      <c r="J4790" s="1"/>
      <c r="K4790" s="8"/>
      <c r="L4790" s="8"/>
    </row>
    <row r="4791" spans="1:12" x14ac:dyDescent="0.25">
      <c r="A4791" s="1">
        <f>YEAR(مجمع.زيارات[[#This Row],[Visit Date]])</f>
        <v>2025</v>
      </c>
      <c r="B4791" s="1">
        <f>MONTH(مجمع.زيارات[[#This Row],[Visit Date]])</f>
        <v>7</v>
      </c>
      <c r="C4791" s="2">
        <v>45869</v>
      </c>
      <c r="D4791" s="2" t="s">
        <v>10513</v>
      </c>
      <c r="E4791" s="1" t="s">
        <v>24</v>
      </c>
      <c r="F4791" s="1" t="s">
        <v>13</v>
      </c>
      <c r="G4791" s="1" t="s">
        <v>13</v>
      </c>
      <c r="H4791" s="3" t="s">
        <v>4110</v>
      </c>
      <c r="I4791" s="1"/>
      <c r="J4791" s="1"/>
      <c r="K4791" s="8"/>
      <c r="L4791" s="8"/>
    </row>
    <row r="4792" spans="1:12" x14ac:dyDescent="0.25">
      <c r="A4792" s="1">
        <f>YEAR(مجمع.زيارات[[#This Row],[Visit Date]])</f>
        <v>2025</v>
      </c>
      <c r="B4792" s="1">
        <f>MONTH(مجمع.زيارات[[#This Row],[Visit Date]])</f>
        <v>7</v>
      </c>
      <c r="C4792" s="2">
        <v>45869</v>
      </c>
      <c r="D4792" s="2" t="s">
        <v>10747</v>
      </c>
      <c r="E4792" s="1" t="s">
        <v>5524</v>
      </c>
      <c r="F4792" s="1" t="s">
        <v>13</v>
      </c>
      <c r="G4792" s="1" t="s">
        <v>2455</v>
      </c>
      <c r="H4792" s="3" t="s">
        <v>4108</v>
      </c>
      <c r="I4792" s="1"/>
      <c r="J4792" s="1"/>
      <c r="K4792" s="8"/>
      <c r="L4792" s="8"/>
    </row>
    <row r="4793" spans="1:12" x14ac:dyDescent="0.25">
      <c r="A4793" s="1">
        <f>YEAR(مجمع.زيارات[[#This Row],[Visit Date]])</f>
        <v>2025</v>
      </c>
      <c r="B4793" s="1">
        <f>MONTH(مجمع.زيارات[[#This Row],[Visit Date]])</f>
        <v>7</v>
      </c>
      <c r="C4793" s="2">
        <v>45869</v>
      </c>
      <c r="D4793" s="2" t="s">
        <v>10763</v>
      </c>
      <c r="E4793" s="1" t="s">
        <v>5524</v>
      </c>
      <c r="F4793" s="1" t="s">
        <v>5</v>
      </c>
      <c r="G4793" s="1" t="s">
        <v>2264</v>
      </c>
      <c r="H4793" s="3" t="s">
        <v>2405</v>
      </c>
      <c r="I4793" s="1"/>
      <c r="J4793" s="1"/>
      <c r="K4793" s="8"/>
      <c r="L4793" s="8"/>
    </row>
    <row r="4794" spans="1:12" x14ac:dyDescent="0.25">
      <c r="A4794" s="1">
        <f>YEAR(مجمع.زيارات[[#This Row],[Visit Date]])</f>
        <v>2025</v>
      </c>
      <c r="B4794" s="1">
        <f>MONTH(مجمع.زيارات[[#This Row],[Visit Date]])</f>
        <v>7</v>
      </c>
      <c r="C4794" s="2">
        <v>45869</v>
      </c>
      <c r="D4794" s="2" t="s">
        <v>2404</v>
      </c>
      <c r="E4794" s="1" t="s">
        <v>5524</v>
      </c>
      <c r="F4794" s="1" t="s">
        <v>5</v>
      </c>
      <c r="G4794" s="1" t="s">
        <v>2264</v>
      </c>
      <c r="H4794" s="3" t="s">
        <v>2408</v>
      </c>
      <c r="I4794" s="1"/>
      <c r="J4794" s="1"/>
      <c r="K4794" s="8"/>
      <c r="L4794" s="8"/>
    </row>
    <row r="4795" spans="1:12" x14ac:dyDescent="0.25">
      <c r="A4795" s="1">
        <f>YEAR(مجمع.زيارات[[#This Row],[Visit Date]])</f>
        <v>2025</v>
      </c>
      <c r="B4795" s="1">
        <f>MONTH(مجمع.زيارات[[#This Row],[Visit Date]])</f>
        <v>7</v>
      </c>
      <c r="C4795" s="2">
        <v>45869</v>
      </c>
      <c r="D4795" s="2" t="s">
        <v>2403</v>
      </c>
      <c r="E4795" s="1" t="s">
        <v>5524</v>
      </c>
      <c r="F4795" s="1" t="s">
        <v>5</v>
      </c>
      <c r="G4795" s="1" t="s">
        <v>2264</v>
      </c>
      <c r="H4795" s="3" t="s">
        <v>2406</v>
      </c>
      <c r="I4795" s="1"/>
      <c r="J4795" s="1"/>
      <c r="K4795" s="8"/>
      <c r="L4795" s="8"/>
    </row>
    <row r="4796" spans="1:12" x14ac:dyDescent="0.25">
      <c r="A4796" s="1">
        <f>YEAR(مجمع.زيارات[[#This Row],[Visit Date]])</f>
        <v>2025</v>
      </c>
      <c r="B4796" s="1">
        <f>MONTH(مجمع.زيارات[[#This Row],[Visit Date]])</f>
        <v>8</v>
      </c>
      <c r="C4796" s="4">
        <v>45870</v>
      </c>
      <c r="D4796" s="4" t="s">
        <v>10580</v>
      </c>
      <c r="E4796" s="1" t="s">
        <v>25</v>
      </c>
      <c r="F4796" s="1" t="s">
        <v>2</v>
      </c>
      <c r="G4796" s="1" t="s">
        <v>4121</v>
      </c>
      <c r="H4796" s="3" t="s">
        <v>4164</v>
      </c>
      <c r="I4796" s="1"/>
      <c r="J4796" s="1"/>
      <c r="K4796" s="8"/>
      <c r="L4796" s="8"/>
    </row>
    <row r="4797" spans="1:12" x14ac:dyDescent="0.25">
      <c r="A4797" s="1">
        <f>YEAR(مجمع.زيارات[[#This Row],[Visit Date]])</f>
        <v>2025</v>
      </c>
      <c r="B4797" s="1">
        <f>MONTH(مجمع.زيارات[[#This Row],[Visit Date]])</f>
        <v>8</v>
      </c>
      <c r="C4797" s="4">
        <v>45870</v>
      </c>
      <c r="D4797" s="4" t="s">
        <v>6537</v>
      </c>
      <c r="E4797" s="1" t="s">
        <v>24</v>
      </c>
      <c r="F4797" s="1" t="s">
        <v>2</v>
      </c>
      <c r="G4797" s="1" t="s">
        <v>4121</v>
      </c>
      <c r="H4797" s="3" t="s">
        <v>4166</v>
      </c>
      <c r="I4797" s="1"/>
      <c r="J4797" s="1"/>
      <c r="K4797" s="8"/>
      <c r="L4797" s="8"/>
    </row>
    <row r="4798" spans="1:12" x14ac:dyDescent="0.25">
      <c r="A4798" s="1">
        <f>YEAR(مجمع.زيارات[[#This Row],[Visit Date]])</f>
        <v>2025</v>
      </c>
      <c r="B4798" s="1">
        <f>MONTH(مجمع.زيارات[[#This Row],[Visit Date]])</f>
        <v>8</v>
      </c>
      <c r="C4798" s="4">
        <v>45870</v>
      </c>
      <c r="D4798" s="4" t="s">
        <v>6551</v>
      </c>
      <c r="E4798" s="1" t="s">
        <v>5524</v>
      </c>
      <c r="F4798" s="1" t="s">
        <v>2</v>
      </c>
      <c r="G4798" s="1" t="s">
        <v>4121</v>
      </c>
      <c r="H4798" s="3" t="s">
        <v>4168</v>
      </c>
      <c r="I4798" s="1"/>
      <c r="J4798" s="1"/>
      <c r="K4798" s="8"/>
      <c r="L4798" s="8"/>
    </row>
    <row r="4799" spans="1:12" x14ac:dyDescent="0.25">
      <c r="A4799" s="1">
        <f>YEAR(مجمع.زيارات[[#This Row],[Visit Date]])</f>
        <v>2025</v>
      </c>
      <c r="B4799" s="1">
        <f>MONTH(مجمع.زيارات[[#This Row],[Visit Date]])</f>
        <v>8</v>
      </c>
      <c r="C4799" s="4">
        <v>45870</v>
      </c>
      <c r="D4799" s="4" t="s">
        <v>359</v>
      </c>
      <c r="E4799" s="1" t="s">
        <v>25</v>
      </c>
      <c r="F4799" s="1" t="s">
        <v>2</v>
      </c>
      <c r="G4799" s="1" t="s">
        <v>4121</v>
      </c>
      <c r="H4799" s="3" t="s">
        <v>4167</v>
      </c>
      <c r="I4799" s="1"/>
      <c r="J4799" s="1"/>
      <c r="K4799" s="8"/>
      <c r="L4799" s="8"/>
    </row>
    <row r="4800" spans="1:12" x14ac:dyDescent="0.25">
      <c r="A4800" s="1">
        <f>YEAR(مجمع.زيارات[[#This Row],[Visit Date]])</f>
        <v>2025</v>
      </c>
      <c r="B4800" s="1">
        <f>MONTH(مجمع.زيارات[[#This Row],[Visit Date]])</f>
        <v>8</v>
      </c>
      <c r="C4800" s="4">
        <v>45870</v>
      </c>
      <c r="D4800" s="4" t="s">
        <v>6777</v>
      </c>
      <c r="E4800" s="1" t="s">
        <v>5524</v>
      </c>
      <c r="F4800" s="1" t="s">
        <v>2</v>
      </c>
      <c r="G4800" s="1" t="s">
        <v>4121</v>
      </c>
      <c r="H4800" s="3" t="s">
        <v>4169</v>
      </c>
      <c r="I4800" s="1"/>
      <c r="J4800" s="1"/>
      <c r="K4800" s="8"/>
      <c r="L4800" s="8"/>
    </row>
    <row r="4801" spans="1:12" x14ac:dyDescent="0.25">
      <c r="A4801" s="1">
        <f>YEAR(مجمع.زيارات[[#This Row],[Visit Date]])</f>
        <v>2025</v>
      </c>
      <c r="B4801" s="1">
        <f>MONTH(مجمع.زيارات[[#This Row],[Visit Date]])</f>
        <v>8</v>
      </c>
      <c r="C4801" s="4">
        <v>45870</v>
      </c>
      <c r="D4801" s="4" t="s">
        <v>967</v>
      </c>
      <c r="E4801" s="1" t="s">
        <v>25</v>
      </c>
      <c r="F4801" s="1" t="s">
        <v>2</v>
      </c>
      <c r="G4801" s="1" t="s">
        <v>4121</v>
      </c>
      <c r="H4801" s="3" t="s">
        <v>4165</v>
      </c>
      <c r="I4801" s="1"/>
      <c r="J4801" s="1"/>
      <c r="K4801" s="8"/>
      <c r="L4801" s="8"/>
    </row>
    <row r="4802" spans="1:12" ht="27.6" x14ac:dyDescent="0.25">
      <c r="A4802" s="1">
        <f>YEAR(مجمع.زيارات[[#This Row],[Visit Date]])</f>
        <v>2025</v>
      </c>
      <c r="B4802" s="1">
        <f>MONTH(مجمع.زيارات[[#This Row],[Visit Date]])</f>
        <v>8</v>
      </c>
      <c r="C4802" s="2">
        <v>45871</v>
      </c>
      <c r="D4802" s="2" t="s">
        <v>10740</v>
      </c>
      <c r="E4802" s="1" t="s">
        <v>5524</v>
      </c>
      <c r="F4802" s="1" t="s">
        <v>19</v>
      </c>
      <c r="G4802" s="1" t="s">
        <v>3878</v>
      </c>
      <c r="H4802" s="3" t="s">
        <v>4111</v>
      </c>
      <c r="I4802" s="1"/>
      <c r="J4802" s="1"/>
      <c r="K4802" s="8"/>
      <c r="L4802" s="8"/>
    </row>
    <row r="4803" spans="1:12" ht="27.6" x14ac:dyDescent="0.25">
      <c r="A4803" s="1">
        <f>YEAR(مجمع.زيارات[[#This Row],[Visit Date]])</f>
        <v>2025</v>
      </c>
      <c r="B4803" s="1">
        <f>MONTH(مجمع.زيارات[[#This Row],[Visit Date]])</f>
        <v>8</v>
      </c>
      <c r="C4803" s="2">
        <v>45871</v>
      </c>
      <c r="D4803" s="2" t="s">
        <v>5421</v>
      </c>
      <c r="E4803" s="1" t="s">
        <v>5524</v>
      </c>
      <c r="F4803" s="1" t="s">
        <v>19</v>
      </c>
      <c r="G4803" s="1" t="s">
        <v>3878</v>
      </c>
      <c r="H4803" s="3" t="s">
        <v>4112</v>
      </c>
      <c r="I4803" s="1"/>
      <c r="J4803" s="1"/>
      <c r="K4803" s="8"/>
      <c r="L4803" s="8"/>
    </row>
    <row r="4804" spans="1:12" x14ac:dyDescent="0.25">
      <c r="A4804" s="1">
        <f>YEAR(مجمع.زيارات[[#This Row],[Visit Date]])</f>
        <v>2025</v>
      </c>
      <c r="B4804" s="1">
        <f>MONTH(مجمع.زيارات[[#This Row],[Visit Date]])</f>
        <v>8</v>
      </c>
      <c r="C4804" s="4">
        <v>45873</v>
      </c>
      <c r="D4804" s="4" t="s">
        <v>10615</v>
      </c>
      <c r="E4804" s="1" t="s">
        <v>24</v>
      </c>
      <c r="F4804" s="1" t="s">
        <v>2</v>
      </c>
      <c r="G4804" s="1" t="s">
        <v>3076</v>
      </c>
      <c r="H4804" s="3" t="s">
        <v>4176</v>
      </c>
      <c r="I4804" s="1"/>
      <c r="J4804" s="1"/>
      <c r="K4804" s="8"/>
      <c r="L4804" s="8"/>
    </row>
    <row r="4805" spans="1:12" x14ac:dyDescent="0.25">
      <c r="A4805" s="1">
        <f>YEAR(مجمع.زيارات[[#This Row],[Visit Date]])</f>
        <v>2025</v>
      </c>
      <c r="B4805" s="1">
        <f>MONTH(مجمع.زيارات[[#This Row],[Visit Date]])</f>
        <v>8</v>
      </c>
      <c r="C4805" s="4">
        <v>45873</v>
      </c>
      <c r="D4805" s="4" t="s">
        <v>6621</v>
      </c>
      <c r="E4805" s="1" t="s">
        <v>5524</v>
      </c>
      <c r="F4805" s="1" t="s">
        <v>2</v>
      </c>
      <c r="G4805" s="1" t="s">
        <v>720</v>
      </c>
      <c r="H4805" s="3" t="s">
        <v>4173</v>
      </c>
      <c r="I4805" s="1"/>
      <c r="J4805" s="1"/>
      <c r="K4805" s="8"/>
      <c r="L4805" s="8"/>
    </row>
    <row r="4806" spans="1:12" x14ac:dyDescent="0.25">
      <c r="A4806" s="1">
        <f>YEAR(مجمع.زيارات[[#This Row],[Visit Date]])</f>
        <v>2025</v>
      </c>
      <c r="B4806" s="1">
        <f>MONTH(مجمع.زيارات[[#This Row],[Visit Date]])</f>
        <v>8</v>
      </c>
      <c r="C4806" s="4">
        <v>45873</v>
      </c>
      <c r="D4806" s="4" t="s">
        <v>10769</v>
      </c>
      <c r="E4806" s="1" t="s">
        <v>25</v>
      </c>
      <c r="F4806" s="1" t="s">
        <v>2</v>
      </c>
      <c r="G4806" s="1" t="s">
        <v>3076</v>
      </c>
      <c r="H4806" s="3" t="s">
        <v>4171</v>
      </c>
      <c r="I4806" s="1"/>
      <c r="J4806" s="1"/>
      <c r="K4806" s="8"/>
      <c r="L4806" s="8"/>
    </row>
    <row r="4807" spans="1:12" x14ac:dyDescent="0.25">
      <c r="A4807" s="1">
        <f>YEAR(مجمع.زيارات[[#This Row],[Visit Date]])</f>
        <v>2025</v>
      </c>
      <c r="B4807" s="1">
        <f>MONTH(مجمع.زيارات[[#This Row],[Visit Date]])</f>
        <v>8</v>
      </c>
      <c r="C4807" s="4">
        <v>45873</v>
      </c>
      <c r="D4807" s="4" t="s">
        <v>5436</v>
      </c>
      <c r="E4807" s="1" t="s">
        <v>25</v>
      </c>
      <c r="F4807" s="1" t="s">
        <v>2</v>
      </c>
      <c r="G4807" s="1" t="s">
        <v>720</v>
      </c>
      <c r="H4807" s="3" t="s">
        <v>4172</v>
      </c>
      <c r="I4807" s="1"/>
      <c r="J4807" s="1"/>
      <c r="K4807" s="8"/>
      <c r="L4807" s="8"/>
    </row>
    <row r="4808" spans="1:12" x14ac:dyDescent="0.25">
      <c r="A4808" s="1">
        <f>YEAR(مجمع.زيارات[[#This Row],[Visit Date]])</f>
        <v>2025</v>
      </c>
      <c r="B4808" s="1">
        <f>MONTH(مجمع.زيارات[[#This Row],[Visit Date]])</f>
        <v>8</v>
      </c>
      <c r="C4808" s="4">
        <v>45873</v>
      </c>
      <c r="D4808" s="4" t="s">
        <v>6759</v>
      </c>
      <c r="E4808" s="1" t="s">
        <v>25</v>
      </c>
      <c r="F4808" s="1" t="s">
        <v>2</v>
      </c>
      <c r="G4808" s="1" t="s">
        <v>3076</v>
      </c>
      <c r="H4808" s="3" t="s">
        <v>4175</v>
      </c>
      <c r="I4808" s="1"/>
      <c r="J4808" s="1"/>
      <c r="K4808" s="8"/>
      <c r="L4808" s="8"/>
    </row>
    <row r="4809" spans="1:12" ht="27.6" x14ac:dyDescent="0.25">
      <c r="A4809" s="1">
        <f>YEAR(مجمع.زيارات[[#This Row],[Visit Date]])</f>
        <v>2025</v>
      </c>
      <c r="B4809" s="1">
        <f>MONTH(مجمع.زيارات[[#This Row],[Visit Date]])</f>
        <v>8</v>
      </c>
      <c r="C4809" s="4">
        <v>45873</v>
      </c>
      <c r="D4809" s="4" t="s">
        <v>183</v>
      </c>
      <c r="E4809" s="1" t="s">
        <v>25</v>
      </c>
      <c r="F4809" s="1" t="s">
        <v>2</v>
      </c>
      <c r="G4809" s="1" t="s">
        <v>720</v>
      </c>
      <c r="H4809" s="3" t="s">
        <v>4174</v>
      </c>
      <c r="I4809" s="1"/>
      <c r="J4809" s="1"/>
      <c r="K4809" s="8"/>
      <c r="L4809" s="8"/>
    </row>
    <row r="4810" spans="1:12" x14ac:dyDescent="0.25">
      <c r="A4810" s="1">
        <f>YEAR(مجمع.زيارات[[#This Row],[Visit Date]])</f>
        <v>2025</v>
      </c>
      <c r="B4810" s="1">
        <f>MONTH(مجمع.زيارات[[#This Row],[Visit Date]])</f>
        <v>8</v>
      </c>
      <c r="C4810" s="4">
        <v>45873</v>
      </c>
      <c r="D4810" s="4" t="s">
        <v>5435</v>
      </c>
      <c r="E4810" s="1" t="s">
        <v>25</v>
      </c>
      <c r="F4810" s="1" t="s">
        <v>2</v>
      </c>
      <c r="G4810" s="1" t="s">
        <v>3076</v>
      </c>
      <c r="H4810" s="3" t="s">
        <v>4170</v>
      </c>
      <c r="I4810" s="1"/>
      <c r="J4810" s="1"/>
      <c r="K4810" s="8"/>
      <c r="L4810" s="8"/>
    </row>
    <row r="4811" spans="1:12" x14ac:dyDescent="0.25">
      <c r="A4811" s="1">
        <f>YEAR(مجمع.زيارات[[#This Row],[Visit Date]])</f>
        <v>2025</v>
      </c>
      <c r="B4811" s="1">
        <f>MONTH(مجمع.زيارات[[#This Row],[Visit Date]])</f>
        <v>8</v>
      </c>
      <c r="C4811" s="4">
        <v>45874</v>
      </c>
      <c r="D4811" s="4" t="s">
        <v>6491</v>
      </c>
      <c r="E4811" s="1" t="s">
        <v>25</v>
      </c>
      <c r="F4811" s="1" t="s">
        <v>2</v>
      </c>
      <c r="G4811" s="1" t="s">
        <v>4134</v>
      </c>
      <c r="H4811" s="3" t="s">
        <v>4135</v>
      </c>
      <c r="I4811" s="1"/>
      <c r="J4811" s="1"/>
      <c r="K4811" s="8"/>
      <c r="L4811" s="8"/>
    </row>
    <row r="4812" spans="1:12" x14ac:dyDescent="0.25">
      <c r="A4812" s="1">
        <f>YEAR(مجمع.زيارات[[#This Row],[Visit Date]])</f>
        <v>2025</v>
      </c>
      <c r="B4812" s="1">
        <f>MONTH(مجمع.زيارات[[#This Row],[Visit Date]])</f>
        <v>8</v>
      </c>
      <c r="C4812" s="4">
        <v>45874</v>
      </c>
      <c r="D4812" s="4" t="s">
        <v>10625</v>
      </c>
      <c r="E4812" s="1" t="s">
        <v>25</v>
      </c>
      <c r="F4812" s="1" t="s">
        <v>2</v>
      </c>
      <c r="G4812" s="1" t="s">
        <v>4134</v>
      </c>
      <c r="H4812" s="3" t="s">
        <v>4137</v>
      </c>
      <c r="I4812" s="1"/>
      <c r="J4812" s="1"/>
      <c r="K4812" s="8"/>
      <c r="L4812" s="8"/>
    </row>
    <row r="4813" spans="1:12" x14ac:dyDescent="0.25">
      <c r="A4813" s="1">
        <f>YEAR(مجمع.زيارات[[#This Row],[Visit Date]])</f>
        <v>2025</v>
      </c>
      <c r="B4813" s="1">
        <f>MONTH(مجمع.زيارات[[#This Row],[Visit Date]])</f>
        <v>8</v>
      </c>
      <c r="C4813" s="4">
        <v>45874</v>
      </c>
      <c r="D4813" s="4" t="s">
        <v>6604</v>
      </c>
      <c r="E4813" s="1" t="s">
        <v>5524</v>
      </c>
      <c r="F4813" s="1" t="s">
        <v>13</v>
      </c>
      <c r="G4813" s="1" t="s">
        <v>13</v>
      </c>
      <c r="H4813" s="3" t="s">
        <v>4181</v>
      </c>
      <c r="I4813" s="1"/>
      <c r="J4813" s="1"/>
      <c r="K4813" s="8"/>
      <c r="L4813" s="8"/>
    </row>
    <row r="4814" spans="1:12" ht="27.6" x14ac:dyDescent="0.25">
      <c r="A4814" s="1">
        <f>YEAR(مجمع.زيارات[[#This Row],[Visit Date]])</f>
        <v>2025</v>
      </c>
      <c r="B4814" s="1">
        <f>MONTH(مجمع.زيارات[[#This Row],[Visit Date]])</f>
        <v>8</v>
      </c>
      <c r="C4814" s="4">
        <v>45874</v>
      </c>
      <c r="D4814" s="4" t="s">
        <v>6645</v>
      </c>
      <c r="E4814" s="1" t="s">
        <v>5524</v>
      </c>
      <c r="F4814" s="1" t="s">
        <v>2</v>
      </c>
      <c r="G4814" s="1" t="s">
        <v>4141</v>
      </c>
      <c r="H4814" s="3" t="s">
        <v>4142</v>
      </c>
      <c r="I4814" s="1"/>
      <c r="J4814" s="1"/>
      <c r="K4814" s="8"/>
      <c r="L4814" s="8"/>
    </row>
    <row r="4815" spans="1:12" ht="27.6" x14ac:dyDescent="0.25">
      <c r="A4815" s="1">
        <f>YEAR(مجمع.زيارات[[#This Row],[Visit Date]])</f>
        <v>2025</v>
      </c>
      <c r="B4815" s="1">
        <f>MONTH(مجمع.زيارات[[#This Row],[Visit Date]])</f>
        <v>8</v>
      </c>
      <c r="C4815" s="4">
        <v>45874</v>
      </c>
      <c r="D4815" s="4" t="s">
        <v>6514</v>
      </c>
      <c r="E4815" s="1" t="s">
        <v>25</v>
      </c>
      <c r="F4815" s="1" t="s">
        <v>2</v>
      </c>
      <c r="G4815" s="1" t="s">
        <v>4134</v>
      </c>
      <c r="H4815" s="3" t="s">
        <v>4139</v>
      </c>
      <c r="I4815" s="1"/>
      <c r="J4815" s="1"/>
      <c r="K4815" s="8"/>
      <c r="L4815" s="8"/>
    </row>
    <row r="4816" spans="1:12" x14ac:dyDescent="0.25">
      <c r="A4816" s="1">
        <f>YEAR(مجمع.زيارات[[#This Row],[Visit Date]])</f>
        <v>2025</v>
      </c>
      <c r="B4816" s="1">
        <f>MONTH(مجمع.زيارات[[#This Row],[Visit Date]])</f>
        <v>8</v>
      </c>
      <c r="C4816" s="4">
        <v>45874</v>
      </c>
      <c r="D4816" s="4" t="s">
        <v>10527</v>
      </c>
      <c r="E4816" s="1" t="s">
        <v>25</v>
      </c>
      <c r="F4816" s="1" t="s">
        <v>13</v>
      </c>
      <c r="G4816" s="1" t="s">
        <v>13</v>
      </c>
      <c r="H4816" s="3" t="s">
        <v>4178</v>
      </c>
      <c r="I4816" s="1"/>
      <c r="J4816" s="1"/>
      <c r="K4816" s="8"/>
      <c r="L4816" s="8"/>
    </row>
    <row r="4817" spans="1:12" x14ac:dyDescent="0.25">
      <c r="A4817" s="1">
        <f>YEAR(مجمع.زيارات[[#This Row],[Visit Date]])</f>
        <v>2025</v>
      </c>
      <c r="B4817" s="1">
        <f>MONTH(مجمع.زيارات[[#This Row],[Visit Date]])</f>
        <v>8</v>
      </c>
      <c r="C4817" s="4">
        <v>45874</v>
      </c>
      <c r="D4817" s="4" t="s">
        <v>6813</v>
      </c>
      <c r="E4817" s="1" t="s">
        <v>25</v>
      </c>
      <c r="F4817" s="1" t="s">
        <v>2</v>
      </c>
      <c r="G4817" s="1" t="s">
        <v>4134</v>
      </c>
      <c r="H4817" s="3" t="s">
        <v>4140</v>
      </c>
      <c r="I4817" s="1"/>
      <c r="J4817" s="1"/>
      <c r="K4817" s="8"/>
      <c r="L4817" s="8"/>
    </row>
    <row r="4818" spans="1:12" x14ac:dyDescent="0.25">
      <c r="A4818" s="1">
        <f>YEAR(مجمع.زيارات[[#This Row],[Visit Date]])</f>
        <v>2025</v>
      </c>
      <c r="B4818" s="1">
        <f>MONTH(مجمع.زيارات[[#This Row],[Visit Date]])</f>
        <v>8</v>
      </c>
      <c r="C4818" s="4">
        <v>45874</v>
      </c>
      <c r="D4818" s="4" t="s">
        <v>3877</v>
      </c>
      <c r="E4818" s="1" t="s">
        <v>25</v>
      </c>
      <c r="F4818" s="1" t="s">
        <v>13</v>
      </c>
      <c r="G4818" s="1" t="s">
        <v>13</v>
      </c>
      <c r="H4818" s="3" t="s">
        <v>4177</v>
      </c>
      <c r="I4818" s="1"/>
      <c r="J4818" s="1"/>
      <c r="K4818" s="8"/>
      <c r="L4818" s="8"/>
    </row>
    <row r="4819" spans="1:12" x14ac:dyDescent="0.25">
      <c r="A4819" s="1">
        <f>YEAR(مجمع.زيارات[[#This Row],[Visit Date]])</f>
        <v>2025</v>
      </c>
      <c r="B4819" s="1">
        <f>MONTH(مجمع.زيارات[[#This Row],[Visit Date]])</f>
        <v>8</v>
      </c>
      <c r="C4819" s="4">
        <v>45874</v>
      </c>
      <c r="D4819" s="4" t="s">
        <v>5426</v>
      </c>
      <c r="E4819" s="1" t="s">
        <v>25</v>
      </c>
      <c r="F4819" s="1" t="s">
        <v>2</v>
      </c>
      <c r="G4819" s="1" t="s">
        <v>4134</v>
      </c>
      <c r="H4819" s="3" t="s">
        <v>4138</v>
      </c>
      <c r="I4819" s="1"/>
      <c r="J4819" s="1"/>
      <c r="K4819" s="8"/>
      <c r="L4819" s="8"/>
    </row>
    <row r="4820" spans="1:12" x14ac:dyDescent="0.25">
      <c r="A4820" s="1">
        <f>YEAR(مجمع.زيارات[[#This Row],[Visit Date]])</f>
        <v>2025</v>
      </c>
      <c r="B4820" s="1">
        <f>MONTH(مجمع.زيارات[[#This Row],[Visit Date]])</f>
        <v>8</v>
      </c>
      <c r="C4820" s="4">
        <v>45874</v>
      </c>
      <c r="D4820" s="4" t="s">
        <v>4179</v>
      </c>
      <c r="E4820" s="1" t="s">
        <v>5524</v>
      </c>
      <c r="F4820" s="1" t="s">
        <v>13</v>
      </c>
      <c r="G4820" s="1" t="s">
        <v>13</v>
      </c>
      <c r="H4820" s="3" t="s">
        <v>4180</v>
      </c>
      <c r="I4820" s="1"/>
      <c r="J4820" s="1"/>
      <c r="K4820" s="8"/>
      <c r="L4820" s="8"/>
    </row>
    <row r="4821" spans="1:12" x14ac:dyDescent="0.25">
      <c r="A4821" s="1">
        <f>YEAR(مجمع.زيارات[[#This Row],[Visit Date]])</f>
        <v>2025</v>
      </c>
      <c r="B4821" s="1">
        <f>MONTH(مجمع.زيارات[[#This Row],[Visit Date]])</f>
        <v>8</v>
      </c>
      <c r="C4821" s="4">
        <v>45874</v>
      </c>
      <c r="D4821" s="4" t="s">
        <v>11236</v>
      </c>
      <c r="E4821" s="1" t="s">
        <v>25</v>
      </c>
      <c r="F4821" s="1" t="s">
        <v>2</v>
      </c>
      <c r="G4821" s="1" t="s">
        <v>4134</v>
      </c>
      <c r="H4821" s="3" t="s">
        <v>4136</v>
      </c>
      <c r="I4821" s="1"/>
      <c r="J4821" s="1"/>
      <c r="K4821" s="8"/>
      <c r="L4821" s="8"/>
    </row>
    <row r="4822" spans="1:12" x14ac:dyDescent="0.25">
      <c r="A4822" s="1">
        <f>YEAR(مجمع.زيارات[[#This Row],[Visit Date]])</f>
        <v>2025</v>
      </c>
      <c r="B4822" s="1">
        <f>MONTH(مجمع.زيارات[[#This Row],[Visit Date]])</f>
        <v>8</v>
      </c>
      <c r="C4822" s="4">
        <v>45875</v>
      </c>
      <c r="D4822" s="4" t="s">
        <v>6565</v>
      </c>
      <c r="E4822" s="1" t="s">
        <v>24</v>
      </c>
      <c r="F4822" s="1" t="s">
        <v>2</v>
      </c>
      <c r="G4822" s="1" t="s">
        <v>4113</v>
      </c>
      <c r="H4822" s="3" t="s">
        <v>4182</v>
      </c>
      <c r="I4822" s="1"/>
      <c r="J4822" s="1"/>
      <c r="K4822" s="8"/>
      <c r="L4822" s="8"/>
    </row>
    <row r="4823" spans="1:12" x14ac:dyDescent="0.25">
      <c r="A4823" s="1">
        <f>YEAR(مجمع.زيارات[[#This Row],[Visit Date]])</f>
        <v>2025</v>
      </c>
      <c r="B4823" s="1">
        <f>MONTH(مجمع.زيارات[[#This Row],[Visit Date]])</f>
        <v>8</v>
      </c>
      <c r="C4823" s="4">
        <v>45875</v>
      </c>
      <c r="D4823" s="4" t="s">
        <v>5437</v>
      </c>
      <c r="E4823" s="1" t="s">
        <v>25</v>
      </c>
      <c r="F4823" s="1" t="s">
        <v>2</v>
      </c>
      <c r="G4823" s="1" t="s">
        <v>4113</v>
      </c>
      <c r="H4823" s="3" t="s">
        <v>4022</v>
      </c>
      <c r="I4823" s="1"/>
      <c r="J4823" s="1"/>
      <c r="K4823" s="8"/>
      <c r="L4823" s="8"/>
    </row>
    <row r="4824" spans="1:12" x14ac:dyDescent="0.25">
      <c r="A4824" s="1">
        <f>YEAR(مجمع.زيارات[[#This Row],[Visit Date]])</f>
        <v>2025</v>
      </c>
      <c r="B4824" s="1">
        <f>MONTH(مجمع.زيارات[[#This Row],[Visit Date]])</f>
        <v>8</v>
      </c>
      <c r="C4824" s="4">
        <v>45875</v>
      </c>
      <c r="D4824" s="4" t="s">
        <v>9114</v>
      </c>
      <c r="E4824" s="1" t="s">
        <v>24</v>
      </c>
      <c r="F4824" s="1" t="s">
        <v>2</v>
      </c>
      <c r="G4824" s="1" t="s">
        <v>2174</v>
      </c>
      <c r="H4824" s="3" t="s">
        <v>4185</v>
      </c>
      <c r="I4824" s="1"/>
      <c r="J4824" s="1"/>
      <c r="K4824" s="8"/>
      <c r="L4824" s="8"/>
    </row>
    <row r="4825" spans="1:12" x14ac:dyDescent="0.25">
      <c r="A4825" s="1">
        <f>YEAR(مجمع.زيارات[[#This Row],[Visit Date]])</f>
        <v>2025</v>
      </c>
      <c r="B4825" s="1">
        <f>MONTH(مجمع.زيارات[[#This Row],[Visit Date]])</f>
        <v>8</v>
      </c>
      <c r="C4825" s="4">
        <v>45875</v>
      </c>
      <c r="D4825" s="4" t="s">
        <v>5439</v>
      </c>
      <c r="E4825" s="1" t="s">
        <v>25</v>
      </c>
      <c r="F4825" s="1" t="s">
        <v>2</v>
      </c>
      <c r="G4825" s="1" t="s">
        <v>4113</v>
      </c>
      <c r="H4825" s="3" t="s">
        <v>4184</v>
      </c>
      <c r="I4825" s="1"/>
      <c r="J4825" s="1"/>
      <c r="K4825" s="8"/>
      <c r="L4825" s="8"/>
    </row>
    <row r="4826" spans="1:12" x14ac:dyDescent="0.25">
      <c r="A4826" s="1">
        <f>YEAR(مجمع.زيارات[[#This Row],[Visit Date]])</f>
        <v>2025</v>
      </c>
      <c r="B4826" s="1">
        <f>MONTH(مجمع.زيارات[[#This Row],[Visit Date]])</f>
        <v>8</v>
      </c>
      <c r="C4826" s="4">
        <v>45875</v>
      </c>
      <c r="D4826" s="4" t="s">
        <v>5435</v>
      </c>
      <c r="E4826" s="1" t="s">
        <v>25</v>
      </c>
      <c r="F4826" s="1" t="s">
        <v>2</v>
      </c>
      <c r="G4826" s="1" t="s">
        <v>4113</v>
      </c>
      <c r="H4826" s="3" t="s">
        <v>4186</v>
      </c>
      <c r="I4826" s="1"/>
      <c r="J4826" s="1"/>
      <c r="K4826" s="8"/>
      <c r="L4826" s="8"/>
    </row>
    <row r="4827" spans="1:12" x14ac:dyDescent="0.25">
      <c r="A4827" s="1">
        <f>YEAR(مجمع.زيارات[[#This Row],[Visit Date]])</f>
        <v>2025</v>
      </c>
      <c r="B4827" s="1">
        <f>MONTH(مجمع.زيارات[[#This Row],[Visit Date]])</f>
        <v>8</v>
      </c>
      <c r="C4827" s="4">
        <v>45875</v>
      </c>
      <c r="D4827" s="4" t="s">
        <v>3860</v>
      </c>
      <c r="E4827" s="1" t="s">
        <v>25</v>
      </c>
      <c r="F4827" s="1" t="s">
        <v>2</v>
      </c>
      <c r="G4827" s="1" t="s">
        <v>4113</v>
      </c>
      <c r="H4827" s="3" t="s">
        <v>4024</v>
      </c>
      <c r="I4827" s="1"/>
      <c r="J4827" s="1"/>
      <c r="K4827" s="8"/>
      <c r="L4827" s="8"/>
    </row>
    <row r="4828" spans="1:12" x14ac:dyDescent="0.25">
      <c r="A4828" s="1">
        <f>YEAR(مجمع.زيارات[[#This Row],[Visit Date]])</f>
        <v>2025</v>
      </c>
      <c r="B4828" s="1">
        <f>MONTH(مجمع.زيارات[[#This Row],[Visit Date]])</f>
        <v>8</v>
      </c>
      <c r="C4828" s="4">
        <v>45875</v>
      </c>
      <c r="D4828" s="4" t="s">
        <v>5438</v>
      </c>
      <c r="E4828" s="1" t="s">
        <v>25</v>
      </c>
      <c r="F4828" s="1" t="s">
        <v>2</v>
      </c>
      <c r="G4828" s="1" t="s">
        <v>4113</v>
      </c>
      <c r="H4828" s="3" t="s">
        <v>4183</v>
      </c>
      <c r="I4828" s="1"/>
      <c r="J4828" s="1"/>
      <c r="K4828" s="8"/>
      <c r="L4828" s="8"/>
    </row>
    <row r="4829" spans="1:12" x14ac:dyDescent="0.25">
      <c r="A4829" s="1">
        <f>YEAR(مجمع.زيارات[[#This Row],[Visit Date]])</f>
        <v>2025</v>
      </c>
      <c r="B4829" s="1">
        <f>MONTH(مجمع.زيارات[[#This Row],[Visit Date]])</f>
        <v>8</v>
      </c>
      <c r="C4829" s="4">
        <v>45876</v>
      </c>
      <c r="D4829" s="4" t="s">
        <v>1212</v>
      </c>
      <c r="E4829" s="1" t="s">
        <v>25</v>
      </c>
      <c r="F4829" s="1" t="s">
        <v>13</v>
      </c>
      <c r="G4829" s="1" t="s">
        <v>164</v>
      </c>
      <c r="H4829" s="3" t="s">
        <v>4190</v>
      </c>
      <c r="I4829" s="1"/>
      <c r="J4829" s="1"/>
      <c r="K4829" s="8"/>
      <c r="L4829" s="8"/>
    </row>
    <row r="4830" spans="1:12" ht="27.6" x14ac:dyDescent="0.25">
      <c r="A4830" s="1">
        <f>YEAR(مجمع.زيارات[[#This Row],[Visit Date]])</f>
        <v>2025</v>
      </c>
      <c r="B4830" s="1">
        <f>MONTH(مجمع.زيارات[[#This Row],[Visit Date]])</f>
        <v>8</v>
      </c>
      <c r="C4830" s="4">
        <v>45876</v>
      </c>
      <c r="D4830" s="4" t="s">
        <v>677</v>
      </c>
      <c r="E4830" s="1" t="s">
        <v>5524</v>
      </c>
      <c r="F4830" s="1" t="s">
        <v>13</v>
      </c>
      <c r="G4830" s="1" t="s">
        <v>164</v>
      </c>
      <c r="H4830" s="3" t="s">
        <v>4188</v>
      </c>
      <c r="I4830" s="1"/>
      <c r="J4830" s="1"/>
      <c r="K4830" s="8"/>
      <c r="L4830" s="8"/>
    </row>
    <row r="4831" spans="1:12" x14ac:dyDescent="0.25">
      <c r="A4831" s="1">
        <f>YEAR(مجمع.زيارات[[#This Row],[Visit Date]])</f>
        <v>2025</v>
      </c>
      <c r="B4831" s="1">
        <f>MONTH(مجمع.زيارات[[#This Row],[Visit Date]])</f>
        <v>8</v>
      </c>
      <c r="C4831" s="4">
        <v>45876</v>
      </c>
      <c r="D4831" s="4" t="s">
        <v>5411</v>
      </c>
      <c r="E4831" s="1" t="s">
        <v>23</v>
      </c>
      <c r="F4831" s="1" t="s">
        <v>13</v>
      </c>
      <c r="G4831" s="1" t="s">
        <v>164</v>
      </c>
      <c r="H4831" s="3" t="s">
        <v>4189</v>
      </c>
      <c r="I4831" s="1"/>
      <c r="J4831" s="1"/>
      <c r="K4831" s="8"/>
      <c r="L4831" s="8"/>
    </row>
    <row r="4832" spans="1:12" x14ac:dyDescent="0.25">
      <c r="A4832" s="1">
        <f>YEAR(مجمع.زيارات[[#This Row],[Visit Date]])</f>
        <v>2025</v>
      </c>
      <c r="B4832" s="1">
        <f>MONTH(مجمع.زيارات[[#This Row],[Visit Date]])</f>
        <v>8</v>
      </c>
      <c r="C4832" s="4">
        <v>45876</v>
      </c>
      <c r="D4832" s="4" t="s">
        <v>5440</v>
      </c>
      <c r="E4832" s="1" t="s">
        <v>5524</v>
      </c>
      <c r="F4832" s="1" t="s">
        <v>13</v>
      </c>
      <c r="G4832" s="1" t="s">
        <v>164</v>
      </c>
      <c r="H4832" s="3" t="s">
        <v>4187</v>
      </c>
      <c r="I4832" s="1"/>
      <c r="J4832" s="1"/>
      <c r="K4832" s="8"/>
      <c r="L4832" s="8"/>
    </row>
    <row r="4833" spans="1:12" x14ac:dyDescent="0.25">
      <c r="A4833" s="1">
        <f>YEAR(مجمع.زيارات[[#This Row],[Visit Date]])</f>
        <v>2025</v>
      </c>
      <c r="B4833" s="1">
        <f>MONTH(مجمع.زيارات[[#This Row],[Visit Date]])</f>
        <v>8</v>
      </c>
      <c r="C4833" s="4">
        <v>45882</v>
      </c>
      <c r="D4833" s="4" t="s">
        <v>11271</v>
      </c>
      <c r="E4833" s="1" t="s">
        <v>24</v>
      </c>
      <c r="F4833" s="1" t="s">
        <v>15</v>
      </c>
      <c r="G4833" s="1" t="s">
        <v>336</v>
      </c>
      <c r="H4833" s="3" t="s">
        <v>4195</v>
      </c>
      <c r="I4833" s="1"/>
      <c r="J4833" s="1"/>
      <c r="K4833" s="8"/>
      <c r="L4833" s="8"/>
    </row>
    <row r="4834" spans="1:12" x14ac:dyDescent="0.25">
      <c r="A4834" s="1">
        <f>YEAR(مجمع.زيارات[[#This Row],[Visit Date]])</f>
        <v>2025</v>
      </c>
      <c r="B4834" s="1">
        <f>MONTH(مجمع.زيارات[[#This Row],[Visit Date]])</f>
        <v>8</v>
      </c>
      <c r="C4834" s="4">
        <v>45882</v>
      </c>
      <c r="D4834" s="4" t="s">
        <v>7110</v>
      </c>
      <c r="E4834" s="1" t="s">
        <v>24</v>
      </c>
      <c r="F4834" s="1" t="s">
        <v>15</v>
      </c>
      <c r="G4834" s="1" t="s">
        <v>336</v>
      </c>
      <c r="H4834" s="3" t="s">
        <v>4191</v>
      </c>
      <c r="I4834" s="1"/>
      <c r="J4834" s="1"/>
      <c r="K4834" s="8"/>
      <c r="L4834" s="8"/>
    </row>
    <row r="4835" spans="1:12" x14ac:dyDescent="0.25">
      <c r="A4835" s="1">
        <f>YEAR(مجمع.زيارات[[#This Row],[Visit Date]])</f>
        <v>2025</v>
      </c>
      <c r="B4835" s="1">
        <f>MONTH(مجمع.زيارات[[#This Row],[Visit Date]])</f>
        <v>8</v>
      </c>
      <c r="C4835" s="4">
        <v>45882</v>
      </c>
      <c r="D4835" s="4" t="s">
        <v>10512</v>
      </c>
      <c r="E4835" s="1" t="s">
        <v>24</v>
      </c>
      <c r="F4835" s="1" t="s">
        <v>15</v>
      </c>
      <c r="G4835" s="1" t="s">
        <v>336</v>
      </c>
      <c r="H4835" s="3" t="s">
        <v>4193</v>
      </c>
      <c r="I4835" s="1"/>
      <c r="J4835" s="1"/>
      <c r="K4835" s="8"/>
      <c r="L4835" s="8"/>
    </row>
    <row r="4836" spans="1:12" ht="27.6" x14ac:dyDescent="0.25">
      <c r="A4836" s="1">
        <f>YEAR(مجمع.زيارات[[#This Row],[Visit Date]])</f>
        <v>2025</v>
      </c>
      <c r="B4836" s="1">
        <f>MONTH(مجمع.زيارات[[#This Row],[Visit Date]])</f>
        <v>8</v>
      </c>
      <c r="C4836" s="4">
        <v>45882</v>
      </c>
      <c r="D4836" s="4" t="s">
        <v>2425</v>
      </c>
      <c r="E4836" s="1" t="s">
        <v>387</v>
      </c>
      <c r="F4836" s="1" t="s">
        <v>15</v>
      </c>
      <c r="G4836" s="1" t="s">
        <v>336</v>
      </c>
      <c r="H4836" s="3" t="s">
        <v>4192</v>
      </c>
      <c r="I4836" s="1"/>
      <c r="J4836" s="1"/>
      <c r="K4836" s="8"/>
      <c r="L4836" s="8"/>
    </row>
    <row r="4837" spans="1:12" ht="27.6" x14ac:dyDescent="0.25">
      <c r="A4837" s="1">
        <f>YEAR(مجمع.زيارات[[#This Row],[Visit Date]])</f>
        <v>2025</v>
      </c>
      <c r="B4837" s="1">
        <f>MONTH(مجمع.زيارات[[#This Row],[Visit Date]])</f>
        <v>8</v>
      </c>
      <c r="C4837" s="4">
        <v>45882</v>
      </c>
      <c r="D4837" s="4" t="s">
        <v>5441</v>
      </c>
      <c r="E4837" s="1" t="s">
        <v>25</v>
      </c>
      <c r="F4837" s="1" t="s">
        <v>15</v>
      </c>
      <c r="G4837" s="1" t="s">
        <v>336</v>
      </c>
      <c r="H4837" s="3" t="s">
        <v>4194</v>
      </c>
      <c r="I4837" s="1"/>
      <c r="J4837" s="1"/>
      <c r="K4837" s="8"/>
      <c r="L4837" s="8"/>
    </row>
    <row r="4838" spans="1:12" x14ac:dyDescent="0.25">
      <c r="A4838" s="1">
        <f>YEAR(مجمع.زيارات[[#This Row],[Visit Date]])</f>
        <v>2025</v>
      </c>
      <c r="B4838" s="1">
        <f>MONTH(مجمع.زيارات[[#This Row],[Visit Date]])</f>
        <v>8</v>
      </c>
      <c r="C4838" s="4">
        <v>45882</v>
      </c>
      <c r="D4838" s="4" t="s">
        <v>867</v>
      </c>
      <c r="E4838" s="1" t="s">
        <v>5524</v>
      </c>
      <c r="F4838" s="1" t="s">
        <v>13</v>
      </c>
      <c r="G4838" s="1" t="s">
        <v>13</v>
      </c>
      <c r="H4838" s="3" t="s">
        <v>4198</v>
      </c>
      <c r="I4838" s="1"/>
      <c r="J4838" s="1"/>
      <c r="K4838" s="8"/>
      <c r="L4838" s="8"/>
    </row>
    <row r="4839" spans="1:12" ht="27.6" x14ac:dyDescent="0.25">
      <c r="A4839" s="1">
        <f>YEAR(مجمع.زيارات[[#This Row],[Visit Date]])</f>
        <v>2025</v>
      </c>
      <c r="B4839" s="1">
        <f>MONTH(مجمع.زيارات[[#This Row],[Visit Date]])</f>
        <v>8</v>
      </c>
      <c r="C4839" s="4">
        <v>45882</v>
      </c>
      <c r="D4839" s="4" t="s">
        <v>5937</v>
      </c>
      <c r="E4839" s="1" t="s">
        <v>25</v>
      </c>
      <c r="F4839" s="1" t="s">
        <v>15</v>
      </c>
      <c r="G4839" s="1" t="s">
        <v>1249</v>
      </c>
      <c r="H4839" s="3" t="s">
        <v>4196</v>
      </c>
      <c r="I4839" s="1"/>
      <c r="J4839" s="1"/>
      <c r="K4839" s="8"/>
      <c r="L4839" s="8"/>
    </row>
    <row r="4840" spans="1:12" x14ac:dyDescent="0.25">
      <c r="A4840" s="1">
        <f>YEAR(مجمع.زيارات[[#This Row],[Visit Date]])</f>
        <v>2025</v>
      </c>
      <c r="B4840" s="1">
        <f>MONTH(مجمع.زيارات[[#This Row],[Visit Date]])</f>
        <v>8</v>
      </c>
      <c r="C4840" s="4">
        <v>45882</v>
      </c>
      <c r="D4840" s="4" t="s">
        <v>4179</v>
      </c>
      <c r="E4840" s="1" t="s">
        <v>5524</v>
      </c>
      <c r="F4840" s="1" t="s">
        <v>13</v>
      </c>
      <c r="G4840" s="1" t="s">
        <v>13</v>
      </c>
      <c r="H4840" s="3" t="s">
        <v>4197</v>
      </c>
      <c r="I4840" s="1"/>
      <c r="J4840" s="1"/>
      <c r="K4840" s="8"/>
      <c r="L4840" s="8"/>
    </row>
    <row r="4841" spans="1:12" x14ac:dyDescent="0.25">
      <c r="A4841" s="1">
        <f>YEAR(مجمع.زيارات[[#This Row],[Visit Date]])</f>
        <v>2025</v>
      </c>
      <c r="B4841" s="1">
        <f>MONTH(مجمع.زيارات[[#This Row],[Visit Date]])</f>
        <v>8</v>
      </c>
      <c r="C4841" s="4">
        <v>45883</v>
      </c>
      <c r="D4841" s="4" t="s">
        <v>6541</v>
      </c>
      <c r="E4841" s="1" t="s">
        <v>24</v>
      </c>
      <c r="F4841" s="1" t="s">
        <v>15</v>
      </c>
      <c r="G4841" s="1" t="s">
        <v>4199</v>
      </c>
      <c r="H4841" s="3" t="s">
        <v>4204</v>
      </c>
      <c r="I4841" s="1"/>
      <c r="J4841" s="1"/>
      <c r="K4841" s="8"/>
      <c r="L4841" s="8"/>
    </row>
    <row r="4842" spans="1:12" x14ac:dyDescent="0.25">
      <c r="A4842" s="1">
        <f>YEAR(مجمع.زيارات[[#This Row],[Visit Date]])</f>
        <v>2025</v>
      </c>
      <c r="B4842" s="1">
        <f>MONTH(مجمع.زيارات[[#This Row],[Visit Date]])</f>
        <v>8</v>
      </c>
      <c r="C4842" s="4">
        <v>45883</v>
      </c>
      <c r="D4842" s="4" t="s">
        <v>5201</v>
      </c>
      <c r="E4842" s="1" t="s">
        <v>5524</v>
      </c>
      <c r="F4842" s="1" t="s">
        <v>13</v>
      </c>
      <c r="G4842" s="1" t="s">
        <v>164</v>
      </c>
      <c r="H4842" s="3" t="s">
        <v>4209</v>
      </c>
      <c r="I4842" s="1"/>
      <c r="J4842" s="1"/>
      <c r="K4842" s="8"/>
      <c r="L4842" s="8"/>
    </row>
    <row r="4843" spans="1:12" x14ac:dyDescent="0.25">
      <c r="A4843" s="1">
        <f>YEAR(مجمع.زيارات[[#This Row],[Visit Date]])</f>
        <v>2025</v>
      </c>
      <c r="B4843" s="1">
        <f>MONTH(مجمع.زيارات[[#This Row],[Visit Date]])</f>
        <v>8</v>
      </c>
      <c r="C4843" s="4">
        <v>45883</v>
      </c>
      <c r="D4843" s="4" t="s">
        <v>5442</v>
      </c>
      <c r="E4843" s="1" t="s">
        <v>24</v>
      </c>
      <c r="F4843" s="1" t="s">
        <v>15</v>
      </c>
      <c r="G4843" s="1" t="s">
        <v>4205</v>
      </c>
      <c r="H4843" s="3" t="s">
        <v>4206</v>
      </c>
      <c r="I4843" s="1"/>
      <c r="J4843" s="1"/>
      <c r="K4843" s="8"/>
      <c r="L4843" s="8"/>
    </row>
    <row r="4844" spans="1:12" x14ac:dyDescent="0.25">
      <c r="A4844" s="1">
        <f>YEAR(مجمع.زيارات[[#This Row],[Visit Date]])</f>
        <v>2025</v>
      </c>
      <c r="B4844" s="1">
        <f>MONTH(مجمع.زيارات[[#This Row],[Visit Date]])</f>
        <v>8</v>
      </c>
      <c r="C4844" s="4">
        <v>45883</v>
      </c>
      <c r="D4844" s="4" t="s">
        <v>677</v>
      </c>
      <c r="E4844" s="1" t="s">
        <v>5524</v>
      </c>
      <c r="F4844" s="1" t="s">
        <v>13</v>
      </c>
      <c r="G4844" s="1" t="s">
        <v>164</v>
      </c>
      <c r="H4844" s="3" t="s">
        <v>4208</v>
      </c>
      <c r="I4844" s="1"/>
      <c r="J4844" s="1"/>
      <c r="K4844" s="8"/>
      <c r="L4844" s="8"/>
    </row>
    <row r="4845" spans="1:12" x14ac:dyDescent="0.25">
      <c r="A4845" s="1">
        <f>YEAR(مجمع.زيارات[[#This Row],[Visit Date]])</f>
        <v>2025</v>
      </c>
      <c r="B4845" s="1">
        <f>MONTH(مجمع.زيارات[[#This Row],[Visit Date]])</f>
        <v>8</v>
      </c>
      <c r="C4845" s="4">
        <v>45883</v>
      </c>
      <c r="D4845" s="4" t="s">
        <v>11080</v>
      </c>
      <c r="E4845" s="1" t="s">
        <v>25</v>
      </c>
      <c r="F4845" s="1" t="s">
        <v>15</v>
      </c>
      <c r="G4845" s="1" t="s">
        <v>3318</v>
      </c>
      <c r="H4845" s="3" t="s">
        <v>4201</v>
      </c>
      <c r="I4845" s="1"/>
      <c r="J4845" s="1"/>
      <c r="K4845" s="8"/>
      <c r="L4845" s="8"/>
    </row>
    <row r="4846" spans="1:12" ht="27.6" x14ac:dyDescent="0.25">
      <c r="A4846" s="1">
        <f>YEAR(مجمع.زيارات[[#This Row],[Visit Date]])</f>
        <v>2025</v>
      </c>
      <c r="B4846" s="1">
        <f>MONTH(مجمع.زيارات[[#This Row],[Visit Date]])</f>
        <v>8</v>
      </c>
      <c r="C4846" s="4">
        <v>45883</v>
      </c>
      <c r="D4846" s="4" t="s">
        <v>6822</v>
      </c>
      <c r="E4846" s="1" t="s">
        <v>25</v>
      </c>
      <c r="F4846" s="1" t="s">
        <v>15</v>
      </c>
      <c r="G4846" s="1" t="s">
        <v>4202</v>
      </c>
      <c r="H4846" s="3" t="s">
        <v>4203</v>
      </c>
      <c r="I4846" s="1"/>
      <c r="J4846" s="1"/>
      <c r="K4846" s="8"/>
      <c r="L4846" s="8"/>
    </row>
    <row r="4847" spans="1:12" x14ac:dyDescent="0.25">
      <c r="A4847" s="1">
        <f>YEAR(مجمع.زيارات[[#This Row],[Visit Date]])</f>
        <v>2025</v>
      </c>
      <c r="B4847" s="1">
        <f>MONTH(مجمع.زيارات[[#This Row],[Visit Date]])</f>
        <v>8</v>
      </c>
      <c r="C4847" s="4">
        <v>45883</v>
      </c>
      <c r="D4847" s="4" t="s">
        <v>3962</v>
      </c>
      <c r="E4847" s="1" t="s">
        <v>5524</v>
      </c>
      <c r="F4847" s="1" t="s">
        <v>13</v>
      </c>
      <c r="G4847" s="1" t="s">
        <v>164</v>
      </c>
      <c r="H4847" s="3" t="s">
        <v>4207</v>
      </c>
      <c r="I4847" s="1"/>
      <c r="J4847" s="1"/>
      <c r="K4847" s="8"/>
      <c r="L4847" s="8"/>
    </row>
    <row r="4848" spans="1:12" ht="27.6" x14ac:dyDescent="0.25">
      <c r="A4848" s="1">
        <f>YEAR(مجمع.زيارات[[#This Row],[Visit Date]])</f>
        <v>2025</v>
      </c>
      <c r="B4848" s="1">
        <f>MONTH(مجمع.زيارات[[#This Row],[Visit Date]])</f>
        <v>8</v>
      </c>
      <c r="C4848" s="4">
        <v>45883</v>
      </c>
      <c r="D4848" s="4" t="s">
        <v>51</v>
      </c>
      <c r="E4848" s="1" t="s">
        <v>24</v>
      </c>
      <c r="F4848" s="1" t="s">
        <v>15</v>
      </c>
      <c r="G4848" s="1" t="s">
        <v>2273</v>
      </c>
      <c r="H4848" s="3" t="s">
        <v>4200</v>
      </c>
      <c r="I4848" s="1"/>
      <c r="J4848" s="1"/>
      <c r="K4848" s="8"/>
      <c r="L4848" s="8"/>
    </row>
    <row r="4849" spans="1:12" ht="27.6" x14ac:dyDescent="0.25">
      <c r="A4849" s="1">
        <f>YEAR(مجمع.زيارات[[#This Row],[Visit Date]])</f>
        <v>2025</v>
      </c>
      <c r="B4849" s="1">
        <f>MONTH(مجمع.زيارات[[#This Row],[Visit Date]])</f>
        <v>8</v>
      </c>
      <c r="C4849" s="4">
        <v>45885</v>
      </c>
      <c r="D4849" s="4" t="s">
        <v>10627</v>
      </c>
      <c r="E4849" s="1" t="s">
        <v>25</v>
      </c>
      <c r="F4849" s="1" t="s">
        <v>15</v>
      </c>
      <c r="G4849" s="1" t="s">
        <v>403</v>
      </c>
      <c r="H4849" s="3" t="s">
        <v>4214</v>
      </c>
      <c r="I4849" s="1"/>
      <c r="J4849" s="1"/>
      <c r="K4849" s="8"/>
      <c r="L4849" s="8"/>
    </row>
    <row r="4850" spans="1:12" ht="27.6" x14ac:dyDescent="0.25">
      <c r="A4850" s="1">
        <f>YEAR(مجمع.زيارات[[#This Row],[Visit Date]])</f>
        <v>2025</v>
      </c>
      <c r="B4850" s="1">
        <f>MONTH(مجمع.زيارات[[#This Row],[Visit Date]])</f>
        <v>8</v>
      </c>
      <c r="C4850" s="4">
        <v>45885</v>
      </c>
      <c r="D4850" s="4" t="s">
        <v>5160</v>
      </c>
      <c r="E4850" s="1" t="s">
        <v>23</v>
      </c>
      <c r="F4850" s="1" t="s">
        <v>15</v>
      </c>
      <c r="G4850" s="1" t="s">
        <v>36</v>
      </c>
      <c r="H4850" s="3" t="s">
        <v>4213</v>
      </c>
      <c r="I4850" s="1"/>
      <c r="J4850" s="1"/>
      <c r="K4850" s="8"/>
      <c r="L4850" s="8"/>
    </row>
    <row r="4851" spans="1:12" x14ac:dyDescent="0.25">
      <c r="A4851" s="1">
        <f>YEAR(مجمع.زيارات[[#This Row],[Visit Date]])</f>
        <v>2025</v>
      </c>
      <c r="B4851" s="1">
        <f>MONTH(مجمع.زيارات[[#This Row],[Visit Date]])</f>
        <v>8</v>
      </c>
      <c r="C4851" s="4">
        <v>45885</v>
      </c>
      <c r="D4851" s="4" t="s">
        <v>8584</v>
      </c>
      <c r="E4851" s="1" t="s">
        <v>24</v>
      </c>
      <c r="F4851" s="1" t="s">
        <v>15</v>
      </c>
      <c r="G4851" s="1" t="s">
        <v>276</v>
      </c>
      <c r="H4851" s="3" t="s">
        <v>4212</v>
      </c>
      <c r="I4851" s="1"/>
      <c r="J4851" s="1"/>
      <c r="K4851" s="8"/>
      <c r="L4851" s="8"/>
    </row>
    <row r="4852" spans="1:12" x14ac:dyDescent="0.25">
      <c r="A4852" s="1">
        <f>YEAR(مجمع.زيارات[[#This Row],[Visit Date]])</f>
        <v>2025</v>
      </c>
      <c r="B4852" s="1">
        <f>MONTH(مجمع.زيارات[[#This Row],[Visit Date]])</f>
        <v>8</v>
      </c>
      <c r="C4852" s="4">
        <v>45885</v>
      </c>
      <c r="D4852" s="4" t="s">
        <v>3478</v>
      </c>
      <c r="E4852" s="1" t="s">
        <v>23</v>
      </c>
      <c r="F4852" s="1" t="s">
        <v>15</v>
      </c>
      <c r="G4852" s="1" t="s">
        <v>15</v>
      </c>
      <c r="H4852" s="3" t="s">
        <v>4210</v>
      </c>
      <c r="I4852" s="1"/>
      <c r="J4852" s="1"/>
      <c r="K4852" s="8"/>
      <c r="L4852" s="8"/>
    </row>
    <row r="4853" spans="1:12" x14ac:dyDescent="0.25">
      <c r="A4853" s="1">
        <f>YEAR(مجمع.زيارات[[#This Row],[Visit Date]])</f>
        <v>2025</v>
      </c>
      <c r="B4853" s="1">
        <f>MONTH(مجمع.زيارات[[#This Row],[Visit Date]])</f>
        <v>8</v>
      </c>
      <c r="C4853" s="4">
        <v>45885</v>
      </c>
      <c r="D4853" s="4" t="s">
        <v>4219</v>
      </c>
      <c r="E4853" s="1" t="s">
        <v>5524</v>
      </c>
      <c r="F4853" s="1" t="s">
        <v>19</v>
      </c>
      <c r="G4853" s="1" t="s">
        <v>4220</v>
      </c>
      <c r="H4853" s="3" t="s">
        <v>4221</v>
      </c>
      <c r="I4853" s="1"/>
      <c r="J4853" s="1"/>
      <c r="K4853" s="8"/>
      <c r="L4853" s="8"/>
    </row>
    <row r="4854" spans="1:12" x14ac:dyDescent="0.25">
      <c r="A4854" s="1">
        <f>YEAR(مجمع.زيارات[[#This Row],[Visit Date]])</f>
        <v>2025</v>
      </c>
      <c r="B4854" s="1">
        <f>MONTH(مجمع.زيارات[[#This Row],[Visit Date]])</f>
        <v>8</v>
      </c>
      <c r="C4854" s="4">
        <v>45885</v>
      </c>
      <c r="D4854" s="4" t="s">
        <v>3934</v>
      </c>
      <c r="E4854" s="1" t="s">
        <v>5524</v>
      </c>
      <c r="F4854" s="1" t="s">
        <v>19</v>
      </c>
      <c r="G4854" s="1" t="s">
        <v>4217</v>
      </c>
      <c r="H4854" s="3" t="s">
        <v>4218</v>
      </c>
      <c r="I4854" s="1"/>
      <c r="J4854" s="1"/>
      <c r="K4854" s="8"/>
      <c r="L4854" s="8"/>
    </row>
    <row r="4855" spans="1:12" ht="27.6" x14ac:dyDescent="0.25">
      <c r="A4855" s="1">
        <f>YEAR(مجمع.زيارات[[#This Row],[Visit Date]])</f>
        <v>2025</v>
      </c>
      <c r="B4855" s="1">
        <f>MONTH(مجمع.زيارات[[#This Row],[Visit Date]])</f>
        <v>8</v>
      </c>
      <c r="C4855" s="4">
        <v>45885</v>
      </c>
      <c r="D4855" s="4" t="s">
        <v>4215</v>
      </c>
      <c r="E4855" s="1" t="s">
        <v>5524</v>
      </c>
      <c r="F4855" s="1" t="s">
        <v>19</v>
      </c>
      <c r="G4855" s="1" t="s">
        <v>3878</v>
      </c>
      <c r="H4855" s="3" t="s">
        <v>4216</v>
      </c>
      <c r="I4855" s="1"/>
      <c r="J4855" s="1"/>
      <c r="K4855" s="8"/>
      <c r="L4855" s="8"/>
    </row>
    <row r="4856" spans="1:12" x14ac:dyDescent="0.25">
      <c r="A4856" s="1">
        <f>YEAR(مجمع.زيارات[[#This Row],[Visit Date]])</f>
        <v>2025</v>
      </c>
      <c r="B4856" s="1">
        <f>MONTH(مجمع.زيارات[[#This Row],[Visit Date]])</f>
        <v>8</v>
      </c>
      <c r="C4856" s="4">
        <v>45885</v>
      </c>
      <c r="D4856" s="4" t="s">
        <v>3320</v>
      </c>
      <c r="E4856" s="1" t="s">
        <v>24</v>
      </c>
      <c r="F4856" s="1" t="s">
        <v>15</v>
      </c>
      <c r="G4856" s="1" t="s">
        <v>268</v>
      </c>
      <c r="H4856" s="3" t="s">
        <v>4211</v>
      </c>
      <c r="I4856" s="1"/>
      <c r="J4856" s="1"/>
      <c r="K4856" s="8"/>
      <c r="L4856" s="8"/>
    </row>
    <row r="4857" spans="1:12" x14ac:dyDescent="0.25">
      <c r="A4857" s="1">
        <f>YEAR(مجمع.زيارات[[#This Row],[Visit Date]])</f>
        <v>2025</v>
      </c>
      <c r="B4857" s="1">
        <f>MONTH(مجمع.زيارات[[#This Row],[Visit Date]])</f>
        <v>8</v>
      </c>
      <c r="C4857" s="4">
        <v>45886</v>
      </c>
      <c r="D4857" s="4" t="s">
        <v>6574</v>
      </c>
      <c r="E4857" s="1" t="s">
        <v>25</v>
      </c>
      <c r="F4857" s="1" t="s">
        <v>15</v>
      </c>
      <c r="G4857" s="1" t="s">
        <v>268</v>
      </c>
      <c r="H4857" s="3" t="s">
        <v>4223</v>
      </c>
      <c r="I4857" s="1"/>
      <c r="J4857" s="1"/>
      <c r="K4857" s="8"/>
      <c r="L4857" s="8"/>
    </row>
    <row r="4858" spans="1:12" x14ac:dyDescent="0.25">
      <c r="A4858" s="1">
        <f>YEAR(مجمع.زيارات[[#This Row],[Visit Date]])</f>
        <v>2025</v>
      </c>
      <c r="B4858" s="1">
        <f>MONTH(مجمع.زيارات[[#This Row],[Visit Date]])</f>
        <v>8</v>
      </c>
      <c r="C4858" s="4">
        <v>45886</v>
      </c>
      <c r="D4858" s="4" t="s">
        <v>5443</v>
      </c>
      <c r="E4858" s="1" t="s">
        <v>24</v>
      </c>
      <c r="F4858" s="1" t="s">
        <v>15</v>
      </c>
      <c r="G4858" s="1" t="s">
        <v>3874</v>
      </c>
      <c r="H4858" s="3" t="s">
        <v>4227</v>
      </c>
      <c r="I4858" s="1"/>
      <c r="J4858" s="1"/>
      <c r="K4858" s="8"/>
      <c r="L4858" s="8"/>
    </row>
    <row r="4859" spans="1:12" x14ac:dyDescent="0.25">
      <c r="A4859" s="1">
        <f>YEAR(مجمع.زيارات[[#This Row],[Visit Date]])</f>
        <v>2025</v>
      </c>
      <c r="B4859" s="1">
        <f>MONTH(مجمع.زيارات[[#This Row],[Visit Date]])</f>
        <v>8</v>
      </c>
      <c r="C4859" s="4">
        <v>45886</v>
      </c>
      <c r="D4859" s="4" t="s">
        <v>5348</v>
      </c>
      <c r="E4859" s="1" t="s">
        <v>25</v>
      </c>
      <c r="F4859" s="1" t="s">
        <v>15</v>
      </c>
      <c r="G4859" s="1" t="s">
        <v>54</v>
      </c>
      <c r="H4859" s="3" t="s">
        <v>4226</v>
      </c>
      <c r="I4859" s="1"/>
      <c r="J4859" s="1"/>
      <c r="K4859" s="8"/>
      <c r="L4859" s="8"/>
    </row>
    <row r="4860" spans="1:12" x14ac:dyDescent="0.25">
      <c r="A4860" s="1">
        <f>YEAR(مجمع.زيارات[[#This Row],[Visit Date]])</f>
        <v>2025</v>
      </c>
      <c r="B4860" s="1">
        <f>MONTH(مجمع.زيارات[[#This Row],[Visit Date]])</f>
        <v>8</v>
      </c>
      <c r="C4860" s="4">
        <v>45886</v>
      </c>
      <c r="D4860" s="4" t="s">
        <v>10889</v>
      </c>
      <c r="E4860" s="1" t="s">
        <v>24</v>
      </c>
      <c r="F4860" s="1" t="s">
        <v>15</v>
      </c>
      <c r="G4860" s="1" t="s">
        <v>268</v>
      </c>
      <c r="H4860" s="3" t="s">
        <v>4222</v>
      </c>
      <c r="I4860" s="1"/>
      <c r="J4860" s="1"/>
      <c r="K4860" s="8"/>
      <c r="L4860" s="8"/>
    </row>
    <row r="4861" spans="1:12" x14ac:dyDescent="0.25">
      <c r="A4861" s="1">
        <f>YEAR(مجمع.زيارات[[#This Row],[Visit Date]])</f>
        <v>2025</v>
      </c>
      <c r="B4861" s="1">
        <f>MONTH(مجمع.زيارات[[#This Row],[Visit Date]])</f>
        <v>8</v>
      </c>
      <c r="C4861" s="4">
        <v>45886</v>
      </c>
      <c r="D4861" s="4" t="s">
        <v>4224</v>
      </c>
      <c r="E4861" s="1" t="s">
        <v>23</v>
      </c>
      <c r="F4861" s="1" t="s">
        <v>15</v>
      </c>
      <c r="G4861" s="1" t="s">
        <v>268</v>
      </c>
      <c r="H4861" s="3" t="s">
        <v>4225</v>
      </c>
      <c r="I4861" s="1"/>
      <c r="J4861" s="1"/>
      <c r="K4861" s="8"/>
      <c r="L4861" s="8"/>
    </row>
    <row r="4862" spans="1:12" ht="27.6" x14ac:dyDescent="0.25">
      <c r="A4862" s="1">
        <f>YEAR(مجمع.زيارات[[#This Row],[Visit Date]])</f>
        <v>2025</v>
      </c>
      <c r="B4862" s="1">
        <f>MONTH(مجمع.زيارات[[#This Row],[Visit Date]])</f>
        <v>8</v>
      </c>
      <c r="C4862" s="4">
        <v>45887</v>
      </c>
      <c r="D4862" s="4" t="s">
        <v>6669</v>
      </c>
      <c r="E4862" s="1" t="s">
        <v>24</v>
      </c>
      <c r="F4862" s="1" t="s">
        <v>15</v>
      </c>
      <c r="G4862" s="1" t="s">
        <v>269</v>
      </c>
      <c r="H4862" s="3" t="s">
        <v>4231</v>
      </c>
      <c r="I4862" s="1"/>
      <c r="J4862" s="1"/>
      <c r="K4862" s="8"/>
      <c r="L4862" s="8"/>
    </row>
    <row r="4863" spans="1:12" x14ac:dyDescent="0.25">
      <c r="A4863" s="1">
        <f>YEAR(مجمع.زيارات[[#This Row],[Visit Date]])</f>
        <v>2025</v>
      </c>
      <c r="B4863" s="1">
        <f>MONTH(مجمع.زيارات[[#This Row],[Visit Date]])</f>
        <v>8</v>
      </c>
      <c r="C4863" s="4">
        <v>45887</v>
      </c>
      <c r="D4863" s="4" t="s">
        <v>10508</v>
      </c>
      <c r="E4863" s="1" t="s">
        <v>25</v>
      </c>
      <c r="F4863" s="1" t="s">
        <v>15</v>
      </c>
      <c r="G4863" s="1" t="s">
        <v>269</v>
      </c>
      <c r="H4863" s="3" t="s">
        <v>4230</v>
      </c>
      <c r="I4863" s="1"/>
      <c r="J4863" s="1"/>
      <c r="K4863" s="8"/>
      <c r="L4863" s="8"/>
    </row>
    <row r="4864" spans="1:12" ht="27.6" x14ac:dyDescent="0.25">
      <c r="A4864" s="1">
        <f>YEAR(مجمع.زيارات[[#This Row],[Visit Date]])</f>
        <v>2025</v>
      </c>
      <c r="B4864" s="1">
        <f>MONTH(مجمع.زيارات[[#This Row],[Visit Date]])</f>
        <v>8</v>
      </c>
      <c r="C4864" s="4">
        <v>45887</v>
      </c>
      <c r="D4864" s="4" t="s">
        <v>5227</v>
      </c>
      <c r="E4864" s="1" t="s">
        <v>24</v>
      </c>
      <c r="F4864" s="1" t="s">
        <v>15</v>
      </c>
      <c r="G4864" s="1" t="s">
        <v>269</v>
      </c>
      <c r="H4864" s="3" t="s">
        <v>4229</v>
      </c>
      <c r="I4864" s="1"/>
      <c r="J4864" s="1"/>
      <c r="K4864" s="8"/>
      <c r="L4864" s="8"/>
    </row>
    <row r="4865" spans="1:12" ht="27.6" x14ac:dyDescent="0.25">
      <c r="A4865" s="1">
        <f>YEAR(مجمع.زيارات[[#This Row],[Visit Date]])</f>
        <v>2025</v>
      </c>
      <c r="B4865" s="1">
        <f>MONTH(مجمع.زيارات[[#This Row],[Visit Date]])</f>
        <v>8</v>
      </c>
      <c r="C4865" s="4">
        <v>45887</v>
      </c>
      <c r="D4865" s="4" t="s">
        <v>944</v>
      </c>
      <c r="E4865" s="1" t="s">
        <v>23</v>
      </c>
      <c r="F4865" s="1" t="s">
        <v>15</v>
      </c>
      <c r="G4865" s="1" t="s">
        <v>270</v>
      </c>
      <c r="H4865" s="3" t="s">
        <v>4228</v>
      </c>
      <c r="I4865" s="1"/>
      <c r="J4865" s="1"/>
      <c r="K4865" s="8"/>
      <c r="L4865" s="8"/>
    </row>
    <row r="4866" spans="1:12" ht="27.6" x14ac:dyDescent="0.25">
      <c r="A4866" s="1">
        <f>YEAR(مجمع.زيارات[[#This Row],[Visit Date]])</f>
        <v>2025</v>
      </c>
      <c r="B4866" s="1">
        <f>MONTH(مجمع.زيارات[[#This Row],[Visit Date]])</f>
        <v>8</v>
      </c>
      <c r="C4866" s="4">
        <v>45887</v>
      </c>
      <c r="D4866" s="4" t="s">
        <v>5406</v>
      </c>
      <c r="E4866" s="1" t="s">
        <v>24</v>
      </c>
      <c r="F4866" s="1" t="s">
        <v>15</v>
      </c>
      <c r="G4866" s="1" t="s">
        <v>203</v>
      </c>
      <c r="H4866" s="3" t="s">
        <v>4232</v>
      </c>
      <c r="I4866" s="1"/>
      <c r="J4866" s="1"/>
      <c r="K4866" s="8"/>
      <c r="L4866" s="8"/>
    </row>
    <row r="4867" spans="1:12" ht="27.6" x14ac:dyDescent="0.25">
      <c r="A4867" s="1">
        <f>YEAR(مجمع.زيارات[[#This Row],[Visit Date]])</f>
        <v>2025</v>
      </c>
      <c r="B4867" s="1">
        <f>MONTH(مجمع.زيارات[[#This Row],[Visit Date]])</f>
        <v>8</v>
      </c>
      <c r="C4867" s="4">
        <v>45888</v>
      </c>
      <c r="D4867" s="4" t="s">
        <v>6527</v>
      </c>
      <c r="E4867" s="1" t="s">
        <v>24</v>
      </c>
      <c r="F4867" s="1" t="s">
        <v>17</v>
      </c>
      <c r="G4867" s="1" t="s">
        <v>4233</v>
      </c>
      <c r="H4867" s="3" t="s">
        <v>4235</v>
      </c>
      <c r="I4867" s="1"/>
      <c r="J4867" s="1"/>
      <c r="K4867" s="8"/>
      <c r="L4867" s="8"/>
    </row>
    <row r="4868" spans="1:12" x14ac:dyDescent="0.25">
      <c r="A4868" s="1">
        <f>YEAR(مجمع.زيارات[[#This Row],[Visit Date]])</f>
        <v>2025</v>
      </c>
      <c r="B4868" s="1">
        <f>MONTH(مجمع.زيارات[[#This Row],[Visit Date]])</f>
        <v>8</v>
      </c>
      <c r="C4868" s="4">
        <v>45888</v>
      </c>
      <c r="D4868" s="4" t="s">
        <v>52</v>
      </c>
      <c r="E4868" s="1" t="s">
        <v>25</v>
      </c>
      <c r="F4868" s="1" t="s">
        <v>15</v>
      </c>
      <c r="G4868" s="1" t="s">
        <v>275</v>
      </c>
      <c r="H4868" s="3" t="s">
        <v>4239</v>
      </c>
      <c r="I4868" s="1"/>
      <c r="J4868" s="1"/>
      <c r="K4868" s="8"/>
      <c r="L4868" s="8"/>
    </row>
    <row r="4869" spans="1:12" x14ac:dyDescent="0.25">
      <c r="A4869" s="1">
        <f>YEAR(مجمع.زيارات[[#This Row],[Visit Date]])</f>
        <v>2025</v>
      </c>
      <c r="B4869" s="1">
        <f>MONTH(مجمع.زيارات[[#This Row],[Visit Date]])</f>
        <v>8</v>
      </c>
      <c r="C4869" s="4">
        <v>45888</v>
      </c>
      <c r="D4869" s="4" t="s">
        <v>3239</v>
      </c>
      <c r="E4869" s="1" t="s">
        <v>23</v>
      </c>
      <c r="F4869" s="1" t="s">
        <v>17</v>
      </c>
      <c r="G4869" s="1" t="s">
        <v>4236</v>
      </c>
      <c r="H4869" s="3" t="s">
        <v>4237</v>
      </c>
      <c r="I4869" s="1"/>
      <c r="J4869" s="1"/>
      <c r="K4869" s="8"/>
      <c r="L4869" s="8"/>
    </row>
    <row r="4870" spans="1:12" x14ac:dyDescent="0.25">
      <c r="A4870" s="1">
        <f>YEAR(مجمع.زيارات[[#This Row],[Visit Date]])</f>
        <v>2025</v>
      </c>
      <c r="B4870" s="1">
        <f>MONTH(مجمع.زيارات[[#This Row],[Visit Date]])</f>
        <v>8</v>
      </c>
      <c r="C4870" s="4">
        <v>45888</v>
      </c>
      <c r="D4870" s="4" t="s">
        <v>5351</v>
      </c>
      <c r="E4870" s="1" t="s">
        <v>25</v>
      </c>
      <c r="F4870" s="1" t="s">
        <v>17</v>
      </c>
      <c r="G4870" s="1" t="s">
        <v>2568</v>
      </c>
      <c r="H4870" s="3" t="s">
        <v>4238</v>
      </c>
      <c r="I4870" s="1"/>
      <c r="J4870" s="1"/>
      <c r="K4870" s="8"/>
      <c r="L4870" s="8"/>
    </row>
    <row r="4871" spans="1:12" ht="27.6" x14ac:dyDescent="0.25">
      <c r="A4871" s="1">
        <f>YEAR(مجمع.زيارات[[#This Row],[Visit Date]])</f>
        <v>2025</v>
      </c>
      <c r="B4871" s="1">
        <f>MONTH(مجمع.زيارات[[#This Row],[Visit Date]])</f>
        <v>8</v>
      </c>
      <c r="C4871" s="4">
        <v>45888</v>
      </c>
      <c r="D4871" s="4" t="s">
        <v>6888</v>
      </c>
      <c r="E4871" s="1" t="s">
        <v>23</v>
      </c>
      <c r="F4871" s="1" t="s">
        <v>17</v>
      </c>
      <c r="G4871" s="1" t="s">
        <v>4233</v>
      </c>
      <c r="H4871" s="3" t="s">
        <v>4234</v>
      </c>
      <c r="I4871" s="1"/>
      <c r="J4871" s="1"/>
      <c r="K4871" s="8"/>
      <c r="L4871" s="8"/>
    </row>
    <row r="4872" spans="1:12" ht="27.6" x14ac:dyDescent="0.25">
      <c r="A4872" s="1">
        <f>YEAR(مجمع.زيارات[[#This Row],[Visit Date]])</f>
        <v>2025</v>
      </c>
      <c r="B4872" s="1">
        <f>MONTH(مجمع.زيارات[[#This Row],[Visit Date]])</f>
        <v>8</v>
      </c>
      <c r="C4872" s="4">
        <v>45892</v>
      </c>
      <c r="D4872" s="4" t="s">
        <v>5444</v>
      </c>
      <c r="E4872" s="1" t="s">
        <v>24</v>
      </c>
      <c r="F4872" s="1" t="s">
        <v>13</v>
      </c>
      <c r="G4872" s="1" t="s">
        <v>2455</v>
      </c>
      <c r="H4872" s="3" t="s">
        <v>4242</v>
      </c>
      <c r="I4872" s="1"/>
      <c r="J4872" s="1"/>
      <c r="K4872" s="8"/>
      <c r="L4872" s="8"/>
    </row>
    <row r="4873" spans="1:12" ht="27.6" x14ac:dyDescent="0.25">
      <c r="A4873" s="1">
        <f>YEAR(مجمع.زيارات[[#This Row],[Visit Date]])</f>
        <v>2025</v>
      </c>
      <c r="B4873" s="1">
        <f>MONTH(مجمع.زيارات[[#This Row],[Visit Date]])</f>
        <v>8</v>
      </c>
      <c r="C4873" s="4">
        <v>45892</v>
      </c>
      <c r="D4873" s="4" t="s">
        <v>10522</v>
      </c>
      <c r="E4873" s="1" t="s">
        <v>5524</v>
      </c>
      <c r="F4873" s="1" t="s">
        <v>15</v>
      </c>
      <c r="G4873" s="1" t="s">
        <v>786</v>
      </c>
      <c r="H4873" s="3" t="s">
        <v>4246</v>
      </c>
      <c r="I4873" s="1"/>
      <c r="J4873" s="1"/>
      <c r="K4873" s="8"/>
      <c r="L4873" s="8"/>
    </row>
    <row r="4874" spans="1:12" x14ac:dyDescent="0.25">
      <c r="A4874" s="1">
        <f>YEAR(مجمع.زيارات[[#This Row],[Visit Date]])</f>
        <v>2025</v>
      </c>
      <c r="B4874" s="1">
        <f>MONTH(مجمع.زيارات[[#This Row],[Visit Date]])</f>
        <v>8</v>
      </c>
      <c r="C4874" s="4">
        <v>45892</v>
      </c>
      <c r="D4874" s="4" t="s">
        <v>10819</v>
      </c>
      <c r="E4874" s="1" t="s">
        <v>25</v>
      </c>
      <c r="F4874" s="1" t="s">
        <v>13</v>
      </c>
      <c r="G4874" s="1" t="s">
        <v>1760</v>
      </c>
      <c r="H4874" s="3" t="s">
        <v>4243</v>
      </c>
      <c r="I4874" s="1"/>
      <c r="J4874" s="1"/>
      <c r="K4874" s="8"/>
      <c r="L4874" s="8"/>
    </row>
    <row r="4875" spans="1:12" ht="27.6" x14ac:dyDescent="0.25">
      <c r="A4875" s="1">
        <f>YEAR(مجمع.زيارات[[#This Row],[Visit Date]])</f>
        <v>2025</v>
      </c>
      <c r="B4875" s="1">
        <f>MONTH(مجمع.زيارات[[#This Row],[Visit Date]])</f>
        <v>8</v>
      </c>
      <c r="C4875" s="4">
        <v>45892</v>
      </c>
      <c r="D4875" s="4" t="s">
        <v>6793</v>
      </c>
      <c r="E4875" s="1" t="s">
        <v>5524</v>
      </c>
      <c r="F4875" s="1" t="s">
        <v>13</v>
      </c>
      <c r="G4875" s="1" t="s">
        <v>2581</v>
      </c>
      <c r="H4875" s="3" t="s">
        <v>4240</v>
      </c>
      <c r="I4875" s="1"/>
      <c r="J4875" s="1"/>
      <c r="K4875" s="8"/>
      <c r="L4875" s="8"/>
    </row>
    <row r="4876" spans="1:12" x14ac:dyDescent="0.25">
      <c r="A4876" s="1">
        <f>YEAR(مجمع.زيارات[[#This Row],[Visit Date]])</f>
        <v>2025</v>
      </c>
      <c r="B4876" s="1">
        <f>MONTH(مجمع.زيارات[[#This Row],[Visit Date]])</f>
        <v>8</v>
      </c>
      <c r="C4876" s="4">
        <v>45892</v>
      </c>
      <c r="D4876" s="4" t="s">
        <v>11110</v>
      </c>
      <c r="E4876" s="1" t="s">
        <v>23</v>
      </c>
      <c r="F4876" s="1" t="s">
        <v>13</v>
      </c>
      <c r="G4876" s="1" t="s">
        <v>1760</v>
      </c>
      <c r="H4876" s="3" t="s">
        <v>4241</v>
      </c>
      <c r="I4876" s="1"/>
      <c r="J4876" s="1"/>
      <c r="K4876" s="8"/>
      <c r="L4876" s="8"/>
    </row>
    <row r="4877" spans="1:12" x14ac:dyDescent="0.25">
      <c r="A4877" s="1">
        <f>YEAR(مجمع.زيارات[[#This Row],[Visit Date]])</f>
        <v>2025</v>
      </c>
      <c r="B4877" s="1">
        <f>MONTH(مجمع.زيارات[[#This Row],[Visit Date]])</f>
        <v>8</v>
      </c>
      <c r="C4877" s="4">
        <v>45892</v>
      </c>
      <c r="D4877" s="4" t="s">
        <v>4244</v>
      </c>
      <c r="E4877" s="1" t="s">
        <v>25</v>
      </c>
      <c r="F4877" s="1" t="s">
        <v>15</v>
      </c>
      <c r="G4877" s="1" t="s">
        <v>482</v>
      </c>
      <c r="H4877" s="3" t="s">
        <v>4245</v>
      </c>
      <c r="I4877" s="1"/>
      <c r="J4877" s="1"/>
      <c r="K4877" s="8"/>
      <c r="L4877" s="8"/>
    </row>
    <row r="4878" spans="1:12" ht="27.6" x14ac:dyDescent="0.25">
      <c r="A4878" s="1">
        <f>YEAR(مجمع.زيارات[[#This Row],[Visit Date]])</f>
        <v>2025</v>
      </c>
      <c r="B4878" s="1">
        <f>MONTH(مجمع.زيارات[[#This Row],[Visit Date]])</f>
        <v>8</v>
      </c>
      <c r="C4878" s="4">
        <v>45893</v>
      </c>
      <c r="D4878" s="4" t="s">
        <v>11287</v>
      </c>
      <c r="E4878" s="1" t="s">
        <v>24</v>
      </c>
      <c r="F4878" s="1" t="s">
        <v>15</v>
      </c>
      <c r="G4878" s="1" t="s">
        <v>4251</v>
      </c>
      <c r="H4878" s="3" t="s">
        <v>4253</v>
      </c>
      <c r="I4878" s="1"/>
      <c r="J4878" s="1"/>
      <c r="K4878" s="8"/>
      <c r="L4878" s="8"/>
    </row>
    <row r="4879" spans="1:12" x14ac:dyDescent="0.25">
      <c r="A4879" s="1">
        <f>YEAR(مجمع.زيارات[[#This Row],[Visit Date]])</f>
        <v>2025</v>
      </c>
      <c r="B4879" s="1">
        <f>MONTH(مجمع.زيارات[[#This Row],[Visit Date]])</f>
        <v>8</v>
      </c>
      <c r="C4879" s="4">
        <v>45893</v>
      </c>
      <c r="D4879" s="4" t="s">
        <v>10627</v>
      </c>
      <c r="E4879" s="1" t="s">
        <v>25</v>
      </c>
      <c r="F4879" s="1" t="s">
        <v>15</v>
      </c>
      <c r="G4879" s="1" t="s">
        <v>403</v>
      </c>
      <c r="H4879" s="3" t="s">
        <v>4249</v>
      </c>
      <c r="I4879" s="1"/>
      <c r="J4879" s="1"/>
      <c r="K4879" s="8"/>
      <c r="L4879" s="8"/>
    </row>
    <row r="4880" spans="1:12" ht="27.6" x14ac:dyDescent="0.25">
      <c r="A4880" s="1">
        <f>YEAR(مجمع.زيارات[[#This Row],[Visit Date]])</f>
        <v>2025</v>
      </c>
      <c r="B4880" s="1">
        <f>MONTH(مجمع.زيارات[[#This Row],[Visit Date]])</f>
        <v>8</v>
      </c>
      <c r="C4880" s="4">
        <v>45893</v>
      </c>
      <c r="D4880" s="4" t="s">
        <v>4247</v>
      </c>
      <c r="E4880" s="1" t="s">
        <v>24</v>
      </c>
      <c r="F4880" s="1" t="s">
        <v>15</v>
      </c>
      <c r="G4880" s="1" t="s">
        <v>403</v>
      </c>
      <c r="H4880" s="3" t="s">
        <v>4248</v>
      </c>
      <c r="I4880" s="1"/>
      <c r="J4880" s="1"/>
      <c r="K4880" s="8"/>
      <c r="L4880" s="8"/>
    </row>
    <row r="4881" spans="1:12" ht="27.6" x14ac:dyDescent="0.25">
      <c r="A4881" s="1">
        <f>YEAR(مجمع.زيارات[[#This Row],[Visit Date]])</f>
        <v>2025</v>
      </c>
      <c r="B4881" s="1">
        <f>MONTH(مجمع.زيارات[[#This Row],[Visit Date]])</f>
        <v>8</v>
      </c>
      <c r="C4881" s="4">
        <v>45893</v>
      </c>
      <c r="D4881" s="4" t="s">
        <v>5160</v>
      </c>
      <c r="E4881" s="1" t="s">
        <v>23</v>
      </c>
      <c r="F4881" s="1" t="s">
        <v>15</v>
      </c>
      <c r="G4881" s="1" t="s">
        <v>403</v>
      </c>
      <c r="H4881" s="3" t="s">
        <v>4250</v>
      </c>
      <c r="I4881" s="1"/>
      <c r="J4881" s="1"/>
      <c r="K4881" s="8"/>
      <c r="L4881" s="8"/>
    </row>
    <row r="4882" spans="1:12" ht="27.6" x14ac:dyDescent="0.25">
      <c r="A4882" s="1">
        <f>YEAR(مجمع.زيارات[[#This Row],[Visit Date]])</f>
        <v>2025</v>
      </c>
      <c r="B4882" s="1">
        <f>MONTH(مجمع.زيارات[[#This Row],[Visit Date]])</f>
        <v>8</v>
      </c>
      <c r="C4882" s="4">
        <v>45893</v>
      </c>
      <c r="D4882" s="4" t="s">
        <v>8584</v>
      </c>
      <c r="E4882" s="1" t="s">
        <v>24</v>
      </c>
      <c r="F4882" s="1" t="s">
        <v>15</v>
      </c>
      <c r="G4882" s="1" t="s">
        <v>276</v>
      </c>
      <c r="H4882" s="3" t="s">
        <v>4252</v>
      </c>
      <c r="I4882" s="1"/>
      <c r="J4882" s="1"/>
      <c r="K4882" s="8"/>
      <c r="L4882" s="8"/>
    </row>
    <row r="4883" spans="1:12" x14ac:dyDescent="0.25">
      <c r="A4883" s="1">
        <f>YEAR(مجمع.زيارات[[#This Row],[Visit Date]])</f>
        <v>2025</v>
      </c>
      <c r="B4883" s="1">
        <f>MONTH(مجمع.زيارات[[#This Row],[Visit Date]])</f>
        <v>8</v>
      </c>
      <c r="C4883" s="4">
        <v>45894</v>
      </c>
      <c r="D4883" s="4" t="s">
        <v>10503</v>
      </c>
      <c r="E4883" s="1" t="s">
        <v>25</v>
      </c>
      <c r="F4883" s="1" t="s">
        <v>15</v>
      </c>
      <c r="G4883" s="1" t="s">
        <v>482</v>
      </c>
      <c r="H4883" s="3" t="s">
        <v>4254</v>
      </c>
      <c r="I4883" s="1"/>
      <c r="J4883" s="1"/>
      <c r="K4883" s="8"/>
      <c r="L4883" s="8"/>
    </row>
    <row r="4884" spans="1:12" ht="27.6" x14ac:dyDescent="0.25">
      <c r="A4884" s="1">
        <f>YEAR(مجمع.زيارات[[#This Row],[Visit Date]])</f>
        <v>2025</v>
      </c>
      <c r="B4884" s="1">
        <f>MONTH(مجمع.زيارات[[#This Row],[Visit Date]])</f>
        <v>8</v>
      </c>
      <c r="C4884" s="4">
        <v>45894</v>
      </c>
      <c r="D4884" s="4" t="s">
        <v>6456</v>
      </c>
      <c r="E4884" s="1" t="s">
        <v>24</v>
      </c>
      <c r="F4884" s="1" t="s">
        <v>15</v>
      </c>
      <c r="G4884" s="1" t="s">
        <v>786</v>
      </c>
      <c r="H4884" s="3" t="s">
        <v>4255</v>
      </c>
      <c r="I4884" s="1"/>
      <c r="J4884" s="1"/>
      <c r="K4884" s="8"/>
      <c r="L4884" s="8"/>
    </row>
    <row r="4885" spans="1:12" ht="27.6" x14ac:dyDescent="0.25">
      <c r="A4885" s="1">
        <f>YEAR(مجمع.زيارات[[#This Row],[Visit Date]])</f>
        <v>2025</v>
      </c>
      <c r="B4885" s="1">
        <f>MONTH(مجمع.زيارات[[#This Row],[Visit Date]])</f>
        <v>8</v>
      </c>
      <c r="C4885" s="4">
        <v>45894</v>
      </c>
      <c r="D4885" s="4" t="s">
        <v>10915</v>
      </c>
      <c r="E4885" s="1" t="s">
        <v>24</v>
      </c>
      <c r="F4885" s="1" t="s">
        <v>15</v>
      </c>
      <c r="G4885" s="1" t="s">
        <v>205</v>
      </c>
      <c r="H4885" s="3" t="s">
        <v>4257</v>
      </c>
      <c r="I4885" s="1"/>
      <c r="J4885" s="1"/>
      <c r="K4885" s="8"/>
      <c r="L4885" s="8"/>
    </row>
    <row r="4886" spans="1:12" x14ac:dyDescent="0.25">
      <c r="A4886" s="1">
        <f>YEAR(مجمع.زيارات[[#This Row],[Visit Date]])</f>
        <v>2025</v>
      </c>
      <c r="B4886" s="1">
        <f>MONTH(مجمع.زيارات[[#This Row],[Visit Date]])</f>
        <v>8</v>
      </c>
      <c r="C4886" s="4">
        <v>45894</v>
      </c>
      <c r="D4886" s="4" t="s">
        <v>5178</v>
      </c>
      <c r="E4886" s="1" t="s">
        <v>24</v>
      </c>
      <c r="F4886" s="1" t="s">
        <v>15</v>
      </c>
      <c r="G4886" s="1" t="s">
        <v>205</v>
      </c>
      <c r="H4886" s="3" t="s">
        <v>4258</v>
      </c>
      <c r="I4886" s="1"/>
      <c r="J4886" s="1"/>
      <c r="K4886" s="8"/>
      <c r="L4886" s="8"/>
    </row>
    <row r="4887" spans="1:12" x14ac:dyDescent="0.25">
      <c r="A4887" s="1">
        <f>YEAR(مجمع.زيارات[[#This Row],[Visit Date]])</f>
        <v>2025</v>
      </c>
      <c r="B4887" s="1">
        <f>MONTH(مجمع.زيارات[[#This Row],[Visit Date]])</f>
        <v>8</v>
      </c>
      <c r="C4887" s="4">
        <v>45894</v>
      </c>
      <c r="D4887" s="4" t="s">
        <v>11059</v>
      </c>
      <c r="E4887" s="1" t="s">
        <v>25</v>
      </c>
      <c r="F4887" s="1" t="s">
        <v>15</v>
      </c>
      <c r="G4887" s="1" t="s">
        <v>205</v>
      </c>
      <c r="H4887" s="3" t="s">
        <v>4256</v>
      </c>
      <c r="I4887" s="1"/>
      <c r="J4887" s="1"/>
      <c r="K4887" s="8"/>
      <c r="L4887" s="8"/>
    </row>
    <row r="4888" spans="1:12" ht="27.6" x14ac:dyDescent="0.25">
      <c r="A4888" s="1">
        <f>YEAR(مجمع.زيارات[[#This Row],[Visit Date]])</f>
        <v>2025</v>
      </c>
      <c r="B4888" s="1">
        <f>MONTH(مجمع.زيارات[[#This Row],[Visit Date]])</f>
        <v>8</v>
      </c>
      <c r="C4888" s="4">
        <v>45895</v>
      </c>
      <c r="D4888" s="4" t="s">
        <v>6635</v>
      </c>
      <c r="E4888" s="1" t="s">
        <v>25</v>
      </c>
      <c r="F4888" s="1" t="s">
        <v>15</v>
      </c>
      <c r="G4888" s="1" t="s">
        <v>3318</v>
      </c>
      <c r="H4888" s="3" t="s">
        <v>4261</v>
      </c>
      <c r="I4888" s="1"/>
      <c r="J4888" s="1"/>
      <c r="K4888" s="8"/>
      <c r="L4888" s="8"/>
    </row>
    <row r="4889" spans="1:12" x14ac:dyDescent="0.25">
      <c r="A4889" s="1">
        <f>YEAR(مجمع.زيارات[[#This Row],[Visit Date]])</f>
        <v>2025</v>
      </c>
      <c r="B4889" s="1">
        <f>MONTH(مجمع.زيارات[[#This Row],[Visit Date]])</f>
        <v>8</v>
      </c>
      <c r="C4889" s="4">
        <v>45895</v>
      </c>
      <c r="D4889" s="4" t="s">
        <v>5348</v>
      </c>
      <c r="E4889" s="1" t="s">
        <v>25</v>
      </c>
      <c r="F4889" s="1" t="s">
        <v>15</v>
      </c>
      <c r="G4889" s="1" t="s">
        <v>1249</v>
      </c>
      <c r="H4889" s="3" t="s">
        <v>4264</v>
      </c>
      <c r="I4889" s="1"/>
      <c r="J4889" s="1"/>
      <c r="K4889" s="8"/>
      <c r="L4889" s="8"/>
    </row>
    <row r="4890" spans="1:12" ht="27.6" x14ac:dyDescent="0.25">
      <c r="A4890" s="1">
        <f>YEAR(مجمع.زيارات[[#This Row],[Visit Date]])</f>
        <v>2025</v>
      </c>
      <c r="B4890" s="1">
        <f>MONTH(مجمع.زيارات[[#This Row],[Visit Date]])</f>
        <v>8</v>
      </c>
      <c r="C4890" s="4">
        <v>45895</v>
      </c>
      <c r="D4890" s="4" t="s">
        <v>1646</v>
      </c>
      <c r="E4890" s="1" t="s">
        <v>24</v>
      </c>
      <c r="F4890" s="1" t="s">
        <v>15</v>
      </c>
      <c r="G4890" s="1" t="s">
        <v>3400</v>
      </c>
      <c r="H4890" s="3" t="s">
        <v>4260</v>
      </c>
      <c r="I4890" s="1"/>
      <c r="J4890" s="1"/>
      <c r="K4890" s="8"/>
      <c r="L4890" s="8"/>
    </row>
    <row r="4891" spans="1:12" x14ac:dyDescent="0.25">
      <c r="A4891" s="1">
        <f>YEAR(مجمع.زيارات[[#This Row],[Visit Date]])</f>
        <v>2025</v>
      </c>
      <c r="B4891" s="1">
        <f>MONTH(مجمع.زيارات[[#This Row],[Visit Date]])</f>
        <v>8</v>
      </c>
      <c r="C4891" s="4">
        <v>45895</v>
      </c>
      <c r="D4891" s="4" t="s">
        <v>5937</v>
      </c>
      <c r="E4891" s="1" t="s">
        <v>25</v>
      </c>
      <c r="F4891" s="1" t="s">
        <v>15</v>
      </c>
      <c r="G4891" s="1" t="s">
        <v>1249</v>
      </c>
      <c r="H4891" s="3" t="s">
        <v>4263</v>
      </c>
      <c r="I4891" s="1"/>
      <c r="J4891" s="1"/>
      <c r="K4891" s="8"/>
      <c r="L4891" s="8"/>
    </row>
    <row r="4892" spans="1:12" x14ac:dyDescent="0.25">
      <c r="A4892" s="1">
        <f>YEAR(مجمع.زيارات[[#This Row],[Visit Date]])</f>
        <v>2025</v>
      </c>
      <c r="B4892" s="1">
        <f>MONTH(مجمع.زيارات[[#This Row],[Visit Date]])</f>
        <v>8</v>
      </c>
      <c r="C4892" s="4">
        <v>45895</v>
      </c>
      <c r="D4892" s="4" t="s">
        <v>5242</v>
      </c>
      <c r="E4892" s="1" t="s">
        <v>24</v>
      </c>
      <c r="F4892" s="1" t="s">
        <v>15</v>
      </c>
      <c r="G4892" s="1" t="s">
        <v>3400</v>
      </c>
      <c r="H4892" s="3" t="s">
        <v>4259</v>
      </c>
      <c r="I4892" s="1"/>
      <c r="J4892" s="1"/>
      <c r="K4892" s="8"/>
      <c r="L4892" s="8"/>
    </row>
    <row r="4893" spans="1:12" ht="27.6" x14ac:dyDescent="0.25">
      <c r="A4893" s="1">
        <f>YEAR(مجمع.زيارات[[#This Row],[Visit Date]])</f>
        <v>2025</v>
      </c>
      <c r="B4893" s="1">
        <f>MONTH(مجمع.زيارات[[#This Row],[Visit Date]])</f>
        <v>8</v>
      </c>
      <c r="C4893" s="4">
        <v>45895</v>
      </c>
      <c r="D4893" s="4" t="s">
        <v>51</v>
      </c>
      <c r="E4893" s="1" t="s">
        <v>24</v>
      </c>
      <c r="F4893" s="1" t="s">
        <v>15</v>
      </c>
      <c r="G4893" s="1" t="s">
        <v>2273</v>
      </c>
      <c r="H4893" s="3" t="s">
        <v>4262</v>
      </c>
      <c r="I4893" s="1"/>
      <c r="J4893" s="1"/>
      <c r="K4893" s="8"/>
      <c r="L4893" s="8"/>
    </row>
    <row r="4894" spans="1:12" x14ac:dyDescent="0.25">
      <c r="A4894" s="1">
        <f>YEAR(مجمع.زيارات[[#This Row],[Visit Date]])</f>
        <v>2025</v>
      </c>
      <c r="B4894" s="1">
        <f>MONTH(مجمع.زيارات[[#This Row],[Visit Date]])</f>
        <v>8</v>
      </c>
      <c r="C4894" s="4">
        <v>45899</v>
      </c>
      <c r="D4894" s="4" t="s">
        <v>10627</v>
      </c>
      <c r="E4894" s="1" t="s">
        <v>25</v>
      </c>
      <c r="F4894" s="1" t="s">
        <v>15</v>
      </c>
      <c r="G4894" s="1" t="s">
        <v>2638</v>
      </c>
      <c r="H4894" s="3" t="s">
        <v>4267</v>
      </c>
      <c r="I4894" s="1"/>
      <c r="J4894" s="1"/>
      <c r="K4894" s="8"/>
      <c r="L4894" s="8"/>
    </row>
    <row r="4895" spans="1:12" x14ac:dyDescent="0.25">
      <c r="A4895" s="1">
        <f>YEAR(مجمع.زيارات[[#This Row],[Visit Date]])</f>
        <v>2025</v>
      </c>
      <c r="B4895" s="1">
        <f>MONTH(مجمع.زيارات[[#This Row],[Visit Date]])</f>
        <v>8</v>
      </c>
      <c r="C4895" s="4">
        <v>45899</v>
      </c>
      <c r="D4895" s="4" t="s">
        <v>1983</v>
      </c>
      <c r="E4895" s="1" t="s">
        <v>25</v>
      </c>
      <c r="F4895" s="1" t="s">
        <v>15</v>
      </c>
      <c r="G4895" s="1" t="s">
        <v>268</v>
      </c>
      <c r="H4895" s="3" t="s">
        <v>4266</v>
      </c>
      <c r="I4895" s="1"/>
      <c r="J4895" s="1"/>
      <c r="K4895" s="8"/>
      <c r="L4895" s="8"/>
    </row>
    <row r="4896" spans="1:12" ht="27.6" x14ac:dyDescent="0.25">
      <c r="A4896" s="1">
        <f>YEAR(مجمع.زيارات[[#This Row],[Visit Date]])</f>
        <v>2025</v>
      </c>
      <c r="B4896" s="1">
        <f>MONTH(مجمع.زيارات[[#This Row],[Visit Date]])</f>
        <v>8</v>
      </c>
      <c r="C4896" s="4">
        <v>45899</v>
      </c>
      <c r="D4896" s="4" t="s">
        <v>5160</v>
      </c>
      <c r="E4896" s="1" t="s">
        <v>23</v>
      </c>
      <c r="F4896" s="1" t="s">
        <v>15</v>
      </c>
      <c r="G4896" s="1" t="s">
        <v>2638</v>
      </c>
      <c r="H4896" s="3" t="s">
        <v>4268</v>
      </c>
      <c r="I4896" s="1"/>
      <c r="J4896" s="1"/>
      <c r="K4896" s="8"/>
      <c r="L4896" s="8"/>
    </row>
    <row r="4897" spans="1:12" ht="27.6" x14ac:dyDescent="0.25">
      <c r="A4897" s="1">
        <f>YEAR(مجمع.زيارات[[#This Row],[Visit Date]])</f>
        <v>2025</v>
      </c>
      <c r="B4897" s="1">
        <f>MONTH(مجمع.زيارات[[#This Row],[Visit Date]])</f>
        <v>8</v>
      </c>
      <c r="C4897" s="4">
        <v>45899</v>
      </c>
      <c r="D4897" s="4" t="s">
        <v>8584</v>
      </c>
      <c r="E4897" s="1" t="s">
        <v>24</v>
      </c>
      <c r="F4897" s="1" t="s">
        <v>15</v>
      </c>
      <c r="G4897" s="1" t="s">
        <v>276</v>
      </c>
      <c r="H4897" s="3" t="s">
        <v>4265</v>
      </c>
      <c r="I4897" s="1"/>
      <c r="J4897" s="1"/>
      <c r="K4897" s="8"/>
      <c r="L4897" s="8"/>
    </row>
    <row r="4898" spans="1:12" x14ac:dyDescent="0.25">
      <c r="A4898" s="1">
        <f>YEAR(مجمع.زيارات[[#This Row],[Visit Date]])</f>
        <v>2025</v>
      </c>
      <c r="B4898" s="1">
        <f>MONTH(مجمع.زيارات[[#This Row],[Visit Date]])</f>
        <v>8</v>
      </c>
      <c r="C4898" s="4">
        <v>45899</v>
      </c>
      <c r="D4898" s="4" t="s">
        <v>3478</v>
      </c>
      <c r="E4898" s="1" t="s">
        <v>23</v>
      </c>
      <c r="F4898" s="1" t="s">
        <v>15</v>
      </c>
      <c r="G4898" s="1" t="s">
        <v>15</v>
      </c>
      <c r="H4898" s="3" t="s">
        <v>4269</v>
      </c>
      <c r="I4898" s="1"/>
      <c r="J4898" s="1"/>
      <c r="K4898" s="8"/>
      <c r="L4898" s="8"/>
    </row>
    <row r="4899" spans="1:12" ht="27.6" x14ac:dyDescent="0.25">
      <c r="A4899" s="1">
        <f>YEAR(مجمع.زيارات[[#This Row],[Visit Date]])</f>
        <v>2025</v>
      </c>
      <c r="B4899" s="1">
        <f>MONTH(مجمع.زيارات[[#This Row],[Visit Date]])</f>
        <v>8</v>
      </c>
      <c r="C4899" s="4">
        <v>45900</v>
      </c>
      <c r="D4899" s="4" t="s">
        <v>6537</v>
      </c>
      <c r="E4899" s="1" t="s">
        <v>25</v>
      </c>
      <c r="F4899" s="1" t="s">
        <v>15</v>
      </c>
      <c r="G4899" s="1" t="s">
        <v>4271</v>
      </c>
      <c r="H4899" s="3" t="s">
        <v>4272</v>
      </c>
      <c r="I4899" s="1"/>
      <c r="J4899" s="1"/>
      <c r="K4899" s="8"/>
      <c r="L4899" s="8"/>
    </row>
    <row r="4900" spans="1:12" ht="27.6" x14ac:dyDescent="0.25">
      <c r="A4900" s="1">
        <f>YEAR(مجمع.زيارات[[#This Row],[Visit Date]])</f>
        <v>2025</v>
      </c>
      <c r="B4900" s="1">
        <f>MONTH(مجمع.زيارات[[#This Row],[Visit Date]])</f>
        <v>8</v>
      </c>
      <c r="C4900" s="4">
        <v>45900</v>
      </c>
      <c r="D4900" s="4" t="s">
        <v>6598</v>
      </c>
      <c r="E4900" s="1" t="s">
        <v>24</v>
      </c>
      <c r="F4900" s="1" t="s">
        <v>15</v>
      </c>
      <c r="G4900" s="1" t="s">
        <v>3875</v>
      </c>
      <c r="H4900" s="3" t="s">
        <v>4273</v>
      </c>
      <c r="I4900" s="1"/>
      <c r="J4900" s="1"/>
      <c r="K4900" s="8"/>
      <c r="L4900" s="8"/>
    </row>
    <row r="4901" spans="1:12" ht="27.6" x14ac:dyDescent="0.25">
      <c r="A4901" s="1">
        <f>YEAR(مجمع.زيارات[[#This Row],[Visit Date]])</f>
        <v>2025</v>
      </c>
      <c r="B4901" s="1">
        <f>MONTH(مجمع.زيارات[[#This Row],[Visit Date]])</f>
        <v>8</v>
      </c>
      <c r="C4901" s="4">
        <v>45900</v>
      </c>
      <c r="D4901" s="4" t="s">
        <v>5443</v>
      </c>
      <c r="E4901" s="1" t="s">
        <v>24</v>
      </c>
      <c r="F4901" s="1" t="s">
        <v>15</v>
      </c>
      <c r="G4901" s="1" t="s">
        <v>3874</v>
      </c>
      <c r="H4901" s="3" t="s">
        <v>4275</v>
      </c>
      <c r="I4901" s="1"/>
      <c r="J4901" s="1"/>
      <c r="K4901" s="8"/>
      <c r="L4901" s="8"/>
    </row>
    <row r="4902" spans="1:12" ht="27.6" x14ac:dyDescent="0.25">
      <c r="A4902" s="1">
        <f>YEAR(مجمع.زيارات[[#This Row],[Visit Date]])</f>
        <v>2025</v>
      </c>
      <c r="B4902" s="1">
        <f>MONTH(مجمع.زيارات[[#This Row],[Visit Date]])</f>
        <v>8</v>
      </c>
      <c r="C4902" s="4">
        <v>45900</v>
      </c>
      <c r="D4902" s="4" t="s">
        <v>5445</v>
      </c>
      <c r="E4902" s="1" t="s">
        <v>25</v>
      </c>
      <c r="F4902" s="1" t="s">
        <v>15</v>
      </c>
      <c r="G4902" s="1" t="s">
        <v>3874</v>
      </c>
      <c r="H4902" s="3" t="s">
        <v>4274</v>
      </c>
      <c r="I4902" s="1"/>
      <c r="J4902" s="1"/>
      <c r="K4902" s="8"/>
      <c r="L4902" s="8"/>
    </row>
    <row r="4903" spans="1:12" x14ac:dyDescent="0.25">
      <c r="A4903" s="1">
        <f>YEAR(مجمع.زيارات[[#This Row],[Visit Date]])</f>
        <v>2025</v>
      </c>
      <c r="B4903" s="1">
        <f>MONTH(مجمع.زيارات[[#This Row],[Visit Date]])</f>
        <v>8</v>
      </c>
      <c r="C4903" s="4">
        <v>45900</v>
      </c>
      <c r="D4903" s="4" t="s">
        <v>1646</v>
      </c>
      <c r="E4903" s="1" t="s">
        <v>24</v>
      </c>
      <c r="F4903" s="1" t="s">
        <v>15</v>
      </c>
      <c r="G4903" s="1" t="s">
        <v>3400</v>
      </c>
      <c r="H4903" s="3" t="s">
        <v>4270</v>
      </c>
      <c r="I4903" s="1"/>
      <c r="J4903" s="1"/>
      <c r="K4903" s="8"/>
      <c r="L4903" s="8"/>
    </row>
    <row r="4904" spans="1:12" ht="27.6" x14ac:dyDescent="0.25">
      <c r="A4904" s="1">
        <f>YEAR(مجمع.زيارات[[#This Row],[Visit Date]])</f>
        <v>2025</v>
      </c>
      <c r="B4904" s="1">
        <f>MONTH(مجمع.زيارات[[#This Row],[Visit Date]])</f>
        <v>8</v>
      </c>
      <c r="C4904" s="4">
        <v>45900</v>
      </c>
      <c r="D4904" s="4" t="s">
        <v>4224</v>
      </c>
      <c r="E4904" s="1" t="s">
        <v>23</v>
      </c>
      <c r="F4904" s="1" t="s">
        <v>15</v>
      </c>
      <c r="G4904" s="1" t="s">
        <v>268</v>
      </c>
      <c r="H4904" s="3" t="s">
        <v>4276</v>
      </c>
      <c r="I4904" s="1"/>
      <c r="J4904" s="1"/>
      <c r="K4904" s="8"/>
      <c r="L4904" s="8"/>
    </row>
    <row r="4905" spans="1:12" ht="27.6" x14ac:dyDescent="0.25">
      <c r="A4905" s="1">
        <f>YEAR(مجمع.زيارات[[#This Row],[Visit Date]])</f>
        <v>2025</v>
      </c>
      <c r="B4905" s="1">
        <f>MONTH(مجمع.زيارات[[#This Row],[Visit Date]])</f>
        <v>9</v>
      </c>
      <c r="C4905" s="4">
        <v>45901</v>
      </c>
      <c r="D4905" s="4" t="s">
        <v>10515</v>
      </c>
      <c r="E4905" s="1" t="s">
        <v>25</v>
      </c>
      <c r="F4905" s="1" t="s">
        <v>15</v>
      </c>
      <c r="G4905" s="1" t="s">
        <v>268</v>
      </c>
      <c r="H4905" s="3" t="s">
        <v>4282</v>
      </c>
      <c r="I4905" s="1"/>
      <c r="J4905" s="1"/>
      <c r="K4905" s="8"/>
      <c r="L4905" s="8"/>
    </row>
    <row r="4906" spans="1:12" ht="27.6" x14ac:dyDescent="0.25">
      <c r="A4906" s="1">
        <f>YEAR(مجمع.زيارات[[#This Row],[Visit Date]])</f>
        <v>2025</v>
      </c>
      <c r="B4906" s="1">
        <f>MONTH(مجمع.زيارات[[#This Row],[Visit Date]])</f>
        <v>9</v>
      </c>
      <c r="C4906" s="4">
        <v>45901</v>
      </c>
      <c r="D4906" s="4" t="s">
        <v>2185</v>
      </c>
      <c r="E4906" s="1" t="s">
        <v>24</v>
      </c>
      <c r="F4906" s="1" t="s">
        <v>15</v>
      </c>
      <c r="G4906" s="1" t="s">
        <v>2582</v>
      </c>
      <c r="H4906" s="3" t="s">
        <v>4278</v>
      </c>
      <c r="I4906" s="1"/>
      <c r="J4906" s="1"/>
      <c r="K4906" s="8"/>
      <c r="L4906" s="8"/>
    </row>
    <row r="4907" spans="1:12" ht="27.6" x14ac:dyDescent="0.25">
      <c r="A4907" s="1">
        <f>YEAR(مجمع.زيارات[[#This Row],[Visit Date]])</f>
        <v>2025</v>
      </c>
      <c r="B4907" s="1">
        <f>MONTH(مجمع.زيارات[[#This Row],[Visit Date]])</f>
        <v>9</v>
      </c>
      <c r="C4907" s="4">
        <v>45901</v>
      </c>
      <c r="D4907" s="4" t="s">
        <v>5356</v>
      </c>
      <c r="E4907" s="1" t="s">
        <v>24</v>
      </c>
      <c r="F4907" s="1" t="s">
        <v>15</v>
      </c>
      <c r="G4907" s="1" t="s">
        <v>2582</v>
      </c>
      <c r="H4907" s="3" t="s">
        <v>4277</v>
      </c>
      <c r="I4907" s="1"/>
      <c r="J4907" s="1"/>
      <c r="K4907" s="8"/>
      <c r="L4907" s="8"/>
    </row>
    <row r="4908" spans="1:12" ht="27.6" x14ac:dyDescent="0.25">
      <c r="A4908" s="1">
        <f>YEAR(مجمع.زيارات[[#This Row],[Visit Date]])</f>
        <v>2025</v>
      </c>
      <c r="B4908" s="1">
        <f>MONTH(مجمع.زيارات[[#This Row],[Visit Date]])</f>
        <v>9</v>
      </c>
      <c r="C4908" s="4">
        <v>45901</v>
      </c>
      <c r="D4908" s="4" t="s">
        <v>2409</v>
      </c>
      <c r="E4908" s="1" t="s">
        <v>24</v>
      </c>
      <c r="F4908" s="1" t="s">
        <v>15</v>
      </c>
      <c r="G4908" s="1" t="s">
        <v>4279</v>
      </c>
      <c r="H4908" s="3" t="s">
        <v>4280</v>
      </c>
      <c r="I4908" s="1"/>
      <c r="J4908" s="1"/>
      <c r="K4908" s="8"/>
      <c r="L4908" s="8"/>
    </row>
    <row r="4909" spans="1:12" x14ac:dyDescent="0.25">
      <c r="A4909" s="1">
        <f>YEAR(مجمع.زيارات[[#This Row],[Visit Date]])</f>
        <v>2025</v>
      </c>
      <c r="B4909" s="1">
        <f>MONTH(مجمع.زيارات[[#This Row],[Visit Date]])</f>
        <v>9</v>
      </c>
      <c r="C4909" s="4">
        <v>45901</v>
      </c>
      <c r="D4909" s="4" t="s">
        <v>3320</v>
      </c>
      <c r="E4909" s="1" t="s">
        <v>24</v>
      </c>
      <c r="F4909" s="1" t="s">
        <v>15</v>
      </c>
      <c r="G4909" s="1" t="s">
        <v>268</v>
      </c>
      <c r="H4909" s="3" t="s">
        <v>4281</v>
      </c>
      <c r="I4909" s="1"/>
      <c r="J4909" s="1"/>
      <c r="K4909" s="8"/>
      <c r="L4909" s="8"/>
    </row>
    <row r="4910" spans="1:12" ht="27.6" x14ac:dyDescent="0.25">
      <c r="A4910" s="1">
        <f>YEAR(مجمع.زيارات[[#This Row],[Visit Date]])</f>
        <v>2025</v>
      </c>
      <c r="B4910" s="1">
        <f>MONTH(مجمع.زيارات[[#This Row],[Visit Date]])</f>
        <v>9</v>
      </c>
      <c r="C4910" s="4">
        <v>45902</v>
      </c>
      <c r="D4910" s="4" t="s">
        <v>6625</v>
      </c>
      <c r="E4910" s="1" t="s">
        <v>5524</v>
      </c>
      <c r="F4910" s="1" t="s">
        <v>13</v>
      </c>
      <c r="G4910" s="1" t="s">
        <v>164</v>
      </c>
      <c r="H4910" s="3" t="s">
        <v>4284</v>
      </c>
      <c r="I4910" s="1"/>
      <c r="J4910" s="1"/>
      <c r="K4910" s="8"/>
      <c r="L4910" s="8"/>
    </row>
    <row r="4911" spans="1:12" x14ac:dyDescent="0.25">
      <c r="A4911" s="1">
        <f>YEAR(مجمع.زيارات[[#This Row],[Visit Date]])</f>
        <v>2025</v>
      </c>
      <c r="B4911" s="1">
        <f>MONTH(مجمع.زيارات[[#This Row],[Visit Date]])</f>
        <v>9</v>
      </c>
      <c r="C4911" s="4">
        <v>45902</v>
      </c>
      <c r="D4911" s="4" t="s">
        <v>5253</v>
      </c>
      <c r="E4911" s="1" t="s">
        <v>5524</v>
      </c>
      <c r="F4911" s="1" t="s">
        <v>13</v>
      </c>
      <c r="G4911" s="1" t="s">
        <v>164</v>
      </c>
      <c r="H4911" s="3" t="s">
        <v>4285</v>
      </c>
      <c r="I4911" s="1"/>
      <c r="J4911" s="1"/>
      <c r="K4911" s="8"/>
      <c r="L4911" s="8"/>
    </row>
    <row r="4912" spans="1:12" x14ac:dyDescent="0.25">
      <c r="A4912" s="1">
        <f>YEAR(مجمع.زيارات[[#This Row],[Visit Date]])</f>
        <v>2025</v>
      </c>
      <c r="B4912" s="1">
        <f>MONTH(مجمع.زيارات[[#This Row],[Visit Date]])</f>
        <v>9</v>
      </c>
      <c r="C4912" s="4">
        <v>45902</v>
      </c>
      <c r="D4912" s="4" t="s">
        <v>677</v>
      </c>
      <c r="E4912" s="1" t="s">
        <v>5524</v>
      </c>
      <c r="F4912" s="1" t="s">
        <v>13</v>
      </c>
      <c r="G4912" s="1" t="s">
        <v>164</v>
      </c>
      <c r="H4912" s="3" t="s">
        <v>4283</v>
      </c>
      <c r="I4912" s="1"/>
      <c r="J4912" s="1"/>
      <c r="K4912" s="8"/>
      <c r="L4912" s="8"/>
    </row>
    <row r="4913" spans="1:12" ht="41.4" x14ac:dyDescent="0.25">
      <c r="A4913" s="1">
        <f>YEAR(مجمع.زيارات[[#This Row],[Visit Date]])</f>
        <v>2025</v>
      </c>
      <c r="B4913" s="1">
        <f>MONTH(مجمع.زيارات[[#This Row],[Visit Date]])</f>
        <v>9</v>
      </c>
      <c r="C4913" s="4">
        <v>45906</v>
      </c>
      <c r="D4913" s="4" t="s">
        <v>10586</v>
      </c>
      <c r="E4913" s="1" t="s">
        <v>5524</v>
      </c>
      <c r="F4913" s="1" t="s">
        <v>13</v>
      </c>
      <c r="G4913" s="1" t="s">
        <v>197</v>
      </c>
      <c r="H4913" s="3" t="s">
        <v>4289</v>
      </c>
      <c r="I4913" s="1"/>
      <c r="J4913" s="1"/>
      <c r="K4913" s="8"/>
      <c r="L4913" s="8"/>
    </row>
    <row r="4914" spans="1:12" ht="27.6" x14ac:dyDescent="0.25">
      <c r="A4914" s="1">
        <f>YEAR(مجمع.زيارات[[#This Row],[Visit Date]])</f>
        <v>2025</v>
      </c>
      <c r="B4914" s="1">
        <f>MONTH(مجمع.زيارات[[#This Row],[Visit Date]])</f>
        <v>9</v>
      </c>
      <c r="C4914" s="4">
        <v>45906</v>
      </c>
      <c r="D4914" s="4" t="s">
        <v>10514</v>
      </c>
      <c r="E4914" s="1" t="s">
        <v>24</v>
      </c>
      <c r="F4914" s="1" t="s">
        <v>13</v>
      </c>
      <c r="G4914" s="1" t="s">
        <v>197</v>
      </c>
      <c r="H4914" s="3" t="s">
        <v>4286</v>
      </c>
      <c r="I4914" s="1"/>
      <c r="J4914" s="1"/>
      <c r="K4914" s="8"/>
      <c r="L4914" s="8"/>
    </row>
    <row r="4915" spans="1:12" ht="27.6" x14ac:dyDescent="0.25">
      <c r="A4915" s="1">
        <f>YEAR(مجمع.زيارات[[#This Row],[Visit Date]])</f>
        <v>2025</v>
      </c>
      <c r="B4915" s="1">
        <f>MONTH(مجمع.زيارات[[#This Row],[Visit Date]])</f>
        <v>9</v>
      </c>
      <c r="C4915" s="4">
        <v>45906</v>
      </c>
      <c r="D4915" s="4" t="s">
        <v>10514</v>
      </c>
      <c r="E4915" s="1" t="s">
        <v>24</v>
      </c>
      <c r="F4915" s="1" t="s">
        <v>13</v>
      </c>
      <c r="G4915" s="1" t="s">
        <v>2455</v>
      </c>
      <c r="H4915" s="3" t="s">
        <v>4291</v>
      </c>
      <c r="I4915" s="1"/>
      <c r="J4915" s="1"/>
      <c r="K4915" s="8"/>
      <c r="L4915" s="8"/>
    </row>
    <row r="4916" spans="1:12" ht="27.6" x14ac:dyDescent="0.25">
      <c r="A4916" s="1">
        <f>YEAR(مجمع.زيارات[[#This Row],[Visit Date]])</f>
        <v>2025</v>
      </c>
      <c r="B4916" s="1">
        <f>MONTH(مجمع.زيارات[[#This Row],[Visit Date]])</f>
        <v>9</v>
      </c>
      <c r="C4916" s="4">
        <v>45906</v>
      </c>
      <c r="D4916" s="4" t="s">
        <v>5444</v>
      </c>
      <c r="E4916" s="1" t="s">
        <v>24</v>
      </c>
      <c r="F4916" s="1" t="s">
        <v>13</v>
      </c>
      <c r="G4916" s="1" t="s">
        <v>2455</v>
      </c>
      <c r="H4916" s="3" t="s">
        <v>4290</v>
      </c>
      <c r="I4916" s="1"/>
      <c r="J4916" s="1"/>
      <c r="K4916" s="8"/>
      <c r="L4916" s="8"/>
    </row>
    <row r="4917" spans="1:12" ht="27.6" x14ac:dyDescent="0.25">
      <c r="A4917" s="1">
        <f>YEAR(مجمع.زيارات[[#This Row],[Visit Date]])</f>
        <v>2025</v>
      </c>
      <c r="B4917" s="1">
        <f>MONTH(مجمع.زيارات[[#This Row],[Visit Date]])</f>
        <v>9</v>
      </c>
      <c r="C4917" s="4">
        <v>45906</v>
      </c>
      <c r="D4917" s="4" t="s">
        <v>4001</v>
      </c>
      <c r="E4917" s="1" t="s">
        <v>5524</v>
      </c>
      <c r="F4917" s="1" t="s">
        <v>13</v>
      </c>
      <c r="G4917" s="1" t="s">
        <v>197</v>
      </c>
      <c r="H4917" s="3" t="s">
        <v>4287</v>
      </c>
      <c r="I4917" s="1"/>
      <c r="J4917" s="1"/>
      <c r="K4917" s="8"/>
      <c r="L4917" s="8"/>
    </row>
    <row r="4918" spans="1:12" ht="27.6" x14ac:dyDescent="0.25">
      <c r="A4918" s="1">
        <f>YEAR(مجمع.زيارات[[#This Row],[Visit Date]])</f>
        <v>2025</v>
      </c>
      <c r="B4918" s="1">
        <f>MONTH(مجمع.زيارات[[#This Row],[Visit Date]])</f>
        <v>9</v>
      </c>
      <c r="C4918" s="4">
        <v>45906</v>
      </c>
      <c r="D4918" s="4" t="s">
        <v>4179</v>
      </c>
      <c r="E4918" s="1" t="s">
        <v>5524</v>
      </c>
      <c r="F4918" s="1" t="s">
        <v>13</v>
      </c>
      <c r="G4918" s="1" t="s">
        <v>13</v>
      </c>
      <c r="H4918" s="3" t="s">
        <v>4288</v>
      </c>
      <c r="I4918" s="1"/>
      <c r="J4918" s="1"/>
      <c r="K4918" s="8"/>
      <c r="L4918" s="8"/>
    </row>
    <row r="4919" spans="1:12" ht="27.6" x14ac:dyDescent="0.25">
      <c r="A4919" s="1">
        <f>YEAR(مجمع.زيارات[[#This Row],[Visit Date]])</f>
        <v>2025</v>
      </c>
      <c r="B4919" s="1">
        <f>MONTH(مجمع.زيارات[[#This Row],[Visit Date]])</f>
        <v>9</v>
      </c>
      <c r="C4919" s="4">
        <v>45907</v>
      </c>
      <c r="D4919" s="4" t="s">
        <v>11253</v>
      </c>
      <c r="E4919" s="1" t="s">
        <v>25</v>
      </c>
      <c r="F4919" s="1" t="s">
        <v>18</v>
      </c>
      <c r="G4919" s="1" t="s">
        <v>4301</v>
      </c>
      <c r="H4919" s="3" t="s">
        <v>4302</v>
      </c>
      <c r="I4919" s="1"/>
      <c r="J4919" s="1"/>
      <c r="K4919" s="8"/>
      <c r="L4919" s="8"/>
    </row>
    <row r="4920" spans="1:12" x14ac:dyDescent="0.25">
      <c r="A4920" s="1">
        <f>YEAR(مجمع.زيارات[[#This Row],[Visit Date]])</f>
        <v>2025</v>
      </c>
      <c r="B4920" s="1">
        <f>MONTH(مجمع.زيارات[[#This Row],[Visit Date]])</f>
        <v>9</v>
      </c>
      <c r="C4920" s="4">
        <v>45907</v>
      </c>
      <c r="D4920" s="4" t="s">
        <v>6604</v>
      </c>
      <c r="E4920" s="1" t="s">
        <v>5524</v>
      </c>
      <c r="F4920" s="1" t="s">
        <v>13</v>
      </c>
      <c r="G4920" s="1" t="s">
        <v>13</v>
      </c>
      <c r="H4920" s="3" t="s">
        <v>4294</v>
      </c>
      <c r="I4920" s="1"/>
      <c r="J4920" s="1"/>
      <c r="K4920" s="8"/>
      <c r="L4920" s="8"/>
    </row>
    <row r="4921" spans="1:12" x14ac:dyDescent="0.25">
      <c r="A4921" s="1">
        <f>YEAR(مجمع.زيارات[[#This Row],[Visit Date]])</f>
        <v>2025</v>
      </c>
      <c r="B4921" s="1">
        <f>MONTH(مجمع.زيارات[[#This Row],[Visit Date]])</f>
        <v>9</v>
      </c>
      <c r="C4921" s="4">
        <v>45907</v>
      </c>
      <c r="D4921" s="4" t="s">
        <v>4292</v>
      </c>
      <c r="E4921" s="1" t="s">
        <v>25</v>
      </c>
      <c r="F4921" s="1" t="s">
        <v>13</v>
      </c>
      <c r="G4921" s="1" t="s">
        <v>13</v>
      </c>
      <c r="H4921" s="3" t="s">
        <v>4293</v>
      </c>
      <c r="I4921" s="1"/>
      <c r="J4921" s="1"/>
      <c r="K4921" s="8"/>
      <c r="L4921" s="8"/>
    </row>
    <row r="4922" spans="1:12" x14ac:dyDescent="0.25">
      <c r="A4922" s="1">
        <f>YEAR(مجمع.زيارات[[#This Row],[Visit Date]])</f>
        <v>2025</v>
      </c>
      <c r="B4922" s="1">
        <f>MONTH(مجمع.زيارات[[#This Row],[Visit Date]])</f>
        <v>9</v>
      </c>
      <c r="C4922" s="4">
        <v>45907</v>
      </c>
      <c r="D4922" s="4" t="s">
        <v>3877</v>
      </c>
      <c r="E4922" s="1" t="s">
        <v>25</v>
      </c>
      <c r="F4922" s="1" t="s">
        <v>13</v>
      </c>
      <c r="G4922" s="1" t="s">
        <v>13</v>
      </c>
      <c r="H4922" s="3" t="s">
        <v>4295</v>
      </c>
      <c r="I4922" s="1"/>
      <c r="J4922" s="1"/>
      <c r="K4922" s="8"/>
      <c r="L4922" s="8"/>
    </row>
    <row r="4923" spans="1:12" ht="27.6" x14ac:dyDescent="0.25">
      <c r="A4923" s="1">
        <f>YEAR(مجمع.زيارات[[#This Row],[Visit Date]])</f>
        <v>2025</v>
      </c>
      <c r="B4923" s="1">
        <f>MONTH(مجمع.زيارات[[#This Row],[Visit Date]])</f>
        <v>9</v>
      </c>
      <c r="C4923" s="4">
        <v>45907</v>
      </c>
      <c r="D4923" s="4" t="s">
        <v>5446</v>
      </c>
      <c r="E4923" s="1" t="s">
        <v>24</v>
      </c>
      <c r="F4923" s="1" t="s">
        <v>18</v>
      </c>
      <c r="G4923" s="1" t="s">
        <v>4298</v>
      </c>
      <c r="H4923" s="3" t="s">
        <v>4299</v>
      </c>
      <c r="I4923" s="1"/>
      <c r="J4923" s="1"/>
      <c r="K4923" s="8"/>
      <c r="L4923" s="8"/>
    </row>
    <row r="4924" spans="1:12" x14ac:dyDescent="0.25">
      <c r="A4924" s="1">
        <f>YEAR(مجمع.زيارات[[#This Row],[Visit Date]])</f>
        <v>2025</v>
      </c>
      <c r="B4924" s="1">
        <f>MONTH(مجمع.زيارات[[#This Row],[Visit Date]])</f>
        <v>9</v>
      </c>
      <c r="C4924" s="4">
        <v>45907</v>
      </c>
      <c r="D4924" s="4" t="s">
        <v>1072</v>
      </c>
      <c r="E4924" s="1" t="s">
        <v>24</v>
      </c>
      <c r="F4924" s="1" t="s">
        <v>18</v>
      </c>
      <c r="G4924" s="1" t="s">
        <v>4296</v>
      </c>
      <c r="H4924" s="3" t="s">
        <v>4297</v>
      </c>
      <c r="I4924" s="1"/>
      <c r="J4924" s="1"/>
      <c r="K4924" s="8"/>
      <c r="L4924" s="8"/>
    </row>
    <row r="4925" spans="1:12" ht="27.6" x14ac:dyDescent="0.25">
      <c r="A4925" s="1">
        <f>YEAR(مجمع.زيارات[[#This Row],[Visit Date]])</f>
        <v>2025</v>
      </c>
      <c r="B4925" s="1">
        <f>MONTH(مجمع.زيارات[[#This Row],[Visit Date]])</f>
        <v>9</v>
      </c>
      <c r="C4925" s="4">
        <v>45907</v>
      </c>
      <c r="D4925" s="4" t="s">
        <v>51</v>
      </c>
      <c r="E4925" s="1" t="s">
        <v>24</v>
      </c>
      <c r="F4925" s="1" t="s">
        <v>15</v>
      </c>
      <c r="G4925" s="1" t="s">
        <v>2273</v>
      </c>
      <c r="H4925" s="3" t="s">
        <v>4300</v>
      </c>
      <c r="I4925" s="1"/>
      <c r="J4925" s="1"/>
      <c r="K4925" s="8"/>
      <c r="L4925" s="8"/>
    </row>
    <row r="4926" spans="1:12" x14ac:dyDescent="0.25">
      <c r="A4926" s="1">
        <f>YEAR(مجمع.زيارات[[#This Row],[Visit Date]])</f>
        <v>2025</v>
      </c>
      <c r="B4926" s="1">
        <f>MONTH(مجمع.زيارات[[#This Row],[Visit Date]])</f>
        <v>9</v>
      </c>
      <c r="C4926" s="4">
        <v>45909</v>
      </c>
      <c r="D4926" s="4" t="s">
        <v>6488</v>
      </c>
      <c r="E4926" s="1" t="s">
        <v>24</v>
      </c>
      <c r="F4926" s="1" t="s">
        <v>1</v>
      </c>
      <c r="G4926" s="1" t="s">
        <v>27</v>
      </c>
      <c r="H4926" s="3" t="s">
        <v>1372</v>
      </c>
      <c r="I4926" s="1"/>
      <c r="J4926" s="1"/>
      <c r="K4926" s="8"/>
      <c r="L4926" s="8"/>
    </row>
    <row r="4927" spans="1:12" x14ac:dyDescent="0.25">
      <c r="A4927" s="1">
        <f>YEAR(مجمع.زيارات[[#This Row],[Visit Date]])</f>
        <v>2025</v>
      </c>
      <c r="B4927" s="1">
        <f>MONTH(مجمع.زيارات[[#This Row],[Visit Date]])</f>
        <v>9</v>
      </c>
      <c r="C4927" s="4">
        <v>45909</v>
      </c>
      <c r="D4927" s="4" t="s">
        <v>10668</v>
      </c>
      <c r="E4927" s="1" t="s">
        <v>24</v>
      </c>
      <c r="F4927" s="1" t="s">
        <v>1</v>
      </c>
      <c r="G4927" s="1" t="s">
        <v>27</v>
      </c>
      <c r="H4927" s="3" t="s">
        <v>4308</v>
      </c>
      <c r="I4927" s="1"/>
      <c r="J4927" s="1"/>
      <c r="K4927" s="8"/>
      <c r="L4927" s="8"/>
    </row>
    <row r="4928" spans="1:12" x14ac:dyDescent="0.25">
      <c r="A4928" s="1">
        <f>YEAR(مجمع.زيارات[[#This Row],[Visit Date]])</f>
        <v>2025</v>
      </c>
      <c r="B4928" s="1">
        <f>MONTH(مجمع.زيارات[[#This Row],[Visit Date]])</f>
        <v>9</v>
      </c>
      <c r="C4928" s="4">
        <v>45909</v>
      </c>
      <c r="D4928" s="4" t="s">
        <v>4306</v>
      </c>
      <c r="E4928" s="1" t="s">
        <v>25</v>
      </c>
      <c r="F4928" s="1" t="s">
        <v>13</v>
      </c>
      <c r="G4928" s="1" t="s">
        <v>13</v>
      </c>
      <c r="H4928" s="3" t="s">
        <v>4307</v>
      </c>
      <c r="I4928" s="1"/>
      <c r="J4928" s="1"/>
      <c r="K4928" s="8"/>
      <c r="L4928" s="8"/>
    </row>
    <row r="4929" spans="1:12" x14ac:dyDescent="0.25">
      <c r="A4929" s="1">
        <f>YEAR(مجمع.زيارات[[#This Row],[Visit Date]])</f>
        <v>2025</v>
      </c>
      <c r="B4929" s="1">
        <f>MONTH(مجمع.زيارات[[#This Row],[Visit Date]])</f>
        <v>9</v>
      </c>
      <c r="C4929" s="4">
        <v>45909</v>
      </c>
      <c r="D4929" s="4" t="s">
        <v>4309</v>
      </c>
      <c r="E4929" s="1" t="s">
        <v>24</v>
      </c>
      <c r="F4929" s="1" t="s">
        <v>1</v>
      </c>
      <c r="G4929" s="1" t="s">
        <v>27</v>
      </c>
      <c r="H4929" s="3" t="s">
        <v>4310</v>
      </c>
      <c r="I4929" s="1"/>
      <c r="J4929" s="1"/>
      <c r="K4929" s="8"/>
      <c r="L4929" s="8"/>
    </row>
    <row r="4930" spans="1:12" x14ac:dyDescent="0.25">
      <c r="A4930" s="1">
        <f>YEAR(مجمع.زيارات[[#This Row],[Visit Date]])</f>
        <v>2025</v>
      </c>
      <c r="B4930" s="1">
        <f>MONTH(مجمع.زيارات[[#This Row],[Visit Date]])</f>
        <v>9</v>
      </c>
      <c r="C4930" s="4">
        <v>45909</v>
      </c>
      <c r="D4930" s="4" t="s">
        <v>5411</v>
      </c>
      <c r="E4930" s="1" t="s">
        <v>23</v>
      </c>
      <c r="F4930" s="1" t="s">
        <v>13</v>
      </c>
      <c r="G4930" s="1" t="s">
        <v>4303</v>
      </c>
      <c r="H4930" s="3" t="s">
        <v>4305</v>
      </c>
      <c r="I4930" s="1"/>
      <c r="J4930" s="1"/>
      <c r="K4930" s="8"/>
      <c r="L4930" s="8"/>
    </row>
    <row r="4931" spans="1:12" x14ac:dyDescent="0.25">
      <c r="A4931" s="1">
        <f>YEAR(مجمع.زيارات[[#This Row],[Visit Date]])</f>
        <v>2025</v>
      </c>
      <c r="B4931" s="1">
        <f>MONTH(مجمع.زيارات[[#This Row],[Visit Date]])</f>
        <v>9</v>
      </c>
      <c r="C4931" s="4">
        <v>45909</v>
      </c>
      <c r="D4931" s="4" t="s">
        <v>3684</v>
      </c>
      <c r="E4931" s="1" t="s">
        <v>24</v>
      </c>
      <c r="F4931" s="1" t="s">
        <v>1</v>
      </c>
      <c r="G4931" s="1" t="s">
        <v>27</v>
      </c>
      <c r="H4931" s="3" t="s">
        <v>1372</v>
      </c>
      <c r="I4931" s="1"/>
      <c r="J4931" s="1"/>
      <c r="K4931" s="8"/>
      <c r="L4931" s="8"/>
    </row>
    <row r="4932" spans="1:12" x14ac:dyDescent="0.25">
      <c r="A4932" s="1">
        <f>YEAR(مجمع.زيارات[[#This Row],[Visit Date]])</f>
        <v>2025</v>
      </c>
      <c r="B4932" s="1">
        <f>MONTH(مجمع.زيارات[[#This Row],[Visit Date]])</f>
        <v>9</v>
      </c>
      <c r="C4932" s="4">
        <v>45909</v>
      </c>
      <c r="D4932" s="4" t="s">
        <v>3663</v>
      </c>
      <c r="E4932" s="1" t="s">
        <v>24</v>
      </c>
      <c r="F4932" s="1" t="s">
        <v>1</v>
      </c>
      <c r="G4932" s="1" t="s">
        <v>27</v>
      </c>
      <c r="H4932" s="3" t="s">
        <v>1372</v>
      </c>
      <c r="I4932" s="1"/>
      <c r="J4932" s="1"/>
      <c r="K4932" s="8"/>
      <c r="L4932" s="8"/>
    </row>
    <row r="4933" spans="1:12" x14ac:dyDescent="0.25">
      <c r="A4933" s="1">
        <f>YEAR(مجمع.زيارات[[#This Row],[Visit Date]])</f>
        <v>2025</v>
      </c>
      <c r="B4933" s="1">
        <f>MONTH(مجمع.زيارات[[#This Row],[Visit Date]])</f>
        <v>9</v>
      </c>
      <c r="C4933" s="4">
        <v>45909</v>
      </c>
      <c r="D4933" s="4" t="s">
        <v>11122</v>
      </c>
      <c r="E4933" s="1" t="s">
        <v>24</v>
      </c>
      <c r="F4933" s="1" t="s">
        <v>13</v>
      </c>
      <c r="G4933" s="1" t="s">
        <v>4303</v>
      </c>
      <c r="H4933" s="3" t="s">
        <v>4304</v>
      </c>
      <c r="I4933" s="1"/>
      <c r="J4933" s="1"/>
      <c r="K4933" s="8"/>
      <c r="L4933" s="8"/>
    </row>
    <row r="4934" spans="1:12" x14ac:dyDescent="0.25">
      <c r="A4934" s="1">
        <f>YEAR(مجمع.زيارات[[#This Row],[Visit Date]])</f>
        <v>2025</v>
      </c>
      <c r="B4934" s="1">
        <f>MONTH(مجمع.زيارات[[#This Row],[Visit Date]])</f>
        <v>9</v>
      </c>
      <c r="C4934" s="4">
        <v>45909</v>
      </c>
      <c r="D4934" s="4" t="s">
        <v>11140</v>
      </c>
      <c r="E4934" s="1" t="s">
        <v>24</v>
      </c>
      <c r="F4934" s="1" t="s">
        <v>1</v>
      </c>
      <c r="G4934" s="1" t="s">
        <v>27</v>
      </c>
      <c r="H4934" s="3" t="s">
        <v>1372</v>
      </c>
      <c r="I4934" s="1"/>
      <c r="J4934" s="1"/>
      <c r="K4934" s="8"/>
      <c r="L4934" s="8"/>
    </row>
    <row r="4935" spans="1:12" x14ac:dyDescent="0.25">
      <c r="A4935" s="1">
        <f>YEAR(مجمع.زيارات[[#This Row],[Visit Date]])</f>
        <v>2025</v>
      </c>
      <c r="B4935" s="1">
        <f>MONTH(مجمع.زيارات[[#This Row],[Visit Date]])</f>
        <v>9</v>
      </c>
      <c r="C4935" s="4">
        <v>45910</v>
      </c>
      <c r="D4935" s="4" t="s">
        <v>11269</v>
      </c>
      <c r="E4935" s="1" t="s">
        <v>23</v>
      </c>
      <c r="F4935" s="1" t="s">
        <v>13</v>
      </c>
      <c r="G4935" s="1" t="s">
        <v>1772</v>
      </c>
      <c r="H4935" s="3" t="s">
        <v>4312</v>
      </c>
      <c r="I4935" s="1"/>
      <c r="J4935" s="1"/>
      <c r="K4935" s="8"/>
      <c r="L4935" s="8"/>
    </row>
    <row r="4936" spans="1:12" x14ac:dyDescent="0.25">
      <c r="A4936" s="1">
        <f>YEAR(مجمع.زيارات[[#This Row],[Visit Date]])</f>
        <v>2025</v>
      </c>
      <c r="B4936" s="1">
        <f>MONTH(مجمع.زيارات[[#This Row],[Visit Date]])</f>
        <v>9</v>
      </c>
      <c r="C4936" s="4">
        <v>45910</v>
      </c>
      <c r="D4936" s="4" t="s">
        <v>6641</v>
      </c>
      <c r="E4936" s="1" t="s">
        <v>24</v>
      </c>
      <c r="F4936" s="1" t="s">
        <v>1</v>
      </c>
      <c r="G4936" s="1" t="s">
        <v>4318</v>
      </c>
      <c r="H4936" s="3" t="s">
        <v>4319</v>
      </c>
      <c r="I4936" s="1"/>
      <c r="J4936" s="1"/>
      <c r="K4936" s="8"/>
      <c r="L4936" s="8"/>
    </row>
    <row r="4937" spans="1:12" x14ac:dyDescent="0.25">
      <c r="A4937" s="1">
        <f>YEAR(مجمع.زيارات[[#This Row],[Visit Date]])</f>
        <v>2025</v>
      </c>
      <c r="B4937" s="1">
        <f>MONTH(مجمع.زيارات[[#This Row],[Visit Date]])</f>
        <v>9</v>
      </c>
      <c r="C4937" s="4">
        <v>45910</v>
      </c>
      <c r="D4937" s="4" t="s">
        <v>10668</v>
      </c>
      <c r="E4937" s="1" t="s">
        <v>24</v>
      </c>
      <c r="F4937" s="1" t="s">
        <v>1</v>
      </c>
      <c r="G4937" s="1" t="s">
        <v>1015</v>
      </c>
      <c r="H4937" s="3" t="s">
        <v>1372</v>
      </c>
      <c r="I4937" s="1"/>
      <c r="J4937" s="1"/>
      <c r="K4937" s="8"/>
      <c r="L4937" s="8"/>
    </row>
    <row r="4938" spans="1:12" x14ac:dyDescent="0.25">
      <c r="A4938" s="1">
        <f>YEAR(مجمع.زيارات[[#This Row],[Visit Date]])</f>
        <v>2025</v>
      </c>
      <c r="B4938" s="1">
        <f>MONTH(مجمع.زيارات[[#This Row],[Visit Date]])</f>
        <v>9</v>
      </c>
      <c r="C4938" s="4">
        <v>45910</v>
      </c>
      <c r="D4938" s="4" t="s">
        <v>6700</v>
      </c>
      <c r="E4938" s="1" t="s">
        <v>5524</v>
      </c>
      <c r="F4938" s="1" t="s">
        <v>13</v>
      </c>
      <c r="G4938" s="1" t="s">
        <v>1772</v>
      </c>
      <c r="H4938" s="3" t="s">
        <v>4311</v>
      </c>
      <c r="I4938" s="1"/>
      <c r="J4938" s="1"/>
      <c r="K4938" s="8"/>
      <c r="L4938" s="8"/>
    </row>
    <row r="4939" spans="1:12" x14ac:dyDescent="0.25">
      <c r="A4939" s="1">
        <f>YEAR(مجمع.زيارات[[#This Row],[Visit Date]])</f>
        <v>2025</v>
      </c>
      <c r="B4939" s="1">
        <f>MONTH(مجمع.زيارات[[#This Row],[Visit Date]])</f>
        <v>9</v>
      </c>
      <c r="C4939" s="4">
        <v>45910</v>
      </c>
      <c r="D4939" s="4" t="s">
        <v>10766</v>
      </c>
      <c r="E4939" s="1" t="s">
        <v>25</v>
      </c>
      <c r="F4939" s="1" t="s">
        <v>1</v>
      </c>
      <c r="G4939" s="1" t="s">
        <v>4318</v>
      </c>
      <c r="H4939" s="3" t="s">
        <v>4322</v>
      </c>
      <c r="I4939" s="1"/>
      <c r="J4939" s="1"/>
      <c r="K4939" s="8"/>
      <c r="L4939" s="8"/>
    </row>
    <row r="4940" spans="1:12" x14ac:dyDescent="0.25">
      <c r="A4940" s="1">
        <f>YEAR(مجمع.زيارات[[#This Row],[Visit Date]])</f>
        <v>2025</v>
      </c>
      <c r="B4940" s="1">
        <f>MONTH(مجمع.زيارات[[#This Row],[Visit Date]])</f>
        <v>9</v>
      </c>
      <c r="C4940" s="4">
        <v>45910</v>
      </c>
      <c r="D4940" s="4" t="s">
        <v>3864</v>
      </c>
      <c r="E4940" s="1" t="s">
        <v>24</v>
      </c>
      <c r="F4940" s="1" t="s">
        <v>4</v>
      </c>
      <c r="G4940" s="1" t="s">
        <v>4314</v>
      </c>
      <c r="H4940" s="3" t="s">
        <v>4316</v>
      </c>
      <c r="I4940" s="1"/>
      <c r="J4940" s="1"/>
      <c r="K4940" s="8"/>
      <c r="L4940" s="8"/>
    </row>
    <row r="4941" spans="1:12" x14ac:dyDescent="0.25">
      <c r="A4941" s="1">
        <f>YEAR(مجمع.زيارات[[#This Row],[Visit Date]])</f>
        <v>2025</v>
      </c>
      <c r="B4941" s="1">
        <f>MONTH(مجمع.زيارات[[#This Row],[Visit Date]])</f>
        <v>9</v>
      </c>
      <c r="C4941" s="4">
        <v>45910</v>
      </c>
      <c r="D4941" s="4" t="s">
        <v>3673</v>
      </c>
      <c r="E4941" s="1" t="s">
        <v>24</v>
      </c>
      <c r="F4941" s="1" t="s">
        <v>4</v>
      </c>
      <c r="G4941" s="1" t="s">
        <v>4314</v>
      </c>
      <c r="H4941" s="3" t="s">
        <v>4315</v>
      </c>
      <c r="I4941" s="1"/>
      <c r="J4941" s="1"/>
      <c r="K4941" s="8"/>
      <c r="L4941" s="8"/>
    </row>
    <row r="4942" spans="1:12" x14ac:dyDescent="0.25">
      <c r="A4942" s="1">
        <f>YEAR(مجمع.زيارات[[#This Row],[Visit Date]])</f>
        <v>2025</v>
      </c>
      <c r="B4942" s="1">
        <f>MONTH(مجمع.زيارات[[#This Row],[Visit Date]])</f>
        <v>9</v>
      </c>
      <c r="C4942" s="4">
        <v>45910</v>
      </c>
      <c r="D4942" s="4" t="s">
        <v>11026</v>
      </c>
      <c r="E4942" s="1" t="s">
        <v>24</v>
      </c>
      <c r="F4942" s="1" t="s">
        <v>1</v>
      </c>
      <c r="G4942" s="1" t="s">
        <v>4318</v>
      </c>
      <c r="H4942" s="3" t="s">
        <v>4320</v>
      </c>
      <c r="I4942" s="1"/>
      <c r="J4942" s="1"/>
      <c r="K4942" s="8"/>
      <c r="L4942" s="8"/>
    </row>
    <row r="4943" spans="1:12" x14ac:dyDescent="0.25">
      <c r="A4943" s="1">
        <f>YEAR(مجمع.زيارات[[#This Row],[Visit Date]])</f>
        <v>2025</v>
      </c>
      <c r="B4943" s="1">
        <f>MONTH(مجمع.زيارات[[#This Row],[Visit Date]])</f>
        <v>9</v>
      </c>
      <c r="C4943" s="4">
        <v>45910</v>
      </c>
      <c r="D4943" s="4" t="s">
        <v>11036</v>
      </c>
      <c r="E4943" s="1" t="s">
        <v>25</v>
      </c>
      <c r="F4943" s="1" t="s">
        <v>13</v>
      </c>
      <c r="G4943" s="1" t="s">
        <v>1772</v>
      </c>
      <c r="H4943" s="3" t="s">
        <v>4313</v>
      </c>
      <c r="I4943" s="1"/>
      <c r="J4943" s="1"/>
      <c r="K4943" s="8"/>
      <c r="L4943" s="8"/>
    </row>
    <row r="4944" spans="1:12" x14ac:dyDescent="0.25">
      <c r="A4944" s="1">
        <f>YEAR(مجمع.زيارات[[#This Row],[Visit Date]])</f>
        <v>2025</v>
      </c>
      <c r="B4944" s="1">
        <f>MONTH(مجمع.زيارات[[#This Row],[Visit Date]])</f>
        <v>9</v>
      </c>
      <c r="C4944" s="4">
        <v>45910</v>
      </c>
      <c r="D4944" s="4" t="s">
        <v>5447</v>
      </c>
      <c r="E4944" s="1" t="s">
        <v>24</v>
      </c>
      <c r="F4944" s="1" t="s">
        <v>1</v>
      </c>
      <c r="G4944" s="1" t="s">
        <v>4318</v>
      </c>
      <c r="H4944" s="3" t="s">
        <v>4321</v>
      </c>
      <c r="I4944" s="1"/>
      <c r="J4944" s="1"/>
      <c r="K4944" s="8"/>
      <c r="L4944" s="8"/>
    </row>
    <row r="4945" spans="1:12" x14ac:dyDescent="0.25">
      <c r="A4945" s="1">
        <f>YEAR(مجمع.زيارات[[#This Row],[Visit Date]])</f>
        <v>2025</v>
      </c>
      <c r="B4945" s="1">
        <f>MONTH(مجمع.زيارات[[#This Row],[Visit Date]])</f>
        <v>9</v>
      </c>
      <c r="C4945" s="4">
        <v>45910</v>
      </c>
      <c r="D4945" s="4" t="s">
        <v>4942</v>
      </c>
      <c r="E4945" s="1" t="s">
        <v>24</v>
      </c>
      <c r="F4945" s="1" t="s">
        <v>4</v>
      </c>
      <c r="G4945" s="1" t="s">
        <v>4314</v>
      </c>
      <c r="H4945" s="3" t="s">
        <v>4317</v>
      </c>
      <c r="I4945" s="1"/>
      <c r="J4945" s="1"/>
      <c r="K4945" s="8"/>
      <c r="L4945" s="8"/>
    </row>
    <row r="4946" spans="1:12" x14ac:dyDescent="0.25">
      <c r="A4946" s="1">
        <f>YEAR(مجمع.زيارات[[#This Row],[Visit Date]])</f>
        <v>2025</v>
      </c>
      <c r="B4946" s="1">
        <f>MONTH(مجمع.زيارات[[#This Row],[Visit Date]])</f>
        <v>9</v>
      </c>
      <c r="C4946" s="4">
        <v>45911</v>
      </c>
      <c r="D4946" s="4" t="s">
        <v>6625</v>
      </c>
      <c r="E4946" s="1" t="s">
        <v>5524</v>
      </c>
      <c r="F4946" s="1" t="s">
        <v>13</v>
      </c>
      <c r="G4946" s="1" t="s">
        <v>164</v>
      </c>
      <c r="H4946" s="3" t="s">
        <v>4323</v>
      </c>
      <c r="I4946" s="1"/>
      <c r="J4946" s="1"/>
      <c r="K4946" s="8"/>
      <c r="L4946" s="8"/>
    </row>
    <row r="4947" spans="1:12" x14ac:dyDescent="0.25">
      <c r="A4947" s="1">
        <f>YEAR(مجمع.زيارات[[#This Row],[Visit Date]])</f>
        <v>2025</v>
      </c>
      <c r="B4947" s="1">
        <f>MONTH(مجمع.زيارات[[#This Row],[Visit Date]])</f>
        <v>9</v>
      </c>
      <c r="C4947" s="4">
        <v>45911</v>
      </c>
      <c r="D4947" s="4" t="s">
        <v>5253</v>
      </c>
      <c r="E4947" s="1" t="s">
        <v>5524</v>
      </c>
      <c r="F4947" s="1" t="s">
        <v>13</v>
      </c>
      <c r="G4947" s="1" t="s">
        <v>164</v>
      </c>
      <c r="H4947" s="3" t="s">
        <v>4326</v>
      </c>
      <c r="I4947" s="1"/>
      <c r="J4947" s="1"/>
      <c r="K4947" s="8"/>
      <c r="L4947" s="8"/>
    </row>
    <row r="4948" spans="1:12" x14ac:dyDescent="0.25">
      <c r="A4948" s="1">
        <f>YEAR(مجمع.زيارات[[#This Row],[Visit Date]])</f>
        <v>2025</v>
      </c>
      <c r="B4948" s="1">
        <f>MONTH(مجمع.زيارات[[#This Row],[Visit Date]])</f>
        <v>9</v>
      </c>
      <c r="C4948" s="4">
        <v>45911</v>
      </c>
      <c r="D4948" s="4" t="s">
        <v>5841</v>
      </c>
      <c r="E4948" s="1" t="s">
        <v>24</v>
      </c>
      <c r="F4948" s="1" t="s">
        <v>1</v>
      </c>
      <c r="G4948" s="1" t="s">
        <v>28</v>
      </c>
      <c r="H4948" s="3" t="s">
        <v>4330</v>
      </c>
      <c r="I4948" s="1"/>
      <c r="J4948" s="1"/>
      <c r="K4948" s="8"/>
      <c r="L4948" s="8"/>
    </row>
    <row r="4949" spans="1:12" x14ac:dyDescent="0.25">
      <c r="A4949" s="1">
        <f>YEAR(مجمع.زيارات[[#This Row],[Visit Date]])</f>
        <v>2025</v>
      </c>
      <c r="B4949" s="1">
        <f>MONTH(مجمع.زيارات[[#This Row],[Visit Date]])</f>
        <v>9</v>
      </c>
      <c r="C4949" s="4">
        <v>45911</v>
      </c>
      <c r="D4949" s="4" t="s">
        <v>10961</v>
      </c>
      <c r="E4949" s="1" t="s">
        <v>24</v>
      </c>
      <c r="F4949" s="1" t="s">
        <v>1</v>
      </c>
      <c r="G4949" s="1" t="s">
        <v>4331</v>
      </c>
      <c r="H4949" s="3" t="s">
        <v>1372</v>
      </c>
      <c r="I4949" s="1"/>
      <c r="J4949" s="1"/>
      <c r="K4949" s="8"/>
      <c r="L4949" s="8"/>
    </row>
    <row r="4950" spans="1:12" x14ac:dyDescent="0.25">
      <c r="A4950" s="1">
        <f>YEAR(مجمع.زيارات[[#This Row],[Visit Date]])</f>
        <v>2025</v>
      </c>
      <c r="B4950" s="1">
        <f>MONTH(مجمع.زيارات[[#This Row],[Visit Date]])</f>
        <v>9</v>
      </c>
      <c r="C4950" s="4">
        <v>45911</v>
      </c>
      <c r="D4950" s="4" t="s">
        <v>3684</v>
      </c>
      <c r="E4950" s="1" t="s">
        <v>24</v>
      </c>
      <c r="F4950" s="1" t="s">
        <v>1</v>
      </c>
      <c r="G4950" s="1" t="s">
        <v>1015</v>
      </c>
      <c r="H4950" s="3" t="s">
        <v>4328</v>
      </c>
      <c r="I4950" s="1"/>
      <c r="J4950" s="1"/>
      <c r="K4950" s="8"/>
      <c r="L4950" s="8"/>
    </row>
    <row r="4951" spans="1:12" x14ac:dyDescent="0.25">
      <c r="A4951" s="1">
        <f>YEAR(مجمع.زيارات[[#This Row],[Visit Date]])</f>
        <v>2025</v>
      </c>
      <c r="B4951" s="1">
        <f>MONTH(مجمع.زيارات[[#This Row],[Visit Date]])</f>
        <v>9</v>
      </c>
      <c r="C4951" s="4">
        <v>45911</v>
      </c>
      <c r="D4951" s="4" t="s">
        <v>6760</v>
      </c>
      <c r="E4951" s="1" t="s">
        <v>24</v>
      </c>
      <c r="F4951" s="1" t="s">
        <v>1</v>
      </c>
      <c r="G4951" s="1" t="s">
        <v>28</v>
      </c>
      <c r="H4951" s="3" t="s">
        <v>4329</v>
      </c>
      <c r="I4951" s="1"/>
      <c r="J4951" s="1"/>
      <c r="K4951" s="8"/>
      <c r="L4951" s="8"/>
    </row>
    <row r="4952" spans="1:12" x14ac:dyDescent="0.25">
      <c r="A4952" s="1">
        <f>YEAR(مجمع.زيارات[[#This Row],[Visit Date]])</f>
        <v>2025</v>
      </c>
      <c r="B4952" s="1">
        <f>MONTH(مجمع.زيارات[[#This Row],[Visit Date]])</f>
        <v>9</v>
      </c>
      <c r="C4952" s="4">
        <v>45911</v>
      </c>
      <c r="D4952" s="4" t="s">
        <v>6760</v>
      </c>
      <c r="E4952" s="1" t="s">
        <v>24</v>
      </c>
      <c r="F4952" s="1" t="s">
        <v>1</v>
      </c>
      <c r="G4952" s="1" t="s">
        <v>28</v>
      </c>
      <c r="H4952" s="3" t="s">
        <v>1372</v>
      </c>
      <c r="I4952" s="1"/>
      <c r="J4952" s="1"/>
      <c r="K4952" s="8"/>
      <c r="L4952" s="8"/>
    </row>
    <row r="4953" spans="1:12" x14ac:dyDescent="0.25">
      <c r="A4953" s="1">
        <f>YEAR(مجمع.زيارات[[#This Row],[Visit Date]])</f>
        <v>2025</v>
      </c>
      <c r="B4953" s="1">
        <f>MONTH(مجمع.زيارات[[#This Row],[Visit Date]])</f>
        <v>9</v>
      </c>
      <c r="C4953" s="4">
        <v>45911</v>
      </c>
      <c r="D4953" s="4" t="s">
        <v>5267</v>
      </c>
      <c r="E4953" s="1" t="s">
        <v>5524</v>
      </c>
      <c r="F4953" s="1" t="s">
        <v>13</v>
      </c>
      <c r="G4953" s="1" t="s">
        <v>164</v>
      </c>
      <c r="H4953" s="3" t="s">
        <v>4324</v>
      </c>
      <c r="I4953" s="1"/>
      <c r="J4953" s="1"/>
      <c r="K4953" s="8"/>
      <c r="L4953" s="8"/>
    </row>
    <row r="4954" spans="1:12" x14ac:dyDescent="0.25">
      <c r="A4954" s="1">
        <f>YEAR(مجمع.زيارات[[#This Row],[Visit Date]])</f>
        <v>2025</v>
      </c>
      <c r="B4954" s="1">
        <f>MONTH(مجمع.زيارات[[#This Row],[Visit Date]])</f>
        <v>9</v>
      </c>
      <c r="C4954" s="4">
        <v>45911</v>
      </c>
      <c r="D4954" s="4" t="s">
        <v>3672</v>
      </c>
      <c r="E4954" s="1" t="s">
        <v>23</v>
      </c>
      <c r="F4954" s="1" t="s">
        <v>1</v>
      </c>
      <c r="G4954" s="1" t="s">
        <v>27</v>
      </c>
      <c r="H4954" s="3" t="s">
        <v>4327</v>
      </c>
      <c r="I4954" s="1"/>
      <c r="J4954" s="1"/>
      <c r="K4954" s="8"/>
      <c r="L4954" s="8"/>
    </row>
    <row r="4955" spans="1:12" x14ac:dyDescent="0.25">
      <c r="A4955" s="1">
        <f>YEAR(مجمع.زيارات[[#This Row],[Visit Date]])</f>
        <v>2025</v>
      </c>
      <c r="B4955" s="1">
        <f>MONTH(مجمع.زيارات[[#This Row],[Visit Date]])</f>
        <v>9</v>
      </c>
      <c r="C4955" s="4">
        <v>45911</v>
      </c>
      <c r="D4955" s="4" t="s">
        <v>3672</v>
      </c>
      <c r="E4955" s="1" t="s">
        <v>23</v>
      </c>
      <c r="F4955" s="1" t="s">
        <v>1</v>
      </c>
      <c r="G4955" s="1" t="s">
        <v>27</v>
      </c>
      <c r="H4955" s="3" t="s">
        <v>4332</v>
      </c>
      <c r="I4955" s="1"/>
      <c r="J4955" s="1"/>
      <c r="K4955" s="8"/>
      <c r="L4955" s="8"/>
    </row>
    <row r="4956" spans="1:12" x14ac:dyDescent="0.25">
      <c r="A4956" s="1">
        <f>YEAR(مجمع.زيارات[[#This Row],[Visit Date]])</f>
        <v>2025</v>
      </c>
      <c r="B4956" s="1">
        <f>MONTH(مجمع.زيارات[[#This Row],[Visit Date]])</f>
        <v>9</v>
      </c>
      <c r="C4956" s="4">
        <v>45911</v>
      </c>
      <c r="D4956" s="4" t="s">
        <v>11145</v>
      </c>
      <c r="E4956" s="1" t="s">
        <v>5524</v>
      </c>
      <c r="F4956" s="1" t="s">
        <v>13</v>
      </c>
      <c r="G4956" s="1" t="s">
        <v>164</v>
      </c>
      <c r="H4956" s="3" t="s">
        <v>4325</v>
      </c>
      <c r="I4956" s="1"/>
      <c r="J4956" s="1"/>
      <c r="K4956" s="8"/>
      <c r="L4956" s="8"/>
    </row>
    <row r="4957" spans="1:12" x14ac:dyDescent="0.25">
      <c r="A4957" s="1">
        <f>YEAR(مجمع.زيارات[[#This Row],[Visit Date]])</f>
        <v>2025</v>
      </c>
      <c r="B4957" s="1">
        <f>MONTH(مجمع.زيارات[[#This Row],[Visit Date]])</f>
        <v>9</v>
      </c>
      <c r="C4957" s="4">
        <v>45913</v>
      </c>
      <c r="D4957" s="4" t="s">
        <v>10755</v>
      </c>
      <c r="E4957" s="1" t="s">
        <v>5524</v>
      </c>
      <c r="F4957" s="1" t="s">
        <v>19</v>
      </c>
      <c r="G4957" s="1" t="s">
        <v>4333</v>
      </c>
      <c r="H4957" s="3" t="s">
        <v>4334</v>
      </c>
      <c r="I4957" s="1"/>
      <c r="J4957" s="1"/>
      <c r="K4957" s="8"/>
      <c r="L4957" s="8"/>
    </row>
    <row r="4958" spans="1:12" x14ac:dyDescent="0.25">
      <c r="A4958" s="1">
        <f>YEAR(مجمع.زيارات[[#This Row],[Visit Date]])</f>
        <v>2025</v>
      </c>
      <c r="B4958" s="1">
        <f>MONTH(مجمع.زيارات[[#This Row],[Visit Date]])</f>
        <v>9</v>
      </c>
      <c r="C4958" s="4">
        <v>45913</v>
      </c>
      <c r="D4958" s="4" t="s">
        <v>4215</v>
      </c>
      <c r="E4958" s="1" t="s">
        <v>5524</v>
      </c>
      <c r="F4958" s="1" t="s">
        <v>19</v>
      </c>
      <c r="G4958" s="1" t="s">
        <v>3878</v>
      </c>
      <c r="H4958" s="3" t="s">
        <v>4335</v>
      </c>
      <c r="I4958" s="1"/>
      <c r="J4958" s="1"/>
      <c r="K4958" s="8"/>
      <c r="L4958" s="8"/>
    </row>
    <row r="4959" spans="1:12" ht="27.6" x14ac:dyDescent="0.25">
      <c r="A4959" s="1">
        <f>YEAR(مجمع.زيارات[[#This Row],[Visit Date]])</f>
        <v>2025</v>
      </c>
      <c r="B4959" s="1">
        <f>MONTH(مجمع.زيارات[[#This Row],[Visit Date]])</f>
        <v>9</v>
      </c>
      <c r="C4959" s="4">
        <v>45914</v>
      </c>
      <c r="D4959" s="4" t="s">
        <v>6526</v>
      </c>
      <c r="E4959" s="1" t="s">
        <v>25</v>
      </c>
      <c r="F4959" s="1" t="s">
        <v>4</v>
      </c>
      <c r="G4959" s="1" t="s">
        <v>4336</v>
      </c>
      <c r="H4959" s="3" t="s">
        <v>4340</v>
      </c>
      <c r="I4959" s="1"/>
      <c r="J4959" s="1"/>
      <c r="K4959" s="8"/>
      <c r="L4959" s="8"/>
    </row>
    <row r="4960" spans="1:12" x14ac:dyDescent="0.25">
      <c r="A4960" s="1">
        <f>YEAR(مجمع.زيارات[[#This Row],[Visit Date]])</f>
        <v>2025</v>
      </c>
      <c r="B4960" s="1">
        <f>MONTH(مجمع.زيارات[[#This Row],[Visit Date]])</f>
        <v>9</v>
      </c>
      <c r="C4960" s="4">
        <v>45914</v>
      </c>
      <c r="D4960" s="4" t="s">
        <v>6643</v>
      </c>
      <c r="E4960" s="1" t="s">
        <v>24</v>
      </c>
      <c r="F4960" s="1" t="s">
        <v>4</v>
      </c>
      <c r="G4960" s="1" t="s">
        <v>4336</v>
      </c>
      <c r="H4960" s="3" t="s">
        <v>4337</v>
      </c>
      <c r="I4960" s="1"/>
      <c r="J4960" s="1"/>
      <c r="K4960" s="8"/>
      <c r="L4960" s="8"/>
    </row>
    <row r="4961" spans="1:12" x14ac:dyDescent="0.25">
      <c r="A4961" s="1">
        <f>YEAR(مجمع.زيارات[[#This Row],[Visit Date]])</f>
        <v>2025</v>
      </c>
      <c r="B4961" s="1">
        <f>MONTH(مجمع.زيارات[[#This Row],[Visit Date]])</f>
        <v>9</v>
      </c>
      <c r="C4961" s="4">
        <v>45914</v>
      </c>
      <c r="D4961" s="4" t="s">
        <v>10783</v>
      </c>
      <c r="E4961" s="1" t="s">
        <v>24</v>
      </c>
      <c r="F4961" s="1" t="s">
        <v>4</v>
      </c>
      <c r="G4961" s="1" t="s">
        <v>4336</v>
      </c>
      <c r="H4961" s="3" t="s">
        <v>4337</v>
      </c>
      <c r="I4961" s="1"/>
      <c r="J4961" s="1"/>
      <c r="K4961" s="8"/>
      <c r="L4961" s="8"/>
    </row>
    <row r="4962" spans="1:12" x14ac:dyDescent="0.25">
      <c r="A4962" s="1">
        <f>YEAR(مجمع.زيارات[[#This Row],[Visit Date]])</f>
        <v>2025</v>
      </c>
      <c r="B4962" s="1">
        <f>MONTH(مجمع.زيارات[[#This Row],[Visit Date]])</f>
        <v>9</v>
      </c>
      <c r="C4962" s="4">
        <v>45914</v>
      </c>
      <c r="D4962" s="4" t="s">
        <v>10783</v>
      </c>
      <c r="E4962" s="1" t="s">
        <v>24</v>
      </c>
      <c r="F4962" s="1" t="s">
        <v>4</v>
      </c>
      <c r="G4962" s="1" t="s">
        <v>4336</v>
      </c>
      <c r="H4962" s="3" t="s">
        <v>4343</v>
      </c>
      <c r="I4962" s="1"/>
      <c r="J4962" s="1"/>
      <c r="K4962" s="8"/>
      <c r="L4962" s="8"/>
    </row>
    <row r="4963" spans="1:12" x14ac:dyDescent="0.25">
      <c r="A4963" s="1">
        <f>YEAR(مجمع.زيارات[[#This Row],[Visit Date]])</f>
        <v>2025</v>
      </c>
      <c r="B4963" s="1">
        <f>MONTH(مجمع.زيارات[[#This Row],[Visit Date]])</f>
        <v>9</v>
      </c>
      <c r="C4963" s="4">
        <v>45914</v>
      </c>
      <c r="D4963" s="4" t="s">
        <v>10845</v>
      </c>
      <c r="E4963" s="1" t="s">
        <v>24</v>
      </c>
      <c r="F4963" s="1" t="s">
        <v>4</v>
      </c>
      <c r="G4963" s="1" t="s">
        <v>1326</v>
      </c>
      <c r="H4963" s="3" t="s">
        <v>4337</v>
      </c>
      <c r="I4963" s="1"/>
      <c r="J4963" s="1"/>
      <c r="K4963" s="8"/>
      <c r="L4963" s="8"/>
    </row>
    <row r="4964" spans="1:12" ht="27.6" x14ac:dyDescent="0.25">
      <c r="A4964" s="1">
        <f>YEAR(مجمع.زيارات[[#This Row],[Visit Date]])</f>
        <v>2025</v>
      </c>
      <c r="B4964" s="1">
        <f>MONTH(مجمع.زيارات[[#This Row],[Visit Date]])</f>
        <v>9</v>
      </c>
      <c r="C4964" s="4">
        <v>45914</v>
      </c>
      <c r="D4964" s="4" t="s">
        <v>10845</v>
      </c>
      <c r="E4964" s="1" t="s">
        <v>24</v>
      </c>
      <c r="F4964" s="1" t="s">
        <v>4</v>
      </c>
      <c r="G4964" s="1" t="s">
        <v>4336</v>
      </c>
      <c r="H4964" s="3" t="s">
        <v>4344</v>
      </c>
      <c r="I4964" s="1"/>
      <c r="J4964" s="1"/>
      <c r="K4964" s="8"/>
      <c r="L4964" s="8"/>
    </row>
    <row r="4965" spans="1:12" x14ac:dyDescent="0.25">
      <c r="A4965" s="1">
        <f>YEAR(مجمع.زيارات[[#This Row],[Visit Date]])</f>
        <v>2025</v>
      </c>
      <c r="B4965" s="1">
        <f>MONTH(مجمع.زيارات[[#This Row],[Visit Date]])</f>
        <v>9</v>
      </c>
      <c r="C4965" s="4">
        <v>45914</v>
      </c>
      <c r="D4965" s="4" t="s">
        <v>11006</v>
      </c>
      <c r="E4965" s="1" t="s">
        <v>25</v>
      </c>
      <c r="F4965" s="1" t="s">
        <v>4</v>
      </c>
      <c r="G4965" s="1" t="s">
        <v>4339</v>
      </c>
      <c r="H4965" s="3" t="s">
        <v>4337</v>
      </c>
      <c r="I4965" s="1"/>
      <c r="J4965" s="1"/>
      <c r="K4965" s="8"/>
      <c r="L4965" s="8"/>
    </row>
    <row r="4966" spans="1:12" x14ac:dyDescent="0.25">
      <c r="A4966" s="1">
        <f>YEAR(مجمع.زيارات[[#This Row],[Visit Date]])</f>
        <v>2025</v>
      </c>
      <c r="B4966" s="1">
        <f>MONTH(مجمع.زيارات[[#This Row],[Visit Date]])</f>
        <v>9</v>
      </c>
      <c r="C4966" s="4">
        <v>45914</v>
      </c>
      <c r="D4966" s="4" t="s">
        <v>11006</v>
      </c>
      <c r="E4966" s="1" t="s">
        <v>25</v>
      </c>
      <c r="F4966" s="1" t="s">
        <v>4</v>
      </c>
      <c r="G4966" s="1" t="s">
        <v>4336</v>
      </c>
      <c r="H4966" s="3" t="s">
        <v>4345</v>
      </c>
      <c r="I4966" s="1"/>
      <c r="J4966" s="1"/>
      <c r="K4966" s="8"/>
      <c r="L4966" s="8"/>
    </row>
    <row r="4967" spans="1:12" x14ac:dyDescent="0.25">
      <c r="A4967" s="1">
        <f>YEAR(مجمع.زيارات[[#This Row],[Visit Date]])</f>
        <v>2025</v>
      </c>
      <c r="B4967" s="1">
        <f>MONTH(مجمع.زيارات[[#This Row],[Visit Date]])</f>
        <v>9</v>
      </c>
      <c r="C4967" s="4">
        <v>45914</v>
      </c>
      <c r="D4967" s="4" t="s">
        <v>6808</v>
      </c>
      <c r="E4967" s="1" t="s">
        <v>25</v>
      </c>
      <c r="F4967" s="1" t="s">
        <v>4</v>
      </c>
      <c r="G4967" s="1" t="s">
        <v>4336</v>
      </c>
      <c r="H4967" s="3" t="s">
        <v>4337</v>
      </c>
      <c r="I4967" s="1"/>
      <c r="J4967" s="1"/>
      <c r="K4967" s="8"/>
      <c r="L4967" s="8"/>
    </row>
    <row r="4968" spans="1:12" x14ac:dyDescent="0.25">
      <c r="A4968" s="1">
        <f>YEAR(مجمع.زيارات[[#This Row],[Visit Date]])</f>
        <v>2025</v>
      </c>
      <c r="B4968" s="1">
        <f>MONTH(مجمع.زيارات[[#This Row],[Visit Date]])</f>
        <v>9</v>
      </c>
      <c r="C4968" s="4">
        <v>45914</v>
      </c>
      <c r="D4968" s="4" t="s">
        <v>4338</v>
      </c>
      <c r="E4968" s="1" t="s">
        <v>23</v>
      </c>
      <c r="F4968" s="1" t="s">
        <v>4</v>
      </c>
      <c r="G4968" s="1" t="s">
        <v>4336</v>
      </c>
      <c r="H4968" s="3" t="s">
        <v>4337</v>
      </c>
      <c r="I4968" s="1"/>
      <c r="J4968" s="1"/>
      <c r="K4968" s="8"/>
      <c r="L4968" s="8"/>
    </row>
    <row r="4969" spans="1:12" x14ac:dyDescent="0.25">
      <c r="A4969" s="1">
        <f>YEAR(مجمع.زيارات[[#This Row],[Visit Date]])</f>
        <v>2025</v>
      </c>
      <c r="B4969" s="1">
        <f>MONTH(مجمع.زيارات[[#This Row],[Visit Date]])</f>
        <v>9</v>
      </c>
      <c r="C4969" s="4">
        <v>45914</v>
      </c>
      <c r="D4969" s="4" t="s">
        <v>4338</v>
      </c>
      <c r="E4969" s="1" t="s">
        <v>23</v>
      </c>
      <c r="F4969" s="1" t="s">
        <v>4</v>
      </c>
      <c r="G4969" s="1" t="s">
        <v>4336</v>
      </c>
      <c r="H4969" s="3" t="s">
        <v>4341</v>
      </c>
      <c r="I4969" s="1"/>
      <c r="J4969" s="1"/>
      <c r="K4969" s="8"/>
      <c r="L4969" s="8"/>
    </row>
    <row r="4970" spans="1:12" x14ac:dyDescent="0.25">
      <c r="A4970" s="1">
        <f>YEAR(مجمع.زيارات[[#This Row],[Visit Date]])</f>
        <v>2025</v>
      </c>
      <c r="B4970" s="1">
        <f>MONTH(مجمع.زيارات[[#This Row],[Visit Date]])</f>
        <v>9</v>
      </c>
      <c r="C4970" s="4">
        <v>45914</v>
      </c>
      <c r="D4970" s="4" t="s">
        <v>11175</v>
      </c>
      <c r="E4970" s="1" t="s">
        <v>25</v>
      </c>
      <c r="F4970" s="1" t="s">
        <v>4</v>
      </c>
      <c r="G4970" s="1" t="s">
        <v>4336</v>
      </c>
      <c r="H4970" s="3" t="s">
        <v>4337</v>
      </c>
      <c r="I4970" s="1"/>
      <c r="J4970" s="1"/>
      <c r="K4970" s="8"/>
      <c r="L4970" s="8"/>
    </row>
    <row r="4971" spans="1:12" ht="27.6" x14ac:dyDescent="0.25">
      <c r="A4971" s="1">
        <f>YEAR(مجمع.زيارات[[#This Row],[Visit Date]])</f>
        <v>2025</v>
      </c>
      <c r="B4971" s="1">
        <f>MONTH(مجمع.زيارات[[#This Row],[Visit Date]])</f>
        <v>9</v>
      </c>
      <c r="C4971" s="4">
        <v>45914</v>
      </c>
      <c r="D4971" s="4" t="s">
        <v>11175</v>
      </c>
      <c r="E4971" s="1" t="s">
        <v>25</v>
      </c>
      <c r="F4971" s="1" t="s">
        <v>4</v>
      </c>
      <c r="G4971" s="1" t="s">
        <v>4336</v>
      </c>
      <c r="H4971" s="3" t="s">
        <v>4342</v>
      </c>
      <c r="I4971" s="1"/>
      <c r="J4971" s="1"/>
      <c r="K4971" s="8"/>
      <c r="L4971" s="8"/>
    </row>
    <row r="4972" spans="1:12" x14ac:dyDescent="0.25">
      <c r="A4972" s="1">
        <f>YEAR(مجمع.زيارات[[#This Row],[Visit Date]])</f>
        <v>2025</v>
      </c>
      <c r="B4972" s="1">
        <f>MONTH(مجمع.زيارات[[#This Row],[Visit Date]])</f>
        <v>9</v>
      </c>
      <c r="C4972" s="4">
        <v>45915</v>
      </c>
      <c r="D4972" s="4" t="s">
        <v>6488</v>
      </c>
      <c r="E4972" s="1" t="s">
        <v>24</v>
      </c>
      <c r="F4972" s="1" t="s">
        <v>1</v>
      </c>
      <c r="G4972" s="1" t="s">
        <v>27</v>
      </c>
      <c r="H4972" s="3" t="s">
        <v>1372</v>
      </c>
      <c r="I4972" s="1"/>
      <c r="J4972" s="1"/>
      <c r="K4972" s="8"/>
      <c r="L4972" s="8"/>
    </row>
    <row r="4973" spans="1:12" x14ac:dyDescent="0.25">
      <c r="A4973" s="1">
        <f>YEAR(مجمع.زيارات[[#This Row],[Visit Date]])</f>
        <v>2025</v>
      </c>
      <c r="B4973" s="1">
        <f>MONTH(مجمع.زيارات[[#This Row],[Visit Date]])</f>
        <v>9</v>
      </c>
      <c r="C4973" s="4">
        <v>45915</v>
      </c>
      <c r="D4973" s="4" t="s">
        <v>6488</v>
      </c>
      <c r="E4973" s="1" t="s">
        <v>24</v>
      </c>
      <c r="F4973" s="1" t="s">
        <v>1</v>
      </c>
      <c r="G4973" s="1" t="s">
        <v>27</v>
      </c>
      <c r="H4973" s="3" t="s">
        <v>4348</v>
      </c>
      <c r="I4973" s="1"/>
      <c r="J4973" s="1"/>
      <c r="K4973" s="8"/>
      <c r="L4973" s="8"/>
    </row>
    <row r="4974" spans="1:12" x14ac:dyDescent="0.25">
      <c r="A4974" s="1">
        <f>YEAR(مجمع.زيارات[[#This Row],[Visit Date]])</f>
        <v>2025</v>
      </c>
      <c r="B4974" s="1">
        <f>MONTH(مجمع.زيارات[[#This Row],[Visit Date]])</f>
        <v>9</v>
      </c>
      <c r="C4974" s="4">
        <v>45915</v>
      </c>
      <c r="D4974" s="4" t="s">
        <v>6607</v>
      </c>
      <c r="E4974" s="1" t="s">
        <v>24</v>
      </c>
      <c r="F4974" s="1" t="s">
        <v>1</v>
      </c>
      <c r="G4974" s="1" t="s">
        <v>4346</v>
      </c>
      <c r="H4974" s="3" t="s">
        <v>1372</v>
      </c>
      <c r="I4974" s="1"/>
      <c r="J4974" s="1"/>
      <c r="K4974" s="8"/>
      <c r="L4974" s="8"/>
    </row>
    <row r="4975" spans="1:12" x14ac:dyDescent="0.25">
      <c r="A4975" s="1">
        <f>YEAR(مجمع.زيارات[[#This Row],[Visit Date]])</f>
        <v>2025</v>
      </c>
      <c r="B4975" s="1">
        <f>MONTH(مجمع.زيارات[[#This Row],[Visit Date]])</f>
        <v>9</v>
      </c>
      <c r="C4975" s="4">
        <v>45915</v>
      </c>
      <c r="D4975" s="4" t="s">
        <v>10717</v>
      </c>
      <c r="E4975" s="1" t="s">
        <v>23</v>
      </c>
      <c r="F4975" s="1" t="s">
        <v>1</v>
      </c>
      <c r="G4975" s="1" t="s">
        <v>69</v>
      </c>
      <c r="H4975" s="3" t="s">
        <v>1372</v>
      </c>
      <c r="I4975" s="1"/>
      <c r="J4975" s="1"/>
      <c r="K4975" s="8"/>
      <c r="L4975" s="8"/>
    </row>
    <row r="4976" spans="1:12" x14ac:dyDescent="0.25">
      <c r="A4976" s="1">
        <f>YEAR(مجمع.زيارات[[#This Row],[Visit Date]])</f>
        <v>2025</v>
      </c>
      <c r="B4976" s="1">
        <f>MONTH(مجمع.زيارات[[#This Row],[Visit Date]])</f>
        <v>9</v>
      </c>
      <c r="C4976" s="4">
        <v>45915</v>
      </c>
      <c r="D4976" s="4" t="s">
        <v>5841</v>
      </c>
      <c r="E4976" s="1" t="s">
        <v>24</v>
      </c>
      <c r="F4976" s="1" t="s">
        <v>1</v>
      </c>
      <c r="G4976" s="1" t="s">
        <v>28</v>
      </c>
      <c r="H4976" s="3" t="s">
        <v>1372</v>
      </c>
      <c r="I4976" s="1"/>
      <c r="J4976" s="1"/>
      <c r="K4976" s="8"/>
      <c r="L4976" s="8"/>
    </row>
    <row r="4977" spans="1:12" x14ac:dyDescent="0.25">
      <c r="A4977" s="1">
        <f>YEAR(مجمع.زيارات[[#This Row],[Visit Date]])</f>
        <v>2025</v>
      </c>
      <c r="B4977" s="1">
        <f>MONTH(مجمع.زيارات[[#This Row],[Visit Date]])</f>
        <v>9</v>
      </c>
      <c r="C4977" s="4">
        <v>45915</v>
      </c>
      <c r="D4977" s="4" t="s">
        <v>5841</v>
      </c>
      <c r="E4977" s="1" t="s">
        <v>24</v>
      </c>
      <c r="F4977" s="1" t="s">
        <v>1</v>
      </c>
      <c r="G4977" s="1" t="s">
        <v>28</v>
      </c>
      <c r="H4977" s="3" t="s">
        <v>4348</v>
      </c>
      <c r="I4977" s="1"/>
      <c r="J4977" s="1"/>
      <c r="K4977" s="8"/>
      <c r="L4977" s="8"/>
    </row>
    <row r="4978" spans="1:12" x14ac:dyDescent="0.25">
      <c r="A4978" s="1">
        <f>YEAR(مجمع.زيارات[[#This Row],[Visit Date]])</f>
        <v>2025</v>
      </c>
      <c r="B4978" s="1">
        <f>MONTH(مجمع.زيارات[[#This Row],[Visit Date]])</f>
        <v>9</v>
      </c>
      <c r="C4978" s="4">
        <v>45915</v>
      </c>
      <c r="D4978" s="4" t="s">
        <v>3684</v>
      </c>
      <c r="E4978" s="1" t="s">
        <v>24</v>
      </c>
      <c r="F4978" s="1" t="s">
        <v>1</v>
      </c>
      <c r="G4978" s="1" t="s">
        <v>1015</v>
      </c>
      <c r="H4978" s="3" t="s">
        <v>1372</v>
      </c>
      <c r="I4978" s="1"/>
      <c r="J4978" s="1"/>
      <c r="K4978" s="8"/>
      <c r="L4978" s="8"/>
    </row>
    <row r="4979" spans="1:12" x14ac:dyDescent="0.25">
      <c r="A4979" s="1">
        <f>YEAR(مجمع.زيارات[[#This Row],[Visit Date]])</f>
        <v>2025</v>
      </c>
      <c r="B4979" s="1">
        <f>MONTH(مجمع.زيارات[[#This Row],[Visit Date]])</f>
        <v>9</v>
      </c>
      <c r="C4979" s="4">
        <v>45915</v>
      </c>
      <c r="D4979" s="4" t="s">
        <v>3684</v>
      </c>
      <c r="E4979" s="1" t="s">
        <v>24</v>
      </c>
      <c r="F4979" s="1" t="s">
        <v>1</v>
      </c>
      <c r="G4979" s="1" t="s">
        <v>1015</v>
      </c>
      <c r="H4979" s="3" t="s">
        <v>4347</v>
      </c>
      <c r="I4979" s="1"/>
      <c r="J4979" s="1"/>
      <c r="K4979" s="8"/>
      <c r="L4979" s="8"/>
    </row>
    <row r="4980" spans="1:12" x14ac:dyDescent="0.25">
      <c r="A4980" s="1">
        <f>YEAR(مجمع.زيارات[[#This Row],[Visit Date]])</f>
        <v>2025</v>
      </c>
      <c r="B4980" s="1">
        <f>MONTH(مجمع.زيارات[[#This Row],[Visit Date]])</f>
        <v>9</v>
      </c>
      <c r="C4980" s="4">
        <v>45915</v>
      </c>
      <c r="D4980" s="4" t="s">
        <v>3831</v>
      </c>
      <c r="E4980" s="1" t="s">
        <v>24</v>
      </c>
      <c r="F4980" s="1" t="s">
        <v>1</v>
      </c>
      <c r="G4980" s="1" t="s">
        <v>1328</v>
      </c>
      <c r="H4980" s="3" t="s">
        <v>1372</v>
      </c>
      <c r="I4980" s="1"/>
      <c r="J4980" s="1"/>
      <c r="K4980" s="8"/>
      <c r="L4980" s="8"/>
    </row>
    <row r="4981" spans="1:12" x14ac:dyDescent="0.25">
      <c r="A4981" s="1">
        <f>YEAR(مجمع.زيارات[[#This Row],[Visit Date]])</f>
        <v>2025</v>
      </c>
      <c r="B4981" s="1">
        <f>MONTH(مجمع.زيارات[[#This Row],[Visit Date]])</f>
        <v>9</v>
      </c>
      <c r="C4981" s="4">
        <v>45915</v>
      </c>
      <c r="D4981" s="4" t="s">
        <v>3753</v>
      </c>
      <c r="E4981" s="1" t="s">
        <v>24</v>
      </c>
      <c r="F4981" s="1" t="s">
        <v>1</v>
      </c>
      <c r="G4981" s="1" t="s">
        <v>1328</v>
      </c>
      <c r="H4981" s="3" t="s">
        <v>1372</v>
      </c>
      <c r="I4981" s="1"/>
      <c r="J4981" s="1"/>
      <c r="K4981" s="8"/>
      <c r="L4981" s="8"/>
    </row>
    <row r="4982" spans="1:12" x14ac:dyDescent="0.25">
      <c r="A4982" s="1">
        <f>YEAR(مجمع.زيارات[[#This Row],[Visit Date]])</f>
        <v>2025</v>
      </c>
      <c r="B4982" s="1">
        <f>MONTH(مجمع.زيارات[[#This Row],[Visit Date]])</f>
        <v>9</v>
      </c>
      <c r="C4982" s="4">
        <v>45915</v>
      </c>
      <c r="D4982" s="4" t="s">
        <v>3753</v>
      </c>
      <c r="E4982" s="1" t="s">
        <v>24</v>
      </c>
      <c r="F4982" s="1" t="s">
        <v>1</v>
      </c>
      <c r="G4982" s="1" t="s">
        <v>1328</v>
      </c>
      <c r="H4982" s="3" t="s">
        <v>4348</v>
      </c>
      <c r="I4982" s="1"/>
      <c r="J4982" s="1"/>
      <c r="K4982" s="8"/>
      <c r="L4982" s="8"/>
    </row>
    <row r="4983" spans="1:12" x14ac:dyDescent="0.25">
      <c r="A4983" s="1">
        <f>YEAR(مجمع.زيارات[[#This Row],[Visit Date]])</f>
        <v>2025</v>
      </c>
      <c r="B4983" s="1">
        <f>MONTH(مجمع.زيارات[[#This Row],[Visit Date]])</f>
        <v>9</v>
      </c>
      <c r="C4983" s="4">
        <v>45915</v>
      </c>
      <c r="D4983" s="4" t="s">
        <v>3672</v>
      </c>
      <c r="E4983" s="1" t="s">
        <v>23</v>
      </c>
      <c r="F4983" s="1" t="s">
        <v>1</v>
      </c>
      <c r="G4983" s="1" t="s">
        <v>27</v>
      </c>
      <c r="H4983" s="3" t="s">
        <v>1372</v>
      </c>
      <c r="I4983" s="1"/>
      <c r="J4983" s="1"/>
      <c r="K4983" s="8"/>
      <c r="L4983" s="8"/>
    </row>
    <row r="4984" spans="1:12" x14ac:dyDescent="0.25">
      <c r="A4984" s="1">
        <f>YEAR(مجمع.زيارات[[#This Row],[Visit Date]])</f>
        <v>2025</v>
      </c>
      <c r="B4984" s="1">
        <f>MONTH(مجمع.زيارات[[#This Row],[Visit Date]])</f>
        <v>9</v>
      </c>
      <c r="C4984" s="4">
        <v>45915</v>
      </c>
      <c r="D4984" s="4" t="s">
        <v>3672</v>
      </c>
      <c r="E4984" s="1" t="s">
        <v>23</v>
      </c>
      <c r="F4984" s="1" t="s">
        <v>1</v>
      </c>
      <c r="G4984" s="1" t="s">
        <v>27</v>
      </c>
      <c r="H4984" s="3" t="s">
        <v>4348</v>
      </c>
      <c r="I4984" s="1"/>
      <c r="J4984" s="1"/>
      <c r="K4984" s="8"/>
      <c r="L4984" s="8"/>
    </row>
    <row r="4985" spans="1:12" ht="27.6" x14ac:dyDescent="0.25">
      <c r="A4985" s="1">
        <f>YEAR(مجمع.زيارات[[#This Row],[Visit Date]])</f>
        <v>2025</v>
      </c>
      <c r="B4985" s="1">
        <f>MONTH(مجمع.زيارات[[#This Row],[Visit Date]])</f>
        <v>9</v>
      </c>
      <c r="C4985" s="4">
        <v>45916</v>
      </c>
      <c r="D4985" s="4" t="s">
        <v>4350</v>
      </c>
      <c r="E4985" s="1" t="s">
        <v>24</v>
      </c>
      <c r="F4985" s="1" t="s">
        <v>2</v>
      </c>
      <c r="G4985" s="1" t="s">
        <v>1381</v>
      </c>
      <c r="H4985" s="3" t="s">
        <v>4351</v>
      </c>
      <c r="I4985" s="1"/>
      <c r="J4985" s="1"/>
      <c r="K4985" s="8"/>
      <c r="L4985" s="8"/>
    </row>
    <row r="4986" spans="1:12" ht="27.6" x14ac:dyDescent="0.25">
      <c r="A4986" s="1">
        <f>YEAR(مجمع.زيارات[[#This Row],[Visit Date]])</f>
        <v>2025</v>
      </c>
      <c r="B4986" s="1">
        <f>MONTH(مجمع.زيارات[[#This Row],[Visit Date]])</f>
        <v>9</v>
      </c>
      <c r="C4986" s="4">
        <v>45916</v>
      </c>
      <c r="D4986" s="4" t="s">
        <v>9195</v>
      </c>
      <c r="E4986" s="1" t="s">
        <v>5524</v>
      </c>
      <c r="F4986" s="1" t="s">
        <v>7</v>
      </c>
      <c r="G4986" s="1" t="s">
        <v>32</v>
      </c>
      <c r="H4986" s="3" t="s">
        <v>4354</v>
      </c>
      <c r="I4986" s="1"/>
      <c r="J4986" s="1"/>
      <c r="K4986" s="8"/>
      <c r="L4986" s="8"/>
    </row>
    <row r="4987" spans="1:12" ht="27.6" x14ac:dyDescent="0.25">
      <c r="A4987" s="1">
        <f>YEAR(مجمع.زيارات[[#This Row],[Visit Date]])</f>
        <v>2025</v>
      </c>
      <c r="B4987" s="1">
        <f>MONTH(مجمع.زيارات[[#This Row],[Visit Date]])</f>
        <v>9</v>
      </c>
      <c r="C4987" s="4">
        <v>45916</v>
      </c>
      <c r="D4987" s="4" t="s">
        <v>3035</v>
      </c>
      <c r="E4987" s="1" t="s">
        <v>5524</v>
      </c>
      <c r="F4987" s="1" t="s">
        <v>7</v>
      </c>
      <c r="G4987" s="1" t="s">
        <v>32</v>
      </c>
      <c r="H4987" s="3" t="s">
        <v>4355</v>
      </c>
      <c r="I4987" s="1"/>
      <c r="J4987" s="1"/>
      <c r="K4987" s="8"/>
      <c r="L4987" s="8"/>
    </row>
    <row r="4988" spans="1:12" ht="27.6" x14ac:dyDescent="0.25">
      <c r="A4988" s="1">
        <f>YEAR(مجمع.زيارات[[#This Row],[Visit Date]])</f>
        <v>2025</v>
      </c>
      <c r="B4988" s="1">
        <f>MONTH(مجمع.زيارات[[#This Row],[Visit Date]])</f>
        <v>9</v>
      </c>
      <c r="C4988" s="4">
        <v>45916</v>
      </c>
      <c r="D4988" s="4" t="s">
        <v>177</v>
      </c>
      <c r="E4988" s="1" t="s">
        <v>24</v>
      </c>
      <c r="F4988" s="1" t="s">
        <v>7</v>
      </c>
      <c r="G4988" s="1" t="s">
        <v>32</v>
      </c>
      <c r="H4988" s="3" t="s">
        <v>4356</v>
      </c>
      <c r="I4988" s="1"/>
      <c r="J4988" s="1"/>
      <c r="K4988" s="8"/>
      <c r="L4988" s="8"/>
    </row>
    <row r="4989" spans="1:12" ht="27.6" x14ac:dyDescent="0.25">
      <c r="A4989" s="1">
        <f>YEAR(مجمع.زيارات[[#This Row],[Visit Date]])</f>
        <v>2025</v>
      </c>
      <c r="B4989" s="1">
        <f>MONTH(مجمع.زيارات[[#This Row],[Visit Date]])</f>
        <v>9</v>
      </c>
      <c r="C4989" s="4">
        <v>45916</v>
      </c>
      <c r="D4989" s="4" t="s">
        <v>4352</v>
      </c>
      <c r="E4989" s="1" t="s">
        <v>24</v>
      </c>
      <c r="F4989" s="1" t="s">
        <v>2</v>
      </c>
      <c r="G4989" s="1" t="s">
        <v>1381</v>
      </c>
      <c r="H4989" s="3" t="s">
        <v>4353</v>
      </c>
      <c r="I4989" s="1"/>
      <c r="J4989" s="1"/>
      <c r="K4989" s="8"/>
      <c r="L4989" s="8"/>
    </row>
    <row r="4990" spans="1:12" ht="27.6" x14ac:dyDescent="0.25">
      <c r="A4990" s="1">
        <f>YEAR(مجمع.زيارات[[#This Row],[Visit Date]])</f>
        <v>2025</v>
      </c>
      <c r="B4990" s="1">
        <f>MONTH(مجمع.زيارات[[#This Row],[Visit Date]])</f>
        <v>9</v>
      </c>
      <c r="C4990" s="4">
        <v>45916</v>
      </c>
      <c r="D4990" s="4" t="s">
        <v>4069</v>
      </c>
      <c r="E4990" s="1" t="s">
        <v>5524</v>
      </c>
      <c r="F4990" s="1" t="s">
        <v>2</v>
      </c>
      <c r="G4990" s="1" t="s">
        <v>1381</v>
      </c>
      <c r="H4990" s="3" t="s">
        <v>4349</v>
      </c>
      <c r="I4990" s="1"/>
      <c r="J4990" s="1"/>
      <c r="K4990" s="8"/>
      <c r="L4990" s="8"/>
    </row>
    <row r="4991" spans="1:12" ht="27.6" x14ac:dyDescent="0.25">
      <c r="A4991" s="1">
        <f>YEAR(مجمع.زيارات[[#This Row],[Visit Date]])</f>
        <v>2025</v>
      </c>
      <c r="B4991" s="1">
        <f>MONTH(مجمع.زيارات[[#This Row],[Visit Date]])</f>
        <v>9</v>
      </c>
      <c r="C4991" s="4">
        <v>45917</v>
      </c>
      <c r="D4991" s="4" t="s">
        <v>6571</v>
      </c>
      <c r="E4991" s="1" t="s">
        <v>5524</v>
      </c>
      <c r="F4991" s="1" t="s">
        <v>13</v>
      </c>
      <c r="G4991" s="1" t="s">
        <v>197</v>
      </c>
      <c r="H4991" s="3" t="s">
        <v>4358</v>
      </c>
      <c r="I4991" s="1"/>
      <c r="J4991" s="1"/>
      <c r="K4991" s="8"/>
      <c r="L4991" s="8"/>
    </row>
    <row r="4992" spans="1:12" x14ac:dyDescent="0.25">
      <c r="A4992" s="1">
        <f>YEAR(مجمع.زيارات[[#This Row],[Visit Date]])</f>
        <v>2025</v>
      </c>
      <c r="B4992" s="1">
        <f>MONTH(مجمع.زيارات[[#This Row],[Visit Date]])</f>
        <v>9</v>
      </c>
      <c r="C4992" s="4">
        <v>45917</v>
      </c>
      <c r="D4992" s="4" t="s">
        <v>6593</v>
      </c>
      <c r="E4992" s="1" t="s">
        <v>24</v>
      </c>
      <c r="F4992" s="1" t="s">
        <v>13</v>
      </c>
      <c r="G4992" s="1" t="s">
        <v>4360</v>
      </c>
      <c r="H4992" s="3" t="s">
        <v>4364</v>
      </c>
      <c r="I4992" s="1"/>
      <c r="J4992" s="1"/>
      <c r="K4992" s="8"/>
      <c r="L4992" s="8"/>
    </row>
    <row r="4993" spans="1:12" x14ac:dyDescent="0.25">
      <c r="A4993" s="1">
        <f>YEAR(مجمع.زيارات[[#This Row],[Visit Date]])</f>
        <v>2025</v>
      </c>
      <c r="B4993" s="1">
        <f>MONTH(مجمع.زيارات[[#This Row],[Visit Date]])</f>
        <v>9</v>
      </c>
      <c r="C4993" s="4">
        <v>45917</v>
      </c>
      <c r="D4993" s="4" t="s">
        <v>6615</v>
      </c>
      <c r="E4993" s="1" t="s">
        <v>25</v>
      </c>
      <c r="F4993" s="1" t="s">
        <v>13</v>
      </c>
      <c r="G4993" s="1" t="s">
        <v>197</v>
      </c>
      <c r="H4993" s="3" t="s">
        <v>4357</v>
      </c>
      <c r="I4993" s="1"/>
      <c r="J4993" s="1"/>
      <c r="K4993" s="8"/>
      <c r="L4993" s="8"/>
    </row>
    <row r="4994" spans="1:12" ht="27.6" x14ac:dyDescent="0.25">
      <c r="A4994" s="1">
        <f>YEAR(مجمع.زيارات[[#This Row],[Visit Date]])</f>
        <v>2025</v>
      </c>
      <c r="B4994" s="1">
        <f>MONTH(مجمع.زيارات[[#This Row],[Visit Date]])</f>
        <v>9</v>
      </c>
      <c r="C4994" s="4">
        <v>45917</v>
      </c>
      <c r="D4994" s="4" t="s">
        <v>4362</v>
      </c>
      <c r="E4994" s="1" t="s">
        <v>5524</v>
      </c>
      <c r="F4994" s="1" t="s">
        <v>13</v>
      </c>
      <c r="G4994" s="1" t="s">
        <v>4360</v>
      </c>
      <c r="H4994" s="3" t="s">
        <v>4363</v>
      </c>
      <c r="I4994" s="1"/>
      <c r="J4994" s="1"/>
      <c r="K4994" s="8"/>
      <c r="L4994" s="8"/>
    </row>
    <row r="4995" spans="1:12" x14ac:dyDescent="0.25">
      <c r="A4995" s="1">
        <f>YEAR(مجمع.زيارات[[#This Row],[Visit Date]])</f>
        <v>2025</v>
      </c>
      <c r="B4995" s="1">
        <f>MONTH(مجمع.زيارات[[#This Row],[Visit Date]])</f>
        <v>9</v>
      </c>
      <c r="C4995" s="4">
        <v>45917</v>
      </c>
      <c r="D4995" s="4" t="s">
        <v>443</v>
      </c>
      <c r="E4995" s="1" t="s">
        <v>5524</v>
      </c>
      <c r="F4995" s="1" t="s">
        <v>13</v>
      </c>
      <c r="G4995" s="1" t="s">
        <v>197</v>
      </c>
      <c r="H4995" s="3" t="s">
        <v>4359</v>
      </c>
      <c r="I4995" s="1"/>
      <c r="J4995" s="1"/>
      <c r="K4995" s="8"/>
      <c r="L4995" s="8"/>
    </row>
    <row r="4996" spans="1:12" x14ac:dyDescent="0.25">
      <c r="A4996" s="1">
        <f>YEAR(مجمع.زيارات[[#This Row],[Visit Date]])</f>
        <v>2025</v>
      </c>
      <c r="B4996" s="1">
        <f>MONTH(مجمع.زيارات[[#This Row],[Visit Date]])</f>
        <v>9</v>
      </c>
      <c r="C4996" s="4">
        <v>45917</v>
      </c>
      <c r="D4996" s="4" t="s">
        <v>183</v>
      </c>
      <c r="E4996" s="1" t="s">
        <v>5524</v>
      </c>
      <c r="F4996" s="1" t="s">
        <v>13</v>
      </c>
      <c r="G4996" s="1" t="s">
        <v>4360</v>
      </c>
      <c r="H4996" s="3" t="s">
        <v>4361</v>
      </c>
      <c r="I4996" s="1"/>
      <c r="J4996" s="1"/>
      <c r="K4996" s="8"/>
      <c r="L4996" s="8"/>
    </row>
    <row r="4997" spans="1:12" x14ac:dyDescent="0.25">
      <c r="A4997" s="1">
        <f>YEAR(مجمع.زيارات[[#This Row],[Visit Date]])</f>
        <v>2025</v>
      </c>
      <c r="B4997" s="1">
        <f>MONTH(مجمع.زيارات[[#This Row],[Visit Date]])</f>
        <v>9</v>
      </c>
      <c r="C4997" s="4">
        <v>45918</v>
      </c>
      <c r="D4997" s="4" t="s">
        <v>3962</v>
      </c>
      <c r="E4997" s="1" t="s">
        <v>5524</v>
      </c>
      <c r="F4997" s="1" t="s">
        <v>13</v>
      </c>
      <c r="G4997" s="1" t="s">
        <v>164</v>
      </c>
      <c r="H4997" s="3" t="s">
        <v>4366</v>
      </c>
      <c r="I4997" s="1"/>
      <c r="J4997" s="1"/>
      <c r="K4997" s="8"/>
      <c r="L4997" s="8"/>
    </row>
    <row r="4998" spans="1:12" x14ac:dyDescent="0.25">
      <c r="A4998" s="1">
        <f>YEAR(مجمع.زيارات[[#This Row],[Visit Date]])</f>
        <v>2025</v>
      </c>
      <c r="B4998" s="1">
        <f>MONTH(مجمع.زيارات[[#This Row],[Visit Date]])</f>
        <v>9</v>
      </c>
      <c r="C4998" s="4">
        <v>45918</v>
      </c>
      <c r="D4998" s="4" t="s">
        <v>5448</v>
      </c>
      <c r="E4998" s="1" t="s">
        <v>5524</v>
      </c>
      <c r="F4998" s="1" t="s">
        <v>13</v>
      </c>
      <c r="G4998" s="1" t="s">
        <v>164</v>
      </c>
      <c r="H4998" s="3" t="s">
        <v>4365</v>
      </c>
      <c r="I4998" s="1"/>
      <c r="J4998" s="1"/>
      <c r="K4998" s="8"/>
      <c r="L4998" s="8"/>
    </row>
    <row r="4999" spans="1:12" x14ac:dyDescent="0.25">
      <c r="A4999" s="1">
        <f>YEAR(مجمع.زيارات[[#This Row],[Visit Date]])</f>
        <v>2025</v>
      </c>
      <c r="B4999" s="1">
        <f>MONTH(مجمع.زيارات[[#This Row],[Visit Date]])</f>
        <v>9</v>
      </c>
      <c r="C4999" s="4">
        <v>45920</v>
      </c>
      <c r="D4999" s="4" t="s">
        <v>10609</v>
      </c>
      <c r="E4999" s="1" t="s">
        <v>5524</v>
      </c>
      <c r="F4999" s="1" t="s">
        <v>13</v>
      </c>
      <c r="G4999" s="1" t="s">
        <v>197</v>
      </c>
      <c r="H4999" s="3" t="s">
        <v>4367</v>
      </c>
      <c r="I4999" s="1"/>
      <c r="J4999" s="1"/>
      <c r="K4999" s="8"/>
      <c r="L4999" s="8"/>
    </row>
    <row r="5000" spans="1:12" x14ac:dyDescent="0.25">
      <c r="A5000" s="1">
        <f>YEAR(مجمع.زيارات[[#This Row],[Visit Date]])</f>
        <v>2025</v>
      </c>
      <c r="B5000" s="1">
        <f>MONTH(مجمع.زيارات[[#This Row],[Visit Date]])</f>
        <v>9</v>
      </c>
      <c r="C5000" s="4">
        <v>45920</v>
      </c>
      <c r="D5000" s="4" t="s">
        <v>4001</v>
      </c>
      <c r="E5000" s="1" t="s">
        <v>5524</v>
      </c>
      <c r="F5000" s="1" t="s">
        <v>13</v>
      </c>
      <c r="G5000" s="1" t="s">
        <v>197</v>
      </c>
      <c r="H5000" s="3" t="s">
        <v>4368</v>
      </c>
      <c r="I5000" s="1"/>
      <c r="J5000" s="1"/>
      <c r="K5000" s="8"/>
      <c r="L5000" s="8"/>
    </row>
    <row r="5001" spans="1:12" ht="27.6" x14ac:dyDescent="0.25">
      <c r="A5001" s="1">
        <f>YEAR(مجمع.زيارات[[#This Row],[Visit Date]])</f>
        <v>2025</v>
      </c>
      <c r="B5001" s="1">
        <f>MONTH(مجمع.زيارات[[#This Row],[Visit Date]])</f>
        <v>9</v>
      </c>
      <c r="C5001" s="4">
        <v>45920</v>
      </c>
      <c r="D5001" s="4" t="s">
        <v>196</v>
      </c>
      <c r="E5001" s="1" t="s">
        <v>5524</v>
      </c>
      <c r="F5001" s="1" t="s">
        <v>13</v>
      </c>
      <c r="G5001" s="1" t="s">
        <v>197</v>
      </c>
      <c r="H5001" s="3" t="s">
        <v>4369</v>
      </c>
      <c r="I5001" s="1"/>
      <c r="J5001" s="1"/>
      <c r="K5001" s="8"/>
      <c r="L5001" s="8"/>
    </row>
    <row r="5002" spans="1:12" ht="27.6" x14ac:dyDescent="0.25">
      <c r="A5002" s="1">
        <f>YEAR(مجمع.زيارات[[#This Row],[Visit Date]])</f>
        <v>2025</v>
      </c>
      <c r="B5002" s="1">
        <f>MONTH(مجمع.زيارات[[#This Row],[Visit Date]])</f>
        <v>9</v>
      </c>
      <c r="C5002" s="4">
        <v>45921</v>
      </c>
      <c r="D5002" s="4" t="s">
        <v>6483</v>
      </c>
      <c r="E5002" s="1" t="s">
        <v>5524</v>
      </c>
      <c r="F5002" s="1" t="s">
        <v>13</v>
      </c>
      <c r="G5002" s="1" t="s">
        <v>1153</v>
      </c>
      <c r="H5002" s="3" t="s">
        <v>4372</v>
      </c>
      <c r="I5002" s="1"/>
      <c r="J5002" s="1"/>
      <c r="K5002" s="8"/>
      <c r="L5002" s="8"/>
    </row>
    <row r="5003" spans="1:12" x14ac:dyDescent="0.25">
      <c r="A5003" s="1">
        <f>YEAR(مجمع.زيارات[[#This Row],[Visit Date]])</f>
        <v>2025</v>
      </c>
      <c r="B5003" s="1">
        <f>MONTH(مجمع.زيارات[[#This Row],[Visit Date]])</f>
        <v>9</v>
      </c>
      <c r="C5003" s="4">
        <v>45921</v>
      </c>
      <c r="D5003" s="4" t="s">
        <v>5449</v>
      </c>
      <c r="E5003" s="1" t="s">
        <v>23</v>
      </c>
      <c r="F5003" s="1" t="s">
        <v>13</v>
      </c>
      <c r="G5003" s="1" t="s">
        <v>1153</v>
      </c>
      <c r="H5003" s="3" t="s">
        <v>4371</v>
      </c>
      <c r="I5003" s="1"/>
      <c r="J5003" s="1"/>
      <c r="K5003" s="8"/>
      <c r="L5003" s="8"/>
    </row>
    <row r="5004" spans="1:12" x14ac:dyDescent="0.25">
      <c r="A5004" s="1">
        <f>YEAR(مجمع.زيارات[[#This Row],[Visit Date]])</f>
        <v>2025</v>
      </c>
      <c r="B5004" s="1">
        <f>MONTH(مجمع.زيارات[[#This Row],[Visit Date]])</f>
        <v>9</v>
      </c>
      <c r="C5004" s="4">
        <v>45921</v>
      </c>
      <c r="D5004" s="4" t="s">
        <v>10975</v>
      </c>
      <c r="E5004" s="1" t="s">
        <v>5524</v>
      </c>
      <c r="F5004" s="1" t="s">
        <v>13</v>
      </c>
      <c r="G5004" s="1" t="s">
        <v>1153</v>
      </c>
      <c r="H5004" s="3" t="s">
        <v>4370</v>
      </c>
      <c r="I5004" s="1"/>
      <c r="J5004" s="1"/>
      <c r="K5004" s="8"/>
      <c r="L5004" s="8"/>
    </row>
    <row r="5005" spans="1:12" x14ac:dyDescent="0.25">
      <c r="A5005" s="1">
        <f>YEAR(مجمع.زيارات[[#This Row],[Visit Date]])</f>
        <v>2025</v>
      </c>
      <c r="B5005" s="1">
        <f>MONTH(مجمع.زيارات[[#This Row],[Visit Date]])</f>
        <v>11</v>
      </c>
      <c r="C5005" s="4">
        <v>45971</v>
      </c>
      <c r="D5005" s="4" t="s">
        <v>10606</v>
      </c>
      <c r="E5005" s="1" t="s">
        <v>23</v>
      </c>
      <c r="F5005" s="1" t="s">
        <v>11</v>
      </c>
      <c r="G5005" s="1" t="s">
        <v>4377</v>
      </c>
      <c r="H5005" s="3" t="s">
        <v>4378</v>
      </c>
      <c r="I5005" s="1"/>
      <c r="J5005" s="1"/>
      <c r="K5005" s="8" t="s">
        <v>4376</v>
      </c>
      <c r="L5005" s="8"/>
    </row>
    <row r="5006" spans="1:12" x14ac:dyDescent="0.25">
      <c r="A5006" s="1">
        <f>YEAR(مجمع.زيارات[[#This Row],[Visit Date]])</f>
        <v>2025</v>
      </c>
      <c r="B5006" s="1">
        <f>MONTH(مجمع.زيارات[[#This Row],[Visit Date]])</f>
        <v>11</v>
      </c>
      <c r="C5006" s="4">
        <v>45971</v>
      </c>
      <c r="D5006" s="4" t="s">
        <v>6558</v>
      </c>
      <c r="E5006" s="1" t="s">
        <v>387</v>
      </c>
      <c r="F5006" s="1" t="s">
        <v>11</v>
      </c>
      <c r="G5006" s="1" t="s">
        <v>4379</v>
      </c>
      <c r="H5006" s="3" t="s">
        <v>4380</v>
      </c>
      <c r="I5006" s="1"/>
      <c r="J5006" s="1"/>
      <c r="K5006" s="8" t="s">
        <v>4376</v>
      </c>
      <c r="L5006" s="8"/>
    </row>
    <row r="5007" spans="1:12" x14ac:dyDescent="0.25">
      <c r="A5007" s="1">
        <f>YEAR(مجمع.زيارات[[#This Row],[Visit Date]])</f>
        <v>2025</v>
      </c>
      <c r="B5007" s="1">
        <f>MONTH(مجمع.زيارات[[#This Row],[Visit Date]])</f>
        <v>11</v>
      </c>
      <c r="C5007" s="4">
        <v>45971</v>
      </c>
      <c r="D5007" s="4" t="s">
        <v>8013</v>
      </c>
      <c r="E5007" s="1" t="s">
        <v>387</v>
      </c>
      <c r="F5007" s="1" t="s">
        <v>11</v>
      </c>
      <c r="G5007" s="1" t="s">
        <v>4385</v>
      </c>
      <c r="H5007" s="3" t="s">
        <v>4386</v>
      </c>
      <c r="I5007" s="1"/>
      <c r="J5007" s="1"/>
      <c r="K5007" s="8" t="s">
        <v>4376</v>
      </c>
      <c r="L5007" s="8"/>
    </row>
    <row r="5008" spans="1:12" x14ac:dyDescent="0.25">
      <c r="A5008" s="1">
        <f>YEAR(مجمع.زيارات[[#This Row],[Visit Date]])</f>
        <v>2025</v>
      </c>
      <c r="B5008" s="1">
        <f>MONTH(مجمع.زيارات[[#This Row],[Visit Date]])</f>
        <v>11</v>
      </c>
      <c r="C5008" s="4">
        <v>45971</v>
      </c>
      <c r="D5008" s="4" t="s">
        <v>4581</v>
      </c>
      <c r="E5008" s="1" t="s">
        <v>24</v>
      </c>
      <c r="F5008" s="1" t="s">
        <v>4</v>
      </c>
      <c r="G5008" s="1" t="s">
        <v>3850</v>
      </c>
      <c r="H5008" s="3" t="s">
        <v>4582</v>
      </c>
      <c r="I5008" s="1"/>
      <c r="J5008" s="1"/>
      <c r="K5008" s="8" t="s">
        <v>4568</v>
      </c>
      <c r="L5008" s="8"/>
    </row>
    <row r="5009" spans="1:12" x14ac:dyDescent="0.25">
      <c r="A5009" s="1">
        <f>YEAR(مجمع.زيارات[[#This Row],[Visit Date]])</f>
        <v>2025</v>
      </c>
      <c r="B5009" s="1">
        <f>MONTH(مجمع.زيارات[[#This Row],[Visit Date]])</f>
        <v>11</v>
      </c>
      <c r="C5009" s="4">
        <v>45971</v>
      </c>
      <c r="D5009" s="4" t="s">
        <v>4578</v>
      </c>
      <c r="E5009" s="1" t="s">
        <v>25</v>
      </c>
      <c r="F5009" s="1" t="s">
        <v>4</v>
      </c>
      <c r="G5009" s="1" t="s">
        <v>3850</v>
      </c>
      <c r="H5009" s="3" t="s">
        <v>4579</v>
      </c>
      <c r="I5009" s="1"/>
      <c r="J5009" s="1"/>
      <c r="K5009" s="8" t="s">
        <v>4568</v>
      </c>
      <c r="L5009" s="8"/>
    </row>
    <row r="5010" spans="1:12" x14ac:dyDescent="0.25">
      <c r="A5010" s="1">
        <f>YEAR(مجمع.زيارات[[#This Row],[Visit Date]])</f>
        <v>2025</v>
      </c>
      <c r="B5010" s="1">
        <f>MONTH(مجمع.زيارات[[#This Row],[Visit Date]])</f>
        <v>11</v>
      </c>
      <c r="C5010" s="4">
        <v>45971</v>
      </c>
      <c r="D5010" s="4" t="s">
        <v>4373</v>
      </c>
      <c r="E5010" s="1" t="s">
        <v>25</v>
      </c>
      <c r="F5010" s="1" t="s">
        <v>11</v>
      </c>
      <c r="G5010" s="1" t="s">
        <v>4374</v>
      </c>
      <c r="H5010" s="3" t="s">
        <v>4375</v>
      </c>
      <c r="I5010" s="1"/>
      <c r="J5010" s="1"/>
      <c r="K5010" s="8" t="s">
        <v>4376</v>
      </c>
      <c r="L5010" s="8"/>
    </row>
    <row r="5011" spans="1:12" x14ac:dyDescent="0.25">
      <c r="A5011" s="1">
        <f>YEAR(مجمع.زيارات[[#This Row],[Visit Date]])</f>
        <v>2025</v>
      </c>
      <c r="B5011" s="1">
        <f>MONTH(مجمع.زيارات[[#This Row],[Visit Date]])</f>
        <v>11</v>
      </c>
      <c r="C5011" s="4">
        <v>45971</v>
      </c>
      <c r="D5011" s="4" t="s">
        <v>3848</v>
      </c>
      <c r="E5011" s="1" t="s">
        <v>24</v>
      </c>
      <c r="F5011" s="1" t="s">
        <v>4</v>
      </c>
      <c r="G5011" s="1" t="s">
        <v>1101</v>
      </c>
      <c r="H5011" s="3" t="s">
        <v>4579</v>
      </c>
      <c r="I5011" s="1"/>
      <c r="J5011" s="1"/>
      <c r="K5011" s="8" t="s">
        <v>4449</v>
      </c>
      <c r="L5011" s="8"/>
    </row>
    <row r="5012" spans="1:12" x14ac:dyDescent="0.25">
      <c r="A5012" s="1">
        <f>YEAR(مجمع.زيارات[[#This Row],[Visit Date]])</f>
        <v>2025</v>
      </c>
      <c r="B5012" s="1">
        <f>MONTH(مجمع.زيارات[[#This Row],[Visit Date]])</f>
        <v>11</v>
      </c>
      <c r="C5012" s="4">
        <v>45971</v>
      </c>
      <c r="D5012" s="4" t="s">
        <v>4580</v>
      </c>
      <c r="E5012" s="1" t="s">
        <v>25</v>
      </c>
      <c r="F5012" s="1" t="s">
        <v>4</v>
      </c>
      <c r="G5012" s="1" t="s">
        <v>3850</v>
      </c>
      <c r="H5012" s="3" t="s">
        <v>4579</v>
      </c>
      <c r="I5012" s="1"/>
      <c r="J5012" s="1"/>
      <c r="K5012" s="8" t="s">
        <v>4568</v>
      </c>
      <c r="L5012" s="8"/>
    </row>
    <row r="5013" spans="1:12" x14ac:dyDescent="0.25">
      <c r="A5013" s="1">
        <f>YEAR(مجمع.زيارات[[#This Row],[Visit Date]])</f>
        <v>2025</v>
      </c>
      <c r="B5013" s="1">
        <f>MONTH(مجمع.زيارات[[#This Row],[Visit Date]])</f>
        <v>11</v>
      </c>
      <c r="C5013" s="4">
        <v>45971</v>
      </c>
      <c r="D5013" s="4" t="s">
        <v>11098</v>
      </c>
      <c r="E5013" s="1" t="s">
        <v>24</v>
      </c>
      <c r="F5013" s="1" t="s">
        <v>4</v>
      </c>
      <c r="G5013" s="1" t="s">
        <v>1101</v>
      </c>
      <c r="H5013" s="3" t="s">
        <v>4582</v>
      </c>
      <c r="I5013" s="1"/>
      <c r="J5013" s="1"/>
      <c r="K5013" s="8" t="s">
        <v>4568</v>
      </c>
      <c r="L5013" s="8"/>
    </row>
    <row r="5014" spans="1:12" x14ac:dyDescent="0.25">
      <c r="A5014" s="1">
        <f>YEAR(مجمع.زيارات[[#This Row],[Visit Date]])</f>
        <v>2025</v>
      </c>
      <c r="B5014" s="1">
        <f>MONTH(مجمع.زيارات[[#This Row],[Visit Date]])</f>
        <v>11</v>
      </c>
      <c r="C5014" s="4">
        <v>45971</v>
      </c>
      <c r="D5014" s="4" t="s">
        <v>5450</v>
      </c>
      <c r="E5014" s="1" t="s">
        <v>387</v>
      </c>
      <c r="F5014" s="1" t="s">
        <v>11</v>
      </c>
      <c r="G5014" s="1" t="s">
        <v>4381</v>
      </c>
      <c r="H5014" s="3" t="s">
        <v>4382</v>
      </c>
      <c r="I5014" s="1"/>
      <c r="J5014" s="1"/>
      <c r="K5014" s="8" t="s">
        <v>4376</v>
      </c>
      <c r="L5014" s="8"/>
    </row>
    <row r="5015" spans="1:12" x14ac:dyDescent="0.25">
      <c r="A5015" s="1">
        <f>YEAR(مجمع.زيارات[[#This Row],[Visit Date]])</f>
        <v>2025</v>
      </c>
      <c r="B5015" s="1">
        <f>MONTH(مجمع.زيارات[[#This Row],[Visit Date]])</f>
        <v>11</v>
      </c>
      <c r="C5015" s="4">
        <v>45971</v>
      </c>
      <c r="D5015" s="4" t="s">
        <v>11195</v>
      </c>
      <c r="E5015" s="1" t="s">
        <v>387</v>
      </c>
      <c r="F5015" s="1" t="s">
        <v>11</v>
      </c>
      <c r="G5015" s="1" t="s">
        <v>4383</v>
      </c>
      <c r="H5015" s="3" t="s">
        <v>4384</v>
      </c>
      <c r="I5015" s="1"/>
      <c r="J5015" s="1"/>
      <c r="K5015" s="8" t="s">
        <v>4376</v>
      </c>
      <c r="L5015" s="8"/>
    </row>
    <row r="5016" spans="1:12" ht="82.8" x14ac:dyDescent="0.25">
      <c r="A5016" s="1">
        <f>YEAR(مجمع.زيارات[[#This Row],[Visit Date]])</f>
        <v>2025</v>
      </c>
      <c r="B5016" s="1">
        <f>MONTH(مجمع.زيارات[[#This Row],[Visit Date]])</f>
        <v>11</v>
      </c>
      <c r="C5016" s="4">
        <v>45972</v>
      </c>
      <c r="D5016" s="4" t="s">
        <v>11246</v>
      </c>
      <c r="E5016" s="1" t="s">
        <v>5524</v>
      </c>
      <c r="F5016" s="1" t="s">
        <v>17</v>
      </c>
      <c r="G5016" s="1" t="s">
        <v>4679</v>
      </c>
      <c r="H5016" s="3" t="s">
        <v>4650</v>
      </c>
      <c r="I5016" s="1"/>
      <c r="J5016" s="1"/>
      <c r="K5016" s="8" t="s">
        <v>7393</v>
      </c>
      <c r="L5016" s="8"/>
    </row>
    <row r="5017" spans="1:12" ht="41.4" x14ac:dyDescent="0.25">
      <c r="A5017" s="1">
        <f>YEAR(مجمع.زيارات[[#This Row],[Visit Date]])</f>
        <v>2025</v>
      </c>
      <c r="B5017" s="1">
        <f>MONTH(مجمع.زيارات[[#This Row],[Visit Date]])</f>
        <v>11</v>
      </c>
      <c r="C5017" s="4">
        <v>45972</v>
      </c>
      <c r="D5017" s="4" t="s">
        <v>6378</v>
      </c>
      <c r="E5017" s="1" t="s">
        <v>24</v>
      </c>
      <c r="F5017" s="1" t="s">
        <v>17</v>
      </c>
      <c r="G5017" s="1" t="s">
        <v>2297</v>
      </c>
      <c r="H5017" s="3" t="s">
        <v>4649</v>
      </c>
      <c r="I5017" s="1"/>
      <c r="J5017" s="1"/>
      <c r="K5017" s="8" t="s">
        <v>7393</v>
      </c>
      <c r="L5017" s="8"/>
    </row>
    <row r="5018" spans="1:12" x14ac:dyDescent="0.25">
      <c r="A5018" s="1">
        <f>YEAR(مجمع.زيارات[[#This Row],[Visit Date]])</f>
        <v>2025</v>
      </c>
      <c r="B5018" s="1">
        <f>MONTH(مجمع.زيارات[[#This Row],[Visit Date]])</f>
        <v>11</v>
      </c>
      <c r="C5018" s="4">
        <v>45972</v>
      </c>
      <c r="D5018" s="4" t="s">
        <v>10579</v>
      </c>
      <c r="E5018" s="1" t="s">
        <v>24</v>
      </c>
      <c r="F5018" s="1" t="s">
        <v>12</v>
      </c>
      <c r="G5018" s="1" t="s">
        <v>170</v>
      </c>
      <c r="H5018" s="3" t="s">
        <v>4519</v>
      </c>
      <c r="I5018" s="1"/>
      <c r="J5018" s="1"/>
      <c r="K5018" s="8" t="s">
        <v>4509</v>
      </c>
      <c r="L5018" s="8"/>
    </row>
    <row r="5019" spans="1:12" ht="27.6" x14ac:dyDescent="0.25">
      <c r="A5019" s="1">
        <f>YEAR(مجمع.زيارات[[#This Row],[Visit Date]])</f>
        <v>2025</v>
      </c>
      <c r="B5019" s="1">
        <f>MONTH(مجمع.زيارات[[#This Row],[Visit Date]])</f>
        <v>11</v>
      </c>
      <c r="C5019" s="4">
        <v>45972</v>
      </c>
      <c r="D5019" s="4" t="s">
        <v>6536</v>
      </c>
      <c r="E5019" s="1" t="s">
        <v>5524</v>
      </c>
      <c r="F5019" s="1" t="s">
        <v>2</v>
      </c>
      <c r="G5019" s="1" t="s">
        <v>4113</v>
      </c>
      <c r="H5019" s="3" t="s">
        <v>4532</v>
      </c>
      <c r="I5019" s="1"/>
      <c r="J5019" s="1"/>
      <c r="K5019" s="8" t="s">
        <v>4521</v>
      </c>
      <c r="L5019" s="8"/>
    </row>
    <row r="5020" spans="1:12" ht="27.6" x14ac:dyDescent="0.25">
      <c r="A5020" s="1">
        <f>YEAR(مجمع.زيارات[[#This Row],[Visit Date]])</f>
        <v>2025</v>
      </c>
      <c r="B5020" s="1">
        <f>MONTH(مجمع.زيارات[[#This Row],[Visit Date]])</f>
        <v>11</v>
      </c>
      <c r="C5020" s="4">
        <v>45972</v>
      </c>
      <c r="D5020" s="4" t="s">
        <v>6537</v>
      </c>
      <c r="E5020" s="1" t="s">
        <v>24</v>
      </c>
      <c r="F5020" s="1" t="s">
        <v>2</v>
      </c>
      <c r="G5020" s="1" t="s">
        <v>4121</v>
      </c>
      <c r="H5020" s="3" t="s">
        <v>4531</v>
      </c>
      <c r="I5020" s="1"/>
      <c r="J5020" s="1"/>
      <c r="K5020" s="8" t="s">
        <v>4521</v>
      </c>
      <c r="L5020" s="8"/>
    </row>
    <row r="5021" spans="1:12" ht="41.4" x14ac:dyDescent="0.25">
      <c r="A5021" s="1">
        <f>YEAR(مجمع.زيارات[[#This Row],[Visit Date]])</f>
        <v>2025</v>
      </c>
      <c r="B5021" s="1">
        <f>MONTH(مجمع.زيارات[[#This Row],[Visit Date]])</f>
        <v>11</v>
      </c>
      <c r="C5021" s="4">
        <v>45972</v>
      </c>
      <c r="D5021" s="4" t="s">
        <v>6362</v>
      </c>
      <c r="E5021" s="1" t="s">
        <v>5524</v>
      </c>
      <c r="F5021" s="1" t="s">
        <v>2</v>
      </c>
      <c r="G5021" s="1" t="s">
        <v>4113</v>
      </c>
      <c r="H5021" s="3" t="s">
        <v>4527</v>
      </c>
      <c r="I5021" s="1"/>
      <c r="J5021" s="1"/>
      <c r="K5021" s="8" t="s">
        <v>4521</v>
      </c>
      <c r="L5021" s="8"/>
    </row>
    <row r="5022" spans="1:12" ht="27.6" x14ac:dyDescent="0.25">
      <c r="A5022" s="1">
        <f>YEAR(مجمع.زيارات[[#This Row],[Visit Date]])</f>
        <v>2025</v>
      </c>
      <c r="B5022" s="1">
        <f>MONTH(مجمع.زيارات[[#This Row],[Visit Date]])</f>
        <v>11</v>
      </c>
      <c r="C5022" s="4">
        <v>45972</v>
      </c>
      <c r="D5022" s="4" t="s">
        <v>10635</v>
      </c>
      <c r="E5022" s="1" t="s">
        <v>25</v>
      </c>
      <c r="F5022" s="1" t="s">
        <v>15</v>
      </c>
      <c r="G5022" s="1" t="s">
        <v>269</v>
      </c>
      <c r="H5022" s="3" t="s">
        <v>4607</v>
      </c>
      <c r="I5022" s="1"/>
      <c r="J5022" s="1"/>
      <c r="K5022" s="8" t="s">
        <v>4584</v>
      </c>
      <c r="L5022" s="8"/>
    </row>
    <row r="5023" spans="1:12" x14ac:dyDescent="0.25">
      <c r="A5023" s="1">
        <f>YEAR(مجمع.زيارات[[#This Row],[Visit Date]])</f>
        <v>2025</v>
      </c>
      <c r="B5023" s="1">
        <f>MONTH(مجمع.زيارات[[#This Row],[Visit Date]])</f>
        <v>11</v>
      </c>
      <c r="C5023" s="4">
        <v>45972</v>
      </c>
      <c r="D5023" s="4" t="s">
        <v>6614</v>
      </c>
      <c r="E5023" s="1" t="s">
        <v>24</v>
      </c>
      <c r="F5023" s="1" t="s">
        <v>7</v>
      </c>
      <c r="G5023" s="1" t="s">
        <v>983</v>
      </c>
      <c r="H5023" s="3" t="s">
        <v>4643</v>
      </c>
      <c r="I5023" s="1"/>
      <c r="J5023" s="1"/>
      <c r="K5023" s="8" t="s">
        <v>4619</v>
      </c>
      <c r="L5023" s="8"/>
    </row>
    <row r="5024" spans="1:12" x14ac:dyDescent="0.25">
      <c r="A5024" s="1">
        <f>YEAR(مجمع.زيارات[[#This Row],[Visit Date]])</f>
        <v>2025</v>
      </c>
      <c r="B5024" s="1">
        <f>MONTH(مجمع.زيارات[[#This Row],[Visit Date]])</f>
        <v>11</v>
      </c>
      <c r="C5024" s="4">
        <v>45972</v>
      </c>
      <c r="D5024" s="4" t="s">
        <v>6644</v>
      </c>
      <c r="E5024" s="1" t="s">
        <v>24</v>
      </c>
      <c r="F5024" s="1" t="s">
        <v>12</v>
      </c>
      <c r="G5024" s="1" t="s">
        <v>170</v>
      </c>
      <c r="H5024" s="3" t="s">
        <v>4518</v>
      </c>
      <c r="I5024" s="1"/>
      <c r="J5024" s="1"/>
      <c r="K5024" s="8" t="s">
        <v>4509</v>
      </c>
      <c r="L5024" s="8"/>
    </row>
    <row r="5025" spans="1:12" x14ac:dyDescent="0.25">
      <c r="A5025" s="1">
        <f>YEAR(مجمع.زيارات[[#This Row],[Visit Date]])</f>
        <v>2025</v>
      </c>
      <c r="B5025" s="1">
        <f>MONTH(مجمع.زيارات[[#This Row],[Visit Date]])</f>
        <v>11</v>
      </c>
      <c r="C5025" s="4">
        <v>45972</v>
      </c>
      <c r="D5025" s="4" t="s">
        <v>10668</v>
      </c>
      <c r="E5025" s="1" t="s">
        <v>24</v>
      </c>
      <c r="F5025" s="1" t="s">
        <v>1</v>
      </c>
      <c r="G5025" s="1" t="s">
        <v>27</v>
      </c>
      <c r="H5025" s="3" t="s">
        <v>4575</v>
      </c>
      <c r="I5025" s="1"/>
      <c r="J5025" s="1"/>
      <c r="K5025" s="8" t="s">
        <v>4910</v>
      </c>
      <c r="L5025" s="8"/>
    </row>
    <row r="5026" spans="1:12" ht="27.6" x14ac:dyDescent="0.25">
      <c r="A5026" s="1">
        <f>YEAR(مجمع.زيارات[[#This Row],[Visit Date]])</f>
        <v>2025</v>
      </c>
      <c r="B5026" s="1">
        <f>MONTH(مجمع.زيارات[[#This Row],[Visit Date]])</f>
        <v>11</v>
      </c>
      <c r="C5026" s="4">
        <v>45972</v>
      </c>
      <c r="D5026" s="4" t="s">
        <v>6669</v>
      </c>
      <c r="E5026" s="1" t="s">
        <v>24</v>
      </c>
      <c r="F5026" s="1" t="s">
        <v>15</v>
      </c>
      <c r="G5026" s="1" t="s">
        <v>269</v>
      </c>
      <c r="H5026" s="3" t="s">
        <v>4612</v>
      </c>
      <c r="I5026" s="1"/>
      <c r="J5026" s="1"/>
      <c r="K5026" s="8" t="s">
        <v>4584</v>
      </c>
      <c r="L5026" s="8"/>
    </row>
    <row r="5027" spans="1:12" ht="69" x14ac:dyDescent="0.25">
      <c r="A5027" s="1">
        <f>YEAR(مجمع.زيارات[[#This Row],[Visit Date]])</f>
        <v>2025</v>
      </c>
      <c r="B5027" s="1">
        <f>MONTH(مجمع.زيارات[[#This Row],[Visit Date]])</f>
        <v>11</v>
      </c>
      <c r="C5027" s="4">
        <v>45972</v>
      </c>
      <c r="D5027" s="4" t="s">
        <v>10713</v>
      </c>
      <c r="E5027" s="1" t="s">
        <v>24</v>
      </c>
      <c r="F5027" s="1" t="s">
        <v>17</v>
      </c>
      <c r="G5027" s="1" t="s">
        <v>2972</v>
      </c>
      <c r="H5027" s="3" t="s">
        <v>4647</v>
      </c>
      <c r="I5027" s="1"/>
      <c r="J5027" s="1"/>
      <c r="K5027" s="8" t="s">
        <v>7393</v>
      </c>
      <c r="L5027" s="8"/>
    </row>
    <row r="5028" spans="1:12" ht="27.6" x14ac:dyDescent="0.25">
      <c r="A5028" s="1">
        <f>YEAR(مجمع.زيارات[[#This Row],[Visit Date]])</f>
        <v>2025</v>
      </c>
      <c r="B5028" s="1">
        <f>MONTH(مجمع.زيارات[[#This Row],[Visit Date]])</f>
        <v>11</v>
      </c>
      <c r="C5028" s="4">
        <v>45972</v>
      </c>
      <c r="D5028" s="4" t="s">
        <v>6702</v>
      </c>
      <c r="E5028" s="1" t="s">
        <v>5524</v>
      </c>
      <c r="F5028" s="1" t="s">
        <v>2</v>
      </c>
      <c r="G5028" s="1" t="s">
        <v>1381</v>
      </c>
      <c r="H5028" s="3" t="s">
        <v>4529</v>
      </c>
      <c r="I5028" s="1"/>
      <c r="J5028" s="1"/>
      <c r="K5028" s="8" t="s">
        <v>4521</v>
      </c>
      <c r="L5028" s="8"/>
    </row>
    <row r="5029" spans="1:12" ht="27.6" x14ac:dyDescent="0.25">
      <c r="A5029" s="1">
        <f>YEAR(مجمع.زيارات[[#This Row],[Visit Date]])</f>
        <v>2025</v>
      </c>
      <c r="B5029" s="1">
        <f>MONTH(مجمع.زيارات[[#This Row],[Visit Date]])</f>
        <v>11</v>
      </c>
      <c r="C5029" s="4">
        <v>45972</v>
      </c>
      <c r="D5029" s="4" t="s">
        <v>6289</v>
      </c>
      <c r="E5029" s="1" t="s">
        <v>24</v>
      </c>
      <c r="F5029" s="1" t="s">
        <v>1</v>
      </c>
      <c r="G5029" s="1" t="s">
        <v>951</v>
      </c>
      <c r="H5029" s="3" t="s">
        <v>4500</v>
      </c>
      <c r="I5029" s="1"/>
      <c r="J5029" s="1"/>
      <c r="K5029" s="8" t="s">
        <v>4910</v>
      </c>
      <c r="L5029" s="8"/>
    </row>
    <row r="5030" spans="1:12" ht="55.2" x14ac:dyDescent="0.25">
      <c r="A5030" s="1">
        <f>YEAR(مجمع.زيارات[[#This Row],[Visit Date]])</f>
        <v>2025</v>
      </c>
      <c r="B5030" s="1">
        <f>MONTH(مجمع.زيارات[[#This Row],[Visit Date]])</f>
        <v>11</v>
      </c>
      <c r="C5030" s="4">
        <v>45972</v>
      </c>
      <c r="D5030" s="4" t="s">
        <v>7649</v>
      </c>
      <c r="E5030" s="1" t="s">
        <v>24</v>
      </c>
      <c r="F5030" s="1" t="s">
        <v>17</v>
      </c>
      <c r="G5030" s="1" t="s">
        <v>3881</v>
      </c>
      <c r="H5030" s="3" t="s">
        <v>4652</v>
      </c>
      <c r="I5030" s="1"/>
      <c r="J5030" s="1"/>
      <c r="K5030" s="8" t="s">
        <v>7393</v>
      </c>
      <c r="L5030" s="8"/>
    </row>
    <row r="5031" spans="1:12" ht="27.6" x14ac:dyDescent="0.25">
      <c r="A5031" s="1">
        <f>YEAR(مجمع.زيارات[[#This Row],[Visit Date]])</f>
        <v>2025</v>
      </c>
      <c r="B5031" s="1">
        <f>MONTH(مجمع.زيارات[[#This Row],[Visit Date]])</f>
        <v>11</v>
      </c>
      <c r="C5031" s="4">
        <v>45972</v>
      </c>
      <c r="D5031" s="4" t="s">
        <v>10793</v>
      </c>
      <c r="E5031" s="1" t="s">
        <v>24</v>
      </c>
      <c r="F5031" s="1" t="s">
        <v>1</v>
      </c>
      <c r="G5031" s="1" t="s">
        <v>951</v>
      </c>
      <c r="H5031" s="3" t="s">
        <v>4498</v>
      </c>
      <c r="I5031" s="1"/>
      <c r="J5031" s="1"/>
      <c r="K5031" s="8" t="s">
        <v>4910</v>
      </c>
      <c r="L5031" s="8"/>
    </row>
    <row r="5032" spans="1:12" ht="55.2" x14ac:dyDescent="0.25">
      <c r="A5032" s="1">
        <f>YEAR(مجمع.زيارات[[#This Row],[Visit Date]])</f>
        <v>2025</v>
      </c>
      <c r="B5032" s="1">
        <f>MONTH(مجمع.زيارات[[#This Row],[Visit Date]])</f>
        <v>11</v>
      </c>
      <c r="C5032" s="4">
        <v>45972</v>
      </c>
      <c r="D5032" s="4" t="s">
        <v>10524</v>
      </c>
      <c r="E5032" s="1" t="s">
        <v>24</v>
      </c>
      <c r="F5032" s="1" t="s">
        <v>17</v>
      </c>
      <c r="G5032" s="1" t="s">
        <v>37</v>
      </c>
      <c r="H5032" s="3" t="s">
        <v>4648</v>
      </c>
      <c r="I5032" s="1"/>
      <c r="J5032" s="1"/>
      <c r="K5032" s="8" t="s">
        <v>7393</v>
      </c>
      <c r="L5032" s="8"/>
    </row>
    <row r="5033" spans="1:12" ht="27.6" x14ac:dyDescent="0.25">
      <c r="A5033" s="1">
        <f>YEAR(مجمع.زيارات[[#This Row],[Visit Date]])</f>
        <v>2025</v>
      </c>
      <c r="B5033" s="1">
        <f>MONTH(مجمع.زيارات[[#This Row],[Visit Date]])</f>
        <v>11</v>
      </c>
      <c r="C5033" s="4">
        <v>45972</v>
      </c>
      <c r="D5033" s="4" t="s">
        <v>9195</v>
      </c>
      <c r="E5033" s="1" t="s">
        <v>5524</v>
      </c>
      <c r="F5033" s="1" t="s">
        <v>7</v>
      </c>
      <c r="G5033" s="1" t="s">
        <v>32</v>
      </c>
      <c r="H5033" s="3" t="s">
        <v>4645</v>
      </c>
      <c r="I5033" s="1"/>
      <c r="J5033" s="1"/>
      <c r="K5033" s="8" t="s">
        <v>4619</v>
      </c>
      <c r="L5033" s="8"/>
    </row>
    <row r="5034" spans="1:12" x14ac:dyDescent="0.25">
      <c r="A5034" s="1">
        <f>YEAR(مجمع.زيارات[[#This Row],[Visit Date]])</f>
        <v>2025</v>
      </c>
      <c r="B5034" s="1">
        <f>MONTH(مجمع.زيارات[[#This Row],[Visit Date]])</f>
        <v>11</v>
      </c>
      <c r="C5034" s="4">
        <v>45972</v>
      </c>
      <c r="D5034" s="4" t="s">
        <v>4573</v>
      </c>
      <c r="E5034" s="1" t="s">
        <v>25</v>
      </c>
      <c r="F5034" s="1" t="s">
        <v>1</v>
      </c>
      <c r="G5034" s="1" t="s">
        <v>27</v>
      </c>
      <c r="H5034" s="3" t="s">
        <v>4571</v>
      </c>
      <c r="I5034" s="1"/>
      <c r="J5034" s="1"/>
      <c r="K5034" s="8" t="s">
        <v>4910</v>
      </c>
      <c r="L5034" s="8"/>
    </row>
    <row r="5035" spans="1:12" x14ac:dyDescent="0.25">
      <c r="A5035" s="1">
        <f>YEAR(مجمع.زيارات[[#This Row],[Visit Date]])</f>
        <v>2025</v>
      </c>
      <c r="B5035" s="1">
        <f>MONTH(مجمع.زيارات[[#This Row],[Visit Date]])</f>
        <v>11</v>
      </c>
      <c r="C5035" s="4">
        <v>45972</v>
      </c>
      <c r="D5035" s="4" t="s">
        <v>52</v>
      </c>
      <c r="E5035" s="1" t="s">
        <v>25</v>
      </c>
      <c r="F5035" s="1" t="s">
        <v>15</v>
      </c>
      <c r="G5035" s="1" t="s">
        <v>275</v>
      </c>
      <c r="H5035" s="3" t="s">
        <v>4610</v>
      </c>
      <c r="I5035" s="1"/>
      <c r="J5035" s="1"/>
      <c r="K5035" s="8" t="s">
        <v>4584</v>
      </c>
      <c r="L5035" s="8"/>
    </row>
    <row r="5036" spans="1:12" ht="41.4" x14ac:dyDescent="0.25">
      <c r="A5036" s="1">
        <f>YEAR(مجمع.زيارات[[#This Row],[Visit Date]])</f>
        <v>2025</v>
      </c>
      <c r="B5036" s="1">
        <f>MONTH(مجمع.زيارات[[#This Row],[Visit Date]])</f>
        <v>11</v>
      </c>
      <c r="C5036" s="4">
        <v>45972</v>
      </c>
      <c r="D5036" s="4" t="s">
        <v>8287</v>
      </c>
      <c r="E5036" s="1" t="s">
        <v>24</v>
      </c>
      <c r="F5036" s="1" t="s">
        <v>15</v>
      </c>
      <c r="G5036" s="1" t="s">
        <v>275</v>
      </c>
      <c r="H5036" s="3" t="s">
        <v>4611</v>
      </c>
      <c r="I5036" s="1"/>
      <c r="J5036" s="1"/>
      <c r="K5036" s="8" t="s">
        <v>4584</v>
      </c>
      <c r="L5036" s="8"/>
    </row>
    <row r="5037" spans="1:12" x14ac:dyDescent="0.25">
      <c r="A5037" s="1">
        <f>YEAR(مجمع.زيارات[[#This Row],[Visit Date]])</f>
        <v>2025</v>
      </c>
      <c r="B5037" s="1">
        <f>MONTH(مجمع.زيارات[[#This Row],[Visit Date]])</f>
        <v>11</v>
      </c>
      <c r="C5037" s="4">
        <v>45972</v>
      </c>
      <c r="D5037" s="4" t="s">
        <v>5841</v>
      </c>
      <c r="E5037" s="1" t="s">
        <v>24</v>
      </c>
      <c r="F5037" s="1" t="s">
        <v>1</v>
      </c>
      <c r="G5037" s="1" t="s">
        <v>28</v>
      </c>
      <c r="H5037" s="3" t="s">
        <v>4577</v>
      </c>
      <c r="I5037" s="1"/>
      <c r="J5037" s="1"/>
      <c r="K5037" s="8" t="s">
        <v>4910</v>
      </c>
      <c r="L5037" s="8"/>
    </row>
    <row r="5038" spans="1:12" x14ac:dyDescent="0.25">
      <c r="A5038" s="1">
        <f>YEAR(مجمع.زيارات[[#This Row],[Visit Date]])</f>
        <v>2025</v>
      </c>
      <c r="B5038" s="1">
        <f>MONTH(مجمع.زيارات[[#This Row],[Visit Date]])</f>
        <v>11</v>
      </c>
      <c r="C5038" s="4">
        <v>45972</v>
      </c>
      <c r="D5038" s="4" t="s">
        <v>10910</v>
      </c>
      <c r="E5038" s="1" t="s">
        <v>24</v>
      </c>
      <c r="F5038" s="1" t="s">
        <v>3</v>
      </c>
      <c r="G5038" s="1" t="s">
        <v>624</v>
      </c>
      <c r="H5038" s="3" t="s">
        <v>3973</v>
      </c>
      <c r="I5038" s="1"/>
      <c r="J5038" s="1"/>
      <c r="K5038" s="8" t="s">
        <v>4376</v>
      </c>
      <c r="L5038" s="8"/>
    </row>
    <row r="5039" spans="1:12" ht="27.6" x14ac:dyDescent="0.25">
      <c r="A5039" s="1">
        <f>YEAR(مجمع.زيارات[[#This Row],[Visit Date]])</f>
        <v>2025</v>
      </c>
      <c r="B5039" s="1">
        <f>MONTH(مجمع.زيارات[[#This Row],[Visit Date]])</f>
        <v>11</v>
      </c>
      <c r="C5039" s="4">
        <v>45972</v>
      </c>
      <c r="D5039" s="4" t="s">
        <v>5227</v>
      </c>
      <c r="E5039" s="1" t="s">
        <v>24</v>
      </c>
      <c r="F5039" s="1" t="s">
        <v>15</v>
      </c>
      <c r="G5039" s="1" t="s">
        <v>269</v>
      </c>
      <c r="H5039" s="3" t="s">
        <v>4606</v>
      </c>
      <c r="I5039" s="1"/>
      <c r="J5039" s="1"/>
      <c r="K5039" s="8" t="s">
        <v>4584</v>
      </c>
      <c r="L5039" s="8"/>
    </row>
    <row r="5040" spans="1:12" ht="27.6" x14ac:dyDescent="0.25">
      <c r="A5040" s="1">
        <f>YEAR(مجمع.زيارات[[#This Row],[Visit Date]])</f>
        <v>2025</v>
      </c>
      <c r="B5040" s="1">
        <f>MONTH(مجمع.زيارات[[#This Row],[Visit Date]])</f>
        <v>11</v>
      </c>
      <c r="C5040" s="4">
        <v>45972</v>
      </c>
      <c r="D5040" s="4" t="s">
        <v>10993</v>
      </c>
      <c r="E5040" s="1" t="s">
        <v>5524</v>
      </c>
      <c r="F5040" s="1" t="s">
        <v>2</v>
      </c>
      <c r="G5040" s="1" t="s">
        <v>4113</v>
      </c>
      <c r="H5040" s="3" t="s">
        <v>4530</v>
      </c>
      <c r="I5040" s="1"/>
      <c r="J5040" s="1"/>
      <c r="K5040" s="8" t="s">
        <v>4521</v>
      </c>
      <c r="L5040" s="8"/>
    </row>
    <row r="5041" spans="1:12" x14ac:dyDescent="0.25">
      <c r="A5041" s="1">
        <f>YEAR(مجمع.زيارات[[#This Row],[Visit Date]])</f>
        <v>2025</v>
      </c>
      <c r="B5041" s="1">
        <f>MONTH(مجمع.زيارات[[#This Row],[Visit Date]])</f>
        <v>11</v>
      </c>
      <c r="C5041" s="4">
        <v>45972</v>
      </c>
      <c r="D5041" s="4" t="s">
        <v>11002</v>
      </c>
      <c r="E5041" s="1" t="s">
        <v>24</v>
      </c>
      <c r="F5041" s="1" t="s">
        <v>12</v>
      </c>
      <c r="G5041" s="1" t="s">
        <v>170</v>
      </c>
      <c r="H5041" s="3" t="s">
        <v>4517</v>
      </c>
      <c r="I5041" s="1"/>
      <c r="J5041" s="1"/>
      <c r="K5041" s="8" t="s">
        <v>4509</v>
      </c>
      <c r="L5041" s="8"/>
    </row>
    <row r="5042" spans="1:12" x14ac:dyDescent="0.25">
      <c r="A5042" s="1">
        <f>YEAR(مجمع.زيارات[[#This Row],[Visit Date]])</f>
        <v>2025</v>
      </c>
      <c r="B5042" s="1">
        <f>MONTH(مجمع.زيارات[[#This Row],[Visit Date]])</f>
        <v>11</v>
      </c>
      <c r="C5042" s="4">
        <v>45972</v>
      </c>
      <c r="D5042" s="4" t="s">
        <v>4501</v>
      </c>
      <c r="E5042" s="1" t="s">
        <v>24</v>
      </c>
      <c r="F5042" s="1" t="s">
        <v>1</v>
      </c>
      <c r="G5042" s="1" t="s">
        <v>951</v>
      </c>
      <c r="H5042" s="3" t="s">
        <v>4502</v>
      </c>
      <c r="I5042" s="1"/>
      <c r="J5042" s="1"/>
      <c r="K5042" s="8" t="s">
        <v>4910</v>
      </c>
      <c r="L5042" s="8"/>
    </row>
    <row r="5043" spans="1:12" x14ac:dyDescent="0.25">
      <c r="A5043" s="1">
        <f>YEAR(مجمع.زيارات[[#This Row],[Visit Date]])</f>
        <v>2025</v>
      </c>
      <c r="B5043" s="1">
        <f>MONTH(مجمع.زيارات[[#This Row],[Visit Date]])</f>
        <v>11</v>
      </c>
      <c r="C5043" s="4">
        <v>45972</v>
      </c>
      <c r="D5043" s="4" t="s">
        <v>6812</v>
      </c>
      <c r="E5043" s="1" t="s">
        <v>25</v>
      </c>
      <c r="F5043" s="1" t="s">
        <v>7</v>
      </c>
      <c r="G5043" s="1" t="s">
        <v>983</v>
      </c>
      <c r="H5043" s="3" t="s">
        <v>3646</v>
      </c>
      <c r="I5043" s="1"/>
      <c r="J5043" s="1"/>
      <c r="K5043" s="8" t="s">
        <v>4619</v>
      </c>
      <c r="L5043" s="8"/>
    </row>
    <row r="5044" spans="1:12" x14ac:dyDescent="0.25">
      <c r="A5044" s="1">
        <f>YEAR(مجمع.زيارات[[#This Row],[Visit Date]])</f>
        <v>2025</v>
      </c>
      <c r="B5044" s="1">
        <f>MONTH(مجمع.زيارات[[#This Row],[Visit Date]])</f>
        <v>11</v>
      </c>
      <c r="C5044" s="4">
        <v>45972</v>
      </c>
      <c r="D5044" s="4" t="s">
        <v>5937</v>
      </c>
      <c r="E5044" s="1" t="s">
        <v>24</v>
      </c>
      <c r="F5044" s="1" t="s">
        <v>1</v>
      </c>
      <c r="G5044" s="1" t="s">
        <v>27</v>
      </c>
      <c r="H5044" s="3" t="s">
        <v>3747</v>
      </c>
      <c r="I5044" s="1"/>
      <c r="J5044" s="1"/>
      <c r="K5044" s="8" t="s">
        <v>4910</v>
      </c>
      <c r="L5044" s="8"/>
    </row>
    <row r="5045" spans="1:12" ht="27.6" x14ac:dyDescent="0.25">
      <c r="A5045" s="1">
        <f>YEAR(مجمع.زيارات[[#This Row],[Visit Date]])</f>
        <v>2025</v>
      </c>
      <c r="B5045" s="1">
        <f>MONTH(مجمع.زيارات[[#This Row],[Visit Date]])</f>
        <v>11</v>
      </c>
      <c r="C5045" s="4">
        <v>45972</v>
      </c>
      <c r="D5045" s="4" t="s">
        <v>177</v>
      </c>
      <c r="E5045" s="1" t="s">
        <v>24</v>
      </c>
      <c r="F5045" s="1" t="s">
        <v>7</v>
      </c>
      <c r="G5045" s="1" t="s">
        <v>32</v>
      </c>
      <c r="H5045" s="3" t="s">
        <v>4646</v>
      </c>
      <c r="I5045" s="1"/>
      <c r="J5045" s="1"/>
      <c r="K5045" s="8" t="s">
        <v>4619</v>
      </c>
      <c r="L5045" s="8"/>
    </row>
    <row r="5046" spans="1:12" x14ac:dyDescent="0.25">
      <c r="A5046" s="1">
        <f>YEAR(مجمع.زيارات[[#This Row],[Visit Date]])</f>
        <v>2025</v>
      </c>
      <c r="B5046" s="1">
        <f>MONTH(مجمع.زيارات[[#This Row],[Visit Date]])</f>
        <v>11</v>
      </c>
      <c r="C5046" s="4">
        <v>45972</v>
      </c>
      <c r="D5046" s="4" t="s">
        <v>11097</v>
      </c>
      <c r="E5046" s="1" t="s">
        <v>25</v>
      </c>
      <c r="F5046" s="1" t="s">
        <v>3</v>
      </c>
      <c r="G5046" s="1" t="s">
        <v>624</v>
      </c>
      <c r="H5046" s="3" t="s">
        <v>3979</v>
      </c>
      <c r="I5046" s="1"/>
      <c r="J5046" s="1"/>
      <c r="K5046" s="8" t="s">
        <v>4376</v>
      </c>
      <c r="L5046" s="8"/>
    </row>
    <row r="5047" spans="1:12" x14ac:dyDescent="0.25">
      <c r="A5047" s="1">
        <f>YEAR(مجمع.زيارات[[#This Row],[Visit Date]])</f>
        <v>2025</v>
      </c>
      <c r="B5047" s="1">
        <f>MONTH(مجمع.زيارات[[#This Row],[Visit Date]])</f>
        <v>11</v>
      </c>
      <c r="C5047" s="4">
        <v>45972</v>
      </c>
      <c r="D5047" s="4" t="s">
        <v>11104</v>
      </c>
      <c r="E5047" s="1" t="s">
        <v>24</v>
      </c>
      <c r="F5047" s="1" t="s">
        <v>12</v>
      </c>
      <c r="G5047" s="1" t="s">
        <v>170</v>
      </c>
      <c r="H5047" s="3" t="s">
        <v>4516</v>
      </c>
      <c r="I5047" s="1"/>
      <c r="J5047" s="1"/>
      <c r="K5047" s="8" t="s">
        <v>4509</v>
      </c>
      <c r="L5047" s="8"/>
    </row>
    <row r="5048" spans="1:12" ht="27.6" x14ac:dyDescent="0.25">
      <c r="A5048" s="1">
        <f>YEAR(مجمع.زيارات[[#This Row],[Visit Date]])</f>
        <v>2025</v>
      </c>
      <c r="B5048" s="1">
        <f>MONTH(مجمع.زيارات[[#This Row],[Visit Date]])</f>
        <v>11</v>
      </c>
      <c r="C5048" s="4">
        <v>45972</v>
      </c>
      <c r="D5048" s="4" t="s">
        <v>3081</v>
      </c>
      <c r="E5048" s="1" t="s">
        <v>5524</v>
      </c>
      <c r="F5048" s="1" t="s">
        <v>2</v>
      </c>
      <c r="G5048" s="1" t="s">
        <v>4113</v>
      </c>
      <c r="H5048" s="3" t="s">
        <v>4526</v>
      </c>
      <c r="I5048" s="1"/>
      <c r="J5048" s="1"/>
      <c r="K5048" s="8" t="s">
        <v>4521</v>
      </c>
      <c r="L5048" s="8"/>
    </row>
    <row r="5049" spans="1:12" x14ac:dyDescent="0.25">
      <c r="A5049" s="1">
        <f>YEAR(مجمع.زيارات[[#This Row],[Visit Date]])</f>
        <v>2025</v>
      </c>
      <c r="B5049" s="1">
        <f>MONTH(مجمع.زيارات[[#This Row],[Visit Date]])</f>
        <v>11</v>
      </c>
      <c r="C5049" s="4">
        <v>45972</v>
      </c>
      <c r="D5049" s="4" t="s">
        <v>4514</v>
      </c>
      <c r="E5049" s="1" t="s">
        <v>24</v>
      </c>
      <c r="F5049" s="1" t="s">
        <v>12</v>
      </c>
      <c r="G5049" s="1" t="s">
        <v>170</v>
      </c>
      <c r="H5049" s="3" t="s">
        <v>4515</v>
      </c>
      <c r="I5049" s="1"/>
      <c r="J5049" s="1"/>
      <c r="K5049" s="8" t="s">
        <v>4509</v>
      </c>
      <c r="L5049" s="8"/>
    </row>
    <row r="5050" spans="1:12" x14ac:dyDescent="0.25">
      <c r="A5050" s="1">
        <f>YEAR(مجمع.زيارات[[#This Row],[Visit Date]])</f>
        <v>2025</v>
      </c>
      <c r="B5050" s="1">
        <f>MONTH(مجمع.زيارات[[#This Row],[Visit Date]])</f>
        <v>11</v>
      </c>
      <c r="C5050" s="4">
        <v>45972</v>
      </c>
      <c r="D5050" s="4" t="s">
        <v>8100</v>
      </c>
      <c r="E5050" s="1" t="s">
        <v>25</v>
      </c>
      <c r="F5050" s="1" t="s">
        <v>15</v>
      </c>
      <c r="G5050" s="1" t="s">
        <v>4608</v>
      </c>
      <c r="H5050" s="3" t="s">
        <v>4609</v>
      </c>
      <c r="I5050" s="1"/>
      <c r="J5050" s="1"/>
      <c r="K5050" s="8" t="s">
        <v>4584</v>
      </c>
      <c r="L5050" s="8"/>
    </row>
    <row r="5051" spans="1:12" x14ac:dyDescent="0.25">
      <c r="A5051" s="1">
        <f>YEAR(مجمع.زيارات[[#This Row],[Visit Date]])</f>
        <v>2025</v>
      </c>
      <c r="B5051" s="1">
        <f>MONTH(مجمع.زيارات[[#This Row],[Visit Date]])</f>
        <v>11</v>
      </c>
      <c r="C5051" s="4">
        <v>45972</v>
      </c>
      <c r="D5051" s="4" t="s">
        <v>5996</v>
      </c>
      <c r="E5051" s="1" t="s">
        <v>24</v>
      </c>
      <c r="F5051" s="1" t="s">
        <v>3</v>
      </c>
      <c r="G5051" s="1" t="s">
        <v>624</v>
      </c>
      <c r="H5051" s="3" t="s">
        <v>3972</v>
      </c>
      <c r="I5051" s="1"/>
      <c r="J5051" s="1"/>
      <c r="K5051" s="8" t="s">
        <v>4376</v>
      </c>
      <c r="L5051" s="8"/>
    </row>
    <row r="5052" spans="1:12" x14ac:dyDescent="0.25">
      <c r="A5052" s="1">
        <f>YEAR(مجمع.زيارات[[#This Row],[Visit Date]])</f>
        <v>2025</v>
      </c>
      <c r="B5052" s="1">
        <f>MONTH(مجمع.زيارات[[#This Row],[Visit Date]])</f>
        <v>11</v>
      </c>
      <c r="C5052" s="4">
        <v>45972</v>
      </c>
      <c r="D5052" s="4" t="s">
        <v>3672</v>
      </c>
      <c r="E5052" s="1" t="s">
        <v>23</v>
      </c>
      <c r="F5052" s="1" t="s">
        <v>1</v>
      </c>
      <c r="G5052" s="1" t="s">
        <v>27</v>
      </c>
      <c r="H5052" s="3" t="s">
        <v>4574</v>
      </c>
      <c r="I5052" s="1"/>
      <c r="J5052" s="1"/>
      <c r="K5052" s="8" t="s">
        <v>4910</v>
      </c>
      <c r="L5052" s="8"/>
    </row>
    <row r="5053" spans="1:12" ht="27.6" x14ac:dyDescent="0.25">
      <c r="A5053" s="1">
        <f>YEAR(مجمع.زيارات[[#This Row],[Visit Date]])</f>
        <v>2025</v>
      </c>
      <c r="B5053" s="1">
        <f>MONTH(مجمع.زيارات[[#This Row],[Visit Date]])</f>
        <v>11</v>
      </c>
      <c r="C5053" s="4">
        <v>45972</v>
      </c>
      <c r="D5053" s="4" t="s">
        <v>5477</v>
      </c>
      <c r="E5053" s="1" t="s">
        <v>5524</v>
      </c>
      <c r="F5053" s="1" t="s">
        <v>7</v>
      </c>
      <c r="G5053" s="1" t="s">
        <v>983</v>
      </c>
      <c r="H5053" s="3" t="s">
        <v>4644</v>
      </c>
      <c r="I5053" s="1"/>
      <c r="J5053" s="1"/>
      <c r="K5053" s="8" t="s">
        <v>4619</v>
      </c>
      <c r="L5053" s="8"/>
    </row>
    <row r="5054" spans="1:12" ht="27.6" x14ac:dyDescent="0.25">
      <c r="A5054" s="1">
        <f>YEAR(مجمع.زيارات[[#This Row],[Visit Date]])</f>
        <v>2025</v>
      </c>
      <c r="B5054" s="1">
        <f>MONTH(مجمع.زيارات[[#This Row],[Visit Date]])</f>
        <v>11</v>
      </c>
      <c r="C5054" s="4">
        <v>45972</v>
      </c>
      <c r="D5054" s="4" t="s">
        <v>3975</v>
      </c>
      <c r="E5054" s="1" t="s">
        <v>24</v>
      </c>
      <c r="F5054" s="1" t="s">
        <v>3</v>
      </c>
      <c r="G5054" s="1" t="s">
        <v>624</v>
      </c>
      <c r="H5054" s="3" t="s">
        <v>3976</v>
      </c>
      <c r="I5054" s="1"/>
      <c r="J5054" s="1"/>
      <c r="K5054" s="8" t="s">
        <v>4376</v>
      </c>
      <c r="L5054" s="8"/>
    </row>
    <row r="5055" spans="1:12" x14ac:dyDescent="0.25">
      <c r="A5055" s="1">
        <f>YEAR(مجمع.زيارات[[#This Row],[Visit Date]])</f>
        <v>2025</v>
      </c>
      <c r="B5055" s="1">
        <f>MONTH(مجمع.زيارات[[#This Row],[Visit Date]])</f>
        <v>11</v>
      </c>
      <c r="C5055" s="4">
        <v>45972</v>
      </c>
      <c r="D5055" s="4" t="s">
        <v>982</v>
      </c>
      <c r="E5055" s="1" t="s">
        <v>23</v>
      </c>
      <c r="F5055" s="1" t="s">
        <v>7</v>
      </c>
      <c r="G5055" s="1" t="s">
        <v>983</v>
      </c>
      <c r="H5055" s="3" t="s">
        <v>4642</v>
      </c>
      <c r="I5055" s="1"/>
      <c r="J5055" s="1"/>
      <c r="K5055" s="8" t="s">
        <v>4619</v>
      </c>
      <c r="L5055" s="8"/>
    </row>
    <row r="5056" spans="1:12" ht="27.6" x14ac:dyDescent="0.25">
      <c r="A5056" s="1">
        <f>YEAR(مجمع.زيارات[[#This Row],[Visit Date]])</f>
        <v>2025</v>
      </c>
      <c r="B5056" s="1">
        <f>MONTH(مجمع.زيارات[[#This Row],[Visit Date]])</f>
        <v>11</v>
      </c>
      <c r="C5056" s="4">
        <v>45972</v>
      </c>
      <c r="D5056" s="4" t="s">
        <v>5470</v>
      </c>
      <c r="E5056" s="1" t="s">
        <v>5524</v>
      </c>
      <c r="F5056" s="1" t="s">
        <v>2</v>
      </c>
      <c r="G5056" s="1" t="s">
        <v>1381</v>
      </c>
      <c r="H5056" s="3" t="s">
        <v>4528</v>
      </c>
      <c r="I5056" s="1"/>
      <c r="J5056" s="1"/>
      <c r="K5056" s="8" t="s">
        <v>4521</v>
      </c>
      <c r="L5056" s="8"/>
    </row>
    <row r="5057" spans="1:12" x14ac:dyDescent="0.25">
      <c r="A5057" s="1">
        <f>YEAR(مجمع.زيارات[[#This Row],[Visit Date]])</f>
        <v>2025</v>
      </c>
      <c r="B5057" s="1">
        <f>MONTH(مجمع.زيارات[[#This Row],[Visit Date]])</f>
        <v>11</v>
      </c>
      <c r="C5057" s="4">
        <v>45972</v>
      </c>
      <c r="D5057" s="4" t="s">
        <v>5464</v>
      </c>
      <c r="E5057" s="1" t="s">
        <v>24</v>
      </c>
      <c r="F5057" s="1" t="s">
        <v>1</v>
      </c>
      <c r="G5057" s="1" t="s">
        <v>951</v>
      </c>
      <c r="H5057" s="3" t="s">
        <v>4499</v>
      </c>
      <c r="I5057" s="1"/>
      <c r="J5057" s="1"/>
      <c r="K5057" s="8" t="s">
        <v>4910</v>
      </c>
      <c r="L5057" s="8"/>
    </row>
    <row r="5058" spans="1:12" x14ac:dyDescent="0.25">
      <c r="A5058" s="1">
        <f>YEAR(مجمع.زيارات[[#This Row],[Visit Date]])</f>
        <v>2025</v>
      </c>
      <c r="B5058" s="1">
        <f>MONTH(مجمع.زيارات[[#This Row],[Visit Date]])</f>
        <v>11</v>
      </c>
      <c r="C5058" s="4">
        <v>45972</v>
      </c>
      <c r="D5058" s="4" t="s">
        <v>3974</v>
      </c>
      <c r="E5058" s="1" t="s">
        <v>25</v>
      </c>
      <c r="F5058" s="1" t="s">
        <v>3</v>
      </c>
      <c r="G5058" s="1" t="s">
        <v>624</v>
      </c>
      <c r="H5058" s="3" t="s">
        <v>3971</v>
      </c>
      <c r="I5058" s="1"/>
      <c r="J5058" s="1"/>
      <c r="K5058" s="8" t="s">
        <v>4376</v>
      </c>
      <c r="L5058" s="8"/>
    </row>
    <row r="5059" spans="1:12" x14ac:dyDescent="0.25">
      <c r="A5059" s="1">
        <f>YEAR(مجمع.زيارات[[#This Row],[Visit Date]])</f>
        <v>2025</v>
      </c>
      <c r="B5059" s="1">
        <f>MONTH(مجمع.زيارات[[#This Row],[Visit Date]])</f>
        <v>11</v>
      </c>
      <c r="C5059" s="4">
        <v>45972</v>
      </c>
      <c r="D5059" s="4" t="s">
        <v>11217</v>
      </c>
      <c r="E5059" s="1" t="s">
        <v>25</v>
      </c>
      <c r="F5059" s="1" t="s">
        <v>3</v>
      </c>
      <c r="G5059" s="1" t="s">
        <v>624</v>
      </c>
      <c r="H5059" s="3" t="s">
        <v>3971</v>
      </c>
      <c r="I5059" s="1"/>
      <c r="J5059" s="1"/>
      <c r="K5059" s="8" t="s">
        <v>4376</v>
      </c>
      <c r="L5059" s="8"/>
    </row>
    <row r="5060" spans="1:12" ht="27.6" x14ac:dyDescent="0.25">
      <c r="A5060" s="1">
        <f>YEAR(مجمع.زيارات[[#This Row],[Visit Date]])</f>
        <v>2025</v>
      </c>
      <c r="B5060" s="1">
        <f>MONTH(مجمع.زيارات[[#This Row],[Visit Date]])</f>
        <v>11</v>
      </c>
      <c r="C5060" s="4">
        <v>45972</v>
      </c>
      <c r="D5060" s="4" t="s">
        <v>6850</v>
      </c>
      <c r="E5060" s="1" t="s">
        <v>25</v>
      </c>
      <c r="F5060" s="1" t="s">
        <v>1</v>
      </c>
      <c r="G5060" s="1" t="s">
        <v>27</v>
      </c>
      <c r="H5060" s="3" t="s">
        <v>4576</v>
      </c>
      <c r="I5060" s="1"/>
      <c r="J5060" s="1"/>
      <c r="K5060" s="8" t="s">
        <v>4910</v>
      </c>
      <c r="L5060" s="8"/>
    </row>
    <row r="5061" spans="1:12" x14ac:dyDescent="0.25">
      <c r="A5061" s="1">
        <f>YEAR(مجمع.زيارات[[#This Row],[Visit Date]])</f>
        <v>2025</v>
      </c>
      <c r="B5061" s="1">
        <f>MONTH(مجمع.زيارات[[#This Row],[Visit Date]])</f>
        <v>11</v>
      </c>
      <c r="C5061" s="4">
        <v>45972</v>
      </c>
      <c r="D5061" s="4" t="s">
        <v>3977</v>
      </c>
      <c r="E5061" s="1" t="s">
        <v>24</v>
      </c>
      <c r="F5061" s="1" t="s">
        <v>3</v>
      </c>
      <c r="G5061" s="1" t="s">
        <v>624</v>
      </c>
      <c r="H5061" s="3" t="s">
        <v>3978</v>
      </c>
      <c r="I5061" s="1"/>
      <c r="J5061" s="1"/>
      <c r="K5061" s="8" t="s">
        <v>4376</v>
      </c>
      <c r="L5061" s="8"/>
    </row>
    <row r="5062" spans="1:12" ht="69" x14ac:dyDescent="0.25">
      <c r="A5062" s="1">
        <f>YEAR(مجمع.زيارات[[#This Row],[Visit Date]])</f>
        <v>2025</v>
      </c>
      <c r="B5062" s="1">
        <f>MONTH(مجمع.زيارات[[#This Row],[Visit Date]])</f>
        <v>11</v>
      </c>
      <c r="C5062" s="4">
        <v>45973</v>
      </c>
      <c r="D5062" s="4" t="s">
        <v>11241</v>
      </c>
      <c r="E5062" s="1" t="s">
        <v>24</v>
      </c>
      <c r="F5062" s="1" t="s">
        <v>17</v>
      </c>
      <c r="G5062" s="1" t="s">
        <v>4653</v>
      </c>
      <c r="H5062" s="3" t="s">
        <v>4654</v>
      </c>
      <c r="I5062" s="1"/>
      <c r="J5062" s="1"/>
      <c r="K5062" s="8" t="s">
        <v>7393</v>
      </c>
      <c r="L5062" s="8"/>
    </row>
    <row r="5063" spans="1:12" x14ac:dyDescent="0.25">
      <c r="A5063" s="1">
        <f>YEAR(مجمع.زيارات[[#This Row],[Visit Date]])</f>
        <v>2025</v>
      </c>
      <c r="B5063" s="1">
        <f>MONTH(مجمع.زيارات[[#This Row],[Visit Date]])</f>
        <v>11</v>
      </c>
      <c r="C5063" s="4">
        <v>45973</v>
      </c>
      <c r="D5063" s="4" t="s">
        <v>6488</v>
      </c>
      <c r="E5063" s="1" t="s">
        <v>24</v>
      </c>
      <c r="F5063" s="1" t="s">
        <v>1</v>
      </c>
      <c r="G5063" s="1" t="s">
        <v>27</v>
      </c>
      <c r="H5063" s="3" t="s">
        <v>4572</v>
      </c>
      <c r="I5063" s="1"/>
      <c r="J5063" s="1"/>
      <c r="K5063" s="8" t="s">
        <v>4910</v>
      </c>
      <c r="L5063" s="8"/>
    </row>
    <row r="5064" spans="1:12" x14ac:dyDescent="0.25">
      <c r="A5064" s="1">
        <f>YEAR(مجمع.زيارات[[#This Row],[Visit Date]])</f>
        <v>2025</v>
      </c>
      <c r="B5064" s="1">
        <f>MONTH(مجمع.زيارات[[#This Row],[Visit Date]])</f>
        <v>11</v>
      </c>
      <c r="C5064" s="4">
        <v>45973</v>
      </c>
      <c r="D5064" s="4" t="s">
        <v>10583</v>
      </c>
      <c r="E5064" s="1" t="s">
        <v>25</v>
      </c>
      <c r="F5064" s="1" t="s">
        <v>14</v>
      </c>
      <c r="G5064" s="1" t="s">
        <v>734</v>
      </c>
      <c r="H5064" s="3" t="s">
        <v>4415</v>
      </c>
      <c r="I5064" s="1"/>
      <c r="J5064" s="1"/>
      <c r="K5064" s="8" t="s">
        <v>4376</v>
      </c>
      <c r="L5064" s="8"/>
    </row>
    <row r="5065" spans="1:12" ht="69" x14ac:dyDescent="0.25">
      <c r="A5065" s="1">
        <f>YEAR(مجمع.زيارات[[#This Row],[Visit Date]])</f>
        <v>2025</v>
      </c>
      <c r="B5065" s="1">
        <f>MONTH(مجمع.زيارات[[#This Row],[Visit Date]])</f>
        <v>11</v>
      </c>
      <c r="C5065" s="4">
        <v>45973</v>
      </c>
      <c r="D5065" s="4" t="s">
        <v>10502</v>
      </c>
      <c r="E5065" s="1" t="s">
        <v>24</v>
      </c>
      <c r="F5065" s="1" t="s">
        <v>17</v>
      </c>
      <c r="G5065" s="1" t="s">
        <v>4653</v>
      </c>
      <c r="H5065" s="3" t="s">
        <v>4655</v>
      </c>
      <c r="I5065" s="1"/>
      <c r="J5065" s="1"/>
      <c r="K5065" s="8" t="s">
        <v>7393</v>
      </c>
      <c r="L5065" s="8"/>
    </row>
    <row r="5066" spans="1:12" ht="27.6" x14ac:dyDescent="0.25">
      <c r="A5066" s="1">
        <f>YEAR(مجمع.زيارات[[#This Row],[Visit Date]])</f>
        <v>2025</v>
      </c>
      <c r="B5066" s="1">
        <f>MONTH(مجمع.زيارات[[#This Row],[Visit Date]])</f>
        <v>11</v>
      </c>
      <c r="C5066" s="4">
        <v>45973</v>
      </c>
      <c r="D5066" s="4" t="s">
        <v>7655</v>
      </c>
      <c r="E5066" s="1" t="s">
        <v>24</v>
      </c>
      <c r="F5066" s="1" t="s">
        <v>8</v>
      </c>
      <c r="G5066" s="1" t="s">
        <v>7653</v>
      </c>
      <c r="H5066" s="3" t="s">
        <v>4556</v>
      </c>
      <c r="I5066" s="1"/>
      <c r="J5066" s="1"/>
      <c r="K5066" s="8" t="s">
        <v>4521</v>
      </c>
      <c r="L5066" s="8"/>
    </row>
    <row r="5067" spans="1:12" ht="27.6" x14ac:dyDescent="0.25">
      <c r="A5067" s="1">
        <f>YEAR(مجمع.زيارات[[#This Row],[Visit Date]])</f>
        <v>2025</v>
      </c>
      <c r="B5067" s="1">
        <f>MONTH(مجمع.زيارات[[#This Row],[Visit Date]])</f>
        <v>11</v>
      </c>
      <c r="C5067" s="4">
        <v>45973</v>
      </c>
      <c r="D5067" s="4" t="s">
        <v>10613</v>
      </c>
      <c r="E5067" s="1" t="s">
        <v>23</v>
      </c>
      <c r="F5067" s="1" t="s">
        <v>15</v>
      </c>
      <c r="G5067" s="1" t="s">
        <v>206</v>
      </c>
      <c r="H5067" s="3" t="s">
        <v>4588</v>
      </c>
      <c r="I5067" s="1"/>
      <c r="J5067" s="1"/>
      <c r="K5067" s="8" t="s">
        <v>4584</v>
      </c>
      <c r="L5067" s="8"/>
    </row>
    <row r="5068" spans="1:12" ht="41.4" x14ac:dyDescent="0.25">
      <c r="A5068" s="1">
        <f>YEAR(مجمع.زيارات[[#This Row],[Visit Date]])</f>
        <v>2025</v>
      </c>
      <c r="B5068" s="1">
        <f>MONTH(مجمع.زيارات[[#This Row],[Visit Date]])</f>
        <v>11</v>
      </c>
      <c r="C5068" s="4">
        <v>45973</v>
      </c>
      <c r="D5068" s="2" t="s">
        <v>6548</v>
      </c>
      <c r="E5068" s="1" t="s">
        <v>23</v>
      </c>
      <c r="F5068" s="1" t="s">
        <v>4</v>
      </c>
      <c r="G5068" s="1" t="s">
        <v>4474</v>
      </c>
      <c r="H5068" s="3" t="s">
        <v>5549</v>
      </c>
      <c r="I5068" s="1"/>
      <c r="J5068" s="1"/>
      <c r="K5068" s="8" t="s">
        <v>4449</v>
      </c>
      <c r="L5068" s="8"/>
    </row>
    <row r="5069" spans="1:12" x14ac:dyDescent="0.25">
      <c r="A5069" s="1">
        <f>YEAR(مجمع.زيارات[[#This Row],[Visit Date]])</f>
        <v>2025</v>
      </c>
      <c r="B5069" s="1">
        <f>MONTH(مجمع.زيارات[[#This Row],[Visit Date]])</f>
        <v>11</v>
      </c>
      <c r="C5069" s="4">
        <v>45973</v>
      </c>
      <c r="D5069" s="4" t="s">
        <v>6566</v>
      </c>
      <c r="E5069" s="1" t="s">
        <v>23</v>
      </c>
      <c r="F5069" s="1" t="s">
        <v>7</v>
      </c>
      <c r="G5069" s="1" t="s">
        <v>33</v>
      </c>
      <c r="H5069" s="3" t="s">
        <v>4635</v>
      </c>
      <c r="I5069" s="1"/>
      <c r="J5069" s="1"/>
      <c r="K5069" s="8" t="s">
        <v>4619</v>
      </c>
      <c r="L5069" s="8"/>
    </row>
    <row r="5070" spans="1:12" ht="27.6" x14ac:dyDescent="0.25">
      <c r="A5070" s="1">
        <f>YEAR(مجمع.زيارات[[#This Row],[Visit Date]])</f>
        <v>2025</v>
      </c>
      <c r="B5070" s="1">
        <f>MONTH(مجمع.زيارات[[#This Row],[Visit Date]])</f>
        <v>11</v>
      </c>
      <c r="C5070" s="4">
        <v>45973</v>
      </c>
      <c r="D5070" s="4" t="s">
        <v>6574</v>
      </c>
      <c r="E5070" s="1" t="s">
        <v>25</v>
      </c>
      <c r="F5070" s="1" t="s">
        <v>15</v>
      </c>
      <c r="G5070" s="1" t="s">
        <v>268</v>
      </c>
      <c r="H5070" s="3" t="s">
        <v>4589</v>
      </c>
      <c r="I5070" s="1"/>
      <c r="J5070" s="1"/>
      <c r="K5070" s="8" t="s">
        <v>4584</v>
      </c>
      <c r="L5070" s="8"/>
    </row>
    <row r="5071" spans="1:12" ht="27.6" x14ac:dyDescent="0.25">
      <c r="A5071" s="1">
        <f>YEAR(مجمع.زيارات[[#This Row],[Visit Date]])</f>
        <v>2025</v>
      </c>
      <c r="B5071" s="1">
        <f>MONTH(مجمع.زيارات[[#This Row],[Visit Date]])</f>
        <v>11</v>
      </c>
      <c r="C5071" s="4">
        <v>45973</v>
      </c>
      <c r="D5071" s="4" t="s">
        <v>6587</v>
      </c>
      <c r="E5071" s="1" t="s">
        <v>24</v>
      </c>
      <c r="F5071" s="1" t="s">
        <v>14</v>
      </c>
      <c r="G5071" s="1" t="s">
        <v>4413</v>
      </c>
      <c r="H5071" s="3" t="s">
        <v>4414</v>
      </c>
      <c r="I5071" s="1"/>
      <c r="J5071" s="1"/>
      <c r="K5071" s="8" t="s">
        <v>4376</v>
      </c>
      <c r="L5071" s="8"/>
    </row>
    <row r="5072" spans="1:12" ht="27.6" x14ac:dyDescent="0.25">
      <c r="A5072" s="1">
        <f>YEAR(مجمع.زيارات[[#This Row],[Visit Date]])</f>
        <v>2025</v>
      </c>
      <c r="B5072" s="1">
        <f>MONTH(مجمع.زيارات[[#This Row],[Visit Date]])</f>
        <v>11</v>
      </c>
      <c r="C5072" s="4">
        <v>45973</v>
      </c>
      <c r="D5072" s="2" t="s">
        <v>6096</v>
      </c>
      <c r="E5072" s="1" t="s">
        <v>24</v>
      </c>
      <c r="F5072" s="1" t="s">
        <v>4</v>
      </c>
      <c r="G5072" s="1" t="s">
        <v>4474</v>
      </c>
      <c r="H5072" s="3" t="s">
        <v>5580</v>
      </c>
      <c r="I5072" s="1"/>
      <c r="J5072" s="1"/>
      <c r="K5072" s="8" t="s">
        <v>4449</v>
      </c>
      <c r="L5072" s="8"/>
    </row>
    <row r="5073" spans="1:12" ht="27.6" x14ac:dyDescent="0.25">
      <c r="A5073" s="1">
        <f>YEAR(مجمع.زيارات[[#This Row],[Visit Date]])</f>
        <v>2025</v>
      </c>
      <c r="B5073" s="1">
        <f>MONTH(مجمع.زيارات[[#This Row],[Visit Date]])</f>
        <v>11</v>
      </c>
      <c r="C5073" s="4">
        <v>45973</v>
      </c>
      <c r="D5073" s="4" t="s">
        <v>10658</v>
      </c>
      <c r="E5073" s="1" t="s">
        <v>24</v>
      </c>
      <c r="F5073" s="1" t="s">
        <v>8</v>
      </c>
      <c r="G5073" s="1" t="s">
        <v>4555</v>
      </c>
      <c r="H5073" s="3" t="s">
        <v>4560</v>
      </c>
      <c r="I5073" s="1"/>
      <c r="J5073" s="1"/>
      <c r="K5073" s="8" t="s">
        <v>4521</v>
      </c>
      <c r="L5073" s="8"/>
    </row>
    <row r="5074" spans="1:12" x14ac:dyDescent="0.25">
      <c r="A5074" s="1">
        <f>YEAR(مجمع.زيارات[[#This Row],[Visit Date]])</f>
        <v>2025</v>
      </c>
      <c r="B5074" s="1">
        <f>MONTH(مجمع.زيارات[[#This Row],[Visit Date]])</f>
        <v>11</v>
      </c>
      <c r="C5074" s="4">
        <v>45973</v>
      </c>
      <c r="D5074" s="4" t="s">
        <v>6509</v>
      </c>
      <c r="E5074" s="1" t="s">
        <v>25</v>
      </c>
      <c r="F5074" s="1" t="s">
        <v>7</v>
      </c>
      <c r="G5074" s="1" t="s">
        <v>292</v>
      </c>
      <c r="H5074" s="3" t="s">
        <v>3646</v>
      </c>
      <c r="I5074" s="1"/>
      <c r="J5074" s="1"/>
      <c r="K5074" s="8" t="s">
        <v>4619</v>
      </c>
      <c r="L5074" s="8"/>
    </row>
    <row r="5075" spans="1:12" x14ac:dyDescent="0.25">
      <c r="A5075" s="1">
        <f>YEAR(مجمع.زيارات[[#This Row],[Visit Date]])</f>
        <v>2025</v>
      </c>
      <c r="B5075" s="1">
        <f>MONTH(مجمع.زيارات[[#This Row],[Visit Date]])</f>
        <v>11</v>
      </c>
      <c r="C5075" s="4">
        <v>45973</v>
      </c>
      <c r="D5075" s="4" t="s">
        <v>6677</v>
      </c>
      <c r="E5075" s="1" t="s">
        <v>26</v>
      </c>
      <c r="F5075" s="1" t="s">
        <v>12</v>
      </c>
      <c r="G5075" s="1" t="s">
        <v>12</v>
      </c>
      <c r="H5075" s="3" t="s">
        <v>3585</v>
      </c>
      <c r="I5075" s="1"/>
      <c r="J5075" s="1"/>
      <c r="K5075" s="8" t="s">
        <v>4509</v>
      </c>
      <c r="L5075" s="8"/>
    </row>
    <row r="5076" spans="1:12" x14ac:dyDescent="0.25">
      <c r="A5076" s="1">
        <f>YEAR(مجمع.زيارات[[#This Row],[Visit Date]])</f>
        <v>2025</v>
      </c>
      <c r="B5076" s="1">
        <f>MONTH(مجمع.زيارات[[#This Row],[Visit Date]])</f>
        <v>11</v>
      </c>
      <c r="C5076" s="4">
        <v>45973</v>
      </c>
      <c r="D5076" s="4" t="s">
        <v>6451</v>
      </c>
      <c r="E5076" s="1" t="s">
        <v>24</v>
      </c>
      <c r="F5076" s="1" t="s">
        <v>1</v>
      </c>
      <c r="G5076" s="1" t="s">
        <v>3846</v>
      </c>
      <c r="H5076" s="3" t="s">
        <v>3719</v>
      </c>
      <c r="I5076" s="1"/>
      <c r="J5076" s="1"/>
      <c r="K5076" s="8" t="s">
        <v>4910</v>
      </c>
      <c r="L5076" s="8"/>
    </row>
    <row r="5077" spans="1:12" ht="69" x14ac:dyDescent="0.25">
      <c r="A5077" s="1">
        <f>YEAR(مجمع.زيارات[[#This Row],[Visit Date]])</f>
        <v>2025</v>
      </c>
      <c r="B5077" s="1">
        <f>MONTH(مجمع.زيارات[[#This Row],[Visit Date]])</f>
        <v>11</v>
      </c>
      <c r="C5077" s="4">
        <v>45973</v>
      </c>
      <c r="D5077" s="4" t="s">
        <v>5478</v>
      </c>
      <c r="E5077" s="1" t="s">
        <v>5524</v>
      </c>
      <c r="F5077" s="1" t="s">
        <v>17</v>
      </c>
      <c r="G5077" s="1" t="s">
        <v>4656</v>
      </c>
      <c r="H5077" s="3" t="s">
        <v>4657</v>
      </c>
      <c r="I5077" s="1"/>
      <c r="J5077" s="1"/>
      <c r="K5077" s="8" t="s">
        <v>7393</v>
      </c>
      <c r="L5077" s="8"/>
    </row>
    <row r="5078" spans="1:12" ht="82.8" x14ac:dyDescent="0.25">
      <c r="A5078" s="1">
        <f>YEAR(مجمع.زيارات[[#This Row],[Visit Date]])</f>
        <v>2025</v>
      </c>
      <c r="B5078" s="1">
        <f>MONTH(مجمع.زيارات[[#This Row],[Visit Date]])</f>
        <v>11</v>
      </c>
      <c r="C5078" s="4">
        <v>45973</v>
      </c>
      <c r="D5078" s="4" t="s">
        <v>9550</v>
      </c>
      <c r="E5078" s="1" t="s">
        <v>24</v>
      </c>
      <c r="F5078" s="1" t="s">
        <v>17</v>
      </c>
      <c r="G5078" s="1" t="s">
        <v>4658</v>
      </c>
      <c r="H5078" s="3" t="s">
        <v>4659</v>
      </c>
      <c r="I5078" s="1"/>
      <c r="J5078" s="1"/>
      <c r="K5078" s="8" t="s">
        <v>7393</v>
      </c>
      <c r="L5078" s="8"/>
    </row>
    <row r="5079" spans="1:12" x14ac:dyDescent="0.25">
      <c r="A5079" s="1">
        <f>YEAR(مجمع.زيارات[[#This Row],[Visit Date]])</f>
        <v>2025</v>
      </c>
      <c r="B5079" s="1">
        <f>MONTH(مجمع.زيارات[[#This Row],[Visit Date]])</f>
        <v>11</v>
      </c>
      <c r="C5079" s="4">
        <v>45973</v>
      </c>
      <c r="D5079" s="4" t="s">
        <v>10717</v>
      </c>
      <c r="E5079" s="1" t="s">
        <v>23</v>
      </c>
      <c r="F5079" s="1" t="s">
        <v>1</v>
      </c>
      <c r="G5079" s="1" t="s">
        <v>69</v>
      </c>
      <c r="H5079" s="3" t="s">
        <v>4570</v>
      </c>
      <c r="I5079" s="1"/>
      <c r="J5079" s="1"/>
      <c r="K5079" s="8" t="s">
        <v>4910</v>
      </c>
      <c r="L5079" s="8"/>
    </row>
    <row r="5080" spans="1:12" x14ac:dyDescent="0.25">
      <c r="A5080" s="1">
        <f>YEAR(مجمع.زيارات[[#This Row],[Visit Date]])</f>
        <v>2025</v>
      </c>
      <c r="B5080" s="1">
        <f>MONTH(مجمع.زيارات[[#This Row],[Visit Date]])</f>
        <v>11</v>
      </c>
      <c r="C5080" s="4">
        <v>45973</v>
      </c>
      <c r="D5080" s="4" t="s">
        <v>6701</v>
      </c>
      <c r="E5080" s="1" t="s">
        <v>387</v>
      </c>
      <c r="F5080" s="1" t="s">
        <v>14</v>
      </c>
      <c r="G5080" s="1" t="s">
        <v>4410</v>
      </c>
      <c r="H5080" s="3" t="s">
        <v>4411</v>
      </c>
      <c r="I5080" s="1"/>
      <c r="J5080" s="1"/>
      <c r="K5080" s="8" t="s">
        <v>4376</v>
      </c>
      <c r="L5080" s="8"/>
    </row>
    <row r="5081" spans="1:12" x14ac:dyDescent="0.25">
      <c r="A5081" s="1">
        <f>YEAR(مجمع.زيارات[[#This Row],[Visit Date]])</f>
        <v>2025</v>
      </c>
      <c r="B5081" s="1">
        <f>MONTH(مجمع.زيارات[[#This Row],[Visit Date]])</f>
        <v>11</v>
      </c>
      <c r="C5081" s="4">
        <v>45973</v>
      </c>
      <c r="D5081" s="4" t="s">
        <v>1327</v>
      </c>
      <c r="E5081" s="1" t="s">
        <v>24</v>
      </c>
      <c r="F5081" s="1" t="s">
        <v>1</v>
      </c>
      <c r="G5081" s="1" t="s">
        <v>3846</v>
      </c>
      <c r="H5081" s="3" t="s">
        <v>4569</v>
      </c>
      <c r="I5081" s="1"/>
      <c r="J5081" s="1"/>
      <c r="K5081" s="8" t="s">
        <v>4910</v>
      </c>
      <c r="L5081" s="8"/>
    </row>
    <row r="5082" spans="1:12" ht="27.6" x14ac:dyDescent="0.25">
      <c r="A5082" s="1">
        <f>YEAR(مجمع.زيارات[[#This Row],[Visit Date]])</f>
        <v>2025</v>
      </c>
      <c r="B5082" s="1">
        <f>MONTH(مجمع.زيارات[[#This Row],[Visit Date]])</f>
        <v>11</v>
      </c>
      <c r="C5082" s="4">
        <v>45973</v>
      </c>
      <c r="D5082" s="4" t="s">
        <v>10775</v>
      </c>
      <c r="E5082" s="1" t="s">
        <v>24</v>
      </c>
      <c r="F5082" s="1" t="s">
        <v>12</v>
      </c>
      <c r="G5082" s="1" t="s">
        <v>169</v>
      </c>
      <c r="H5082" s="3" t="s">
        <v>2079</v>
      </c>
      <c r="I5082" s="1"/>
      <c r="J5082" s="1"/>
      <c r="K5082" s="8" t="s">
        <v>4509</v>
      </c>
      <c r="L5082" s="8"/>
    </row>
    <row r="5083" spans="1:12" ht="41.4" x14ac:dyDescent="0.25">
      <c r="A5083" s="1">
        <f>YEAR(مجمع.زيارات[[#This Row],[Visit Date]])</f>
        <v>2025</v>
      </c>
      <c r="B5083" s="1">
        <f>MONTH(مجمع.زيارات[[#This Row],[Visit Date]])</f>
        <v>11</v>
      </c>
      <c r="C5083" s="4">
        <v>45973</v>
      </c>
      <c r="D5083" s="4" t="s">
        <v>10522</v>
      </c>
      <c r="E5083" s="1" t="s">
        <v>5524</v>
      </c>
      <c r="F5083" s="1" t="s">
        <v>15</v>
      </c>
      <c r="G5083" s="1" t="s">
        <v>204</v>
      </c>
      <c r="H5083" s="3" t="s">
        <v>4583</v>
      </c>
      <c r="I5083" s="1"/>
      <c r="J5083" s="1"/>
      <c r="K5083" s="8" t="s">
        <v>4584</v>
      </c>
      <c r="L5083" s="8"/>
    </row>
    <row r="5084" spans="1:12" x14ac:dyDescent="0.25">
      <c r="A5084" s="1">
        <f>YEAR(مجمع.زيارات[[#This Row],[Visit Date]])</f>
        <v>2025</v>
      </c>
      <c r="B5084" s="1">
        <f>MONTH(مجمع.زيارات[[#This Row],[Visit Date]])</f>
        <v>11</v>
      </c>
      <c r="C5084" s="4">
        <v>45973</v>
      </c>
      <c r="D5084" s="2" t="s">
        <v>6128</v>
      </c>
      <c r="E5084" s="1" t="s">
        <v>24</v>
      </c>
      <c r="F5084" s="1" t="s">
        <v>4</v>
      </c>
      <c r="G5084" s="1" t="s">
        <v>4474</v>
      </c>
      <c r="H5084" s="3" t="s">
        <v>5790</v>
      </c>
      <c r="I5084" s="1"/>
      <c r="J5084" s="1"/>
      <c r="K5084" s="8" t="s">
        <v>4449</v>
      </c>
      <c r="L5084" s="8"/>
    </row>
    <row r="5085" spans="1:12" x14ac:dyDescent="0.25">
      <c r="A5085" s="1">
        <f>YEAR(مجمع.زيارات[[#This Row],[Visit Date]])</f>
        <v>2025</v>
      </c>
      <c r="B5085" s="1">
        <f>MONTH(مجمع.زيارات[[#This Row],[Visit Date]])</f>
        <v>11</v>
      </c>
      <c r="C5085" s="4">
        <v>45973</v>
      </c>
      <c r="D5085" s="4" t="s">
        <v>6729</v>
      </c>
      <c r="E5085" s="1" t="s">
        <v>387</v>
      </c>
      <c r="F5085" s="1" t="s">
        <v>14</v>
      </c>
      <c r="G5085" s="1" t="s">
        <v>150</v>
      </c>
      <c r="H5085" s="3" t="s">
        <v>4416</v>
      </c>
      <c r="I5085" s="1"/>
      <c r="J5085" s="1"/>
      <c r="K5085" s="8" t="s">
        <v>4376</v>
      </c>
      <c r="L5085" s="8"/>
    </row>
    <row r="5086" spans="1:12" x14ac:dyDescent="0.25">
      <c r="A5086" s="1">
        <f>YEAR(مجمع.زيارات[[#This Row],[Visit Date]])</f>
        <v>2025</v>
      </c>
      <c r="B5086" s="1">
        <f>MONTH(مجمع.زيارات[[#This Row],[Visit Date]])</f>
        <v>11</v>
      </c>
      <c r="C5086" s="4">
        <v>45973</v>
      </c>
      <c r="D5086" s="4" t="s">
        <v>2347</v>
      </c>
      <c r="E5086" s="1" t="s">
        <v>25</v>
      </c>
      <c r="F5086" s="1" t="s">
        <v>7</v>
      </c>
      <c r="G5086" s="1" t="s">
        <v>4628</v>
      </c>
      <c r="H5086" s="3" t="s">
        <v>3646</v>
      </c>
      <c r="I5086" s="1"/>
      <c r="J5086" s="1"/>
      <c r="K5086" s="8" t="s">
        <v>4619</v>
      </c>
      <c r="L5086" s="8"/>
    </row>
    <row r="5087" spans="1:12" x14ac:dyDescent="0.25">
      <c r="A5087" s="1">
        <f>YEAR(مجمع.زيارات[[#This Row],[Visit Date]])</f>
        <v>2025</v>
      </c>
      <c r="B5087" s="1">
        <f>MONTH(مجمع.زيارات[[#This Row],[Visit Date]])</f>
        <v>11</v>
      </c>
      <c r="C5087" s="4">
        <v>45973</v>
      </c>
      <c r="D5087" s="4" t="s">
        <v>62</v>
      </c>
      <c r="E5087" s="1" t="s">
        <v>24</v>
      </c>
      <c r="F5087" s="1" t="s">
        <v>7</v>
      </c>
      <c r="G5087" s="1" t="s">
        <v>33</v>
      </c>
      <c r="H5087" s="3" t="s">
        <v>4634</v>
      </c>
      <c r="I5087" s="1"/>
      <c r="J5087" s="1"/>
      <c r="K5087" s="8" t="s">
        <v>4619</v>
      </c>
      <c r="L5087" s="8"/>
    </row>
    <row r="5088" spans="1:12" x14ac:dyDescent="0.25">
      <c r="A5088" s="1">
        <f>YEAR(مجمع.زيارات[[#This Row],[Visit Date]])</f>
        <v>2025</v>
      </c>
      <c r="B5088" s="1">
        <f>MONTH(مجمع.زيارات[[#This Row],[Visit Date]])</f>
        <v>11</v>
      </c>
      <c r="C5088" s="4">
        <v>45973</v>
      </c>
      <c r="D5088" s="4" t="s">
        <v>1493</v>
      </c>
      <c r="E5088" s="1" t="s">
        <v>387</v>
      </c>
      <c r="F5088" s="1" t="s">
        <v>7</v>
      </c>
      <c r="G5088" s="1" t="s">
        <v>33</v>
      </c>
      <c r="H5088" s="3" t="s">
        <v>4636</v>
      </c>
      <c r="I5088" s="1"/>
      <c r="J5088" s="1"/>
      <c r="K5088" s="8" t="s">
        <v>4619</v>
      </c>
      <c r="L5088" s="8"/>
    </row>
    <row r="5089" spans="1:12" ht="27.6" x14ac:dyDescent="0.25">
      <c r="A5089" s="1">
        <f>YEAR(مجمع.زيارات[[#This Row],[Visit Date]])</f>
        <v>2025</v>
      </c>
      <c r="B5089" s="1">
        <f>MONTH(مجمع.زيارات[[#This Row],[Visit Date]])</f>
        <v>11</v>
      </c>
      <c r="C5089" s="4">
        <v>45973</v>
      </c>
      <c r="D5089" s="4" t="s">
        <v>728</v>
      </c>
      <c r="E5089" s="1" t="s">
        <v>24</v>
      </c>
      <c r="F5089" s="1" t="s">
        <v>14</v>
      </c>
      <c r="G5089" s="1" t="s">
        <v>751</v>
      </c>
      <c r="H5089" s="3" t="s">
        <v>4417</v>
      </c>
      <c r="I5089" s="1"/>
      <c r="J5089" s="1"/>
      <c r="K5089" s="8" t="s">
        <v>4376</v>
      </c>
      <c r="L5089" s="8"/>
    </row>
    <row r="5090" spans="1:12" x14ac:dyDescent="0.25">
      <c r="A5090" s="1">
        <f>YEAR(مجمع.زيارات[[#This Row],[Visit Date]])</f>
        <v>2025</v>
      </c>
      <c r="B5090" s="1">
        <f>MONTH(مجمع.زيارات[[#This Row],[Visit Date]])</f>
        <v>11</v>
      </c>
      <c r="C5090" s="4">
        <v>45973</v>
      </c>
      <c r="D5090" s="2" t="s">
        <v>10914</v>
      </c>
      <c r="E5090" s="1" t="s">
        <v>23</v>
      </c>
      <c r="F5090" s="1" t="s">
        <v>4</v>
      </c>
      <c r="G5090" s="1" t="s">
        <v>4474</v>
      </c>
      <c r="H5090" s="3" t="s">
        <v>5848</v>
      </c>
      <c r="I5090" s="1"/>
      <c r="J5090" s="1"/>
      <c r="K5090" s="8" t="s">
        <v>4449</v>
      </c>
      <c r="L5090" s="8"/>
    </row>
    <row r="5091" spans="1:12" x14ac:dyDescent="0.25">
      <c r="A5091" s="1">
        <f>YEAR(مجمع.زيارات[[#This Row],[Visit Date]])</f>
        <v>2025</v>
      </c>
      <c r="B5091" s="1">
        <f>MONTH(مجمع.زيارات[[#This Row],[Visit Date]])</f>
        <v>11</v>
      </c>
      <c r="C5091" s="4">
        <v>45973</v>
      </c>
      <c r="D5091" s="4" t="s">
        <v>10924</v>
      </c>
      <c r="E5091" s="1" t="s">
        <v>24</v>
      </c>
      <c r="F5091" s="1" t="s">
        <v>7</v>
      </c>
      <c r="G5091" s="1" t="s">
        <v>4624</v>
      </c>
      <c r="H5091" s="3" t="s">
        <v>4625</v>
      </c>
      <c r="I5091" s="1"/>
      <c r="J5091" s="1"/>
      <c r="K5091" s="8" t="s">
        <v>4619</v>
      </c>
      <c r="L5091" s="8"/>
    </row>
    <row r="5092" spans="1:12" x14ac:dyDescent="0.25">
      <c r="A5092" s="1">
        <f>YEAR(مجمع.زيارات[[#This Row],[Visit Date]])</f>
        <v>2025</v>
      </c>
      <c r="B5092" s="1">
        <f>MONTH(مجمع.زيارات[[#This Row],[Visit Date]])</f>
        <v>11</v>
      </c>
      <c r="C5092" s="4">
        <v>45973</v>
      </c>
      <c r="D5092" s="2" t="s">
        <v>6136</v>
      </c>
      <c r="E5092" s="1" t="s">
        <v>24</v>
      </c>
      <c r="F5092" s="1" t="s">
        <v>4</v>
      </c>
      <c r="G5092" s="1" t="s">
        <v>4474</v>
      </c>
      <c r="H5092" s="3" t="s">
        <v>5856</v>
      </c>
      <c r="I5092" s="1"/>
      <c r="J5092" s="1"/>
      <c r="K5092" s="8" t="s">
        <v>4449</v>
      </c>
      <c r="L5092" s="8"/>
    </row>
    <row r="5093" spans="1:12" x14ac:dyDescent="0.25">
      <c r="A5093" s="1">
        <f>YEAR(مجمع.زيارات[[#This Row],[Visit Date]])</f>
        <v>2025</v>
      </c>
      <c r="B5093" s="1">
        <f>MONTH(مجمع.زيارات[[#This Row],[Visit Date]])</f>
        <v>11</v>
      </c>
      <c r="C5093" s="4">
        <v>45973</v>
      </c>
      <c r="D5093" s="4" t="s">
        <v>5178</v>
      </c>
      <c r="E5093" s="1" t="s">
        <v>24</v>
      </c>
      <c r="F5093" s="1" t="s">
        <v>15</v>
      </c>
      <c r="G5093" s="1" t="s">
        <v>205</v>
      </c>
      <c r="H5093" s="3" t="s">
        <v>4587</v>
      </c>
      <c r="I5093" s="1"/>
      <c r="J5093" s="1"/>
      <c r="K5093" s="8" t="s">
        <v>4584</v>
      </c>
      <c r="L5093" s="8"/>
    </row>
    <row r="5094" spans="1:12" x14ac:dyDescent="0.25">
      <c r="A5094" s="1">
        <f>YEAR(مجمع.زيارات[[#This Row],[Visit Date]])</f>
        <v>2025</v>
      </c>
      <c r="B5094" s="1">
        <f>MONTH(مجمع.زيارات[[#This Row],[Visit Date]])</f>
        <v>11</v>
      </c>
      <c r="C5094" s="4">
        <v>45973</v>
      </c>
      <c r="D5094" s="4" t="s">
        <v>10948</v>
      </c>
      <c r="E5094" s="1" t="s">
        <v>24</v>
      </c>
      <c r="F5094" s="1" t="s">
        <v>1</v>
      </c>
      <c r="G5094" s="1" t="s">
        <v>27</v>
      </c>
      <c r="H5094" s="3" t="s">
        <v>4571</v>
      </c>
      <c r="I5094" s="1"/>
      <c r="J5094" s="1"/>
      <c r="K5094" s="8" t="s">
        <v>4910</v>
      </c>
      <c r="L5094" s="8"/>
    </row>
    <row r="5095" spans="1:12" x14ac:dyDescent="0.25">
      <c r="A5095" s="1">
        <f>YEAR(مجمع.زيارات[[#This Row],[Visit Date]])</f>
        <v>2025</v>
      </c>
      <c r="B5095" s="1">
        <f>MONTH(مجمع.زيارات[[#This Row],[Visit Date]])</f>
        <v>11</v>
      </c>
      <c r="C5095" s="4">
        <v>45973</v>
      </c>
      <c r="D5095" s="2" t="s">
        <v>5462</v>
      </c>
      <c r="E5095" s="1" t="s">
        <v>24</v>
      </c>
      <c r="F5095" s="1" t="s">
        <v>4</v>
      </c>
      <c r="G5095" s="1" t="s">
        <v>4474</v>
      </c>
      <c r="H5095" s="3" t="s">
        <v>4475</v>
      </c>
      <c r="I5095" s="1"/>
      <c r="J5095" s="1"/>
      <c r="K5095" s="8" t="s">
        <v>4449</v>
      </c>
      <c r="L5095" s="8"/>
    </row>
    <row r="5096" spans="1:12" x14ac:dyDescent="0.25">
      <c r="A5096" s="1">
        <f>YEAR(مجمع.زيارات[[#This Row],[Visit Date]])</f>
        <v>2025</v>
      </c>
      <c r="B5096" s="1">
        <f>MONTH(مجمع.زيارات[[#This Row],[Visit Date]])</f>
        <v>11</v>
      </c>
      <c r="C5096" s="4">
        <v>45973</v>
      </c>
      <c r="D5096" s="4" t="s">
        <v>1599</v>
      </c>
      <c r="E5096" s="1" t="s">
        <v>24</v>
      </c>
      <c r="F5096" s="1" t="s">
        <v>12</v>
      </c>
      <c r="G5096" s="1" t="s">
        <v>169</v>
      </c>
      <c r="H5096" s="3" t="s">
        <v>4513</v>
      </c>
      <c r="I5096" s="1"/>
      <c r="J5096" s="1"/>
      <c r="K5096" s="8" t="s">
        <v>4509</v>
      </c>
      <c r="L5096" s="8"/>
    </row>
    <row r="5097" spans="1:12" ht="27.6" x14ac:dyDescent="0.25">
      <c r="A5097" s="1">
        <f>YEAR(مجمع.زيارات[[#This Row],[Visit Date]])</f>
        <v>2025</v>
      </c>
      <c r="B5097" s="1">
        <f>MONTH(مجمع.زيارات[[#This Row],[Visit Date]])</f>
        <v>11</v>
      </c>
      <c r="C5097" s="4">
        <v>45973</v>
      </c>
      <c r="D5097" s="4" t="s">
        <v>5473</v>
      </c>
      <c r="E5097" s="1" t="s">
        <v>24</v>
      </c>
      <c r="F5097" s="1" t="s">
        <v>8</v>
      </c>
      <c r="G5097" s="1" t="s">
        <v>4555</v>
      </c>
      <c r="H5097" s="3" t="s">
        <v>4558</v>
      </c>
      <c r="I5097" s="1"/>
      <c r="J5097" s="1"/>
      <c r="K5097" s="8" t="s">
        <v>4521</v>
      </c>
      <c r="L5097" s="8"/>
    </row>
    <row r="5098" spans="1:12" ht="27.6" x14ac:dyDescent="0.25">
      <c r="A5098" s="1">
        <f>YEAR(مجمع.زيارات[[#This Row],[Visit Date]])</f>
        <v>2025</v>
      </c>
      <c r="B5098" s="1">
        <f>MONTH(مجمع.زيارات[[#This Row],[Visit Date]])</f>
        <v>11</v>
      </c>
      <c r="C5098" s="4">
        <v>45973</v>
      </c>
      <c r="D5098" s="4" t="s">
        <v>6802</v>
      </c>
      <c r="E5098" s="1" t="s">
        <v>24</v>
      </c>
      <c r="F5098" s="1" t="s">
        <v>7</v>
      </c>
      <c r="G5098" s="1" t="s">
        <v>292</v>
      </c>
      <c r="H5098" s="3" t="s">
        <v>4627</v>
      </c>
      <c r="I5098" s="1"/>
      <c r="J5098" s="1"/>
      <c r="K5098" s="8" t="s">
        <v>4619</v>
      </c>
      <c r="L5098" s="8"/>
    </row>
    <row r="5099" spans="1:12" x14ac:dyDescent="0.25">
      <c r="A5099" s="1">
        <f>YEAR(مجمع.زيارات[[#This Row],[Visit Date]])</f>
        <v>2025</v>
      </c>
      <c r="B5099" s="1">
        <f>MONTH(مجمع.زيارات[[#This Row],[Visit Date]])</f>
        <v>11</v>
      </c>
      <c r="C5099" s="4">
        <v>45973</v>
      </c>
      <c r="D5099" s="4" t="s">
        <v>11053</v>
      </c>
      <c r="E5099" s="1" t="s">
        <v>25</v>
      </c>
      <c r="F5099" s="1" t="s">
        <v>7</v>
      </c>
      <c r="G5099" s="1" t="s">
        <v>33</v>
      </c>
      <c r="H5099" s="3" t="s">
        <v>3646</v>
      </c>
      <c r="I5099" s="1"/>
      <c r="J5099" s="1"/>
      <c r="K5099" s="8" t="s">
        <v>4619</v>
      </c>
      <c r="L5099" s="8"/>
    </row>
    <row r="5100" spans="1:12" ht="27.6" x14ac:dyDescent="0.25">
      <c r="A5100" s="1">
        <f>YEAR(مجمع.زيارات[[#This Row],[Visit Date]])</f>
        <v>2025</v>
      </c>
      <c r="B5100" s="1">
        <f>MONTH(مجمع.زيارات[[#This Row],[Visit Date]])</f>
        <v>11</v>
      </c>
      <c r="C5100" s="4">
        <v>45973</v>
      </c>
      <c r="D5100" s="4" t="s">
        <v>5472</v>
      </c>
      <c r="E5100" s="1" t="s">
        <v>24</v>
      </c>
      <c r="F5100" s="1" t="s">
        <v>8</v>
      </c>
      <c r="G5100" s="1" t="s">
        <v>4555</v>
      </c>
      <c r="H5100" s="3" t="s">
        <v>4557</v>
      </c>
      <c r="I5100" s="1"/>
      <c r="J5100" s="1"/>
      <c r="K5100" s="8" t="s">
        <v>4521</v>
      </c>
      <c r="L5100" s="8"/>
    </row>
    <row r="5101" spans="1:12" ht="27.6" x14ac:dyDescent="0.25">
      <c r="A5101" s="1">
        <f>YEAR(مجمع.زيارات[[#This Row],[Visit Date]])</f>
        <v>2025</v>
      </c>
      <c r="B5101" s="1">
        <f>MONTH(مجمع.زيارات[[#This Row],[Visit Date]])</f>
        <v>11</v>
      </c>
      <c r="C5101" s="4">
        <v>45973</v>
      </c>
      <c r="D5101" s="4" t="s">
        <v>1276</v>
      </c>
      <c r="E5101" s="1" t="s">
        <v>5524</v>
      </c>
      <c r="F5101" s="1" t="s">
        <v>7</v>
      </c>
      <c r="G5101" s="1" t="s">
        <v>4624</v>
      </c>
      <c r="H5101" s="3" t="s">
        <v>4626</v>
      </c>
      <c r="I5101" s="1"/>
      <c r="J5101" s="1"/>
      <c r="K5101" s="8" t="s">
        <v>4619</v>
      </c>
      <c r="L5101" s="8"/>
    </row>
    <row r="5102" spans="1:12" x14ac:dyDescent="0.25">
      <c r="A5102" s="1">
        <f>YEAR(مجمع.زيارات[[#This Row],[Visit Date]])</f>
        <v>2025</v>
      </c>
      <c r="B5102" s="1">
        <f>MONTH(مجمع.زيارات[[#This Row],[Visit Date]])</f>
        <v>11</v>
      </c>
      <c r="C5102" s="4">
        <v>45973</v>
      </c>
      <c r="D5102" s="4" t="s">
        <v>3055</v>
      </c>
      <c r="E5102" s="1" t="s">
        <v>24</v>
      </c>
      <c r="F5102" s="1" t="s">
        <v>12</v>
      </c>
      <c r="G5102" s="1" t="s">
        <v>169</v>
      </c>
      <c r="H5102" s="3" t="s">
        <v>2080</v>
      </c>
      <c r="I5102" s="1"/>
      <c r="J5102" s="1"/>
      <c r="K5102" s="8" t="s">
        <v>4509</v>
      </c>
      <c r="L5102" s="8"/>
    </row>
    <row r="5103" spans="1:12" ht="27.6" x14ac:dyDescent="0.25">
      <c r="A5103" s="1">
        <f>YEAR(مجمع.زيارات[[#This Row],[Visit Date]])</f>
        <v>2025</v>
      </c>
      <c r="B5103" s="1">
        <f>MONTH(مجمع.زيارات[[#This Row],[Visit Date]])</f>
        <v>11</v>
      </c>
      <c r="C5103" s="4">
        <v>45973</v>
      </c>
      <c r="D5103" s="4" t="s">
        <v>11111</v>
      </c>
      <c r="E5103" s="1" t="s">
        <v>24</v>
      </c>
      <c r="F5103" s="1" t="s">
        <v>6</v>
      </c>
      <c r="G5103" s="1" t="s">
        <v>4552</v>
      </c>
      <c r="H5103" s="3" t="s">
        <v>4553</v>
      </c>
      <c r="I5103" s="1"/>
      <c r="J5103" s="1"/>
      <c r="K5103" s="8" t="s">
        <v>4509</v>
      </c>
      <c r="L5103" s="8"/>
    </row>
    <row r="5104" spans="1:12" ht="41.4" x14ac:dyDescent="0.25">
      <c r="A5104" s="1">
        <f>YEAR(مجمع.زيارات[[#This Row],[Visit Date]])</f>
        <v>2025</v>
      </c>
      <c r="B5104" s="1">
        <f>MONTH(مجمع.زيارات[[#This Row],[Visit Date]])</f>
        <v>11</v>
      </c>
      <c r="C5104" s="4">
        <v>45973</v>
      </c>
      <c r="D5104" s="4" t="s">
        <v>5392</v>
      </c>
      <c r="E5104" s="1" t="s">
        <v>24</v>
      </c>
      <c r="F5104" s="1" t="s">
        <v>8</v>
      </c>
      <c r="G5104" s="1" t="s">
        <v>4555</v>
      </c>
      <c r="H5104" s="3" t="s">
        <v>4559</v>
      </c>
      <c r="I5104" s="1"/>
      <c r="J5104" s="1"/>
      <c r="K5104" s="8" t="s">
        <v>4521</v>
      </c>
      <c r="L5104" s="8"/>
    </row>
    <row r="5105" spans="1:12" ht="27.6" x14ac:dyDescent="0.25">
      <c r="A5105" s="1">
        <f>YEAR(مجمع.زيارات[[#This Row],[Visit Date]])</f>
        <v>2025</v>
      </c>
      <c r="B5105" s="1">
        <f>MONTH(مجمع.زيارات[[#This Row],[Visit Date]])</f>
        <v>11</v>
      </c>
      <c r="C5105" s="4">
        <v>45973</v>
      </c>
      <c r="D5105" s="4" t="s">
        <v>8100</v>
      </c>
      <c r="E5105" s="1" t="s">
        <v>5524</v>
      </c>
      <c r="F5105" s="1" t="s">
        <v>7</v>
      </c>
      <c r="G5105" s="1" t="s">
        <v>292</v>
      </c>
      <c r="H5105" s="3" t="s">
        <v>4629</v>
      </c>
      <c r="I5105" s="1"/>
      <c r="J5105" s="1"/>
      <c r="K5105" s="8" t="s">
        <v>4619</v>
      </c>
      <c r="L5105" s="8"/>
    </row>
    <row r="5106" spans="1:12" x14ac:dyDescent="0.25">
      <c r="A5106" s="1">
        <f>YEAR(مجمع.زيارات[[#This Row],[Visit Date]])</f>
        <v>2025</v>
      </c>
      <c r="B5106" s="1">
        <f>MONTH(مجمع.زيارات[[#This Row],[Visit Date]])</f>
        <v>11</v>
      </c>
      <c r="C5106" s="4">
        <v>45973</v>
      </c>
      <c r="D5106" s="2" t="s">
        <v>4982</v>
      </c>
      <c r="E5106" s="1" t="s">
        <v>24</v>
      </c>
      <c r="F5106" s="1" t="s">
        <v>4</v>
      </c>
      <c r="G5106" s="1" t="s">
        <v>4474</v>
      </c>
      <c r="H5106" s="3" t="s">
        <v>5516</v>
      </c>
      <c r="I5106" s="1"/>
      <c r="J5106" s="1"/>
      <c r="K5106" s="8" t="s">
        <v>4449</v>
      </c>
      <c r="L5106" s="8"/>
    </row>
    <row r="5107" spans="1:12" ht="27.6" x14ac:dyDescent="0.25">
      <c r="A5107" s="1">
        <f>YEAR(مجمع.زيارات[[#This Row],[Visit Date]])</f>
        <v>2025</v>
      </c>
      <c r="B5107" s="1">
        <f>MONTH(مجمع.زيارات[[#This Row],[Visit Date]])</f>
        <v>11</v>
      </c>
      <c r="C5107" s="4">
        <v>45973</v>
      </c>
      <c r="D5107" s="4" t="s">
        <v>2409</v>
      </c>
      <c r="E5107" s="1" t="s">
        <v>24</v>
      </c>
      <c r="F5107" s="1" t="s">
        <v>15</v>
      </c>
      <c r="G5107" s="1" t="s">
        <v>206</v>
      </c>
      <c r="H5107" s="3" t="s">
        <v>4585</v>
      </c>
      <c r="I5107" s="1"/>
      <c r="J5107" s="1"/>
      <c r="K5107" s="8" t="s">
        <v>4584</v>
      </c>
      <c r="L5107" s="8"/>
    </row>
    <row r="5108" spans="1:12" ht="41.4" x14ac:dyDescent="0.25">
      <c r="A5108" s="1">
        <f>YEAR(مجمع.زيارات[[#This Row],[Visit Date]])</f>
        <v>2025</v>
      </c>
      <c r="B5108" s="1">
        <f>MONTH(مجمع.زيارات[[#This Row],[Visit Date]])</f>
        <v>11</v>
      </c>
      <c r="C5108" s="4">
        <v>45973</v>
      </c>
      <c r="D5108" s="2" t="s">
        <v>503</v>
      </c>
      <c r="E5108" s="1" t="s">
        <v>25</v>
      </c>
      <c r="F5108" s="1" t="s">
        <v>4</v>
      </c>
      <c r="G5108" s="1" t="s">
        <v>4472</v>
      </c>
      <c r="H5108" s="3" t="s">
        <v>5994</v>
      </c>
      <c r="I5108" s="1"/>
      <c r="J5108" s="1"/>
      <c r="K5108" s="8" t="s">
        <v>4449</v>
      </c>
      <c r="L5108" s="8"/>
    </row>
    <row r="5109" spans="1:12" ht="27.6" x14ac:dyDescent="0.25">
      <c r="A5109" s="1">
        <f>YEAR(مجمع.زيارات[[#This Row],[Visit Date]])</f>
        <v>2025</v>
      </c>
      <c r="B5109" s="1">
        <f>MONTH(مجمع.زيارات[[#This Row],[Visit Date]])</f>
        <v>11</v>
      </c>
      <c r="C5109" s="4">
        <v>45973</v>
      </c>
      <c r="D5109" s="2" t="s">
        <v>6826</v>
      </c>
      <c r="E5109" s="1" t="s">
        <v>25</v>
      </c>
      <c r="F5109" s="1" t="s">
        <v>4</v>
      </c>
      <c r="G5109" s="1" t="s">
        <v>4474</v>
      </c>
      <c r="H5109" s="3" t="s">
        <v>6012</v>
      </c>
      <c r="I5109" s="1"/>
      <c r="J5109" s="1"/>
      <c r="K5109" s="8" t="s">
        <v>4449</v>
      </c>
      <c r="L5109" s="8"/>
    </row>
    <row r="5110" spans="1:12" ht="27.6" x14ac:dyDescent="0.25">
      <c r="A5110" s="1">
        <f>YEAR(مجمع.زيارات[[#This Row],[Visit Date]])</f>
        <v>2025</v>
      </c>
      <c r="B5110" s="1">
        <f>MONTH(مجمع.زيارات[[#This Row],[Visit Date]])</f>
        <v>11</v>
      </c>
      <c r="C5110" s="4">
        <v>45973</v>
      </c>
      <c r="D5110" s="4" t="s">
        <v>4244</v>
      </c>
      <c r="E5110" s="1" t="s">
        <v>25</v>
      </c>
      <c r="F5110" s="1" t="s">
        <v>15</v>
      </c>
      <c r="G5110" s="1" t="s">
        <v>482</v>
      </c>
      <c r="H5110" s="3" t="s">
        <v>4586</v>
      </c>
      <c r="I5110" s="1"/>
      <c r="J5110" s="1"/>
      <c r="K5110" s="8" t="s">
        <v>4584</v>
      </c>
      <c r="L5110" s="8"/>
    </row>
    <row r="5111" spans="1:12" x14ac:dyDescent="0.25">
      <c r="A5111" s="1">
        <f>YEAR(مجمع.زيارات[[#This Row],[Visit Date]])</f>
        <v>2025</v>
      </c>
      <c r="B5111" s="1">
        <f>MONTH(مجمع.زيارات[[#This Row],[Visit Date]])</f>
        <v>11</v>
      </c>
      <c r="C5111" s="4">
        <v>45973</v>
      </c>
      <c r="D5111" s="2" t="s">
        <v>4973</v>
      </c>
      <c r="E5111" s="1" t="s">
        <v>511</v>
      </c>
      <c r="F5111" s="1" t="s">
        <v>4</v>
      </c>
      <c r="G5111" s="1" t="s">
        <v>4474</v>
      </c>
      <c r="H5111" s="3" t="s">
        <v>6049</v>
      </c>
      <c r="I5111" s="1"/>
      <c r="J5111" s="1"/>
      <c r="K5111" s="8" t="s">
        <v>4449</v>
      </c>
      <c r="L5111" s="8"/>
    </row>
    <row r="5112" spans="1:12" ht="27.6" x14ac:dyDescent="0.25">
      <c r="A5112" s="1">
        <f>YEAR(مجمع.زيارات[[#This Row],[Visit Date]])</f>
        <v>2025</v>
      </c>
      <c r="B5112" s="1">
        <f>MONTH(مجمع.زيارات[[#This Row],[Visit Date]])</f>
        <v>11</v>
      </c>
      <c r="C5112" s="4">
        <v>45973</v>
      </c>
      <c r="D5112" s="4" t="s">
        <v>11181</v>
      </c>
      <c r="E5112" s="1" t="s">
        <v>24</v>
      </c>
      <c r="F5112" s="1" t="s">
        <v>12</v>
      </c>
      <c r="G5112" s="1" t="s">
        <v>169</v>
      </c>
      <c r="H5112" s="3" t="s">
        <v>3584</v>
      </c>
      <c r="I5112" s="1"/>
      <c r="J5112" s="1"/>
      <c r="K5112" s="8" t="s">
        <v>4509</v>
      </c>
      <c r="L5112" s="8"/>
    </row>
    <row r="5113" spans="1:12" x14ac:dyDescent="0.25">
      <c r="A5113" s="1">
        <f>YEAR(مجمع.زيارات[[#This Row],[Visit Date]])</f>
        <v>2025</v>
      </c>
      <c r="B5113" s="1">
        <f>MONTH(مجمع.زيارات[[#This Row],[Visit Date]])</f>
        <v>11</v>
      </c>
      <c r="C5113" s="4">
        <v>45973</v>
      </c>
      <c r="D5113" s="4" t="s">
        <v>11185</v>
      </c>
      <c r="E5113" s="1" t="s">
        <v>387</v>
      </c>
      <c r="F5113" s="1" t="s">
        <v>14</v>
      </c>
      <c r="G5113" s="1" t="s">
        <v>859</v>
      </c>
      <c r="H5113" s="3" t="s">
        <v>4412</v>
      </c>
      <c r="I5113" s="1"/>
      <c r="J5113" s="1"/>
      <c r="K5113" s="8" t="s">
        <v>4376</v>
      </c>
      <c r="L5113" s="8"/>
    </row>
    <row r="5114" spans="1:12" x14ac:dyDescent="0.25">
      <c r="A5114" s="1">
        <f>YEAR(مجمع.زيارات[[#This Row],[Visit Date]])</f>
        <v>2025</v>
      </c>
      <c r="B5114" s="1">
        <f>MONTH(مجمع.زيارات[[#This Row],[Visit Date]])</f>
        <v>11</v>
      </c>
      <c r="C5114" s="4">
        <v>45973</v>
      </c>
      <c r="D5114" s="2" t="s">
        <v>4975</v>
      </c>
      <c r="E5114" s="1" t="s">
        <v>24</v>
      </c>
      <c r="F5114" s="1" t="s">
        <v>4</v>
      </c>
      <c r="G5114" s="1" t="s">
        <v>4474</v>
      </c>
      <c r="H5114" s="3" t="s">
        <v>6068</v>
      </c>
      <c r="I5114" s="1"/>
      <c r="J5114" s="1"/>
      <c r="K5114" s="8" t="s">
        <v>4449</v>
      </c>
      <c r="L5114" s="8"/>
    </row>
    <row r="5115" spans="1:12" ht="27.6" x14ac:dyDescent="0.25">
      <c r="A5115" s="1">
        <f>YEAR(مجمع.زيارات[[#This Row],[Visit Date]])</f>
        <v>2025</v>
      </c>
      <c r="B5115" s="1">
        <f>MONTH(مجمع.زيارات[[#This Row],[Visit Date]])</f>
        <v>11</v>
      </c>
      <c r="C5115" s="4">
        <v>45973</v>
      </c>
      <c r="D5115" s="4" t="s">
        <v>5315</v>
      </c>
      <c r="E5115" s="1" t="s">
        <v>23</v>
      </c>
      <c r="F5115" s="1" t="s">
        <v>7</v>
      </c>
      <c r="G5115" s="1" t="s">
        <v>33</v>
      </c>
      <c r="H5115" s="3" t="s">
        <v>4637</v>
      </c>
      <c r="I5115" s="1"/>
      <c r="J5115" s="1"/>
      <c r="K5115" s="8" t="s">
        <v>4619</v>
      </c>
      <c r="L5115" s="8"/>
    </row>
    <row r="5116" spans="1:12" x14ac:dyDescent="0.25">
      <c r="A5116" s="1">
        <f>YEAR(مجمع.زيارات[[#This Row],[Visit Date]])</f>
        <v>2025</v>
      </c>
      <c r="B5116" s="1">
        <f>MONTH(مجمع.زيارات[[#This Row],[Visit Date]])</f>
        <v>11</v>
      </c>
      <c r="C5116" s="4">
        <v>45973</v>
      </c>
      <c r="D5116" s="4" t="s">
        <v>3705</v>
      </c>
      <c r="E5116" s="1" t="s">
        <v>24</v>
      </c>
      <c r="F5116" s="1" t="s">
        <v>1</v>
      </c>
      <c r="G5116" s="1" t="s">
        <v>3846</v>
      </c>
      <c r="H5116" s="3" t="s">
        <v>3719</v>
      </c>
      <c r="I5116" s="1"/>
      <c r="J5116" s="1"/>
      <c r="K5116" s="8" t="s">
        <v>4910</v>
      </c>
      <c r="L5116" s="8"/>
    </row>
    <row r="5117" spans="1:12" ht="41.4" x14ac:dyDescent="0.25">
      <c r="A5117" s="1">
        <f>YEAR(مجمع.زيارات[[#This Row],[Visit Date]])</f>
        <v>2025</v>
      </c>
      <c r="B5117" s="1">
        <f>MONTH(مجمع.زيارات[[#This Row],[Visit Date]])</f>
        <v>11</v>
      </c>
      <c r="C5117" s="4">
        <v>45974</v>
      </c>
      <c r="D5117" s="4" t="s">
        <v>11246</v>
      </c>
      <c r="E5117" s="1" t="s">
        <v>5524</v>
      </c>
      <c r="F5117" s="1" t="s">
        <v>17</v>
      </c>
      <c r="G5117" s="1" t="s">
        <v>2567</v>
      </c>
      <c r="H5117" s="3" t="s">
        <v>4664</v>
      </c>
      <c r="I5117" s="1"/>
      <c r="J5117" s="1"/>
      <c r="K5117" s="8" t="s">
        <v>7393</v>
      </c>
      <c r="L5117" s="8"/>
    </row>
    <row r="5118" spans="1:12" ht="41.4" x14ac:dyDescent="0.25">
      <c r="A5118" s="1">
        <f>YEAR(مجمع.زيارات[[#This Row],[Visit Date]])</f>
        <v>2025</v>
      </c>
      <c r="B5118" s="1">
        <f>MONTH(مجمع.زيارات[[#This Row],[Visit Date]])</f>
        <v>11</v>
      </c>
      <c r="C5118" s="4">
        <v>45974</v>
      </c>
      <c r="D5118" s="4" t="s">
        <v>8277</v>
      </c>
      <c r="E5118" s="1" t="s">
        <v>24</v>
      </c>
      <c r="F5118" s="1" t="s">
        <v>17</v>
      </c>
      <c r="G5118" s="1" t="s">
        <v>4651</v>
      </c>
      <c r="H5118" s="3" t="s">
        <v>4666</v>
      </c>
      <c r="I5118" s="1"/>
      <c r="J5118" s="1"/>
      <c r="K5118" s="8" t="s">
        <v>7393</v>
      </c>
      <c r="L5118" s="8"/>
    </row>
    <row r="5119" spans="1:12" ht="55.2" x14ac:dyDescent="0.25">
      <c r="A5119" s="1">
        <f>YEAR(مجمع.زيارات[[#This Row],[Visit Date]])</f>
        <v>2025</v>
      </c>
      <c r="B5119" s="1">
        <f>MONTH(مجمع.زيارات[[#This Row],[Visit Date]])</f>
        <v>11</v>
      </c>
      <c r="C5119" s="4">
        <v>45974</v>
      </c>
      <c r="D5119" s="4" t="s">
        <v>10543</v>
      </c>
      <c r="E5119" s="1" t="s">
        <v>24</v>
      </c>
      <c r="F5119" s="1" t="s">
        <v>17</v>
      </c>
      <c r="G5119" s="1" t="s">
        <v>4662</v>
      </c>
      <c r="H5119" s="3" t="s">
        <v>4663</v>
      </c>
      <c r="I5119" s="1"/>
      <c r="J5119" s="1"/>
      <c r="K5119" s="8" t="s">
        <v>7393</v>
      </c>
      <c r="L5119" s="8"/>
    </row>
    <row r="5120" spans="1:12" ht="27.6" x14ac:dyDescent="0.25">
      <c r="A5120" s="1">
        <f>YEAR(مجمع.زيارات[[#This Row],[Visit Date]])</f>
        <v>2025</v>
      </c>
      <c r="B5120" s="1">
        <f>MONTH(مجمع.زيارات[[#This Row],[Visit Date]])</f>
        <v>11</v>
      </c>
      <c r="C5120" s="4">
        <v>45974</v>
      </c>
      <c r="D5120" s="4" t="s">
        <v>4447</v>
      </c>
      <c r="E5120" s="1" t="s">
        <v>24</v>
      </c>
      <c r="F5120" s="1" t="s">
        <v>17</v>
      </c>
      <c r="G5120" s="1" t="s">
        <v>4660</v>
      </c>
      <c r="H5120" s="3" t="s">
        <v>4661</v>
      </c>
      <c r="I5120" s="1"/>
      <c r="J5120" s="1"/>
      <c r="K5120" s="8" t="s">
        <v>7393</v>
      </c>
      <c r="L5120" s="8"/>
    </row>
    <row r="5121" spans="1:12" ht="27.6" x14ac:dyDescent="0.25">
      <c r="A5121" s="1">
        <f>YEAR(مجمع.زيارات[[#This Row],[Visit Date]])</f>
        <v>2025</v>
      </c>
      <c r="B5121" s="1">
        <f>MONTH(مجمع.زيارات[[#This Row],[Visit Date]])</f>
        <v>11</v>
      </c>
      <c r="C5121" s="4">
        <v>45974</v>
      </c>
      <c r="D5121" s="4" t="s">
        <v>10595</v>
      </c>
      <c r="E5121" s="1" t="s">
        <v>5524</v>
      </c>
      <c r="F5121" s="1" t="s">
        <v>3</v>
      </c>
      <c r="H5121" s="3" t="s">
        <v>4564</v>
      </c>
      <c r="I5121" s="1"/>
      <c r="J5121" s="1"/>
      <c r="K5121" s="8" t="s">
        <v>4376</v>
      </c>
      <c r="L5121" s="8"/>
    </row>
    <row r="5122" spans="1:12" x14ac:dyDescent="0.25">
      <c r="A5122" s="1">
        <f>YEAR(مجمع.زيارات[[#This Row],[Visit Date]])</f>
        <v>2025</v>
      </c>
      <c r="B5122" s="1">
        <f>MONTH(مجمع.زيارات[[#This Row],[Visit Date]])</f>
        <v>11</v>
      </c>
      <c r="C5122" s="4">
        <v>45974</v>
      </c>
      <c r="D5122" s="4" t="s">
        <v>6636</v>
      </c>
      <c r="E5122" s="1" t="s">
        <v>387</v>
      </c>
      <c r="F5122" s="1" t="s">
        <v>5</v>
      </c>
      <c r="G5122" s="1" t="s">
        <v>4425</v>
      </c>
      <c r="H5122" s="3" t="s">
        <v>4445</v>
      </c>
      <c r="I5122" s="1"/>
      <c r="J5122" s="1"/>
      <c r="K5122" s="8" t="s">
        <v>4376</v>
      </c>
      <c r="L5122" s="8"/>
    </row>
    <row r="5123" spans="1:12" x14ac:dyDescent="0.25">
      <c r="A5123" s="1">
        <f>YEAR(مجمع.زيارات[[#This Row],[Visit Date]])</f>
        <v>2025</v>
      </c>
      <c r="B5123" s="1">
        <f>MONTH(مجمع.زيارات[[#This Row],[Visit Date]])</f>
        <v>11</v>
      </c>
      <c r="C5123" s="4">
        <v>45974</v>
      </c>
      <c r="D5123" s="4" t="s">
        <v>10648</v>
      </c>
      <c r="E5123" s="1" t="s">
        <v>387</v>
      </c>
      <c r="F5123" s="1" t="s">
        <v>5</v>
      </c>
      <c r="G5123" s="1" t="s">
        <v>603</v>
      </c>
      <c r="H5123" s="3" t="s">
        <v>4443</v>
      </c>
      <c r="I5123" s="1"/>
      <c r="J5123" s="1"/>
      <c r="K5123" s="8" t="s">
        <v>4376</v>
      </c>
      <c r="L5123" s="8"/>
    </row>
    <row r="5124" spans="1:12" ht="27.6" x14ac:dyDescent="0.25">
      <c r="A5124" s="1">
        <f>YEAR(مجمع.زيارات[[#This Row],[Visit Date]])</f>
        <v>2025</v>
      </c>
      <c r="B5124" s="1">
        <f>MONTH(مجمع.زيارات[[#This Row],[Visit Date]])</f>
        <v>11</v>
      </c>
      <c r="C5124" s="4">
        <v>45974</v>
      </c>
      <c r="D5124" s="4" t="s">
        <v>6667</v>
      </c>
      <c r="E5124" s="1" t="s">
        <v>5524</v>
      </c>
      <c r="F5124" s="1" t="s">
        <v>2</v>
      </c>
      <c r="G5124" s="1" t="s">
        <v>4134</v>
      </c>
      <c r="H5124" s="3" t="s">
        <v>4523</v>
      </c>
      <c r="I5124" s="1"/>
      <c r="J5124" s="1"/>
      <c r="K5124" s="8" t="s">
        <v>4521</v>
      </c>
      <c r="L5124" s="8"/>
    </row>
    <row r="5125" spans="1:12" ht="27.6" x14ac:dyDescent="0.25">
      <c r="A5125" s="1">
        <f>YEAR(مجمع.زيارات[[#This Row],[Visit Date]])</f>
        <v>2025</v>
      </c>
      <c r="B5125" s="1">
        <f>MONTH(مجمع.زيارات[[#This Row],[Visit Date]])</f>
        <v>11</v>
      </c>
      <c r="C5125" s="4">
        <v>45974</v>
      </c>
      <c r="D5125" s="4" t="s">
        <v>9550</v>
      </c>
      <c r="E5125" s="1" t="s">
        <v>24</v>
      </c>
      <c r="F5125" s="1" t="s">
        <v>17</v>
      </c>
      <c r="G5125" s="1" t="s">
        <v>4658</v>
      </c>
      <c r="H5125" s="3" t="s">
        <v>4665</v>
      </c>
      <c r="I5125" s="1"/>
      <c r="J5125" s="1"/>
      <c r="K5125" s="8" t="s">
        <v>7393</v>
      </c>
      <c r="L5125" s="8"/>
    </row>
    <row r="5126" spans="1:12" ht="27.6" x14ac:dyDescent="0.25">
      <c r="A5126" s="1">
        <f>YEAR(مجمع.زيارات[[#This Row],[Visit Date]])</f>
        <v>2025</v>
      </c>
      <c r="B5126" s="1">
        <f>MONTH(مجمع.زيارات[[#This Row],[Visit Date]])</f>
        <v>11</v>
      </c>
      <c r="C5126" s="4">
        <v>45974</v>
      </c>
      <c r="D5126" s="4" t="s">
        <v>10509</v>
      </c>
      <c r="E5126" s="1" t="s">
        <v>25</v>
      </c>
      <c r="F5126" s="1" t="s">
        <v>15</v>
      </c>
      <c r="G5126" s="1" t="s">
        <v>268</v>
      </c>
      <c r="H5126" s="3" t="s">
        <v>4614</v>
      </c>
      <c r="I5126" s="1"/>
      <c r="J5126" s="1"/>
      <c r="K5126" s="8" t="s">
        <v>4584</v>
      </c>
      <c r="L5126" s="8"/>
    </row>
    <row r="5127" spans="1:12" ht="27.6" x14ac:dyDescent="0.25">
      <c r="A5127" s="1">
        <f>YEAR(مجمع.زيارات[[#This Row],[Visit Date]])</f>
        <v>2025</v>
      </c>
      <c r="B5127" s="1">
        <f>MONTH(مجمع.زيارات[[#This Row],[Visit Date]])</f>
        <v>11</v>
      </c>
      <c r="C5127" s="4">
        <v>45974</v>
      </c>
      <c r="D5127" s="4" t="s">
        <v>5703</v>
      </c>
      <c r="E5127" s="1" t="s">
        <v>24</v>
      </c>
      <c r="F5127" s="1" t="s">
        <v>5</v>
      </c>
      <c r="G5127" s="1" t="s">
        <v>6234</v>
      </c>
      <c r="H5127" s="3" t="s">
        <v>4439</v>
      </c>
      <c r="I5127" s="1"/>
      <c r="J5127" s="1"/>
      <c r="K5127" s="8" t="s">
        <v>4376</v>
      </c>
      <c r="L5127" s="8"/>
    </row>
    <row r="5128" spans="1:12" ht="27.6" x14ac:dyDescent="0.25">
      <c r="A5128" s="1">
        <f>YEAR(مجمع.زيارات[[#This Row],[Visit Date]])</f>
        <v>2025</v>
      </c>
      <c r="B5128" s="1">
        <f>MONTH(مجمع.زيارات[[#This Row],[Visit Date]])</f>
        <v>11</v>
      </c>
      <c r="C5128" s="4">
        <v>45974</v>
      </c>
      <c r="D5128" s="4" t="s">
        <v>5443</v>
      </c>
      <c r="E5128" s="1" t="s">
        <v>24</v>
      </c>
      <c r="F5128" s="1" t="s">
        <v>15</v>
      </c>
      <c r="G5128" s="1" t="s">
        <v>2273</v>
      </c>
      <c r="H5128" s="3" t="s">
        <v>4613</v>
      </c>
      <c r="I5128" s="1"/>
      <c r="J5128" s="1"/>
      <c r="K5128" s="8" t="s">
        <v>4584</v>
      </c>
      <c r="L5128" s="8"/>
    </row>
    <row r="5129" spans="1:12" ht="27.6" x14ac:dyDescent="0.25">
      <c r="A5129" s="1">
        <f>YEAR(مجمع.زيارات[[#This Row],[Visit Date]])</f>
        <v>2025</v>
      </c>
      <c r="B5129" s="1">
        <f>MONTH(مجمع.زيارات[[#This Row],[Visit Date]])</f>
        <v>11</v>
      </c>
      <c r="C5129" s="4">
        <v>45974</v>
      </c>
      <c r="D5129" s="4" t="s">
        <v>3686</v>
      </c>
      <c r="E5129" s="1" t="s">
        <v>24</v>
      </c>
      <c r="F5129" s="1" t="s">
        <v>3</v>
      </c>
      <c r="G5129" s="1" t="s">
        <v>758</v>
      </c>
      <c r="H5129" s="3" t="s">
        <v>4562</v>
      </c>
      <c r="I5129" s="1"/>
      <c r="J5129" s="1"/>
      <c r="K5129" s="8" t="s">
        <v>4376</v>
      </c>
      <c r="L5129" s="8"/>
    </row>
    <row r="5130" spans="1:12" ht="27.6" x14ac:dyDescent="0.25">
      <c r="A5130" s="1">
        <f>YEAR(مجمع.زيارات[[#This Row],[Visit Date]])</f>
        <v>2025</v>
      </c>
      <c r="B5130" s="1">
        <f>MONTH(مجمع.زيارات[[#This Row],[Visit Date]])</f>
        <v>11</v>
      </c>
      <c r="C5130" s="4">
        <v>45974</v>
      </c>
      <c r="D5130" s="4" t="s">
        <v>10777</v>
      </c>
      <c r="E5130" s="1" t="s">
        <v>24</v>
      </c>
      <c r="F5130" s="1" t="s">
        <v>3</v>
      </c>
      <c r="H5130" s="3" t="s">
        <v>4563</v>
      </c>
      <c r="I5130" s="1"/>
      <c r="J5130" s="1"/>
      <c r="K5130" s="8" t="s">
        <v>4376</v>
      </c>
      <c r="L5130" s="8"/>
    </row>
    <row r="5131" spans="1:12" ht="27.6" x14ac:dyDescent="0.25">
      <c r="A5131" s="1">
        <f>YEAR(مجمع.زيارات[[#This Row],[Visit Date]])</f>
        <v>2025</v>
      </c>
      <c r="B5131" s="1">
        <f>MONTH(مجمع.زيارات[[#This Row],[Visit Date]])</f>
        <v>11</v>
      </c>
      <c r="C5131" s="4">
        <v>45974</v>
      </c>
      <c r="D5131" s="4" t="s">
        <v>10942</v>
      </c>
      <c r="E5131" s="1" t="s">
        <v>24</v>
      </c>
      <c r="F5131" s="1" t="s">
        <v>13</v>
      </c>
      <c r="G5131" s="1" t="s">
        <v>4590</v>
      </c>
      <c r="H5131" s="3" t="s">
        <v>4616</v>
      </c>
      <c r="I5131" s="1"/>
      <c r="J5131" s="1"/>
      <c r="K5131" s="8" t="s">
        <v>4584</v>
      </c>
      <c r="L5131" s="8"/>
    </row>
    <row r="5132" spans="1:12" ht="27.6" x14ac:dyDescent="0.25">
      <c r="A5132" s="1">
        <f>YEAR(مجمع.زيارات[[#This Row],[Visit Date]])</f>
        <v>2025</v>
      </c>
      <c r="B5132" s="1">
        <f>MONTH(مجمع.زيارات[[#This Row],[Visit Date]])</f>
        <v>11</v>
      </c>
      <c r="C5132" s="4">
        <v>45974</v>
      </c>
      <c r="D5132" s="4" t="s">
        <v>4565</v>
      </c>
      <c r="E5132" s="1" t="s">
        <v>5524</v>
      </c>
      <c r="F5132" s="1" t="s">
        <v>3</v>
      </c>
      <c r="H5132" s="3" t="s">
        <v>4566</v>
      </c>
      <c r="I5132" s="1"/>
      <c r="J5132" s="1"/>
      <c r="K5132" s="8" t="s">
        <v>4376</v>
      </c>
      <c r="L5132" s="8"/>
    </row>
    <row r="5133" spans="1:12" ht="27.6" x14ac:dyDescent="0.25">
      <c r="A5133" s="1">
        <f>YEAR(مجمع.زيارات[[#This Row],[Visit Date]])</f>
        <v>2025</v>
      </c>
      <c r="B5133" s="1">
        <f>MONTH(مجمع.زيارات[[#This Row],[Visit Date]])</f>
        <v>11</v>
      </c>
      <c r="C5133" s="4">
        <v>45974</v>
      </c>
      <c r="D5133" s="4" t="s">
        <v>6793</v>
      </c>
      <c r="E5133" s="1" t="s">
        <v>5524</v>
      </c>
      <c r="F5133" s="1" t="s">
        <v>13</v>
      </c>
      <c r="G5133" s="1" t="s">
        <v>4590</v>
      </c>
      <c r="H5133" s="3" t="s">
        <v>4617</v>
      </c>
      <c r="I5133" s="1"/>
      <c r="J5133" s="1"/>
      <c r="K5133" s="8" t="s">
        <v>4584</v>
      </c>
      <c r="L5133" s="8"/>
    </row>
    <row r="5134" spans="1:12" ht="27.6" x14ac:dyDescent="0.25">
      <c r="A5134" s="1">
        <f>YEAR(مجمع.زيارات[[#This Row],[Visit Date]])</f>
        <v>2025</v>
      </c>
      <c r="B5134" s="1">
        <f>MONTH(مجمع.زيارات[[#This Row],[Visit Date]])</f>
        <v>11</v>
      </c>
      <c r="C5134" s="4">
        <v>45974</v>
      </c>
      <c r="D5134" s="4" t="s">
        <v>8584</v>
      </c>
      <c r="E5134" s="1" t="s">
        <v>24</v>
      </c>
      <c r="F5134" s="1" t="s">
        <v>15</v>
      </c>
      <c r="G5134" s="1" t="s">
        <v>276</v>
      </c>
      <c r="H5134" s="3" t="s">
        <v>4615</v>
      </c>
      <c r="I5134" s="1"/>
      <c r="J5134" s="1"/>
      <c r="K5134" s="8" t="s">
        <v>4584</v>
      </c>
      <c r="L5134" s="8"/>
    </row>
    <row r="5135" spans="1:12" x14ac:dyDescent="0.25">
      <c r="A5135" s="1">
        <f>YEAR(مجمع.زيارات[[#This Row],[Visit Date]])</f>
        <v>2025</v>
      </c>
      <c r="B5135" s="1">
        <f>MONTH(مجمع.زيارات[[#This Row],[Visit Date]])</f>
        <v>11</v>
      </c>
      <c r="C5135" s="4">
        <v>45974</v>
      </c>
      <c r="D5135" s="4" t="s">
        <v>11061</v>
      </c>
      <c r="E5135" s="1" t="s">
        <v>24</v>
      </c>
      <c r="F5135" s="1" t="s">
        <v>2</v>
      </c>
      <c r="G5135" s="1" t="s">
        <v>4134</v>
      </c>
      <c r="H5135" s="3" t="s">
        <v>4525</v>
      </c>
      <c r="I5135" s="1"/>
      <c r="J5135" s="1"/>
      <c r="K5135" s="8" t="s">
        <v>4521</v>
      </c>
      <c r="L5135" s="8"/>
    </row>
    <row r="5136" spans="1:12" ht="41.4" x14ac:dyDescent="0.25">
      <c r="A5136" s="1">
        <f>YEAR(مجمع.زيارات[[#This Row],[Visit Date]])</f>
        <v>2025</v>
      </c>
      <c r="B5136" s="1">
        <f>MONTH(مجمع.زيارات[[#This Row],[Visit Date]])</f>
        <v>11</v>
      </c>
      <c r="C5136" s="4">
        <v>45974</v>
      </c>
      <c r="D5136" s="4" t="s">
        <v>11076</v>
      </c>
      <c r="E5136" s="1" t="s">
        <v>5524</v>
      </c>
      <c r="F5136" s="1" t="s">
        <v>3</v>
      </c>
      <c r="G5136" s="1" t="s">
        <v>48</v>
      </c>
      <c r="H5136" s="3" t="s">
        <v>4567</v>
      </c>
      <c r="I5136" s="1"/>
      <c r="J5136" s="1"/>
      <c r="K5136" s="8" t="s">
        <v>4376</v>
      </c>
      <c r="L5136" s="8"/>
    </row>
    <row r="5137" spans="1:12" ht="27.6" x14ac:dyDescent="0.25">
      <c r="A5137" s="1">
        <f>YEAR(مجمع.زيارات[[#This Row],[Visit Date]])</f>
        <v>2025</v>
      </c>
      <c r="B5137" s="1">
        <f>MONTH(مجمع.زيارات[[#This Row],[Visit Date]])</f>
        <v>11</v>
      </c>
      <c r="C5137" s="4">
        <v>45974</v>
      </c>
      <c r="D5137" s="4" t="s">
        <v>8059</v>
      </c>
      <c r="E5137" s="1" t="s">
        <v>24</v>
      </c>
      <c r="F5137" s="1" t="s">
        <v>3</v>
      </c>
      <c r="G5137" s="1" t="s">
        <v>758</v>
      </c>
      <c r="H5137" s="3" t="s">
        <v>4561</v>
      </c>
      <c r="I5137" s="1"/>
      <c r="J5137" s="1"/>
      <c r="K5137" s="8" t="s">
        <v>4376</v>
      </c>
      <c r="L5137" s="8"/>
    </row>
    <row r="5138" spans="1:12" x14ac:dyDescent="0.25">
      <c r="A5138" s="1">
        <f>YEAR(مجمع.زيارات[[#This Row],[Visit Date]])</f>
        <v>2025</v>
      </c>
      <c r="B5138" s="1">
        <f>MONTH(مجمع.زيارات[[#This Row],[Visit Date]])</f>
        <v>11</v>
      </c>
      <c r="C5138" s="4">
        <v>45974</v>
      </c>
      <c r="D5138" s="4" t="s">
        <v>4440</v>
      </c>
      <c r="E5138" s="1" t="s">
        <v>24</v>
      </c>
      <c r="F5138" s="1" t="s">
        <v>5</v>
      </c>
      <c r="G5138" s="1" t="s">
        <v>4441</v>
      </c>
      <c r="H5138" s="3" t="s">
        <v>4442</v>
      </c>
      <c r="I5138" s="1"/>
      <c r="J5138" s="1"/>
      <c r="K5138" s="8" t="s">
        <v>4376</v>
      </c>
      <c r="L5138" s="8"/>
    </row>
    <row r="5139" spans="1:12" x14ac:dyDescent="0.25">
      <c r="A5139" s="1">
        <f>YEAR(مجمع.زيارات[[#This Row],[Visit Date]])</f>
        <v>2025</v>
      </c>
      <c r="B5139" s="1">
        <f>MONTH(مجمع.زيارات[[#This Row],[Visit Date]])</f>
        <v>11</v>
      </c>
      <c r="C5139" s="4">
        <v>45974</v>
      </c>
      <c r="D5139" s="4" t="s">
        <v>503</v>
      </c>
      <c r="E5139" s="1" t="s">
        <v>24</v>
      </c>
      <c r="F5139" s="1" t="s">
        <v>2</v>
      </c>
      <c r="G5139" s="1" t="s">
        <v>4134</v>
      </c>
      <c r="H5139" s="3" t="s">
        <v>4520</v>
      </c>
      <c r="I5139" s="1"/>
      <c r="J5139" s="1"/>
      <c r="K5139" s="8" t="s">
        <v>4521</v>
      </c>
      <c r="L5139" s="8"/>
    </row>
    <row r="5140" spans="1:12" x14ac:dyDescent="0.25">
      <c r="A5140" s="1">
        <f>YEAR(مجمع.زيارات[[#This Row],[Visit Date]])</f>
        <v>2025</v>
      </c>
      <c r="B5140" s="1">
        <f>MONTH(مجمع.زيارات[[#This Row],[Visit Date]])</f>
        <v>11</v>
      </c>
      <c r="C5140" s="4">
        <v>45974</v>
      </c>
      <c r="D5140" s="4" t="s">
        <v>969</v>
      </c>
      <c r="E5140" s="1" t="s">
        <v>24</v>
      </c>
      <c r="F5140" s="1" t="s">
        <v>2</v>
      </c>
      <c r="G5140" s="1" t="s">
        <v>4134</v>
      </c>
      <c r="H5140" s="3" t="s">
        <v>4522</v>
      </c>
      <c r="I5140" s="1"/>
      <c r="J5140" s="1"/>
      <c r="K5140" s="8" t="s">
        <v>4521</v>
      </c>
      <c r="L5140" s="8"/>
    </row>
    <row r="5141" spans="1:12" x14ac:dyDescent="0.25">
      <c r="A5141" s="1">
        <f>YEAR(مجمع.زيارات[[#This Row],[Visit Date]])</f>
        <v>2025</v>
      </c>
      <c r="B5141" s="1">
        <f>MONTH(مجمع.زيارات[[#This Row],[Visit Date]])</f>
        <v>11</v>
      </c>
      <c r="C5141" s="4">
        <v>45974</v>
      </c>
      <c r="D5141" s="4" t="s">
        <v>4418</v>
      </c>
      <c r="E5141" s="1" t="s">
        <v>25</v>
      </c>
      <c r="F5141" s="1" t="s">
        <v>5</v>
      </c>
      <c r="G5141" s="1" t="s">
        <v>559</v>
      </c>
      <c r="H5141" s="3" t="s">
        <v>4444</v>
      </c>
      <c r="I5141" s="1"/>
      <c r="J5141" s="1"/>
      <c r="K5141" s="8" t="s">
        <v>4376</v>
      </c>
      <c r="L5141" s="8"/>
    </row>
    <row r="5142" spans="1:12" ht="27.6" x14ac:dyDescent="0.25">
      <c r="A5142" s="1">
        <f>YEAR(مجمع.زيارات[[#This Row],[Visit Date]])</f>
        <v>2025</v>
      </c>
      <c r="B5142" s="1">
        <f>MONTH(مجمع.زيارات[[#This Row],[Visit Date]])</f>
        <v>11</v>
      </c>
      <c r="C5142" s="4">
        <v>45974</v>
      </c>
      <c r="D5142" s="4" t="s">
        <v>6158</v>
      </c>
      <c r="E5142" s="1" t="s">
        <v>5786</v>
      </c>
      <c r="F5142" s="1" t="s">
        <v>5</v>
      </c>
      <c r="G5142" s="1" t="s">
        <v>559</v>
      </c>
      <c r="H5142" s="3" t="s">
        <v>4446</v>
      </c>
      <c r="I5142" s="1"/>
      <c r="J5142" s="1"/>
      <c r="K5142" s="8" t="s">
        <v>4376</v>
      </c>
      <c r="L5142" s="8"/>
    </row>
    <row r="5143" spans="1:12" ht="27.6" x14ac:dyDescent="0.25">
      <c r="A5143" s="1">
        <f>YEAR(مجمع.زيارات[[#This Row],[Visit Date]])</f>
        <v>2025</v>
      </c>
      <c r="B5143" s="1">
        <f>MONTH(مجمع.زيارات[[#This Row],[Visit Date]])</f>
        <v>11</v>
      </c>
      <c r="C5143" s="4">
        <v>45974</v>
      </c>
      <c r="D5143" s="4" t="s">
        <v>5469</v>
      </c>
      <c r="E5143" s="1" t="s">
        <v>5524</v>
      </c>
      <c r="F5143" s="1" t="s">
        <v>2</v>
      </c>
      <c r="G5143" s="1" t="s">
        <v>4134</v>
      </c>
      <c r="H5143" s="3" t="s">
        <v>4524</v>
      </c>
      <c r="I5143" s="1"/>
      <c r="J5143" s="1"/>
      <c r="K5143" s="8" t="s">
        <v>4521</v>
      </c>
      <c r="L5143" s="8"/>
    </row>
    <row r="5144" spans="1:12" ht="27.6" x14ac:dyDescent="0.25">
      <c r="A5144" s="1">
        <f>YEAR(مجمع.زيارات[[#This Row],[Visit Date]])</f>
        <v>2025</v>
      </c>
      <c r="B5144" s="1">
        <f>MONTH(مجمع.زيارات[[#This Row],[Visit Date]])</f>
        <v>11</v>
      </c>
      <c r="C5144" s="4">
        <v>45976</v>
      </c>
      <c r="D5144" s="4" t="s">
        <v>6479</v>
      </c>
      <c r="E5144" s="1" t="s">
        <v>24</v>
      </c>
      <c r="F5144" s="1" t="s">
        <v>2</v>
      </c>
      <c r="G5144" s="1" t="s">
        <v>4541</v>
      </c>
      <c r="H5144" s="3" t="s">
        <v>4543</v>
      </c>
      <c r="I5144" s="1"/>
      <c r="J5144" s="1"/>
      <c r="K5144" s="8" t="s">
        <v>4521</v>
      </c>
      <c r="L5144" s="8"/>
    </row>
    <row r="5145" spans="1:12" x14ac:dyDescent="0.25">
      <c r="A5145" s="1">
        <f>YEAR(مجمع.زيارات[[#This Row],[Visit Date]])</f>
        <v>2025</v>
      </c>
      <c r="B5145" s="1">
        <f>MONTH(مجمع.زيارات[[#This Row],[Visit Date]])</f>
        <v>11</v>
      </c>
      <c r="C5145" s="4">
        <v>45976</v>
      </c>
      <c r="D5145" s="4" t="s">
        <v>6600</v>
      </c>
      <c r="E5145" s="1" t="s">
        <v>24</v>
      </c>
      <c r="F5145" s="1" t="s">
        <v>7</v>
      </c>
      <c r="G5145" s="1" t="s">
        <v>34</v>
      </c>
      <c r="H5145" s="3" t="s">
        <v>4640</v>
      </c>
      <c r="I5145" s="1"/>
      <c r="J5145" s="1"/>
      <c r="K5145" s="8" t="s">
        <v>4619</v>
      </c>
      <c r="L5145" s="8"/>
    </row>
    <row r="5146" spans="1:12" ht="41.4" x14ac:dyDescent="0.25">
      <c r="A5146" s="1">
        <f>YEAR(مجمع.زيارات[[#This Row],[Visit Date]])</f>
        <v>2025</v>
      </c>
      <c r="B5146" s="1">
        <f>MONTH(مجمع.زيارات[[#This Row],[Visit Date]])</f>
        <v>11</v>
      </c>
      <c r="C5146" s="4">
        <v>45976</v>
      </c>
      <c r="D5146" s="4" t="s">
        <v>6113</v>
      </c>
      <c r="E5146" s="1" t="s">
        <v>5524</v>
      </c>
      <c r="F5146" s="1" t="s">
        <v>17</v>
      </c>
      <c r="G5146" s="1" t="s">
        <v>4667</v>
      </c>
      <c r="H5146" s="3" t="s">
        <v>4668</v>
      </c>
      <c r="I5146" s="1"/>
      <c r="J5146" s="1"/>
      <c r="K5146" s="8" t="s">
        <v>7393</v>
      </c>
      <c r="L5146" s="8"/>
    </row>
    <row r="5147" spans="1:12" ht="55.2" x14ac:dyDescent="0.25">
      <c r="A5147" s="1">
        <f>YEAR(مجمع.زيارات[[#This Row],[Visit Date]])</f>
        <v>2025</v>
      </c>
      <c r="B5147" s="1">
        <f>MONTH(مجمع.زيارات[[#This Row],[Visit Date]])</f>
        <v>11</v>
      </c>
      <c r="C5147" s="4">
        <v>45976</v>
      </c>
      <c r="D5147" s="4" t="s">
        <v>5479</v>
      </c>
      <c r="E5147" s="1" t="s">
        <v>5524</v>
      </c>
      <c r="F5147" s="1" t="s">
        <v>17</v>
      </c>
      <c r="G5147" s="1" t="s">
        <v>4669</v>
      </c>
      <c r="H5147" s="3" t="s">
        <v>4670</v>
      </c>
      <c r="I5147" s="1"/>
      <c r="J5147" s="1"/>
      <c r="K5147" s="8" t="s">
        <v>7393</v>
      </c>
      <c r="L5147" s="8"/>
    </row>
    <row r="5148" spans="1:12" ht="27.6" x14ac:dyDescent="0.25">
      <c r="A5148" s="1">
        <f>YEAR(مجمع.زيارات[[#This Row],[Visit Date]])</f>
        <v>2025</v>
      </c>
      <c r="B5148" s="1">
        <f>MONTH(مجمع.زيارات[[#This Row],[Visit Date]])</f>
        <v>11</v>
      </c>
      <c r="C5148" s="4">
        <v>45976</v>
      </c>
      <c r="D5148" s="4" t="s">
        <v>10772</v>
      </c>
      <c r="E5148" s="1" t="s">
        <v>23</v>
      </c>
      <c r="F5148" s="1" t="s">
        <v>11</v>
      </c>
      <c r="G5148" s="1" t="s">
        <v>4400</v>
      </c>
      <c r="H5148" s="3" t="s">
        <v>4402</v>
      </c>
      <c r="I5148" s="1"/>
      <c r="J5148" s="1"/>
      <c r="K5148" s="8" t="s">
        <v>4376</v>
      </c>
      <c r="L5148" s="8"/>
    </row>
    <row r="5149" spans="1:12" x14ac:dyDescent="0.25">
      <c r="A5149" s="1">
        <f>YEAR(مجمع.زيارات[[#This Row],[Visit Date]])</f>
        <v>2025</v>
      </c>
      <c r="B5149" s="1">
        <f>MONTH(مجمع.زيارات[[#This Row],[Visit Date]])</f>
        <v>11</v>
      </c>
      <c r="C5149" s="4">
        <v>45976</v>
      </c>
      <c r="D5149" s="4" t="s">
        <v>4404</v>
      </c>
      <c r="E5149" s="1" t="s">
        <v>387</v>
      </c>
      <c r="F5149" s="1" t="s">
        <v>11</v>
      </c>
      <c r="G5149" s="1" t="s">
        <v>4405</v>
      </c>
      <c r="H5149" s="3" t="s">
        <v>4406</v>
      </c>
      <c r="I5149" s="1"/>
      <c r="J5149" s="1"/>
      <c r="K5149" s="8" t="s">
        <v>4376</v>
      </c>
      <c r="L5149" s="8"/>
    </row>
    <row r="5150" spans="1:12" ht="41.4" x14ac:dyDescent="0.25">
      <c r="A5150" s="1">
        <f>YEAR(مجمع.زيارات[[#This Row],[Visit Date]])</f>
        <v>2025</v>
      </c>
      <c r="B5150" s="1">
        <f>MONTH(مجمع.زيارات[[#This Row],[Visit Date]])</f>
        <v>11</v>
      </c>
      <c r="C5150" s="4">
        <v>45976</v>
      </c>
      <c r="D5150" s="4" t="s">
        <v>10819</v>
      </c>
      <c r="E5150" s="1" t="s">
        <v>25</v>
      </c>
      <c r="F5150" s="1" t="s">
        <v>13</v>
      </c>
      <c r="G5150" s="1" t="s">
        <v>4590</v>
      </c>
      <c r="H5150" s="3" t="s">
        <v>4592</v>
      </c>
      <c r="I5150" s="1"/>
      <c r="J5150" s="1"/>
      <c r="K5150" s="8" t="s">
        <v>4584</v>
      </c>
      <c r="L5150" s="8"/>
    </row>
    <row r="5151" spans="1:12" x14ac:dyDescent="0.25">
      <c r="A5151" s="1">
        <f>YEAR(مجمع.زيارات[[#This Row],[Visit Date]])</f>
        <v>2025</v>
      </c>
      <c r="B5151" s="1">
        <f>MONTH(مجمع.زيارات[[#This Row],[Visit Date]])</f>
        <v>11</v>
      </c>
      <c r="C5151" s="4">
        <v>45976</v>
      </c>
      <c r="D5151" s="4" t="s">
        <v>5471</v>
      </c>
      <c r="E5151" s="1" t="s">
        <v>24</v>
      </c>
      <c r="F5151" s="1" t="s">
        <v>2</v>
      </c>
      <c r="G5151" s="1" t="s">
        <v>3076</v>
      </c>
      <c r="H5151" s="3" t="s">
        <v>4540</v>
      </c>
      <c r="I5151" s="1"/>
      <c r="J5151" s="1"/>
      <c r="K5151" s="8" t="s">
        <v>4521</v>
      </c>
      <c r="L5151" s="8"/>
    </row>
    <row r="5152" spans="1:12" ht="27.6" x14ac:dyDescent="0.25">
      <c r="A5152" s="1">
        <f>YEAR(مجمع.زيارات[[#This Row],[Visit Date]])</f>
        <v>2025</v>
      </c>
      <c r="B5152" s="1">
        <f>MONTH(مجمع.زيارات[[#This Row],[Visit Date]])</f>
        <v>11</v>
      </c>
      <c r="C5152" s="4">
        <v>45976</v>
      </c>
      <c r="D5152" s="4" t="s">
        <v>5419</v>
      </c>
      <c r="E5152" s="1" t="s">
        <v>511</v>
      </c>
      <c r="F5152" s="1" t="s">
        <v>7</v>
      </c>
      <c r="G5152" s="1" t="s">
        <v>34</v>
      </c>
      <c r="H5152" s="3" t="s">
        <v>4641</v>
      </c>
      <c r="I5152" s="1"/>
      <c r="J5152" s="1"/>
      <c r="K5152" s="8" t="s">
        <v>4619</v>
      </c>
      <c r="L5152" s="8"/>
    </row>
    <row r="5153" spans="1:12" x14ac:dyDescent="0.25">
      <c r="A5153" s="1">
        <f>YEAR(مجمع.زيارات[[#This Row],[Visit Date]])</f>
        <v>2025</v>
      </c>
      <c r="B5153" s="1">
        <f>MONTH(مجمع.زيارات[[#This Row],[Visit Date]])</f>
        <v>11</v>
      </c>
      <c r="C5153" s="4">
        <v>45976</v>
      </c>
      <c r="D5153" s="4" t="s">
        <v>10926</v>
      </c>
      <c r="E5153" s="1" t="s">
        <v>24</v>
      </c>
      <c r="F5153" s="1" t="s">
        <v>7</v>
      </c>
      <c r="G5153" s="1" t="s">
        <v>498</v>
      </c>
      <c r="H5153" s="3" t="s">
        <v>3646</v>
      </c>
      <c r="I5153" s="1"/>
      <c r="J5153" s="1"/>
      <c r="K5153" s="8" t="s">
        <v>4619</v>
      </c>
      <c r="L5153" s="8"/>
    </row>
    <row r="5154" spans="1:12" ht="55.2" x14ac:dyDescent="0.25">
      <c r="A5154" s="1">
        <f>YEAR(مجمع.زيارات[[#This Row],[Visit Date]])</f>
        <v>2025</v>
      </c>
      <c r="B5154" s="1">
        <f>MONTH(مجمع.زيارات[[#This Row],[Visit Date]])</f>
        <v>11</v>
      </c>
      <c r="C5154" s="4">
        <v>45976</v>
      </c>
      <c r="D5154" s="4" t="s">
        <v>5480</v>
      </c>
      <c r="E5154" s="1" t="s">
        <v>5524</v>
      </c>
      <c r="F5154" s="1" t="s">
        <v>17</v>
      </c>
      <c r="G5154" s="1" t="s">
        <v>4671</v>
      </c>
      <c r="H5154" s="3" t="s">
        <v>4672</v>
      </c>
      <c r="I5154" s="1"/>
      <c r="J5154" s="1"/>
      <c r="K5154" s="8" t="s">
        <v>7393</v>
      </c>
      <c r="L5154" s="8"/>
    </row>
    <row r="5155" spans="1:12" ht="27.6" x14ac:dyDescent="0.25">
      <c r="A5155" s="1">
        <f>YEAR(مجمع.زيارات[[#This Row],[Visit Date]])</f>
        <v>2025</v>
      </c>
      <c r="B5155" s="1">
        <f>MONTH(مجمع.زيارات[[#This Row],[Visit Date]])</f>
        <v>11</v>
      </c>
      <c r="C5155" s="4">
        <v>45976</v>
      </c>
      <c r="D5155" s="4" t="s">
        <v>5451</v>
      </c>
      <c r="E5155" s="1" t="s">
        <v>25</v>
      </c>
      <c r="F5155" s="1" t="s">
        <v>11</v>
      </c>
      <c r="G5155" s="1" t="s">
        <v>4385</v>
      </c>
      <c r="H5155" s="3" t="s">
        <v>4403</v>
      </c>
      <c r="I5155" s="1"/>
      <c r="J5155" s="1"/>
      <c r="K5155" s="8" t="s">
        <v>4376</v>
      </c>
      <c r="L5155" s="8"/>
    </row>
    <row r="5156" spans="1:12" ht="27.6" x14ac:dyDescent="0.25">
      <c r="A5156" s="1">
        <f>YEAR(مجمع.زيارات[[#This Row],[Visit Date]])</f>
        <v>2025</v>
      </c>
      <c r="B5156" s="1">
        <f>MONTH(مجمع.زيارات[[#This Row],[Visit Date]])</f>
        <v>11</v>
      </c>
      <c r="C5156" s="4">
        <v>45976</v>
      </c>
      <c r="D5156" s="4" t="s">
        <v>5160</v>
      </c>
      <c r="E5156" s="1" t="s">
        <v>23</v>
      </c>
      <c r="F5156" s="1" t="s">
        <v>15</v>
      </c>
      <c r="G5156" s="1" t="s">
        <v>2638</v>
      </c>
      <c r="H5156" s="3" t="s">
        <v>4593</v>
      </c>
      <c r="I5156" s="1"/>
      <c r="J5156" s="1"/>
      <c r="K5156" s="8" t="s">
        <v>4584</v>
      </c>
      <c r="L5156" s="8"/>
    </row>
    <row r="5157" spans="1:12" x14ac:dyDescent="0.25">
      <c r="A5157" s="1">
        <f>YEAR(مجمع.زيارات[[#This Row],[Visit Date]])</f>
        <v>2025</v>
      </c>
      <c r="B5157" s="1">
        <f>MONTH(مجمع.زيارات[[#This Row],[Visit Date]])</f>
        <v>11</v>
      </c>
      <c r="C5157" s="4">
        <v>45976</v>
      </c>
      <c r="D5157" s="4" t="s">
        <v>64</v>
      </c>
      <c r="E5157" s="1" t="s">
        <v>24</v>
      </c>
      <c r="F5157" s="1" t="s">
        <v>2</v>
      </c>
      <c r="G5157" s="1" t="s">
        <v>4541</v>
      </c>
      <c r="H5157" s="3" t="s">
        <v>4542</v>
      </c>
      <c r="I5157" s="1"/>
      <c r="J5157" s="1"/>
      <c r="K5157" s="8" t="s">
        <v>4521</v>
      </c>
      <c r="L5157" s="8"/>
    </row>
    <row r="5158" spans="1:12" ht="27.6" x14ac:dyDescent="0.25">
      <c r="A5158" s="1">
        <f>YEAR(مجمع.زيارات[[#This Row],[Visit Date]])</f>
        <v>2025</v>
      </c>
      <c r="B5158" s="1">
        <f>MONTH(مجمع.زيارات[[#This Row],[Visit Date]])</f>
        <v>11</v>
      </c>
      <c r="C5158" s="4">
        <v>45976</v>
      </c>
      <c r="D5158" s="4" t="s">
        <v>11110</v>
      </c>
      <c r="E5158" s="1" t="s">
        <v>23</v>
      </c>
      <c r="F5158" s="1" t="s">
        <v>13</v>
      </c>
      <c r="G5158" s="1" t="s">
        <v>4590</v>
      </c>
      <c r="H5158" s="3" t="s">
        <v>4591</v>
      </c>
      <c r="I5158" s="1"/>
      <c r="J5158" s="1"/>
      <c r="K5158" s="8" t="s">
        <v>4584</v>
      </c>
      <c r="L5158" s="8"/>
    </row>
    <row r="5159" spans="1:12" x14ac:dyDescent="0.25">
      <c r="A5159" s="1">
        <f>YEAR(مجمع.زيارات[[#This Row],[Visit Date]])</f>
        <v>2025</v>
      </c>
      <c r="B5159" s="1">
        <f>MONTH(مجمع.زيارات[[#This Row],[Visit Date]])</f>
        <v>11</v>
      </c>
      <c r="C5159" s="4">
        <v>45976</v>
      </c>
      <c r="D5159" s="4" t="s">
        <v>4352</v>
      </c>
      <c r="E5159" s="1" t="s">
        <v>387</v>
      </c>
      <c r="F5159" s="1" t="s">
        <v>11</v>
      </c>
      <c r="G5159" s="1" t="s">
        <v>4400</v>
      </c>
      <c r="H5159" s="3" t="s">
        <v>4401</v>
      </c>
      <c r="I5159" s="1"/>
      <c r="J5159" s="1"/>
      <c r="K5159" s="8" t="s">
        <v>4376</v>
      </c>
      <c r="L5159" s="8"/>
    </row>
    <row r="5160" spans="1:12" ht="55.2" x14ac:dyDescent="0.25">
      <c r="A5160" s="1">
        <f>YEAR(مجمع.زيارات[[#This Row],[Visit Date]])</f>
        <v>2025</v>
      </c>
      <c r="B5160" s="1">
        <f>MONTH(مجمع.زيارات[[#This Row],[Visit Date]])</f>
        <v>11</v>
      </c>
      <c r="C5160" s="4">
        <v>45976</v>
      </c>
      <c r="D5160" s="4" t="s">
        <v>6818</v>
      </c>
      <c r="E5160" s="1" t="s">
        <v>24</v>
      </c>
      <c r="F5160" s="1" t="s">
        <v>19</v>
      </c>
      <c r="G5160" s="1" t="s">
        <v>4673</v>
      </c>
      <c r="H5160" s="3" t="s">
        <v>4674</v>
      </c>
      <c r="I5160" s="1"/>
      <c r="J5160" s="1"/>
      <c r="K5160" s="8" t="s">
        <v>7393</v>
      </c>
      <c r="L5160" s="8"/>
    </row>
    <row r="5161" spans="1:12" ht="27.6" x14ac:dyDescent="0.25">
      <c r="A5161" s="1">
        <f>YEAR(مجمع.زيارات[[#This Row],[Visit Date]])</f>
        <v>2025</v>
      </c>
      <c r="B5161" s="1">
        <f>MONTH(مجمع.زيارات[[#This Row],[Visit Date]])</f>
        <v>11</v>
      </c>
      <c r="C5161" s="4">
        <v>45976</v>
      </c>
      <c r="D5161" s="4" t="s">
        <v>4407</v>
      </c>
      <c r="E5161" s="1" t="s">
        <v>25</v>
      </c>
      <c r="F5161" s="1" t="s">
        <v>11</v>
      </c>
      <c r="G5161" s="1" t="s">
        <v>4408</v>
      </c>
      <c r="H5161" s="3" t="s">
        <v>4409</v>
      </c>
      <c r="I5161" s="1"/>
      <c r="J5161" s="1"/>
      <c r="K5161" s="8" t="s">
        <v>4376</v>
      </c>
      <c r="L5161" s="8"/>
    </row>
    <row r="5162" spans="1:12" ht="27.6" x14ac:dyDescent="0.25">
      <c r="A5162" s="1">
        <f>YEAR(مجمع.زيارات[[#This Row],[Visit Date]])</f>
        <v>2025</v>
      </c>
      <c r="B5162" s="1">
        <f>MONTH(مجمع.زيارات[[#This Row],[Visit Date]])</f>
        <v>11</v>
      </c>
      <c r="C5162" s="4">
        <v>45976</v>
      </c>
      <c r="D5162" s="4" t="s">
        <v>1893</v>
      </c>
      <c r="E5162" s="1" t="s">
        <v>24</v>
      </c>
      <c r="F5162" s="1" t="s">
        <v>7</v>
      </c>
      <c r="G5162" s="1" t="s">
        <v>498</v>
      </c>
      <c r="H5162" s="3" t="s">
        <v>4638</v>
      </c>
      <c r="I5162" s="1"/>
      <c r="J5162" s="1"/>
      <c r="K5162" s="8" t="s">
        <v>4619</v>
      </c>
      <c r="L5162" s="8"/>
    </row>
    <row r="5163" spans="1:12" ht="27.6" x14ac:dyDescent="0.25">
      <c r="A5163" s="1">
        <f>YEAR(مجمع.زيارات[[#This Row],[Visit Date]])</f>
        <v>2025</v>
      </c>
      <c r="B5163" s="1">
        <f>MONTH(مجمع.زيارات[[#This Row],[Visit Date]])</f>
        <v>11</v>
      </c>
      <c r="C5163" s="4">
        <v>45976</v>
      </c>
      <c r="D5163" s="4" t="s">
        <v>10552</v>
      </c>
      <c r="E5163" s="1" t="s">
        <v>25</v>
      </c>
      <c r="F5163" s="1" t="s">
        <v>15</v>
      </c>
      <c r="G5163" s="1" t="s">
        <v>268</v>
      </c>
      <c r="H5163" s="3" t="s">
        <v>4594</v>
      </c>
      <c r="I5163" s="1"/>
      <c r="J5163" s="1"/>
      <c r="K5163" s="8" t="s">
        <v>4584</v>
      </c>
      <c r="L5163" s="8"/>
    </row>
    <row r="5164" spans="1:12" ht="27.6" x14ac:dyDescent="0.25">
      <c r="A5164" s="1">
        <f>YEAR(مجمع.زيارات[[#This Row],[Visit Date]])</f>
        <v>2025</v>
      </c>
      <c r="B5164" s="1">
        <f>MONTH(مجمع.زيارات[[#This Row],[Visit Date]])</f>
        <v>11</v>
      </c>
      <c r="C5164" s="4">
        <v>45976</v>
      </c>
      <c r="D5164" s="4" t="s">
        <v>290</v>
      </c>
      <c r="E5164" s="1" t="s">
        <v>5524</v>
      </c>
      <c r="F5164" s="1" t="s">
        <v>7</v>
      </c>
      <c r="G5164" s="1" t="s">
        <v>34</v>
      </c>
      <c r="H5164" s="3" t="s">
        <v>4639</v>
      </c>
      <c r="I5164" s="1"/>
      <c r="J5164" s="1"/>
      <c r="K5164" s="8" t="s">
        <v>4619</v>
      </c>
      <c r="L5164" s="8"/>
    </row>
    <row r="5165" spans="1:12" ht="69" x14ac:dyDescent="0.25">
      <c r="A5165" s="1">
        <f>YEAR(مجمع.زيارات[[#This Row],[Visit Date]])</f>
        <v>2025</v>
      </c>
      <c r="B5165" s="1">
        <f>MONTH(مجمع.زيارات[[#This Row],[Visit Date]])</f>
        <v>11</v>
      </c>
      <c r="C5165" s="4">
        <v>45977</v>
      </c>
      <c r="D5165" s="4" t="s">
        <v>11241</v>
      </c>
      <c r="E5165" s="1" t="s">
        <v>24</v>
      </c>
      <c r="F5165" s="1" t="s">
        <v>17</v>
      </c>
      <c r="G5165" s="1" t="s">
        <v>4653</v>
      </c>
      <c r="H5165" s="3" t="s">
        <v>4654</v>
      </c>
      <c r="I5165" s="1"/>
      <c r="J5165" s="1"/>
      <c r="K5165" s="8" t="s">
        <v>7393</v>
      </c>
      <c r="L5165" s="8"/>
    </row>
    <row r="5166" spans="1:12" ht="41.4" x14ac:dyDescent="0.25">
      <c r="A5166" s="1">
        <f>YEAR(مجمع.زيارات[[#This Row],[Visit Date]])</f>
        <v>2025</v>
      </c>
      <c r="B5166" s="1">
        <f>MONTH(مجمع.زيارات[[#This Row],[Visit Date]])</f>
        <v>11</v>
      </c>
      <c r="C5166" s="4">
        <v>45977</v>
      </c>
      <c r="D5166" s="4" t="s">
        <v>11246</v>
      </c>
      <c r="E5166" s="1" t="s">
        <v>5524</v>
      </c>
      <c r="F5166" s="1" t="s">
        <v>17</v>
      </c>
      <c r="G5166" s="1" t="s">
        <v>4679</v>
      </c>
      <c r="H5166" s="3" t="s">
        <v>4680</v>
      </c>
      <c r="I5166" s="1"/>
      <c r="J5166" s="1"/>
      <c r="K5166" s="8" t="s">
        <v>7393</v>
      </c>
      <c r="L5166" s="8"/>
    </row>
    <row r="5167" spans="1:12" ht="82.8" x14ac:dyDescent="0.25">
      <c r="A5167" s="1">
        <f>YEAR(مجمع.زيارات[[#This Row],[Visit Date]])</f>
        <v>2025</v>
      </c>
      <c r="B5167" s="1">
        <f>MONTH(مجمع.زيارات[[#This Row],[Visit Date]])</f>
        <v>11</v>
      </c>
      <c r="C5167" s="4">
        <v>45977</v>
      </c>
      <c r="D5167" s="4" t="s">
        <v>11246</v>
      </c>
      <c r="E5167" s="1" t="s">
        <v>5524</v>
      </c>
      <c r="F5167" s="1" t="s">
        <v>17</v>
      </c>
      <c r="G5167" s="1" t="s">
        <v>4679</v>
      </c>
      <c r="H5167" s="3" t="s">
        <v>4650</v>
      </c>
      <c r="I5167" s="1"/>
      <c r="J5167" s="1"/>
      <c r="K5167" s="8" t="s">
        <v>7393</v>
      </c>
      <c r="L5167" s="8"/>
    </row>
    <row r="5168" spans="1:12" ht="27.6" x14ac:dyDescent="0.25">
      <c r="A5168" s="1">
        <f>YEAR(مجمع.زيارات[[#This Row],[Visit Date]])</f>
        <v>2025</v>
      </c>
      <c r="B5168" s="1">
        <f>MONTH(مجمع.زيارات[[#This Row],[Visit Date]])</f>
        <v>11</v>
      </c>
      <c r="C5168" s="4">
        <v>45977</v>
      </c>
      <c r="D5168" s="4" t="s">
        <v>8277</v>
      </c>
      <c r="E5168" s="1" t="s">
        <v>24</v>
      </c>
      <c r="F5168" s="1" t="s">
        <v>17</v>
      </c>
      <c r="G5168" s="1" t="s">
        <v>4677</v>
      </c>
      <c r="H5168" s="3" t="s">
        <v>4678</v>
      </c>
      <c r="I5168" s="1"/>
      <c r="J5168" s="1"/>
      <c r="K5168" s="8" t="s">
        <v>7393</v>
      </c>
      <c r="L5168" s="8"/>
    </row>
    <row r="5169" spans="1:12" ht="41.4" x14ac:dyDescent="0.25">
      <c r="A5169" s="1">
        <f>YEAR(مجمع.زيارات[[#This Row],[Visit Date]])</f>
        <v>2025</v>
      </c>
      <c r="B5169" s="1">
        <f>MONTH(مجمع.زيارات[[#This Row],[Visit Date]])</f>
        <v>11</v>
      </c>
      <c r="C5169" s="4">
        <v>45977</v>
      </c>
      <c r="D5169" s="4" t="s">
        <v>6378</v>
      </c>
      <c r="E5169" s="1" t="s">
        <v>24</v>
      </c>
      <c r="F5169" s="1" t="s">
        <v>17</v>
      </c>
      <c r="G5169" s="1" t="s">
        <v>2297</v>
      </c>
      <c r="H5169" s="3" t="s">
        <v>4649</v>
      </c>
      <c r="I5169" s="1"/>
      <c r="J5169" s="1"/>
      <c r="K5169" s="8" t="s">
        <v>7393</v>
      </c>
      <c r="L5169" s="8"/>
    </row>
    <row r="5170" spans="1:12" ht="27.6" x14ac:dyDescent="0.25">
      <c r="A5170" s="1">
        <f>YEAR(مجمع.زيارات[[#This Row],[Visit Date]])</f>
        <v>2025</v>
      </c>
      <c r="B5170" s="1">
        <f>MONTH(مجمع.زيارات[[#This Row],[Visit Date]])</f>
        <v>11</v>
      </c>
      <c r="C5170" s="4">
        <v>45977</v>
      </c>
      <c r="D5170" s="4" t="s">
        <v>4447</v>
      </c>
      <c r="E5170" s="1" t="s">
        <v>24</v>
      </c>
      <c r="F5170" s="1" t="s">
        <v>17</v>
      </c>
      <c r="G5170" s="1" t="s">
        <v>4660</v>
      </c>
      <c r="H5170" s="3" t="s">
        <v>4661</v>
      </c>
      <c r="I5170" s="1"/>
      <c r="J5170" s="1"/>
      <c r="K5170" s="8" t="s">
        <v>7393</v>
      </c>
      <c r="L5170" s="8"/>
    </row>
    <row r="5171" spans="1:12" x14ac:dyDescent="0.25">
      <c r="A5171" s="1">
        <f>YEAR(مجمع.زيارات[[#This Row],[Visit Date]])</f>
        <v>2025</v>
      </c>
      <c r="B5171" s="1">
        <f>MONTH(مجمع.زيارات[[#This Row],[Visit Date]])</f>
        <v>11</v>
      </c>
      <c r="C5171" s="4">
        <v>45977</v>
      </c>
      <c r="D5171" s="4" t="s">
        <v>10573</v>
      </c>
      <c r="E5171" s="1" t="s">
        <v>387</v>
      </c>
      <c r="F5171" s="1" t="s">
        <v>5</v>
      </c>
      <c r="G5171" s="1" t="s">
        <v>4423</v>
      </c>
      <c r="H5171" s="3" t="s">
        <v>4424</v>
      </c>
      <c r="I5171" s="1"/>
      <c r="J5171" s="1"/>
      <c r="K5171" s="8" t="s">
        <v>4376</v>
      </c>
      <c r="L5171" s="8"/>
    </row>
    <row r="5172" spans="1:12" x14ac:dyDescent="0.25">
      <c r="A5172" s="1">
        <f>YEAR(مجمع.زيارات[[#This Row],[Visit Date]])</f>
        <v>2025</v>
      </c>
      <c r="B5172" s="1">
        <f>MONTH(مجمع.زيارات[[#This Row],[Visit Date]])</f>
        <v>11</v>
      </c>
      <c r="C5172" s="4">
        <v>45977</v>
      </c>
      <c r="D5172" s="4" t="s">
        <v>10601</v>
      </c>
      <c r="E5172" s="1" t="s">
        <v>24</v>
      </c>
      <c r="F5172" s="1" t="s">
        <v>1</v>
      </c>
      <c r="G5172" s="1" t="s">
        <v>4495</v>
      </c>
      <c r="H5172" s="3" t="s">
        <v>4497</v>
      </c>
      <c r="I5172" s="1"/>
      <c r="J5172" s="1"/>
      <c r="K5172" s="8" t="s">
        <v>4910</v>
      </c>
      <c r="L5172" s="8"/>
    </row>
    <row r="5173" spans="1:12" x14ac:dyDescent="0.25">
      <c r="A5173" s="1">
        <f>YEAR(مجمع.زيارات[[#This Row],[Visit Date]])</f>
        <v>2025</v>
      </c>
      <c r="B5173" s="1">
        <f>MONTH(مجمع.زيارات[[#This Row],[Visit Date]])</f>
        <v>11</v>
      </c>
      <c r="C5173" s="4">
        <v>45977</v>
      </c>
      <c r="D5173" s="4" t="s">
        <v>10615</v>
      </c>
      <c r="E5173" s="1" t="s">
        <v>24</v>
      </c>
      <c r="F5173" s="1" t="s">
        <v>2</v>
      </c>
      <c r="G5173" s="1" t="s">
        <v>720</v>
      </c>
      <c r="H5173" s="3" t="s">
        <v>4534</v>
      </c>
      <c r="I5173" s="1"/>
      <c r="J5173" s="1"/>
      <c r="K5173" s="8" t="s">
        <v>4521</v>
      </c>
      <c r="L5173" s="8"/>
    </row>
    <row r="5174" spans="1:12" x14ac:dyDescent="0.25">
      <c r="A5174" s="1">
        <f>YEAR(مجمع.زيارات[[#This Row],[Visit Date]])</f>
        <v>2025</v>
      </c>
      <c r="B5174" s="1">
        <f>MONTH(مجمع.زيارات[[#This Row],[Visit Date]])</f>
        <v>11</v>
      </c>
      <c r="C5174" s="4">
        <v>45977</v>
      </c>
      <c r="D5174" s="4" t="s">
        <v>6099</v>
      </c>
      <c r="E5174" s="1" t="s">
        <v>387</v>
      </c>
      <c r="F5174" s="1" t="s">
        <v>5</v>
      </c>
      <c r="G5174" s="1" t="s">
        <v>4421</v>
      </c>
      <c r="H5174" s="3" t="s">
        <v>4422</v>
      </c>
      <c r="I5174" s="1"/>
      <c r="J5174" s="1"/>
      <c r="K5174" s="8" t="s">
        <v>4376</v>
      </c>
      <c r="L5174" s="8"/>
    </row>
    <row r="5175" spans="1:12" x14ac:dyDescent="0.25">
      <c r="A5175" s="1">
        <f>YEAR(مجمع.زيارات[[#This Row],[Visit Date]])</f>
        <v>2025</v>
      </c>
      <c r="B5175" s="1">
        <f>MONTH(مجمع.زيارات[[#This Row],[Visit Date]])</f>
        <v>11</v>
      </c>
      <c r="C5175" s="4">
        <v>45977</v>
      </c>
      <c r="D5175" s="4" t="s">
        <v>6631</v>
      </c>
      <c r="E5175" s="1" t="s">
        <v>24</v>
      </c>
      <c r="F5175" s="1" t="s">
        <v>1</v>
      </c>
      <c r="G5175" s="1" t="s">
        <v>951</v>
      </c>
      <c r="H5175" s="3" t="s">
        <v>4494</v>
      </c>
      <c r="I5175" s="1"/>
      <c r="J5175" s="1"/>
      <c r="K5175" s="8" t="s">
        <v>4910</v>
      </c>
      <c r="L5175" s="8"/>
    </row>
    <row r="5176" spans="1:12" ht="27.6" x14ac:dyDescent="0.25">
      <c r="A5176" s="1">
        <f>YEAR(مجمع.زيارات[[#This Row],[Visit Date]])</f>
        <v>2025</v>
      </c>
      <c r="B5176" s="1">
        <f>MONTH(مجمع.زيارات[[#This Row],[Visit Date]])</f>
        <v>11</v>
      </c>
      <c r="C5176" s="4">
        <v>45977</v>
      </c>
      <c r="D5176" s="4" t="s">
        <v>10667</v>
      </c>
      <c r="E5176" s="1" t="s">
        <v>24</v>
      </c>
      <c r="F5176" s="1" t="s">
        <v>1</v>
      </c>
      <c r="G5176" s="1" t="s">
        <v>951</v>
      </c>
      <c r="H5176" s="3" t="s">
        <v>4493</v>
      </c>
      <c r="I5176" s="1"/>
      <c r="J5176" s="1"/>
      <c r="K5176" s="8" t="s">
        <v>4910</v>
      </c>
      <c r="L5176" s="8"/>
    </row>
    <row r="5177" spans="1:12" x14ac:dyDescent="0.25">
      <c r="A5177" s="1">
        <f>YEAR(مجمع.زيارات[[#This Row],[Visit Date]])</f>
        <v>2025</v>
      </c>
      <c r="B5177" s="1">
        <f>MONTH(مجمع.زيارات[[#This Row],[Visit Date]])</f>
        <v>11</v>
      </c>
      <c r="C5177" s="4">
        <v>45977</v>
      </c>
      <c r="D5177" s="4" t="s">
        <v>6447</v>
      </c>
      <c r="E5177" s="1" t="s">
        <v>25</v>
      </c>
      <c r="F5177" s="1" t="s">
        <v>5</v>
      </c>
      <c r="G5177" s="1" t="s">
        <v>559</v>
      </c>
      <c r="H5177" s="3" t="s">
        <v>4420</v>
      </c>
      <c r="I5177" s="1"/>
      <c r="J5177" s="1"/>
      <c r="K5177" s="8" t="s">
        <v>4376</v>
      </c>
      <c r="L5177" s="8"/>
    </row>
    <row r="5178" spans="1:12" ht="69" x14ac:dyDescent="0.25">
      <c r="A5178" s="1">
        <f>YEAR(مجمع.زيارات[[#This Row],[Visit Date]])</f>
        <v>2025</v>
      </c>
      <c r="B5178" s="1">
        <f>MONTH(مجمع.زيارات[[#This Row],[Visit Date]])</f>
        <v>11</v>
      </c>
      <c r="C5178" s="4">
        <v>45977</v>
      </c>
      <c r="D5178" s="4" t="s">
        <v>5478</v>
      </c>
      <c r="E5178" s="1" t="s">
        <v>5524</v>
      </c>
      <c r="F5178" s="1" t="s">
        <v>17</v>
      </c>
      <c r="G5178" s="1" t="s">
        <v>4656</v>
      </c>
      <c r="H5178" s="3" t="s">
        <v>4657</v>
      </c>
      <c r="I5178" s="1"/>
      <c r="J5178" s="1"/>
      <c r="K5178" s="8" t="s">
        <v>7393</v>
      </c>
      <c r="L5178" s="8"/>
    </row>
    <row r="5179" spans="1:12" ht="82.8" x14ac:dyDescent="0.25">
      <c r="A5179" s="1">
        <f>YEAR(مجمع.زيارات[[#This Row],[Visit Date]])</f>
        <v>2025</v>
      </c>
      <c r="B5179" s="1">
        <f>MONTH(مجمع.زيارات[[#This Row],[Visit Date]])</f>
        <v>11</v>
      </c>
      <c r="C5179" s="4">
        <v>45977</v>
      </c>
      <c r="D5179" s="4" t="s">
        <v>9550</v>
      </c>
      <c r="E5179" s="1" t="s">
        <v>24</v>
      </c>
      <c r="F5179" s="1" t="s">
        <v>17</v>
      </c>
      <c r="G5179" s="1" t="s">
        <v>4658</v>
      </c>
      <c r="H5179" s="3" t="s">
        <v>4659</v>
      </c>
      <c r="I5179" s="1"/>
      <c r="J5179" s="1"/>
      <c r="K5179" s="8" t="s">
        <v>7393</v>
      </c>
      <c r="L5179" s="8"/>
    </row>
    <row r="5180" spans="1:12" ht="69" x14ac:dyDescent="0.25">
      <c r="A5180" s="1">
        <f>YEAR(مجمع.زيارات[[#This Row],[Visit Date]])</f>
        <v>2025</v>
      </c>
      <c r="B5180" s="1">
        <f>MONTH(مجمع.زيارات[[#This Row],[Visit Date]])</f>
        <v>11</v>
      </c>
      <c r="C5180" s="4">
        <v>45977</v>
      </c>
      <c r="D5180" s="4" t="s">
        <v>10713</v>
      </c>
      <c r="E5180" s="1" t="s">
        <v>24</v>
      </c>
      <c r="F5180" s="1" t="s">
        <v>17</v>
      </c>
      <c r="G5180" s="1" t="s">
        <v>2972</v>
      </c>
      <c r="H5180" s="3" t="s">
        <v>4647</v>
      </c>
      <c r="I5180" s="1"/>
      <c r="J5180" s="1"/>
      <c r="K5180" s="8" t="s">
        <v>7393</v>
      </c>
      <c r="L5180" s="8"/>
    </row>
    <row r="5181" spans="1:12" x14ac:dyDescent="0.25">
      <c r="A5181" s="1">
        <f>YEAR(مجمع.زيارات[[#This Row],[Visit Date]])</f>
        <v>2025</v>
      </c>
      <c r="B5181" s="1">
        <f>MONTH(مجمع.زيارات[[#This Row],[Visit Date]])</f>
        <v>11</v>
      </c>
      <c r="C5181" s="4">
        <v>45977</v>
      </c>
      <c r="D5181" s="4" t="s">
        <v>6289</v>
      </c>
      <c r="E5181" s="1" t="s">
        <v>24</v>
      </c>
      <c r="F5181" s="1" t="s">
        <v>1</v>
      </c>
      <c r="G5181" s="1" t="s">
        <v>4495</v>
      </c>
      <c r="H5181" s="3" t="s">
        <v>4496</v>
      </c>
      <c r="I5181" s="1"/>
      <c r="J5181" s="1"/>
      <c r="K5181" s="8" t="s">
        <v>4910</v>
      </c>
      <c r="L5181" s="8"/>
    </row>
    <row r="5182" spans="1:12" ht="55.2" x14ac:dyDescent="0.25">
      <c r="A5182" s="1">
        <f>YEAR(مجمع.زيارات[[#This Row],[Visit Date]])</f>
        <v>2025</v>
      </c>
      <c r="B5182" s="1">
        <f>MONTH(مجمع.زيارات[[#This Row],[Visit Date]])</f>
        <v>11</v>
      </c>
      <c r="C5182" s="4">
        <v>45977</v>
      </c>
      <c r="D5182" s="4" t="s">
        <v>7649</v>
      </c>
      <c r="E5182" s="1" t="s">
        <v>24</v>
      </c>
      <c r="F5182" s="1" t="s">
        <v>17</v>
      </c>
      <c r="G5182" s="1" t="s">
        <v>3881</v>
      </c>
      <c r="H5182" s="3" t="s">
        <v>4652</v>
      </c>
      <c r="I5182" s="1"/>
      <c r="J5182" s="1"/>
      <c r="K5182" s="8" t="s">
        <v>7393</v>
      </c>
      <c r="L5182" s="8"/>
    </row>
    <row r="5183" spans="1:12" x14ac:dyDescent="0.25">
      <c r="A5183" s="1">
        <f>YEAR(مجمع.زيارات[[#This Row],[Visit Date]])</f>
        <v>2025</v>
      </c>
      <c r="B5183" s="1">
        <f>MONTH(مجمع.زيارات[[#This Row],[Visit Date]])</f>
        <v>11</v>
      </c>
      <c r="C5183" s="4">
        <v>45977</v>
      </c>
      <c r="D5183" s="4" t="s">
        <v>249</v>
      </c>
      <c r="E5183" s="1" t="s">
        <v>25</v>
      </c>
      <c r="F5183" s="1" t="s">
        <v>2</v>
      </c>
      <c r="G5183" s="1" t="s">
        <v>720</v>
      </c>
      <c r="H5183" s="3" t="s">
        <v>4535</v>
      </c>
      <c r="I5183" s="1"/>
      <c r="J5183" s="1"/>
      <c r="K5183" s="8" t="s">
        <v>4521</v>
      </c>
      <c r="L5183" s="8"/>
    </row>
    <row r="5184" spans="1:12" ht="27.6" x14ac:dyDescent="0.25">
      <c r="A5184" s="1">
        <f>YEAR(مجمع.زيارات[[#This Row],[Visit Date]])</f>
        <v>2025</v>
      </c>
      <c r="B5184" s="1">
        <f>MONTH(مجمع.زيارات[[#This Row],[Visit Date]])</f>
        <v>11</v>
      </c>
      <c r="C5184" s="4">
        <v>45977</v>
      </c>
      <c r="D5184" s="4" t="s">
        <v>35</v>
      </c>
      <c r="E5184" s="1" t="s">
        <v>24</v>
      </c>
      <c r="F5184" s="1" t="s">
        <v>17</v>
      </c>
      <c r="G5184" s="1" t="s">
        <v>4675</v>
      </c>
      <c r="H5184" s="3" t="s">
        <v>4676</v>
      </c>
      <c r="I5184" s="1"/>
      <c r="J5184" s="1"/>
      <c r="K5184" s="8" t="s">
        <v>7393</v>
      </c>
      <c r="L5184" s="8"/>
    </row>
    <row r="5185" spans="1:12" x14ac:dyDescent="0.25">
      <c r="A5185" s="1">
        <f>YEAR(مجمع.زيارات[[#This Row],[Visit Date]])</f>
        <v>2025</v>
      </c>
      <c r="B5185" s="1">
        <f>MONTH(مجمع.زيارات[[#This Row],[Visit Date]])</f>
        <v>11</v>
      </c>
      <c r="C5185" s="4">
        <v>45977</v>
      </c>
      <c r="D5185" s="4" t="s">
        <v>6738</v>
      </c>
      <c r="E5185" s="1" t="s">
        <v>387</v>
      </c>
      <c r="F5185" s="1" t="s">
        <v>5</v>
      </c>
      <c r="G5185" s="1" t="s">
        <v>4425</v>
      </c>
      <c r="H5185" s="3" t="s">
        <v>4426</v>
      </c>
      <c r="I5185" s="1"/>
      <c r="J5185" s="1"/>
      <c r="K5185" s="8" t="s">
        <v>4376</v>
      </c>
      <c r="L5185" s="8"/>
    </row>
    <row r="5186" spans="1:12" x14ac:dyDescent="0.25">
      <c r="A5186" s="1">
        <f>YEAR(مجمع.زيارات[[#This Row],[Visit Date]])</f>
        <v>2025</v>
      </c>
      <c r="B5186" s="1">
        <f>MONTH(مجمع.زيارات[[#This Row],[Visit Date]])</f>
        <v>11</v>
      </c>
      <c r="C5186" s="4">
        <v>45977</v>
      </c>
      <c r="D5186" s="4" t="s">
        <v>5471</v>
      </c>
      <c r="E5186" s="1" t="s">
        <v>24</v>
      </c>
      <c r="F5186" s="1" t="s">
        <v>2</v>
      </c>
      <c r="G5186" s="1" t="s">
        <v>3076</v>
      </c>
      <c r="H5186" s="3" t="s">
        <v>4536</v>
      </c>
      <c r="I5186" s="1"/>
      <c r="J5186" s="1"/>
      <c r="K5186" s="8" t="s">
        <v>4521</v>
      </c>
      <c r="L5186" s="8"/>
    </row>
    <row r="5187" spans="1:12" x14ac:dyDescent="0.25">
      <c r="A5187" s="1">
        <f>YEAR(مجمع.زيارات[[#This Row],[Visit Date]])</f>
        <v>2025</v>
      </c>
      <c r="B5187" s="1">
        <f>MONTH(مجمع.زيارات[[#This Row],[Visit Date]])</f>
        <v>11</v>
      </c>
      <c r="C5187" s="4">
        <v>45977</v>
      </c>
      <c r="D5187" s="4" t="s">
        <v>6759</v>
      </c>
      <c r="E5187" s="1" t="s">
        <v>25</v>
      </c>
      <c r="F5187" s="1" t="s">
        <v>2</v>
      </c>
      <c r="G5187" s="1" t="s">
        <v>720</v>
      </c>
      <c r="H5187" s="3" t="s">
        <v>4539</v>
      </c>
      <c r="I5187" s="1"/>
      <c r="J5187" s="1"/>
      <c r="K5187" s="8" t="s">
        <v>4521</v>
      </c>
      <c r="L5187" s="8"/>
    </row>
    <row r="5188" spans="1:12" x14ac:dyDescent="0.25">
      <c r="A5188" s="1">
        <f>YEAR(مجمع.زيارات[[#This Row],[Visit Date]])</f>
        <v>2025</v>
      </c>
      <c r="B5188" s="1">
        <f>MONTH(مجمع.زيارات[[#This Row],[Visit Date]])</f>
        <v>11</v>
      </c>
      <c r="C5188" s="4">
        <v>45977</v>
      </c>
      <c r="D5188" s="4" t="s">
        <v>4851</v>
      </c>
      <c r="E5188" s="1" t="s">
        <v>24</v>
      </c>
      <c r="F5188" s="1" t="s">
        <v>2</v>
      </c>
      <c r="G5188" s="1" t="s">
        <v>720</v>
      </c>
      <c r="H5188" s="3" t="s">
        <v>4533</v>
      </c>
      <c r="I5188" s="1"/>
      <c r="J5188" s="1"/>
      <c r="K5188" s="8" t="s">
        <v>4521</v>
      </c>
      <c r="L5188" s="8"/>
    </row>
    <row r="5189" spans="1:12" ht="27.6" x14ac:dyDescent="0.25">
      <c r="A5189" s="1">
        <f>YEAR(مجمع.زيارات[[#This Row],[Visit Date]])</f>
        <v>2025</v>
      </c>
      <c r="B5189" s="1">
        <f>MONTH(مجمع.زيارات[[#This Row],[Visit Date]])</f>
        <v>11</v>
      </c>
      <c r="C5189" s="4">
        <v>45977</v>
      </c>
      <c r="D5189" s="4" t="s">
        <v>5430</v>
      </c>
      <c r="E5189" s="1" t="s">
        <v>25</v>
      </c>
      <c r="F5189" s="1" t="s">
        <v>2</v>
      </c>
      <c r="G5189" s="1" t="s">
        <v>4537</v>
      </c>
      <c r="H5189" s="3" t="s">
        <v>4538</v>
      </c>
      <c r="I5189" s="1"/>
      <c r="J5189" s="1"/>
      <c r="K5189" s="8" t="s">
        <v>4521</v>
      </c>
      <c r="L5189" s="8"/>
    </row>
    <row r="5190" spans="1:12" x14ac:dyDescent="0.25">
      <c r="A5190" s="1">
        <f>YEAR(مجمع.زيارات[[#This Row],[Visit Date]])</f>
        <v>2025</v>
      </c>
      <c r="B5190" s="1">
        <f>MONTH(مجمع.زيارات[[#This Row],[Visit Date]])</f>
        <v>11</v>
      </c>
      <c r="C5190" s="4">
        <v>45977</v>
      </c>
      <c r="D5190" s="4" t="s">
        <v>4418</v>
      </c>
      <c r="E5190" s="1" t="s">
        <v>25</v>
      </c>
      <c r="F5190" s="1" t="s">
        <v>5</v>
      </c>
      <c r="G5190" s="1" t="s">
        <v>559</v>
      </c>
      <c r="H5190" s="3" t="s">
        <v>4419</v>
      </c>
      <c r="I5190" s="1"/>
      <c r="J5190" s="1"/>
      <c r="K5190" s="8" t="s">
        <v>4376</v>
      </c>
      <c r="L5190" s="8"/>
    </row>
    <row r="5191" spans="1:12" ht="41.4" x14ac:dyDescent="0.25">
      <c r="A5191" s="1">
        <f>YEAR(مجمع.زيارات[[#This Row],[Visit Date]])</f>
        <v>2025</v>
      </c>
      <c r="B5191" s="1">
        <f>MONTH(مجمع.زيارات[[#This Row],[Visit Date]])</f>
        <v>11</v>
      </c>
      <c r="C5191" s="4">
        <v>45978</v>
      </c>
      <c r="D5191" s="4" t="s">
        <v>10502</v>
      </c>
      <c r="E5191" s="1" t="s">
        <v>24</v>
      </c>
      <c r="F5191" s="1" t="s">
        <v>17</v>
      </c>
      <c r="G5191" s="1" t="s">
        <v>4681</v>
      </c>
      <c r="H5191" s="3" t="s">
        <v>4682</v>
      </c>
      <c r="I5191" s="1"/>
      <c r="J5191" s="1"/>
      <c r="K5191" s="8" t="s">
        <v>7393</v>
      </c>
      <c r="L5191" s="8"/>
    </row>
    <row r="5192" spans="1:12" ht="27.6" x14ac:dyDescent="0.25">
      <c r="A5192" s="1">
        <f>YEAR(مجمع.زيارات[[#This Row],[Visit Date]])</f>
        <v>2025</v>
      </c>
      <c r="B5192" s="1">
        <f>MONTH(مجمع.زيارات[[#This Row],[Visit Date]])</f>
        <v>11</v>
      </c>
      <c r="C5192" s="4">
        <v>45978</v>
      </c>
      <c r="D5192" s="4" t="s">
        <v>11252</v>
      </c>
      <c r="E5192" s="1" t="s">
        <v>24</v>
      </c>
      <c r="F5192" s="1" t="s">
        <v>17</v>
      </c>
      <c r="G5192" s="1" t="s">
        <v>4685</v>
      </c>
      <c r="H5192" s="3" t="s">
        <v>4686</v>
      </c>
      <c r="I5192" s="1"/>
      <c r="J5192" s="1"/>
      <c r="K5192" s="8" t="s">
        <v>7393</v>
      </c>
      <c r="L5192" s="8"/>
    </row>
    <row r="5193" spans="1:12" x14ac:dyDescent="0.25">
      <c r="A5193" s="1">
        <f>YEAR(مجمع.زيارات[[#This Row],[Visit Date]])</f>
        <v>2025</v>
      </c>
      <c r="B5193" s="1">
        <f>MONTH(مجمع.زيارات[[#This Row],[Visit Date]])</f>
        <v>11</v>
      </c>
      <c r="C5193" s="4">
        <v>45978</v>
      </c>
      <c r="D5193" s="4" t="s">
        <v>6480</v>
      </c>
      <c r="E5193" s="1" t="s">
        <v>24</v>
      </c>
      <c r="F5193" s="1" t="s">
        <v>7</v>
      </c>
      <c r="G5193" s="1" t="s">
        <v>33</v>
      </c>
      <c r="H5193" s="3" t="s">
        <v>4620</v>
      </c>
      <c r="I5193" s="1"/>
      <c r="J5193" s="1"/>
      <c r="K5193" s="8" t="s">
        <v>4619</v>
      </c>
      <c r="L5193" s="8"/>
    </row>
    <row r="5194" spans="1:12" x14ac:dyDescent="0.25">
      <c r="A5194" s="1">
        <f>YEAR(مجمع.زيارات[[#This Row],[Visit Date]])</f>
        <v>2025</v>
      </c>
      <c r="B5194" s="1">
        <f>MONTH(مجمع.زيارات[[#This Row],[Visit Date]])</f>
        <v>11</v>
      </c>
      <c r="C5194" s="4">
        <v>45978</v>
      </c>
      <c r="D5194" s="4" t="s">
        <v>6548</v>
      </c>
      <c r="E5194" s="1" t="s">
        <v>23</v>
      </c>
      <c r="F5194" s="1" t="s">
        <v>4</v>
      </c>
      <c r="G5194" s="1" t="s">
        <v>4474</v>
      </c>
      <c r="H5194" s="3" t="s">
        <v>4476</v>
      </c>
      <c r="I5194" s="1"/>
      <c r="J5194" s="1"/>
      <c r="K5194" s="8" t="s">
        <v>4449</v>
      </c>
      <c r="L5194" s="8"/>
    </row>
    <row r="5195" spans="1:12" ht="27.6" x14ac:dyDescent="0.25">
      <c r="A5195" s="1">
        <f>YEAR(مجمع.زيارات[[#This Row],[Visit Date]])</f>
        <v>2025</v>
      </c>
      <c r="B5195" s="1">
        <f>MONTH(مجمع.زيارات[[#This Row],[Visit Date]])</f>
        <v>11</v>
      </c>
      <c r="C5195" s="4">
        <v>45978</v>
      </c>
      <c r="D5195" s="4" t="s">
        <v>6557</v>
      </c>
      <c r="E5195" s="1" t="s">
        <v>23</v>
      </c>
      <c r="F5195" s="1" t="s">
        <v>4</v>
      </c>
      <c r="G5195" s="1" t="s">
        <v>4466</v>
      </c>
      <c r="H5195" s="3" t="s">
        <v>4471</v>
      </c>
      <c r="I5195" s="1"/>
      <c r="J5195" s="1"/>
      <c r="K5195" s="8" t="s">
        <v>4449</v>
      </c>
      <c r="L5195" s="8"/>
    </row>
    <row r="5196" spans="1:12" x14ac:dyDescent="0.25">
      <c r="A5196" s="1">
        <f>YEAR(مجمع.زيارات[[#This Row],[Visit Date]])</f>
        <v>2025</v>
      </c>
      <c r="B5196" s="1">
        <f>MONTH(مجمع.زيارات[[#This Row],[Visit Date]])</f>
        <v>11</v>
      </c>
      <c r="C5196" s="4">
        <v>45978</v>
      </c>
      <c r="D5196" s="4" t="s">
        <v>6558</v>
      </c>
      <c r="E5196" s="1" t="s">
        <v>387</v>
      </c>
      <c r="F5196" s="1" t="s">
        <v>11</v>
      </c>
      <c r="G5196" s="1" t="s">
        <v>4427</v>
      </c>
      <c r="H5196" s="3" t="s">
        <v>4428</v>
      </c>
      <c r="I5196" s="1"/>
      <c r="J5196" s="1"/>
      <c r="K5196" s="8" t="s">
        <v>4376</v>
      </c>
      <c r="L5196" s="8"/>
    </row>
    <row r="5197" spans="1:12" ht="27.6" x14ac:dyDescent="0.25">
      <c r="A5197" s="1">
        <f>YEAR(مجمع.زيارات[[#This Row],[Visit Date]])</f>
        <v>2025</v>
      </c>
      <c r="B5197" s="1">
        <f>MONTH(مجمع.زيارات[[#This Row],[Visit Date]])</f>
        <v>11</v>
      </c>
      <c r="C5197" s="4">
        <v>45978</v>
      </c>
      <c r="D5197" s="4" t="s">
        <v>6566</v>
      </c>
      <c r="E5197" s="1" t="s">
        <v>23</v>
      </c>
      <c r="F5197" s="1" t="s">
        <v>7</v>
      </c>
      <c r="G5197" s="1" t="s">
        <v>33</v>
      </c>
      <c r="H5197" s="3" t="s">
        <v>4621</v>
      </c>
      <c r="I5197" s="1"/>
      <c r="J5197" s="1"/>
      <c r="K5197" s="8" t="s">
        <v>4619</v>
      </c>
      <c r="L5197" s="8"/>
    </row>
    <row r="5198" spans="1:12" x14ac:dyDescent="0.25">
      <c r="A5198" s="1">
        <f>YEAR(مجمع.زيارات[[#This Row],[Visit Date]])</f>
        <v>2025</v>
      </c>
      <c r="B5198" s="1">
        <f>MONTH(مجمع.زيارات[[#This Row],[Visit Date]])</f>
        <v>11</v>
      </c>
      <c r="C5198" s="4">
        <v>45978</v>
      </c>
      <c r="D5198" s="4" t="s">
        <v>6597</v>
      </c>
      <c r="E5198" s="1" t="s">
        <v>25</v>
      </c>
      <c r="F5198" s="1" t="s">
        <v>15</v>
      </c>
      <c r="G5198" s="1" t="s">
        <v>1249</v>
      </c>
      <c r="H5198" s="3" t="s">
        <v>4605</v>
      </c>
      <c r="I5198" s="1"/>
      <c r="J5198" s="1"/>
      <c r="K5198" s="8" t="s">
        <v>4584</v>
      </c>
      <c r="L5198" s="8"/>
    </row>
    <row r="5199" spans="1:12" x14ac:dyDescent="0.25">
      <c r="A5199" s="1">
        <f>YEAR(مجمع.زيارات[[#This Row],[Visit Date]])</f>
        <v>2025</v>
      </c>
      <c r="B5199" s="1">
        <f>MONTH(مجمع.زيارات[[#This Row],[Visit Date]])</f>
        <v>11</v>
      </c>
      <c r="C5199" s="4">
        <v>45978</v>
      </c>
      <c r="D5199" s="4" t="s">
        <v>10707</v>
      </c>
      <c r="E5199" s="1" t="s">
        <v>511</v>
      </c>
      <c r="F5199" s="1" t="s">
        <v>4</v>
      </c>
      <c r="G5199" s="1" t="s">
        <v>4474</v>
      </c>
      <c r="H5199" s="3" t="s">
        <v>4480</v>
      </c>
      <c r="I5199" s="1"/>
      <c r="J5199" s="1"/>
      <c r="K5199" s="8" t="s">
        <v>4449</v>
      </c>
      <c r="L5199" s="8"/>
    </row>
    <row r="5200" spans="1:12" x14ac:dyDescent="0.25">
      <c r="A5200" s="1">
        <f>YEAR(مجمع.زيارات[[#This Row],[Visit Date]])</f>
        <v>2025</v>
      </c>
      <c r="B5200" s="1">
        <f>MONTH(مجمع.زيارات[[#This Row],[Visit Date]])</f>
        <v>11</v>
      </c>
      <c r="C5200" s="4">
        <v>45978</v>
      </c>
      <c r="D5200" s="4" t="s">
        <v>10515</v>
      </c>
      <c r="E5200" s="1" t="s">
        <v>25</v>
      </c>
      <c r="F5200" s="1" t="s">
        <v>15</v>
      </c>
      <c r="G5200" s="1" t="s">
        <v>268</v>
      </c>
      <c r="H5200" s="3" t="s">
        <v>4602</v>
      </c>
      <c r="I5200" s="1"/>
      <c r="J5200" s="1"/>
      <c r="K5200" s="8" t="s">
        <v>4584</v>
      </c>
      <c r="L5200" s="8"/>
    </row>
    <row r="5201" spans="1:12" x14ac:dyDescent="0.25">
      <c r="A5201" s="1">
        <f>YEAR(مجمع.زيارات[[#This Row],[Visit Date]])</f>
        <v>2025</v>
      </c>
      <c r="B5201" s="1">
        <f>MONTH(مجمع.زيارات[[#This Row],[Visit Date]])</f>
        <v>11</v>
      </c>
      <c r="C5201" s="4">
        <v>45978</v>
      </c>
      <c r="D5201" s="4" t="s">
        <v>4744</v>
      </c>
      <c r="E5201" s="1" t="s">
        <v>25</v>
      </c>
      <c r="F5201" s="1" t="s">
        <v>4</v>
      </c>
      <c r="G5201" s="1" t="s">
        <v>4472</v>
      </c>
      <c r="H5201" s="3" t="s">
        <v>4478</v>
      </c>
      <c r="I5201" s="1"/>
      <c r="J5201" s="1"/>
      <c r="K5201" s="8" t="s">
        <v>4449</v>
      </c>
      <c r="L5201" s="8"/>
    </row>
    <row r="5202" spans="1:12" ht="27.6" x14ac:dyDescent="0.25">
      <c r="A5202" s="1">
        <f>YEAR(مجمع.زيارات[[#This Row],[Visit Date]])</f>
        <v>2025</v>
      </c>
      <c r="B5202" s="1">
        <f>MONTH(مجمع.زيارات[[#This Row],[Visit Date]])</f>
        <v>11</v>
      </c>
      <c r="C5202" s="4">
        <v>45978</v>
      </c>
      <c r="D5202" s="4" t="s">
        <v>4965</v>
      </c>
      <c r="E5202" s="1" t="s">
        <v>23</v>
      </c>
      <c r="F5202" s="1" t="s">
        <v>4</v>
      </c>
      <c r="G5202" s="1" t="s">
        <v>4472</v>
      </c>
      <c r="H5202" s="3" t="s">
        <v>4473</v>
      </c>
      <c r="I5202" s="1"/>
      <c r="J5202" s="1"/>
      <c r="K5202" s="8" t="s">
        <v>4449</v>
      </c>
      <c r="L5202" s="8"/>
    </row>
    <row r="5203" spans="1:12" ht="27.6" x14ac:dyDescent="0.25">
      <c r="A5203" s="1">
        <f>YEAR(مجمع.زيارات[[#This Row],[Visit Date]])</f>
        <v>2025</v>
      </c>
      <c r="B5203" s="1">
        <f>MONTH(مجمع.زيارات[[#This Row],[Visit Date]])</f>
        <v>11</v>
      </c>
      <c r="C5203" s="4">
        <v>45978</v>
      </c>
      <c r="D5203" s="4" t="s">
        <v>62</v>
      </c>
      <c r="E5203" s="1" t="s">
        <v>24</v>
      </c>
      <c r="F5203" s="1" t="s">
        <v>7</v>
      </c>
      <c r="G5203" s="1" t="s">
        <v>33</v>
      </c>
      <c r="H5203" s="3" t="s">
        <v>4618</v>
      </c>
      <c r="I5203" s="1"/>
      <c r="J5203" s="1"/>
      <c r="K5203" s="8" t="s">
        <v>4619</v>
      </c>
      <c r="L5203" s="8"/>
    </row>
    <row r="5204" spans="1:12" x14ac:dyDescent="0.25">
      <c r="A5204" s="1">
        <f>YEAR(مجمع.زيارات[[#This Row],[Visit Date]])</f>
        <v>2025</v>
      </c>
      <c r="B5204" s="1">
        <f>MONTH(مجمع.زيارات[[#This Row],[Visit Date]])</f>
        <v>11</v>
      </c>
      <c r="C5204" s="4">
        <v>45978</v>
      </c>
      <c r="D5204" s="4" t="s">
        <v>4504</v>
      </c>
      <c r="E5204" s="1" t="s">
        <v>24</v>
      </c>
      <c r="F5204" s="1" t="s">
        <v>1</v>
      </c>
      <c r="G5204" s="1" t="s">
        <v>4103</v>
      </c>
      <c r="H5204" s="3" t="s">
        <v>4505</v>
      </c>
      <c r="I5204" s="1"/>
      <c r="J5204" s="1"/>
      <c r="K5204" s="8" t="s">
        <v>4910</v>
      </c>
      <c r="L5204" s="8"/>
    </row>
    <row r="5205" spans="1:12" x14ac:dyDescent="0.25">
      <c r="A5205" s="1">
        <f>YEAR(مجمع.زيارات[[#This Row],[Visit Date]])</f>
        <v>2025</v>
      </c>
      <c r="B5205" s="1">
        <f>MONTH(مجمع.زيارات[[#This Row],[Visit Date]])</f>
        <v>11</v>
      </c>
      <c r="C5205" s="4">
        <v>45978</v>
      </c>
      <c r="D5205" s="4" t="s">
        <v>5454</v>
      </c>
      <c r="E5205" s="1" t="s">
        <v>24</v>
      </c>
      <c r="F5205" s="1" t="s">
        <v>11</v>
      </c>
      <c r="G5205" s="1" t="s">
        <v>4432</v>
      </c>
      <c r="H5205" s="3" t="s">
        <v>4433</v>
      </c>
      <c r="I5205" s="1"/>
      <c r="J5205" s="1"/>
      <c r="K5205" s="8" t="s">
        <v>4376</v>
      </c>
      <c r="L5205" s="8"/>
    </row>
    <row r="5206" spans="1:12" x14ac:dyDescent="0.25">
      <c r="A5206" s="1">
        <f>YEAR(مجمع.زيارات[[#This Row],[Visit Date]])</f>
        <v>2025</v>
      </c>
      <c r="B5206" s="1">
        <f>MONTH(مجمع.زيارات[[#This Row],[Visit Date]])</f>
        <v>11</v>
      </c>
      <c r="C5206" s="4">
        <v>45978</v>
      </c>
      <c r="D5206" s="4" t="s">
        <v>10889</v>
      </c>
      <c r="E5206" s="1" t="s">
        <v>24</v>
      </c>
      <c r="F5206" s="1" t="s">
        <v>15</v>
      </c>
      <c r="G5206" s="1" t="s">
        <v>268</v>
      </c>
      <c r="H5206" s="3" t="s">
        <v>4604</v>
      </c>
      <c r="I5206" s="1"/>
      <c r="J5206" s="1"/>
      <c r="K5206" s="8" t="s">
        <v>4584</v>
      </c>
      <c r="L5206" s="8"/>
    </row>
    <row r="5207" spans="1:12" x14ac:dyDescent="0.25">
      <c r="A5207" s="1">
        <f>YEAR(مجمع.زيارات[[#This Row],[Visit Date]])</f>
        <v>2025</v>
      </c>
      <c r="B5207" s="1">
        <f>MONTH(مجمع.زيارات[[#This Row],[Visit Date]])</f>
        <v>11</v>
      </c>
      <c r="C5207" s="4">
        <v>45978</v>
      </c>
      <c r="D5207" s="4" t="s">
        <v>4434</v>
      </c>
      <c r="E5207" s="1" t="s">
        <v>387</v>
      </c>
      <c r="F5207" s="1" t="s">
        <v>11</v>
      </c>
      <c r="G5207" s="1" t="s">
        <v>4435</v>
      </c>
      <c r="H5207" s="3" t="s">
        <v>4436</v>
      </c>
      <c r="I5207" s="1"/>
      <c r="J5207" s="1"/>
      <c r="K5207" s="8" t="s">
        <v>4376</v>
      </c>
      <c r="L5207" s="8"/>
    </row>
    <row r="5208" spans="1:12" x14ac:dyDescent="0.25">
      <c r="A5208" s="1">
        <f>YEAR(مجمع.زيارات[[#This Row],[Visit Date]])</f>
        <v>2025</v>
      </c>
      <c r="B5208" s="1">
        <f>MONTH(مجمع.زيارات[[#This Row],[Visit Date]])</f>
        <v>11</v>
      </c>
      <c r="C5208" s="4">
        <v>45978</v>
      </c>
      <c r="D5208" s="4" t="s">
        <v>5460</v>
      </c>
      <c r="E5208" s="1" t="s">
        <v>24</v>
      </c>
      <c r="F5208" s="1" t="s">
        <v>4</v>
      </c>
      <c r="G5208" s="1" t="s">
        <v>4474</v>
      </c>
      <c r="H5208" s="3" t="s">
        <v>4475</v>
      </c>
      <c r="I5208" s="1"/>
      <c r="J5208" s="1"/>
      <c r="K5208" s="8" t="s">
        <v>4449</v>
      </c>
      <c r="L5208" s="8"/>
    </row>
    <row r="5209" spans="1:12" x14ac:dyDescent="0.25">
      <c r="A5209" s="1">
        <f>YEAR(مجمع.زيارات[[#This Row],[Visit Date]])</f>
        <v>2025</v>
      </c>
      <c r="B5209" s="1">
        <f>MONTH(مجمع.زيارات[[#This Row],[Visit Date]])</f>
        <v>11</v>
      </c>
      <c r="C5209" s="4">
        <v>45978</v>
      </c>
      <c r="D5209" s="4" t="s">
        <v>5457</v>
      </c>
      <c r="E5209" s="1" t="s">
        <v>25</v>
      </c>
      <c r="F5209" s="1" t="s">
        <v>4</v>
      </c>
      <c r="G5209" s="1" t="s">
        <v>4466</v>
      </c>
      <c r="H5209" s="3" t="s">
        <v>4468</v>
      </c>
      <c r="I5209" s="1"/>
      <c r="J5209" s="1"/>
      <c r="K5209" s="8" t="s">
        <v>4449</v>
      </c>
      <c r="L5209" s="8"/>
    </row>
    <row r="5210" spans="1:12" x14ac:dyDescent="0.25">
      <c r="A5210" s="1">
        <f>YEAR(مجمع.زيارات[[#This Row],[Visit Date]])</f>
        <v>2025</v>
      </c>
      <c r="B5210" s="1">
        <f>MONTH(مجمع.زيارات[[#This Row],[Visit Date]])</f>
        <v>11</v>
      </c>
      <c r="C5210" s="4">
        <v>45978</v>
      </c>
      <c r="D5210" s="4" t="s">
        <v>5465</v>
      </c>
      <c r="E5210" s="1" t="s">
        <v>24</v>
      </c>
      <c r="F5210" s="1" t="s">
        <v>1</v>
      </c>
      <c r="G5210" s="1" t="s">
        <v>4103</v>
      </c>
      <c r="H5210" s="3" t="s">
        <v>4503</v>
      </c>
      <c r="I5210" s="1"/>
      <c r="J5210" s="1"/>
      <c r="K5210" s="8" t="s">
        <v>4910</v>
      </c>
      <c r="L5210" s="8"/>
    </row>
    <row r="5211" spans="1:12" ht="27.6" x14ac:dyDescent="0.25">
      <c r="A5211" s="1">
        <f>YEAR(مجمع.زيارات[[#This Row],[Visit Date]])</f>
        <v>2025</v>
      </c>
      <c r="B5211" s="1">
        <f>MONTH(مجمع.زيارات[[#This Row],[Visit Date]])</f>
        <v>11</v>
      </c>
      <c r="C5211" s="4">
        <v>45978</v>
      </c>
      <c r="D5211" s="4" t="s">
        <v>5462</v>
      </c>
      <c r="E5211" s="1" t="s">
        <v>24</v>
      </c>
      <c r="F5211" s="1" t="s">
        <v>4</v>
      </c>
      <c r="G5211" s="1" t="s">
        <v>4474</v>
      </c>
      <c r="H5211" s="3" t="s">
        <v>4482</v>
      </c>
      <c r="I5211" s="1"/>
      <c r="J5211" s="1"/>
      <c r="K5211" s="8" t="s">
        <v>4449</v>
      </c>
      <c r="L5211" s="8"/>
    </row>
    <row r="5212" spans="1:12" ht="27.6" x14ac:dyDescent="0.25">
      <c r="A5212" s="1">
        <f>YEAR(مجمع.زيارات[[#This Row],[Visit Date]])</f>
        <v>2025</v>
      </c>
      <c r="B5212" s="1">
        <f>MONTH(مجمع.زيارات[[#This Row],[Visit Date]])</f>
        <v>11</v>
      </c>
      <c r="C5212" s="4">
        <v>45978</v>
      </c>
      <c r="D5212" s="4" t="s">
        <v>5459</v>
      </c>
      <c r="E5212" s="1" t="s">
        <v>24</v>
      </c>
      <c r="F5212" s="1" t="s">
        <v>4</v>
      </c>
      <c r="G5212" s="1" t="s">
        <v>4466</v>
      </c>
      <c r="H5212" s="3" t="s">
        <v>4470</v>
      </c>
      <c r="I5212" s="1"/>
      <c r="J5212" s="1"/>
      <c r="K5212" s="8" t="s">
        <v>4449</v>
      </c>
      <c r="L5212" s="8"/>
    </row>
    <row r="5213" spans="1:12" x14ac:dyDescent="0.25">
      <c r="A5213" s="1">
        <f>YEAR(مجمع.زيارات[[#This Row],[Visit Date]])</f>
        <v>2025</v>
      </c>
      <c r="B5213" s="1">
        <f>MONTH(مجمع.زيارات[[#This Row],[Visit Date]])</f>
        <v>11</v>
      </c>
      <c r="C5213" s="4">
        <v>45978</v>
      </c>
      <c r="D5213" s="4" t="s">
        <v>5475</v>
      </c>
      <c r="E5213" s="1" t="s">
        <v>25</v>
      </c>
      <c r="F5213" s="1" t="s">
        <v>7</v>
      </c>
      <c r="G5213" s="1" t="s">
        <v>33</v>
      </c>
      <c r="H5213" s="3" t="s">
        <v>4620</v>
      </c>
      <c r="I5213" s="1"/>
      <c r="J5213" s="1"/>
      <c r="K5213" s="8" t="s">
        <v>4619</v>
      </c>
      <c r="L5213" s="8"/>
    </row>
    <row r="5214" spans="1:12" x14ac:dyDescent="0.25">
      <c r="A5214" s="1">
        <f>YEAR(مجمع.زيارات[[#This Row],[Visit Date]])</f>
        <v>2025</v>
      </c>
      <c r="B5214" s="1">
        <f>MONTH(مجمع.زيارات[[#This Row],[Visit Date]])</f>
        <v>11</v>
      </c>
      <c r="C5214" s="4">
        <v>45978</v>
      </c>
      <c r="D5214" s="4" t="s">
        <v>5474</v>
      </c>
      <c r="E5214" s="1" t="s">
        <v>25</v>
      </c>
      <c r="F5214" s="1" t="s">
        <v>15</v>
      </c>
      <c r="G5214" s="1" t="s">
        <v>268</v>
      </c>
      <c r="H5214" s="3" t="s">
        <v>4603</v>
      </c>
      <c r="I5214" s="1"/>
      <c r="J5214" s="1"/>
      <c r="K5214" s="8" t="s">
        <v>4584</v>
      </c>
      <c r="L5214" s="8"/>
    </row>
    <row r="5215" spans="1:12" x14ac:dyDescent="0.25">
      <c r="A5215" s="1">
        <f>YEAR(مجمع.زيارات[[#This Row],[Visit Date]])</f>
        <v>2025</v>
      </c>
      <c r="B5215" s="1">
        <f>MONTH(مجمع.زيارات[[#This Row],[Visit Date]])</f>
        <v>11</v>
      </c>
      <c r="C5215" s="4">
        <v>45978</v>
      </c>
      <c r="D5215" s="4" t="s">
        <v>5453</v>
      </c>
      <c r="E5215" s="1" t="s">
        <v>25</v>
      </c>
      <c r="F5215" s="1" t="s">
        <v>11</v>
      </c>
      <c r="G5215" s="1" t="s">
        <v>4430</v>
      </c>
      <c r="H5215" s="3" t="s">
        <v>4431</v>
      </c>
      <c r="I5215" s="1"/>
      <c r="J5215" s="1"/>
      <c r="K5215" s="8" t="s">
        <v>4376</v>
      </c>
      <c r="L5215" s="8"/>
    </row>
    <row r="5216" spans="1:12" ht="27.6" x14ac:dyDescent="0.25">
      <c r="A5216" s="1">
        <f>YEAR(مجمع.زيارات[[#This Row],[Visit Date]])</f>
        <v>2025</v>
      </c>
      <c r="B5216" s="1">
        <f>MONTH(مجمع.زيارات[[#This Row],[Visit Date]])</f>
        <v>11</v>
      </c>
      <c r="C5216" s="4">
        <v>45978</v>
      </c>
      <c r="D5216" s="4" t="s">
        <v>63</v>
      </c>
      <c r="E5216" s="1" t="s">
        <v>24</v>
      </c>
      <c r="F5216" s="1" t="s">
        <v>7</v>
      </c>
      <c r="G5216" s="1" t="s">
        <v>33</v>
      </c>
      <c r="H5216" s="3" t="s">
        <v>4622</v>
      </c>
      <c r="I5216" s="1"/>
      <c r="J5216" s="1"/>
      <c r="K5216" s="8" t="s">
        <v>4619</v>
      </c>
      <c r="L5216" s="8"/>
    </row>
    <row r="5217" spans="1:12" ht="27.6" x14ac:dyDescent="0.25">
      <c r="A5217" s="1">
        <f>YEAR(مجمع.زيارات[[#This Row],[Visit Date]])</f>
        <v>2025</v>
      </c>
      <c r="B5217" s="1">
        <f>MONTH(مجمع.زيارات[[#This Row],[Visit Date]])</f>
        <v>11</v>
      </c>
      <c r="C5217" s="4">
        <v>45978</v>
      </c>
      <c r="D5217" s="4" t="s">
        <v>5463</v>
      </c>
      <c r="E5217" s="1" t="s">
        <v>24</v>
      </c>
      <c r="F5217" s="1" t="s">
        <v>4</v>
      </c>
      <c r="G5217" s="1" t="s">
        <v>4474</v>
      </c>
      <c r="H5217" s="3" t="s">
        <v>4483</v>
      </c>
      <c r="I5217" s="1"/>
      <c r="J5217" s="1"/>
      <c r="K5217" s="8" t="s">
        <v>4449</v>
      </c>
      <c r="L5217" s="8"/>
    </row>
    <row r="5218" spans="1:12" x14ac:dyDescent="0.25">
      <c r="A5218" s="1">
        <f>YEAR(مجمع.زيارات[[#This Row],[Visit Date]])</f>
        <v>2025</v>
      </c>
      <c r="B5218" s="1">
        <f>MONTH(مجمع.زيارات[[#This Row],[Visit Date]])</f>
        <v>11</v>
      </c>
      <c r="C5218" s="4">
        <v>45978</v>
      </c>
      <c r="D5218" s="4" t="s">
        <v>65</v>
      </c>
      <c r="E5218" s="1" t="s">
        <v>25</v>
      </c>
      <c r="F5218" s="1" t="s">
        <v>11</v>
      </c>
      <c r="G5218" s="1" t="s">
        <v>4437</v>
      </c>
      <c r="H5218" s="3" t="s">
        <v>4438</v>
      </c>
      <c r="I5218" s="1"/>
      <c r="J5218" s="1"/>
      <c r="K5218" s="8" t="s">
        <v>4376</v>
      </c>
      <c r="L5218" s="8"/>
    </row>
    <row r="5219" spans="1:12" ht="41.4" x14ac:dyDescent="0.25">
      <c r="A5219" s="1">
        <f>YEAR(مجمع.زيارات[[#This Row],[Visit Date]])</f>
        <v>2025</v>
      </c>
      <c r="B5219" s="1">
        <f>MONTH(مجمع.زيارات[[#This Row],[Visit Date]])</f>
        <v>11</v>
      </c>
      <c r="C5219" s="4">
        <v>45978</v>
      </c>
      <c r="D5219" s="4" t="s">
        <v>5352</v>
      </c>
      <c r="E5219" s="1" t="s">
        <v>24</v>
      </c>
      <c r="F5219" s="1" t="s">
        <v>17</v>
      </c>
      <c r="G5219" s="1" t="s">
        <v>4683</v>
      </c>
      <c r="H5219" s="3" t="s">
        <v>4684</v>
      </c>
      <c r="I5219" s="1"/>
      <c r="J5219" s="1"/>
      <c r="K5219" s="8" t="s">
        <v>7393</v>
      </c>
      <c r="L5219" s="8"/>
    </row>
    <row r="5220" spans="1:12" ht="27.6" x14ac:dyDescent="0.25">
      <c r="A5220" s="1">
        <f>YEAR(مجمع.زيارات[[#This Row],[Visit Date]])</f>
        <v>2025</v>
      </c>
      <c r="B5220" s="1">
        <f>MONTH(مجمع.زيارات[[#This Row],[Visit Date]])</f>
        <v>11</v>
      </c>
      <c r="C5220" s="4">
        <v>45978</v>
      </c>
      <c r="D5220" s="4" t="s">
        <v>3041</v>
      </c>
      <c r="E5220" s="1" t="s">
        <v>5524</v>
      </c>
      <c r="F5220" s="1" t="s">
        <v>7</v>
      </c>
      <c r="G5220" s="1" t="s">
        <v>34</v>
      </c>
      <c r="H5220" s="3" t="s">
        <v>4623</v>
      </c>
      <c r="I5220" s="1"/>
      <c r="J5220" s="1"/>
      <c r="K5220" s="8" t="s">
        <v>4619</v>
      </c>
      <c r="L5220" s="8"/>
    </row>
    <row r="5221" spans="1:12" ht="27.6" x14ac:dyDescent="0.25">
      <c r="A5221" s="1">
        <f>YEAR(مجمع.زيارات[[#This Row],[Visit Date]])</f>
        <v>2025</v>
      </c>
      <c r="B5221" s="1">
        <f>MONTH(مجمع.زيارات[[#This Row],[Visit Date]])</f>
        <v>11</v>
      </c>
      <c r="C5221" s="4">
        <v>45978</v>
      </c>
      <c r="D5221" s="4" t="s">
        <v>3478</v>
      </c>
      <c r="E5221" s="1" t="s">
        <v>23</v>
      </c>
      <c r="F5221" s="1" t="s">
        <v>15</v>
      </c>
      <c r="G5221" s="1" t="s">
        <v>15</v>
      </c>
      <c r="H5221" s="3" t="s">
        <v>4601</v>
      </c>
      <c r="I5221" s="1"/>
      <c r="J5221" s="1"/>
      <c r="K5221" s="8" t="s">
        <v>4584</v>
      </c>
      <c r="L5221" s="8"/>
    </row>
    <row r="5222" spans="1:12" ht="69" x14ac:dyDescent="0.25">
      <c r="A5222" s="1">
        <f>YEAR(مجمع.زيارات[[#This Row],[Visit Date]])</f>
        <v>2025</v>
      </c>
      <c r="B5222" s="1">
        <f>MONTH(مجمع.زيارات[[#This Row],[Visit Date]])</f>
        <v>11</v>
      </c>
      <c r="C5222" s="4">
        <v>45978</v>
      </c>
      <c r="D5222" s="4" t="s">
        <v>4982</v>
      </c>
      <c r="E5222" s="1" t="s">
        <v>24</v>
      </c>
      <c r="F5222" s="1" t="s">
        <v>4</v>
      </c>
      <c r="G5222" s="1" t="s">
        <v>4474</v>
      </c>
      <c r="H5222" s="3" t="s">
        <v>4477</v>
      </c>
      <c r="I5222" s="1"/>
      <c r="J5222" s="1"/>
      <c r="K5222" s="8" t="s">
        <v>4449</v>
      </c>
      <c r="L5222" s="8"/>
    </row>
    <row r="5223" spans="1:12" ht="27.6" x14ac:dyDescent="0.25">
      <c r="A5223" s="1">
        <f>YEAR(مجمع.زيارات[[#This Row],[Visit Date]])</f>
        <v>2025</v>
      </c>
      <c r="B5223" s="1">
        <f>MONTH(مجمع.زيارات[[#This Row],[Visit Date]])</f>
        <v>11</v>
      </c>
      <c r="C5223" s="4">
        <v>45978</v>
      </c>
      <c r="D5223" s="4" t="s">
        <v>6821</v>
      </c>
      <c r="E5223" s="1" t="s">
        <v>24</v>
      </c>
      <c r="F5223" s="1" t="s">
        <v>4</v>
      </c>
      <c r="G5223" s="1" t="s">
        <v>4474</v>
      </c>
      <c r="H5223" s="3" t="s">
        <v>4481</v>
      </c>
      <c r="I5223" s="1"/>
      <c r="J5223" s="1"/>
      <c r="K5223" s="8" t="s">
        <v>4449</v>
      </c>
      <c r="L5223" s="8"/>
    </row>
    <row r="5224" spans="1:12" ht="55.2" x14ac:dyDescent="0.25">
      <c r="A5224" s="1">
        <f>YEAR(مجمع.زيارات[[#This Row],[Visit Date]])</f>
        <v>2025</v>
      </c>
      <c r="B5224" s="1">
        <f>MONTH(مجمع.زيارات[[#This Row],[Visit Date]])</f>
        <v>11</v>
      </c>
      <c r="C5224" s="4">
        <v>45978</v>
      </c>
      <c r="D5224" s="4" t="s">
        <v>4980</v>
      </c>
      <c r="E5224" s="1" t="s">
        <v>23</v>
      </c>
      <c r="F5224" s="1" t="s">
        <v>4</v>
      </c>
      <c r="G5224" s="1" t="s">
        <v>4474</v>
      </c>
      <c r="H5224" s="3" t="s">
        <v>4486</v>
      </c>
      <c r="I5224" s="1"/>
      <c r="J5224" s="1"/>
      <c r="K5224" s="8" t="s">
        <v>4449</v>
      </c>
      <c r="L5224" s="8"/>
    </row>
    <row r="5225" spans="1:12" x14ac:dyDescent="0.25">
      <c r="A5225" s="1">
        <f>YEAR(مجمع.زيارات[[#This Row],[Visit Date]])</f>
        <v>2025</v>
      </c>
      <c r="B5225" s="1">
        <f>MONTH(مجمع.زيارات[[#This Row],[Visit Date]])</f>
        <v>11</v>
      </c>
      <c r="C5225" s="4">
        <v>45978</v>
      </c>
      <c r="D5225" s="4" t="s">
        <v>5466</v>
      </c>
      <c r="E5225" s="1" t="s">
        <v>24</v>
      </c>
      <c r="F5225" s="1" t="s">
        <v>1</v>
      </c>
      <c r="G5225" s="1" t="s">
        <v>4103</v>
      </c>
      <c r="H5225" s="3" t="s">
        <v>4503</v>
      </c>
      <c r="I5225" s="1"/>
      <c r="J5225" s="1"/>
      <c r="K5225" s="8" t="s">
        <v>4910</v>
      </c>
      <c r="L5225" s="8"/>
    </row>
    <row r="5226" spans="1:12" x14ac:dyDescent="0.25">
      <c r="A5226" s="1">
        <f>YEAR(مجمع.زيارات[[#This Row],[Visit Date]])</f>
        <v>2025</v>
      </c>
      <c r="B5226" s="1">
        <f>MONTH(مجمع.زيارات[[#This Row],[Visit Date]])</f>
        <v>11</v>
      </c>
      <c r="C5226" s="4">
        <v>45978</v>
      </c>
      <c r="D5226" s="4" t="s">
        <v>5452</v>
      </c>
      <c r="E5226" s="1" t="s">
        <v>24</v>
      </c>
      <c r="F5226" s="1" t="s">
        <v>11</v>
      </c>
      <c r="G5226" s="1" t="s">
        <v>4379</v>
      </c>
      <c r="H5226" s="3" t="s">
        <v>4429</v>
      </c>
      <c r="I5226" s="1"/>
      <c r="J5226" s="1"/>
      <c r="K5226" s="8" t="s">
        <v>4376</v>
      </c>
      <c r="L5226" s="8"/>
    </row>
    <row r="5227" spans="1:12" x14ac:dyDescent="0.25">
      <c r="A5227" s="1">
        <f>YEAR(مجمع.زيارات[[#This Row],[Visit Date]])</f>
        <v>2025</v>
      </c>
      <c r="B5227" s="1">
        <f>MONTH(مجمع.زيارات[[#This Row],[Visit Date]])</f>
        <v>11</v>
      </c>
      <c r="C5227" s="4">
        <v>45978</v>
      </c>
      <c r="D5227" s="4" t="s">
        <v>5458</v>
      </c>
      <c r="E5227" s="1" t="s">
        <v>511</v>
      </c>
      <c r="F5227" s="1" t="s">
        <v>4</v>
      </c>
      <c r="G5227" s="1" t="s">
        <v>4466</v>
      </c>
      <c r="H5227" s="3" t="s">
        <v>4469</v>
      </c>
      <c r="I5227" s="1"/>
      <c r="J5227" s="1"/>
      <c r="K5227" s="8" t="s">
        <v>4449</v>
      </c>
      <c r="L5227" s="8"/>
    </row>
    <row r="5228" spans="1:12" ht="41.4" x14ac:dyDescent="0.25">
      <c r="A5228" s="1">
        <f>YEAR(مجمع.زيارات[[#This Row],[Visit Date]])</f>
        <v>2025</v>
      </c>
      <c r="B5228" s="1">
        <f>MONTH(مجمع.زيارات[[#This Row],[Visit Date]])</f>
        <v>11</v>
      </c>
      <c r="C5228" s="4">
        <v>45978</v>
      </c>
      <c r="D5228" s="4" t="s">
        <v>5456</v>
      </c>
      <c r="E5228" s="1" t="s">
        <v>511</v>
      </c>
      <c r="F5228" s="1" t="s">
        <v>4</v>
      </c>
      <c r="G5228" s="1" t="s">
        <v>4466</v>
      </c>
      <c r="H5228" s="3" t="s">
        <v>4467</v>
      </c>
      <c r="I5228" s="1"/>
      <c r="J5228" s="1"/>
      <c r="K5228" s="8" t="s">
        <v>4449</v>
      </c>
      <c r="L5228" s="8"/>
    </row>
    <row r="5229" spans="1:12" ht="41.4" x14ac:dyDescent="0.25">
      <c r="A5229" s="1">
        <f>YEAR(مجمع.زيارات[[#This Row],[Visit Date]])</f>
        <v>2025</v>
      </c>
      <c r="B5229" s="1">
        <f>MONTH(مجمع.زيارات[[#This Row],[Visit Date]])</f>
        <v>11</v>
      </c>
      <c r="C5229" s="4">
        <v>45978</v>
      </c>
      <c r="D5229" s="4" t="s">
        <v>5461</v>
      </c>
      <c r="E5229" s="1" t="s">
        <v>23</v>
      </c>
      <c r="F5229" s="1" t="s">
        <v>4</v>
      </c>
      <c r="G5229" s="1" t="s">
        <v>4474</v>
      </c>
      <c r="H5229" s="3" t="s">
        <v>4479</v>
      </c>
      <c r="I5229" s="1"/>
      <c r="J5229" s="1"/>
      <c r="K5229" s="8" t="s">
        <v>4449</v>
      </c>
      <c r="L5229" s="8"/>
    </row>
    <row r="5230" spans="1:12" x14ac:dyDescent="0.25">
      <c r="A5230" s="1">
        <f>YEAR(مجمع.زيارات[[#This Row],[Visit Date]])</f>
        <v>2025</v>
      </c>
      <c r="B5230" s="1">
        <f>MONTH(مجمع.زيارات[[#This Row],[Visit Date]])</f>
        <v>11</v>
      </c>
      <c r="C5230" s="4">
        <v>45978</v>
      </c>
      <c r="D5230" s="4" t="s">
        <v>4506</v>
      </c>
      <c r="E5230" s="1" t="s">
        <v>24</v>
      </c>
      <c r="F5230" s="1" t="s">
        <v>1</v>
      </c>
      <c r="G5230" s="1" t="s">
        <v>4103</v>
      </c>
      <c r="H5230" s="3" t="s">
        <v>4507</v>
      </c>
      <c r="I5230" s="1"/>
      <c r="J5230" s="1"/>
      <c r="K5230" s="8" t="s">
        <v>4910</v>
      </c>
      <c r="L5230" s="8"/>
    </row>
    <row r="5231" spans="1:12" ht="27.6" x14ac:dyDescent="0.25">
      <c r="A5231" s="1">
        <f>YEAR(مجمع.زيارات[[#This Row],[Visit Date]])</f>
        <v>2025</v>
      </c>
      <c r="B5231" s="1">
        <f>MONTH(مجمع.زيارات[[#This Row],[Visit Date]])</f>
        <v>11</v>
      </c>
      <c r="C5231" s="4">
        <v>45978</v>
      </c>
      <c r="D5231" s="4" t="s">
        <v>4484</v>
      </c>
      <c r="E5231" s="1" t="s">
        <v>25</v>
      </c>
      <c r="F5231" s="1" t="s">
        <v>4</v>
      </c>
      <c r="G5231" s="1" t="s">
        <v>4474</v>
      </c>
      <c r="H5231" s="3" t="s">
        <v>4485</v>
      </c>
      <c r="I5231" s="1"/>
      <c r="J5231" s="1"/>
      <c r="K5231" s="8" t="s">
        <v>4449</v>
      </c>
      <c r="L5231" s="8"/>
    </row>
    <row r="5232" spans="1:12" ht="41.4" x14ac:dyDescent="0.25">
      <c r="A5232" s="1">
        <f>YEAR(مجمع.زيارات[[#This Row],[Visit Date]])</f>
        <v>2025</v>
      </c>
      <c r="B5232" s="1">
        <f>MONTH(مجمع.زيارات[[#This Row],[Visit Date]])</f>
        <v>11</v>
      </c>
      <c r="C5232" s="4">
        <v>45979</v>
      </c>
      <c r="D5232" s="4" t="s">
        <v>10536</v>
      </c>
      <c r="E5232" s="1" t="s">
        <v>5524</v>
      </c>
      <c r="F5232" s="1" t="s">
        <v>17</v>
      </c>
      <c r="G5232" s="1" t="s">
        <v>4689</v>
      </c>
      <c r="H5232" s="3" t="s">
        <v>4690</v>
      </c>
      <c r="I5232" s="1"/>
      <c r="J5232" s="1"/>
      <c r="K5232" s="8" t="s">
        <v>7393</v>
      </c>
      <c r="L5232" s="8"/>
    </row>
    <row r="5233" spans="1:12" x14ac:dyDescent="0.25">
      <c r="A5233" s="1">
        <f>YEAR(مجمع.زيارات[[#This Row],[Visit Date]])</f>
        <v>2025</v>
      </c>
      <c r="B5233" s="1">
        <f>MONTH(مجمع.زيارات[[#This Row],[Visit Date]])</f>
        <v>11</v>
      </c>
      <c r="C5233" s="4">
        <v>45979</v>
      </c>
      <c r="D5233" s="4" t="s">
        <v>11271</v>
      </c>
      <c r="E5233" s="1" t="s">
        <v>24</v>
      </c>
      <c r="F5233" s="1" t="s">
        <v>15</v>
      </c>
      <c r="G5233" s="1" t="s">
        <v>336</v>
      </c>
      <c r="H5233" s="3" t="s">
        <v>4599</v>
      </c>
      <c r="I5233" s="1"/>
      <c r="J5233" s="1"/>
      <c r="K5233" s="8" t="s">
        <v>4584</v>
      </c>
      <c r="L5233" s="8"/>
    </row>
    <row r="5234" spans="1:12" x14ac:dyDescent="0.25">
      <c r="A5234" s="1">
        <f>YEAR(مجمع.زيارات[[#This Row],[Visit Date]])</f>
        <v>2025</v>
      </c>
      <c r="B5234" s="1">
        <f>MONTH(مجمع.زيارات[[#This Row],[Visit Date]])</f>
        <v>11</v>
      </c>
      <c r="C5234" s="4">
        <v>45979</v>
      </c>
      <c r="D5234" s="4" t="s">
        <v>6473</v>
      </c>
      <c r="E5234" s="1" t="s">
        <v>25</v>
      </c>
      <c r="F5234" s="1" t="s">
        <v>1</v>
      </c>
      <c r="G5234" s="1" t="s">
        <v>27</v>
      </c>
      <c r="H5234" s="3" t="s">
        <v>1372</v>
      </c>
      <c r="I5234" s="1"/>
      <c r="J5234" s="1"/>
      <c r="K5234" s="8" t="s">
        <v>4910</v>
      </c>
      <c r="L5234" s="8"/>
    </row>
    <row r="5235" spans="1:12" x14ac:dyDescent="0.25">
      <c r="A5235" s="1">
        <f>YEAR(مجمع.زيارات[[#This Row],[Visit Date]])</f>
        <v>2025</v>
      </c>
      <c r="B5235" s="1">
        <f>MONTH(مجمع.زيارات[[#This Row],[Visit Date]])</f>
        <v>11</v>
      </c>
      <c r="C5235" s="4">
        <v>45979</v>
      </c>
      <c r="D5235" s="4" t="s">
        <v>6471</v>
      </c>
      <c r="E5235" s="1" t="s">
        <v>387</v>
      </c>
      <c r="F5235" s="1" t="s">
        <v>11</v>
      </c>
      <c r="G5235" s="1" t="s">
        <v>4391</v>
      </c>
      <c r="H5235" s="3" t="s">
        <v>4392</v>
      </c>
      <c r="I5235" s="1"/>
      <c r="J5235" s="1"/>
      <c r="K5235" s="8" t="s">
        <v>4376</v>
      </c>
      <c r="L5235" s="8"/>
    </row>
    <row r="5236" spans="1:12" x14ac:dyDescent="0.25">
      <c r="A5236" s="1">
        <f>YEAR(مجمع.زيارات[[#This Row],[Visit Date]])</f>
        <v>2025</v>
      </c>
      <c r="B5236" s="1">
        <f>MONTH(مجمع.زيارات[[#This Row],[Visit Date]])</f>
        <v>11</v>
      </c>
      <c r="C5236" s="4">
        <v>45979</v>
      </c>
      <c r="D5236" s="4" t="s">
        <v>6524</v>
      </c>
      <c r="E5236" s="1" t="s">
        <v>387</v>
      </c>
      <c r="F5236" s="1" t="s">
        <v>11</v>
      </c>
      <c r="G5236" s="1" t="s">
        <v>4389</v>
      </c>
      <c r="H5236" s="3" t="s">
        <v>4390</v>
      </c>
      <c r="I5236" s="1"/>
      <c r="J5236" s="1"/>
      <c r="K5236" s="8" t="s">
        <v>4376</v>
      </c>
      <c r="L5236" s="8"/>
    </row>
    <row r="5237" spans="1:12" ht="55.2" x14ac:dyDescent="0.25">
      <c r="A5237" s="1">
        <f>YEAR(مجمع.زيارات[[#This Row],[Visit Date]])</f>
        <v>2025</v>
      </c>
      <c r="B5237" s="1">
        <f>MONTH(مجمع.زيارات[[#This Row],[Visit Date]])</f>
        <v>11</v>
      </c>
      <c r="C5237" s="4">
        <v>45979</v>
      </c>
      <c r="D5237" s="4" t="s">
        <v>10502</v>
      </c>
      <c r="E5237" s="1" t="s">
        <v>24</v>
      </c>
      <c r="F5237" s="1" t="s">
        <v>4</v>
      </c>
      <c r="G5237" s="1" t="s">
        <v>1101</v>
      </c>
      <c r="H5237" s="3" t="s">
        <v>4459</v>
      </c>
      <c r="I5237" s="1"/>
      <c r="J5237" s="1"/>
      <c r="K5237" s="8" t="s">
        <v>4449</v>
      </c>
      <c r="L5237" s="8"/>
    </row>
    <row r="5238" spans="1:12" ht="27.6" x14ac:dyDescent="0.25">
      <c r="A5238" s="1">
        <f>YEAR(مجمع.زيارات[[#This Row],[Visit Date]])</f>
        <v>2025</v>
      </c>
      <c r="B5238" s="1">
        <f>MONTH(مجمع.زيارات[[#This Row],[Visit Date]])</f>
        <v>11</v>
      </c>
      <c r="C5238" s="4">
        <v>45979</v>
      </c>
      <c r="D5238" s="4" t="s">
        <v>6564</v>
      </c>
      <c r="E5238" s="1" t="s">
        <v>5524</v>
      </c>
      <c r="F5238" s="1" t="s">
        <v>7</v>
      </c>
      <c r="G5238" s="1" t="s">
        <v>33</v>
      </c>
      <c r="H5238" s="3" t="s">
        <v>4633</v>
      </c>
      <c r="I5238" s="1"/>
      <c r="J5238" s="1"/>
      <c r="K5238" s="8" t="s">
        <v>4619</v>
      </c>
      <c r="L5238" s="8"/>
    </row>
    <row r="5239" spans="1:12" ht="27.6" x14ac:dyDescent="0.25">
      <c r="A5239" s="1">
        <f>YEAR(مجمع.زيارات[[#This Row],[Visit Date]])</f>
        <v>2025</v>
      </c>
      <c r="B5239" s="1">
        <f>MONTH(مجمع.زيارات[[#This Row],[Visit Date]])</f>
        <v>11</v>
      </c>
      <c r="C5239" s="4">
        <v>45979</v>
      </c>
      <c r="D5239" s="4" t="s">
        <v>6565</v>
      </c>
      <c r="E5239" s="1" t="s">
        <v>24</v>
      </c>
      <c r="F5239" s="1" t="s">
        <v>2</v>
      </c>
      <c r="G5239" s="1" t="s">
        <v>4113</v>
      </c>
      <c r="H5239" s="3" t="s">
        <v>4544</v>
      </c>
      <c r="I5239" s="1"/>
      <c r="J5239" s="1"/>
      <c r="K5239" s="8" t="s">
        <v>4521</v>
      </c>
      <c r="L5239" s="8"/>
    </row>
    <row r="5240" spans="1:12" ht="27.6" x14ac:dyDescent="0.25">
      <c r="A5240" s="1">
        <f>YEAR(مجمع.زيارات[[#This Row],[Visit Date]])</f>
        <v>2025</v>
      </c>
      <c r="B5240" s="1">
        <f>MONTH(مجمع.زيارات[[#This Row],[Visit Date]])</f>
        <v>11</v>
      </c>
      <c r="C5240" s="4">
        <v>45979</v>
      </c>
      <c r="D5240" s="4" t="s">
        <v>10629</v>
      </c>
      <c r="E5240" s="1" t="s">
        <v>24</v>
      </c>
      <c r="F5240" s="1" t="s">
        <v>2</v>
      </c>
      <c r="G5240" s="1" t="s">
        <v>4113</v>
      </c>
      <c r="H5240" s="3" t="s">
        <v>4546</v>
      </c>
      <c r="I5240" s="1"/>
      <c r="J5240" s="1"/>
      <c r="K5240" s="8" t="s">
        <v>4521</v>
      </c>
      <c r="L5240" s="8"/>
    </row>
    <row r="5241" spans="1:12" x14ac:dyDescent="0.25">
      <c r="A5241" s="1">
        <f>YEAR(مجمع.زيارات[[#This Row],[Visit Date]])</f>
        <v>2025</v>
      </c>
      <c r="B5241" s="1">
        <f>MONTH(مجمع.زيارات[[#This Row],[Visit Date]])</f>
        <v>11</v>
      </c>
      <c r="C5241" s="4">
        <v>45979</v>
      </c>
      <c r="D5241" s="4" t="s">
        <v>6578</v>
      </c>
      <c r="E5241" s="1" t="s">
        <v>24</v>
      </c>
      <c r="F5241" s="1" t="s">
        <v>1</v>
      </c>
      <c r="G5241" s="1" t="s">
        <v>4487</v>
      </c>
      <c r="H5241" s="3" t="s">
        <v>4490</v>
      </c>
      <c r="I5241" s="1"/>
      <c r="J5241" s="1"/>
      <c r="K5241" s="8" t="s">
        <v>4910</v>
      </c>
      <c r="L5241" s="8"/>
    </row>
    <row r="5242" spans="1:12" x14ac:dyDescent="0.25">
      <c r="A5242" s="1">
        <f>YEAR(مجمع.زيارات[[#This Row],[Visit Date]])</f>
        <v>2025</v>
      </c>
      <c r="B5242" s="1">
        <f>MONTH(مجمع.زيارات[[#This Row],[Visit Date]])</f>
        <v>11</v>
      </c>
      <c r="C5242" s="4">
        <v>45979</v>
      </c>
      <c r="D5242" s="4" t="s">
        <v>6608</v>
      </c>
      <c r="E5242" s="1" t="s">
        <v>24</v>
      </c>
      <c r="F5242" s="1" t="s">
        <v>1</v>
      </c>
      <c r="G5242" s="1" t="s">
        <v>1</v>
      </c>
      <c r="H5242" s="3" t="s">
        <v>4491</v>
      </c>
      <c r="I5242" s="1"/>
      <c r="J5242" s="1"/>
      <c r="K5242" s="8" t="s">
        <v>4910</v>
      </c>
      <c r="L5242" s="8"/>
    </row>
    <row r="5243" spans="1:12" ht="27.6" x14ac:dyDescent="0.25">
      <c r="A5243" s="1">
        <f>YEAR(مجمع.زيارات[[#This Row],[Visit Date]])</f>
        <v>2025</v>
      </c>
      <c r="B5243" s="1">
        <f>MONTH(مجمع.زيارات[[#This Row],[Visit Date]])</f>
        <v>11</v>
      </c>
      <c r="C5243" s="4">
        <v>45979</v>
      </c>
      <c r="D5243" s="4" t="s">
        <v>7110</v>
      </c>
      <c r="E5243" s="1" t="s">
        <v>24</v>
      </c>
      <c r="F5243" s="1" t="s">
        <v>15</v>
      </c>
      <c r="G5243" s="1" t="s">
        <v>336</v>
      </c>
      <c r="H5243" s="3" t="s">
        <v>4595</v>
      </c>
      <c r="I5243" s="1"/>
      <c r="J5243" s="1"/>
      <c r="K5243" s="8" t="s">
        <v>4584</v>
      </c>
      <c r="L5243" s="8"/>
    </row>
    <row r="5244" spans="1:12" x14ac:dyDescent="0.25">
      <c r="A5244" s="1">
        <f>YEAR(مجمع.زيارات[[#This Row],[Visit Date]])</f>
        <v>2025</v>
      </c>
      <c r="B5244" s="1">
        <f>MONTH(مجمع.زيارات[[#This Row],[Visit Date]])</f>
        <v>11</v>
      </c>
      <c r="C5244" s="4">
        <v>45979</v>
      </c>
      <c r="D5244" s="4" t="s">
        <v>6622</v>
      </c>
      <c r="E5244" s="1" t="s">
        <v>387</v>
      </c>
      <c r="F5244" s="1" t="s">
        <v>11</v>
      </c>
      <c r="G5244" s="1" t="s">
        <v>4396</v>
      </c>
      <c r="H5244" s="3" t="s">
        <v>4397</v>
      </c>
      <c r="I5244" s="1"/>
      <c r="J5244" s="1"/>
      <c r="K5244" s="8" t="s">
        <v>4376</v>
      </c>
      <c r="L5244" s="8"/>
    </row>
    <row r="5245" spans="1:12" ht="41.4" x14ac:dyDescent="0.25">
      <c r="A5245" s="1">
        <f>YEAR(مجمع.زيارات[[#This Row],[Visit Date]])</f>
        <v>2025</v>
      </c>
      <c r="B5245" s="1">
        <f>MONTH(مجمع.زيارات[[#This Row],[Visit Date]])</f>
        <v>11</v>
      </c>
      <c r="C5245" s="4">
        <v>45979</v>
      </c>
      <c r="D5245" s="4" t="s">
        <v>10679</v>
      </c>
      <c r="E5245" s="1" t="s">
        <v>387</v>
      </c>
      <c r="F5245" s="1" t="s">
        <v>4</v>
      </c>
      <c r="G5245" s="1" t="s">
        <v>1101</v>
      </c>
      <c r="H5245" s="3" t="s">
        <v>4451</v>
      </c>
      <c r="I5245" s="1"/>
      <c r="J5245" s="1"/>
      <c r="K5245" s="8" t="s">
        <v>4449</v>
      </c>
      <c r="L5245" s="8"/>
    </row>
    <row r="5246" spans="1:12" x14ac:dyDescent="0.25">
      <c r="A5246" s="1">
        <f>YEAR(مجمع.زيارات[[#This Row],[Visit Date]])</f>
        <v>2025</v>
      </c>
      <c r="B5246" s="1">
        <f>MONTH(مجمع.زيارات[[#This Row],[Visit Date]])</f>
        <v>11</v>
      </c>
      <c r="C5246" s="4">
        <v>45979</v>
      </c>
      <c r="D5246" s="4" t="s">
        <v>3710</v>
      </c>
      <c r="E5246" s="4" t="s">
        <v>24</v>
      </c>
      <c r="F5246" s="1" t="s">
        <v>1</v>
      </c>
      <c r="G5246" s="1" t="s">
        <v>69</v>
      </c>
      <c r="H5246" s="3" t="s">
        <v>4915</v>
      </c>
      <c r="I5246" s="1"/>
      <c r="J5246" s="1"/>
      <c r="K5246" s="8" t="s">
        <v>4910</v>
      </c>
      <c r="L5246" s="8"/>
    </row>
    <row r="5247" spans="1:12" x14ac:dyDescent="0.25">
      <c r="A5247" s="1">
        <f>YEAR(مجمع.زيارات[[#This Row],[Visit Date]])</f>
        <v>2025</v>
      </c>
      <c r="B5247" s="1">
        <f>MONTH(مجمع.زيارات[[#This Row],[Visit Date]])</f>
        <v>11</v>
      </c>
      <c r="C5247" s="4">
        <v>45979</v>
      </c>
      <c r="D5247" s="4" t="s">
        <v>1929</v>
      </c>
      <c r="E5247" s="1" t="s">
        <v>24</v>
      </c>
      <c r="F5247" s="1" t="s">
        <v>2</v>
      </c>
      <c r="G5247" s="1" t="s">
        <v>4550</v>
      </c>
      <c r="H5247" s="3" t="s">
        <v>4551</v>
      </c>
      <c r="I5247" s="1"/>
      <c r="J5247" s="1"/>
      <c r="K5247" s="8" t="s">
        <v>4521</v>
      </c>
      <c r="L5247" s="8"/>
    </row>
    <row r="5248" spans="1:12" ht="27.6" x14ac:dyDescent="0.25">
      <c r="A5248" s="1">
        <f>YEAR(مجمع.زيارات[[#This Row],[Visit Date]])</f>
        <v>2025</v>
      </c>
      <c r="B5248" s="1">
        <f>MONTH(مجمع.زيارات[[#This Row],[Visit Date]])</f>
        <v>11</v>
      </c>
      <c r="C5248" s="4">
        <v>45979</v>
      </c>
      <c r="D5248" s="4" t="s">
        <v>5486</v>
      </c>
      <c r="E5248" s="1" t="s">
        <v>511</v>
      </c>
      <c r="F5248" s="1" t="s">
        <v>4</v>
      </c>
      <c r="G5248" s="1" t="s">
        <v>3850</v>
      </c>
      <c r="H5248" s="3" t="s">
        <v>4456</v>
      </c>
      <c r="I5248" s="1"/>
      <c r="J5248" s="1"/>
      <c r="K5248" s="8" t="s">
        <v>4449</v>
      </c>
      <c r="L5248" s="8"/>
    </row>
    <row r="5249" spans="1:12" ht="41.4" x14ac:dyDescent="0.25">
      <c r="A5249" s="1">
        <f>YEAR(مجمع.زيارات[[#This Row],[Visit Date]])</f>
        <v>2025</v>
      </c>
      <c r="B5249" s="1">
        <f>MONTH(مجمع.زيارات[[#This Row],[Visit Date]])</f>
        <v>11</v>
      </c>
      <c r="C5249" s="4">
        <v>45979</v>
      </c>
      <c r="D5249" s="4" t="s">
        <v>5486</v>
      </c>
      <c r="E5249" s="1" t="s">
        <v>511</v>
      </c>
      <c r="F5249" s="1" t="s">
        <v>4</v>
      </c>
      <c r="G5249" s="1" t="s">
        <v>3850</v>
      </c>
      <c r="H5249" s="3" t="s">
        <v>4463</v>
      </c>
      <c r="I5249" s="1"/>
      <c r="J5249" s="1"/>
      <c r="K5249" s="8" t="s">
        <v>4449</v>
      </c>
      <c r="L5249" s="8"/>
    </row>
    <row r="5250" spans="1:12" ht="55.2" x14ac:dyDescent="0.25">
      <c r="A5250" s="1">
        <f>YEAR(مجمع.زيارات[[#This Row],[Visit Date]])</f>
        <v>2025</v>
      </c>
      <c r="B5250" s="1">
        <f>MONTH(مجمع.زيارات[[#This Row],[Visit Date]])</f>
        <v>11</v>
      </c>
      <c r="C5250" s="4">
        <v>45979</v>
      </c>
      <c r="D5250" s="4" t="s">
        <v>10709</v>
      </c>
      <c r="E5250" s="1" t="s">
        <v>5524</v>
      </c>
      <c r="F5250" s="1" t="s">
        <v>17</v>
      </c>
      <c r="G5250" s="1" t="s">
        <v>2921</v>
      </c>
      <c r="H5250" s="3" t="s">
        <v>4687</v>
      </c>
      <c r="I5250" s="1"/>
      <c r="J5250" s="1"/>
      <c r="K5250" s="8" t="s">
        <v>7393</v>
      </c>
      <c r="L5250" s="8"/>
    </row>
    <row r="5251" spans="1:12" ht="27.6" x14ac:dyDescent="0.25">
      <c r="A5251" s="1">
        <f>YEAR(مجمع.زيارات[[#This Row],[Visit Date]])</f>
        <v>2025</v>
      </c>
      <c r="B5251" s="1">
        <f>MONTH(مجمع.زيارات[[#This Row],[Visit Date]])</f>
        <v>11</v>
      </c>
      <c r="C5251" s="4">
        <v>45979</v>
      </c>
      <c r="D5251" s="4" t="s">
        <v>6460</v>
      </c>
      <c r="E5251" s="1" t="s">
        <v>24</v>
      </c>
      <c r="F5251" s="1" t="s">
        <v>4</v>
      </c>
      <c r="G5251" s="1" t="s">
        <v>1101</v>
      </c>
      <c r="H5251" s="3" t="s">
        <v>4453</v>
      </c>
      <c r="I5251" s="1"/>
      <c r="J5251" s="1"/>
      <c r="K5251" s="8" t="s">
        <v>4449</v>
      </c>
      <c r="L5251" s="8"/>
    </row>
    <row r="5252" spans="1:12" ht="27.6" x14ac:dyDescent="0.25">
      <c r="A5252" s="1">
        <f>YEAR(مجمع.زيارات[[#This Row],[Visit Date]])</f>
        <v>2025</v>
      </c>
      <c r="B5252" s="1">
        <f>MONTH(مجمع.زيارات[[#This Row],[Visit Date]])</f>
        <v>11</v>
      </c>
      <c r="C5252" s="4">
        <v>45979</v>
      </c>
      <c r="D5252" s="4" t="s">
        <v>6680</v>
      </c>
      <c r="E5252" s="1" t="s">
        <v>25</v>
      </c>
      <c r="F5252" s="1" t="s">
        <v>4</v>
      </c>
      <c r="G5252" s="1" t="s">
        <v>1101</v>
      </c>
      <c r="H5252" s="3" t="s">
        <v>4462</v>
      </c>
      <c r="I5252" s="1"/>
      <c r="J5252" s="1"/>
      <c r="K5252" s="8" t="s">
        <v>4449</v>
      </c>
      <c r="L5252" s="8"/>
    </row>
    <row r="5253" spans="1:12" x14ac:dyDescent="0.25">
      <c r="A5253" s="1">
        <f>YEAR(مجمع.زيارات[[#This Row],[Visit Date]])</f>
        <v>2025</v>
      </c>
      <c r="B5253" s="1">
        <f>MONTH(مجمع.زيارات[[#This Row],[Visit Date]])</f>
        <v>11</v>
      </c>
      <c r="C5253" s="4">
        <v>45979</v>
      </c>
      <c r="D5253" s="4" t="s">
        <v>10717</v>
      </c>
      <c r="E5253" s="1" t="s">
        <v>23</v>
      </c>
      <c r="F5253" s="1" t="s">
        <v>1</v>
      </c>
      <c r="G5253" s="1" t="s">
        <v>69</v>
      </c>
      <c r="H5253" s="3" t="s">
        <v>4914</v>
      </c>
      <c r="I5253" s="1"/>
      <c r="J5253" s="1"/>
      <c r="K5253" s="8" t="s">
        <v>4910</v>
      </c>
      <c r="L5253" s="8"/>
    </row>
    <row r="5254" spans="1:12" ht="27.6" x14ac:dyDescent="0.25">
      <c r="A5254" s="1">
        <f>YEAR(مجمع.زيارات[[#This Row],[Visit Date]])</f>
        <v>2025</v>
      </c>
      <c r="B5254" s="1">
        <f>MONTH(مجمع.زيارات[[#This Row],[Visit Date]])</f>
        <v>11</v>
      </c>
      <c r="C5254" s="4">
        <v>45979</v>
      </c>
      <c r="D5254" s="4" t="s">
        <v>10562</v>
      </c>
      <c r="E5254" s="1" t="s">
        <v>24</v>
      </c>
      <c r="F5254" s="1" t="s">
        <v>15</v>
      </c>
      <c r="G5254" s="1" t="s">
        <v>336</v>
      </c>
      <c r="H5254" s="3" t="s">
        <v>4597</v>
      </c>
      <c r="I5254" s="1"/>
      <c r="J5254" s="1"/>
      <c r="K5254" s="8" t="s">
        <v>4584</v>
      </c>
      <c r="L5254" s="8"/>
    </row>
    <row r="5255" spans="1:12" x14ac:dyDescent="0.25">
      <c r="A5255" s="1">
        <f>YEAR(مجمع.زيارات[[#This Row],[Visit Date]])</f>
        <v>2025</v>
      </c>
      <c r="B5255" s="1">
        <f>MONTH(مجمع.زيارات[[#This Row],[Visit Date]])</f>
        <v>11</v>
      </c>
      <c r="C5255" s="4">
        <v>45979</v>
      </c>
      <c r="D5255" s="4" t="s">
        <v>10739</v>
      </c>
      <c r="E5255" s="1" t="s">
        <v>24</v>
      </c>
      <c r="F5255" s="1" t="s">
        <v>12</v>
      </c>
      <c r="G5255" s="1" t="s">
        <v>12</v>
      </c>
      <c r="H5255" s="3" t="s">
        <v>4508</v>
      </c>
      <c r="I5255" s="1"/>
      <c r="J5255" s="1"/>
      <c r="K5255" s="8" t="s">
        <v>4509</v>
      </c>
      <c r="L5255" s="8"/>
    </row>
    <row r="5256" spans="1:12" x14ac:dyDescent="0.25">
      <c r="A5256" s="1">
        <f>YEAR(مجمع.زيارات[[#This Row],[Visit Date]])</f>
        <v>2025</v>
      </c>
      <c r="B5256" s="1">
        <f>MONTH(مجمع.زيارات[[#This Row],[Visit Date]])</f>
        <v>11</v>
      </c>
      <c r="C5256" s="4">
        <v>45979</v>
      </c>
      <c r="D5256" s="4" t="s">
        <v>1327</v>
      </c>
      <c r="E5256" s="1" t="s">
        <v>24</v>
      </c>
      <c r="F5256" s="1" t="s">
        <v>1</v>
      </c>
      <c r="G5256" s="1" t="s">
        <v>4487</v>
      </c>
      <c r="H5256" s="3" t="s">
        <v>4488</v>
      </c>
      <c r="I5256" s="1"/>
      <c r="J5256" s="1"/>
      <c r="K5256" s="8" t="s">
        <v>4910</v>
      </c>
      <c r="L5256" s="8"/>
    </row>
    <row r="5257" spans="1:12" x14ac:dyDescent="0.25">
      <c r="A5257" s="1">
        <f>YEAR(مجمع.زيارات[[#This Row],[Visit Date]])</f>
        <v>2025</v>
      </c>
      <c r="B5257" s="1">
        <f>MONTH(مجمع.زيارات[[#This Row],[Visit Date]])</f>
        <v>11</v>
      </c>
      <c r="C5257" s="4">
        <v>45979</v>
      </c>
      <c r="D5257" s="4" t="s">
        <v>10785</v>
      </c>
      <c r="E5257" s="1" t="s">
        <v>24</v>
      </c>
      <c r="F5257" s="1" t="s">
        <v>1</v>
      </c>
      <c r="G5257" s="1" t="s">
        <v>469</v>
      </c>
      <c r="H5257" s="3" t="s">
        <v>4492</v>
      </c>
      <c r="I5257" s="1"/>
      <c r="J5257" s="1"/>
      <c r="K5257" s="8" t="s">
        <v>4910</v>
      </c>
      <c r="L5257" s="8"/>
    </row>
    <row r="5258" spans="1:12" ht="82.8" x14ac:dyDescent="0.25">
      <c r="A5258" s="1">
        <f>YEAR(مجمع.زيارات[[#This Row],[Visit Date]])</f>
        <v>2025</v>
      </c>
      <c r="B5258" s="1">
        <f>MONTH(مجمع.زيارات[[#This Row],[Visit Date]])</f>
        <v>11</v>
      </c>
      <c r="C5258" s="4">
        <v>45979</v>
      </c>
      <c r="D5258" s="4" t="s">
        <v>10797</v>
      </c>
      <c r="E5258" s="1" t="s">
        <v>23</v>
      </c>
      <c r="F5258" s="1" t="s">
        <v>4</v>
      </c>
      <c r="G5258" s="1" t="s">
        <v>1101</v>
      </c>
      <c r="H5258" s="3" t="s">
        <v>4450</v>
      </c>
      <c r="I5258" s="1"/>
      <c r="J5258" s="1"/>
      <c r="K5258" s="8" t="s">
        <v>4449</v>
      </c>
      <c r="L5258" s="8"/>
    </row>
    <row r="5259" spans="1:12" ht="27.6" x14ac:dyDescent="0.25">
      <c r="A5259" s="1">
        <f>YEAR(مجمع.زيارات[[#This Row],[Visit Date]])</f>
        <v>2025</v>
      </c>
      <c r="B5259" s="1">
        <f>MONTH(مجمع.زيارات[[#This Row],[Visit Date]])</f>
        <v>11</v>
      </c>
      <c r="C5259" s="4">
        <v>45979</v>
      </c>
      <c r="D5259" s="4" t="s">
        <v>10871</v>
      </c>
      <c r="E5259" s="1" t="s">
        <v>23</v>
      </c>
      <c r="F5259" s="1" t="s">
        <v>4</v>
      </c>
      <c r="G5259" s="1" t="s">
        <v>1101</v>
      </c>
      <c r="H5259" s="3" t="s">
        <v>4458</v>
      </c>
      <c r="I5259" s="1"/>
      <c r="J5259" s="1"/>
      <c r="K5259" s="8" t="s">
        <v>4449</v>
      </c>
      <c r="L5259" s="8"/>
    </row>
    <row r="5260" spans="1:12" ht="27.6" x14ac:dyDescent="0.25">
      <c r="A5260" s="1">
        <f>YEAR(مجمع.زيارات[[#This Row],[Visit Date]])</f>
        <v>2025</v>
      </c>
      <c r="B5260" s="1">
        <f>MONTH(مجمع.زيارات[[#This Row],[Visit Date]])</f>
        <v>11</v>
      </c>
      <c r="C5260" s="4">
        <v>45979</v>
      </c>
      <c r="D5260" s="4" t="s">
        <v>5455</v>
      </c>
      <c r="E5260" s="1" t="s">
        <v>24</v>
      </c>
      <c r="F5260" s="1" t="s">
        <v>4</v>
      </c>
      <c r="G5260" s="1" t="s">
        <v>1101</v>
      </c>
      <c r="H5260" s="3" t="s">
        <v>4460</v>
      </c>
      <c r="I5260" s="1"/>
      <c r="J5260" s="1"/>
      <c r="K5260" s="8" t="s">
        <v>4449</v>
      </c>
      <c r="L5260" s="8"/>
    </row>
    <row r="5261" spans="1:12" x14ac:dyDescent="0.25">
      <c r="A5261" s="1">
        <f>YEAR(مجمع.زيارات[[#This Row],[Visit Date]])</f>
        <v>2025</v>
      </c>
      <c r="B5261" s="1">
        <f>MONTH(مجمع.زيارات[[#This Row],[Visit Date]])</f>
        <v>11</v>
      </c>
      <c r="C5261" s="4">
        <v>45979</v>
      </c>
      <c r="D5261" s="4" t="s">
        <v>5471</v>
      </c>
      <c r="E5261" s="1" t="s">
        <v>24</v>
      </c>
      <c r="F5261" s="1" t="s">
        <v>2</v>
      </c>
      <c r="G5261" s="1" t="s">
        <v>720</v>
      </c>
      <c r="H5261" s="3" t="s">
        <v>4547</v>
      </c>
      <c r="I5261" s="1"/>
      <c r="J5261" s="1"/>
      <c r="K5261" s="8" t="s">
        <v>4521</v>
      </c>
      <c r="L5261" s="8"/>
    </row>
    <row r="5262" spans="1:12" ht="27.6" x14ac:dyDescent="0.25">
      <c r="A5262" s="1">
        <f>YEAR(مجمع.زيارات[[#This Row],[Visit Date]])</f>
        <v>2025</v>
      </c>
      <c r="B5262" s="1">
        <f>MONTH(مجمع.زيارات[[#This Row],[Visit Date]])</f>
        <v>11</v>
      </c>
      <c r="C5262" s="4">
        <v>45979</v>
      </c>
      <c r="D5262" s="4" t="s">
        <v>5476</v>
      </c>
      <c r="E5262" s="1" t="s">
        <v>24</v>
      </c>
      <c r="F5262" s="1" t="s">
        <v>7</v>
      </c>
      <c r="G5262" s="1" t="s">
        <v>34</v>
      </c>
      <c r="H5262" s="3" t="s">
        <v>4630</v>
      </c>
      <c r="I5262" s="1"/>
      <c r="J5262" s="1"/>
      <c r="K5262" s="8" t="s">
        <v>4619</v>
      </c>
      <c r="L5262" s="8"/>
    </row>
    <row r="5263" spans="1:12" ht="27.6" x14ac:dyDescent="0.25">
      <c r="A5263" s="1">
        <f>YEAR(مجمع.زيارات[[#This Row],[Visit Date]])</f>
        <v>2025</v>
      </c>
      <c r="B5263" s="1">
        <f>MONTH(مجمع.زيارات[[#This Row],[Visit Date]])</f>
        <v>11</v>
      </c>
      <c r="C5263" s="4">
        <v>45979</v>
      </c>
      <c r="D5263" s="4" t="s">
        <v>6761</v>
      </c>
      <c r="E5263" s="1" t="s">
        <v>25</v>
      </c>
      <c r="F5263" s="1" t="s">
        <v>4</v>
      </c>
      <c r="G5263" s="1" t="s">
        <v>5542</v>
      </c>
      <c r="H5263" s="3" t="s">
        <v>4452</v>
      </c>
      <c r="I5263" s="1"/>
      <c r="J5263" s="1"/>
      <c r="K5263" s="8" t="s">
        <v>4449</v>
      </c>
      <c r="L5263" s="8"/>
    </row>
    <row r="5264" spans="1:12" ht="41.4" x14ac:dyDescent="0.25">
      <c r="A5264" s="1">
        <f>YEAR(مجمع.زيارات[[#This Row],[Visit Date]])</f>
        <v>2025</v>
      </c>
      <c r="B5264" s="1">
        <f>MONTH(مجمع.زيارات[[#This Row],[Visit Date]])</f>
        <v>11</v>
      </c>
      <c r="C5264" s="4">
        <v>45979</v>
      </c>
      <c r="D5264" s="4" t="s">
        <v>4464</v>
      </c>
      <c r="E5264" s="1" t="s">
        <v>23</v>
      </c>
      <c r="F5264" s="1" t="s">
        <v>4</v>
      </c>
      <c r="G5264" s="1" t="s">
        <v>3850</v>
      </c>
      <c r="H5264" s="3" t="s">
        <v>4465</v>
      </c>
      <c r="I5264" s="1"/>
      <c r="J5264" s="1"/>
      <c r="K5264" s="8" t="s">
        <v>4449</v>
      </c>
      <c r="L5264" s="8"/>
    </row>
    <row r="5265" spans="1:12" x14ac:dyDescent="0.25">
      <c r="A5265" s="1">
        <f>YEAR(مجمع.زيارات[[#This Row],[Visit Date]])</f>
        <v>2025</v>
      </c>
      <c r="B5265" s="1">
        <f>MONTH(مجمع.زيارات[[#This Row],[Visit Date]])</f>
        <v>11</v>
      </c>
      <c r="C5265" s="4">
        <v>45979</v>
      </c>
      <c r="D5265" s="4" t="s">
        <v>5467</v>
      </c>
      <c r="E5265" s="1" t="s">
        <v>24</v>
      </c>
      <c r="F5265" s="1" t="s">
        <v>12</v>
      </c>
      <c r="G5265" s="1" t="s">
        <v>12</v>
      </c>
      <c r="H5265" s="3" t="s">
        <v>4511</v>
      </c>
      <c r="I5265" s="1"/>
      <c r="J5265" s="1"/>
      <c r="K5265" s="8" t="s">
        <v>4509</v>
      </c>
      <c r="L5265" s="8"/>
    </row>
    <row r="5266" spans="1:12" x14ac:dyDescent="0.25">
      <c r="A5266" s="1">
        <f>YEAR(مجمع.زيارات[[#This Row],[Visit Date]])</f>
        <v>2025</v>
      </c>
      <c r="B5266" s="1">
        <f>MONTH(مجمع.زيارات[[#This Row],[Visit Date]])</f>
        <v>11</v>
      </c>
      <c r="C5266" s="4">
        <v>45979</v>
      </c>
      <c r="D5266" s="4" t="s">
        <v>4454</v>
      </c>
      <c r="E5266" s="1" t="s">
        <v>387</v>
      </c>
      <c r="F5266" s="1" t="s">
        <v>4</v>
      </c>
      <c r="G5266" s="1" t="s">
        <v>1101</v>
      </c>
      <c r="H5266" s="3" t="s">
        <v>4455</v>
      </c>
      <c r="I5266" s="1"/>
      <c r="J5266" s="1"/>
      <c r="K5266" s="8" t="s">
        <v>4449</v>
      </c>
      <c r="L5266" s="8"/>
    </row>
    <row r="5267" spans="1:12" ht="55.2" x14ac:dyDescent="0.25">
      <c r="A5267" s="1">
        <f>YEAR(مجمع.زيارات[[#This Row],[Visit Date]])</f>
        <v>2025</v>
      </c>
      <c r="B5267" s="1">
        <f>MONTH(مجمع.زيارات[[#This Row],[Visit Date]])</f>
        <v>11</v>
      </c>
      <c r="C5267" s="4">
        <v>45979</v>
      </c>
      <c r="D5267" s="4" t="s">
        <v>5481</v>
      </c>
      <c r="E5267" s="1" t="s">
        <v>5524</v>
      </c>
      <c r="F5267" s="1" t="s">
        <v>17</v>
      </c>
      <c r="G5267" s="1" t="s">
        <v>4671</v>
      </c>
      <c r="H5267" s="3" t="s">
        <v>4688</v>
      </c>
      <c r="I5267" s="1"/>
      <c r="J5267" s="1"/>
      <c r="K5267" s="8" t="s">
        <v>7393</v>
      </c>
      <c r="L5267" s="8"/>
    </row>
    <row r="5268" spans="1:12" x14ac:dyDescent="0.25">
      <c r="A5268" s="1">
        <f>YEAR(مجمع.زيارات[[#This Row],[Visit Date]])</f>
        <v>2025</v>
      </c>
      <c r="B5268" s="1">
        <f>MONTH(مجمع.زيارات[[#This Row],[Visit Date]])</f>
        <v>11</v>
      </c>
      <c r="C5268" s="4">
        <v>45979</v>
      </c>
      <c r="D5268" s="4" t="s">
        <v>6779</v>
      </c>
      <c r="E5268" s="1" t="s">
        <v>387</v>
      </c>
      <c r="F5268" s="1" t="s">
        <v>11</v>
      </c>
      <c r="G5268" s="1" t="s">
        <v>4387</v>
      </c>
      <c r="H5268" s="3" t="s">
        <v>4388</v>
      </c>
      <c r="I5268" s="1"/>
      <c r="J5268" s="1"/>
      <c r="K5268" s="8" t="s">
        <v>4376</v>
      </c>
      <c r="L5268" s="8"/>
    </row>
    <row r="5269" spans="1:12" x14ac:dyDescent="0.25">
      <c r="A5269" s="1">
        <f>YEAR(مجمع.زيارات[[#This Row],[Visit Date]])</f>
        <v>2025</v>
      </c>
      <c r="B5269" s="1">
        <f>MONTH(مجمع.زيارات[[#This Row],[Visit Date]])</f>
        <v>11</v>
      </c>
      <c r="C5269" s="4">
        <v>45979</v>
      </c>
      <c r="D5269" s="4" t="s">
        <v>5937</v>
      </c>
      <c r="E5269" s="1" t="s">
        <v>24</v>
      </c>
      <c r="F5269" s="1" t="s">
        <v>1</v>
      </c>
      <c r="G5269" s="1" t="s">
        <v>27</v>
      </c>
      <c r="H5269" s="3" t="s">
        <v>3719</v>
      </c>
      <c r="I5269" s="1"/>
      <c r="J5269" s="1"/>
      <c r="K5269" s="8" t="s">
        <v>4910</v>
      </c>
      <c r="L5269" s="8"/>
    </row>
    <row r="5270" spans="1:12" x14ac:dyDescent="0.25">
      <c r="A5270" s="1">
        <f>YEAR(مجمع.زيارات[[#This Row],[Visit Date]])</f>
        <v>2025</v>
      </c>
      <c r="B5270" s="1">
        <f>MONTH(مجمع.زيارات[[#This Row],[Visit Date]])</f>
        <v>11</v>
      </c>
      <c r="C5270" s="4">
        <v>45979</v>
      </c>
      <c r="D5270" s="4" t="s">
        <v>64</v>
      </c>
      <c r="E5270" s="1" t="s">
        <v>24</v>
      </c>
      <c r="F5270" s="1" t="s">
        <v>2</v>
      </c>
      <c r="G5270" s="1" t="s">
        <v>4548</v>
      </c>
      <c r="H5270" s="3" t="s">
        <v>4549</v>
      </c>
      <c r="I5270" s="1"/>
      <c r="J5270" s="1"/>
      <c r="K5270" s="8" t="s">
        <v>4521</v>
      </c>
      <c r="L5270" s="8"/>
    </row>
    <row r="5271" spans="1:12" ht="27.6" x14ac:dyDescent="0.25">
      <c r="A5271" s="1">
        <f>YEAR(مجمع.زيارات[[#This Row],[Visit Date]])</f>
        <v>2025</v>
      </c>
      <c r="B5271" s="1">
        <f>MONTH(مجمع.زيارات[[#This Row],[Visit Date]])</f>
        <v>11</v>
      </c>
      <c r="C5271" s="4">
        <v>45979</v>
      </c>
      <c r="D5271" s="4" t="s">
        <v>4352</v>
      </c>
      <c r="E5271" s="1" t="s">
        <v>25</v>
      </c>
      <c r="F5271" s="1" t="s">
        <v>15</v>
      </c>
      <c r="G5271" s="1" t="s">
        <v>336</v>
      </c>
      <c r="H5271" s="3" t="s">
        <v>4598</v>
      </c>
      <c r="I5271" s="1"/>
      <c r="J5271" s="1"/>
      <c r="K5271" s="8" t="s">
        <v>4584</v>
      </c>
      <c r="L5271" s="8"/>
    </row>
    <row r="5272" spans="1:12" x14ac:dyDescent="0.25">
      <c r="A5272" s="1">
        <f>YEAR(مجمع.زيارات[[#This Row],[Visit Date]])</f>
        <v>2025</v>
      </c>
      <c r="B5272" s="1">
        <f>MONTH(مجمع.زيارات[[#This Row],[Visit Date]])</f>
        <v>11</v>
      </c>
      <c r="C5272" s="4">
        <v>45979</v>
      </c>
      <c r="D5272" s="4" t="s">
        <v>3826</v>
      </c>
      <c r="E5272" s="1" t="s">
        <v>24</v>
      </c>
      <c r="F5272" s="1" t="s">
        <v>1</v>
      </c>
      <c r="G5272" s="1" t="s">
        <v>69</v>
      </c>
      <c r="H5272" s="3" t="s">
        <v>4916</v>
      </c>
      <c r="I5272" s="1"/>
      <c r="J5272" s="1"/>
      <c r="K5272" s="8" t="s">
        <v>4910</v>
      </c>
      <c r="L5272" s="8"/>
    </row>
    <row r="5273" spans="1:12" ht="41.4" x14ac:dyDescent="0.25">
      <c r="A5273" s="1">
        <f>YEAR(مجمع.زيارات[[#This Row],[Visit Date]])</f>
        <v>2025</v>
      </c>
      <c r="B5273" s="1">
        <f>MONTH(مجمع.زيارات[[#This Row],[Visit Date]])</f>
        <v>11</v>
      </c>
      <c r="C5273" s="4">
        <v>45979</v>
      </c>
      <c r="D5273" s="4" t="s">
        <v>11117</v>
      </c>
      <c r="E5273" s="1" t="s">
        <v>23</v>
      </c>
      <c r="F5273" s="1" t="s">
        <v>4</v>
      </c>
      <c r="G5273" s="1" t="s">
        <v>1101</v>
      </c>
      <c r="H5273" s="3" t="s">
        <v>4461</v>
      </c>
      <c r="I5273" s="1"/>
      <c r="J5273" s="1"/>
      <c r="K5273" s="8" t="s">
        <v>4449</v>
      </c>
      <c r="L5273" s="8"/>
    </row>
    <row r="5274" spans="1:12" x14ac:dyDescent="0.25">
      <c r="A5274" s="1">
        <f>YEAR(مجمع.زيارات[[#This Row],[Visit Date]])</f>
        <v>2025</v>
      </c>
      <c r="B5274" s="1">
        <f>MONTH(مجمع.زيارات[[#This Row],[Visit Date]])</f>
        <v>11</v>
      </c>
      <c r="C5274" s="4">
        <v>45979</v>
      </c>
      <c r="D5274" s="4" t="s">
        <v>8100</v>
      </c>
      <c r="E5274" s="1" t="s">
        <v>5524</v>
      </c>
      <c r="F5274" s="1" t="s">
        <v>7</v>
      </c>
      <c r="G5274" s="1" t="s">
        <v>33</v>
      </c>
      <c r="H5274" s="3" t="s">
        <v>4620</v>
      </c>
      <c r="I5274" s="1"/>
      <c r="J5274" s="1"/>
      <c r="K5274" s="8" t="s">
        <v>4619</v>
      </c>
      <c r="L5274" s="8"/>
    </row>
    <row r="5275" spans="1:12" x14ac:dyDescent="0.25">
      <c r="A5275" s="1">
        <f>YEAR(مجمع.زيارات[[#This Row],[Visit Date]])</f>
        <v>2025</v>
      </c>
      <c r="B5275" s="1">
        <f>MONTH(مجمع.زيارات[[#This Row],[Visit Date]])</f>
        <v>11</v>
      </c>
      <c r="C5275" s="4">
        <v>45979</v>
      </c>
      <c r="D5275" s="4" t="s">
        <v>11127</v>
      </c>
      <c r="E5275" s="1" t="s">
        <v>25</v>
      </c>
      <c r="F5275" s="1" t="s">
        <v>15</v>
      </c>
      <c r="G5275" s="1" t="s">
        <v>336</v>
      </c>
      <c r="H5275" s="3" t="s">
        <v>4600</v>
      </c>
      <c r="I5275" s="1"/>
      <c r="J5275" s="1"/>
      <c r="K5275" s="8" t="s">
        <v>4584</v>
      </c>
      <c r="L5275" s="8"/>
    </row>
    <row r="5276" spans="1:12" ht="27.6" x14ac:dyDescent="0.25">
      <c r="A5276" s="1">
        <f>YEAR(مجمع.زيارات[[#This Row],[Visit Date]])</f>
        <v>2025</v>
      </c>
      <c r="B5276" s="1">
        <f>MONTH(مجمع.زيارات[[#This Row],[Visit Date]])</f>
        <v>11</v>
      </c>
      <c r="C5276" s="4">
        <v>45979</v>
      </c>
      <c r="D5276" s="4" t="s">
        <v>4447</v>
      </c>
      <c r="E5276" s="1" t="s">
        <v>23</v>
      </c>
      <c r="F5276" s="1" t="s">
        <v>4</v>
      </c>
      <c r="G5276" s="1" t="s">
        <v>1101</v>
      </c>
      <c r="H5276" s="3" t="s">
        <v>4448</v>
      </c>
      <c r="I5276" s="1"/>
      <c r="J5276" s="1"/>
      <c r="K5276" s="8" t="s">
        <v>4449</v>
      </c>
      <c r="L5276" s="8"/>
    </row>
    <row r="5277" spans="1:12" ht="27.6" x14ac:dyDescent="0.25">
      <c r="A5277" s="1">
        <f>YEAR(مجمع.زيارات[[#This Row],[Visit Date]])</f>
        <v>2025</v>
      </c>
      <c r="B5277" s="1">
        <f>MONTH(مجمع.زيارات[[#This Row],[Visit Date]])</f>
        <v>11</v>
      </c>
      <c r="C5277" s="4">
        <v>45979</v>
      </c>
      <c r="D5277" s="4" t="s">
        <v>3860</v>
      </c>
      <c r="E5277" s="1" t="s">
        <v>25</v>
      </c>
      <c r="F5277" s="1" t="s">
        <v>2</v>
      </c>
      <c r="G5277" s="1" t="s">
        <v>4113</v>
      </c>
      <c r="H5277" s="3" t="s">
        <v>4545</v>
      </c>
      <c r="I5277" s="1"/>
      <c r="J5277" s="1"/>
      <c r="K5277" s="8" t="s">
        <v>4521</v>
      </c>
      <c r="L5277" s="8"/>
    </row>
    <row r="5278" spans="1:12" ht="27.6" x14ac:dyDescent="0.25">
      <c r="A5278" s="1">
        <f>YEAR(مجمع.زيارات[[#This Row],[Visit Date]])</f>
        <v>2025</v>
      </c>
      <c r="B5278" s="1">
        <f>MONTH(مجمع.زيارات[[#This Row],[Visit Date]])</f>
        <v>11</v>
      </c>
      <c r="C5278" s="4">
        <v>45979</v>
      </c>
      <c r="D5278" s="4" t="s">
        <v>5022</v>
      </c>
      <c r="E5278" s="1" t="s">
        <v>24</v>
      </c>
      <c r="F5278" s="1" t="s">
        <v>4</v>
      </c>
      <c r="G5278" s="1" t="s">
        <v>1101</v>
      </c>
      <c r="H5278" s="3" t="s">
        <v>4457</v>
      </c>
      <c r="I5278" s="1"/>
      <c r="J5278" s="1"/>
      <c r="K5278" s="8" t="s">
        <v>4449</v>
      </c>
      <c r="L5278" s="8"/>
    </row>
    <row r="5279" spans="1:12" x14ac:dyDescent="0.25">
      <c r="A5279" s="1">
        <f>YEAR(مجمع.زيارات[[#This Row],[Visit Date]])</f>
        <v>2025</v>
      </c>
      <c r="B5279" s="1">
        <f>MONTH(مجمع.زيارات[[#This Row],[Visit Date]])</f>
        <v>11</v>
      </c>
      <c r="C5279" s="4">
        <v>45979</v>
      </c>
      <c r="D5279" s="4" t="s">
        <v>10554</v>
      </c>
      <c r="E5279" s="1" t="s">
        <v>387</v>
      </c>
      <c r="F5279" s="1" t="s">
        <v>11</v>
      </c>
      <c r="G5279" s="1" t="s">
        <v>4398</v>
      </c>
      <c r="H5279" s="3" t="s">
        <v>4399</v>
      </c>
      <c r="I5279" s="1"/>
      <c r="J5279" s="1"/>
      <c r="K5279" s="8" t="s">
        <v>4376</v>
      </c>
      <c r="L5279" s="8"/>
    </row>
    <row r="5280" spans="1:12" x14ac:dyDescent="0.25">
      <c r="A5280" s="1">
        <f>YEAR(مجمع.زيارات[[#This Row],[Visit Date]])</f>
        <v>2025</v>
      </c>
      <c r="B5280" s="1">
        <f>MONTH(مجمع.زيارات[[#This Row],[Visit Date]])</f>
        <v>11</v>
      </c>
      <c r="C5280" s="4">
        <v>45979</v>
      </c>
      <c r="D5280" s="4" t="s">
        <v>4912</v>
      </c>
      <c r="E5280" s="1" t="s">
        <v>25</v>
      </c>
      <c r="F5280" s="1" t="s">
        <v>1</v>
      </c>
      <c r="G5280" s="1" t="s">
        <v>1328</v>
      </c>
      <c r="H5280" s="3" t="s">
        <v>4913</v>
      </c>
      <c r="I5280" s="1"/>
      <c r="J5280" s="1"/>
      <c r="K5280" s="8" t="s">
        <v>4910</v>
      </c>
      <c r="L5280" s="8"/>
    </row>
    <row r="5281" spans="1:12" ht="27.6" x14ac:dyDescent="0.25">
      <c r="A5281" s="1">
        <f>YEAR(مجمع.زيارات[[#This Row],[Visit Date]])</f>
        <v>2025</v>
      </c>
      <c r="B5281" s="1">
        <f>MONTH(مجمع.زيارات[[#This Row],[Visit Date]])</f>
        <v>11</v>
      </c>
      <c r="C5281" s="4">
        <v>45979</v>
      </c>
      <c r="D5281" s="4" t="s">
        <v>11191</v>
      </c>
      <c r="E5281" s="1" t="s">
        <v>5524</v>
      </c>
      <c r="F5281" s="1" t="s">
        <v>12</v>
      </c>
      <c r="G5281" s="1" t="s">
        <v>12</v>
      </c>
      <c r="H5281" s="3" t="s">
        <v>4510</v>
      </c>
      <c r="I5281" s="1"/>
      <c r="J5281" s="1"/>
      <c r="K5281" s="8" t="s">
        <v>4509</v>
      </c>
      <c r="L5281" s="8"/>
    </row>
    <row r="5282" spans="1:12" x14ac:dyDescent="0.25">
      <c r="A5282" s="1">
        <f>YEAR(مجمع.زيارات[[#This Row],[Visit Date]])</f>
        <v>2025</v>
      </c>
      <c r="B5282" s="1">
        <f>MONTH(مجمع.زيارات[[#This Row],[Visit Date]])</f>
        <v>11</v>
      </c>
      <c r="C5282" s="4">
        <v>45979</v>
      </c>
      <c r="D5282" s="4" t="s">
        <v>10557</v>
      </c>
      <c r="E5282" s="1" t="s">
        <v>25</v>
      </c>
      <c r="F5282" s="1" t="s">
        <v>15</v>
      </c>
      <c r="G5282" s="1" t="s">
        <v>336</v>
      </c>
      <c r="H5282" s="3" t="s">
        <v>4596</v>
      </c>
      <c r="I5282" s="1"/>
      <c r="J5282" s="1"/>
      <c r="K5282" s="8" t="s">
        <v>4584</v>
      </c>
      <c r="L5282" s="8"/>
    </row>
    <row r="5283" spans="1:12" x14ac:dyDescent="0.25">
      <c r="A5283" s="1">
        <f>YEAR(مجمع.زيارات[[#This Row],[Visit Date]])</f>
        <v>2025</v>
      </c>
      <c r="B5283" s="1">
        <f>MONTH(مجمع.زيارات[[#This Row],[Visit Date]])</f>
        <v>11</v>
      </c>
      <c r="C5283" s="4">
        <v>45979</v>
      </c>
      <c r="D5283" s="4" t="s">
        <v>5468</v>
      </c>
      <c r="E5283" s="1" t="s">
        <v>24</v>
      </c>
      <c r="F5283" s="1" t="s">
        <v>12</v>
      </c>
      <c r="G5283" s="1" t="s">
        <v>892</v>
      </c>
      <c r="H5283" s="3" t="s">
        <v>4512</v>
      </c>
      <c r="I5283" s="1"/>
      <c r="J5283" s="1"/>
      <c r="K5283" s="8" t="s">
        <v>4509</v>
      </c>
      <c r="L5283" s="8"/>
    </row>
    <row r="5284" spans="1:12" x14ac:dyDescent="0.25">
      <c r="A5284" s="1">
        <f>YEAR(مجمع.زيارات[[#This Row],[Visit Date]])</f>
        <v>2025</v>
      </c>
      <c r="B5284" s="1">
        <f>MONTH(مجمع.زيارات[[#This Row],[Visit Date]])</f>
        <v>11</v>
      </c>
      <c r="C5284" s="4">
        <v>45979</v>
      </c>
      <c r="D5284" s="4" t="s">
        <v>11211</v>
      </c>
      <c r="E5284" s="1" t="s">
        <v>25</v>
      </c>
      <c r="F5284" s="1" t="s">
        <v>1</v>
      </c>
      <c r="G5284" s="1" t="s">
        <v>27</v>
      </c>
      <c r="H5284" s="3" t="s">
        <v>4911</v>
      </c>
      <c r="I5284" s="1"/>
      <c r="J5284" s="1"/>
      <c r="K5284" s="8" t="s">
        <v>4910</v>
      </c>
      <c r="L5284" s="8"/>
    </row>
    <row r="5285" spans="1:12" x14ac:dyDescent="0.25">
      <c r="A5285" s="1">
        <f>YEAR(مجمع.زيارات[[#This Row],[Visit Date]])</f>
        <v>2025</v>
      </c>
      <c r="B5285" s="1">
        <f>MONTH(مجمع.زيارات[[#This Row],[Visit Date]])</f>
        <v>11</v>
      </c>
      <c r="C5285" s="4">
        <v>45979</v>
      </c>
      <c r="D5285" s="4" t="s">
        <v>2907</v>
      </c>
      <c r="E5285" s="1" t="s">
        <v>5524</v>
      </c>
      <c r="F5285" s="1" t="s">
        <v>7</v>
      </c>
      <c r="G5285" s="1" t="s">
        <v>34</v>
      </c>
      <c r="H5285" s="3" t="s">
        <v>4632</v>
      </c>
      <c r="I5285" s="1"/>
      <c r="J5285" s="1"/>
      <c r="K5285" s="8" t="s">
        <v>4619</v>
      </c>
      <c r="L5285" s="8"/>
    </row>
    <row r="5286" spans="1:12" x14ac:dyDescent="0.25">
      <c r="A5286" s="1">
        <f>YEAR(مجمع.زيارات[[#This Row],[Visit Date]])</f>
        <v>2025</v>
      </c>
      <c r="B5286" s="1">
        <f>MONTH(مجمع.زيارات[[#This Row],[Visit Date]])</f>
        <v>11</v>
      </c>
      <c r="C5286" s="4">
        <v>45979</v>
      </c>
      <c r="D5286" s="4" t="s">
        <v>4393</v>
      </c>
      <c r="E5286" s="1" t="s">
        <v>387</v>
      </c>
      <c r="F5286" s="1" t="s">
        <v>11</v>
      </c>
      <c r="G5286" s="1" t="s">
        <v>4394</v>
      </c>
      <c r="H5286" s="3" t="s">
        <v>4395</v>
      </c>
      <c r="I5286" s="1"/>
      <c r="J5286" s="1"/>
      <c r="K5286" s="8" t="s">
        <v>4376</v>
      </c>
      <c r="L5286" s="8"/>
    </row>
    <row r="5287" spans="1:12" ht="27.6" x14ac:dyDescent="0.25">
      <c r="A5287" s="1">
        <f>YEAR(مجمع.زيارات[[#This Row],[Visit Date]])</f>
        <v>2025</v>
      </c>
      <c r="B5287" s="1">
        <f>MONTH(مجمع.زيارات[[#This Row],[Visit Date]])</f>
        <v>11</v>
      </c>
      <c r="C5287" s="4">
        <v>45979</v>
      </c>
      <c r="D5287" s="4" t="s">
        <v>6853</v>
      </c>
      <c r="E5287" s="1" t="s">
        <v>24</v>
      </c>
      <c r="F5287" s="1" t="s">
        <v>7</v>
      </c>
      <c r="G5287" s="1" t="s">
        <v>34</v>
      </c>
      <c r="H5287" s="3" t="s">
        <v>4631</v>
      </c>
      <c r="I5287" s="1"/>
      <c r="J5287" s="1"/>
      <c r="K5287" s="8" t="s">
        <v>4619</v>
      </c>
      <c r="L5287" s="8"/>
    </row>
    <row r="5288" spans="1:12" ht="27.6" x14ac:dyDescent="0.25">
      <c r="A5288" s="1">
        <f>YEAR(مجمع.زيارات[[#This Row],[Visit Date]])</f>
        <v>2025</v>
      </c>
      <c r="B5288" s="1">
        <f>MONTH(مجمع.زيارات[[#This Row],[Visit Date]])</f>
        <v>11</v>
      </c>
      <c r="C5288" s="4">
        <v>45980</v>
      </c>
      <c r="D5288" s="4" t="s">
        <v>6466</v>
      </c>
      <c r="E5288" s="1" t="s">
        <v>24</v>
      </c>
      <c r="F5288" s="1" t="s">
        <v>3</v>
      </c>
      <c r="G5288" s="1" t="s">
        <v>624</v>
      </c>
      <c r="H5288" s="3" t="s">
        <v>3938</v>
      </c>
      <c r="I5288" s="1"/>
      <c r="J5288" s="1"/>
      <c r="K5288" s="8" t="s">
        <v>4376</v>
      </c>
      <c r="L5288" s="8"/>
    </row>
    <row r="5289" spans="1:12" x14ac:dyDescent="0.25">
      <c r="A5289" s="1">
        <f>YEAR(مجمع.زيارات[[#This Row],[Visit Date]])</f>
        <v>2025</v>
      </c>
      <c r="B5289" s="1">
        <f>MONTH(مجمع.زيارات[[#This Row],[Visit Date]])</f>
        <v>11</v>
      </c>
      <c r="C5289" s="4">
        <v>45980</v>
      </c>
      <c r="D5289" s="4" t="s">
        <v>10575</v>
      </c>
      <c r="E5289" s="1" t="s">
        <v>24</v>
      </c>
      <c r="F5289" s="1" t="s">
        <v>2</v>
      </c>
      <c r="G5289" s="1" t="s">
        <v>48</v>
      </c>
      <c r="H5289" s="3" t="s">
        <v>4723</v>
      </c>
      <c r="I5289" s="1"/>
      <c r="J5289" s="1"/>
      <c r="K5289" s="8" t="s">
        <v>4521</v>
      </c>
      <c r="L5289" s="8"/>
    </row>
    <row r="5290" spans="1:12" ht="27.6" x14ac:dyDescent="0.25">
      <c r="A5290" s="1">
        <f>YEAR(مجمع.زيارات[[#This Row],[Visit Date]])</f>
        <v>2025</v>
      </c>
      <c r="B5290" s="1">
        <f>MONTH(مجمع.زيارات[[#This Row],[Visit Date]])</f>
        <v>11</v>
      </c>
      <c r="C5290" s="4">
        <v>45980</v>
      </c>
      <c r="D5290" s="4" t="s">
        <v>10597</v>
      </c>
      <c r="E5290" s="1" t="s">
        <v>24</v>
      </c>
      <c r="F5290" s="1" t="s">
        <v>4</v>
      </c>
      <c r="G5290" s="1" t="s">
        <v>4706</v>
      </c>
      <c r="H5290" s="3" t="s">
        <v>4708</v>
      </c>
      <c r="I5290" s="1"/>
      <c r="J5290" s="1"/>
      <c r="K5290" s="8" t="s">
        <v>4449</v>
      </c>
      <c r="L5290" s="8"/>
    </row>
    <row r="5291" spans="1:12" x14ac:dyDescent="0.25">
      <c r="A5291" s="1">
        <f>YEAR(مجمع.زيارات[[#This Row],[Visit Date]])</f>
        <v>2025</v>
      </c>
      <c r="B5291" s="1">
        <f>MONTH(مجمع.زيارات[[#This Row],[Visit Date]])</f>
        <v>11</v>
      </c>
      <c r="C5291" s="4">
        <v>45980</v>
      </c>
      <c r="D5291" s="4" t="s">
        <v>10606</v>
      </c>
      <c r="E5291" s="1" t="s">
        <v>23</v>
      </c>
      <c r="F5291" s="1" t="s">
        <v>11</v>
      </c>
      <c r="G5291" s="1" t="s">
        <v>4377</v>
      </c>
      <c r="H5291" s="3" t="s">
        <v>4699</v>
      </c>
      <c r="I5291" s="1"/>
      <c r="J5291" s="1"/>
      <c r="K5291" s="8" t="s">
        <v>4376</v>
      </c>
      <c r="L5291" s="8"/>
    </row>
    <row r="5292" spans="1:12" x14ac:dyDescent="0.25">
      <c r="A5292" s="1">
        <f>YEAR(مجمع.زيارات[[#This Row],[Visit Date]])</f>
        <v>2025</v>
      </c>
      <c r="B5292" s="1">
        <f>MONTH(مجمع.زيارات[[#This Row],[Visit Date]])</f>
        <v>11</v>
      </c>
      <c r="C5292" s="4">
        <v>45980</v>
      </c>
      <c r="D5292" s="4" t="s">
        <v>6540</v>
      </c>
      <c r="E5292" s="1" t="s">
        <v>24</v>
      </c>
      <c r="F5292" s="1" t="s">
        <v>1</v>
      </c>
      <c r="G5292" s="1" t="s">
        <v>327</v>
      </c>
      <c r="H5292" s="3" t="s">
        <v>3719</v>
      </c>
      <c r="I5292" s="1"/>
      <c r="J5292" s="1"/>
      <c r="K5292" s="8" t="s">
        <v>4910</v>
      </c>
      <c r="L5292" s="8"/>
    </row>
    <row r="5293" spans="1:12" ht="27.6" x14ac:dyDescent="0.25">
      <c r="A5293" s="1">
        <f>YEAR(مجمع.زيارات[[#This Row],[Visit Date]])</f>
        <v>2025</v>
      </c>
      <c r="B5293" s="1">
        <f>MONTH(مجمع.زيارات[[#This Row],[Visit Date]])</f>
        <v>11</v>
      </c>
      <c r="C5293" s="4">
        <v>45980</v>
      </c>
      <c r="D5293" s="4" t="s">
        <v>5572</v>
      </c>
      <c r="E5293" s="1" t="s">
        <v>387</v>
      </c>
      <c r="F5293" s="1" t="s">
        <v>7</v>
      </c>
      <c r="G5293" s="1" t="s">
        <v>32</v>
      </c>
      <c r="H5293" s="3" t="s">
        <v>4728</v>
      </c>
      <c r="I5293" s="1"/>
      <c r="J5293" s="1"/>
      <c r="K5293" s="8" t="s">
        <v>4619</v>
      </c>
      <c r="L5293" s="8"/>
    </row>
    <row r="5294" spans="1:12" ht="27.6" x14ac:dyDescent="0.25">
      <c r="A5294" s="1">
        <f>YEAR(مجمع.زيارات[[#This Row],[Visit Date]])</f>
        <v>2025</v>
      </c>
      <c r="B5294" s="1">
        <f>MONTH(مجمع.زيارات[[#This Row],[Visit Date]])</f>
        <v>11</v>
      </c>
      <c r="C5294" s="4">
        <v>45980</v>
      </c>
      <c r="D5294" s="4" t="s">
        <v>6101</v>
      </c>
      <c r="E5294" s="1" t="s">
        <v>25</v>
      </c>
      <c r="F5294" s="1" t="s">
        <v>4</v>
      </c>
      <c r="G5294" s="1" t="s">
        <v>4701</v>
      </c>
      <c r="H5294" s="3" t="s">
        <v>4703</v>
      </c>
      <c r="I5294" s="1"/>
      <c r="J5294" s="1"/>
      <c r="K5294" s="8" t="s">
        <v>4449</v>
      </c>
      <c r="L5294" s="8"/>
    </row>
    <row r="5295" spans="1:12" ht="69" x14ac:dyDescent="0.25">
      <c r="A5295" s="1">
        <f>YEAR(مجمع.زيارات[[#This Row],[Visit Date]])</f>
        <v>2025</v>
      </c>
      <c r="B5295" s="1">
        <f>MONTH(مجمع.زيارات[[#This Row],[Visit Date]])</f>
        <v>11</v>
      </c>
      <c r="C5295" s="4">
        <v>45980</v>
      </c>
      <c r="D5295" s="4" t="s">
        <v>6632</v>
      </c>
      <c r="E5295" s="1" t="s">
        <v>23</v>
      </c>
      <c r="F5295" s="1" t="s">
        <v>4</v>
      </c>
      <c r="G5295" s="1" t="s">
        <v>4701</v>
      </c>
      <c r="H5295" s="3" t="s">
        <v>4705</v>
      </c>
      <c r="I5295" s="1"/>
      <c r="J5295" s="1"/>
      <c r="K5295" s="8" t="s">
        <v>4449</v>
      </c>
      <c r="L5295" s="8"/>
    </row>
    <row r="5296" spans="1:12" ht="27.6" x14ac:dyDescent="0.25">
      <c r="A5296" s="1">
        <f>YEAR(مجمع.زيارات[[#This Row],[Visit Date]])</f>
        <v>2025</v>
      </c>
      <c r="B5296" s="1">
        <f>MONTH(مجمع.زيارات[[#This Row],[Visit Date]])</f>
        <v>11</v>
      </c>
      <c r="C5296" s="4">
        <v>45980</v>
      </c>
      <c r="D5296" s="4" t="s">
        <v>6640</v>
      </c>
      <c r="E5296" s="1" t="s">
        <v>24</v>
      </c>
      <c r="F5296" s="1" t="s">
        <v>2</v>
      </c>
      <c r="G5296" s="1" t="s">
        <v>48</v>
      </c>
      <c r="H5296" s="3" t="s">
        <v>4720</v>
      </c>
      <c r="I5296" s="1"/>
      <c r="J5296" s="1"/>
      <c r="K5296" s="8" t="s">
        <v>4521</v>
      </c>
      <c r="L5296" s="8"/>
    </row>
    <row r="5297" spans="1:12" x14ac:dyDescent="0.25">
      <c r="A5297" s="1">
        <f>YEAR(مجمع.زيارات[[#This Row],[Visit Date]])</f>
        <v>2025</v>
      </c>
      <c r="B5297" s="1">
        <f>MONTH(مجمع.زيارات[[#This Row],[Visit Date]])</f>
        <v>11</v>
      </c>
      <c r="C5297" s="4">
        <v>45980</v>
      </c>
      <c r="D5297" s="4" t="s">
        <v>10666</v>
      </c>
      <c r="E5297" s="1" t="s">
        <v>24</v>
      </c>
      <c r="F5297" s="1" t="s">
        <v>1</v>
      </c>
      <c r="G5297" s="1" t="s">
        <v>327</v>
      </c>
      <c r="H5297" s="3" t="s">
        <v>4921</v>
      </c>
      <c r="I5297" s="1"/>
      <c r="J5297" s="1"/>
      <c r="K5297" s="8" t="s">
        <v>4910</v>
      </c>
      <c r="L5297" s="8"/>
    </row>
    <row r="5298" spans="1:12" x14ac:dyDescent="0.25">
      <c r="A5298" s="1">
        <f>YEAR(مجمع.زيارات[[#This Row],[Visit Date]])</f>
        <v>2025</v>
      </c>
      <c r="B5298" s="1">
        <f>MONTH(مجمع.زيارات[[#This Row],[Visit Date]])</f>
        <v>11</v>
      </c>
      <c r="C5298" s="4">
        <v>45980</v>
      </c>
      <c r="D5298" s="4" t="s">
        <v>10668</v>
      </c>
      <c r="E5298" s="1" t="s">
        <v>24</v>
      </c>
      <c r="F5298" s="1" t="s">
        <v>1</v>
      </c>
      <c r="G5298" s="1" t="s">
        <v>27</v>
      </c>
      <c r="H5298" s="3" t="s">
        <v>4918</v>
      </c>
      <c r="I5298" s="1"/>
      <c r="J5298" s="1"/>
      <c r="K5298" s="8" t="s">
        <v>4910</v>
      </c>
      <c r="L5298" s="8"/>
    </row>
    <row r="5299" spans="1:12" ht="27.6" x14ac:dyDescent="0.25">
      <c r="A5299" s="1">
        <f>YEAR(مجمع.زيارات[[#This Row],[Visit Date]])</f>
        <v>2025</v>
      </c>
      <c r="B5299" s="1">
        <f>MONTH(مجمع.زيارات[[#This Row],[Visit Date]])</f>
        <v>11</v>
      </c>
      <c r="C5299" s="4">
        <v>45980</v>
      </c>
      <c r="D5299" s="4" t="s">
        <v>6669</v>
      </c>
      <c r="E5299" s="1" t="s">
        <v>24</v>
      </c>
      <c r="F5299" s="1" t="s">
        <v>15</v>
      </c>
      <c r="G5299" s="1" t="s">
        <v>269</v>
      </c>
      <c r="H5299" s="3" t="s">
        <v>4731</v>
      </c>
      <c r="I5299" s="1"/>
      <c r="J5299" s="1"/>
      <c r="K5299" s="8" t="s">
        <v>4584</v>
      </c>
      <c r="L5299" s="8"/>
    </row>
    <row r="5300" spans="1:12" x14ac:dyDescent="0.25">
      <c r="A5300" s="1">
        <f>YEAR(مجمع.زيارات[[#This Row],[Visit Date]])</f>
        <v>2025</v>
      </c>
      <c r="B5300" s="1">
        <f>MONTH(مجمع.زيارات[[#This Row],[Visit Date]])</f>
        <v>11</v>
      </c>
      <c r="C5300" s="4">
        <v>45980</v>
      </c>
      <c r="D5300" s="4" t="s">
        <v>10704</v>
      </c>
      <c r="E5300" s="1" t="s">
        <v>24</v>
      </c>
      <c r="F5300" s="1" t="s">
        <v>11</v>
      </c>
      <c r="G5300" s="1" t="s">
        <v>4396</v>
      </c>
      <c r="H5300" s="3" t="s">
        <v>4695</v>
      </c>
      <c r="I5300" s="1"/>
      <c r="J5300" s="1"/>
      <c r="K5300" s="8" t="s">
        <v>4376</v>
      </c>
      <c r="L5300" s="8"/>
    </row>
    <row r="5301" spans="1:12" x14ac:dyDescent="0.25">
      <c r="A5301" s="1">
        <f>YEAR(مجمع.زيارات[[#This Row],[Visit Date]])</f>
        <v>2025</v>
      </c>
      <c r="B5301" s="1">
        <f>MONTH(مجمع.زيارات[[#This Row],[Visit Date]])</f>
        <v>11</v>
      </c>
      <c r="C5301" s="4">
        <v>45980</v>
      </c>
      <c r="D5301" s="4" t="s">
        <v>4711</v>
      </c>
      <c r="E5301" s="1" t="s">
        <v>511</v>
      </c>
      <c r="F5301" s="1" t="s">
        <v>4</v>
      </c>
      <c r="G5301" s="1" t="s">
        <v>4706</v>
      </c>
      <c r="H5301" s="3" t="s">
        <v>4712</v>
      </c>
      <c r="I5301" s="1"/>
      <c r="J5301" s="1"/>
      <c r="K5301" s="8" t="s">
        <v>4449</v>
      </c>
      <c r="L5301" s="8"/>
    </row>
    <row r="5302" spans="1:12" x14ac:dyDescent="0.25">
      <c r="A5302" s="1">
        <f>YEAR(مجمع.زيارات[[#This Row],[Visit Date]])</f>
        <v>2025</v>
      </c>
      <c r="B5302" s="1">
        <f>MONTH(مجمع.زيارات[[#This Row],[Visit Date]])</f>
        <v>11</v>
      </c>
      <c r="C5302" s="4">
        <v>45980</v>
      </c>
      <c r="D5302" s="4" t="s">
        <v>6458</v>
      </c>
      <c r="E5302" s="1" t="s">
        <v>23</v>
      </c>
      <c r="F5302" s="1" t="s">
        <v>11</v>
      </c>
      <c r="G5302" s="1" t="s">
        <v>4696</v>
      </c>
      <c r="H5302" s="3" t="s">
        <v>4697</v>
      </c>
      <c r="I5302" s="1"/>
      <c r="J5302" s="1"/>
      <c r="K5302" s="8" t="s">
        <v>4376</v>
      </c>
      <c r="L5302" s="8"/>
    </row>
    <row r="5303" spans="1:12" ht="27.6" x14ac:dyDescent="0.25">
      <c r="A5303" s="1">
        <f>YEAR(مجمع.زيارات[[#This Row],[Visit Date]])</f>
        <v>2025</v>
      </c>
      <c r="B5303" s="1">
        <f>MONTH(مجمع.زيارات[[#This Row],[Visit Date]])</f>
        <v>11</v>
      </c>
      <c r="C5303" s="4">
        <v>45980</v>
      </c>
      <c r="D5303" s="4" t="s">
        <v>5482</v>
      </c>
      <c r="E5303" s="1" t="s">
        <v>24</v>
      </c>
      <c r="F5303" s="1" t="s">
        <v>4</v>
      </c>
      <c r="G5303" s="1" t="s">
        <v>4706</v>
      </c>
      <c r="H5303" s="3" t="s">
        <v>4707</v>
      </c>
      <c r="I5303" s="1"/>
      <c r="J5303" s="1"/>
      <c r="K5303" s="8" t="s">
        <v>4449</v>
      </c>
      <c r="L5303" s="8"/>
    </row>
    <row r="5304" spans="1:12" x14ac:dyDescent="0.25">
      <c r="A5304" s="1">
        <f>YEAR(مجمع.زيارات[[#This Row],[Visit Date]])</f>
        <v>2025</v>
      </c>
      <c r="B5304" s="1">
        <f>MONTH(مجمع.زيارات[[#This Row],[Visit Date]])</f>
        <v>11</v>
      </c>
      <c r="C5304" s="4">
        <v>45980</v>
      </c>
      <c r="D5304" s="4" t="s">
        <v>4691</v>
      </c>
      <c r="E5304" s="1" t="s">
        <v>5524</v>
      </c>
      <c r="F5304" s="1" t="s">
        <v>11</v>
      </c>
      <c r="G5304" s="1" t="s">
        <v>544</v>
      </c>
      <c r="H5304" s="3" t="s">
        <v>4692</v>
      </c>
      <c r="I5304" s="1"/>
      <c r="J5304" s="1"/>
      <c r="K5304" s="8" t="s">
        <v>4376</v>
      </c>
      <c r="L5304" s="8"/>
    </row>
    <row r="5305" spans="1:12" ht="27.6" x14ac:dyDescent="0.25">
      <c r="A5305" s="1">
        <f>YEAR(مجمع.زيارات[[#This Row],[Visit Date]])</f>
        <v>2025</v>
      </c>
      <c r="B5305" s="1">
        <f>MONTH(مجمع.زيارات[[#This Row],[Visit Date]])</f>
        <v>11</v>
      </c>
      <c r="C5305" s="4">
        <v>45980</v>
      </c>
      <c r="D5305" s="4" t="s">
        <v>3941</v>
      </c>
      <c r="E5305" s="1" t="s">
        <v>24</v>
      </c>
      <c r="F5305" s="1" t="s">
        <v>3</v>
      </c>
      <c r="G5305" s="1" t="s">
        <v>624</v>
      </c>
      <c r="H5305" s="3" t="s">
        <v>3942</v>
      </c>
      <c r="I5305" s="1"/>
      <c r="J5305" s="1"/>
      <c r="K5305" s="8" t="s">
        <v>4376</v>
      </c>
      <c r="L5305" s="8"/>
    </row>
    <row r="5306" spans="1:12" ht="27.6" x14ac:dyDescent="0.25">
      <c r="A5306" s="1">
        <f>YEAR(مجمع.زيارات[[#This Row],[Visit Date]])</f>
        <v>2025</v>
      </c>
      <c r="B5306" s="1">
        <f>MONTH(مجمع.زيارات[[#This Row],[Visit Date]])</f>
        <v>11</v>
      </c>
      <c r="C5306" s="4">
        <v>45980</v>
      </c>
      <c r="D5306" s="4" t="s">
        <v>4725</v>
      </c>
      <c r="E5306" s="1" t="s">
        <v>24</v>
      </c>
      <c r="F5306" s="1" t="s">
        <v>7</v>
      </c>
      <c r="G5306" s="1" t="s">
        <v>32</v>
      </c>
      <c r="H5306" s="3" t="s">
        <v>4726</v>
      </c>
      <c r="I5306" s="1"/>
      <c r="J5306" s="1"/>
      <c r="K5306" s="8" t="s">
        <v>4619</v>
      </c>
      <c r="L5306" s="8"/>
    </row>
    <row r="5307" spans="1:12" ht="27.6" x14ac:dyDescent="0.25">
      <c r="A5307" s="1">
        <f>YEAR(مجمع.زيارات[[#This Row],[Visit Date]])</f>
        <v>2025</v>
      </c>
      <c r="B5307" s="1">
        <f>MONTH(مجمع.زيارات[[#This Row],[Visit Date]])</f>
        <v>11</v>
      </c>
      <c r="C5307" s="4">
        <v>45980</v>
      </c>
      <c r="D5307" s="4" t="s">
        <v>35</v>
      </c>
      <c r="E5307" s="1" t="s">
        <v>24</v>
      </c>
      <c r="F5307" s="1" t="s">
        <v>17</v>
      </c>
      <c r="G5307" s="1" t="s">
        <v>787</v>
      </c>
      <c r="H5307" s="3" t="s">
        <v>4734</v>
      </c>
      <c r="I5307" s="1"/>
      <c r="J5307" s="1"/>
      <c r="K5307" s="8" t="s">
        <v>4584</v>
      </c>
      <c r="L5307" s="8"/>
    </row>
    <row r="5308" spans="1:12" x14ac:dyDescent="0.25">
      <c r="A5308" s="1">
        <f>YEAR(مجمع.زيارات[[#This Row],[Visit Date]])</f>
        <v>2025</v>
      </c>
      <c r="B5308" s="1">
        <f>MONTH(مجمع.زيارات[[#This Row],[Visit Date]])</f>
        <v>11</v>
      </c>
      <c r="C5308" s="4">
        <v>45980</v>
      </c>
      <c r="D5308" s="4" t="s">
        <v>3816</v>
      </c>
      <c r="E5308" s="1" t="s">
        <v>24</v>
      </c>
      <c r="F5308" s="1" t="s">
        <v>1</v>
      </c>
      <c r="G5308" s="1" t="s">
        <v>327</v>
      </c>
      <c r="H5308" s="3" t="s">
        <v>4920</v>
      </c>
      <c r="I5308" s="1"/>
      <c r="J5308" s="1"/>
      <c r="K5308" s="8" t="s">
        <v>4910</v>
      </c>
      <c r="L5308" s="8"/>
    </row>
    <row r="5309" spans="1:12" x14ac:dyDescent="0.25">
      <c r="A5309" s="1">
        <f>YEAR(مجمع.زيارات[[#This Row],[Visit Date]])</f>
        <v>2025</v>
      </c>
      <c r="B5309" s="1">
        <f>MONTH(مجمع.زيارات[[#This Row],[Visit Date]])</f>
        <v>11</v>
      </c>
      <c r="C5309" s="4">
        <v>45980</v>
      </c>
      <c r="D5309" s="4" t="s">
        <v>4709</v>
      </c>
      <c r="E5309" s="1" t="s">
        <v>25</v>
      </c>
      <c r="F5309" s="1" t="s">
        <v>4</v>
      </c>
      <c r="G5309" s="1" t="s">
        <v>4706</v>
      </c>
      <c r="H5309" s="3" t="s">
        <v>4710</v>
      </c>
      <c r="I5309" s="1"/>
      <c r="J5309" s="1"/>
      <c r="K5309" s="8" t="s">
        <v>4449</v>
      </c>
      <c r="L5309" s="8"/>
    </row>
    <row r="5310" spans="1:12" x14ac:dyDescent="0.25">
      <c r="A5310" s="1">
        <f>YEAR(مجمع.زيارات[[#This Row],[Visit Date]])</f>
        <v>2025</v>
      </c>
      <c r="B5310" s="1">
        <f>MONTH(مجمع.زيارات[[#This Row],[Visit Date]])</f>
        <v>11</v>
      </c>
      <c r="C5310" s="4">
        <v>45980</v>
      </c>
      <c r="D5310" s="4" t="s">
        <v>8287</v>
      </c>
      <c r="E5310" s="1" t="s">
        <v>24</v>
      </c>
      <c r="F5310" s="1" t="s">
        <v>15</v>
      </c>
      <c r="G5310" s="1" t="s">
        <v>275</v>
      </c>
      <c r="H5310" s="3" t="s">
        <v>4736</v>
      </c>
      <c r="I5310" s="1"/>
      <c r="J5310" s="1"/>
      <c r="K5310" s="8" t="s">
        <v>4584</v>
      </c>
      <c r="L5310" s="8"/>
    </row>
    <row r="5311" spans="1:12" ht="27.6" x14ac:dyDescent="0.25">
      <c r="A5311" s="1">
        <f>YEAR(مجمع.زيارات[[#This Row],[Visit Date]])</f>
        <v>2025</v>
      </c>
      <c r="B5311" s="1">
        <f>MONTH(مجمع.زيارات[[#This Row],[Visit Date]])</f>
        <v>11</v>
      </c>
      <c r="C5311" s="4">
        <v>45980</v>
      </c>
      <c r="D5311" s="4" t="s">
        <v>5401</v>
      </c>
      <c r="E5311" s="1" t="s">
        <v>24</v>
      </c>
      <c r="F5311" s="1" t="s">
        <v>3</v>
      </c>
      <c r="G5311" s="1" t="s">
        <v>624</v>
      </c>
      <c r="H5311" s="3" t="s">
        <v>3946</v>
      </c>
      <c r="I5311" s="1"/>
      <c r="J5311" s="1"/>
      <c r="K5311" s="8" t="s">
        <v>4376</v>
      </c>
      <c r="L5311" s="8"/>
    </row>
    <row r="5312" spans="1:12" x14ac:dyDescent="0.25">
      <c r="A5312" s="1">
        <f>YEAR(مجمع.زيارات[[#This Row],[Visit Date]])</f>
        <v>2025</v>
      </c>
      <c r="B5312" s="1">
        <f>MONTH(مجمع.زيارات[[#This Row],[Visit Date]])</f>
        <v>11</v>
      </c>
      <c r="C5312" s="4">
        <v>45980</v>
      </c>
      <c r="D5312" s="4" t="s">
        <v>5158</v>
      </c>
      <c r="E5312" s="1" t="s">
        <v>24</v>
      </c>
      <c r="F5312" s="1" t="s">
        <v>2</v>
      </c>
      <c r="G5312" s="1" t="s">
        <v>48</v>
      </c>
      <c r="H5312" s="3" t="s">
        <v>4724</v>
      </c>
      <c r="I5312" s="1"/>
      <c r="J5312" s="1"/>
      <c r="K5312" s="8" t="s">
        <v>4521</v>
      </c>
      <c r="L5312" s="8"/>
    </row>
    <row r="5313" spans="1:12" x14ac:dyDescent="0.25">
      <c r="A5313" s="1">
        <f>YEAR(مجمع.زيارات[[#This Row],[Visit Date]])</f>
        <v>2025</v>
      </c>
      <c r="B5313" s="1">
        <f>MONTH(مجمع.زيارات[[#This Row],[Visit Date]])</f>
        <v>11</v>
      </c>
      <c r="C5313" s="4">
        <v>45980</v>
      </c>
      <c r="D5313" s="4" t="s">
        <v>4693</v>
      </c>
      <c r="E5313" s="1" t="s">
        <v>24</v>
      </c>
      <c r="F5313" s="1" t="s">
        <v>11</v>
      </c>
      <c r="G5313" s="1" t="s">
        <v>4396</v>
      </c>
      <c r="H5313" s="3" t="s">
        <v>4694</v>
      </c>
      <c r="I5313" s="1"/>
      <c r="J5313" s="1"/>
      <c r="K5313" s="8" t="s">
        <v>4376</v>
      </c>
      <c r="L5313" s="8"/>
    </row>
    <row r="5314" spans="1:12" x14ac:dyDescent="0.25">
      <c r="A5314" s="1">
        <f>YEAR(مجمع.زيارات[[#This Row],[Visit Date]])</f>
        <v>2025</v>
      </c>
      <c r="B5314" s="1">
        <f>MONTH(مجمع.زيارات[[#This Row],[Visit Date]])</f>
        <v>11</v>
      </c>
      <c r="C5314" s="4">
        <v>45980</v>
      </c>
      <c r="D5314" s="4" t="s">
        <v>3684</v>
      </c>
      <c r="E5314" s="1" t="s">
        <v>24</v>
      </c>
      <c r="F5314" s="1" t="s">
        <v>1</v>
      </c>
      <c r="G5314" s="1" t="s">
        <v>27</v>
      </c>
      <c r="H5314" s="3" t="s">
        <v>3736</v>
      </c>
      <c r="I5314" s="1"/>
      <c r="J5314" s="1"/>
      <c r="K5314" s="8" t="s">
        <v>4910</v>
      </c>
      <c r="L5314" s="8"/>
    </row>
    <row r="5315" spans="1:12" ht="27.6" x14ac:dyDescent="0.25">
      <c r="A5315" s="1">
        <f>YEAR(مجمع.زيارات[[#This Row],[Visit Date]])</f>
        <v>2025</v>
      </c>
      <c r="B5315" s="1">
        <f>MONTH(مجمع.زيارات[[#This Row],[Visit Date]])</f>
        <v>11</v>
      </c>
      <c r="C5315" s="4">
        <v>45980</v>
      </c>
      <c r="D5315" s="4" t="s">
        <v>5323</v>
      </c>
      <c r="E5315" s="1" t="s">
        <v>24</v>
      </c>
      <c r="F5315" s="1" t="s">
        <v>17</v>
      </c>
      <c r="G5315" s="1" t="s">
        <v>4732</v>
      </c>
      <c r="H5315" s="3" t="s">
        <v>4733</v>
      </c>
      <c r="I5315" s="1"/>
      <c r="J5315" s="1"/>
      <c r="K5315" s="8" t="s">
        <v>4584</v>
      </c>
      <c r="L5315" s="8"/>
    </row>
    <row r="5316" spans="1:12" x14ac:dyDescent="0.25">
      <c r="A5316" s="1">
        <f>YEAR(مجمع.زيارات[[#This Row],[Visit Date]])</f>
        <v>2025</v>
      </c>
      <c r="B5316" s="1">
        <f>MONTH(مجمع.زيارات[[#This Row],[Visit Date]])</f>
        <v>11</v>
      </c>
      <c r="C5316" s="4">
        <v>45980</v>
      </c>
      <c r="D5316" s="4" t="s">
        <v>6760</v>
      </c>
      <c r="E5316" s="1" t="s">
        <v>24</v>
      </c>
      <c r="F5316" s="1" t="s">
        <v>1</v>
      </c>
      <c r="G5316" s="1" t="s">
        <v>28</v>
      </c>
      <c r="H5316" s="3" t="s">
        <v>4917</v>
      </c>
      <c r="I5316" s="1"/>
      <c r="J5316" s="1"/>
      <c r="K5316" s="8" t="s">
        <v>4910</v>
      </c>
      <c r="L5316" s="8"/>
    </row>
    <row r="5317" spans="1:12" ht="27.6" x14ac:dyDescent="0.25">
      <c r="A5317" s="1">
        <f>YEAR(مجمع.زيارات[[#This Row],[Visit Date]])</f>
        <v>2025</v>
      </c>
      <c r="B5317" s="1">
        <f>MONTH(مجمع.زيارات[[#This Row],[Visit Date]])</f>
        <v>11</v>
      </c>
      <c r="C5317" s="4">
        <v>45980</v>
      </c>
      <c r="D5317" s="4" t="s">
        <v>3857</v>
      </c>
      <c r="E5317" s="1" t="s">
        <v>23</v>
      </c>
      <c r="F5317" s="1" t="s">
        <v>17</v>
      </c>
      <c r="G5317" s="1" t="s">
        <v>787</v>
      </c>
      <c r="H5317" s="3" t="s">
        <v>4735</v>
      </c>
      <c r="I5317" s="1"/>
      <c r="J5317" s="1"/>
      <c r="K5317" s="8" t="s">
        <v>4584</v>
      </c>
      <c r="L5317" s="8"/>
    </row>
    <row r="5318" spans="1:12" ht="27.6" x14ac:dyDescent="0.25">
      <c r="A5318" s="1">
        <f>YEAR(مجمع.زيارات[[#This Row],[Visit Date]])</f>
        <v>2025</v>
      </c>
      <c r="B5318" s="1">
        <f>MONTH(مجمع.زيارات[[#This Row],[Visit Date]])</f>
        <v>11</v>
      </c>
      <c r="C5318" s="4">
        <v>45980</v>
      </c>
      <c r="D5318" s="4" t="s">
        <v>11015</v>
      </c>
      <c r="E5318" s="1" t="s">
        <v>24</v>
      </c>
      <c r="F5318" s="1" t="s">
        <v>3</v>
      </c>
      <c r="G5318" s="1" t="s">
        <v>624</v>
      </c>
      <c r="H5318" s="3" t="s">
        <v>3945</v>
      </c>
      <c r="I5318" s="1"/>
      <c r="J5318" s="1"/>
      <c r="K5318" s="8" t="s">
        <v>4376</v>
      </c>
      <c r="L5318" s="8"/>
    </row>
    <row r="5319" spans="1:12" ht="27.6" x14ac:dyDescent="0.25">
      <c r="A5319" s="1">
        <f>YEAR(مجمع.زيارات[[#This Row],[Visit Date]])</f>
        <v>2025</v>
      </c>
      <c r="B5319" s="1">
        <f>MONTH(مجمع.زيارات[[#This Row],[Visit Date]])</f>
        <v>11</v>
      </c>
      <c r="C5319" s="4">
        <v>45980</v>
      </c>
      <c r="D5319" s="4" t="s">
        <v>4700</v>
      </c>
      <c r="E5319" s="1" t="s">
        <v>24</v>
      </c>
      <c r="F5319" s="1" t="s">
        <v>4</v>
      </c>
      <c r="G5319" s="1" t="s">
        <v>4701</v>
      </c>
      <c r="H5319" s="3" t="s">
        <v>4702</v>
      </c>
      <c r="I5319" s="1"/>
      <c r="J5319" s="1"/>
      <c r="K5319" s="8" t="s">
        <v>4449</v>
      </c>
      <c r="L5319" s="8"/>
    </row>
    <row r="5320" spans="1:12" x14ac:dyDescent="0.25">
      <c r="A5320" s="1">
        <f>YEAR(مجمع.زيارات[[#This Row],[Visit Date]])</f>
        <v>2025</v>
      </c>
      <c r="B5320" s="1">
        <f>MONTH(مجمع.زيارات[[#This Row],[Visit Date]])</f>
        <v>11</v>
      </c>
      <c r="C5320" s="4">
        <v>45980</v>
      </c>
      <c r="D5320" s="4" t="s">
        <v>4715</v>
      </c>
      <c r="E5320" s="1" t="s">
        <v>25</v>
      </c>
      <c r="F5320" s="1" t="s">
        <v>4</v>
      </c>
      <c r="G5320" s="1" t="s">
        <v>4706</v>
      </c>
      <c r="H5320" s="3" t="s">
        <v>4716</v>
      </c>
      <c r="I5320" s="1"/>
      <c r="J5320" s="1"/>
      <c r="K5320" s="8" t="s">
        <v>4449</v>
      </c>
      <c r="L5320" s="8"/>
    </row>
    <row r="5321" spans="1:12" ht="27.6" x14ac:dyDescent="0.25">
      <c r="A5321" s="1">
        <f>YEAR(مجمع.زيارات[[#This Row],[Visit Date]])</f>
        <v>2025</v>
      </c>
      <c r="B5321" s="1">
        <f>MONTH(مجمع.زيارات[[#This Row],[Visit Date]])</f>
        <v>11</v>
      </c>
      <c r="C5321" s="4">
        <v>45980</v>
      </c>
      <c r="D5321" s="4" t="s">
        <v>177</v>
      </c>
      <c r="E5321" s="1" t="s">
        <v>24</v>
      </c>
      <c r="F5321" s="1" t="s">
        <v>7</v>
      </c>
      <c r="G5321" s="1" t="s">
        <v>32</v>
      </c>
      <c r="H5321" s="3" t="s">
        <v>4727</v>
      </c>
      <c r="I5321" s="1"/>
      <c r="J5321" s="1"/>
      <c r="K5321" s="8" t="s">
        <v>4619</v>
      </c>
      <c r="L5321" s="8"/>
    </row>
    <row r="5322" spans="1:12" ht="27.6" x14ac:dyDescent="0.25">
      <c r="A5322" s="1">
        <f>YEAR(مجمع.زيارات[[#This Row],[Visit Date]])</f>
        <v>2025</v>
      </c>
      <c r="B5322" s="1">
        <f>MONTH(مجمع.زيارات[[#This Row],[Visit Date]])</f>
        <v>11</v>
      </c>
      <c r="C5322" s="4">
        <v>45980</v>
      </c>
      <c r="D5322" s="4" t="s">
        <v>968</v>
      </c>
      <c r="E5322" s="1" t="s">
        <v>24</v>
      </c>
      <c r="F5322" s="1" t="s">
        <v>4</v>
      </c>
      <c r="G5322" s="1" t="s">
        <v>4717</v>
      </c>
      <c r="H5322" s="3" t="s">
        <v>4718</v>
      </c>
      <c r="I5322" s="1"/>
      <c r="J5322" s="1"/>
      <c r="K5322" s="8" t="s">
        <v>4449</v>
      </c>
      <c r="L5322" s="8"/>
    </row>
    <row r="5323" spans="1:12" ht="41.4" x14ac:dyDescent="0.25">
      <c r="A5323" s="1">
        <f>YEAR(مجمع.زيارات[[#This Row],[Visit Date]])</f>
        <v>2025</v>
      </c>
      <c r="B5323" s="1">
        <f>MONTH(مجمع.زيارات[[#This Row],[Visit Date]])</f>
        <v>11</v>
      </c>
      <c r="C5323" s="4">
        <v>45980</v>
      </c>
      <c r="D5323" s="4" t="s">
        <v>4713</v>
      </c>
      <c r="E5323" s="1" t="s">
        <v>24</v>
      </c>
      <c r="F5323" s="1" t="s">
        <v>4</v>
      </c>
      <c r="G5323" s="1" t="s">
        <v>4706</v>
      </c>
      <c r="H5323" s="3" t="s">
        <v>4714</v>
      </c>
      <c r="I5323" s="1"/>
      <c r="J5323" s="1"/>
      <c r="K5323" s="8" t="s">
        <v>4449</v>
      </c>
      <c r="L5323" s="8"/>
    </row>
    <row r="5324" spans="1:12" ht="41.4" x14ac:dyDescent="0.25">
      <c r="A5324" s="1">
        <f>YEAR(مجمع.زيارات[[#This Row],[Visit Date]])</f>
        <v>2025</v>
      </c>
      <c r="B5324" s="1">
        <f>MONTH(مجمع.زيارات[[#This Row],[Visit Date]])</f>
        <v>11</v>
      </c>
      <c r="C5324" s="4">
        <v>45980</v>
      </c>
      <c r="D5324" s="4" t="s">
        <v>11103</v>
      </c>
      <c r="E5324" s="1" t="s">
        <v>23</v>
      </c>
      <c r="F5324" s="1" t="s">
        <v>4</v>
      </c>
      <c r="G5324" s="1" t="s">
        <v>4701</v>
      </c>
      <c r="H5324" s="3" t="s">
        <v>4704</v>
      </c>
      <c r="I5324" s="1"/>
      <c r="J5324" s="1"/>
      <c r="K5324" s="8" t="s">
        <v>4449</v>
      </c>
      <c r="L5324" s="8"/>
    </row>
    <row r="5325" spans="1:12" x14ac:dyDescent="0.25">
      <c r="A5325" s="1">
        <f>YEAR(مجمع.زيارات[[#This Row],[Visit Date]])</f>
        <v>2025</v>
      </c>
      <c r="B5325" s="1">
        <f>MONTH(مجمع.زيارات[[#This Row],[Visit Date]])</f>
        <v>11</v>
      </c>
      <c r="C5325" s="4">
        <v>45980</v>
      </c>
      <c r="D5325" s="4" t="s">
        <v>11106</v>
      </c>
      <c r="E5325" s="1" t="s">
        <v>25</v>
      </c>
      <c r="F5325" s="1" t="s">
        <v>1</v>
      </c>
      <c r="G5325" s="1" t="s">
        <v>327</v>
      </c>
      <c r="H5325" s="3" t="s">
        <v>4919</v>
      </c>
      <c r="I5325" s="1"/>
      <c r="J5325" s="1"/>
      <c r="K5325" s="8" t="s">
        <v>4910</v>
      </c>
      <c r="L5325" s="8"/>
    </row>
    <row r="5326" spans="1:12" x14ac:dyDescent="0.25">
      <c r="A5326" s="1">
        <f>YEAR(مجمع.زيارات[[#This Row],[Visit Date]])</f>
        <v>2025</v>
      </c>
      <c r="B5326" s="1">
        <f>MONTH(مجمع.زيارات[[#This Row],[Visit Date]])</f>
        <v>11</v>
      </c>
      <c r="C5326" s="4">
        <v>45980</v>
      </c>
      <c r="D5326" s="4" t="s">
        <v>5483</v>
      </c>
      <c r="E5326" s="1" t="s">
        <v>24</v>
      </c>
      <c r="F5326" s="1" t="s">
        <v>2</v>
      </c>
      <c r="G5326" s="1" t="s">
        <v>48</v>
      </c>
      <c r="H5326" s="3" t="s">
        <v>4719</v>
      </c>
      <c r="I5326" s="1"/>
      <c r="J5326" s="1"/>
      <c r="K5326" s="8" t="s">
        <v>4521</v>
      </c>
      <c r="L5326" s="8"/>
    </row>
    <row r="5327" spans="1:12" x14ac:dyDescent="0.25">
      <c r="A5327" s="1">
        <f>YEAR(مجمع.زيارات[[#This Row],[Visit Date]])</f>
        <v>2025</v>
      </c>
      <c r="B5327" s="1">
        <f>MONTH(مجمع.زيارات[[#This Row],[Visit Date]])</f>
        <v>11</v>
      </c>
      <c r="C5327" s="4">
        <v>45980</v>
      </c>
      <c r="D5327" s="4" t="s">
        <v>5277</v>
      </c>
      <c r="E5327" s="1" t="s">
        <v>5524</v>
      </c>
      <c r="F5327" s="1" t="s">
        <v>2</v>
      </c>
      <c r="G5327" s="1" t="s">
        <v>48</v>
      </c>
      <c r="H5327" s="3" t="s">
        <v>4722</v>
      </c>
      <c r="I5327" s="1"/>
      <c r="J5327" s="1"/>
      <c r="K5327" s="8" t="s">
        <v>4521</v>
      </c>
      <c r="L5327" s="8"/>
    </row>
    <row r="5328" spans="1:12" x14ac:dyDescent="0.25">
      <c r="A5328" s="1">
        <f>YEAR(مجمع.زيارات[[#This Row],[Visit Date]])</f>
        <v>2025</v>
      </c>
      <c r="B5328" s="1">
        <f>MONTH(مجمع.زيارات[[#This Row],[Visit Date]])</f>
        <v>11</v>
      </c>
      <c r="C5328" s="4">
        <v>45980</v>
      </c>
      <c r="D5328" s="4" t="s">
        <v>420</v>
      </c>
      <c r="E5328" s="1" t="s">
        <v>24</v>
      </c>
      <c r="F5328" s="1" t="s">
        <v>3</v>
      </c>
      <c r="G5328" s="1" t="s">
        <v>624</v>
      </c>
      <c r="H5328" s="3" t="s">
        <v>3947</v>
      </c>
      <c r="I5328" s="1"/>
      <c r="J5328" s="1"/>
      <c r="K5328" s="8" t="s">
        <v>4376</v>
      </c>
      <c r="L5328" s="8"/>
    </row>
    <row r="5329" spans="1:12" x14ac:dyDescent="0.25">
      <c r="A5329" s="1">
        <f>YEAR(مجمع.زيارات[[#This Row],[Visit Date]])</f>
        <v>2025</v>
      </c>
      <c r="B5329" s="1">
        <f>MONTH(مجمع.زيارات[[#This Row],[Visit Date]])</f>
        <v>11</v>
      </c>
      <c r="C5329" s="4">
        <v>45980</v>
      </c>
      <c r="D5329" s="4" t="s">
        <v>3939</v>
      </c>
      <c r="E5329" s="1" t="s">
        <v>24</v>
      </c>
      <c r="F5329" s="1" t="s">
        <v>3</v>
      </c>
      <c r="G5329" s="1" t="s">
        <v>624</v>
      </c>
      <c r="H5329" s="3" t="s">
        <v>3940</v>
      </c>
      <c r="I5329" s="1"/>
      <c r="J5329" s="1"/>
      <c r="K5329" s="8" t="s">
        <v>4376</v>
      </c>
      <c r="L5329" s="8"/>
    </row>
    <row r="5330" spans="1:12" x14ac:dyDescent="0.25">
      <c r="A5330" s="1">
        <f>YEAR(مجمع.زيارات[[#This Row],[Visit Date]])</f>
        <v>2025</v>
      </c>
      <c r="B5330" s="1">
        <f>MONTH(مجمع.زيارات[[#This Row],[Visit Date]])</f>
        <v>11</v>
      </c>
      <c r="C5330" s="4">
        <v>45980</v>
      </c>
      <c r="D5330" s="4" t="s">
        <v>11139</v>
      </c>
      <c r="E5330" s="1" t="s">
        <v>25</v>
      </c>
      <c r="F5330" s="1" t="s">
        <v>11</v>
      </c>
      <c r="G5330" s="1" t="s">
        <v>4396</v>
      </c>
      <c r="H5330" s="3" t="s">
        <v>4698</v>
      </c>
      <c r="I5330" s="1"/>
      <c r="J5330" s="1"/>
      <c r="K5330" s="8" t="s">
        <v>4376</v>
      </c>
      <c r="L5330" s="8"/>
    </row>
    <row r="5331" spans="1:12" x14ac:dyDescent="0.25">
      <c r="A5331" s="1">
        <f>YEAR(مجمع.زيارات[[#This Row],[Visit Date]])</f>
        <v>2025</v>
      </c>
      <c r="B5331" s="1">
        <f>MONTH(مجمع.زيارات[[#This Row],[Visit Date]])</f>
        <v>11</v>
      </c>
      <c r="C5331" s="4">
        <v>45980</v>
      </c>
      <c r="D5331" s="4" t="s">
        <v>6829</v>
      </c>
      <c r="E5331" s="1" t="s">
        <v>23</v>
      </c>
      <c r="F5331" s="1" t="s">
        <v>1</v>
      </c>
      <c r="G5331" s="1" t="s">
        <v>327</v>
      </c>
      <c r="H5331" s="3" t="s">
        <v>3828</v>
      </c>
      <c r="I5331" s="1"/>
      <c r="J5331" s="1"/>
      <c r="K5331" s="8" t="s">
        <v>4910</v>
      </c>
      <c r="L5331" s="8"/>
    </row>
    <row r="5332" spans="1:12" x14ac:dyDescent="0.25">
      <c r="A5332" s="1">
        <f>YEAR(مجمع.زيارات[[#This Row],[Visit Date]])</f>
        <v>2025</v>
      </c>
      <c r="B5332" s="1">
        <f>MONTH(مجمع.زيارات[[#This Row],[Visit Date]])</f>
        <v>11</v>
      </c>
      <c r="C5332" s="4">
        <v>45980</v>
      </c>
      <c r="D5332" s="4" t="s">
        <v>5199</v>
      </c>
      <c r="E5332" s="1" t="s">
        <v>25</v>
      </c>
      <c r="F5332" s="1" t="s">
        <v>7</v>
      </c>
      <c r="G5332" s="1" t="s">
        <v>32</v>
      </c>
      <c r="H5332" s="3" t="s">
        <v>4729</v>
      </c>
      <c r="I5332" s="1"/>
      <c r="J5332" s="1"/>
      <c r="K5332" s="8" t="s">
        <v>4619</v>
      </c>
      <c r="L5332" s="8"/>
    </row>
    <row r="5333" spans="1:12" ht="27.6" x14ac:dyDescent="0.25">
      <c r="A5333" s="1">
        <f>YEAR(مجمع.زيارات[[#This Row],[Visit Date]])</f>
        <v>2025</v>
      </c>
      <c r="B5333" s="1">
        <f>MONTH(مجمع.زيارات[[#This Row],[Visit Date]])</f>
        <v>11</v>
      </c>
      <c r="C5333" s="4">
        <v>45980</v>
      </c>
      <c r="D5333" s="4" t="s">
        <v>3856</v>
      </c>
      <c r="E5333" s="1" t="s">
        <v>24</v>
      </c>
      <c r="F5333" s="1" t="s">
        <v>7</v>
      </c>
      <c r="G5333" s="1" t="s">
        <v>34</v>
      </c>
      <c r="H5333" s="3" t="s">
        <v>4730</v>
      </c>
      <c r="I5333" s="1"/>
      <c r="J5333" s="1"/>
      <c r="K5333" s="8" t="s">
        <v>4619</v>
      </c>
      <c r="L5333" s="8"/>
    </row>
    <row r="5334" spans="1:12" ht="27.6" x14ac:dyDescent="0.25">
      <c r="A5334" s="1">
        <f>YEAR(مجمع.زيارات[[#This Row],[Visit Date]])</f>
        <v>2025</v>
      </c>
      <c r="B5334" s="1">
        <f>MONTH(مجمع.زيارات[[#This Row],[Visit Date]])</f>
        <v>11</v>
      </c>
      <c r="C5334" s="4">
        <v>45980</v>
      </c>
      <c r="D5334" s="4" t="s">
        <v>7895</v>
      </c>
      <c r="E5334" s="1" t="s">
        <v>24</v>
      </c>
      <c r="F5334" s="1" t="s">
        <v>2</v>
      </c>
      <c r="G5334" s="1" t="s">
        <v>6871</v>
      </c>
      <c r="H5334" s="3" t="s">
        <v>4721</v>
      </c>
      <c r="I5334" s="1"/>
      <c r="J5334" s="1"/>
      <c r="K5334" s="8" t="s">
        <v>4521</v>
      </c>
      <c r="L5334" s="8"/>
    </row>
    <row r="5335" spans="1:12" ht="41.4" x14ac:dyDescent="0.25">
      <c r="A5335" s="1">
        <f>YEAR(مجمع.زيارات[[#This Row],[Visit Date]])</f>
        <v>2025</v>
      </c>
      <c r="B5335" s="1">
        <f>MONTH(مجمع.زيارات[[#This Row],[Visit Date]])</f>
        <v>11</v>
      </c>
      <c r="C5335" s="4">
        <v>45980</v>
      </c>
      <c r="D5335" s="4" t="s">
        <v>3943</v>
      </c>
      <c r="E5335" s="1" t="s">
        <v>24</v>
      </c>
      <c r="F5335" s="1" t="s">
        <v>3</v>
      </c>
      <c r="G5335" s="1" t="s">
        <v>624</v>
      </c>
      <c r="H5335" s="3" t="s">
        <v>3944</v>
      </c>
      <c r="I5335" s="1"/>
      <c r="J5335" s="1"/>
      <c r="K5335" s="8" t="s">
        <v>4376</v>
      </c>
      <c r="L5335" s="8"/>
    </row>
    <row r="5336" spans="1:12" ht="27.6" x14ac:dyDescent="0.25">
      <c r="A5336" s="1">
        <f>YEAR(مجمع.زيارات[[#This Row],[Visit Date]])</f>
        <v>2025</v>
      </c>
      <c r="B5336" s="1">
        <f>MONTH(مجمع.زيارات[[#This Row],[Visit Date]])</f>
        <v>11</v>
      </c>
      <c r="C5336" s="4">
        <v>45981</v>
      </c>
      <c r="D5336" s="4" t="s">
        <v>10569</v>
      </c>
      <c r="E5336" s="1" t="s">
        <v>24</v>
      </c>
      <c r="F5336" s="1" t="s">
        <v>1</v>
      </c>
      <c r="G5336" s="1" t="s">
        <v>4781</v>
      </c>
      <c r="H5336" s="3" t="s">
        <v>4782</v>
      </c>
      <c r="I5336" s="1"/>
      <c r="J5336" s="1"/>
      <c r="K5336" s="8" t="s">
        <v>4910</v>
      </c>
      <c r="L5336" s="8"/>
    </row>
    <row r="5337" spans="1:12" ht="27.6" x14ac:dyDescent="0.25">
      <c r="A5337" s="1">
        <f>YEAR(مجمع.زيارات[[#This Row],[Visit Date]])</f>
        <v>2025</v>
      </c>
      <c r="B5337" s="1">
        <f>MONTH(مجمع.زيارات[[#This Row],[Visit Date]])</f>
        <v>11</v>
      </c>
      <c r="C5337" s="4">
        <v>45981</v>
      </c>
      <c r="D5337" s="4" t="s">
        <v>6477</v>
      </c>
      <c r="E5337" s="1" t="s">
        <v>23</v>
      </c>
      <c r="F5337" s="1" t="s">
        <v>4</v>
      </c>
      <c r="G5337" s="1" t="s">
        <v>4747</v>
      </c>
      <c r="H5337" s="3" t="s">
        <v>4752</v>
      </c>
      <c r="I5337" s="1"/>
      <c r="J5337" s="1"/>
      <c r="K5337" s="8" t="s">
        <v>4449</v>
      </c>
      <c r="L5337" s="8"/>
    </row>
    <row r="5338" spans="1:12" x14ac:dyDescent="0.25">
      <c r="A5338" s="1">
        <f>YEAR(مجمع.زيارات[[#This Row],[Visit Date]])</f>
        <v>2025</v>
      </c>
      <c r="B5338" s="1">
        <f>MONTH(مجمع.زيارات[[#This Row],[Visit Date]])</f>
        <v>11</v>
      </c>
      <c r="C5338" s="4">
        <v>45981</v>
      </c>
      <c r="D5338" s="4" t="s">
        <v>6516</v>
      </c>
      <c r="E5338" s="1" t="s">
        <v>25</v>
      </c>
      <c r="F5338" s="1" t="s">
        <v>3</v>
      </c>
      <c r="G5338" s="1" t="s">
        <v>285</v>
      </c>
      <c r="H5338" s="3" t="s">
        <v>3899</v>
      </c>
      <c r="I5338" s="1"/>
      <c r="J5338" s="1"/>
      <c r="K5338" s="8" t="s">
        <v>4376</v>
      </c>
      <c r="L5338" s="8"/>
    </row>
    <row r="5339" spans="1:12" x14ac:dyDescent="0.25">
      <c r="A5339" s="1">
        <f>YEAR(مجمع.زيارات[[#This Row],[Visit Date]])</f>
        <v>2025</v>
      </c>
      <c r="B5339" s="1">
        <f>MONTH(مجمع.زيارات[[#This Row],[Visit Date]])</f>
        <v>11</v>
      </c>
      <c r="C5339" s="4">
        <v>45981</v>
      </c>
      <c r="D5339" s="4" t="s">
        <v>6555</v>
      </c>
      <c r="E5339" s="1" t="s">
        <v>24</v>
      </c>
      <c r="F5339" s="1" t="s">
        <v>12</v>
      </c>
      <c r="G5339" s="1" t="s">
        <v>380</v>
      </c>
      <c r="H5339" s="3" t="s">
        <v>382</v>
      </c>
      <c r="I5339" s="1"/>
      <c r="J5339" s="1"/>
      <c r="K5339" s="8" t="s">
        <v>4509</v>
      </c>
      <c r="L5339" s="8"/>
    </row>
    <row r="5340" spans="1:12" x14ac:dyDescent="0.25">
      <c r="A5340" s="1">
        <f>YEAR(مجمع.زيارات[[#This Row],[Visit Date]])</f>
        <v>2025</v>
      </c>
      <c r="B5340" s="1">
        <f>MONTH(مجمع.زيارات[[#This Row],[Visit Date]])</f>
        <v>11</v>
      </c>
      <c r="C5340" s="4">
        <v>45981</v>
      </c>
      <c r="D5340" s="4" t="s">
        <v>6599</v>
      </c>
      <c r="E5340" s="1" t="s">
        <v>24</v>
      </c>
      <c r="F5340" s="1" t="s">
        <v>3</v>
      </c>
      <c r="G5340" s="1" t="s">
        <v>232</v>
      </c>
      <c r="H5340" s="3" t="s">
        <v>3899</v>
      </c>
      <c r="I5340" s="1"/>
      <c r="J5340" s="1"/>
      <c r="K5340" s="8" t="s">
        <v>4376</v>
      </c>
      <c r="L5340" s="8"/>
    </row>
    <row r="5341" spans="1:12" x14ac:dyDescent="0.25">
      <c r="A5341" s="1">
        <f>YEAR(مجمع.زيارات[[#This Row],[Visit Date]])</f>
        <v>2025</v>
      </c>
      <c r="B5341" s="1">
        <f>MONTH(مجمع.زيارات[[#This Row],[Visit Date]])</f>
        <v>11</v>
      </c>
      <c r="C5341" s="4">
        <v>45981</v>
      </c>
      <c r="D5341" s="4" t="s">
        <v>5581</v>
      </c>
      <c r="E5341" s="1" t="s">
        <v>24</v>
      </c>
      <c r="F5341" s="1" t="s">
        <v>1</v>
      </c>
      <c r="G5341" s="1" t="s">
        <v>27</v>
      </c>
      <c r="H5341" s="3" t="s">
        <v>4922</v>
      </c>
      <c r="I5341" s="1"/>
      <c r="J5341" s="1"/>
      <c r="K5341" s="8" t="s">
        <v>4910</v>
      </c>
      <c r="L5341" s="8"/>
    </row>
    <row r="5342" spans="1:12" x14ac:dyDescent="0.25">
      <c r="A5342" s="1">
        <f>YEAR(مجمع.زيارات[[#This Row],[Visit Date]])</f>
        <v>2025</v>
      </c>
      <c r="B5342" s="1">
        <f>MONTH(مجمع.زيارات[[#This Row],[Visit Date]])</f>
        <v>11</v>
      </c>
      <c r="C5342" s="4">
        <v>45981</v>
      </c>
      <c r="D5342" s="4" t="s">
        <v>6622</v>
      </c>
      <c r="E5342" s="1" t="s">
        <v>25</v>
      </c>
      <c r="F5342" s="1" t="s">
        <v>4</v>
      </c>
      <c r="G5342" s="1" t="s">
        <v>4767</v>
      </c>
      <c r="H5342" s="3" t="s">
        <v>4771</v>
      </c>
      <c r="I5342" s="1"/>
      <c r="J5342" s="1"/>
      <c r="K5342" s="8" t="s">
        <v>4449</v>
      </c>
      <c r="L5342" s="8"/>
    </row>
    <row r="5343" spans="1:12" x14ac:dyDescent="0.25">
      <c r="A5343" s="1">
        <f>YEAR(مجمع.زيارات[[#This Row],[Visit Date]])</f>
        <v>2025</v>
      </c>
      <c r="B5343" s="1">
        <f>MONTH(مجمع.زيارات[[#This Row],[Visit Date]])</f>
        <v>11</v>
      </c>
      <c r="C5343" s="4">
        <v>45981</v>
      </c>
      <c r="D5343" s="4" t="s">
        <v>6660</v>
      </c>
      <c r="E5343" s="1" t="s">
        <v>24</v>
      </c>
      <c r="F5343" s="1" t="s">
        <v>1</v>
      </c>
      <c r="G5343" s="1" t="s">
        <v>1652</v>
      </c>
      <c r="H5343" s="3" t="s">
        <v>4783</v>
      </c>
      <c r="I5343" s="1"/>
      <c r="J5343" s="1"/>
      <c r="K5343" s="8" t="s">
        <v>4910</v>
      </c>
      <c r="L5343" s="8"/>
    </row>
    <row r="5344" spans="1:12" x14ac:dyDescent="0.25">
      <c r="A5344" s="1">
        <f>YEAR(مجمع.زيارات[[#This Row],[Visit Date]])</f>
        <v>2025</v>
      </c>
      <c r="B5344" s="1">
        <f>MONTH(مجمع.زيارات[[#This Row],[Visit Date]])</f>
        <v>11</v>
      </c>
      <c r="C5344" s="4">
        <v>45981</v>
      </c>
      <c r="D5344" s="4" t="s">
        <v>5487</v>
      </c>
      <c r="E5344" s="1" t="s">
        <v>511</v>
      </c>
      <c r="F5344" s="1" t="s">
        <v>4</v>
      </c>
      <c r="G5344" s="1" t="s">
        <v>4756</v>
      </c>
      <c r="H5344" s="3" t="s">
        <v>4760</v>
      </c>
      <c r="I5344" s="1"/>
      <c r="J5344" s="1"/>
      <c r="K5344" s="8" t="s">
        <v>4449</v>
      </c>
      <c r="L5344" s="8"/>
    </row>
    <row r="5345" spans="1:12" x14ac:dyDescent="0.25">
      <c r="A5345" s="1">
        <f>YEAR(مجمع.زيارات[[#This Row],[Visit Date]])</f>
        <v>2025</v>
      </c>
      <c r="B5345" s="1">
        <f>MONTH(مجمع.زيارات[[#This Row],[Visit Date]])</f>
        <v>11</v>
      </c>
      <c r="C5345" s="4">
        <v>45981</v>
      </c>
      <c r="D5345" s="4" t="s">
        <v>5484</v>
      </c>
      <c r="E5345" s="1" t="s">
        <v>23</v>
      </c>
      <c r="F5345" s="1" t="s">
        <v>11</v>
      </c>
      <c r="G5345" s="1" t="s">
        <v>4394</v>
      </c>
      <c r="H5345" s="3" t="s">
        <v>4737</v>
      </c>
      <c r="I5345" s="1"/>
      <c r="J5345" s="1"/>
      <c r="K5345" s="8" t="s">
        <v>4376</v>
      </c>
      <c r="L5345" s="8"/>
    </row>
    <row r="5346" spans="1:12" ht="69" x14ac:dyDescent="0.25">
      <c r="A5346" s="1">
        <f>YEAR(مجمع.زيارات[[#This Row],[Visit Date]])</f>
        <v>2025</v>
      </c>
      <c r="B5346" s="1">
        <f>MONTH(مجمع.زيارات[[#This Row],[Visit Date]])</f>
        <v>11</v>
      </c>
      <c r="C5346" s="4">
        <v>45981</v>
      </c>
      <c r="D5346" s="4" t="s">
        <v>4763</v>
      </c>
      <c r="E5346" s="1" t="s">
        <v>23</v>
      </c>
      <c r="F5346" s="1" t="s">
        <v>4</v>
      </c>
      <c r="G5346" s="1" t="s">
        <v>4764</v>
      </c>
      <c r="H5346" s="3" t="s">
        <v>4765</v>
      </c>
      <c r="I5346" s="1"/>
      <c r="J5346" s="1"/>
      <c r="K5346" s="8" t="s">
        <v>4449</v>
      </c>
      <c r="L5346" s="8"/>
    </row>
    <row r="5347" spans="1:12" ht="27.6" x14ac:dyDescent="0.25">
      <c r="A5347" s="1">
        <f>YEAR(مجمع.زيارات[[#This Row],[Visit Date]])</f>
        <v>2025</v>
      </c>
      <c r="B5347" s="1">
        <f>MONTH(مجمع.زيارات[[#This Row],[Visit Date]])</f>
        <v>11</v>
      </c>
      <c r="C5347" s="4">
        <v>45981</v>
      </c>
      <c r="D5347" s="4" t="s">
        <v>5486</v>
      </c>
      <c r="E5347" s="1" t="s">
        <v>511</v>
      </c>
      <c r="F5347" s="1" t="s">
        <v>4</v>
      </c>
      <c r="G5347" s="1" t="s">
        <v>3850</v>
      </c>
      <c r="H5347" s="3" t="s">
        <v>4746</v>
      </c>
      <c r="I5347" s="1"/>
      <c r="J5347" s="1"/>
      <c r="K5347" s="8" t="s">
        <v>4449</v>
      </c>
      <c r="L5347" s="8"/>
    </row>
    <row r="5348" spans="1:12" x14ac:dyDescent="0.25">
      <c r="A5348" s="1">
        <f>YEAR(مجمع.زيارات[[#This Row],[Visit Date]])</f>
        <v>2025</v>
      </c>
      <c r="B5348" s="1">
        <f>MONTH(مجمع.زيارات[[#This Row],[Visit Date]])</f>
        <v>11</v>
      </c>
      <c r="C5348" s="4">
        <v>45981</v>
      </c>
      <c r="D5348" s="4" t="s">
        <v>6712</v>
      </c>
      <c r="E5348" s="1" t="s">
        <v>25</v>
      </c>
      <c r="F5348" s="1" t="s">
        <v>1</v>
      </c>
      <c r="G5348" s="1" t="s">
        <v>69</v>
      </c>
      <c r="H5348" s="3" t="s">
        <v>4927</v>
      </c>
      <c r="I5348" s="1"/>
      <c r="J5348" s="1"/>
      <c r="K5348" s="8" t="s">
        <v>4910</v>
      </c>
      <c r="L5348" s="8"/>
    </row>
    <row r="5349" spans="1:12" x14ac:dyDescent="0.25">
      <c r="A5349" s="1">
        <f>YEAR(مجمع.زيارات[[#This Row],[Visit Date]])</f>
        <v>2025</v>
      </c>
      <c r="B5349" s="1">
        <f>MONTH(مجمع.زيارات[[#This Row],[Visit Date]])</f>
        <v>11</v>
      </c>
      <c r="C5349" s="4">
        <v>45981</v>
      </c>
      <c r="D5349" s="4" t="s">
        <v>1327</v>
      </c>
      <c r="E5349" s="1" t="s">
        <v>24</v>
      </c>
      <c r="F5349" s="1" t="s">
        <v>1</v>
      </c>
      <c r="G5349" s="1" t="s">
        <v>4487</v>
      </c>
      <c r="H5349" s="3" t="s">
        <v>1370</v>
      </c>
      <c r="I5349" s="1"/>
      <c r="J5349" s="1"/>
      <c r="K5349" s="8" t="s">
        <v>4910</v>
      </c>
      <c r="L5349" s="8"/>
    </row>
    <row r="5350" spans="1:12" ht="27.6" x14ac:dyDescent="0.25">
      <c r="A5350" s="1">
        <f>YEAR(مجمع.زيارات[[#This Row],[Visit Date]])</f>
        <v>2025</v>
      </c>
      <c r="B5350" s="1">
        <f>MONTH(مجمع.زيارات[[#This Row],[Visit Date]])</f>
        <v>11</v>
      </c>
      <c r="C5350" s="4">
        <v>45981</v>
      </c>
      <c r="D5350" s="4" t="s">
        <v>4744</v>
      </c>
      <c r="E5350" s="1" t="s">
        <v>25</v>
      </c>
      <c r="F5350" s="1" t="s">
        <v>4</v>
      </c>
      <c r="G5350" s="1" t="s">
        <v>3850</v>
      </c>
      <c r="H5350" s="3" t="s">
        <v>4745</v>
      </c>
      <c r="I5350" s="1"/>
      <c r="J5350" s="1"/>
      <c r="K5350" s="8" t="s">
        <v>4449</v>
      </c>
      <c r="L5350" s="8"/>
    </row>
    <row r="5351" spans="1:12" ht="27.6" x14ac:dyDescent="0.25">
      <c r="A5351" s="1">
        <f>YEAR(مجمع.زيارات[[#This Row],[Visit Date]])</f>
        <v>2025</v>
      </c>
      <c r="B5351" s="1">
        <f>MONTH(مجمع.زيارات[[#This Row],[Visit Date]])</f>
        <v>11</v>
      </c>
      <c r="C5351" s="4">
        <v>45981</v>
      </c>
      <c r="D5351" s="4" t="s">
        <v>6725</v>
      </c>
      <c r="E5351" s="1" t="s">
        <v>23</v>
      </c>
      <c r="F5351" s="1" t="s">
        <v>4</v>
      </c>
      <c r="G5351" s="1" t="s">
        <v>4747</v>
      </c>
      <c r="H5351" s="3" t="s">
        <v>4748</v>
      </c>
      <c r="I5351" s="1"/>
      <c r="J5351" s="1"/>
      <c r="K5351" s="8" t="s">
        <v>4449</v>
      </c>
      <c r="L5351" s="8"/>
    </row>
    <row r="5352" spans="1:12" ht="27.6" x14ac:dyDescent="0.25">
      <c r="A5352" s="1">
        <f>YEAR(مجمع.زيارات[[#This Row],[Visit Date]])</f>
        <v>2025</v>
      </c>
      <c r="B5352" s="1">
        <f>MONTH(مجمع.زيارات[[#This Row],[Visit Date]])</f>
        <v>11</v>
      </c>
      <c r="C5352" s="4">
        <v>45981</v>
      </c>
      <c r="D5352" s="4" t="s">
        <v>10811</v>
      </c>
      <c r="E5352" s="1" t="s">
        <v>24</v>
      </c>
      <c r="F5352" s="1" t="s">
        <v>4</v>
      </c>
      <c r="G5352" s="1" t="s">
        <v>5573</v>
      </c>
      <c r="H5352" s="3" t="s">
        <v>4743</v>
      </c>
      <c r="I5352" s="1"/>
      <c r="J5352" s="1"/>
      <c r="K5352" s="8" t="s">
        <v>4449</v>
      </c>
      <c r="L5352" s="8"/>
    </row>
    <row r="5353" spans="1:12" x14ac:dyDescent="0.25">
      <c r="A5353" s="1">
        <f>YEAR(مجمع.زيارات[[#This Row],[Visit Date]])</f>
        <v>2025</v>
      </c>
      <c r="B5353" s="1">
        <f>MONTH(مجمع.زيارات[[#This Row],[Visit Date]])</f>
        <v>11</v>
      </c>
      <c r="C5353" s="4">
        <v>45981</v>
      </c>
      <c r="D5353" s="4" t="s">
        <v>10823</v>
      </c>
      <c r="E5353" s="1" t="s">
        <v>24</v>
      </c>
      <c r="F5353" s="1" t="s">
        <v>9</v>
      </c>
      <c r="G5353" s="1" t="s">
        <v>8897</v>
      </c>
      <c r="H5353" s="3" t="s">
        <v>4749</v>
      </c>
      <c r="I5353" s="1"/>
      <c r="J5353" s="1"/>
      <c r="K5353" s="8" t="s">
        <v>4449</v>
      </c>
      <c r="L5353" s="8"/>
    </row>
    <row r="5354" spans="1:12" x14ac:dyDescent="0.25">
      <c r="A5354" s="1">
        <f>YEAR(مجمع.زيارات[[#This Row],[Visit Date]])</f>
        <v>2025</v>
      </c>
      <c r="B5354" s="1">
        <f>MONTH(مجمع.زيارات[[#This Row],[Visit Date]])</f>
        <v>11</v>
      </c>
      <c r="C5354" s="4">
        <v>45981</v>
      </c>
      <c r="D5354" s="4" t="s">
        <v>10835</v>
      </c>
      <c r="E5354" s="1" t="s">
        <v>23</v>
      </c>
      <c r="F5354" s="1" t="s">
        <v>4</v>
      </c>
      <c r="G5354" s="1" t="s">
        <v>4767</v>
      </c>
      <c r="H5354" s="3" t="s">
        <v>4774</v>
      </c>
      <c r="I5354" s="1"/>
      <c r="J5354" s="1"/>
      <c r="K5354" s="8" t="s">
        <v>4449</v>
      </c>
      <c r="L5354" s="8"/>
    </row>
    <row r="5355" spans="1:12" x14ac:dyDescent="0.25">
      <c r="A5355" s="1">
        <f>YEAR(مجمع.زيارات[[#This Row],[Visit Date]])</f>
        <v>2025</v>
      </c>
      <c r="B5355" s="1">
        <f>MONTH(مجمع.زيارات[[#This Row],[Visit Date]])</f>
        <v>11</v>
      </c>
      <c r="C5355" s="4">
        <v>45981</v>
      </c>
      <c r="D5355" s="4" t="s">
        <v>4778</v>
      </c>
      <c r="E5355" s="1" t="s">
        <v>24</v>
      </c>
      <c r="F5355" s="1" t="s">
        <v>1</v>
      </c>
      <c r="G5355" s="1" t="s">
        <v>4779</v>
      </c>
      <c r="H5355" s="3" t="s">
        <v>4780</v>
      </c>
      <c r="I5355" s="1"/>
      <c r="J5355" s="1"/>
      <c r="K5355" s="8" t="s">
        <v>4910</v>
      </c>
      <c r="L5355" s="8"/>
    </row>
    <row r="5356" spans="1:12" x14ac:dyDescent="0.25">
      <c r="A5356" s="1">
        <f>YEAR(مجمع.زيارات[[#This Row],[Visit Date]])</f>
        <v>2025</v>
      </c>
      <c r="B5356" s="1">
        <f>MONTH(مجمع.زيارات[[#This Row],[Visit Date]])</f>
        <v>11</v>
      </c>
      <c r="C5356" s="4">
        <v>45981</v>
      </c>
      <c r="D5356" s="4" t="s">
        <v>4769</v>
      </c>
      <c r="E5356" s="1" t="s">
        <v>25</v>
      </c>
      <c r="F5356" s="1" t="s">
        <v>4</v>
      </c>
      <c r="G5356" s="1" t="s">
        <v>4767</v>
      </c>
      <c r="H5356" s="3" t="s">
        <v>4770</v>
      </c>
      <c r="I5356" s="1"/>
      <c r="J5356" s="1"/>
      <c r="K5356" s="8" t="s">
        <v>4449</v>
      </c>
      <c r="L5356" s="8"/>
    </row>
    <row r="5357" spans="1:12" x14ac:dyDescent="0.25">
      <c r="A5357" s="1">
        <f>YEAR(مجمع.زيارات[[#This Row],[Visit Date]])</f>
        <v>2025</v>
      </c>
      <c r="B5357" s="1">
        <f>MONTH(مجمع.زيارات[[#This Row],[Visit Date]])</f>
        <v>11</v>
      </c>
      <c r="C5357" s="4">
        <v>45981</v>
      </c>
      <c r="D5357" s="4" t="s">
        <v>5485</v>
      </c>
      <c r="E5357" s="1" t="s">
        <v>23</v>
      </c>
      <c r="F5357" s="1" t="s">
        <v>11</v>
      </c>
      <c r="G5357" s="1" t="s">
        <v>4739</v>
      </c>
      <c r="H5357" s="3" t="s">
        <v>4740</v>
      </c>
      <c r="I5357" s="1"/>
      <c r="J5357" s="1"/>
      <c r="K5357" s="8" t="s">
        <v>4376</v>
      </c>
      <c r="L5357" s="8"/>
    </row>
    <row r="5358" spans="1:12" x14ac:dyDescent="0.25">
      <c r="A5358" s="1">
        <f>YEAR(مجمع.زيارات[[#This Row],[Visit Date]])</f>
        <v>2025</v>
      </c>
      <c r="B5358" s="1">
        <f>MONTH(مجمع.زيارات[[#This Row],[Visit Date]])</f>
        <v>11</v>
      </c>
      <c r="C5358" s="4">
        <v>45981</v>
      </c>
      <c r="D5358" s="4" t="s">
        <v>10907</v>
      </c>
      <c r="E5358" s="1" t="s">
        <v>24</v>
      </c>
      <c r="F5358" s="1" t="s">
        <v>3</v>
      </c>
      <c r="G5358" s="1" t="s">
        <v>232</v>
      </c>
      <c r="H5358" s="3" t="s">
        <v>3900</v>
      </c>
      <c r="I5358" s="1"/>
      <c r="J5358" s="1"/>
      <c r="K5358" s="8" t="s">
        <v>4376</v>
      </c>
      <c r="L5358" s="8"/>
    </row>
    <row r="5359" spans="1:12" x14ac:dyDescent="0.25">
      <c r="A5359" s="1">
        <f>YEAR(مجمع.زيارات[[#This Row],[Visit Date]])</f>
        <v>2025</v>
      </c>
      <c r="B5359" s="1">
        <f>MONTH(مجمع.زيارات[[#This Row],[Visit Date]])</f>
        <v>11</v>
      </c>
      <c r="C5359" s="4">
        <v>45981</v>
      </c>
      <c r="D5359" s="4" t="s">
        <v>5841</v>
      </c>
      <c r="E5359" s="1" t="s">
        <v>24</v>
      </c>
      <c r="F5359" s="1" t="s">
        <v>1</v>
      </c>
      <c r="G5359" s="1" t="s">
        <v>28</v>
      </c>
      <c r="H5359" s="3" t="s">
        <v>4923</v>
      </c>
      <c r="I5359" s="1"/>
      <c r="J5359" s="1"/>
      <c r="K5359" s="8" t="s">
        <v>4910</v>
      </c>
      <c r="L5359" s="8"/>
    </row>
    <row r="5360" spans="1:12" x14ac:dyDescent="0.25">
      <c r="A5360" s="1">
        <f>YEAR(مجمع.زيارات[[#This Row],[Visit Date]])</f>
        <v>2025</v>
      </c>
      <c r="B5360" s="1">
        <f>MONTH(مجمع.زيارات[[#This Row],[Visit Date]])</f>
        <v>11</v>
      </c>
      <c r="C5360" s="4">
        <v>45981</v>
      </c>
      <c r="D5360" s="4" t="s">
        <v>10939</v>
      </c>
      <c r="E5360" s="1" t="s">
        <v>25</v>
      </c>
      <c r="F5360" s="1" t="s">
        <v>3</v>
      </c>
      <c r="G5360" s="1" t="s">
        <v>232</v>
      </c>
      <c r="H5360" s="3" t="s">
        <v>3899</v>
      </c>
      <c r="I5360" s="1"/>
      <c r="J5360" s="1"/>
      <c r="K5360" s="8" t="s">
        <v>4376</v>
      </c>
      <c r="L5360" s="8"/>
    </row>
    <row r="5361" spans="1:12" x14ac:dyDescent="0.25">
      <c r="A5361" s="1">
        <f>YEAR(مجمع.زيارات[[#This Row],[Visit Date]])</f>
        <v>2025</v>
      </c>
      <c r="B5361" s="1">
        <f>MONTH(مجمع.زيارات[[#This Row],[Visit Date]])</f>
        <v>11</v>
      </c>
      <c r="C5361" s="4">
        <v>45981</v>
      </c>
      <c r="D5361" s="4" t="s">
        <v>10941</v>
      </c>
      <c r="E5361" s="1" t="s">
        <v>25</v>
      </c>
      <c r="F5361" s="1" t="s">
        <v>3</v>
      </c>
      <c r="G5361" s="1" t="s">
        <v>232</v>
      </c>
      <c r="H5361" s="3" t="s">
        <v>3902</v>
      </c>
      <c r="I5361" s="1"/>
      <c r="J5361" s="1"/>
      <c r="K5361" s="8" t="s">
        <v>4376</v>
      </c>
      <c r="L5361" s="8"/>
    </row>
    <row r="5362" spans="1:12" x14ac:dyDescent="0.25">
      <c r="A5362" s="1">
        <f>YEAR(مجمع.زيارات[[#This Row],[Visit Date]])</f>
        <v>2025</v>
      </c>
      <c r="B5362" s="1">
        <f>MONTH(مجمع.زيارات[[#This Row],[Visit Date]])</f>
        <v>11</v>
      </c>
      <c r="C5362" s="4">
        <v>45981</v>
      </c>
      <c r="D5362" s="4" t="s">
        <v>4755</v>
      </c>
      <c r="E5362" s="1" t="s">
        <v>23</v>
      </c>
      <c r="F5362" s="1" t="s">
        <v>4</v>
      </c>
      <c r="G5362" s="1" t="s">
        <v>4756</v>
      </c>
      <c r="H5362" s="3" t="s">
        <v>4757</v>
      </c>
      <c r="I5362" s="1"/>
      <c r="J5362" s="1"/>
      <c r="K5362" s="8" t="s">
        <v>4449</v>
      </c>
      <c r="L5362" s="8"/>
    </row>
    <row r="5363" spans="1:12" x14ac:dyDescent="0.25">
      <c r="A5363" s="1">
        <f>YEAR(مجمع.زيارات[[#This Row],[Visit Date]])</f>
        <v>2025</v>
      </c>
      <c r="B5363" s="1">
        <f>MONTH(مجمع.زيارات[[#This Row],[Visit Date]])</f>
        <v>11</v>
      </c>
      <c r="C5363" s="4">
        <v>45981</v>
      </c>
      <c r="D5363" s="4" t="s">
        <v>9785</v>
      </c>
      <c r="E5363" s="1" t="s">
        <v>24</v>
      </c>
      <c r="F5363" s="1" t="s">
        <v>12</v>
      </c>
      <c r="G5363" s="1" t="s">
        <v>238</v>
      </c>
      <c r="H5363" s="3" t="s">
        <v>4777</v>
      </c>
      <c r="I5363" s="1"/>
      <c r="J5363" s="1"/>
      <c r="K5363" s="8" t="s">
        <v>4509</v>
      </c>
      <c r="L5363" s="8"/>
    </row>
    <row r="5364" spans="1:12" ht="41.4" x14ac:dyDescent="0.25">
      <c r="A5364" s="1">
        <f>YEAR(مجمع.زيارات[[#This Row],[Visit Date]])</f>
        <v>2025</v>
      </c>
      <c r="B5364" s="1">
        <f>MONTH(مجمع.زيارات[[#This Row],[Visit Date]])</f>
        <v>11</v>
      </c>
      <c r="C5364" s="4">
        <v>45981</v>
      </c>
      <c r="D5364" s="4" t="s">
        <v>6141</v>
      </c>
      <c r="E5364" s="1" t="s">
        <v>24</v>
      </c>
      <c r="F5364" s="1" t="s">
        <v>15</v>
      </c>
      <c r="G5364" s="1" t="s">
        <v>4787</v>
      </c>
      <c r="H5364" s="3" t="s">
        <v>4789</v>
      </c>
      <c r="I5364" s="1"/>
      <c r="J5364" s="1"/>
      <c r="K5364" s="8" t="s">
        <v>4584</v>
      </c>
      <c r="L5364" s="8"/>
    </row>
    <row r="5365" spans="1:12" x14ac:dyDescent="0.25">
      <c r="A5365" s="1">
        <f>YEAR(مجمع.زيارات[[#This Row],[Visit Date]])</f>
        <v>2025</v>
      </c>
      <c r="B5365" s="1">
        <f>MONTH(مجمع.زيارات[[#This Row],[Visit Date]])</f>
        <v>11</v>
      </c>
      <c r="C5365" s="4">
        <v>45981</v>
      </c>
      <c r="D5365" s="4" t="s">
        <v>3776</v>
      </c>
      <c r="E5365" s="1" t="s">
        <v>24</v>
      </c>
      <c r="F5365" s="1" t="s">
        <v>1</v>
      </c>
      <c r="G5365" s="1" t="s">
        <v>69</v>
      </c>
      <c r="H5365" s="3" t="s">
        <v>4925</v>
      </c>
      <c r="I5365" s="1"/>
      <c r="J5365" s="1"/>
      <c r="K5365" s="8" t="s">
        <v>4910</v>
      </c>
      <c r="L5365" s="8"/>
    </row>
    <row r="5366" spans="1:12" ht="27.6" x14ac:dyDescent="0.25">
      <c r="A5366" s="1">
        <f>YEAR(مجمع.زيارات[[#This Row],[Visit Date]])</f>
        <v>2025</v>
      </c>
      <c r="B5366" s="1">
        <f>MONTH(مجمع.زيارات[[#This Row],[Visit Date]])</f>
        <v>11</v>
      </c>
      <c r="C5366" s="4">
        <v>45981</v>
      </c>
      <c r="D5366" s="4" t="s">
        <v>5937</v>
      </c>
      <c r="E5366" s="1" t="s">
        <v>25</v>
      </c>
      <c r="F5366" s="1" t="s">
        <v>15</v>
      </c>
      <c r="G5366" s="1" t="s">
        <v>4785</v>
      </c>
      <c r="H5366" s="3" t="s">
        <v>4786</v>
      </c>
      <c r="I5366" s="1"/>
      <c r="J5366" s="1"/>
      <c r="K5366" s="8" t="s">
        <v>4584</v>
      </c>
      <c r="L5366" s="8"/>
    </row>
    <row r="5367" spans="1:12" x14ac:dyDescent="0.25">
      <c r="A5367" s="1">
        <f>YEAR(مجمع.زيارات[[#This Row],[Visit Date]])</f>
        <v>2025</v>
      </c>
      <c r="B5367" s="1">
        <f>MONTH(مجمع.زيارات[[#This Row],[Visit Date]])</f>
        <v>11</v>
      </c>
      <c r="C5367" s="4">
        <v>45981</v>
      </c>
      <c r="D5367" s="4" t="s">
        <v>5937</v>
      </c>
      <c r="E5367" s="1" t="s">
        <v>24</v>
      </c>
      <c r="F5367" s="1" t="s">
        <v>1</v>
      </c>
      <c r="G5367" s="1" t="s">
        <v>27</v>
      </c>
      <c r="H5367" s="3" t="s">
        <v>3736</v>
      </c>
      <c r="I5367" s="1"/>
      <c r="J5367" s="1"/>
      <c r="K5367" s="8" t="s">
        <v>4910</v>
      </c>
      <c r="L5367" s="8"/>
    </row>
    <row r="5368" spans="1:12" x14ac:dyDescent="0.25">
      <c r="A5368" s="1">
        <f>YEAR(مجمع.زيارات[[#This Row],[Visit Date]])</f>
        <v>2025</v>
      </c>
      <c r="B5368" s="1">
        <f>MONTH(مجمع.زيارات[[#This Row],[Visit Date]])</f>
        <v>11</v>
      </c>
      <c r="C5368" s="4">
        <v>45981</v>
      </c>
      <c r="D5368" s="4" t="s">
        <v>368</v>
      </c>
      <c r="E5368" s="1" t="s">
        <v>24</v>
      </c>
      <c r="F5368" s="1" t="s">
        <v>1</v>
      </c>
      <c r="G5368" s="1" t="s">
        <v>69</v>
      </c>
      <c r="H5368" s="3" t="s">
        <v>4924</v>
      </c>
      <c r="I5368" s="1"/>
      <c r="J5368" s="1"/>
      <c r="K5368" s="8" t="s">
        <v>4910</v>
      </c>
      <c r="L5368" s="8"/>
    </row>
    <row r="5369" spans="1:12" ht="27.6" x14ac:dyDescent="0.25">
      <c r="A5369" s="1">
        <f>YEAR(مجمع.زيارات[[#This Row],[Visit Date]])</f>
        <v>2025</v>
      </c>
      <c r="B5369" s="1">
        <f>MONTH(مجمع.زيارات[[#This Row],[Visit Date]])</f>
        <v>11</v>
      </c>
      <c r="C5369" s="4">
        <v>45981</v>
      </c>
      <c r="D5369" s="4" t="s">
        <v>4753</v>
      </c>
      <c r="E5369" s="1" t="s">
        <v>25</v>
      </c>
      <c r="F5369" s="1" t="s">
        <v>4</v>
      </c>
      <c r="G5369" s="1" t="s">
        <v>4747</v>
      </c>
      <c r="H5369" s="3" t="s">
        <v>4754</v>
      </c>
      <c r="I5369" s="1"/>
      <c r="J5369" s="1"/>
      <c r="K5369" s="8" t="s">
        <v>4449</v>
      </c>
      <c r="L5369" s="8"/>
    </row>
    <row r="5370" spans="1:12" x14ac:dyDescent="0.25">
      <c r="A5370" s="1">
        <f>YEAR(مجمع.زيارات[[#This Row],[Visit Date]])</f>
        <v>2025</v>
      </c>
      <c r="B5370" s="1">
        <f>MONTH(مجمع.زيارات[[#This Row],[Visit Date]])</f>
        <v>11</v>
      </c>
      <c r="C5370" s="4">
        <v>45981</v>
      </c>
      <c r="D5370" s="4" t="s">
        <v>585</v>
      </c>
      <c r="E5370" s="1" t="s">
        <v>25</v>
      </c>
      <c r="F5370" s="1" t="s">
        <v>3</v>
      </c>
      <c r="G5370" s="1" t="s">
        <v>232</v>
      </c>
      <c r="H5370" s="3" t="s">
        <v>3899</v>
      </c>
      <c r="I5370" s="1"/>
      <c r="J5370" s="1"/>
      <c r="K5370" s="8" t="s">
        <v>4376</v>
      </c>
      <c r="L5370" s="8"/>
    </row>
    <row r="5371" spans="1:12" x14ac:dyDescent="0.25">
      <c r="A5371" s="1">
        <f>YEAR(مجمع.زيارات[[#This Row],[Visit Date]])</f>
        <v>2025</v>
      </c>
      <c r="B5371" s="1">
        <f>MONTH(مجمع.زيارات[[#This Row],[Visit Date]])</f>
        <v>11</v>
      </c>
      <c r="C5371" s="4">
        <v>45981</v>
      </c>
      <c r="D5371" s="4" t="s">
        <v>11102</v>
      </c>
      <c r="E5371" s="1" t="s">
        <v>24</v>
      </c>
      <c r="F5371" s="1" t="s">
        <v>11</v>
      </c>
      <c r="G5371" s="1" t="s">
        <v>4739</v>
      </c>
      <c r="H5371" s="3" t="s">
        <v>4741</v>
      </c>
      <c r="I5371" s="1"/>
      <c r="J5371" s="1"/>
      <c r="K5371" s="8" t="s">
        <v>4376</v>
      </c>
      <c r="L5371" s="8"/>
    </row>
    <row r="5372" spans="1:12" ht="27.6" x14ac:dyDescent="0.25">
      <c r="A5372" s="1">
        <f>YEAR(مجمع.زيارات[[#This Row],[Visit Date]])</f>
        <v>2025</v>
      </c>
      <c r="B5372" s="1">
        <f>MONTH(مجمع.زيارات[[#This Row],[Visit Date]])</f>
        <v>11</v>
      </c>
      <c r="C5372" s="4">
        <v>45981</v>
      </c>
      <c r="D5372" s="4" t="s">
        <v>2328</v>
      </c>
      <c r="E5372" s="1" t="s">
        <v>24</v>
      </c>
      <c r="F5372" s="1" t="s">
        <v>4</v>
      </c>
      <c r="G5372" s="1" t="s">
        <v>4756</v>
      </c>
      <c r="H5372" s="3" t="s">
        <v>4761</v>
      </c>
      <c r="I5372" s="1"/>
      <c r="J5372" s="1"/>
      <c r="K5372" s="8" t="s">
        <v>4449</v>
      </c>
      <c r="L5372" s="8"/>
    </row>
    <row r="5373" spans="1:12" ht="27.6" x14ac:dyDescent="0.25">
      <c r="A5373" s="1">
        <f>YEAR(مجمع.زيارات[[#This Row],[Visit Date]])</f>
        <v>2025</v>
      </c>
      <c r="B5373" s="1">
        <f>MONTH(مجمع.زيارات[[#This Row],[Visit Date]])</f>
        <v>11</v>
      </c>
      <c r="C5373" s="4">
        <v>45981</v>
      </c>
      <c r="D5373" s="4" t="s">
        <v>4758</v>
      </c>
      <c r="E5373" s="1" t="s">
        <v>24</v>
      </c>
      <c r="F5373" s="1" t="s">
        <v>4</v>
      </c>
      <c r="G5373" s="1" t="s">
        <v>4756</v>
      </c>
      <c r="H5373" s="3" t="s">
        <v>4759</v>
      </c>
      <c r="I5373" s="1"/>
      <c r="J5373" s="1"/>
      <c r="K5373" s="8" t="s">
        <v>4449</v>
      </c>
      <c r="L5373" s="8"/>
    </row>
    <row r="5374" spans="1:12" ht="27.6" x14ac:dyDescent="0.25">
      <c r="A5374" s="1">
        <f>YEAR(مجمع.زيارات[[#This Row],[Visit Date]])</f>
        <v>2025</v>
      </c>
      <c r="B5374" s="1">
        <f>MONTH(مجمع.زيارات[[#This Row],[Visit Date]])</f>
        <v>11</v>
      </c>
      <c r="C5374" s="4">
        <v>45981</v>
      </c>
      <c r="D5374" s="4" t="s">
        <v>4766</v>
      </c>
      <c r="E5374" s="1" t="s">
        <v>25</v>
      </c>
      <c r="F5374" s="1" t="s">
        <v>4</v>
      </c>
      <c r="G5374" s="1" t="s">
        <v>4767</v>
      </c>
      <c r="H5374" s="3" t="s">
        <v>4768</v>
      </c>
      <c r="I5374" s="1"/>
      <c r="J5374" s="1"/>
      <c r="K5374" s="8" t="s">
        <v>4449</v>
      </c>
      <c r="L5374" s="8"/>
    </row>
    <row r="5375" spans="1:12" ht="27.6" x14ac:dyDescent="0.25">
      <c r="A5375" s="1">
        <f>YEAR(مجمع.زيارات[[#This Row],[Visit Date]])</f>
        <v>2025</v>
      </c>
      <c r="B5375" s="1">
        <f>MONTH(مجمع.زيارات[[#This Row],[Visit Date]])</f>
        <v>11</v>
      </c>
      <c r="C5375" s="4">
        <v>45981</v>
      </c>
      <c r="D5375" s="4" t="s">
        <v>3135</v>
      </c>
      <c r="E5375" s="1" t="s">
        <v>25</v>
      </c>
      <c r="F5375" s="1" t="s">
        <v>3</v>
      </c>
      <c r="G5375" s="1" t="s">
        <v>232</v>
      </c>
      <c r="H5375" s="3" t="s">
        <v>3901</v>
      </c>
      <c r="I5375" s="1"/>
      <c r="J5375" s="1"/>
      <c r="K5375" s="8" t="s">
        <v>4376</v>
      </c>
      <c r="L5375" s="8"/>
    </row>
    <row r="5376" spans="1:12" x14ac:dyDescent="0.25">
      <c r="A5376" s="1">
        <f>YEAR(مجمع.زيارات[[#This Row],[Visit Date]])</f>
        <v>2025</v>
      </c>
      <c r="B5376" s="1">
        <f>MONTH(مجمع.زيارات[[#This Row],[Visit Date]])</f>
        <v>11</v>
      </c>
      <c r="C5376" s="4">
        <v>45981</v>
      </c>
      <c r="D5376" s="4" t="s">
        <v>541</v>
      </c>
      <c r="E5376" s="1" t="s">
        <v>25</v>
      </c>
      <c r="F5376" s="1" t="s">
        <v>1</v>
      </c>
      <c r="G5376" s="1" t="s">
        <v>69</v>
      </c>
      <c r="H5376" s="3" t="s">
        <v>4926</v>
      </c>
      <c r="I5376" s="1"/>
      <c r="J5376" s="1"/>
      <c r="K5376" s="8" t="s">
        <v>4910</v>
      </c>
      <c r="L5376" s="8"/>
    </row>
    <row r="5377" spans="1:12" x14ac:dyDescent="0.25">
      <c r="A5377" s="1">
        <f>YEAR(مجمع.زيارات[[#This Row],[Visit Date]])</f>
        <v>2025</v>
      </c>
      <c r="B5377" s="1">
        <f>MONTH(مجمع.زيارات[[#This Row],[Visit Date]])</f>
        <v>11</v>
      </c>
      <c r="C5377" s="4">
        <v>45981</v>
      </c>
      <c r="D5377" s="4" t="s">
        <v>3164</v>
      </c>
      <c r="E5377" s="1" t="s">
        <v>24</v>
      </c>
      <c r="F5377" s="1" t="s">
        <v>12</v>
      </c>
      <c r="G5377" s="1" t="s">
        <v>60</v>
      </c>
      <c r="H5377" s="3" t="s">
        <v>381</v>
      </c>
      <c r="I5377" s="1"/>
      <c r="J5377" s="1"/>
      <c r="K5377" s="8" t="s">
        <v>4509</v>
      </c>
      <c r="L5377" s="8"/>
    </row>
    <row r="5378" spans="1:12" x14ac:dyDescent="0.25">
      <c r="A5378" s="1">
        <f>YEAR(مجمع.زيارات[[#This Row],[Visit Date]])</f>
        <v>2025</v>
      </c>
      <c r="B5378" s="1">
        <f>MONTH(مجمع.زيارات[[#This Row],[Visit Date]])</f>
        <v>11</v>
      </c>
      <c r="C5378" s="4">
        <v>45981</v>
      </c>
      <c r="D5378" s="4" t="s">
        <v>6820</v>
      </c>
      <c r="E5378" s="1" t="s">
        <v>24</v>
      </c>
      <c r="F5378" s="1" t="s">
        <v>11</v>
      </c>
      <c r="G5378" s="1" t="s">
        <v>4394</v>
      </c>
      <c r="H5378" s="3" t="s">
        <v>4738</v>
      </c>
      <c r="I5378" s="1"/>
      <c r="J5378" s="1"/>
      <c r="K5378" s="8" t="s">
        <v>4376</v>
      </c>
      <c r="L5378" s="8"/>
    </row>
    <row r="5379" spans="1:12" x14ac:dyDescent="0.25">
      <c r="A5379" s="1">
        <f>YEAR(مجمع.زيارات[[#This Row],[Visit Date]])</f>
        <v>2025</v>
      </c>
      <c r="B5379" s="1">
        <f>MONTH(مجمع.زيارات[[#This Row],[Visit Date]])</f>
        <v>11</v>
      </c>
      <c r="C5379" s="4">
        <v>45981</v>
      </c>
      <c r="D5379" s="4" t="s">
        <v>11141</v>
      </c>
      <c r="E5379" s="1" t="s">
        <v>25</v>
      </c>
      <c r="F5379" s="1" t="s">
        <v>4</v>
      </c>
      <c r="G5379" s="1" t="s">
        <v>4772</v>
      </c>
      <c r="H5379" s="3" t="s">
        <v>4773</v>
      </c>
      <c r="I5379" s="1"/>
      <c r="J5379" s="1"/>
      <c r="K5379" s="8" t="s">
        <v>4449</v>
      </c>
      <c r="L5379" s="8"/>
    </row>
    <row r="5380" spans="1:12" x14ac:dyDescent="0.25">
      <c r="A5380" s="1">
        <f>YEAR(مجمع.زيارات[[#This Row],[Visit Date]])</f>
        <v>2025</v>
      </c>
      <c r="B5380" s="1">
        <f>MONTH(مجمع.زيارات[[#This Row],[Visit Date]])</f>
        <v>11</v>
      </c>
      <c r="C5380" s="4">
        <v>45981</v>
      </c>
      <c r="D5380" s="4" t="s">
        <v>5488</v>
      </c>
      <c r="E5380" s="1" t="s">
        <v>25</v>
      </c>
      <c r="F5380" s="1" t="s">
        <v>4</v>
      </c>
      <c r="G5380" s="1" t="s">
        <v>4756</v>
      </c>
      <c r="H5380" s="3" t="s">
        <v>4762</v>
      </c>
      <c r="I5380" s="1"/>
      <c r="J5380" s="1"/>
      <c r="K5380" s="8" t="s">
        <v>4449</v>
      </c>
      <c r="L5380" s="8"/>
    </row>
    <row r="5381" spans="1:12" x14ac:dyDescent="0.25">
      <c r="A5381" s="1">
        <f>YEAR(مجمع.زيارات[[#This Row],[Visit Date]])</f>
        <v>2025</v>
      </c>
      <c r="B5381" s="1">
        <f>MONTH(مجمع.زيارات[[#This Row],[Visit Date]])</f>
        <v>11</v>
      </c>
      <c r="C5381" s="4">
        <v>45981</v>
      </c>
      <c r="D5381" s="4" t="s">
        <v>11149</v>
      </c>
      <c r="E5381" s="1" t="s">
        <v>24</v>
      </c>
      <c r="F5381" s="1" t="s">
        <v>11</v>
      </c>
      <c r="G5381" s="1" t="s">
        <v>4739</v>
      </c>
      <c r="H5381" s="3" t="s">
        <v>4742</v>
      </c>
      <c r="I5381" s="1"/>
      <c r="J5381" s="1"/>
      <c r="K5381" s="8" t="s">
        <v>4376</v>
      </c>
      <c r="L5381" s="8"/>
    </row>
    <row r="5382" spans="1:12" x14ac:dyDescent="0.25">
      <c r="A5382" s="1">
        <f>YEAR(مجمع.زيارات[[#This Row],[Visit Date]])</f>
        <v>2025</v>
      </c>
      <c r="B5382" s="1">
        <f>MONTH(مجمع.زيارات[[#This Row],[Visit Date]])</f>
        <v>11</v>
      </c>
      <c r="C5382" s="4">
        <v>45981</v>
      </c>
      <c r="D5382" s="4" t="s">
        <v>2663</v>
      </c>
      <c r="E5382" s="1" t="s">
        <v>24</v>
      </c>
      <c r="F5382" s="1" t="s">
        <v>12</v>
      </c>
      <c r="G5382" s="1" t="s">
        <v>4775</v>
      </c>
      <c r="H5382" s="3" t="s">
        <v>4776</v>
      </c>
      <c r="I5382" s="1"/>
      <c r="J5382" s="1"/>
      <c r="K5382" s="8" t="s">
        <v>4509</v>
      </c>
      <c r="L5382" s="8"/>
    </row>
    <row r="5383" spans="1:12" ht="27.6" x14ac:dyDescent="0.25">
      <c r="A5383" s="1">
        <f>YEAR(مجمع.زيارات[[#This Row],[Visit Date]])</f>
        <v>2025</v>
      </c>
      <c r="B5383" s="1">
        <f>MONTH(مجمع.زيارات[[#This Row],[Visit Date]])</f>
        <v>11</v>
      </c>
      <c r="C5383" s="4">
        <v>45981</v>
      </c>
      <c r="D5383" s="4" t="s">
        <v>448</v>
      </c>
      <c r="E5383" s="1" t="s">
        <v>23</v>
      </c>
      <c r="F5383" s="1" t="s">
        <v>15</v>
      </c>
      <c r="G5383" s="1" t="s">
        <v>4787</v>
      </c>
      <c r="H5383" s="3" t="s">
        <v>4788</v>
      </c>
      <c r="I5383" s="1"/>
      <c r="J5383" s="1"/>
      <c r="K5383" s="8" t="s">
        <v>4584</v>
      </c>
      <c r="L5383" s="8"/>
    </row>
    <row r="5384" spans="1:12" ht="27.6" x14ac:dyDescent="0.25">
      <c r="A5384" s="1">
        <f>YEAR(مجمع.زيارات[[#This Row],[Visit Date]])</f>
        <v>2025</v>
      </c>
      <c r="B5384" s="1">
        <f>MONTH(مجمع.زيارات[[#This Row],[Visit Date]])</f>
        <v>11</v>
      </c>
      <c r="C5384" s="4">
        <v>45981</v>
      </c>
      <c r="D5384" s="4" t="s">
        <v>4224</v>
      </c>
      <c r="E5384" s="1" t="s">
        <v>23</v>
      </c>
      <c r="F5384" s="1" t="s">
        <v>15</v>
      </c>
      <c r="G5384" s="1" t="s">
        <v>268</v>
      </c>
      <c r="H5384" s="3" t="s">
        <v>4784</v>
      </c>
      <c r="I5384" s="1"/>
      <c r="J5384" s="1"/>
      <c r="K5384" s="8" t="s">
        <v>4584</v>
      </c>
      <c r="L5384" s="8"/>
    </row>
    <row r="5385" spans="1:12" x14ac:dyDescent="0.25">
      <c r="A5385" s="1">
        <f>YEAR(مجمع.زيارات[[#This Row],[Visit Date]])</f>
        <v>2025</v>
      </c>
      <c r="B5385" s="1">
        <f>MONTH(مجمع.زيارات[[#This Row],[Visit Date]])</f>
        <v>11</v>
      </c>
      <c r="C5385" s="4">
        <v>45981</v>
      </c>
      <c r="D5385" s="4" t="s">
        <v>6849</v>
      </c>
      <c r="E5385" s="1" t="s">
        <v>24</v>
      </c>
      <c r="F5385" s="1" t="s">
        <v>12</v>
      </c>
      <c r="G5385" s="1" t="s">
        <v>380</v>
      </c>
      <c r="H5385" s="3" t="s">
        <v>384</v>
      </c>
      <c r="I5385" s="1"/>
      <c r="J5385" s="1"/>
      <c r="K5385" s="8" t="s">
        <v>4509</v>
      </c>
      <c r="L5385" s="8"/>
    </row>
    <row r="5386" spans="1:12" x14ac:dyDescent="0.25">
      <c r="A5386" s="1">
        <f>YEAR(مجمع.زيارات[[#This Row],[Visit Date]])</f>
        <v>2025</v>
      </c>
      <c r="B5386" s="1">
        <f>MONTH(مجمع.زيارات[[#This Row],[Visit Date]])</f>
        <v>11</v>
      </c>
      <c r="C5386" s="4">
        <v>45981</v>
      </c>
      <c r="D5386" s="4" t="s">
        <v>51</v>
      </c>
      <c r="E5386" s="1" t="s">
        <v>24</v>
      </c>
      <c r="F5386" s="1" t="s">
        <v>15</v>
      </c>
      <c r="G5386" s="1" t="s">
        <v>2273</v>
      </c>
      <c r="H5386" s="3" t="s">
        <v>4790</v>
      </c>
      <c r="I5386" s="1"/>
      <c r="J5386" s="1"/>
      <c r="K5386" s="8" t="s">
        <v>4584</v>
      </c>
      <c r="L5386" s="8"/>
    </row>
    <row r="5387" spans="1:12" ht="27.6" x14ac:dyDescent="0.25">
      <c r="A5387" s="1">
        <f>YEAR(مجمع.زيارات[[#This Row],[Visit Date]])</f>
        <v>2025</v>
      </c>
      <c r="B5387" s="1">
        <f>MONTH(مجمع.زيارات[[#This Row],[Visit Date]])</f>
        <v>11</v>
      </c>
      <c r="C5387" s="4">
        <v>45981</v>
      </c>
      <c r="D5387" s="4" t="s">
        <v>4750</v>
      </c>
      <c r="E5387" s="1" t="s">
        <v>511</v>
      </c>
      <c r="F5387" s="1" t="s">
        <v>4</v>
      </c>
      <c r="G5387" s="1" t="s">
        <v>4747</v>
      </c>
      <c r="H5387" s="3" t="s">
        <v>4751</v>
      </c>
      <c r="I5387" s="1"/>
      <c r="J5387" s="1"/>
      <c r="K5387" s="8" t="s">
        <v>4449</v>
      </c>
      <c r="L5387" s="8"/>
    </row>
    <row r="5388" spans="1:12" ht="27.6" x14ac:dyDescent="0.25">
      <c r="A5388" s="1">
        <f>YEAR(مجمع.زيارات[[#This Row],[Visit Date]])</f>
        <v>2025</v>
      </c>
      <c r="B5388" s="1">
        <f>MONTH(مجمع.زيارات[[#This Row],[Visit Date]])</f>
        <v>11</v>
      </c>
      <c r="C5388" s="4">
        <v>45983</v>
      </c>
      <c r="D5388" s="4" t="s">
        <v>8276</v>
      </c>
      <c r="E5388" s="1" t="s">
        <v>5524</v>
      </c>
      <c r="F5388" s="1" t="s">
        <v>17</v>
      </c>
      <c r="G5388" s="1" t="s">
        <v>4662</v>
      </c>
      <c r="H5388" s="3" t="s">
        <v>4839</v>
      </c>
      <c r="I5388" s="1"/>
      <c r="J5388" s="1"/>
      <c r="K5388" s="8" t="s">
        <v>7393</v>
      </c>
      <c r="L5388" s="8"/>
    </row>
    <row r="5389" spans="1:12" x14ac:dyDescent="0.25">
      <c r="A5389" s="1">
        <f>YEAR(مجمع.زيارات[[#This Row],[Visit Date]])</f>
        <v>2025</v>
      </c>
      <c r="B5389" s="1">
        <f>MONTH(مجمع.زيارات[[#This Row],[Visit Date]])</f>
        <v>11</v>
      </c>
      <c r="C5389" s="4">
        <v>45983</v>
      </c>
      <c r="D5389" s="4" t="s">
        <v>10579</v>
      </c>
      <c r="E5389" s="1" t="s">
        <v>24</v>
      </c>
      <c r="F5389" s="1" t="s">
        <v>12</v>
      </c>
      <c r="G5389" s="1" t="s">
        <v>4819</v>
      </c>
      <c r="H5389" s="3" t="s">
        <v>4820</v>
      </c>
      <c r="I5389" s="1"/>
      <c r="J5389" s="1"/>
      <c r="K5389" s="8" t="s">
        <v>4509</v>
      </c>
      <c r="L5389" s="8"/>
    </row>
    <row r="5390" spans="1:12" ht="27.6" x14ac:dyDescent="0.25">
      <c r="A5390" s="1">
        <f>YEAR(مجمع.زيارات[[#This Row],[Visit Date]])</f>
        <v>2025</v>
      </c>
      <c r="B5390" s="1">
        <f>MONTH(مجمع.زيارات[[#This Row],[Visit Date]])</f>
        <v>11</v>
      </c>
      <c r="C5390" s="4">
        <v>45983</v>
      </c>
      <c r="D5390" s="4" t="s">
        <v>10600</v>
      </c>
      <c r="E5390" s="1" t="s">
        <v>24</v>
      </c>
      <c r="F5390" s="1" t="s">
        <v>2</v>
      </c>
      <c r="G5390" s="1" t="s">
        <v>3103</v>
      </c>
      <c r="H5390" s="3" t="s">
        <v>4830</v>
      </c>
      <c r="I5390" s="1"/>
      <c r="J5390" s="1"/>
      <c r="K5390" s="8" t="s">
        <v>4521</v>
      </c>
      <c r="L5390" s="8"/>
    </row>
    <row r="5391" spans="1:12" ht="27.6" x14ac:dyDescent="0.25">
      <c r="A5391" s="1">
        <f>YEAR(مجمع.زيارات[[#This Row],[Visit Date]])</f>
        <v>2025</v>
      </c>
      <c r="B5391" s="1">
        <f>MONTH(مجمع.زيارات[[#This Row],[Visit Date]])</f>
        <v>11</v>
      </c>
      <c r="C5391" s="4">
        <v>45983</v>
      </c>
      <c r="D5391" s="4" t="s">
        <v>10600</v>
      </c>
      <c r="E5391" s="1" t="s">
        <v>24</v>
      </c>
      <c r="F5391" s="1" t="s">
        <v>2</v>
      </c>
      <c r="G5391" s="1" t="s">
        <v>3103</v>
      </c>
      <c r="H5391" s="3" t="s">
        <v>4830</v>
      </c>
      <c r="I5391" s="1"/>
      <c r="J5391" s="1"/>
      <c r="K5391" s="8" t="s">
        <v>4521</v>
      </c>
      <c r="L5391" s="8"/>
    </row>
    <row r="5392" spans="1:12" x14ac:dyDescent="0.25">
      <c r="A5392" s="1">
        <f>YEAR(مجمع.زيارات[[#This Row],[Visit Date]])</f>
        <v>2025</v>
      </c>
      <c r="B5392" s="1">
        <f>MONTH(مجمع.زيارات[[#This Row],[Visit Date]])</f>
        <v>11</v>
      </c>
      <c r="C5392" s="4">
        <v>45983</v>
      </c>
      <c r="D5392" s="4" t="s">
        <v>10614</v>
      </c>
      <c r="E5392" s="1" t="s">
        <v>24</v>
      </c>
      <c r="F5392" s="1" t="s">
        <v>2</v>
      </c>
      <c r="G5392" s="1" t="s">
        <v>79</v>
      </c>
      <c r="H5392" s="3" t="s">
        <v>4826</v>
      </c>
      <c r="I5392" s="1"/>
      <c r="J5392" s="1"/>
      <c r="K5392" s="8" t="s">
        <v>4521</v>
      </c>
      <c r="L5392" s="8"/>
    </row>
    <row r="5393" spans="1:12" x14ac:dyDescent="0.25">
      <c r="A5393" s="1">
        <f>YEAR(مجمع.زيارات[[#This Row],[Visit Date]])</f>
        <v>2025</v>
      </c>
      <c r="B5393" s="1">
        <f>MONTH(مجمع.زيارات[[#This Row],[Visit Date]])</f>
        <v>11</v>
      </c>
      <c r="C5393" s="4">
        <v>45983</v>
      </c>
      <c r="D5393" s="4" t="s">
        <v>10614</v>
      </c>
      <c r="E5393" s="1" t="s">
        <v>24</v>
      </c>
      <c r="F5393" s="1" t="s">
        <v>2</v>
      </c>
      <c r="G5393" s="1" t="s">
        <v>79</v>
      </c>
      <c r="H5393" s="3" t="s">
        <v>4826</v>
      </c>
      <c r="I5393" s="1"/>
      <c r="J5393" s="1"/>
      <c r="K5393" s="8" t="s">
        <v>4521</v>
      </c>
      <c r="L5393" s="8"/>
    </row>
    <row r="5394" spans="1:12" ht="27.6" x14ac:dyDescent="0.25">
      <c r="A5394" s="1">
        <f>YEAR(مجمع.زيارات[[#This Row],[Visit Date]])</f>
        <v>2025</v>
      </c>
      <c r="B5394" s="1">
        <f>MONTH(مجمع.زيارات[[#This Row],[Visit Date]])</f>
        <v>11</v>
      </c>
      <c r="C5394" s="4">
        <v>45983</v>
      </c>
      <c r="D5394" s="4" t="s">
        <v>6554</v>
      </c>
      <c r="E5394" s="1" t="s">
        <v>24</v>
      </c>
      <c r="F5394" s="1" t="s">
        <v>2</v>
      </c>
      <c r="G5394" s="1" t="s">
        <v>79</v>
      </c>
      <c r="H5394" s="3" t="s">
        <v>4824</v>
      </c>
      <c r="I5394" s="1"/>
      <c r="J5394" s="1"/>
      <c r="K5394" s="8" t="s">
        <v>4521</v>
      </c>
      <c r="L5394" s="8"/>
    </row>
    <row r="5395" spans="1:12" ht="27.6" x14ac:dyDescent="0.25">
      <c r="A5395" s="1">
        <f>YEAR(مجمع.زيارات[[#This Row],[Visit Date]])</f>
        <v>2025</v>
      </c>
      <c r="B5395" s="1">
        <f>MONTH(مجمع.زيارات[[#This Row],[Visit Date]])</f>
        <v>11</v>
      </c>
      <c r="C5395" s="4">
        <v>45983</v>
      </c>
      <c r="D5395" s="4" t="s">
        <v>6554</v>
      </c>
      <c r="E5395" s="1" t="s">
        <v>24</v>
      </c>
      <c r="F5395" s="1" t="s">
        <v>2</v>
      </c>
      <c r="G5395" s="1" t="s">
        <v>79</v>
      </c>
      <c r="H5395" s="3" t="s">
        <v>4824</v>
      </c>
      <c r="I5395" s="1"/>
      <c r="J5395" s="1"/>
      <c r="K5395" s="8" t="s">
        <v>4521</v>
      </c>
      <c r="L5395" s="8"/>
    </row>
    <row r="5396" spans="1:12" ht="27.6" x14ac:dyDescent="0.25">
      <c r="A5396" s="1">
        <f>YEAR(مجمع.زيارات[[#This Row],[Visit Date]])</f>
        <v>2025</v>
      </c>
      <c r="B5396" s="1">
        <f>MONTH(مجمع.زيارات[[#This Row],[Visit Date]])</f>
        <v>11</v>
      </c>
      <c r="C5396" s="4">
        <v>45983</v>
      </c>
      <c r="D5396" s="4" t="s">
        <v>5561</v>
      </c>
      <c r="E5396" s="1" t="s">
        <v>24</v>
      </c>
      <c r="F5396" s="1" t="s">
        <v>3</v>
      </c>
      <c r="G5396" s="1" t="s">
        <v>285</v>
      </c>
      <c r="H5396" s="3" t="s">
        <v>3896</v>
      </c>
      <c r="I5396" s="1"/>
      <c r="J5396" s="1"/>
      <c r="K5396" s="8" t="s">
        <v>4376</v>
      </c>
      <c r="L5396" s="8"/>
    </row>
    <row r="5397" spans="1:12" x14ac:dyDescent="0.25">
      <c r="A5397" s="1">
        <f>YEAR(مجمع.زيارات[[#This Row],[Visit Date]])</f>
        <v>2025</v>
      </c>
      <c r="B5397" s="1">
        <f>MONTH(مجمع.زيارات[[#This Row],[Visit Date]])</f>
        <v>11</v>
      </c>
      <c r="C5397" s="4">
        <v>45983</v>
      </c>
      <c r="D5397" s="4" t="s">
        <v>6598</v>
      </c>
      <c r="E5397" s="1" t="s">
        <v>24</v>
      </c>
      <c r="F5397" s="1" t="s">
        <v>2</v>
      </c>
      <c r="G5397" s="1" t="s">
        <v>79</v>
      </c>
      <c r="H5397" s="3" t="s">
        <v>4827</v>
      </c>
      <c r="I5397" s="1"/>
      <c r="J5397" s="1"/>
      <c r="K5397" s="8" t="s">
        <v>4521</v>
      </c>
      <c r="L5397" s="8"/>
    </row>
    <row r="5398" spans="1:12" x14ac:dyDescent="0.25">
      <c r="A5398" s="1">
        <f>YEAR(مجمع.زيارات[[#This Row],[Visit Date]])</f>
        <v>2025</v>
      </c>
      <c r="B5398" s="1">
        <f>MONTH(مجمع.زيارات[[#This Row],[Visit Date]])</f>
        <v>11</v>
      </c>
      <c r="C5398" s="4">
        <v>45983</v>
      </c>
      <c r="D5398" s="4" t="s">
        <v>6598</v>
      </c>
      <c r="E5398" s="1" t="s">
        <v>24</v>
      </c>
      <c r="F5398" s="1" t="s">
        <v>2</v>
      </c>
      <c r="G5398" s="1" t="s">
        <v>79</v>
      </c>
      <c r="H5398" s="3" t="s">
        <v>4827</v>
      </c>
      <c r="I5398" s="1"/>
      <c r="J5398" s="1"/>
      <c r="K5398" s="8" t="s">
        <v>4521</v>
      </c>
      <c r="L5398" s="8"/>
    </row>
    <row r="5399" spans="1:12" ht="41.4" x14ac:dyDescent="0.25">
      <c r="A5399" s="1">
        <f>YEAR(مجمع.زيارات[[#This Row],[Visit Date]])</f>
        <v>2025</v>
      </c>
      <c r="B5399" s="1">
        <f>MONTH(مجمع.زيارات[[#This Row],[Visit Date]])</f>
        <v>11</v>
      </c>
      <c r="C5399" s="4">
        <v>45983</v>
      </c>
      <c r="D5399" s="4" t="s">
        <v>10641</v>
      </c>
      <c r="E5399" s="1" t="s">
        <v>23</v>
      </c>
      <c r="F5399" s="1" t="s">
        <v>4</v>
      </c>
      <c r="G5399" s="1" t="s">
        <v>3862</v>
      </c>
      <c r="H5399" s="3" t="s">
        <v>4816</v>
      </c>
      <c r="I5399" s="1"/>
      <c r="J5399" s="1"/>
      <c r="K5399" s="8" t="s">
        <v>4449</v>
      </c>
      <c r="L5399" s="8"/>
    </row>
    <row r="5400" spans="1:12" x14ac:dyDescent="0.25">
      <c r="A5400" s="1">
        <f>YEAR(مجمع.زيارات[[#This Row],[Visit Date]])</f>
        <v>2025</v>
      </c>
      <c r="B5400" s="1">
        <f>MONTH(مجمع.زيارات[[#This Row],[Visit Date]])</f>
        <v>11</v>
      </c>
      <c r="C5400" s="4">
        <v>45983</v>
      </c>
      <c r="D5400" s="4" t="s">
        <v>6644</v>
      </c>
      <c r="E5400" s="1" t="s">
        <v>24</v>
      </c>
      <c r="F5400" s="1" t="s">
        <v>12</v>
      </c>
      <c r="G5400" s="1" t="s">
        <v>892</v>
      </c>
      <c r="H5400" s="3" t="s">
        <v>4823</v>
      </c>
      <c r="I5400" s="1"/>
      <c r="J5400" s="1"/>
      <c r="K5400" s="8" t="s">
        <v>4509</v>
      </c>
      <c r="L5400" s="8"/>
    </row>
    <row r="5401" spans="1:12" ht="41.4" x14ac:dyDescent="0.25">
      <c r="A5401" s="1">
        <f>YEAR(مجمع.زيارات[[#This Row],[Visit Date]])</f>
        <v>2025</v>
      </c>
      <c r="B5401" s="1">
        <f>MONTH(مجمع.زيارات[[#This Row],[Visit Date]])</f>
        <v>11</v>
      </c>
      <c r="C5401" s="4">
        <v>45983</v>
      </c>
      <c r="D5401" s="4" t="s">
        <v>6678</v>
      </c>
      <c r="E5401" s="1" t="s">
        <v>24</v>
      </c>
      <c r="F5401" s="1" t="s">
        <v>17</v>
      </c>
      <c r="G5401" s="1" t="s">
        <v>2297</v>
      </c>
      <c r="H5401" s="3" t="s">
        <v>4838</v>
      </c>
      <c r="I5401" s="1"/>
      <c r="J5401" s="1"/>
      <c r="K5401" s="8" t="s">
        <v>7393</v>
      </c>
      <c r="L5401" s="8"/>
    </row>
    <row r="5402" spans="1:12" x14ac:dyDescent="0.25">
      <c r="A5402" s="1">
        <f>YEAR(مجمع.زيارات[[#This Row],[Visit Date]])</f>
        <v>2025</v>
      </c>
      <c r="B5402" s="1">
        <f>MONTH(مجمع.زيارات[[#This Row],[Visit Date]])</f>
        <v>11</v>
      </c>
      <c r="C5402" s="4">
        <v>45983</v>
      </c>
      <c r="D5402" s="4" t="s">
        <v>4808</v>
      </c>
      <c r="E5402" s="1" t="s">
        <v>24</v>
      </c>
      <c r="F5402" s="1" t="s">
        <v>4</v>
      </c>
      <c r="G5402" s="1" t="s">
        <v>3862</v>
      </c>
      <c r="H5402" s="3" t="s">
        <v>4809</v>
      </c>
      <c r="I5402" s="1"/>
      <c r="J5402" s="1"/>
      <c r="K5402" s="8" t="s">
        <v>4449</v>
      </c>
      <c r="L5402" s="8"/>
    </row>
    <row r="5403" spans="1:12" x14ac:dyDescent="0.25">
      <c r="A5403" s="1">
        <f>YEAR(مجمع.زيارات[[#This Row],[Visit Date]])</f>
        <v>2025</v>
      </c>
      <c r="B5403" s="1">
        <f>MONTH(مجمع.زيارات[[#This Row],[Visit Date]])</f>
        <v>11</v>
      </c>
      <c r="C5403" s="4">
        <v>45983</v>
      </c>
      <c r="D5403" s="4" t="s">
        <v>4793</v>
      </c>
      <c r="E5403" s="1" t="s">
        <v>25</v>
      </c>
      <c r="F5403" s="1" t="s">
        <v>11</v>
      </c>
      <c r="G5403" s="1" t="s">
        <v>4794</v>
      </c>
      <c r="H5403" s="3" t="s">
        <v>4795</v>
      </c>
      <c r="I5403" s="1"/>
      <c r="J5403" s="1"/>
      <c r="K5403" s="8" t="s">
        <v>4376</v>
      </c>
      <c r="L5403" s="8"/>
    </row>
    <row r="5404" spans="1:12" ht="27.6" x14ac:dyDescent="0.25">
      <c r="A5404" s="1">
        <f>YEAR(مجمع.زيارات[[#This Row],[Visit Date]])</f>
        <v>2025</v>
      </c>
      <c r="B5404" s="1">
        <f>MONTH(مجمع.زيارات[[#This Row],[Visit Date]])</f>
        <v>11</v>
      </c>
      <c r="C5404" s="4">
        <v>45983</v>
      </c>
      <c r="D5404" s="4" t="s">
        <v>6691</v>
      </c>
      <c r="E5404" s="1" t="s">
        <v>24</v>
      </c>
      <c r="F5404" s="1" t="s">
        <v>3</v>
      </c>
      <c r="G5404" s="1" t="s">
        <v>285</v>
      </c>
      <c r="H5404" s="3" t="s">
        <v>3898</v>
      </c>
      <c r="I5404" s="1"/>
      <c r="J5404" s="1"/>
      <c r="K5404" s="8" t="s">
        <v>4376</v>
      </c>
      <c r="L5404" s="8"/>
    </row>
    <row r="5405" spans="1:12" ht="55.2" x14ac:dyDescent="0.25">
      <c r="A5405" s="1">
        <f>YEAR(مجمع.زيارات[[#This Row],[Visit Date]])</f>
        <v>2025</v>
      </c>
      <c r="B5405" s="1">
        <f>MONTH(مجمع.زيارات[[#This Row],[Visit Date]])</f>
        <v>11</v>
      </c>
      <c r="C5405" s="4">
        <v>45983</v>
      </c>
      <c r="D5405" s="4" t="s">
        <v>6118</v>
      </c>
      <c r="E5405" s="1" t="s">
        <v>24</v>
      </c>
      <c r="F5405" s="1" t="s">
        <v>4</v>
      </c>
      <c r="G5405" s="1" t="s">
        <v>3862</v>
      </c>
      <c r="H5405" s="3" t="s">
        <v>4813</v>
      </c>
      <c r="I5405" s="1"/>
      <c r="J5405" s="1"/>
      <c r="K5405" s="8" t="s">
        <v>4449</v>
      </c>
      <c r="L5405" s="8"/>
    </row>
    <row r="5406" spans="1:12" x14ac:dyDescent="0.25">
      <c r="A5406" s="1">
        <f>YEAR(مجمع.زيارات[[#This Row],[Visit Date]])</f>
        <v>2025</v>
      </c>
      <c r="B5406" s="1">
        <f>MONTH(مجمع.زيارات[[#This Row],[Visit Date]])</f>
        <v>11</v>
      </c>
      <c r="C5406" s="4">
        <v>45983</v>
      </c>
      <c r="D5406" s="4" t="s">
        <v>10721</v>
      </c>
      <c r="E5406" s="1" t="s">
        <v>24</v>
      </c>
      <c r="F5406" s="1" t="s">
        <v>3</v>
      </c>
      <c r="G5406" s="1" t="s">
        <v>285</v>
      </c>
      <c r="H5406" s="3" t="s">
        <v>3897</v>
      </c>
      <c r="I5406" s="1"/>
      <c r="J5406" s="1"/>
      <c r="K5406" s="8" t="s">
        <v>4376</v>
      </c>
      <c r="L5406" s="8"/>
    </row>
    <row r="5407" spans="1:12" x14ac:dyDescent="0.25">
      <c r="A5407" s="1">
        <f>YEAR(مجمع.زيارات[[#This Row],[Visit Date]])</f>
        <v>2025</v>
      </c>
      <c r="B5407" s="1">
        <f>MONTH(مجمع.زيارات[[#This Row],[Visit Date]])</f>
        <v>11</v>
      </c>
      <c r="C5407" s="4">
        <v>45983</v>
      </c>
      <c r="D5407" s="4" t="s">
        <v>10745</v>
      </c>
      <c r="E5407" s="1" t="s">
        <v>24</v>
      </c>
      <c r="F5407" s="1" t="s">
        <v>12</v>
      </c>
      <c r="G5407" s="1" t="s">
        <v>170</v>
      </c>
      <c r="H5407" s="3" t="s">
        <v>4817</v>
      </c>
      <c r="I5407" s="1"/>
      <c r="J5407" s="1"/>
      <c r="K5407" s="8" t="s">
        <v>4509</v>
      </c>
      <c r="L5407" s="8"/>
    </row>
    <row r="5408" spans="1:12" ht="27.6" x14ac:dyDescent="0.25">
      <c r="A5408" s="1">
        <f>YEAR(مجمع.زيارات[[#This Row],[Visit Date]])</f>
        <v>2025</v>
      </c>
      <c r="B5408" s="1">
        <f>MONTH(مجمع.زيارات[[#This Row],[Visit Date]])</f>
        <v>11</v>
      </c>
      <c r="C5408" s="4">
        <v>45983</v>
      </c>
      <c r="D5408" s="4" t="s">
        <v>10526</v>
      </c>
      <c r="E5408" s="1" t="s">
        <v>511</v>
      </c>
      <c r="F5408" s="1" t="s">
        <v>4</v>
      </c>
      <c r="G5408" s="1" t="s">
        <v>3862</v>
      </c>
      <c r="H5408" s="3" t="s">
        <v>4814</v>
      </c>
      <c r="I5408" s="1"/>
      <c r="J5408" s="1"/>
      <c r="K5408" s="8" t="s">
        <v>4449</v>
      </c>
      <c r="L5408" s="8"/>
    </row>
    <row r="5409" spans="1:12" ht="55.2" x14ac:dyDescent="0.25">
      <c r="A5409" s="1">
        <f>YEAR(مجمع.زيارات[[#This Row],[Visit Date]])</f>
        <v>2025</v>
      </c>
      <c r="B5409" s="1">
        <f>MONTH(مجمع.زيارات[[#This Row],[Visit Date]])</f>
        <v>11</v>
      </c>
      <c r="C5409" s="4">
        <v>45983</v>
      </c>
      <c r="D5409" s="4" t="s">
        <v>35</v>
      </c>
      <c r="E5409" s="1" t="s">
        <v>24</v>
      </c>
      <c r="F5409" s="1" t="s">
        <v>17</v>
      </c>
      <c r="G5409" s="1" t="s">
        <v>4836</v>
      </c>
      <c r="H5409" s="3" t="s">
        <v>4837</v>
      </c>
      <c r="I5409" s="1"/>
      <c r="J5409" s="1"/>
      <c r="K5409" s="8" t="s">
        <v>7393</v>
      </c>
      <c r="L5409" s="8"/>
    </row>
    <row r="5410" spans="1:12" x14ac:dyDescent="0.25">
      <c r="A5410" s="1">
        <f>YEAR(مجمع.زيارات[[#This Row],[Visit Date]])</f>
        <v>2025</v>
      </c>
      <c r="B5410" s="1">
        <f>MONTH(مجمع.زيارات[[#This Row],[Visit Date]])</f>
        <v>11</v>
      </c>
      <c r="C5410" s="4">
        <v>45983</v>
      </c>
      <c r="D5410" s="4" t="s">
        <v>3780</v>
      </c>
      <c r="E5410" s="1" t="s">
        <v>24</v>
      </c>
      <c r="F5410" s="1" t="s">
        <v>1</v>
      </c>
      <c r="G5410" s="1" t="s">
        <v>4833</v>
      </c>
      <c r="H5410" s="3" t="s">
        <v>4783</v>
      </c>
      <c r="I5410" s="1"/>
      <c r="J5410" s="1"/>
      <c r="K5410" s="8" t="s">
        <v>4910</v>
      </c>
      <c r="L5410" s="8"/>
    </row>
    <row r="5411" spans="1:12" ht="27.6" x14ac:dyDescent="0.25">
      <c r="A5411" s="1">
        <f>YEAR(مجمع.زيارات[[#This Row],[Visit Date]])</f>
        <v>2025</v>
      </c>
      <c r="B5411" s="1">
        <f>MONTH(مجمع.زيارات[[#This Row],[Visit Date]])</f>
        <v>11</v>
      </c>
      <c r="C5411" s="4">
        <v>45983</v>
      </c>
      <c r="D5411" s="4" t="s">
        <v>10853</v>
      </c>
      <c r="E5411" s="1" t="s">
        <v>25</v>
      </c>
      <c r="F5411" s="1" t="s">
        <v>4</v>
      </c>
      <c r="G5411" s="1" t="s">
        <v>3862</v>
      </c>
      <c r="H5411" s="3" t="s">
        <v>4807</v>
      </c>
      <c r="I5411" s="1"/>
      <c r="J5411" s="1"/>
      <c r="K5411" s="8" t="s">
        <v>4449</v>
      </c>
      <c r="L5411" s="8"/>
    </row>
    <row r="5412" spans="1:12" x14ac:dyDescent="0.25">
      <c r="A5412" s="1">
        <f>YEAR(مجمع.زيارات[[#This Row],[Visit Date]])</f>
        <v>2025</v>
      </c>
      <c r="B5412" s="1">
        <f>MONTH(مجمع.زيارات[[#This Row],[Visit Date]])</f>
        <v>11</v>
      </c>
      <c r="C5412" s="4">
        <v>45983</v>
      </c>
      <c r="D5412" s="4" t="s">
        <v>4373</v>
      </c>
      <c r="E5412" s="1" t="s">
        <v>25</v>
      </c>
      <c r="F5412" s="1" t="s">
        <v>11</v>
      </c>
      <c r="G5412" s="1" t="s">
        <v>4796</v>
      </c>
      <c r="H5412" s="3" t="s">
        <v>4797</v>
      </c>
      <c r="I5412" s="1"/>
      <c r="J5412" s="1"/>
      <c r="K5412" s="8" t="s">
        <v>4376</v>
      </c>
      <c r="L5412" s="8"/>
    </row>
    <row r="5413" spans="1:12" x14ac:dyDescent="0.25">
      <c r="A5413" s="1">
        <f>YEAR(مجمع.زيارات[[#This Row],[Visit Date]])</f>
        <v>2025</v>
      </c>
      <c r="B5413" s="1">
        <f>MONTH(مجمع.زيارات[[#This Row],[Visit Date]])</f>
        <v>11</v>
      </c>
      <c r="C5413" s="4">
        <v>45983</v>
      </c>
      <c r="D5413" s="4" t="s">
        <v>10859</v>
      </c>
      <c r="E5413" s="1" t="s">
        <v>25</v>
      </c>
      <c r="F5413" s="1" t="s">
        <v>2</v>
      </c>
      <c r="G5413" s="1" t="s">
        <v>79</v>
      </c>
      <c r="H5413" s="3" t="s">
        <v>4829</v>
      </c>
      <c r="I5413" s="1"/>
      <c r="J5413" s="1"/>
      <c r="K5413" s="8" t="s">
        <v>4521</v>
      </c>
      <c r="L5413" s="8"/>
    </row>
    <row r="5414" spans="1:12" x14ac:dyDescent="0.25">
      <c r="A5414" s="1">
        <f>YEAR(مجمع.زيارات[[#This Row],[Visit Date]])</f>
        <v>2025</v>
      </c>
      <c r="B5414" s="1">
        <f>MONTH(مجمع.زيارات[[#This Row],[Visit Date]])</f>
        <v>11</v>
      </c>
      <c r="C5414" s="4">
        <v>45983</v>
      </c>
      <c r="D5414" s="4" t="s">
        <v>10859</v>
      </c>
      <c r="E5414" s="1" t="s">
        <v>25</v>
      </c>
      <c r="F5414" s="1" t="s">
        <v>2</v>
      </c>
      <c r="G5414" s="1" t="s">
        <v>79</v>
      </c>
      <c r="H5414" s="3" t="s">
        <v>4829</v>
      </c>
      <c r="I5414" s="1"/>
      <c r="J5414" s="1"/>
      <c r="K5414" s="8" t="s">
        <v>4521</v>
      </c>
      <c r="L5414" s="8"/>
    </row>
    <row r="5415" spans="1:12" x14ac:dyDescent="0.25">
      <c r="A5415" s="1">
        <f>YEAR(مجمع.زيارات[[#This Row],[Visit Date]])</f>
        <v>2025</v>
      </c>
      <c r="B5415" s="1">
        <f>MONTH(مجمع.زيارات[[#This Row],[Visit Date]])</f>
        <v>11</v>
      </c>
      <c r="C5415" s="4">
        <v>45983</v>
      </c>
      <c r="D5415" s="4" t="s">
        <v>4810</v>
      </c>
      <c r="E5415" s="1" t="s">
        <v>24</v>
      </c>
      <c r="F5415" s="1" t="s">
        <v>4</v>
      </c>
      <c r="G5415" s="1" t="s">
        <v>3862</v>
      </c>
      <c r="H5415" s="3" t="s">
        <v>4809</v>
      </c>
      <c r="I5415" s="1"/>
      <c r="J5415" s="1"/>
      <c r="K5415" s="8" t="s">
        <v>4449</v>
      </c>
      <c r="L5415" s="8"/>
    </row>
    <row r="5416" spans="1:12" ht="27.6" x14ac:dyDescent="0.25">
      <c r="A5416" s="1">
        <f>YEAR(مجمع.زيارات[[#This Row],[Visit Date]])</f>
        <v>2025</v>
      </c>
      <c r="B5416" s="1">
        <f>MONTH(مجمع.زيارات[[#This Row],[Visit Date]])</f>
        <v>11</v>
      </c>
      <c r="C5416" s="4">
        <v>45983</v>
      </c>
      <c r="D5416" s="4" t="s">
        <v>3866</v>
      </c>
      <c r="E5416" s="1" t="s">
        <v>24</v>
      </c>
      <c r="F5416" s="1" t="s">
        <v>4</v>
      </c>
      <c r="G5416" s="1" t="s">
        <v>3862</v>
      </c>
      <c r="H5416" s="3" t="s">
        <v>4811</v>
      </c>
      <c r="I5416" s="1"/>
      <c r="J5416" s="1"/>
      <c r="K5416" s="8" t="s">
        <v>4449</v>
      </c>
      <c r="L5416" s="8"/>
    </row>
    <row r="5417" spans="1:12" x14ac:dyDescent="0.25">
      <c r="A5417" s="1">
        <f>YEAR(مجمع.زيارات[[#This Row],[Visit Date]])</f>
        <v>2025</v>
      </c>
      <c r="B5417" s="1">
        <f>MONTH(مجمع.زيارات[[#This Row],[Visit Date]])</f>
        <v>11</v>
      </c>
      <c r="C5417" s="4">
        <v>45983</v>
      </c>
      <c r="D5417" s="4" t="s">
        <v>5489</v>
      </c>
      <c r="E5417" s="1" t="s">
        <v>24</v>
      </c>
      <c r="F5417" s="1" t="s">
        <v>1</v>
      </c>
      <c r="G5417" s="1" t="s">
        <v>4831</v>
      </c>
      <c r="H5417" s="3" t="s">
        <v>4832</v>
      </c>
      <c r="I5417" s="1"/>
      <c r="J5417" s="1"/>
      <c r="K5417" s="8" t="s">
        <v>4910</v>
      </c>
      <c r="L5417" s="8"/>
    </row>
    <row r="5418" spans="1:12" ht="27.6" x14ac:dyDescent="0.25">
      <c r="A5418" s="1">
        <f>YEAR(مجمع.زيارات[[#This Row],[Visit Date]])</f>
        <v>2025</v>
      </c>
      <c r="B5418" s="1">
        <f>MONTH(مجمع.زيارات[[#This Row],[Visit Date]])</f>
        <v>11</v>
      </c>
      <c r="C5418" s="4">
        <v>45983</v>
      </c>
      <c r="D5418" s="4" t="s">
        <v>10987</v>
      </c>
      <c r="E5418" s="1" t="s">
        <v>24</v>
      </c>
      <c r="F5418" s="1" t="s">
        <v>3</v>
      </c>
      <c r="G5418" s="1" t="s">
        <v>285</v>
      </c>
      <c r="H5418" s="3" t="s">
        <v>3894</v>
      </c>
      <c r="I5418" s="1"/>
      <c r="J5418" s="1"/>
      <c r="K5418" s="8" t="s">
        <v>4376</v>
      </c>
      <c r="L5418" s="8"/>
    </row>
    <row r="5419" spans="1:12" x14ac:dyDescent="0.25">
      <c r="A5419" s="1">
        <f>YEAR(مجمع.زيارات[[#This Row],[Visit Date]])</f>
        <v>2025</v>
      </c>
      <c r="B5419" s="1">
        <f>MONTH(مجمع.زيارات[[#This Row],[Visit Date]])</f>
        <v>11</v>
      </c>
      <c r="C5419" s="4">
        <v>45983</v>
      </c>
      <c r="D5419" s="4" t="s">
        <v>6768</v>
      </c>
      <c r="E5419" s="1" t="s">
        <v>23</v>
      </c>
      <c r="F5419" s="1" t="s">
        <v>12</v>
      </c>
      <c r="G5419" s="1" t="s">
        <v>170</v>
      </c>
      <c r="H5419" s="3" t="s">
        <v>4818</v>
      </c>
      <c r="I5419" s="1"/>
      <c r="J5419" s="1"/>
      <c r="K5419" s="8" t="s">
        <v>4509</v>
      </c>
      <c r="L5419" s="8"/>
    </row>
    <row r="5420" spans="1:12" ht="27.6" x14ac:dyDescent="0.25">
      <c r="A5420" s="1">
        <f>YEAR(مجمع.زيارات[[#This Row],[Visit Date]])</f>
        <v>2025</v>
      </c>
      <c r="B5420" s="1">
        <f>MONTH(مجمع.زيارات[[#This Row],[Visit Date]])</f>
        <v>11</v>
      </c>
      <c r="C5420" s="4">
        <v>45983</v>
      </c>
      <c r="D5420" s="4" t="s">
        <v>10101</v>
      </c>
      <c r="E5420" s="1" t="s">
        <v>24</v>
      </c>
      <c r="F5420" s="1" t="s">
        <v>4</v>
      </c>
      <c r="G5420" s="1" t="s">
        <v>3862</v>
      </c>
      <c r="H5420" s="3" t="s">
        <v>4804</v>
      </c>
      <c r="I5420" s="1"/>
      <c r="J5420" s="1"/>
      <c r="K5420" s="8" t="s">
        <v>4449</v>
      </c>
      <c r="L5420" s="8"/>
    </row>
    <row r="5421" spans="1:12" ht="41.4" x14ac:dyDescent="0.25">
      <c r="A5421" s="1">
        <f>YEAR(مجمع.زيارات[[#This Row],[Visit Date]])</f>
        <v>2025</v>
      </c>
      <c r="B5421" s="1">
        <f>MONTH(مجمع.زيارات[[#This Row],[Visit Date]])</f>
        <v>11</v>
      </c>
      <c r="C5421" s="4">
        <v>45983</v>
      </c>
      <c r="D5421" s="4" t="s">
        <v>4805</v>
      </c>
      <c r="E5421" s="1" t="s">
        <v>24</v>
      </c>
      <c r="F5421" s="1" t="s">
        <v>4</v>
      </c>
      <c r="G5421" s="1" t="s">
        <v>3862</v>
      </c>
      <c r="H5421" s="3" t="s">
        <v>4806</v>
      </c>
      <c r="I5421" s="1"/>
      <c r="J5421" s="1"/>
      <c r="K5421" s="8" t="s">
        <v>4449</v>
      </c>
      <c r="L5421" s="8"/>
    </row>
    <row r="5422" spans="1:12" ht="69" x14ac:dyDescent="0.25">
      <c r="A5422" s="1">
        <f>YEAR(مجمع.زيارات[[#This Row],[Visit Date]])</f>
        <v>2025</v>
      </c>
      <c r="B5422" s="1">
        <f>MONTH(مجمع.زيارات[[#This Row],[Visit Date]])</f>
        <v>11</v>
      </c>
      <c r="C5422" s="4">
        <v>45983</v>
      </c>
      <c r="D5422" s="4" t="s">
        <v>11098</v>
      </c>
      <c r="E5422" s="1" t="s">
        <v>24</v>
      </c>
      <c r="F5422" s="1" t="s">
        <v>4</v>
      </c>
      <c r="G5422" s="1" t="s">
        <v>1101</v>
      </c>
      <c r="H5422" s="3" t="s">
        <v>4815</v>
      </c>
      <c r="I5422" s="1"/>
      <c r="J5422" s="1"/>
      <c r="K5422" s="8" t="s">
        <v>4449</v>
      </c>
      <c r="L5422" s="8"/>
    </row>
    <row r="5423" spans="1:12" x14ac:dyDescent="0.25">
      <c r="A5423" s="1">
        <f>YEAR(مجمع.زيارات[[#This Row],[Visit Date]])</f>
        <v>2025</v>
      </c>
      <c r="B5423" s="1">
        <f>MONTH(مجمع.زيارات[[#This Row],[Visit Date]])</f>
        <v>11</v>
      </c>
      <c r="C5423" s="4">
        <v>45983</v>
      </c>
      <c r="D5423" s="4" t="s">
        <v>11104</v>
      </c>
      <c r="E5423" s="1" t="s">
        <v>24</v>
      </c>
      <c r="F5423" s="1" t="s">
        <v>12</v>
      </c>
      <c r="G5423" s="1" t="s">
        <v>170</v>
      </c>
      <c r="H5423" s="3" t="s">
        <v>4821</v>
      </c>
      <c r="I5423" s="1"/>
      <c r="J5423" s="1"/>
      <c r="K5423" s="8" t="s">
        <v>4509</v>
      </c>
      <c r="L5423" s="8"/>
    </row>
    <row r="5424" spans="1:12" x14ac:dyDescent="0.25">
      <c r="A5424" s="1">
        <f>YEAR(مجمع.زيارات[[#This Row],[Visit Date]])</f>
        <v>2025</v>
      </c>
      <c r="B5424" s="1">
        <f>MONTH(مجمع.زيارات[[#This Row],[Visit Date]])</f>
        <v>11</v>
      </c>
      <c r="C5424" s="4">
        <v>45983</v>
      </c>
      <c r="D5424" s="4" t="s">
        <v>4834</v>
      </c>
      <c r="E5424" s="1" t="s">
        <v>24</v>
      </c>
      <c r="F5424" s="1" t="s">
        <v>1</v>
      </c>
      <c r="G5424" s="1" t="s">
        <v>4833</v>
      </c>
      <c r="H5424" s="3" t="s">
        <v>4835</v>
      </c>
      <c r="I5424" s="1"/>
      <c r="J5424" s="1"/>
      <c r="K5424" s="8" t="s">
        <v>4910</v>
      </c>
      <c r="L5424" s="8"/>
    </row>
    <row r="5425" spans="1:12" ht="27.6" x14ac:dyDescent="0.25">
      <c r="A5425" s="1">
        <f>YEAR(مجمع.زيارات[[#This Row],[Visit Date]])</f>
        <v>2025</v>
      </c>
      <c r="B5425" s="1">
        <f>MONTH(مجمع.زيارات[[#This Row],[Visit Date]])</f>
        <v>11</v>
      </c>
      <c r="C5425" s="4">
        <v>45983</v>
      </c>
      <c r="D5425" s="4" t="s">
        <v>1882</v>
      </c>
      <c r="E5425" s="1" t="s">
        <v>24</v>
      </c>
      <c r="F5425" s="1" t="s">
        <v>2</v>
      </c>
      <c r="G5425" s="1" t="s">
        <v>79</v>
      </c>
      <c r="H5425" s="3" t="s">
        <v>4825</v>
      </c>
      <c r="I5425" s="1"/>
      <c r="J5425" s="1"/>
      <c r="K5425" s="8" t="s">
        <v>4521</v>
      </c>
      <c r="L5425" s="8"/>
    </row>
    <row r="5426" spans="1:12" ht="27.6" x14ac:dyDescent="0.25">
      <c r="A5426" s="1">
        <f>YEAR(مجمع.زيارات[[#This Row],[Visit Date]])</f>
        <v>2025</v>
      </c>
      <c r="B5426" s="1">
        <f>MONTH(مجمع.زيارات[[#This Row],[Visit Date]])</f>
        <v>11</v>
      </c>
      <c r="C5426" s="4">
        <v>45983</v>
      </c>
      <c r="D5426" s="4" t="s">
        <v>1882</v>
      </c>
      <c r="E5426" s="1" t="s">
        <v>24</v>
      </c>
      <c r="F5426" s="1" t="s">
        <v>2</v>
      </c>
      <c r="G5426" s="1" t="s">
        <v>79</v>
      </c>
      <c r="H5426" s="3" t="s">
        <v>4825</v>
      </c>
      <c r="I5426" s="1"/>
      <c r="J5426" s="1"/>
      <c r="K5426" s="8" t="s">
        <v>4521</v>
      </c>
      <c r="L5426" s="8"/>
    </row>
    <row r="5427" spans="1:12" x14ac:dyDescent="0.25">
      <c r="A5427" s="1">
        <f>YEAR(مجمع.زيارات[[#This Row],[Visit Date]])</f>
        <v>2025</v>
      </c>
      <c r="B5427" s="1">
        <f>MONTH(مجمع.زيارات[[#This Row],[Visit Date]])</f>
        <v>11</v>
      </c>
      <c r="C5427" s="4">
        <v>45983</v>
      </c>
      <c r="D5427" s="4" t="s">
        <v>4514</v>
      </c>
      <c r="E5427" s="1" t="s">
        <v>25</v>
      </c>
      <c r="F5427" s="1" t="s">
        <v>11</v>
      </c>
      <c r="G5427" s="1" t="s">
        <v>4801</v>
      </c>
      <c r="H5427" s="3" t="s">
        <v>4802</v>
      </c>
      <c r="I5427" s="1"/>
      <c r="J5427" s="1"/>
      <c r="K5427" s="8" t="s">
        <v>4376</v>
      </c>
      <c r="L5427" s="8"/>
    </row>
    <row r="5428" spans="1:12" x14ac:dyDescent="0.25">
      <c r="A5428" s="1">
        <f>YEAR(مجمع.زيارات[[#This Row],[Visit Date]])</f>
        <v>2025</v>
      </c>
      <c r="B5428" s="1">
        <f>MONTH(مجمع.زيارات[[#This Row],[Visit Date]])</f>
        <v>11</v>
      </c>
      <c r="C5428" s="4">
        <v>45983</v>
      </c>
      <c r="D5428" s="4" t="s">
        <v>4514</v>
      </c>
      <c r="E5428" s="1" t="s">
        <v>24</v>
      </c>
      <c r="F5428" s="1" t="s">
        <v>12</v>
      </c>
      <c r="G5428" s="1" t="s">
        <v>892</v>
      </c>
      <c r="H5428" s="3" t="s">
        <v>4822</v>
      </c>
      <c r="I5428" s="1"/>
      <c r="J5428" s="1"/>
      <c r="K5428" s="8" t="s">
        <v>4509</v>
      </c>
      <c r="L5428" s="8"/>
    </row>
    <row r="5429" spans="1:12" x14ac:dyDescent="0.25">
      <c r="A5429" s="1">
        <f>YEAR(مجمع.زيارات[[#This Row],[Visit Date]])</f>
        <v>2025</v>
      </c>
      <c r="B5429" s="1">
        <f>MONTH(مجمع.زيارات[[#This Row],[Visit Date]])</f>
        <v>11</v>
      </c>
      <c r="C5429" s="4">
        <v>45983</v>
      </c>
      <c r="D5429" s="4" t="s">
        <v>4791</v>
      </c>
      <c r="E5429" s="1" t="s">
        <v>23</v>
      </c>
      <c r="F5429" s="1" t="s">
        <v>11</v>
      </c>
      <c r="G5429" s="1" t="s">
        <v>4432</v>
      </c>
      <c r="H5429" s="3" t="s">
        <v>4792</v>
      </c>
      <c r="I5429" s="1"/>
      <c r="J5429" s="1"/>
      <c r="K5429" s="8" t="s">
        <v>4376</v>
      </c>
      <c r="L5429" s="8"/>
    </row>
    <row r="5430" spans="1:12" x14ac:dyDescent="0.25">
      <c r="A5430" s="1">
        <f>YEAR(مجمع.زيارات[[#This Row],[Visit Date]])</f>
        <v>2025</v>
      </c>
      <c r="B5430" s="1">
        <f>MONTH(مجمع.زيارات[[#This Row],[Visit Date]])</f>
        <v>11</v>
      </c>
      <c r="C5430" s="4">
        <v>45983</v>
      </c>
      <c r="D5430" s="4" t="s">
        <v>11133</v>
      </c>
      <c r="E5430" s="1" t="s">
        <v>24</v>
      </c>
      <c r="F5430" s="1" t="s">
        <v>4</v>
      </c>
      <c r="G5430" s="1" t="s">
        <v>3862</v>
      </c>
      <c r="H5430" s="3" t="s">
        <v>4803</v>
      </c>
      <c r="I5430" s="1"/>
      <c r="J5430" s="1"/>
      <c r="K5430" s="8" t="s">
        <v>4449</v>
      </c>
      <c r="L5430" s="8"/>
    </row>
    <row r="5431" spans="1:12" x14ac:dyDescent="0.25">
      <c r="A5431" s="1">
        <f>YEAR(مجمع.زيارات[[#This Row],[Visit Date]])</f>
        <v>2025</v>
      </c>
      <c r="B5431" s="1">
        <f>MONTH(مجمع.زيارات[[#This Row],[Visit Date]])</f>
        <v>11</v>
      </c>
      <c r="C5431" s="4">
        <v>45983</v>
      </c>
      <c r="D5431" s="4" t="s">
        <v>11137</v>
      </c>
      <c r="E5431" s="1" t="s">
        <v>23</v>
      </c>
      <c r="F5431" s="1" t="s">
        <v>11</v>
      </c>
      <c r="G5431" s="1" t="s">
        <v>4435</v>
      </c>
      <c r="H5431" s="3" t="s">
        <v>4800</v>
      </c>
      <c r="I5431" s="1"/>
      <c r="J5431" s="1"/>
      <c r="K5431" s="8" t="s">
        <v>4376</v>
      </c>
      <c r="L5431" s="8"/>
    </row>
    <row r="5432" spans="1:12" x14ac:dyDescent="0.25">
      <c r="A5432" s="1">
        <f>YEAR(مجمع.زيارات[[#This Row],[Visit Date]])</f>
        <v>2025</v>
      </c>
      <c r="B5432" s="1">
        <f>MONTH(مجمع.زيارات[[#This Row],[Visit Date]])</f>
        <v>11</v>
      </c>
      <c r="C5432" s="4">
        <v>45983</v>
      </c>
      <c r="D5432" s="4" t="s">
        <v>1072</v>
      </c>
      <c r="E5432" s="1" t="s">
        <v>24</v>
      </c>
      <c r="F5432" s="1" t="s">
        <v>3</v>
      </c>
      <c r="G5432" s="1" t="s">
        <v>285</v>
      </c>
      <c r="H5432" s="3" t="s">
        <v>3895</v>
      </c>
      <c r="I5432" s="1"/>
      <c r="J5432" s="1"/>
      <c r="K5432" s="8" t="s">
        <v>4376</v>
      </c>
      <c r="L5432" s="8"/>
    </row>
    <row r="5433" spans="1:12" x14ac:dyDescent="0.25">
      <c r="A5433" s="1">
        <f>YEAR(مجمع.زيارات[[#This Row],[Visit Date]])</f>
        <v>2025</v>
      </c>
      <c r="B5433" s="1">
        <f>MONTH(مجمع.زيارات[[#This Row],[Visit Date]])</f>
        <v>11</v>
      </c>
      <c r="C5433" s="4">
        <v>45983</v>
      </c>
      <c r="D5433" s="4" t="s">
        <v>4798</v>
      </c>
      <c r="E5433" s="1" t="s">
        <v>23</v>
      </c>
      <c r="F5433" s="1" t="s">
        <v>11</v>
      </c>
      <c r="G5433" s="1" t="s">
        <v>4435</v>
      </c>
      <c r="H5433" s="3" t="s">
        <v>4799</v>
      </c>
      <c r="I5433" s="1"/>
      <c r="J5433" s="1"/>
      <c r="K5433" s="8" t="s">
        <v>4376</v>
      </c>
      <c r="L5433" s="8"/>
    </row>
    <row r="5434" spans="1:12" x14ac:dyDescent="0.25">
      <c r="A5434" s="1">
        <f>YEAR(مجمع.زيارات[[#This Row],[Visit Date]])</f>
        <v>2025</v>
      </c>
      <c r="B5434" s="1">
        <f>MONTH(مجمع.زيارات[[#This Row],[Visit Date]])</f>
        <v>11</v>
      </c>
      <c r="C5434" s="4">
        <v>45983</v>
      </c>
      <c r="D5434" s="4" t="s">
        <v>3892</v>
      </c>
      <c r="E5434" s="1" t="s">
        <v>24</v>
      </c>
      <c r="F5434" s="1" t="s">
        <v>3</v>
      </c>
      <c r="G5434" s="1" t="s">
        <v>285</v>
      </c>
      <c r="H5434" s="3" t="s">
        <v>3893</v>
      </c>
      <c r="I5434" s="1"/>
      <c r="J5434" s="1"/>
      <c r="K5434" s="8" t="s">
        <v>4376</v>
      </c>
      <c r="L5434" s="8"/>
    </row>
    <row r="5435" spans="1:12" x14ac:dyDescent="0.25">
      <c r="A5435" s="1">
        <f>YEAR(مجمع.زيارات[[#This Row],[Visit Date]])</f>
        <v>2025</v>
      </c>
      <c r="B5435" s="1">
        <f>MONTH(مجمع.زيارات[[#This Row],[Visit Date]])</f>
        <v>11</v>
      </c>
      <c r="C5435" s="4">
        <v>45983</v>
      </c>
      <c r="D5435" s="4" t="s">
        <v>11209</v>
      </c>
      <c r="E5435" s="1" t="s">
        <v>24</v>
      </c>
      <c r="F5435" s="1" t="s">
        <v>2</v>
      </c>
      <c r="G5435" s="1" t="s">
        <v>79</v>
      </c>
      <c r="H5435" s="3" t="s">
        <v>4828</v>
      </c>
      <c r="I5435" s="1"/>
      <c r="J5435" s="1"/>
      <c r="K5435" s="8" t="s">
        <v>4521</v>
      </c>
      <c r="L5435" s="8"/>
    </row>
    <row r="5436" spans="1:12" x14ac:dyDescent="0.25">
      <c r="A5436" s="1">
        <f>YEAR(مجمع.زيارات[[#This Row],[Visit Date]])</f>
        <v>2025</v>
      </c>
      <c r="B5436" s="1">
        <f>MONTH(مجمع.زيارات[[#This Row],[Visit Date]])</f>
        <v>11</v>
      </c>
      <c r="C5436" s="4">
        <v>45983</v>
      </c>
      <c r="D5436" s="4" t="s">
        <v>11209</v>
      </c>
      <c r="E5436" s="1" t="s">
        <v>24</v>
      </c>
      <c r="F5436" s="1" t="s">
        <v>2</v>
      </c>
      <c r="G5436" s="1" t="s">
        <v>79</v>
      </c>
      <c r="H5436" s="3" t="s">
        <v>4828</v>
      </c>
      <c r="I5436" s="1"/>
      <c r="J5436" s="1"/>
      <c r="K5436" s="8" t="s">
        <v>4521</v>
      </c>
      <c r="L5436" s="8"/>
    </row>
    <row r="5437" spans="1:12" ht="27.6" x14ac:dyDescent="0.25">
      <c r="A5437" s="1">
        <f>YEAR(مجمع.زيارات[[#This Row],[Visit Date]])</f>
        <v>2025</v>
      </c>
      <c r="B5437" s="1">
        <f>MONTH(مجمع.زيارات[[#This Row],[Visit Date]])</f>
        <v>11</v>
      </c>
      <c r="C5437" s="4">
        <v>45983</v>
      </c>
      <c r="D5437" s="4" t="s">
        <v>6163</v>
      </c>
      <c r="E5437" s="1" t="s">
        <v>24</v>
      </c>
      <c r="F5437" s="1" t="s">
        <v>4</v>
      </c>
      <c r="G5437" s="1" t="s">
        <v>3862</v>
      </c>
      <c r="H5437" s="3" t="s">
        <v>4812</v>
      </c>
      <c r="I5437" s="1"/>
      <c r="J5437" s="1"/>
      <c r="K5437" s="8" t="s">
        <v>4449</v>
      </c>
      <c r="L5437" s="8"/>
    </row>
    <row r="5438" spans="1:12" x14ac:dyDescent="0.25">
      <c r="A5438" s="1">
        <f>YEAR(مجمع.زيارات[[#This Row],[Visit Date]])</f>
        <v>2025</v>
      </c>
      <c r="B5438" s="1">
        <f>MONTH(مجمع.زيارات[[#This Row],[Visit Date]])</f>
        <v>11</v>
      </c>
      <c r="C5438" s="4">
        <v>45984</v>
      </c>
      <c r="D5438" s="4" t="s">
        <v>6444</v>
      </c>
      <c r="E5438" s="1" t="s">
        <v>24</v>
      </c>
      <c r="F5438" s="1" t="s">
        <v>5</v>
      </c>
      <c r="G5438" s="1" t="s">
        <v>6234</v>
      </c>
      <c r="H5438" s="3" t="s">
        <v>4849</v>
      </c>
      <c r="I5438" s="1"/>
      <c r="J5438" s="1"/>
      <c r="K5438" s="8" t="s">
        <v>4376</v>
      </c>
      <c r="L5438" s="8"/>
    </row>
    <row r="5439" spans="1:12" ht="27.6" x14ac:dyDescent="0.25">
      <c r="A5439" s="1">
        <f>YEAR(مجمع.زيارات[[#This Row],[Visit Date]])</f>
        <v>2025</v>
      </c>
      <c r="B5439" s="1">
        <f>MONTH(مجمع.زيارات[[#This Row],[Visit Date]])</f>
        <v>11</v>
      </c>
      <c r="C5439" s="4">
        <v>45984</v>
      </c>
      <c r="D5439" s="4" t="s">
        <v>6529</v>
      </c>
      <c r="E5439" s="1" t="s">
        <v>23</v>
      </c>
      <c r="F5439" s="1" t="s">
        <v>4</v>
      </c>
      <c r="G5439" s="1" t="s">
        <v>4928</v>
      </c>
      <c r="H5439" s="3" t="s">
        <v>4932</v>
      </c>
      <c r="I5439" s="1"/>
      <c r="J5439" s="1"/>
      <c r="K5439" s="8" t="s">
        <v>4449</v>
      </c>
      <c r="L5439" s="8"/>
    </row>
    <row r="5440" spans="1:12" x14ac:dyDescent="0.25">
      <c r="A5440" s="1">
        <f>YEAR(مجمع.زيارات[[#This Row],[Visit Date]])</f>
        <v>2025</v>
      </c>
      <c r="B5440" s="1">
        <f>MONTH(مجمع.زيارات[[#This Row],[Visit Date]])</f>
        <v>11</v>
      </c>
      <c r="C5440" s="4">
        <v>45984</v>
      </c>
      <c r="D5440" s="4" t="s">
        <v>10615</v>
      </c>
      <c r="E5440" s="1" t="s">
        <v>24</v>
      </c>
      <c r="F5440" s="1" t="s">
        <v>2</v>
      </c>
      <c r="G5440" s="1" t="s">
        <v>720</v>
      </c>
      <c r="H5440" s="3" t="s">
        <v>4853</v>
      </c>
      <c r="I5440" s="1"/>
      <c r="J5440" s="1"/>
      <c r="K5440" s="8" t="s">
        <v>4521</v>
      </c>
      <c r="L5440" s="8"/>
    </row>
    <row r="5441" spans="1:12" ht="27.6" x14ac:dyDescent="0.25">
      <c r="A5441" s="1">
        <f>YEAR(مجمع.زيارات[[#This Row],[Visit Date]])</f>
        <v>2025</v>
      </c>
      <c r="B5441" s="1">
        <f>MONTH(مجمع.زيارات[[#This Row],[Visit Date]])</f>
        <v>11</v>
      </c>
      <c r="C5441" s="4">
        <v>45984</v>
      </c>
      <c r="D5441" s="4" t="s">
        <v>5552</v>
      </c>
      <c r="E5441" s="1" t="s">
        <v>24</v>
      </c>
      <c r="F5441" s="1" t="s">
        <v>1</v>
      </c>
      <c r="G5441" s="1" t="s">
        <v>2748</v>
      </c>
      <c r="H5441" s="3" t="s">
        <v>4857</v>
      </c>
      <c r="I5441" s="1"/>
      <c r="J5441" s="1"/>
      <c r="K5441" s="8" t="s">
        <v>4910</v>
      </c>
      <c r="L5441" s="8"/>
    </row>
    <row r="5442" spans="1:12" x14ac:dyDescent="0.25">
      <c r="A5442" s="1">
        <f>YEAR(مجمع.زيارات[[#This Row],[Visit Date]])</f>
        <v>2025</v>
      </c>
      <c r="B5442" s="1">
        <f>MONTH(مجمع.زيارات[[#This Row],[Visit Date]])</f>
        <v>11</v>
      </c>
      <c r="C5442" s="4">
        <v>45984</v>
      </c>
      <c r="D5442" s="4" t="s">
        <v>6576</v>
      </c>
      <c r="E5442" s="1" t="s">
        <v>24</v>
      </c>
      <c r="F5442" s="1" t="s">
        <v>1</v>
      </c>
      <c r="G5442" s="1" t="s">
        <v>4047</v>
      </c>
      <c r="H5442" s="3" t="s">
        <v>4929</v>
      </c>
      <c r="I5442" s="1"/>
      <c r="J5442" s="1"/>
      <c r="K5442" s="8" t="s">
        <v>4910</v>
      </c>
      <c r="L5442" s="8"/>
    </row>
    <row r="5443" spans="1:12" x14ac:dyDescent="0.25">
      <c r="A5443" s="1">
        <f>YEAR(مجمع.زيارات[[#This Row],[Visit Date]])</f>
        <v>2025</v>
      </c>
      <c r="B5443" s="1">
        <f>MONTH(مجمع.زيارات[[#This Row],[Visit Date]])</f>
        <v>11</v>
      </c>
      <c r="C5443" s="4">
        <v>45984</v>
      </c>
      <c r="D5443" s="4" t="s">
        <v>4859</v>
      </c>
      <c r="E5443" s="1" t="s">
        <v>24</v>
      </c>
      <c r="F5443" s="1" t="s">
        <v>1</v>
      </c>
      <c r="G5443" s="1" t="s">
        <v>2748</v>
      </c>
      <c r="H5443" s="3" t="s">
        <v>4860</v>
      </c>
      <c r="I5443" s="1"/>
      <c r="J5443" s="1"/>
      <c r="K5443" s="8" t="s">
        <v>4910</v>
      </c>
      <c r="L5443" s="8"/>
    </row>
    <row r="5444" spans="1:12" x14ac:dyDescent="0.25">
      <c r="A5444" s="1">
        <f>YEAR(مجمع.زيارات[[#This Row],[Visit Date]])</f>
        <v>2025</v>
      </c>
      <c r="B5444" s="1">
        <f>MONTH(مجمع.زيارات[[#This Row],[Visit Date]])</f>
        <v>11</v>
      </c>
      <c r="C5444" s="4">
        <v>45984</v>
      </c>
      <c r="D5444" s="4" t="s">
        <v>5492</v>
      </c>
      <c r="E5444" s="1" t="s">
        <v>24</v>
      </c>
      <c r="F5444" s="1" t="s">
        <v>1</v>
      </c>
      <c r="G5444" s="1" t="s">
        <v>2748</v>
      </c>
      <c r="H5444" s="3" t="s">
        <v>4856</v>
      </c>
      <c r="I5444" s="1"/>
      <c r="J5444" s="1"/>
      <c r="K5444" s="8" t="s">
        <v>4910</v>
      </c>
      <c r="L5444" s="8"/>
    </row>
    <row r="5445" spans="1:12" x14ac:dyDescent="0.25">
      <c r="A5445" s="1">
        <f>YEAR(مجمع.زيارات[[#This Row],[Visit Date]])</f>
        <v>2025</v>
      </c>
      <c r="B5445" s="1">
        <f>MONTH(مجمع.زيارات[[#This Row],[Visit Date]])</f>
        <v>11</v>
      </c>
      <c r="C5445" s="4">
        <v>45984</v>
      </c>
      <c r="D5445" s="4" t="s">
        <v>5437</v>
      </c>
      <c r="E5445" s="1" t="s">
        <v>25</v>
      </c>
      <c r="F5445" s="1" t="s">
        <v>2</v>
      </c>
      <c r="G5445" s="1" t="s">
        <v>1381</v>
      </c>
      <c r="H5445" s="3" t="s">
        <v>4855</v>
      </c>
      <c r="I5445" s="1"/>
      <c r="J5445" s="1"/>
      <c r="K5445" s="8" t="s">
        <v>4521</v>
      </c>
      <c r="L5445" s="8"/>
    </row>
    <row r="5446" spans="1:12" x14ac:dyDescent="0.25">
      <c r="A5446" s="1">
        <f>YEAR(مجمع.زيارات[[#This Row],[Visit Date]])</f>
        <v>2025</v>
      </c>
      <c r="B5446" s="1">
        <f>MONTH(مجمع.زيارات[[#This Row],[Visit Date]])</f>
        <v>11</v>
      </c>
      <c r="C5446" s="4">
        <v>45984</v>
      </c>
      <c r="D5446" s="4" t="s">
        <v>5703</v>
      </c>
      <c r="E5446" s="1" t="s">
        <v>24</v>
      </c>
      <c r="F5446" s="1" t="s">
        <v>5</v>
      </c>
      <c r="G5446" s="1" t="s">
        <v>6234</v>
      </c>
      <c r="H5446" s="3" t="s">
        <v>4850</v>
      </c>
      <c r="I5446" s="1"/>
      <c r="J5446" s="1"/>
      <c r="K5446" s="8" t="s">
        <v>4376</v>
      </c>
      <c r="L5446" s="8"/>
    </row>
    <row r="5447" spans="1:12" x14ac:dyDescent="0.25">
      <c r="A5447" s="1">
        <f>YEAR(مجمع.زيارات[[#This Row],[Visit Date]])</f>
        <v>2025</v>
      </c>
      <c r="B5447" s="1">
        <f>MONTH(مجمع.زيارات[[#This Row],[Visit Date]])</f>
        <v>11</v>
      </c>
      <c r="C5447" s="4">
        <v>45984</v>
      </c>
      <c r="D5447" s="4" t="s">
        <v>3864</v>
      </c>
      <c r="E5447" s="1" t="s">
        <v>24</v>
      </c>
      <c r="F5447" s="1" t="s">
        <v>4</v>
      </c>
      <c r="G5447" s="1" t="s">
        <v>3865</v>
      </c>
      <c r="H5447" s="3" t="s">
        <v>4941</v>
      </c>
      <c r="I5447" s="1"/>
      <c r="J5447" s="1"/>
      <c r="K5447" s="8" t="s">
        <v>4449</v>
      </c>
      <c r="L5447" s="8"/>
    </row>
    <row r="5448" spans="1:12" x14ac:dyDescent="0.25">
      <c r="A5448" s="1">
        <f>YEAR(مجمع.زيارات[[#This Row],[Visit Date]])</f>
        <v>2025</v>
      </c>
      <c r="B5448" s="1">
        <f>MONTH(مجمع.زيارات[[#This Row],[Visit Date]])</f>
        <v>11</v>
      </c>
      <c r="C5448" s="4">
        <v>45984</v>
      </c>
      <c r="D5448" s="4" t="s">
        <v>249</v>
      </c>
      <c r="E5448" s="1" t="s">
        <v>25</v>
      </c>
      <c r="F5448" s="1" t="s">
        <v>2</v>
      </c>
      <c r="G5448" s="1" t="s">
        <v>720</v>
      </c>
      <c r="H5448" s="3" t="s">
        <v>4853</v>
      </c>
      <c r="I5448" s="1"/>
      <c r="J5448" s="1"/>
      <c r="K5448" s="8" t="s">
        <v>4521</v>
      </c>
      <c r="L5448" s="8"/>
    </row>
    <row r="5449" spans="1:12" ht="27.6" x14ac:dyDescent="0.25">
      <c r="A5449" s="1">
        <f>YEAR(مجمع.زيارات[[#This Row],[Visit Date]])</f>
        <v>2025</v>
      </c>
      <c r="B5449" s="1">
        <f>MONTH(مجمع.زيارات[[#This Row],[Visit Date]])</f>
        <v>11</v>
      </c>
      <c r="C5449" s="4">
        <v>45984</v>
      </c>
      <c r="D5449" s="4" t="s">
        <v>3867</v>
      </c>
      <c r="E5449" s="1" t="s">
        <v>25</v>
      </c>
      <c r="F5449" s="1" t="s">
        <v>4</v>
      </c>
      <c r="G5449" s="1" t="s">
        <v>4928</v>
      </c>
      <c r="H5449" s="3" t="s">
        <v>4931</v>
      </c>
      <c r="I5449" s="1"/>
      <c r="J5449" s="1"/>
      <c r="K5449" s="8" t="s">
        <v>4449</v>
      </c>
      <c r="L5449" s="8"/>
    </row>
    <row r="5450" spans="1:12" ht="55.2" x14ac:dyDescent="0.25">
      <c r="A5450" s="1">
        <f>YEAR(مجمع.زيارات[[#This Row],[Visit Date]])</f>
        <v>2025</v>
      </c>
      <c r="B5450" s="1">
        <f>MONTH(مجمع.زيارات[[#This Row],[Visit Date]])</f>
        <v>11</v>
      </c>
      <c r="C5450" s="4">
        <v>45984</v>
      </c>
      <c r="D5450" s="4" t="s">
        <v>10529</v>
      </c>
      <c r="E5450" s="1" t="s">
        <v>24</v>
      </c>
      <c r="F5450" s="1" t="s">
        <v>17</v>
      </c>
      <c r="G5450" s="1" t="s">
        <v>4861</v>
      </c>
      <c r="H5450" s="3" t="s">
        <v>4862</v>
      </c>
      <c r="I5450" s="1"/>
      <c r="J5450" s="1"/>
      <c r="K5450" s="8" t="s">
        <v>7393</v>
      </c>
      <c r="L5450" s="8"/>
    </row>
    <row r="5451" spans="1:12" ht="41.4" x14ac:dyDescent="0.25">
      <c r="A5451" s="1">
        <f>YEAR(مجمع.زيارات[[#This Row],[Visit Date]])</f>
        <v>2025</v>
      </c>
      <c r="B5451" s="1">
        <f>MONTH(مجمع.زيارات[[#This Row],[Visit Date]])</f>
        <v>11</v>
      </c>
      <c r="C5451" s="4">
        <v>45984</v>
      </c>
      <c r="D5451" s="4" t="s">
        <v>5500</v>
      </c>
      <c r="E5451" s="1" t="s">
        <v>23</v>
      </c>
      <c r="F5451" s="1" t="s">
        <v>4</v>
      </c>
      <c r="G5451" s="1" t="s">
        <v>4928</v>
      </c>
      <c r="H5451" s="3" t="s">
        <v>4936</v>
      </c>
      <c r="I5451" s="1"/>
      <c r="J5451" s="1"/>
      <c r="K5451" s="8" t="s">
        <v>4449</v>
      </c>
      <c r="L5451" s="8"/>
    </row>
    <row r="5452" spans="1:12" x14ac:dyDescent="0.25">
      <c r="A5452" s="1">
        <f>YEAR(مجمع.زيارات[[#This Row],[Visit Date]])</f>
        <v>2025</v>
      </c>
      <c r="B5452" s="1">
        <f>MONTH(مجمع.زيارات[[#This Row],[Visit Date]])</f>
        <v>11</v>
      </c>
      <c r="C5452" s="4">
        <v>45984</v>
      </c>
      <c r="D5452" s="4" t="s">
        <v>10842</v>
      </c>
      <c r="E5452" s="1" t="s">
        <v>24</v>
      </c>
      <c r="F5452" s="1" t="s">
        <v>1</v>
      </c>
      <c r="G5452" s="1" t="s">
        <v>69</v>
      </c>
      <c r="H5452" s="3" t="s">
        <v>4945</v>
      </c>
      <c r="I5452" s="1"/>
      <c r="J5452" s="1"/>
      <c r="K5452" s="8" t="s">
        <v>4910</v>
      </c>
      <c r="L5452" s="8"/>
    </row>
    <row r="5453" spans="1:12" x14ac:dyDescent="0.25">
      <c r="A5453" s="1">
        <f>YEAR(مجمع.زيارات[[#This Row],[Visit Date]])</f>
        <v>2025</v>
      </c>
      <c r="B5453" s="1">
        <f>MONTH(مجمع.زيارات[[#This Row],[Visit Date]])</f>
        <v>11</v>
      </c>
      <c r="C5453" s="4">
        <v>45984</v>
      </c>
      <c r="D5453" s="4" t="s">
        <v>808</v>
      </c>
      <c r="E5453" s="1" t="s">
        <v>25</v>
      </c>
      <c r="F5453" s="1" t="s">
        <v>5</v>
      </c>
      <c r="G5453" s="1" t="s">
        <v>633</v>
      </c>
      <c r="H5453" s="3" t="s">
        <v>4848</v>
      </c>
      <c r="I5453" s="1"/>
      <c r="J5453" s="1"/>
      <c r="K5453" s="8" t="s">
        <v>4376</v>
      </c>
      <c r="L5453" s="8"/>
    </row>
    <row r="5454" spans="1:12" ht="55.2" x14ac:dyDescent="0.25">
      <c r="A5454" s="1">
        <f>YEAR(مجمع.زيارات[[#This Row],[Visit Date]])</f>
        <v>2025</v>
      </c>
      <c r="B5454" s="1">
        <f>MONTH(مجمع.زيارات[[#This Row],[Visit Date]])</f>
        <v>11</v>
      </c>
      <c r="C5454" s="4">
        <v>45984</v>
      </c>
      <c r="D5454" s="4" t="s">
        <v>5493</v>
      </c>
      <c r="E5454" s="1" t="s">
        <v>24</v>
      </c>
      <c r="F5454" s="1" t="s">
        <v>17</v>
      </c>
      <c r="G5454" s="1" t="s">
        <v>4863</v>
      </c>
      <c r="H5454" s="3" t="s">
        <v>4864</v>
      </c>
      <c r="I5454" s="1"/>
      <c r="J5454" s="1"/>
      <c r="K5454" s="8" t="s">
        <v>7393</v>
      </c>
      <c r="L5454" s="8"/>
    </row>
    <row r="5455" spans="1:12" x14ac:dyDescent="0.25">
      <c r="A5455" s="1">
        <f>YEAR(مجمع.زيارات[[#This Row],[Visit Date]])</f>
        <v>2025</v>
      </c>
      <c r="B5455" s="1">
        <f>MONTH(مجمع.زيارات[[#This Row],[Visit Date]])</f>
        <v>11</v>
      </c>
      <c r="C5455" s="4">
        <v>45984</v>
      </c>
      <c r="D5455" s="4" t="s">
        <v>3684</v>
      </c>
      <c r="E5455" s="1" t="s">
        <v>24</v>
      </c>
      <c r="F5455" s="1" t="s">
        <v>1</v>
      </c>
      <c r="G5455" s="1" t="s">
        <v>27</v>
      </c>
      <c r="H5455" s="3" t="s">
        <v>1103</v>
      </c>
      <c r="I5455" s="1"/>
      <c r="J5455" s="1"/>
      <c r="K5455" s="8" t="s">
        <v>4910</v>
      </c>
      <c r="L5455" s="8"/>
    </row>
    <row r="5456" spans="1:12" ht="27.6" x14ac:dyDescent="0.25">
      <c r="A5456" s="1">
        <f>YEAR(مجمع.زيارات[[#This Row],[Visit Date]])</f>
        <v>2025</v>
      </c>
      <c r="B5456" s="1">
        <f>MONTH(مجمع.زيارات[[#This Row],[Visit Date]])</f>
        <v>11</v>
      </c>
      <c r="C5456" s="4">
        <v>45984</v>
      </c>
      <c r="D5456" s="4" t="s">
        <v>10995</v>
      </c>
      <c r="E5456" s="1" t="s">
        <v>24</v>
      </c>
      <c r="F5456" s="1" t="s">
        <v>17</v>
      </c>
      <c r="G5456" s="1" t="s">
        <v>4865</v>
      </c>
      <c r="H5456" s="3" t="s">
        <v>4866</v>
      </c>
      <c r="I5456" s="1"/>
      <c r="J5456" s="1"/>
      <c r="K5456" s="8" t="s">
        <v>7393</v>
      </c>
      <c r="L5456" s="8"/>
    </row>
    <row r="5457" spans="1:12" ht="27.6" x14ac:dyDescent="0.25">
      <c r="A5457" s="1">
        <f>YEAR(مجمع.زيارات[[#This Row],[Visit Date]])</f>
        <v>2025</v>
      </c>
      <c r="B5457" s="1">
        <f>MONTH(مجمع.زيارات[[#This Row],[Visit Date]])</f>
        <v>11</v>
      </c>
      <c r="C5457" s="4">
        <v>45984</v>
      </c>
      <c r="D5457" s="4" t="s">
        <v>10997</v>
      </c>
      <c r="E5457" s="1" t="s">
        <v>24</v>
      </c>
      <c r="F5457" s="1" t="s">
        <v>4</v>
      </c>
      <c r="G5457" s="1" t="s">
        <v>4928</v>
      </c>
      <c r="H5457" s="3" t="s">
        <v>4938</v>
      </c>
      <c r="I5457" s="1"/>
      <c r="J5457" s="1"/>
      <c r="K5457" s="8" t="s">
        <v>4449</v>
      </c>
      <c r="L5457" s="8"/>
    </row>
    <row r="5458" spans="1:12" x14ac:dyDescent="0.25">
      <c r="A5458" s="1">
        <f>YEAR(مجمع.زيارات[[#This Row],[Visit Date]])</f>
        <v>2025</v>
      </c>
      <c r="B5458" s="1">
        <f>MONTH(مجمع.زيارات[[#This Row],[Visit Date]])</f>
        <v>11</v>
      </c>
      <c r="C5458" s="4">
        <v>45984</v>
      </c>
      <c r="D5458" s="4" t="s">
        <v>4843</v>
      </c>
      <c r="E5458" s="1" t="s">
        <v>24</v>
      </c>
      <c r="F5458" s="1" t="s">
        <v>5</v>
      </c>
      <c r="G5458" s="1" t="s">
        <v>4844</v>
      </c>
      <c r="H5458" s="3" t="s">
        <v>4845</v>
      </c>
      <c r="I5458" s="1"/>
      <c r="J5458" s="1"/>
      <c r="K5458" s="8" t="s">
        <v>4376</v>
      </c>
      <c r="L5458" s="8"/>
    </row>
    <row r="5459" spans="1:12" ht="27.6" x14ac:dyDescent="0.25">
      <c r="A5459" s="1">
        <f>YEAR(مجمع.زيارات[[#This Row],[Visit Date]])</f>
        <v>2025</v>
      </c>
      <c r="B5459" s="1">
        <f>MONTH(مجمع.زيارات[[#This Row],[Visit Date]])</f>
        <v>11</v>
      </c>
      <c r="C5459" s="4">
        <v>45984</v>
      </c>
      <c r="D5459" s="4" t="s">
        <v>11007</v>
      </c>
      <c r="E5459" s="1" t="s">
        <v>24</v>
      </c>
      <c r="F5459" s="1" t="s">
        <v>4</v>
      </c>
      <c r="G5459" s="1" t="s">
        <v>4928</v>
      </c>
      <c r="H5459" s="3" t="s">
        <v>4930</v>
      </c>
      <c r="I5459" s="1"/>
      <c r="J5459" s="1"/>
      <c r="K5459" s="8" t="s">
        <v>4449</v>
      </c>
      <c r="L5459" s="8"/>
    </row>
    <row r="5460" spans="1:12" x14ac:dyDescent="0.25">
      <c r="A5460" s="1">
        <f>YEAR(مجمع.زيارات[[#This Row],[Visit Date]])</f>
        <v>2025</v>
      </c>
      <c r="B5460" s="1">
        <f>MONTH(مجمع.زيارات[[#This Row],[Visit Date]])</f>
        <v>11</v>
      </c>
      <c r="C5460" s="4">
        <v>45984</v>
      </c>
      <c r="D5460" s="4" t="s">
        <v>6776</v>
      </c>
      <c r="E5460" s="1" t="s">
        <v>24</v>
      </c>
      <c r="F5460" s="1" t="s">
        <v>2</v>
      </c>
      <c r="G5460" s="1" t="s">
        <v>1381</v>
      </c>
      <c r="H5460" s="3" t="s">
        <v>4854</v>
      </c>
      <c r="I5460" s="1"/>
      <c r="J5460" s="1"/>
      <c r="K5460" s="8" t="s">
        <v>4521</v>
      </c>
      <c r="L5460" s="8"/>
    </row>
    <row r="5461" spans="1:12" x14ac:dyDescent="0.25">
      <c r="A5461" s="1">
        <f>YEAR(مجمع.زيارات[[#This Row],[Visit Date]])</f>
        <v>2025</v>
      </c>
      <c r="B5461" s="1">
        <f>MONTH(مجمع.زيارات[[#This Row],[Visit Date]])</f>
        <v>11</v>
      </c>
      <c r="C5461" s="4">
        <v>45984</v>
      </c>
      <c r="D5461" s="4" t="s">
        <v>2403</v>
      </c>
      <c r="E5461" s="1" t="s">
        <v>24</v>
      </c>
      <c r="F5461" s="1" t="s">
        <v>4</v>
      </c>
      <c r="G5461" s="1" t="s">
        <v>4928</v>
      </c>
      <c r="H5461" s="3" t="s">
        <v>4939</v>
      </c>
      <c r="I5461" s="1"/>
      <c r="J5461" s="1"/>
      <c r="K5461" s="8" t="s">
        <v>4449</v>
      </c>
      <c r="L5461" s="8"/>
    </row>
    <row r="5462" spans="1:12" x14ac:dyDescent="0.25">
      <c r="A5462" s="1">
        <f>YEAR(مجمع.زيارات[[#This Row],[Visit Date]])</f>
        <v>2025</v>
      </c>
      <c r="B5462" s="1">
        <f>MONTH(مجمع.زيارات[[#This Row],[Visit Date]])</f>
        <v>11</v>
      </c>
      <c r="C5462" s="4">
        <v>45984</v>
      </c>
      <c r="D5462" s="4" t="s">
        <v>11083</v>
      </c>
      <c r="E5462" s="1" t="s">
        <v>24</v>
      </c>
      <c r="F5462" s="1" t="s">
        <v>1</v>
      </c>
      <c r="G5462" s="1" t="s">
        <v>2748</v>
      </c>
      <c r="H5462" s="3" t="s">
        <v>4858</v>
      </c>
      <c r="I5462" s="1"/>
      <c r="J5462" s="1"/>
      <c r="K5462" s="8" t="s">
        <v>4910</v>
      </c>
      <c r="L5462" s="8"/>
    </row>
    <row r="5463" spans="1:12" ht="69" x14ac:dyDescent="0.25">
      <c r="A5463" s="1">
        <f>YEAR(مجمع.زيارات[[#This Row],[Visit Date]])</f>
        <v>2025</v>
      </c>
      <c r="B5463" s="1">
        <f>MONTH(مجمع.زيارات[[#This Row],[Visit Date]])</f>
        <v>11</v>
      </c>
      <c r="C5463" s="4">
        <v>45984</v>
      </c>
      <c r="D5463" s="4" t="s">
        <v>6791</v>
      </c>
      <c r="E5463" s="1" t="s">
        <v>23</v>
      </c>
      <c r="F5463" s="1" t="s">
        <v>4</v>
      </c>
      <c r="G5463" s="1" t="s">
        <v>4928</v>
      </c>
      <c r="H5463" s="3" t="s">
        <v>4933</v>
      </c>
      <c r="I5463" s="1"/>
      <c r="J5463" s="1"/>
      <c r="K5463" s="8" t="s">
        <v>4449</v>
      </c>
      <c r="L5463" s="8"/>
    </row>
    <row r="5464" spans="1:12" x14ac:dyDescent="0.25">
      <c r="A5464" s="1">
        <f>YEAR(مجمع.زيارات[[#This Row],[Visit Date]])</f>
        <v>2025</v>
      </c>
      <c r="B5464" s="1">
        <f>MONTH(مجمع.زيارات[[#This Row],[Visit Date]])</f>
        <v>11</v>
      </c>
      <c r="C5464" s="4">
        <v>45984</v>
      </c>
      <c r="D5464" s="4" t="s">
        <v>4851</v>
      </c>
      <c r="E5464" s="1" t="s">
        <v>24</v>
      </c>
      <c r="F5464" s="1" t="s">
        <v>2</v>
      </c>
      <c r="G5464" s="1" t="s">
        <v>720</v>
      </c>
      <c r="H5464" s="3" t="s">
        <v>4852</v>
      </c>
      <c r="I5464" s="1"/>
      <c r="J5464" s="1"/>
      <c r="K5464" s="8" t="s">
        <v>4521</v>
      </c>
      <c r="L5464" s="8"/>
    </row>
    <row r="5465" spans="1:12" ht="41.4" x14ac:dyDescent="0.25">
      <c r="A5465" s="1">
        <f>YEAR(مجمع.زيارات[[#This Row],[Visit Date]])</f>
        <v>2025</v>
      </c>
      <c r="B5465" s="1">
        <f>MONTH(مجمع.زيارات[[#This Row],[Visit Date]])</f>
        <v>11</v>
      </c>
      <c r="C5465" s="4">
        <v>45984</v>
      </c>
      <c r="D5465" s="4" t="s">
        <v>5277</v>
      </c>
      <c r="E5465" s="1" t="s">
        <v>25</v>
      </c>
      <c r="F5465" s="1" t="s">
        <v>4</v>
      </c>
      <c r="G5465" s="1" t="s">
        <v>4928</v>
      </c>
      <c r="H5465" s="3" t="s">
        <v>4937</v>
      </c>
      <c r="I5465" s="1"/>
      <c r="J5465" s="1"/>
      <c r="K5465" s="8" t="s">
        <v>4449</v>
      </c>
      <c r="L5465" s="8"/>
    </row>
    <row r="5466" spans="1:12" x14ac:dyDescent="0.25">
      <c r="A5466" s="1">
        <f>YEAR(مجمع.زيارات[[#This Row],[Visit Date]])</f>
        <v>2025</v>
      </c>
      <c r="B5466" s="1">
        <f>MONTH(مجمع.زيارات[[#This Row],[Visit Date]])</f>
        <v>11</v>
      </c>
      <c r="C5466" s="4">
        <v>45984</v>
      </c>
      <c r="D5466" s="4" t="s">
        <v>4846</v>
      </c>
      <c r="E5466" s="1" t="s">
        <v>24</v>
      </c>
      <c r="F5466" s="1" t="s">
        <v>5</v>
      </c>
      <c r="G5466" s="1" t="s">
        <v>4844</v>
      </c>
      <c r="H5466" s="3" t="s">
        <v>4847</v>
      </c>
      <c r="I5466" s="1"/>
      <c r="J5466" s="1"/>
      <c r="K5466" s="8" t="s">
        <v>4376</v>
      </c>
      <c r="L5466" s="8"/>
    </row>
    <row r="5467" spans="1:12" x14ac:dyDescent="0.25">
      <c r="A5467" s="1">
        <f>YEAR(مجمع.زيارات[[#This Row],[Visit Date]])</f>
        <v>2025</v>
      </c>
      <c r="B5467" s="1">
        <f>MONTH(مجمع.زيارات[[#This Row],[Visit Date]])</f>
        <v>11</v>
      </c>
      <c r="C5467" s="4">
        <v>45984</v>
      </c>
      <c r="D5467" s="4" t="s">
        <v>11140</v>
      </c>
      <c r="E5467" s="1" t="s">
        <v>24</v>
      </c>
      <c r="F5467" s="1" t="s">
        <v>1</v>
      </c>
      <c r="G5467" s="1" t="s">
        <v>27</v>
      </c>
      <c r="H5467" s="3" t="s">
        <v>4944</v>
      </c>
      <c r="I5467" s="1"/>
      <c r="J5467" s="1"/>
      <c r="K5467" s="8" t="s">
        <v>4910</v>
      </c>
      <c r="L5467" s="8"/>
    </row>
    <row r="5468" spans="1:12" ht="27.6" x14ac:dyDescent="0.25">
      <c r="A5468" s="1">
        <f>YEAR(مجمع.زيارات[[#This Row],[Visit Date]])</f>
        <v>2025</v>
      </c>
      <c r="B5468" s="1">
        <f>MONTH(مجمع.زيارات[[#This Row],[Visit Date]])</f>
        <v>11</v>
      </c>
      <c r="C5468" s="4">
        <v>45984</v>
      </c>
      <c r="D5468" s="4" t="s">
        <v>5501</v>
      </c>
      <c r="E5468" s="1" t="s">
        <v>23</v>
      </c>
      <c r="F5468" s="1" t="s">
        <v>4</v>
      </c>
      <c r="G5468" s="1" t="s">
        <v>4928</v>
      </c>
      <c r="H5468" s="3" t="s">
        <v>4940</v>
      </c>
      <c r="I5468" s="1"/>
      <c r="J5468" s="1"/>
      <c r="K5468" s="8" t="s">
        <v>4449</v>
      </c>
      <c r="L5468" s="8"/>
    </row>
    <row r="5469" spans="1:12" x14ac:dyDescent="0.25">
      <c r="A5469" s="1">
        <f>YEAR(مجمع.زيارات[[#This Row],[Visit Date]])</f>
        <v>2025</v>
      </c>
      <c r="B5469" s="1">
        <f>MONTH(مجمع.زيارات[[#This Row],[Visit Date]])</f>
        <v>11</v>
      </c>
      <c r="C5469" s="4">
        <v>45984</v>
      </c>
      <c r="D5469" s="4" t="s">
        <v>3860</v>
      </c>
      <c r="E5469" s="1" t="s">
        <v>25</v>
      </c>
      <c r="F5469" s="1" t="s">
        <v>2</v>
      </c>
      <c r="G5469" s="1" t="s">
        <v>4113</v>
      </c>
      <c r="H5469" s="3" t="s">
        <v>4855</v>
      </c>
      <c r="I5469" s="1"/>
      <c r="J5469" s="1"/>
      <c r="K5469" s="8" t="s">
        <v>4521</v>
      </c>
      <c r="L5469" s="8"/>
    </row>
    <row r="5470" spans="1:12" ht="27.6" x14ac:dyDescent="0.25">
      <c r="A5470" s="1">
        <f>YEAR(مجمع.زيارات[[#This Row],[Visit Date]])</f>
        <v>2025</v>
      </c>
      <c r="B5470" s="1">
        <f>MONTH(مجمع.زيارات[[#This Row],[Visit Date]])</f>
        <v>11</v>
      </c>
      <c r="C5470" s="4">
        <v>45984</v>
      </c>
      <c r="D5470" s="4" t="s">
        <v>4934</v>
      </c>
      <c r="E5470" s="1" t="s">
        <v>23</v>
      </c>
      <c r="F5470" s="1" t="s">
        <v>4</v>
      </c>
      <c r="G5470" s="1" t="s">
        <v>4928</v>
      </c>
      <c r="H5470" s="3" t="s">
        <v>4935</v>
      </c>
      <c r="I5470" s="1"/>
      <c r="J5470" s="1"/>
      <c r="K5470" s="8" t="s">
        <v>4449</v>
      </c>
      <c r="L5470" s="8"/>
    </row>
    <row r="5471" spans="1:12" x14ac:dyDescent="0.25">
      <c r="A5471" s="1">
        <f>YEAR(مجمع.زيارات[[#This Row],[Visit Date]])</f>
        <v>2025</v>
      </c>
      <c r="B5471" s="1">
        <f>MONTH(مجمع.زيارات[[#This Row],[Visit Date]])</f>
        <v>11</v>
      </c>
      <c r="C5471" s="4">
        <v>45984</v>
      </c>
      <c r="D5471" s="4" t="s">
        <v>5490</v>
      </c>
      <c r="E5471" s="1" t="s">
        <v>23</v>
      </c>
      <c r="F5471" s="1" t="s">
        <v>5</v>
      </c>
      <c r="G5471" s="1" t="s">
        <v>4423</v>
      </c>
      <c r="H5471" s="3" t="s">
        <v>4840</v>
      </c>
      <c r="I5471" s="1"/>
      <c r="J5471" s="1"/>
      <c r="K5471" s="8" t="s">
        <v>4376</v>
      </c>
      <c r="L5471" s="8"/>
    </row>
    <row r="5472" spans="1:12" x14ac:dyDescent="0.25">
      <c r="A5472" s="1">
        <f>YEAR(مجمع.زيارات[[#This Row],[Visit Date]])</f>
        <v>2025</v>
      </c>
      <c r="B5472" s="1">
        <f>MONTH(مجمع.زيارات[[#This Row],[Visit Date]])</f>
        <v>11</v>
      </c>
      <c r="C5472" s="4">
        <v>45984</v>
      </c>
      <c r="D5472" s="4" t="s">
        <v>4095</v>
      </c>
      <c r="E5472" s="1" t="s">
        <v>387</v>
      </c>
      <c r="F5472" s="1" t="s">
        <v>1</v>
      </c>
      <c r="G5472" s="1" t="s">
        <v>69</v>
      </c>
      <c r="H5472" s="3" t="s">
        <v>4946</v>
      </c>
      <c r="I5472" s="1"/>
      <c r="J5472" s="1"/>
      <c r="K5472" s="8" t="s">
        <v>4910</v>
      </c>
      <c r="L5472" s="8"/>
    </row>
    <row r="5473" spans="1:12" x14ac:dyDescent="0.25">
      <c r="A5473" s="1">
        <f>YEAR(مجمع.زيارات[[#This Row],[Visit Date]])</f>
        <v>2025</v>
      </c>
      <c r="B5473" s="1">
        <f>MONTH(مجمع.زيارات[[#This Row],[Visit Date]])</f>
        <v>11</v>
      </c>
      <c r="C5473" s="4">
        <v>45984</v>
      </c>
      <c r="D5473" s="4" t="s">
        <v>3847</v>
      </c>
      <c r="E5473" s="1" t="s">
        <v>511</v>
      </c>
      <c r="F5473" s="1" t="s">
        <v>1</v>
      </c>
      <c r="G5473" s="1" t="s">
        <v>69</v>
      </c>
      <c r="H5473" s="3" t="s">
        <v>4947</v>
      </c>
      <c r="I5473" s="1"/>
      <c r="J5473" s="1"/>
      <c r="K5473" s="8" t="s">
        <v>4910</v>
      </c>
      <c r="L5473" s="8"/>
    </row>
    <row r="5474" spans="1:12" x14ac:dyDescent="0.25">
      <c r="A5474" s="1">
        <f>YEAR(مجمع.زيارات[[#This Row],[Visit Date]])</f>
        <v>2025</v>
      </c>
      <c r="B5474" s="1">
        <f>MONTH(مجمع.زيارات[[#This Row],[Visit Date]])</f>
        <v>11</v>
      </c>
      <c r="C5474" s="4">
        <v>45984</v>
      </c>
      <c r="D5474" s="4" t="s">
        <v>4942</v>
      </c>
      <c r="E5474" s="1" t="s">
        <v>24</v>
      </c>
      <c r="F5474" s="1" t="s">
        <v>4</v>
      </c>
      <c r="G5474" s="1" t="s">
        <v>4314</v>
      </c>
      <c r="H5474" s="3" t="s">
        <v>4943</v>
      </c>
      <c r="I5474" s="1"/>
      <c r="J5474" s="1"/>
      <c r="K5474" s="8" t="s">
        <v>4449</v>
      </c>
      <c r="L5474" s="8"/>
    </row>
    <row r="5475" spans="1:12" x14ac:dyDescent="0.25">
      <c r="A5475" s="1">
        <f>YEAR(مجمع.زيارات[[#This Row],[Visit Date]])</f>
        <v>2025</v>
      </c>
      <c r="B5475" s="1">
        <f>MONTH(مجمع.زيارات[[#This Row],[Visit Date]])</f>
        <v>11</v>
      </c>
      <c r="C5475" s="4">
        <v>45984</v>
      </c>
      <c r="D5475" s="4" t="s">
        <v>5491</v>
      </c>
      <c r="E5475" s="1" t="s">
        <v>24</v>
      </c>
      <c r="F5475" s="1" t="s">
        <v>5</v>
      </c>
      <c r="G5475" s="1" t="s">
        <v>4841</v>
      </c>
      <c r="H5475" s="3" t="s">
        <v>4842</v>
      </c>
      <c r="I5475" s="1"/>
      <c r="J5475" s="1"/>
      <c r="K5475" s="8" t="s">
        <v>4376</v>
      </c>
      <c r="L5475" s="8"/>
    </row>
    <row r="5476" spans="1:12" ht="69" x14ac:dyDescent="0.25">
      <c r="A5476" s="1">
        <f>YEAR(مجمع.زيارات[[#This Row],[Visit Date]])</f>
        <v>2025</v>
      </c>
      <c r="B5476" s="1">
        <f>MONTH(مجمع.زيارات[[#This Row],[Visit Date]])</f>
        <v>11</v>
      </c>
      <c r="C5476" s="4">
        <v>45985</v>
      </c>
      <c r="D5476" s="4" t="s">
        <v>6585</v>
      </c>
      <c r="E5476" s="1" t="s">
        <v>5524</v>
      </c>
      <c r="F5476" s="1" t="s">
        <v>17</v>
      </c>
      <c r="G5476" s="1" t="s">
        <v>4884</v>
      </c>
      <c r="H5476" s="3" t="s">
        <v>4885</v>
      </c>
      <c r="I5476" s="1"/>
      <c r="J5476" s="1"/>
      <c r="K5476" s="8" t="s">
        <v>7393</v>
      </c>
      <c r="L5476" s="8"/>
    </row>
    <row r="5477" spans="1:12" ht="41.4" x14ac:dyDescent="0.25">
      <c r="A5477" s="1">
        <f>YEAR(مجمع.زيارات[[#This Row],[Visit Date]])</f>
        <v>2025</v>
      </c>
      <c r="B5477" s="1">
        <f>MONTH(مجمع.زيارات[[#This Row],[Visit Date]])</f>
        <v>11</v>
      </c>
      <c r="C5477" s="4">
        <v>45985</v>
      </c>
      <c r="D5477" s="4" t="s">
        <v>8277</v>
      </c>
      <c r="E5477" s="1" t="s">
        <v>24</v>
      </c>
      <c r="F5477" s="1" t="s">
        <v>17</v>
      </c>
      <c r="G5477" s="1" t="s">
        <v>4886</v>
      </c>
      <c r="H5477" s="3" t="s">
        <v>4887</v>
      </c>
      <c r="I5477" s="1"/>
      <c r="J5477" s="1"/>
      <c r="K5477" s="8" t="s">
        <v>7393</v>
      </c>
      <c r="L5477" s="8"/>
    </row>
    <row r="5478" spans="1:12" ht="27.6" x14ac:dyDescent="0.25">
      <c r="A5478" s="1">
        <f>YEAR(مجمع.زيارات[[#This Row],[Visit Date]])</f>
        <v>2025</v>
      </c>
      <c r="B5478" s="1">
        <f>MONTH(مجمع.زيارات[[#This Row],[Visit Date]])</f>
        <v>11</v>
      </c>
      <c r="C5478" s="4">
        <v>45985</v>
      </c>
      <c r="D5478" s="4" t="s">
        <v>10543</v>
      </c>
      <c r="E5478" s="1" t="s">
        <v>24</v>
      </c>
      <c r="F5478" s="1" t="s">
        <v>17</v>
      </c>
      <c r="G5478" s="1" t="s">
        <v>4890</v>
      </c>
      <c r="H5478" s="3" t="s">
        <v>4891</v>
      </c>
      <c r="I5478" s="1"/>
      <c r="J5478" s="1"/>
      <c r="K5478" s="8" t="s">
        <v>7393</v>
      </c>
      <c r="L5478" s="8"/>
    </row>
    <row r="5479" spans="1:12" ht="41.4" x14ac:dyDescent="0.25">
      <c r="A5479" s="1">
        <f>YEAR(مجمع.زيارات[[#This Row],[Visit Date]])</f>
        <v>2025</v>
      </c>
      <c r="B5479" s="1">
        <f>MONTH(مجمع.زيارات[[#This Row],[Visit Date]])</f>
        <v>11</v>
      </c>
      <c r="C5479" s="4">
        <v>45985</v>
      </c>
      <c r="D5479" s="4" t="s">
        <v>8235</v>
      </c>
      <c r="E5479" s="1" t="s">
        <v>25</v>
      </c>
      <c r="F5479" s="1" t="s">
        <v>4</v>
      </c>
      <c r="G5479" s="1" t="s">
        <v>4314</v>
      </c>
      <c r="H5479" s="3" t="s">
        <v>4955</v>
      </c>
      <c r="I5479" s="1"/>
      <c r="J5479" s="1"/>
      <c r="K5479" s="8" t="s">
        <v>4449</v>
      </c>
      <c r="L5479" s="8"/>
    </row>
    <row r="5480" spans="1:12" x14ac:dyDescent="0.25">
      <c r="A5480" s="1">
        <f>YEAR(مجمع.زيارات[[#This Row],[Visit Date]])</f>
        <v>2025</v>
      </c>
      <c r="B5480" s="1">
        <f>MONTH(مجمع.زيارات[[#This Row],[Visit Date]])</f>
        <v>11</v>
      </c>
      <c r="C5480" s="4">
        <v>45985</v>
      </c>
      <c r="D5480" s="4" t="s">
        <v>6488</v>
      </c>
      <c r="E5480" s="1" t="s">
        <v>24</v>
      </c>
      <c r="F5480" s="1" t="s">
        <v>1</v>
      </c>
      <c r="G5480" s="1" t="s">
        <v>27</v>
      </c>
      <c r="H5480" s="3" t="s">
        <v>1103</v>
      </c>
      <c r="I5480" s="1"/>
      <c r="J5480" s="1"/>
      <c r="K5480" s="8" t="s">
        <v>4910</v>
      </c>
      <c r="L5480" s="8"/>
    </row>
    <row r="5481" spans="1:12" ht="27.6" x14ac:dyDescent="0.25">
      <c r="A5481" s="1">
        <f>YEAR(مجمع.زيارات[[#This Row],[Visit Date]])</f>
        <v>2025</v>
      </c>
      <c r="B5481" s="1">
        <f>MONTH(مجمع.زيارات[[#This Row],[Visit Date]])</f>
        <v>11</v>
      </c>
      <c r="C5481" s="4">
        <v>45985</v>
      </c>
      <c r="D5481" s="4" t="s">
        <v>6531</v>
      </c>
      <c r="E5481" s="1" t="s">
        <v>24</v>
      </c>
      <c r="F5481" s="1" t="s">
        <v>4</v>
      </c>
      <c r="G5481" s="1" t="s">
        <v>4314</v>
      </c>
      <c r="H5481" s="3" t="s">
        <v>4951</v>
      </c>
      <c r="I5481" s="1"/>
      <c r="J5481" s="1"/>
      <c r="K5481" s="8" t="s">
        <v>4449</v>
      </c>
      <c r="L5481" s="8"/>
    </row>
    <row r="5482" spans="1:12" x14ac:dyDescent="0.25">
      <c r="A5482" s="1">
        <f>YEAR(مجمع.زيارات[[#This Row],[Visit Date]])</f>
        <v>2025</v>
      </c>
      <c r="B5482" s="1">
        <f>MONTH(مجمع.زيارات[[#This Row],[Visit Date]])</f>
        <v>11</v>
      </c>
      <c r="C5482" s="4">
        <v>45985</v>
      </c>
      <c r="D5482" s="4" t="s">
        <v>10606</v>
      </c>
      <c r="E5482" s="1" t="s">
        <v>23</v>
      </c>
      <c r="F5482" s="1" t="s">
        <v>11</v>
      </c>
      <c r="G5482" s="1" t="s">
        <v>4377</v>
      </c>
      <c r="H5482" s="3" t="s">
        <v>4870</v>
      </c>
      <c r="I5482" s="1"/>
      <c r="J5482" s="1"/>
      <c r="K5482" s="8" t="s">
        <v>4376</v>
      </c>
      <c r="L5482" s="8"/>
    </row>
    <row r="5483" spans="1:12" ht="27.6" x14ac:dyDescent="0.25">
      <c r="A5483" s="1">
        <f>YEAR(مجمع.زيارات[[#This Row],[Visit Date]])</f>
        <v>2025</v>
      </c>
      <c r="B5483" s="1">
        <f>MONTH(مجمع.زيارات[[#This Row],[Visit Date]])</f>
        <v>11</v>
      </c>
      <c r="C5483" s="4">
        <v>45985</v>
      </c>
      <c r="D5483" s="4" t="s">
        <v>6566</v>
      </c>
      <c r="E5483" s="1" t="s">
        <v>23</v>
      </c>
      <c r="F5483" s="1" t="s">
        <v>7</v>
      </c>
      <c r="G5483" s="1" t="s">
        <v>33</v>
      </c>
      <c r="H5483" s="3" t="s">
        <v>4892</v>
      </c>
      <c r="I5483" s="1"/>
      <c r="J5483" s="1"/>
      <c r="K5483" s="8" t="s">
        <v>4619</v>
      </c>
      <c r="L5483" s="8"/>
    </row>
    <row r="5484" spans="1:12" ht="27.6" x14ac:dyDescent="0.25">
      <c r="A5484" s="1">
        <f>YEAR(مجمع.زيارات[[#This Row],[Visit Date]])</f>
        <v>2025</v>
      </c>
      <c r="B5484" s="1">
        <f>MONTH(مجمع.زيارات[[#This Row],[Visit Date]])</f>
        <v>11</v>
      </c>
      <c r="C5484" s="4">
        <v>45985</v>
      </c>
      <c r="D5484" s="4" t="s">
        <v>6618</v>
      </c>
      <c r="E5484" s="1" t="s">
        <v>23</v>
      </c>
      <c r="F5484" s="1" t="s">
        <v>4</v>
      </c>
      <c r="G5484" s="1" t="s">
        <v>4314</v>
      </c>
      <c r="H5484" s="3" t="s">
        <v>4956</v>
      </c>
      <c r="I5484" s="1"/>
      <c r="J5484" s="1"/>
      <c r="K5484" s="8" t="s">
        <v>4449</v>
      </c>
      <c r="L5484" s="8"/>
    </row>
    <row r="5485" spans="1:12" ht="27.6" x14ac:dyDescent="0.25">
      <c r="A5485" s="1">
        <f>YEAR(مجمع.زيارات[[#This Row],[Visit Date]])</f>
        <v>2025</v>
      </c>
      <c r="B5485" s="1">
        <f>MONTH(مجمع.زيارات[[#This Row],[Visit Date]])</f>
        <v>11</v>
      </c>
      <c r="C5485" s="4">
        <v>45985</v>
      </c>
      <c r="D5485" s="4" t="s">
        <v>6626</v>
      </c>
      <c r="E5485" s="1" t="s">
        <v>23</v>
      </c>
      <c r="F5485" s="1" t="s">
        <v>4</v>
      </c>
      <c r="G5485" s="1" t="s">
        <v>4314</v>
      </c>
      <c r="H5485" s="3" t="s">
        <v>4950</v>
      </c>
      <c r="I5485" s="1"/>
      <c r="J5485" s="1"/>
      <c r="K5485" s="8" t="s">
        <v>4449</v>
      </c>
      <c r="L5485" s="8"/>
    </row>
    <row r="5486" spans="1:12" x14ac:dyDescent="0.25">
      <c r="A5486" s="1">
        <f>YEAR(مجمع.زيارات[[#This Row],[Visit Date]])</f>
        <v>2025</v>
      </c>
      <c r="B5486" s="1">
        <f>MONTH(مجمع.زيارات[[#This Row],[Visit Date]])</f>
        <v>11</v>
      </c>
      <c r="C5486" s="4">
        <v>45985</v>
      </c>
      <c r="D5486" s="4" t="s">
        <v>10642</v>
      </c>
      <c r="E5486" s="1" t="s">
        <v>24</v>
      </c>
      <c r="F5486" s="1" t="s">
        <v>11</v>
      </c>
      <c r="G5486" s="1" t="s">
        <v>4398</v>
      </c>
      <c r="H5486" s="3" t="s">
        <v>4875</v>
      </c>
      <c r="I5486" s="1"/>
      <c r="J5486" s="1"/>
      <c r="K5486" s="8" t="s">
        <v>4376</v>
      </c>
      <c r="L5486" s="8"/>
    </row>
    <row r="5487" spans="1:12" x14ac:dyDescent="0.25">
      <c r="A5487" s="1">
        <f>YEAR(مجمع.زيارات[[#This Row],[Visit Date]])</f>
        <v>2025</v>
      </c>
      <c r="B5487" s="1">
        <f>MONTH(مجمع.زيارات[[#This Row],[Visit Date]])</f>
        <v>11</v>
      </c>
      <c r="C5487" s="4">
        <v>45985</v>
      </c>
      <c r="D5487" s="4" t="s">
        <v>6631</v>
      </c>
      <c r="E5487" s="1" t="s">
        <v>24</v>
      </c>
      <c r="F5487" s="1" t="s">
        <v>1</v>
      </c>
      <c r="G5487" s="1" t="s">
        <v>951</v>
      </c>
      <c r="H5487" s="3" t="s">
        <v>4880</v>
      </c>
      <c r="I5487" s="1"/>
      <c r="J5487" s="1"/>
      <c r="K5487" s="8" t="s">
        <v>4910</v>
      </c>
      <c r="L5487" s="8"/>
    </row>
    <row r="5488" spans="1:12" x14ac:dyDescent="0.25">
      <c r="A5488" s="1">
        <f>YEAR(مجمع.زيارات[[#This Row],[Visit Date]])</f>
        <v>2025</v>
      </c>
      <c r="B5488" s="1">
        <f>MONTH(مجمع.زيارات[[#This Row],[Visit Date]])</f>
        <v>11</v>
      </c>
      <c r="C5488" s="4">
        <v>45985</v>
      </c>
      <c r="D5488" s="4" t="s">
        <v>10668</v>
      </c>
      <c r="E5488" s="1" t="s">
        <v>24</v>
      </c>
      <c r="F5488" s="1" t="s">
        <v>1</v>
      </c>
      <c r="G5488" s="1" t="s">
        <v>27</v>
      </c>
      <c r="H5488" s="3" t="s">
        <v>4961</v>
      </c>
      <c r="I5488" s="1"/>
      <c r="J5488" s="1"/>
      <c r="K5488" s="8" t="s">
        <v>4910</v>
      </c>
      <c r="L5488" s="8"/>
    </row>
    <row r="5489" spans="1:12" x14ac:dyDescent="0.25">
      <c r="A5489" s="1">
        <f>YEAR(مجمع.زيارات[[#This Row],[Visit Date]])</f>
        <v>2025</v>
      </c>
      <c r="B5489" s="1">
        <f>MONTH(مجمع.زيارات[[#This Row],[Visit Date]])</f>
        <v>11</v>
      </c>
      <c r="C5489" s="4">
        <v>45985</v>
      </c>
      <c r="D5489" s="4" t="s">
        <v>10673</v>
      </c>
      <c r="E5489" s="1" t="s">
        <v>24</v>
      </c>
      <c r="F5489" s="1" t="s">
        <v>1</v>
      </c>
      <c r="G5489" s="1" t="s">
        <v>951</v>
      </c>
      <c r="H5489" s="3" t="s">
        <v>4881</v>
      </c>
      <c r="I5489" s="1"/>
      <c r="J5489" s="1"/>
      <c r="K5489" s="8" t="s">
        <v>4910</v>
      </c>
      <c r="L5489" s="8"/>
    </row>
    <row r="5490" spans="1:12" ht="41.4" x14ac:dyDescent="0.25">
      <c r="A5490" s="1">
        <f>YEAR(مجمع.زيارات[[#This Row],[Visit Date]])</f>
        <v>2025</v>
      </c>
      <c r="B5490" s="1">
        <f>MONTH(مجمع.زيارات[[#This Row],[Visit Date]])</f>
        <v>11</v>
      </c>
      <c r="C5490" s="4">
        <v>45985</v>
      </c>
      <c r="D5490" s="4" t="s">
        <v>9550</v>
      </c>
      <c r="E5490" s="1" t="s">
        <v>24</v>
      </c>
      <c r="F5490" s="1" t="s">
        <v>17</v>
      </c>
      <c r="G5490" s="1" t="s">
        <v>4888</v>
      </c>
      <c r="H5490" s="3" t="s">
        <v>4889</v>
      </c>
      <c r="I5490" s="1"/>
      <c r="J5490" s="1"/>
      <c r="K5490" s="8" t="s">
        <v>7393</v>
      </c>
      <c r="L5490" s="8"/>
    </row>
    <row r="5491" spans="1:12" x14ac:dyDescent="0.25">
      <c r="A5491" s="1">
        <f>YEAR(مجمع.زيارات[[#This Row],[Visit Date]])</f>
        <v>2025</v>
      </c>
      <c r="B5491" s="1">
        <f>MONTH(مجمع.زيارات[[#This Row],[Visit Date]])</f>
        <v>11</v>
      </c>
      <c r="C5491" s="4">
        <v>45985</v>
      </c>
      <c r="D5491" s="4" t="s">
        <v>6289</v>
      </c>
      <c r="E5491" s="1" t="s">
        <v>24</v>
      </c>
      <c r="F5491" s="1" t="s">
        <v>1</v>
      </c>
      <c r="G5491" s="1" t="s">
        <v>951</v>
      </c>
      <c r="H5491" s="3" t="s">
        <v>4883</v>
      </c>
      <c r="I5491" s="1"/>
      <c r="J5491" s="1"/>
      <c r="K5491" s="8" t="s">
        <v>4910</v>
      </c>
      <c r="L5491" s="8"/>
    </row>
    <row r="5492" spans="1:12" x14ac:dyDescent="0.25">
      <c r="A5492" s="1">
        <f>YEAR(مجمع.زيارات[[#This Row],[Visit Date]])</f>
        <v>2025</v>
      </c>
      <c r="B5492" s="1">
        <f>MONTH(مجمع.زيارات[[#This Row],[Visit Date]])</f>
        <v>11</v>
      </c>
      <c r="C5492" s="4">
        <v>45985</v>
      </c>
      <c r="D5492" s="4" t="s">
        <v>3864</v>
      </c>
      <c r="E5492" s="1" t="s">
        <v>24</v>
      </c>
      <c r="F5492" s="1" t="s">
        <v>4</v>
      </c>
      <c r="G5492" s="1" t="s">
        <v>4314</v>
      </c>
      <c r="H5492" s="3" t="s">
        <v>4948</v>
      </c>
      <c r="I5492" s="1"/>
      <c r="J5492" s="1"/>
      <c r="K5492" s="8" t="s">
        <v>4449</v>
      </c>
      <c r="L5492" s="8"/>
    </row>
    <row r="5493" spans="1:12" ht="41.4" x14ac:dyDescent="0.25">
      <c r="A5493" s="1">
        <f>YEAR(مجمع.زيارات[[#This Row],[Visit Date]])</f>
        <v>2025</v>
      </c>
      <c r="B5493" s="1">
        <f>MONTH(مجمع.زيارات[[#This Row],[Visit Date]])</f>
        <v>11</v>
      </c>
      <c r="C5493" s="4">
        <v>45985</v>
      </c>
      <c r="D5493" s="4" t="s">
        <v>4952</v>
      </c>
      <c r="E5493" s="1" t="s">
        <v>511</v>
      </c>
      <c r="F5493" s="1" t="s">
        <v>4</v>
      </c>
      <c r="G5493" s="1" t="s">
        <v>4314</v>
      </c>
      <c r="H5493" s="3" t="s">
        <v>4953</v>
      </c>
      <c r="I5493" s="1"/>
      <c r="J5493" s="1"/>
      <c r="K5493" s="8" t="s">
        <v>4449</v>
      </c>
      <c r="L5493" s="8"/>
    </row>
    <row r="5494" spans="1:12" x14ac:dyDescent="0.25">
      <c r="A5494" s="1">
        <f>YEAR(مجمع.زيارات[[#This Row],[Visit Date]])</f>
        <v>2025</v>
      </c>
      <c r="B5494" s="1">
        <f>MONTH(مجمع.زيارات[[#This Row],[Visit Date]])</f>
        <v>11</v>
      </c>
      <c r="C5494" s="4">
        <v>45985</v>
      </c>
      <c r="D5494" s="4" t="s">
        <v>10800</v>
      </c>
      <c r="E5494" s="1" t="s">
        <v>25</v>
      </c>
      <c r="F5494" s="1" t="s">
        <v>1</v>
      </c>
      <c r="G5494" s="1" t="s">
        <v>69</v>
      </c>
      <c r="H5494" s="3" t="s">
        <v>4964</v>
      </c>
      <c r="I5494" s="1"/>
      <c r="J5494" s="1"/>
      <c r="K5494" s="8" t="s">
        <v>4910</v>
      </c>
      <c r="L5494" s="8"/>
    </row>
    <row r="5495" spans="1:12" x14ac:dyDescent="0.25">
      <c r="A5495" s="1">
        <f>YEAR(مجمع.زيارات[[#This Row],[Visit Date]])</f>
        <v>2025</v>
      </c>
      <c r="B5495" s="1">
        <f>MONTH(مجمع.زيارات[[#This Row],[Visit Date]])</f>
        <v>11</v>
      </c>
      <c r="C5495" s="4">
        <v>45985</v>
      </c>
      <c r="D5495" s="4" t="s">
        <v>62</v>
      </c>
      <c r="E5495" s="1" t="s">
        <v>24</v>
      </c>
      <c r="F5495" s="1" t="s">
        <v>7</v>
      </c>
      <c r="G5495" s="1" t="s">
        <v>33</v>
      </c>
      <c r="H5495" s="3" t="s">
        <v>4729</v>
      </c>
      <c r="I5495" s="1"/>
      <c r="J5495" s="1"/>
      <c r="K5495" s="8" t="s">
        <v>4619</v>
      </c>
      <c r="L5495" s="8"/>
    </row>
    <row r="5496" spans="1:12" x14ac:dyDescent="0.25">
      <c r="A5496" s="1">
        <f>YEAR(مجمع.زيارات[[#This Row],[Visit Date]])</f>
        <v>2025</v>
      </c>
      <c r="B5496" s="1">
        <f>MONTH(مجمع.زيارات[[#This Row],[Visit Date]])</f>
        <v>11</v>
      </c>
      <c r="C5496" s="4">
        <v>45985</v>
      </c>
      <c r="D5496" s="4" t="s">
        <v>3673</v>
      </c>
      <c r="E5496" s="1" t="s">
        <v>24</v>
      </c>
      <c r="F5496" s="1" t="s">
        <v>4</v>
      </c>
      <c r="G5496" s="1" t="s">
        <v>4314</v>
      </c>
      <c r="H5496" s="3" t="s">
        <v>4959</v>
      </c>
      <c r="I5496" s="1"/>
      <c r="J5496" s="1"/>
      <c r="K5496" s="8" t="s">
        <v>4449</v>
      </c>
      <c r="L5496" s="8"/>
    </row>
    <row r="5497" spans="1:12" x14ac:dyDescent="0.25">
      <c r="A5497" s="1">
        <f>YEAR(مجمع.زيارات[[#This Row],[Visit Date]])</f>
        <v>2025</v>
      </c>
      <c r="B5497" s="1">
        <f>MONTH(مجمع.زيارات[[#This Row],[Visit Date]])</f>
        <v>11</v>
      </c>
      <c r="C5497" s="4">
        <v>45985</v>
      </c>
      <c r="D5497" s="4" t="s">
        <v>5471</v>
      </c>
      <c r="E5497" s="1" t="s">
        <v>24</v>
      </c>
      <c r="F5497" s="1" t="s">
        <v>2</v>
      </c>
      <c r="G5497" s="1" t="s">
        <v>720</v>
      </c>
      <c r="H5497" s="3" t="s">
        <v>4852</v>
      </c>
      <c r="I5497" s="1"/>
      <c r="J5497" s="1"/>
      <c r="K5497" s="8" t="s">
        <v>4521</v>
      </c>
      <c r="L5497" s="8"/>
    </row>
    <row r="5498" spans="1:12" x14ac:dyDescent="0.25">
      <c r="A5498" s="1">
        <f>YEAR(مجمع.زيارات[[#This Row],[Visit Date]])</f>
        <v>2025</v>
      </c>
      <c r="B5498" s="1">
        <f>MONTH(مجمع.زيارات[[#This Row],[Visit Date]])</f>
        <v>11</v>
      </c>
      <c r="C5498" s="4">
        <v>45985</v>
      </c>
      <c r="D5498" s="4" t="s">
        <v>5841</v>
      </c>
      <c r="E5498" s="1" t="s">
        <v>24</v>
      </c>
      <c r="F5498" s="1" t="s">
        <v>1</v>
      </c>
      <c r="G5498" s="1" t="s">
        <v>28</v>
      </c>
      <c r="H5498" s="3" t="s">
        <v>4944</v>
      </c>
      <c r="I5498" s="1"/>
      <c r="J5498" s="1"/>
      <c r="K5498" s="8" t="s">
        <v>4910</v>
      </c>
      <c r="L5498" s="8"/>
    </row>
    <row r="5499" spans="1:12" x14ac:dyDescent="0.25">
      <c r="A5499" s="1">
        <f>YEAR(مجمع.زيارات[[#This Row],[Visit Date]])</f>
        <v>2025</v>
      </c>
      <c r="B5499" s="1">
        <f>MONTH(مجمع.زيارات[[#This Row],[Visit Date]])</f>
        <v>11</v>
      </c>
      <c r="C5499" s="4">
        <v>45985</v>
      </c>
      <c r="D5499" s="4" t="s">
        <v>5494</v>
      </c>
      <c r="E5499" s="1" t="s">
        <v>24</v>
      </c>
      <c r="F5499" s="1" t="s">
        <v>11</v>
      </c>
      <c r="G5499" s="1" t="s">
        <v>4398</v>
      </c>
      <c r="H5499" s="3" t="s">
        <v>4873</v>
      </c>
      <c r="I5499" s="1"/>
      <c r="J5499" s="1"/>
      <c r="K5499" s="8" t="s">
        <v>4376</v>
      </c>
      <c r="L5499" s="8"/>
    </row>
    <row r="5500" spans="1:12" x14ac:dyDescent="0.25">
      <c r="A5500" s="1">
        <f>YEAR(مجمع.زيارات[[#This Row],[Visit Date]])</f>
        <v>2025</v>
      </c>
      <c r="B5500" s="1">
        <f>MONTH(مجمع.زيارات[[#This Row],[Visit Date]])</f>
        <v>11</v>
      </c>
      <c r="C5500" s="4">
        <v>45985</v>
      </c>
      <c r="D5500" s="4" t="s">
        <v>10945</v>
      </c>
      <c r="E5500" s="1" t="s">
        <v>24</v>
      </c>
      <c r="F5500" s="1" t="s">
        <v>2</v>
      </c>
      <c r="G5500" s="1" t="s">
        <v>4876</v>
      </c>
      <c r="H5500" s="3" t="s">
        <v>4877</v>
      </c>
      <c r="I5500" s="1"/>
      <c r="J5500" s="1"/>
      <c r="K5500" s="8" t="s">
        <v>4521</v>
      </c>
      <c r="L5500" s="8"/>
    </row>
    <row r="5501" spans="1:12" x14ac:dyDescent="0.25">
      <c r="A5501" s="1">
        <f>YEAR(مجمع.زيارات[[#This Row],[Visit Date]])</f>
        <v>2025</v>
      </c>
      <c r="B5501" s="1">
        <f>MONTH(مجمع.زيارات[[#This Row],[Visit Date]])</f>
        <v>11</v>
      </c>
      <c r="C5501" s="4">
        <v>45985</v>
      </c>
      <c r="D5501" s="4" t="s">
        <v>5496</v>
      </c>
      <c r="E5501" s="1" t="s">
        <v>24</v>
      </c>
      <c r="F5501" s="1" t="s">
        <v>2</v>
      </c>
      <c r="G5501" s="1" t="s">
        <v>4876</v>
      </c>
      <c r="H5501" s="3" t="s">
        <v>4878</v>
      </c>
      <c r="I5501" s="1"/>
      <c r="J5501" s="1"/>
      <c r="K5501" s="8" t="s">
        <v>4521</v>
      </c>
      <c r="L5501" s="8"/>
    </row>
    <row r="5502" spans="1:12" ht="27.6" x14ac:dyDescent="0.25">
      <c r="A5502" s="1">
        <f>YEAR(مجمع.زيارات[[#This Row],[Visit Date]])</f>
        <v>2025</v>
      </c>
      <c r="B5502" s="1">
        <f>MONTH(مجمع.زيارات[[#This Row],[Visit Date]])</f>
        <v>11</v>
      </c>
      <c r="C5502" s="4">
        <v>45985</v>
      </c>
      <c r="D5502" s="4" t="s">
        <v>63</v>
      </c>
      <c r="E5502" s="1" t="s">
        <v>24</v>
      </c>
      <c r="F5502" s="1" t="s">
        <v>7</v>
      </c>
      <c r="G5502" s="1" t="s">
        <v>33</v>
      </c>
      <c r="H5502" s="3" t="s">
        <v>4893</v>
      </c>
      <c r="I5502" s="1"/>
      <c r="J5502" s="1"/>
      <c r="K5502" s="8" t="s">
        <v>4619</v>
      </c>
      <c r="L5502" s="8"/>
    </row>
    <row r="5503" spans="1:12" x14ac:dyDescent="0.25">
      <c r="A5503" s="1">
        <f>YEAR(مجمع.زيارات[[#This Row],[Visit Date]])</f>
        <v>2025</v>
      </c>
      <c r="B5503" s="1">
        <f>MONTH(مجمع.زيارات[[#This Row],[Visit Date]])</f>
        <v>11</v>
      </c>
      <c r="C5503" s="4">
        <v>45985</v>
      </c>
      <c r="D5503" s="4" t="s">
        <v>11024</v>
      </c>
      <c r="E5503" s="1" t="s">
        <v>24</v>
      </c>
      <c r="F5503" s="1" t="s">
        <v>1</v>
      </c>
      <c r="G5503" s="1" t="s">
        <v>69</v>
      </c>
      <c r="H5503" s="3" t="s">
        <v>4963</v>
      </c>
      <c r="I5503" s="1"/>
      <c r="J5503" s="1"/>
      <c r="K5503" s="8" t="s">
        <v>4910</v>
      </c>
      <c r="L5503" s="8"/>
    </row>
    <row r="5504" spans="1:12" x14ac:dyDescent="0.25">
      <c r="A5504" s="1">
        <f>YEAR(مجمع.زيارات[[#This Row],[Visit Date]])</f>
        <v>2025</v>
      </c>
      <c r="B5504" s="1">
        <f>MONTH(مجمع.زيارات[[#This Row],[Visit Date]])</f>
        <v>11</v>
      </c>
      <c r="C5504" s="4">
        <v>45985</v>
      </c>
      <c r="D5504" s="4" t="s">
        <v>5495</v>
      </c>
      <c r="E5504" s="1" t="s">
        <v>24</v>
      </c>
      <c r="F5504" s="1" t="s">
        <v>11</v>
      </c>
      <c r="G5504" s="1" t="s">
        <v>4398</v>
      </c>
      <c r="H5504" s="3" t="s">
        <v>4874</v>
      </c>
      <c r="I5504" s="1"/>
      <c r="J5504" s="1"/>
      <c r="K5504" s="8" t="s">
        <v>4376</v>
      </c>
      <c r="L5504" s="8"/>
    </row>
    <row r="5505" spans="1:12" ht="41.4" x14ac:dyDescent="0.25">
      <c r="A5505" s="1">
        <f>YEAR(مجمع.زيارات[[#This Row],[Visit Date]])</f>
        <v>2025</v>
      </c>
      <c r="B5505" s="1">
        <f>MONTH(مجمع.زيارات[[#This Row],[Visit Date]])</f>
        <v>11</v>
      </c>
      <c r="C5505" s="4">
        <v>45985</v>
      </c>
      <c r="D5505" s="4" t="s">
        <v>6787</v>
      </c>
      <c r="E5505" s="1" t="s">
        <v>24</v>
      </c>
      <c r="F5505" s="1" t="s">
        <v>4</v>
      </c>
      <c r="G5505" s="1" t="s">
        <v>4314</v>
      </c>
      <c r="H5505" s="3" t="s">
        <v>4954</v>
      </c>
      <c r="I5505" s="1"/>
      <c r="J5505" s="1"/>
      <c r="K5505" s="8" t="s">
        <v>4449</v>
      </c>
      <c r="L5505" s="8"/>
    </row>
    <row r="5506" spans="1:12" x14ac:dyDescent="0.25">
      <c r="A5506" s="1">
        <f>YEAR(مجمع.زيارات[[#This Row],[Visit Date]])</f>
        <v>2025</v>
      </c>
      <c r="B5506" s="1">
        <f>MONTH(مجمع.زيارات[[#This Row],[Visit Date]])</f>
        <v>11</v>
      </c>
      <c r="C5506" s="4">
        <v>45985</v>
      </c>
      <c r="D5506" s="4" t="s">
        <v>11066</v>
      </c>
      <c r="E5506" s="1" t="s">
        <v>24</v>
      </c>
      <c r="F5506" s="1" t="s">
        <v>1</v>
      </c>
      <c r="G5506" s="1" t="s">
        <v>69</v>
      </c>
      <c r="H5506" s="3" t="s">
        <v>4962</v>
      </c>
      <c r="I5506" s="1"/>
      <c r="J5506" s="1"/>
      <c r="K5506" s="8" t="s">
        <v>4910</v>
      </c>
      <c r="L5506" s="8"/>
    </row>
    <row r="5507" spans="1:12" x14ac:dyDescent="0.25">
      <c r="A5507" s="1">
        <f>YEAR(مجمع.زيارات[[#This Row],[Visit Date]])</f>
        <v>2025</v>
      </c>
      <c r="B5507" s="1">
        <f>MONTH(مجمع.زيارات[[#This Row],[Visit Date]])</f>
        <v>11</v>
      </c>
      <c r="C5507" s="4">
        <v>45985</v>
      </c>
      <c r="D5507" s="4" t="s">
        <v>10101</v>
      </c>
      <c r="E5507" s="1" t="s">
        <v>25</v>
      </c>
      <c r="F5507" s="1" t="s">
        <v>7</v>
      </c>
      <c r="G5507" s="1" t="s">
        <v>33</v>
      </c>
      <c r="H5507" s="3" t="s">
        <v>4895</v>
      </c>
      <c r="I5507" s="1"/>
      <c r="J5507" s="1"/>
      <c r="K5507" s="8" t="s">
        <v>4619</v>
      </c>
      <c r="L5507" s="8"/>
    </row>
    <row r="5508" spans="1:12" x14ac:dyDescent="0.25">
      <c r="A5508" s="1">
        <f>YEAR(مجمع.زيارات[[#This Row],[Visit Date]])</f>
        <v>2025</v>
      </c>
      <c r="B5508" s="1">
        <f>MONTH(مجمع.زيارات[[#This Row],[Visit Date]])</f>
        <v>11</v>
      </c>
      <c r="C5508" s="4">
        <v>45985</v>
      </c>
      <c r="D5508" s="4" t="s">
        <v>844</v>
      </c>
      <c r="E5508" s="1" t="s">
        <v>24</v>
      </c>
      <c r="F5508" s="1" t="s">
        <v>11</v>
      </c>
      <c r="G5508" s="1" t="s">
        <v>4871</v>
      </c>
      <c r="H5508" s="3" t="s">
        <v>4872</v>
      </c>
      <c r="I5508" s="1"/>
      <c r="J5508" s="1"/>
      <c r="K5508" s="8" t="s">
        <v>4376</v>
      </c>
      <c r="L5508" s="8"/>
    </row>
    <row r="5509" spans="1:12" x14ac:dyDescent="0.25">
      <c r="A5509" s="1">
        <f>YEAR(مجمع.زيارات[[#This Row],[Visit Date]])</f>
        <v>2025</v>
      </c>
      <c r="B5509" s="1">
        <f>MONTH(مجمع.زيارات[[#This Row],[Visit Date]])</f>
        <v>11</v>
      </c>
      <c r="C5509" s="4">
        <v>45985</v>
      </c>
      <c r="D5509" s="4" t="s">
        <v>64</v>
      </c>
      <c r="E5509" s="1" t="s">
        <v>24</v>
      </c>
      <c r="F5509" s="1" t="s">
        <v>2</v>
      </c>
      <c r="G5509" s="1" t="s">
        <v>4548</v>
      </c>
      <c r="H5509" s="3" t="s">
        <v>4852</v>
      </c>
      <c r="I5509" s="1"/>
      <c r="J5509" s="1"/>
      <c r="K5509" s="8" t="s">
        <v>4521</v>
      </c>
      <c r="L5509" s="8"/>
    </row>
    <row r="5510" spans="1:12" ht="41.4" x14ac:dyDescent="0.25">
      <c r="A5510" s="1">
        <f>YEAR(مجمع.زيارات[[#This Row],[Visit Date]])</f>
        <v>2025</v>
      </c>
      <c r="B5510" s="1">
        <f>MONTH(مجمع.زيارات[[#This Row],[Visit Date]])</f>
        <v>11</v>
      </c>
      <c r="C5510" s="4">
        <v>45985</v>
      </c>
      <c r="D5510" s="4" t="s">
        <v>4957</v>
      </c>
      <c r="E5510" s="1" t="s">
        <v>25</v>
      </c>
      <c r="F5510" s="1" t="s">
        <v>4</v>
      </c>
      <c r="G5510" s="1" t="s">
        <v>4314</v>
      </c>
      <c r="H5510" s="3" t="s">
        <v>4958</v>
      </c>
      <c r="I5510" s="1"/>
      <c r="J5510" s="1"/>
      <c r="K5510" s="8" t="s">
        <v>4449</v>
      </c>
      <c r="L5510" s="8"/>
    </row>
    <row r="5511" spans="1:12" x14ac:dyDescent="0.25">
      <c r="A5511" s="1">
        <f>YEAR(مجمع.زيارات[[#This Row],[Visit Date]])</f>
        <v>2025</v>
      </c>
      <c r="B5511" s="1">
        <f>MONTH(مجمع.زيارات[[#This Row],[Visit Date]])</f>
        <v>11</v>
      </c>
      <c r="C5511" s="4">
        <v>45985</v>
      </c>
      <c r="D5511" s="4" t="s">
        <v>8100</v>
      </c>
      <c r="E5511" s="1" t="s">
        <v>5524</v>
      </c>
      <c r="F5511" s="1" t="s">
        <v>7</v>
      </c>
      <c r="G5511" s="1" t="s">
        <v>33</v>
      </c>
      <c r="H5511" s="3" t="s">
        <v>4894</v>
      </c>
      <c r="I5511" s="1"/>
      <c r="J5511" s="1"/>
      <c r="K5511" s="8" t="s">
        <v>4619</v>
      </c>
      <c r="L5511" s="8"/>
    </row>
    <row r="5512" spans="1:12" x14ac:dyDescent="0.25">
      <c r="A5512" s="1">
        <f>YEAR(مجمع.زيارات[[#This Row],[Visit Date]])</f>
        <v>2025</v>
      </c>
      <c r="B5512" s="1">
        <f>MONTH(مجمع.زيارات[[#This Row],[Visit Date]])</f>
        <v>11</v>
      </c>
      <c r="C5512" s="4">
        <v>45985</v>
      </c>
      <c r="D5512" s="4" t="s">
        <v>6877</v>
      </c>
      <c r="E5512" s="1" t="s">
        <v>24</v>
      </c>
      <c r="F5512" s="1" t="s">
        <v>2</v>
      </c>
      <c r="G5512" s="1" t="s">
        <v>4876</v>
      </c>
      <c r="H5512" s="3" t="s">
        <v>4877</v>
      </c>
      <c r="I5512" s="1"/>
      <c r="J5512" s="1"/>
      <c r="K5512" s="8" t="s">
        <v>4521</v>
      </c>
      <c r="L5512" s="8"/>
    </row>
    <row r="5513" spans="1:12" x14ac:dyDescent="0.25">
      <c r="A5513" s="1">
        <f>YEAR(مجمع.زيارات[[#This Row],[Visit Date]])</f>
        <v>2025</v>
      </c>
      <c r="B5513" s="1">
        <f>MONTH(مجمع.زيارات[[#This Row],[Visit Date]])</f>
        <v>11</v>
      </c>
      <c r="C5513" s="4">
        <v>45985</v>
      </c>
      <c r="D5513" s="4" t="s">
        <v>3672</v>
      </c>
      <c r="E5513" s="1" t="s">
        <v>23</v>
      </c>
      <c r="F5513" s="1" t="s">
        <v>1</v>
      </c>
      <c r="G5513" s="1" t="s">
        <v>27</v>
      </c>
      <c r="H5513" s="3" t="s">
        <v>4960</v>
      </c>
      <c r="I5513" s="1"/>
      <c r="J5513" s="1"/>
      <c r="K5513" s="8" t="s">
        <v>4910</v>
      </c>
      <c r="L5513" s="8"/>
    </row>
    <row r="5514" spans="1:12" x14ac:dyDescent="0.25">
      <c r="A5514" s="1">
        <f>YEAR(مجمع.زيارات[[#This Row],[Visit Date]])</f>
        <v>2025</v>
      </c>
      <c r="B5514" s="1">
        <f>MONTH(مجمع.زيارات[[#This Row],[Visit Date]])</f>
        <v>11</v>
      </c>
      <c r="C5514" s="4">
        <v>45985</v>
      </c>
      <c r="D5514" s="4" t="s">
        <v>5497</v>
      </c>
      <c r="E5514" s="1" t="s">
        <v>24</v>
      </c>
      <c r="F5514" s="1" t="s">
        <v>2</v>
      </c>
      <c r="G5514" s="1" t="s">
        <v>4879</v>
      </c>
      <c r="H5514" s="3" t="s">
        <v>4877</v>
      </c>
      <c r="I5514" s="1"/>
      <c r="J5514" s="1"/>
      <c r="K5514" s="8" t="s">
        <v>4521</v>
      </c>
      <c r="L5514" s="8"/>
    </row>
    <row r="5515" spans="1:12" x14ac:dyDescent="0.25">
      <c r="A5515" s="1">
        <f>YEAR(مجمع.زيارات[[#This Row],[Visit Date]])</f>
        <v>2025</v>
      </c>
      <c r="B5515" s="1">
        <f>MONTH(مجمع.زيارات[[#This Row],[Visit Date]])</f>
        <v>11</v>
      </c>
      <c r="C5515" s="4">
        <v>45985</v>
      </c>
      <c r="D5515" s="4" t="s">
        <v>5464</v>
      </c>
      <c r="E5515" s="1" t="s">
        <v>24</v>
      </c>
      <c r="F5515" s="1" t="s">
        <v>1</v>
      </c>
      <c r="G5515" s="1" t="s">
        <v>951</v>
      </c>
      <c r="H5515" s="3" t="s">
        <v>4882</v>
      </c>
      <c r="I5515" s="1"/>
      <c r="J5515" s="1"/>
      <c r="K5515" s="8" t="s">
        <v>4910</v>
      </c>
      <c r="L5515" s="8"/>
    </row>
    <row r="5516" spans="1:12" ht="27.6" x14ac:dyDescent="0.25">
      <c r="A5516" s="1">
        <f>YEAR(مجمع.زيارات[[#This Row],[Visit Date]])</f>
        <v>2025</v>
      </c>
      <c r="B5516" s="1">
        <f>MONTH(مجمع.زيارات[[#This Row],[Visit Date]])</f>
        <v>11</v>
      </c>
      <c r="C5516" s="4">
        <v>45985</v>
      </c>
      <c r="D5516" s="4" t="s">
        <v>5456</v>
      </c>
      <c r="E5516" s="1" t="s">
        <v>511</v>
      </c>
      <c r="F5516" s="1" t="s">
        <v>4</v>
      </c>
      <c r="G5516" s="1" t="s">
        <v>4314</v>
      </c>
      <c r="H5516" s="3" t="s">
        <v>4949</v>
      </c>
      <c r="I5516" s="1"/>
      <c r="J5516" s="1"/>
      <c r="K5516" s="8" t="s">
        <v>4449</v>
      </c>
      <c r="L5516" s="8"/>
    </row>
    <row r="5517" spans="1:12" x14ac:dyDescent="0.25">
      <c r="A5517" s="1">
        <f>YEAR(مجمع.زيارات[[#This Row],[Visit Date]])</f>
        <v>2025</v>
      </c>
      <c r="B5517" s="1">
        <f>MONTH(مجمع.زيارات[[#This Row],[Visit Date]])</f>
        <v>11</v>
      </c>
      <c r="C5517" s="4">
        <v>45985</v>
      </c>
      <c r="D5517" s="4" t="s">
        <v>4867</v>
      </c>
      <c r="E5517" s="1" t="s">
        <v>24</v>
      </c>
      <c r="F5517" s="1" t="s">
        <v>11</v>
      </c>
      <c r="G5517" s="1" t="s">
        <v>4868</v>
      </c>
      <c r="H5517" s="3" t="s">
        <v>4869</v>
      </c>
      <c r="I5517" s="1"/>
      <c r="J5517" s="1"/>
      <c r="K5517" s="8" t="s">
        <v>4376</v>
      </c>
      <c r="L5517" s="8"/>
    </row>
    <row r="5518" spans="1:12" x14ac:dyDescent="0.25">
      <c r="A5518" s="1">
        <f>YEAR(مجمع.زيارات[[#This Row],[Visit Date]])</f>
        <v>2025</v>
      </c>
      <c r="B5518" s="1">
        <f>MONTH(مجمع.زيارات[[#This Row],[Visit Date]])</f>
        <v>11</v>
      </c>
      <c r="C5518" s="4">
        <v>45986</v>
      </c>
      <c r="D5518" s="4" t="s">
        <v>11245</v>
      </c>
      <c r="E5518" s="1" t="s">
        <v>25</v>
      </c>
      <c r="F5518" s="1" t="s">
        <v>4</v>
      </c>
      <c r="G5518" s="1" t="s">
        <v>4466</v>
      </c>
      <c r="H5518" s="3" t="s">
        <v>4969</v>
      </c>
      <c r="I5518" s="1"/>
      <c r="J5518" s="1"/>
      <c r="K5518" s="8" t="s">
        <v>4449</v>
      </c>
      <c r="L5518" s="8"/>
    </row>
    <row r="5519" spans="1:12" ht="41.4" x14ac:dyDescent="0.25">
      <c r="A5519" s="1">
        <f>YEAR(مجمع.زيارات[[#This Row],[Visit Date]])</f>
        <v>2025</v>
      </c>
      <c r="B5519" s="1">
        <f>MONTH(مجمع.زيارات[[#This Row],[Visit Date]])</f>
        <v>11</v>
      </c>
      <c r="C5519" s="4">
        <v>45986</v>
      </c>
      <c r="D5519" s="4" t="s">
        <v>11251</v>
      </c>
      <c r="E5519" s="1" t="s">
        <v>25</v>
      </c>
      <c r="F5519" s="1" t="s">
        <v>4</v>
      </c>
      <c r="G5519" s="1" t="s">
        <v>4466</v>
      </c>
      <c r="H5519" s="3" t="s">
        <v>4971</v>
      </c>
      <c r="I5519" s="1"/>
      <c r="J5519" s="1"/>
      <c r="K5519" s="8" t="s">
        <v>4449</v>
      </c>
      <c r="L5519" s="8"/>
    </row>
    <row r="5520" spans="1:12" x14ac:dyDescent="0.25">
      <c r="A5520" s="1">
        <f>YEAR(مجمع.زيارات[[#This Row],[Visit Date]])</f>
        <v>2025</v>
      </c>
      <c r="B5520" s="1">
        <f>MONTH(مجمع.زيارات[[#This Row],[Visit Date]])</f>
        <v>11</v>
      </c>
      <c r="C5520" s="4">
        <v>45986</v>
      </c>
      <c r="D5520" s="4" t="s">
        <v>11265</v>
      </c>
      <c r="E5520" s="1" t="s">
        <v>24</v>
      </c>
      <c r="F5520" s="1" t="s">
        <v>15</v>
      </c>
      <c r="G5520" s="1" t="s">
        <v>4994</v>
      </c>
      <c r="H5520" s="3" t="s">
        <v>4995</v>
      </c>
      <c r="I5520" s="1"/>
      <c r="J5520" s="1"/>
      <c r="K5520" s="8" t="s">
        <v>4584</v>
      </c>
      <c r="L5520" s="8"/>
    </row>
    <row r="5521" spans="1:12" x14ac:dyDescent="0.25">
      <c r="A5521" s="1">
        <f>YEAR(مجمع.زيارات[[#This Row],[Visit Date]])</f>
        <v>2025</v>
      </c>
      <c r="B5521" s="1">
        <f>MONTH(مجمع.زيارات[[#This Row],[Visit Date]])</f>
        <v>11</v>
      </c>
      <c r="C5521" s="4">
        <v>45986</v>
      </c>
      <c r="D5521" s="4" t="s">
        <v>6488</v>
      </c>
      <c r="E5521" s="1" t="s">
        <v>24</v>
      </c>
      <c r="F5521" s="1" t="s">
        <v>1</v>
      </c>
      <c r="G5521" s="1" t="s">
        <v>27</v>
      </c>
      <c r="H5521" s="3" t="s">
        <v>1103</v>
      </c>
      <c r="I5521" s="1"/>
      <c r="J5521" s="1"/>
      <c r="K5521" s="8" t="s">
        <v>4910</v>
      </c>
      <c r="L5521" s="8"/>
    </row>
    <row r="5522" spans="1:12" ht="55.2" x14ac:dyDescent="0.25">
      <c r="A5522" s="1">
        <f>YEAR(مجمع.زيارات[[#This Row],[Visit Date]])</f>
        <v>2025</v>
      </c>
      <c r="B5522" s="1">
        <f>MONTH(مجمع.زيارات[[#This Row],[Visit Date]])</f>
        <v>11</v>
      </c>
      <c r="C5522" s="4">
        <v>45986</v>
      </c>
      <c r="D5522" s="4" t="s">
        <v>6521</v>
      </c>
      <c r="E5522" s="1" t="s">
        <v>24</v>
      </c>
      <c r="F5522" s="1" t="s">
        <v>17</v>
      </c>
      <c r="G5522" s="1" t="s">
        <v>4906</v>
      </c>
      <c r="H5522" s="3" t="s">
        <v>4907</v>
      </c>
      <c r="I5522" s="1"/>
      <c r="J5522" s="1"/>
      <c r="K5522" s="8" t="s">
        <v>7393</v>
      </c>
      <c r="L5522" s="8"/>
    </row>
    <row r="5523" spans="1:12" ht="55.2" x14ac:dyDescent="0.25">
      <c r="A5523" s="1">
        <f>YEAR(مجمع.زيارات[[#This Row],[Visit Date]])</f>
        <v>2025</v>
      </c>
      <c r="B5523" s="1">
        <f>MONTH(مجمع.زيارات[[#This Row],[Visit Date]])</f>
        <v>11</v>
      </c>
      <c r="C5523" s="4">
        <v>45986</v>
      </c>
      <c r="D5523" s="4" t="s">
        <v>6548</v>
      </c>
      <c r="E5523" s="1" t="s">
        <v>23</v>
      </c>
      <c r="F5523" s="1" t="s">
        <v>4</v>
      </c>
      <c r="G5523" s="1" t="s">
        <v>4466</v>
      </c>
      <c r="H5523" s="3" t="s">
        <v>4970</v>
      </c>
      <c r="I5523" s="1"/>
      <c r="J5523" s="1"/>
      <c r="K5523" s="8" t="s">
        <v>4449</v>
      </c>
      <c r="L5523" s="8"/>
    </row>
    <row r="5524" spans="1:12" x14ac:dyDescent="0.25">
      <c r="A5524" s="1">
        <f>YEAR(مجمع.زيارات[[#This Row],[Visit Date]])</f>
        <v>2025</v>
      </c>
      <c r="B5524" s="1">
        <f>MONTH(مجمع.زيارات[[#This Row],[Visit Date]])</f>
        <v>11</v>
      </c>
      <c r="C5524" s="4">
        <v>45986</v>
      </c>
      <c r="D5524" s="4" t="s">
        <v>7110</v>
      </c>
      <c r="E5524" s="1" t="s">
        <v>24</v>
      </c>
      <c r="F5524" s="1" t="s">
        <v>15</v>
      </c>
      <c r="G5524" s="1" t="s">
        <v>336</v>
      </c>
      <c r="H5524" s="3" t="s">
        <v>4998</v>
      </c>
      <c r="I5524" s="1"/>
      <c r="J5524" s="1"/>
      <c r="K5524" s="8" t="s">
        <v>4584</v>
      </c>
      <c r="L5524" s="8"/>
    </row>
    <row r="5525" spans="1:12" ht="82.8" x14ac:dyDescent="0.25">
      <c r="A5525" s="1">
        <f>YEAR(مجمع.زيارات[[#This Row],[Visit Date]])</f>
        <v>2025</v>
      </c>
      <c r="B5525" s="1">
        <f>MONTH(مجمع.زيارات[[#This Row],[Visit Date]])</f>
        <v>11</v>
      </c>
      <c r="C5525" s="4">
        <v>45986</v>
      </c>
      <c r="D5525" s="4" t="s">
        <v>10640</v>
      </c>
      <c r="E5525" s="1" t="s">
        <v>24</v>
      </c>
      <c r="F5525" s="1" t="s">
        <v>17</v>
      </c>
      <c r="G5525" s="1" t="s">
        <v>4908</v>
      </c>
      <c r="H5525" s="3" t="s">
        <v>4909</v>
      </c>
      <c r="I5525" s="1"/>
      <c r="J5525" s="1"/>
      <c r="K5525" s="8" t="s">
        <v>7393</v>
      </c>
      <c r="L5525" s="8"/>
    </row>
    <row r="5526" spans="1:12" x14ac:dyDescent="0.25">
      <c r="A5526" s="1">
        <f>YEAR(مجمع.زيارات[[#This Row],[Visit Date]])</f>
        <v>2025</v>
      </c>
      <c r="B5526" s="1">
        <f>MONTH(مجمع.زيارات[[#This Row],[Visit Date]])</f>
        <v>11</v>
      </c>
      <c r="C5526" s="4">
        <v>45986</v>
      </c>
      <c r="D5526" s="4" t="s">
        <v>6099</v>
      </c>
      <c r="E5526" s="1" t="s">
        <v>387</v>
      </c>
      <c r="F5526" s="1" t="s">
        <v>5</v>
      </c>
      <c r="G5526" s="1" t="s">
        <v>4421</v>
      </c>
      <c r="H5526" s="3" t="s">
        <v>4903</v>
      </c>
      <c r="I5526" s="1"/>
      <c r="J5526" s="1"/>
      <c r="K5526" s="8" t="s">
        <v>4376</v>
      </c>
      <c r="L5526" s="8"/>
    </row>
    <row r="5527" spans="1:12" x14ac:dyDescent="0.25">
      <c r="A5527" s="1">
        <f>YEAR(مجمع.زيارات[[#This Row],[Visit Date]])</f>
        <v>2025</v>
      </c>
      <c r="B5527" s="1">
        <f>MONTH(مجمع.زيارات[[#This Row],[Visit Date]])</f>
        <v>11</v>
      </c>
      <c r="C5527" s="4">
        <v>45986</v>
      </c>
      <c r="D5527" s="4" t="s">
        <v>10668</v>
      </c>
      <c r="E5527" s="1" t="s">
        <v>24</v>
      </c>
      <c r="F5527" s="1" t="s">
        <v>1</v>
      </c>
      <c r="G5527" s="1" t="s">
        <v>27</v>
      </c>
      <c r="H5527" s="3" t="s">
        <v>4961</v>
      </c>
      <c r="I5527" s="1"/>
      <c r="J5527" s="1"/>
      <c r="K5527" s="8" t="s">
        <v>4910</v>
      </c>
      <c r="L5527" s="8"/>
    </row>
    <row r="5528" spans="1:12" ht="27.6" x14ac:dyDescent="0.25">
      <c r="A5528" s="1">
        <f>YEAR(مجمع.زيارات[[#This Row],[Visit Date]])</f>
        <v>2025</v>
      </c>
      <c r="B5528" s="1">
        <f>MONTH(مجمع.زيارات[[#This Row],[Visit Date]])</f>
        <v>11</v>
      </c>
      <c r="C5528" s="4">
        <v>45986</v>
      </c>
      <c r="D5528" s="4" t="s">
        <v>5486</v>
      </c>
      <c r="E5528" s="1" t="s">
        <v>511</v>
      </c>
      <c r="F5528" s="1" t="s">
        <v>4</v>
      </c>
      <c r="G5528" s="1" t="s">
        <v>3850</v>
      </c>
      <c r="H5528" s="3" t="s">
        <v>4986</v>
      </c>
      <c r="I5528" s="1"/>
      <c r="J5528" s="1"/>
      <c r="K5528" s="8" t="s">
        <v>4449</v>
      </c>
      <c r="L5528" s="8"/>
    </row>
    <row r="5529" spans="1:12" x14ac:dyDescent="0.25">
      <c r="A5529" s="1">
        <f>YEAR(مجمع.زيارات[[#This Row],[Visit Date]])</f>
        <v>2025</v>
      </c>
      <c r="B5529" s="1">
        <f>MONTH(مجمع.زيارات[[#This Row],[Visit Date]])</f>
        <v>11</v>
      </c>
      <c r="C5529" s="4">
        <v>45986</v>
      </c>
      <c r="D5529" s="4" t="s">
        <v>5706</v>
      </c>
      <c r="E5529" s="1" t="s">
        <v>23</v>
      </c>
      <c r="F5529" s="1" t="s">
        <v>5</v>
      </c>
      <c r="G5529" s="1" t="s">
        <v>4896</v>
      </c>
      <c r="H5529" s="3" t="s">
        <v>4897</v>
      </c>
      <c r="I5529" s="1"/>
      <c r="J5529" s="1"/>
      <c r="K5529" s="8" t="s">
        <v>4376</v>
      </c>
      <c r="L5529" s="8"/>
    </row>
    <row r="5530" spans="1:12" x14ac:dyDescent="0.25">
      <c r="A5530" s="1">
        <f>YEAR(مجمع.زيارات[[#This Row],[Visit Date]])</f>
        <v>2025</v>
      </c>
      <c r="B5530" s="1">
        <f>MONTH(مجمع.زيارات[[#This Row],[Visit Date]])</f>
        <v>11</v>
      </c>
      <c r="C5530" s="4">
        <v>45986</v>
      </c>
      <c r="D5530" s="4" t="s">
        <v>5709</v>
      </c>
      <c r="E5530" s="1" t="s">
        <v>24</v>
      </c>
      <c r="F5530" s="1" t="s">
        <v>5</v>
      </c>
      <c r="G5530" s="1" t="s">
        <v>4896</v>
      </c>
      <c r="H5530" s="3" t="s">
        <v>4898</v>
      </c>
      <c r="I5530" s="1"/>
      <c r="J5530" s="1"/>
      <c r="K5530" s="8" t="s">
        <v>4376</v>
      </c>
      <c r="L5530" s="8"/>
    </row>
    <row r="5531" spans="1:12" ht="55.2" x14ac:dyDescent="0.25">
      <c r="A5531" s="1">
        <f>YEAR(مجمع.زيارات[[#This Row],[Visit Date]])</f>
        <v>2025</v>
      </c>
      <c r="B5531" s="1">
        <f>MONTH(مجمع.زيارات[[#This Row],[Visit Date]])</f>
        <v>11</v>
      </c>
      <c r="C5531" s="4">
        <v>45986</v>
      </c>
      <c r="D5531" s="4" t="s">
        <v>5499</v>
      </c>
      <c r="E5531" s="1" t="s">
        <v>24</v>
      </c>
      <c r="F5531" s="1" t="s">
        <v>17</v>
      </c>
      <c r="G5531" s="1" t="s">
        <v>4904</v>
      </c>
      <c r="H5531" s="3" t="s">
        <v>4905</v>
      </c>
      <c r="I5531" s="1"/>
      <c r="J5531" s="1"/>
      <c r="K5531" s="8" t="s">
        <v>7393</v>
      </c>
      <c r="L5531" s="8"/>
    </row>
    <row r="5532" spans="1:12" x14ac:dyDescent="0.25">
      <c r="A5532" s="1">
        <f>YEAR(مجمع.زيارات[[#This Row],[Visit Date]])</f>
        <v>2025</v>
      </c>
      <c r="B5532" s="1">
        <f>MONTH(مجمع.زيارات[[#This Row],[Visit Date]])</f>
        <v>11</v>
      </c>
      <c r="C5532" s="4">
        <v>45986</v>
      </c>
      <c r="D5532" s="4" t="s">
        <v>5498</v>
      </c>
      <c r="E5532" s="1" t="s">
        <v>26</v>
      </c>
      <c r="F5532" s="1" t="s">
        <v>5</v>
      </c>
      <c r="G5532" s="1" t="s">
        <v>4899</v>
      </c>
      <c r="H5532" s="3" t="s">
        <v>4900</v>
      </c>
      <c r="I5532" s="1"/>
      <c r="J5532" s="1"/>
      <c r="K5532" s="8" t="s">
        <v>4376</v>
      </c>
      <c r="L5532" s="8"/>
    </row>
    <row r="5533" spans="1:12" ht="55.2" x14ac:dyDescent="0.25">
      <c r="A5533" s="1">
        <f>YEAR(مجمع.زيارات[[#This Row],[Visit Date]])</f>
        <v>2025</v>
      </c>
      <c r="B5533" s="1">
        <f>MONTH(مجمع.زيارات[[#This Row],[Visit Date]])</f>
        <v>11</v>
      </c>
      <c r="C5533" s="4">
        <v>45986</v>
      </c>
      <c r="D5533" s="4" t="s">
        <v>10522</v>
      </c>
      <c r="E5533" s="1" t="s">
        <v>5524</v>
      </c>
      <c r="F5533" s="1" t="s">
        <v>15</v>
      </c>
      <c r="G5533" s="1" t="s">
        <v>204</v>
      </c>
      <c r="H5533" s="3" t="s">
        <v>5000</v>
      </c>
      <c r="I5533" s="1"/>
      <c r="J5533" s="1"/>
      <c r="K5533" s="8" t="s">
        <v>4584</v>
      </c>
      <c r="L5533" s="8"/>
    </row>
    <row r="5534" spans="1:12" x14ac:dyDescent="0.25">
      <c r="A5534" s="1">
        <f>YEAR(مجمع.زيارات[[#This Row],[Visit Date]])</f>
        <v>2025</v>
      </c>
      <c r="B5534" s="1">
        <f>MONTH(مجمع.زيارات[[#This Row],[Visit Date]])</f>
        <v>11</v>
      </c>
      <c r="C5534" s="4">
        <v>45986</v>
      </c>
      <c r="D5534" s="4" t="s">
        <v>10800</v>
      </c>
      <c r="E5534" s="1" t="s">
        <v>25</v>
      </c>
      <c r="F5534" s="1" t="s">
        <v>1</v>
      </c>
      <c r="G5534" s="1" t="s">
        <v>69</v>
      </c>
      <c r="H5534" s="3" t="s">
        <v>4964</v>
      </c>
      <c r="I5534" s="1"/>
      <c r="J5534" s="1"/>
      <c r="K5534" s="8" t="s">
        <v>4910</v>
      </c>
      <c r="L5534" s="8"/>
    </row>
    <row r="5535" spans="1:12" x14ac:dyDescent="0.25">
      <c r="A5535" s="1">
        <f>YEAR(مجمع.زيارات[[#This Row],[Visit Date]])</f>
        <v>2025</v>
      </c>
      <c r="B5535" s="1">
        <f>MONTH(مجمع.زيارات[[#This Row],[Visit Date]])</f>
        <v>11</v>
      </c>
      <c r="C5535" s="4">
        <v>45986</v>
      </c>
      <c r="D5535" s="4" t="s">
        <v>3773</v>
      </c>
      <c r="E5535" s="1" t="s">
        <v>23</v>
      </c>
      <c r="F5535" s="1" t="s">
        <v>5</v>
      </c>
      <c r="G5535" s="1" t="s">
        <v>4899</v>
      </c>
      <c r="H5535" s="3" t="s">
        <v>4902</v>
      </c>
      <c r="I5535" s="1"/>
      <c r="J5535" s="1"/>
      <c r="K5535" s="8" t="s">
        <v>4376</v>
      </c>
      <c r="L5535" s="8"/>
    </row>
    <row r="5536" spans="1:12" ht="41.4" x14ac:dyDescent="0.25">
      <c r="A5536" s="1">
        <f>YEAR(مجمع.زيارات[[#This Row],[Visit Date]])</f>
        <v>2025</v>
      </c>
      <c r="B5536" s="1">
        <f>MONTH(مجمع.زيارات[[#This Row],[Visit Date]])</f>
        <v>11</v>
      </c>
      <c r="C5536" s="4">
        <v>45986</v>
      </c>
      <c r="D5536" s="4" t="s">
        <v>4965</v>
      </c>
      <c r="E5536" s="1" t="s">
        <v>23</v>
      </c>
      <c r="F5536" s="1" t="s">
        <v>4</v>
      </c>
      <c r="G5536" s="1" t="s">
        <v>4466</v>
      </c>
      <c r="H5536" s="3" t="s">
        <v>4966</v>
      </c>
      <c r="I5536" s="1"/>
      <c r="J5536" s="1"/>
      <c r="K5536" s="8" t="s">
        <v>4449</v>
      </c>
      <c r="L5536" s="8"/>
    </row>
    <row r="5537" spans="1:12" ht="27.6" x14ac:dyDescent="0.25">
      <c r="A5537" s="1">
        <f>YEAR(مجمع.زيارات[[#This Row],[Visit Date]])</f>
        <v>2025</v>
      </c>
      <c r="B5537" s="1">
        <f>MONTH(مجمع.زيارات[[#This Row],[Visit Date]])</f>
        <v>11</v>
      </c>
      <c r="C5537" s="4">
        <v>45986</v>
      </c>
      <c r="D5537" s="4" t="s">
        <v>6728</v>
      </c>
      <c r="E5537" s="1" t="s">
        <v>24</v>
      </c>
      <c r="F5537" s="1" t="s">
        <v>4</v>
      </c>
      <c r="G5537" s="1" t="s">
        <v>4474</v>
      </c>
      <c r="H5537" s="3" t="s">
        <v>4984</v>
      </c>
      <c r="I5537" s="1"/>
      <c r="J5537" s="1"/>
      <c r="K5537" s="8" t="s">
        <v>4449</v>
      </c>
      <c r="L5537" s="8"/>
    </row>
    <row r="5538" spans="1:12" x14ac:dyDescent="0.25">
      <c r="A5538" s="1">
        <f>YEAR(مجمع.زيارات[[#This Row],[Visit Date]])</f>
        <v>2025</v>
      </c>
      <c r="B5538" s="1">
        <f>MONTH(مجمع.زيارات[[#This Row],[Visit Date]])</f>
        <v>11</v>
      </c>
      <c r="C5538" s="4">
        <v>45986</v>
      </c>
      <c r="D5538" s="4" t="s">
        <v>5841</v>
      </c>
      <c r="E5538" s="1" t="s">
        <v>24</v>
      </c>
      <c r="F5538" s="1" t="s">
        <v>1</v>
      </c>
      <c r="G5538" s="1" t="s">
        <v>28</v>
      </c>
      <c r="H5538" s="3" t="s">
        <v>4944</v>
      </c>
      <c r="I5538" s="1"/>
      <c r="J5538" s="1"/>
      <c r="K5538" s="8" t="s">
        <v>4910</v>
      </c>
      <c r="L5538" s="8"/>
    </row>
    <row r="5539" spans="1:12" ht="41.4" x14ac:dyDescent="0.25">
      <c r="A5539" s="1">
        <f>YEAR(مجمع.زيارات[[#This Row],[Visit Date]])</f>
        <v>2025</v>
      </c>
      <c r="B5539" s="1">
        <f>MONTH(مجمع.زيارات[[#This Row],[Visit Date]])</f>
        <v>11</v>
      </c>
      <c r="C5539" s="4">
        <v>45986</v>
      </c>
      <c r="D5539" s="4" t="s">
        <v>10914</v>
      </c>
      <c r="E5539" s="1" t="s">
        <v>23</v>
      </c>
      <c r="F5539" s="1" t="s">
        <v>4</v>
      </c>
      <c r="G5539" s="1" t="s">
        <v>4474</v>
      </c>
      <c r="H5539" s="3" t="s">
        <v>4979</v>
      </c>
      <c r="I5539" s="1"/>
      <c r="J5539" s="1"/>
      <c r="K5539" s="8" t="s">
        <v>4449</v>
      </c>
      <c r="L5539" s="8"/>
    </row>
    <row r="5540" spans="1:12" ht="27.6" x14ac:dyDescent="0.25">
      <c r="A5540" s="1">
        <f>YEAR(مجمع.زيارات[[#This Row],[Visit Date]])</f>
        <v>2025</v>
      </c>
      <c r="B5540" s="1">
        <f>MONTH(مجمع.زيارات[[#This Row],[Visit Date]])</f>
        <v>11</v>
      </c>
      <c r="C5540" s="4">
        <v>45986</v>
      </c>
      <c r="D5540" s="4" t="s">
        <v>5462</v>
      </c>
      <c r="E5540" s="1" t="s">
        <v>24</v>
      </c>
      <c r="F5540" s="1" t="s">
        <v>4</v>
      </c>
      <c r="G5540" s="1" t="s">
        <v>4474</v>
      </c>
      <c r="H5540" s="3" t="s">
        <v>4988</v>
      </c>
      <c r="I5540" s="1"/>
      <c r="J5540" s="1"/>
      <c r="K5540" s="8" t="s">
        <v>4449</v>
      </c>
      <c r="L5540" s="8"/>
    </row>
    <row r="5541" spans="1:12" x14ac:dyDescent="0.25">
      <c r="A5541" s="1">
        <f>YEAR(مجمع.زيارات[[#This Row],[Visit Date]])</f>
        <v>2025</v>
      </c>
      <c r="B5541" s="1">
        <f>MONTH(مجمع.زيارات[[#This Row],[Visit Date]])</f>
        <v>11</v>
      </c>
      <c r="C5541" s="4">
        <v>45986</v>
      </c>
      <c r="D5541" s="4" t="s">
        <v>1204</v>
      </c>
      <c r="E5541" s="1" t="s">
        <v>25</v>
      </c>
      <c r="F5541" s="1" t="s">
        <v>15</v>
      </c>
      <c r="G5541" s="1" t="s">
        <v>336</v>
      </c>
      <c r="H5541" s="3" t="s">
        <v>4996</v>
      </c>
      <c r="I5541" s="1"/>
      <c r="J5541" s="1"/>
      <c r="K5541" s="8" t="s">
        <v>4584</v>
      </c>
      <c r="L5541" s="8"/>
    </row>
    <row r="5542" spans="1:12" x14ac:dyDescent="0.25">
      <c r="A5542" s="1">
        <f>YEAR(مجمع.زيارات[[#This Row],[Visit Date]])</f>
        <v>2025</v>
      </c>
      <c r="B5542" s="1">
        <f>MONTH(مجمع.زيارات[[#This Row],[Visit Date]])</f>
        <v>11</v>
      </c>
      <c r="C5542" s="4">
        <v>45986</v>
      </c>
      <c r="D5542" s="4" t="s">
        <v>11024</v>
      </c>
      <c r="E5542" s="1" t="s">
        <v>24</v>
      </c>
      <c r="F5542" s="1" t="s">
        <v>1</v>
      </c>
      <c r="G5542" s="1" t="s">
        <v>69</v>
      </c>
      <c r="H5542" s="3" t="s">
        <v>4963</v>
      </c>
      <c r="I5542" s="1"/>
      <c r="J5542" s="1"/>
      <c r="K5542" s="8" t="s">
        <v>4910</v>
      </c>
      <c r="L5542" s="8"/>
    </row>
    <row r="5543" spans="1:12" ht="27.6" x14ac:dyDescent="0.25">
      <c r="A5543" s="1">
        <f>YEAR(مجمع.زيارات[[#This Row],[Visit Date]])</f>
        <v>2025</v>
      </c>
      <c r="B5543" s="1">
        <f>MONTH(مجمع.زيارات[[#This Row],[Visit Date]])</f>
        <v>11</v>
      </c>
      <c r="C5543" s="4">
        <v>45986</v>
      </c>
      <c r="D5543" s="4" t="s">
        <v>11029</v>
      </c>
      <c r="E5543" s="1" t="s">
        <v>24</v>
      </c>
      <c r="F5543" s="1" t="s">
        <v>4</v>
      </c>
      <c r="G5543" s="1" t="s">
        <v>4472</v>
      </c>
      <c r="H5543" s="3" t="s">
        <v>4978</v>
      </c>
      <c r="I5543" s="1"/>
      <c r="J5543" s="1"/>
      <c r="K5543" s="8" t="s">
        <v>4449</v>
      </c>
      <c r="L5543" s="8"/>
    </row>
    <row r="5544" spans="1:12" x14ac:dyDescent="0.25">
      <c r="A5544" s="1">
        <f>YEAR(مجمع.زيارات[[#This Row],[Visit Date]])</f>
        <v>2025</v>
      </c>
      <c r="B5544" s="1">
        <f>MONTH(مجمع.زيارات[[#This Row],[Visit Date]])</f>
        <v>11</v>
      </c>
      <c r="C5544" s="4">
        <v>45986</v>
      </c>
      <c r="D5544" s="4" t="s">
        <v>11066</v>
      </c>
      <c r="E5544" s="1" t="s">
        <v>24</v>
      </c>
      <c r="F5544" s="1" t="s">
        <v>1</v>
      </c>
      <c r="G5544" s="1" t="s">
        <v>69</v>
      </c>
      <c r="H5544" s="3" t="s">
        <v>4962</v>
      </c>
      <c r="I5544" s="1"/>
      <c r="J5544" s="1"/>
      <c r="K5544" s="8" t="s">
        <v>4910</v>
      </c>
      <c r="L5544" s="8"/>
    </row>
    <row r="5545" spans="1:12" x14ac:dyDescent="0.25">
      <c r="A5545" s="1">
        <f>YEAR(مجمع.زيارات[[#This Row],[Visit Date]])</f>
        <v>2025</v>
      </c>
      <c r="B5545" s="1">
        <f>MONTH(مجمع.زيارات[[#This Row],[Visit Date]])</f>
        <v>11</v>
      </c>
      <c r="C5545" s="4">
        <v>45986</v>
      </c>
      <c r="D5545" s="4" t="s">
        <v>177</v>
      </c>
      <c r="E5545" s="1" t="s">
        <v>24</v>
      </c>
      <c r="F5545" s="1" t="s">
        <v>7</v>
      </c>
      <c r="G5545" s="1" t="s">
        <v>32</v>
      </c>
      <c r="H5545" s="3" t="s">
        <v>4993</v>
      </c>
      <c r="I5545" s="1"/>
      <c r="J5545" s="1"/>
      <c r="K5545" s="8" t="s">
        <v>4619</v>
      </c>
      <c r="L5545" s="8"/>
    </row>
    <row r="5546" spans="1:12" ht="27.6" x14ac:dyDescent="0.25">
      <c r="A5546" s="1">
        <f>YEAR(مجمع.زيارات[[#This Row],[Visit Date]])</f>
        <v>2025</v>
      </c>
      <c r="B5546" s="1">
        <f>MONTH(مجمع.زيارات[[#This Row],[Visit Date]])</f>
        <v>11</v>
      </c>
      <c r="C5546" s="4">
        <v>45986</v>
      </c>
      <c r="D5546" s="4" t="s">
        <v>6816</v>
      </c>
      <c r="E5546" s="1" t="s">
        <v>5524</v>
      </c>
      <c r="F5546" s="1" t="s">
        <v>7</v>
      </c>
      <c r="G5546" s="1" t="s">
        <v>497</v>
      </c>
      <c r="H5546" s="3" t="s">
        <v>4990</v>
      </c>
      <c r="I5546" s="1"/>
      <c r="J5546" s="1"/>
      <c r="K5546" s="8" t="s">
        <v>4619</v>
      </c>
      <c r="L5546" s="8"/>
    </row>
    <row r="5547" spans="1:12" x14ac:dyDescent="0.25">
      <c r="A5547" s="1">
        <f>YEAR(مجمع.زيارات[[#This Row],[Visit Date]])</f>
        <v>2025</v>
      </c>
      <c r="B5547" s="1">
        <f>MONTH(مجمع.زيارات[[#This Row],[Visit Date]])</f>
        <v>11</v>
      </c>
      <c r="C5547" s="4">
        <v>45986</v>
      </c>
      <c r="D5547" s="4" t="s">
        <v>2353</v>
      </c>
      <c r="E5547" s="1" t="s">
        <v>25</v>
      </c>
      <c r="F5547" s="1" t="s">
        <v>7</v>
      </c>
      <c r="G5547" s="1" t="s">
        <v>983</v>
      </c>
      <c r="H5547" s="3" t="s">
        <v>4992</v>
      </c>
      <c r="I5547" s="1"/>
      <c r="J5547" s="1"/>
      <c r="K5547" s="8" t="s">
        <v>4619</v>
      </c>
      <c r="L5547" s="8"/>
    </row>
    <row r="5548" spans="1:12" ht="27.6" x14ac:dyDescent="0.25">
      <c r="A5548" s="1">
        <f>YEAR(مجمع.زيارات[[#This Row],[Visit Date]])</f>
        <v>2025</v>
      </c>
      <c r="B5548" s="1">
        <f>MONTH(مجمع.زيارات[[#This Row],[Visit Date]])</f>
        <v>11</v>
      </c>
      <c r="C5548" s="4">
        <v>45986</v>
      </c>
      <c r="D5548" s="4" t="s">
        <v>4352</v>
      </c>
      <c r="E5548" s="1" t="s">
        <v>25</v>
      </c>
      <c r="F5548" s="1" t="s">
        <v>15</v>
      </c>
      <c r="G5548" s="1" t="s">
        <v>336</v>
      </c>
      <c r="H5548" s="3" t="s">
        <v>4997</v>
      </c>
      <c r="I5548" s="1"/>
      <c r="J5548" s="1"/>
      <c r="K5548" s="8" t="s">
        <v>4584</v>
      </c>
      <c r="L5548" s="8"/>
    </row>
    <row r="5549" spans="1:12" ht="27.6" x14ac:dyDescent="0.25">
      <c r="A5549" s="1">
        <f>YEAR(مجمع.زيارات[[#This Row],[Visit Date]])</f>
        <v>2025</v>
      </c>
      <c r="B5549" s="1">
        <f>MONTH(مجمع.زيارات[[#This Row],[Visit Date]])</f>
        <v>11</v>
      </c>
      <c r="C5549" s="4">
        <v>45986</v>
      </c>
      <c r="D5549" s="4" t="s">
        <v>4967</v>
      </c>
      <c r="E5549" s="1" t="s">
        <v>24</v>
      </c>
      <c r="F5549" s="1" t="s">
        <v>4</v>
      </c>
      <c r="G5549" s="1" t="s">
        <v>4466</v>
      </c>
      <c r="H5549" s="3" t="s">
        <v>4968</v>
      </c>
      <c r="I5549" s="1"/>
      <c r="J5549" s="1"/>
      <c r="K5549" s="8" t="s">
        <v>4449</v>
      </c>
      <c r="L5549" s="8"/>
    </row>
    <row r="5550" spans="1:12" ht="27.6" x14ac:dyDescent="0.25">
      <c r="A5550" s="1">
        <f>YEAR(مجمع.زيارات[[#This Row],[Visit Date]])</f>
        <v>2025</v>
      </c>
      <c r="B5550" s="1">
        <f>MONTH(مجمع.زيارات[[#This Row],[Visit Date]])</f>
        <v>11</v>
      </c>
      <c r="C5550" s="4">
        <v>45986</v>
      </c>
      <c r="D5550" s="4" t="s">
        <v>4982</v>
      </c>
      <c r="E5550" s="1" t="s">
        <v>24</v>
      </c>
      <c r="F5550" s="1" t="s">
        <v>4</v>
      </c>
      <c r="G5550" s="1" t="s">
        <v>4474</v>
      </c>
      <c r="H5550" s="3" t="s">
        <v>4983</v>
      </c>
      <c r="I5550" s="1"/>
      <c r="J5550" s="1"/>
      <c r="K5550" s="8" t="s">
        <v>4449</v>
      </c>
      <c r="L5550" s="8"/>
    </row>
    <row r="5551" spans="1:12" x14ac:dyDescent="0.25">
      <c r="A5551" s="1">
        <f>YEAR(مجمع.زيارات[[#This Row],[Visit Date]])</f>
        <v>2025</v>
      </c>
      <c r="B5551" s="1">
        <f>MONTH(مجمع.زيارات[[#This Row],[Visit Date]])</f>
        <v>11</v>
      </c>
      <c r="C5551" s="4">
        <v>45986</v>
      </c>
      <c r="D5551" s="4" t="s">
        <v>3672</v>
      </c>
      <c r="E5551" s="1" t="s">
        <v>23</v>
      </c>
      <c r="F5551" s="1" t="s">
        <v>1</v>
      </c>
      <c r="G5551" s="1" t="s">
        <v>27</v>
      </c>
      <c r="H5551" s="3" t="s">
        <v>4960</v>
      </c>
      <c r="I5551" s="1"/>
      <c r="J5551" s="1"/>
      <c r="K5551" s="8" t="s">
        <v>4910</v>
      </c>
      <c r="L5551" s="8"/>
    </row>
    <row r="5552" spans="1:12" ht="27.6" x14ac:dyDescent="0.25">
      <c r="A5552" s="1">
        <f>YEAR(مجمع.زيارات[[#This Row],[Visit Date]])</f>
        <v>2025</v>
      </c>
      <c r="B5552" s="1">
        <f>MONTH(مجمع.زيارات[[#This Row],[Visit Date]])</f>
        <v>11</v>
      </c>
      <c r="C5552" s="4">
        <v>45986</v>
      </c>
      <c r="D5552" s="4" t="s">
        <v>11127</v>
      </c>
      <c r="E5552" s="1" t="s">
        <v>25</v>
      </c>
      <c r="F5552" s="1" t="s">
        <v>15</v>
      </c>
      <c r="G5552" s="1" t="s">
        <v>336</v>
      </c>
      <c r="H5552" s="3" t="s">
        <v>4999</v>
      </c>
      <c r="I5552" s="1"/>
      <c r="J5552" s="1"/>
      <c r="K5552" s="8" t="s">
        <v>4584</v>
      </c>
      <c r="L5552" s="8"/>
    </row>
    <row r="5553" spans="1:12" ht="27.6" x14ac:dyDescent="0.25">
      <c r="A5553" s="1">
        <f>YEAR(مجمع.زيارات[[#This Row],[Visit Date]])</f>
        <v>2025</v>
      </c>
      <c r="B5553" s="1">
        <f>MONTH(مجمع.زيارات[[#This Row],[Visit Date]])</f>
        <v>11</v>
      </c>
      <c r="C5553" s="4">
        <v>45986</v>
      </c>
      <c r="D5553" s="4" t="s">
        <v>6821</v>
      </c>
      <c r="E5553" s="1" t="s">
        <v>24</v>
      </c>
      <c r="F5553" s="1" t="s">
        <v>4</v>
      </c>
      <c r="G5553" s="1" t="s">
        <v>4474</v>
      </c>
      <c r="H5553" s="3" t="s">
        <v>4985</v>
      </c>
      <c r="I5553" s="1"/>
      <c r="J5553" s="1"/>
      <c r="K5553" s="8" t="s">
        <v>4449</v>
      </c>
      <c r="L5553" s="8"/>
    </row>
    <row r="5554" spans="1:12" ht="27.6" x14ac:dyDescent="0.25">
      <c r="A5554" s="1">
        <f>YEAR(مجمع.زيارات[[#This Row],[Visit Date]])</f>
        <v>2025</v>
      </c>
      <c r="B5554" s="1">
        <f>MONTH(مجمع.زيارات[[#This Row],[Visit Date]])</f>
        <v>11</v>
      </c>
      <c r="C5554" s="4">
        <v>45986</v>
      </c>
      <c r="D5554" s="4" t="s">
        <v>8070</v>
      </c>
      <c r="E5554" s="1" t="s">
        <v>5524</v>
      </c>
      <c r="F5554" s="1" t="s">
        <v>7</v>
      </c>
      <c r="G5554" s="1" t="s">
        <v>983</v>
      </c>
      <c r="H5554" s="3" t="s">
        <v>4991</v>
      </c>
      <c r="I5554" s="1"/>
      <c r="J5554" s="1"/>
      <c r="K5554" s="8" t="s">
        <v>4619</v>
      </c>
      <c r="L5554" s="8"/>
    </row>
    <row r="5555" spans="1:12" x14ac:dyDescent="0.25">
      <c r="A5555" s="1">
        <f>YEAR(مجمع.زيارات[[#This Row],[Visit Date]])</f>
        <v>2025</v>
      </c>
      <c r="B5555" s="1">
        <f>MONTH(مجمع.زيارات[[#This Row],[Visit Date]])</f>
        <v>11</v>
      </c>
      <c r="C5555" s="4">
        <v>45986</v>
      </c>
      <c r="D5555" s="4" t="s">
        <v>6826</v>
      </c>
      <c r="E5555" s="1" t="s">
        <v>25</v>
      </c>
      <c r="F5555" s="1" t="s">
        <v>4</v>
      </c>
      <c r="G5555" s="1" t="s">
        <v>4472</v>
      </c>
      <c r="H5555" s="3" t="s">
        <v>4972</v>
      </c>
      <c r="I5555" s="1"/>
      <c r="J5555" s="1"/>
      <c r="K5555" s="8" t="s">
        <v>4449</v>
      </c>
      <c r="L5555" s="8"/>
    </row>
    <row r="5556" spans="1:12" ht="27.6" x14ac:dyDescent="0.25">
      <c r="A5556" s="1">
        <f>YEAR(مجمع.زيارات[[#This Row],[Visit Date]])</f>
        <v>2025</v>
      </c>
      <c r="B5556" s="1">
        <f>MONTH(مجمع.زيارات[[#This Row],[Visit Date]])</f>
        <v>11</v>
      </c>
      <c r="C5556" s="4">
        <v>45986</v>
      </c>
      <c r="D5556" s="4" t="s">
        <v>4980</v>
      </c>
      <c r="E5556" s="1" t="s">
        <v>23</v>
      </c>
      <c r="F5556" s="1" t="s">
        <v>4</v>
      </c>
      <c r="G5556" s="1" t="s">
        <v>4474</v>
      </c>
      <c r="H5556" s="3" t="s">
        <v>4981</v>
      </c>
      <c r="I5556" s="1"/>
      <c r="J5556" s="1"/>
      <c r="K5556" s="8" t="s">
        <v>4449</v>
      </c>
      <c r="L5556" s="8"/>
    </row>
    <row r="5557" spans="1:12" ht="27.6" x14ac:dyDescent="0.25">
      <c r="A5557" s="1">
        <f>YEAR(مجمع.زيارات[[#This Row],[Visit Date]])</f>
        <v>2025</v>
      </c>
      <c r="B5557" s="1">
        <f>MONTH(مجمع.زيارات[[#This Row],[Visit Date]])</f>
        <v>11</v>
      </c>
      <c r="C5557" s="4">
        <v>45986</v>
      </c>
      <c r="D5557" s="4" t="s">
        <v>982</v>
      </c>
      <c r="E5557" s="1" t="s">
        <v>23</v>
      </c>
      <c r="F5557" s="1" t="s">
        <v>7</v>
      </c>
      <c r="G5557" s="1" t="s">
        <v>983</v>
      </c>
      <c r="H5557" s="3" t="s">
        <v>4989</v>
      </c>
      <c r="I5557" s="1"/>
      <c r="J5557" s="1"/>
      <c r="K5557" s="8" t="s">
        <v>4619</v>
      </c>
      <c r="L5557" s="8"/>
    </row>
    <row r="5558" spans="1:12" x14ac:dyDescent="0.25">
      <c r="A5558" s="1">
        <f>YEAR(مجمع.زيارات[[#This Row],[Visit Date]])</f>
        <v>2025</v>
      </c>
      <c r="B5558" s="1">
        <f>MONTH(مجمع.زيارات[[#This Row],[Visit Date]])</f>
        <v>11</v>
      </c>
      <c r="C5558" s="4">
        <v>45986</v>
      </c>
      <c r="D5558" s="4" t="s">
        <v>6158</v>
      </c>
      <c r="E5558" s="1" t="s">
        <v>5786</v>
      </c>
      <c r="F5558" s="1" t="s">
        <v>5</v>
      </c>
      <c r="G5558" s="1" t="s">
        <v>629</v>
      </c>
      <c r="H5558" s="3" t="s">
        <v>4901</v>
      </c>
      <c r="I5558" s="1"/>
      <c r="J5558" s="1"/>
      <c r="K5558" s="8" t="s">
        <v>4376</v>
      </c>
      <c r="L5558" s="8"/>
    </row>
    <row r="5559" spans="1:12" ht="41.4" x14ac:dyDescent="0.25">
      <c r="A5559" s="1">
        <f>YEAR(مجمع.زيارات[[#This Row],[Visit Date]])</f>
        <v>2025</v>
      </c>
      <c r="B5559" s="1">
        <f>MONTH(مجمع.زيارات[[#This Row],[Visit Date]])</f>
        <v>11</v>
      </c>
      <c r="C5559" s="4">
        <v>45986</v>
      </c>
      <c r="D5559" s="4" t="s">
        <v>4973</v>
      </c>
      <c r="E5559" s="1" t="s">
        <v>511</v>
      </c>
      <c r="F5559" s="1" t="s">
        <v>4</v>
      </c>
      <c r="G5559" s="1" t="s">
        <v>4474</v>
      </c>
      <c r="H5559" s="3" t="s">
        <v>4974</v>
      </c>
      <c r="I5559" s="1"/>
      <c r="J5559" s="1"/>
      <c r="K5559" s="8" t="s">
        <v>4449</v>
      </c>
      <c r="L5559" s="8"/>
    </row>
    <row r="5560" spans="1:12" ht="69" x14ac:dyDescent="0.25">
      <c r="A5560" s="1">
        <f>YEAR(مجمع.زيارات[[#This Row],[Visit Date]])</f>
        <v>2025</v>
      </c>
      <c r="B5560" s="1">
        <f>MONTH(مجمع.زيارات[[#This Row],[Visit Date]])</f>
        <v>11</v>
      </c>
      <c r="C5560" s="4">
        <v>45986</v>
      </c>
      <c r="D5560" s="4" t="s">
        <v>5456</v>
      </c>
      <c r="E5560" s="1" t="s">
        <v>511</v>
      </c>
      <c r="F5560" s="1" t="s">
        <v>4</v>
      </c>
      <c r="G5560" s="1" t="s">
        <v>4474</v>
      </c>
      <c r="H5560" s="3" t="s">
        <v>4987</v>
      </c>
      <c r="I5560" s="1"/>
      <c r="J5560" s="1"/>
      <c r="K5560" s="8" t="s">
        <v>4449</v>
      </c>
      <c r="L5560" s="8"/>
    </row>
    <row r="5561" spans="1:12" ht="27.6" x14ac:dyDescent="0.25">
      <c r="A5561" s="1">
        <f>YEAR(مجمع.زيارات[[#This Row],[Visit Date]])</f>
        <v>2025</v>
      </c>
      <c r="B5561" s="1">
        <f>MONTH(مجمع.زيارات[[#This Row],[Visit Date]])</f>
        <v>11</v>
      </c>
      <c r="C5561" s="4">
        <v>45986</v>
      </c>
      <c r="D5561" s="4" t="s">
        <v>4975</v>
      </c>
      <c r="E5561" s="1" t="s">
        <v>24</v>
      </c>
      <c r="F5561" s="1" t="s">
        <v>4</v>
      </c>
      <c r="G5561" s="1" t="s">
        <v>4474</v>
      </c>
      <c r="H5561" s="3" t="s">
        <v>4976</v>
      </c>
      <c r="I5561" s="1"/>
      <c r="J5561" s="1"/>
      <c r="K5561" s="8" t="s">
        <v>4449</v>
      </c>
      <c r="L5561" s="8"/>
    </row>
    <row r="5562" spans="1:12" ht="27.6" x14ac:dyDescent="0.25">
      <c r="A5562" s="1">
        <f>YEAR(مجمع.زيارات[[#This Row],[Visit Date]])</f>
        <v>2025</v>
      </c>
      <c r="B5562" s="1">
        <f>MONTH(مجمع.زيارات[[#This Row],[Visit Date]])</f>
        <v>11</v>
      </c>
      <c r="C5562" s="4">
        <v>45986</v>
      </c>
      <c r="D5562" s="4" t="s">
        <v>4484</v>
      </c>
      <c r="E5562" s="1" t="s">
        <v>25</v>
      </c>
      <c r="F5562" s="1" t="s">
        <v>4</v>
      </c>
      <c r="G5562" s="1" t="s">
        <v>4474</v>
      </c>
      <c r="H5562" s="3" t="s">
        <v>4977</v>
      </c>
      <c r="I5562" s="1"/>
      <c r="J5562" s="1"/>
      <c r="K5562" s="8" t="s">
        <v>4449</v>
      </c>
      <c r="L5562" s="8"/>
    </row>
    <row r="5563" spans="1:12" ht="55.2" x14ac:dyDescent="0.25">
      <c r="A5563" s="1">
        <f>YEAR(مجمع.زيارات[[#This Row],[Visit Date]])</f>
        <v>2025</v>
      </c>
      <c r="B5563" s="1">
        <f>MONTH(مجمع.زيارات[[#This Row],[Visit Date]])</f>
        <v>11</v>
      </c>
      <c r="C5563" s="4">
        <v>45987</v>
      </c>
      <c r="D5563" s="4" t="s">
        <v>11256</v>
      </c>
      <c r="E5563" s="1" t="s">
        <v>24</v>
      </c>
      <c r="F5563" s="1" t="s">
        <v>17</v>
      </c>
      <c r="G5563" s="1" t="s">
        <v>5012</v>
      </c>
      <c r="H5563" s="3" t="s">
        <v>5013</v>
      </c>
      <c r="I5563" s="1"/>
      <c r="J5563" s="1"/>
      <c r="K5563" s="8" t="s">
        <v>7393</v>
      </c>
      <c r="L5563" s="8"/>
    </row>
    <row r="5564" spans="1:12" x14ac:dyDescent="0.25">
      <c r="A5564" s="1">
        <f>YEAR(مجمع.زيارات[[#This Row],[Visit Date]])</f>
        <v>2025</v>
      </c>
      <c r="B5564" s="1">
        <f>MONTH(مجمع.زيارات[[#This Row],[Visit Date]])</f>
        <v>11</v>
      </c>
      <c r="C5564" s="4">
        <v>45987</v>
      </c>
      <c r="D5564" s="4" t="s">
        <v>11295</v>
      </c>
      <c r="E5564" s="1" t="s">
        <v>24</v>
      </c>
      <c r="F5564" s="1" t="s">
        <v>11</v>
      </c>
      <c r="G5564" s="1" t="s">
        <v>5004</v>
      </c>
      <c r="H5564" s="3" t="s">
        <v>5005</v>
      </c>
      <c r="I5564" s="1"/>
      <c r="J5564" s="1"/>
      <c r="K5564" s="8" t="s">
        <v>4376</v>
      </c>
      <c r="L5564" s="8"/>
    </row>
    <row r="5565" spans="1:12" x14ac:dyDescent="0.25">
      <c r="A5565" s="1">
        <f>YEAR(مجمع.زيارات[[#This Row],[Visit Date]])</f>
        <v>2025</v>
      </c>
      <c r="B5565" s="1">
        <f>MONTH(مجمع.زيارات[[#This Row],[Visit Date]])</f>
        <v>11</v>
      </c>
      <c r="C5565" s="4">
        <v>45987</v>
      </c>
      <c r="D5565" s="4" t="s">
        <v>6488</v>
      </c>
      <c r="E5565" s="1" t="s">
        <v>24</v>
      </c>
      <c r="F5565" s="1" t="s">
        <v>1</v>
      </c>
      <c r="G5565" s="1" t="s">
        <v>27</v>
      </c>
      <c r="H5565" s="3" t="s">
        <v>5041</v>
      </c>
      <c r="I5565" s="1"/>
      <c r="J5565" s="1"/>
      <c r="K5565" s="8" t="s">
        <v>4910</v>
      </c>
      <c r="L5565" s="8"/>
    </row>
    <row r="5566" spans="1:12" ht="27.6" x14ac:dyDescent="0.25">
      <c r="A5566" s="1">
        <f>YEAR(مجمع.زيارات[[#This Row],[Visit Date]])</f>
        <v>2025</v>
      </c>
      <c r="B5566" s="1">
        <f>MONTH(مجمع.زيارات[[#This Row],[Visit Date]])</f>
        <v>11</v>
      </c>
      <c r="C5566" s="4">
        <v>45987</v>
      </c>
      <c r="D5566" s="4" t="s">
        <v>10597</v>
      </c>
      <c r="E5566" s="1" t="s">
        <v>24</v>
      </c>
      <c r="F5566" s="1" t="s">
        <v>4</v>
      </c>
      <c r="G5566" s="1" t="s">
        <v>4706</v>
      </c>
      <c r="H5566" s="3" t="s">
        <v>5036</v>
      </c>
      <c r="I5566" s="1"/>
      <c r="J5566" s="1"/>
      <c r="K5566" s="8" t="s">
        <v>4449</v>
      </c>
      <c r="L5566" s="8"/>
    </row>
    <row r="5567" spans="1:12" ht="27.6" x14ac:dyDescent="0.25">
      <c r="A5567" s="1">
        <f>YEAR(مجمع.زيارات[[#This Row],[Visit Date]])</f>
        <v>2025</v>
      </c>
      <c r="B5567" s="1">
        <f>MONTH(مجمع.زيارات[[#This Row],[Visit Date]])</f>
        <v>11</v>
      </c>
      <c r="C5567" s="4">
        <v>45987</v>
      </c>
      <c r="D5567" s="4" t="s">
        <v>6362</v>
      </c>
      <c r="E5567" s="1" t="s">
        <v>24</v>
      </c>
      <c r="F5567" s="1" t="s">
        <v>4</v>
      </c>
      <c r="G5567" s="1" t="s">
        <v>5015</v>
      </c>
      <c r="H5567" s="3" t="s">
        <v>5025</v>
      </c>
      <c r="I5567" s="1"/>
      <c r="J5567" s="1"/>
      <c r="K5567" s="8" t="s">
        <v>4449</v>
      </c>
      <c r="L5567" s="8"/>
    </row>
    <row r="5568" spans="1:12" ht="27.6" x14ac:dyDescent="0.25">
      <c r="A5568" s="1">
        <f>YEAR(مجمع.زيارات[[#This Row],[Visit Date]])</f>
        <v>2025</v>
      </c>
      <c r="B5568" s="1">
        <f>MONTH(مجمع.زيارات[[#This Row],[Visit Date]])</f>
        <v>11</v>
      </c>
      <c r="C5568" s="4">
        <v>45987</v>
      </c>
      <c r="D5568" s="4" t="s">
        <v>6566</v>
      </c>
      <c r="E5568" s="1" t="s">
        <v>23</v>
      </c>
      <c r="F5568" s="1" t="s">
        <v>7</v>
      </c>
      <c r="G5568" s="1" t="s">
        <v>33</v>
      </c>
      <c r="H5568" s="3" t="s">
        <v>5044</v>
      </c>
      <c r="I5568" s="1"/>
      <c r="J5568" s="1"/>
      <c r="K5568" s="8" t="s">
        <v>4619</v>
      </c>
      <c r="L5568" s="8"/>
    </row>
    <row r="5569" spans="1:12" x14ac:dyDescent="0.25">
      <c r="A5569" s="1">
        <f>YEAR(مجمع.زيارات[[#This Row],[Visit Date]])</f>
        <v>2025</v>
      </c>
      <c r="B5569" s="1">
        <f>MONTH(مجمع.زيارات[[#This Row],[Visit Date]])</f>
        <v>11</v>
      </c>
      <c r="C5569" s="4">
        <v>45987</v>
      </c>
      <c r="D5569" s="4" t="s">
        <v>6581</v>
      </c>
      <c r="E5569" s="1" t="s">
        <v>25</v>
      </c>
      <c r="F5569" s="1" t="s">
        <v>4</v>
      </c>
      <c r="G5569" s="1" t="s">
        <v>5015</v>
      </c>
      <c r="H5569" s="3" t="s">
        <v>5023</v>
      </c>
      <c r="I5569" s="1"/>
      <c r="J5569" s="1"/>
      <c r="K5569" s="8" t="s">
        <v>4449</v>
      </c>
      <c r="L5569" s="8"/>
    </row>
    <row r="5570" spans="1:12" x14ac:dyDescent="0.25">
      <c r="A5570" s="1">
        <f>YEAR(مجمع.زيارات[[#This Row],[Visit Date]])</f>
        <v>2025</v>
      </c>
      <c r="B5570" s="1">
        <f>MONTH(مجمع.زيارات[[#This Row],[Visit Date]])</f>
        <v>11</v>
      </c>
      <c r="C5570" s="4">
        <v>45987</v>
      </c>
      <c r="D5570" s="4" t="s">
        <v>10674</v>
      </c>
      <c r="E5570" s="1" t="s">
        <v>24</v>
      </c>
      <c r="F5570" s="1" t="s">
        <v>11</v>
      </c>
      <c r="G5570" s="1" t="s">
        <v>4398</v>
      </c>
      <c r="H5570" s="3" t="s">
        <v>5001</v>
      </c>
      <c r="I5570" s="1"/>
      <c r="J5570" s="1"/>
      <c r="K5570" s="8" t="s">
        <v>4376</v>
      </c>
      <c r="L5570" s="8"/>
    </row>
    <row r="5571" spans="1:12" x14ac:dyDescent="0.25">
      <c r="A5571" s="1">
        <f>YEAR(مجمع.زيارات[[#This Row],[Visit Date]])</f>
        <v>2025</v>
      </c>
      <c r="B5571" s="1">
        <f>MONTH(مجمع.زيارات[[#This Row],[Visit Date]])</f>
        <v>11</v>
      </c>
      <c r="C5571" s="4">
        <v>45987</v>
      </c>
      <c r="D5571" s="4" t="s">
        <v>6453</v>
      </c>
      <c r="E5571" s="1" t="s">
        <v>25</v>
      </c>
      <c r="F5571" s="1" t="s">
        <v>1</v>
      </c>
      <c r="G5571" s="1" t="s">
        <v>1328</v>
      </c>
      <c r="H5571" s="3" t="s">
        <v>5038</v>
      </c>
      <c r="I5571" s="1"/>
      <c r="J5571" s="1"/>
      <c r="K5571" s="8" t="s">
        <v>4910</v>
      </c>
      <c r="L5571" s="8"/>
    </row>
    <row r="5572" spans="1:12" x14ac:dyDescent="0.25">
      <c r="A5572" s="1">
        <f>YEAR(مجمع.زيارات[[#This Row],[Visit Date]])</f>
        <v>2025</v>
      </c>
      <c r="B5572" s="1">
        <f>MONTH(مجمع.زيارات[[#This Row],[Visit Date]])</f>
        <v>11</v>
      </c>
      <c r="C5572" s="4">
        <v>45987</v>
      </c>
      <c r="D5572" s="4" t="s">
        <v>10796</v>
      </c>
      <c r="E5572" s="1" t="s">
        <v>24</v>
      </c>
      <c r="F5572" s="1" t="s">
        <v>1</v>
      </c>
      <c r="G5572" s="1" t="s">
        <v>28</v>
      </c>
      <c r="H5572" s="3" t="s">
        <v>5043</v>
      </c>
      <c r="I5572" s="1"/>
      <c r="J5572" s="1"/>
      <c r="K5572" s="8" t="s">
        <v>4910</v>
      </c>
      <c r="L5572" s="8"/>
    </row>
    <row r="5573" spans="1:12" ht="27.6" x14ac:dyDescent="0.25">
      <c r="A5573" s="1">
        <f>YEAR(مجمع.زيارات[[#This Row],[Visit Date]])</f>
        <v>2025</v>
      </c>
      <c r="B5573" s="1">
        <f>MONTH(مجمع.زيارات[[#This Row],[Visit Date]])</f>
        <v>11</v>
      </c>
      <c r="C5573" s="4">
        <v>45987</v>
      </c>
      <c r="D5573" s="4" t="s">
        <v>10797</v>
      </c>
      <c r="E5573" s="1" t="s">
        <v>23</v>
      </c>
      <c r="F5573" s="1" t="s">
        <v>4</v>
      </c>
      <c r="G5573" s="1" t="s">
        <v>5015</v>
      </c>
      <c r="H5573" s="3" t="s">
        <v>5017</v>
      </c>
      <c r="I5573" s="1"/>
      <c r="J5573" s="1"/>
      <c r="K5573" s="8" t="s">
        <v>4449</v>
      </c>
      <c r="L5573" s="8"/>
    </row>
    <row r="5574" spans="1:12" x14ac:dyDescent="0.25">
      <c r="A5574" s="1">
        <f>YEAR(مجمع.زيارات[[#This Row],[Visit Date]])</f>
        <v>2025</v>
      </c>
      <c r="B5574" s="1">
        <f>MONTH(مجمع.زيارات[[#This Row],[Visit Date]])</f>
        <v>11</v>
      </c>
      <c r="C5574" s="4">
        <v>45987</v>
      </c>
      <c r="D5574" s="4" t="s">
        <v>3731</v>
      </c>
      <c r="E5574" s="1" t="s">
        <v>24</v>
      </c>
      <c r="F5574" s="1" t="s">
        <v>1</v>
      </c>
      <c r="G5574" s="1" t="s">
        <v>1328</v>
      </c>
      <c r="H5574" s="3" t="s">
        <v>5039</v>
      </c>
      <c r="I5574" s="1"/>
      <c r="J5574" s="1"/>
      <c r="K5574" s="8" t="s">
        <v>4910</v>
      </c>
      <c r="L5574" s="8"/>
    </row>
    <row r="5575" spans="1:12" ht="41.4" x14ac:dyDescent="0.25">
      <c r="A5575" s="1">
        <f>YEAR(مجمع.زيارات[[#This Row],[Visit Date]])</f>
        <v>2025</v>
      </c>
      <c r="B5575" s="1">
        <f>MONTH(مجمع.زيارات[[#This Row],[Visit Date]])</f>
        <v>11</v>
      </c>
      <c r="C5575" s="4">
        <v>45987</v>
      </c>
      <c r="D5575" s="4" t="s">
        <v>35</v>
      </c>
      <c r="E5575" s="1" t="s">
        <v>24</v>
      </c>
      <c r="F5575" s="1" t="s">
        <v>17</v>
      </c>
      <c r="G5575" s="1" t="s">
        <v>787</v>
      </c>
      <c r="H5575" s="3" t="s">
        <v>5052</v>
      </c>
      <c r="I5575" s="1"/>
      <c r="J5575" s="1"/>
      <c r="K5575" s="8" t="s">
        <v>4584</v>
      </c>
      <c r="L5575" s="8"/>
    </row>
    <row r="5576" spans="1:12" ht="69" x14ac:dyDescent="0.25">
      <c r="A5576" s="1">
        <f>YEAR(مجمع.زيارات[[#This Row],[Visit Date]])</f>
        <v>2025</v>
      </c>
      <c r="B5576" s="1">
        <f>MONTH(مجمع.زيارات[[#This Row],[Visit Date]])</f>
        <v>11</v>
      </c>
      <c r="C5576" s="4">
        <v>45987</v>
      </c>
      <c r="D5576" s="4" t="s">
        <v>5503</v>
      </c>
      <c r="E5576" s="1" t="s">
        <v>24</v>
      </c>
      <c r="F5576" s="1" t="s">
        <v>17</v>
      </c>
      <c r="G5576" s="1" t="s">
        <v>5008</v>
      </c>
      <c r="H5576" s="3" t="s">
        <v>5009</v>
      </c>
      <c r="I5576" s="1"/>
      <c r="J5576" s="1"/>
      <c r="K5576" s="8" t="s">
        <v>7393</v>
      </c>
      <c r="L5576" s="8"/>
    </row>
    <row r="5577" spans="1:12" ht="27.6" x14ac:dyDescent="0.25">
      <c r="A5577" s="1">
        <f>YEAR(مجمع.زيارات[[#This Row],[Visit Date]])</f>
        <v>2025</v>
      </c>
      <c r="B5577" s="1">
        <f>MONTH(مجمع.زيارات[[#This Row],[Visit Date]])</f>
        <v>11</v>
      </c>
      <c r="C5577" s="4">
        <v>45987</v>
      </c>
      <c r="D5577" s="4" t="s">
        <v>52</v>
      </c>
      <c r="E5577" s="1" t="s">
        <v>25</v>
      </c>
      <c r="F5577" s="1" t="s">
        <v>15</v>
      </c>
      <c r="G5577" s="1" t="s">
        <v>39</v>
      </c>
      <c r="H5577" s="3" t="s">
        <v>5050</v>
      </c>
      <c r="I5577" s="1"/>
      <c r="J5577" s="1"/>
      <c r="K5577" s="8" t="s">
        <v>4584</v>
      </c>
      <c r="L5577" s="8"/>
    </row>
    <row r="5578" spans="1:12" x14ac:dyDescent="0.25">
      <c r="A5578" s="1">
        <f>YEAR(مجمع.زيارات[[#This Row],[Visit Date]])</f>
        <v>2025</v>
      </c>
      <c r="B5578" s="1">
        <f>MONTH(مجمع.زيارات[[#This Row],[Visit Date]])</f>
        <v>11</v>
      </c>
      <c r="C5578" s="4">
        <v>45987</v>
      </c>
      <c r="D5578" s="4" t="s">
        <v>5502</v>
      </c>
      <c r="E5578" s="1" t="s">
        <v>25</v>
      </c>
      <c r="F5578" s="1" t="s">
        <v>11</v>
      </c>
      <c r="G5578" s="1" t="s">
        <v>4394</v>
      </c>
      <c r="H5578" s="3" t="s">
        <v>5003</v>
      </c>
      <c r="I5578" s="1"/>
      <c r="J5578" s="1"/>
      <c r="K5578" s="8" t="s">
        <v>4376</v>
      </c>
      <c r="L5578" s="8"/>
    </row>
    <row r="5579" spans="1:12" x14ac:dyDescent="0.25">
      <c r="A5579" s="1">
        <f>YEAR(مجمع.زيارات[[#This Row],[Visit Date]])</f>
        <v>2025</v>
      </c>
      <c r="B5579" s="1">
        <f>MONTH(مجمع.زيارات[[#This Row],[Visit Date]])</f>
        <v>11</v>
      </c>
      <c r="C5579" s="4">
        <v>45987</v>
      </c>
      <c r="D5579" s="4" t="s">
        <v>6742</v>
      </c>
      <c r="E5579" s="1" t="s">
        <v>24</v>
      </c>
      <c r="F5579" s="1" t="s">
        <v>11</v>
      </c>
      <c r="G5579" s="1" t="s">
        <v>5004</v>
      </c>
      <c r="H5579" s="3" t="s">
        <v>5006</v>
      </c>
      <c r="I5579" s="1"/>
      <c r="J5579" s="1"/>
      <c r="K5579" s="8" t="s">
        <v>4376</v>
      </c>
      <c r="L5579" s="8"/>
    </row>
    <row r="5580" spans="1:12" ht="27.6" x14ac:dyDescent="0.25">
      <c r="A5580" s="1">
        <f>YEAR(مجمع.زيارات[[#This Row],[Visit Date]])</f>
        <v>2025</v>
      </c>
      <c r="B5580" s="1">
        <f>MONTH(مجمع.زيارات[[#This Row],[Visit Date]])</f>
        <v>11</v>
      </c>
      <c r="C5580" s="4">
        <v>45987</v>
      </c>
      <c r="D5580" s="4" t="s">
        <v>10867</v>
      </c>
      <c r="E5580" s="1" t="s">
        <v>25</v>
      </c>
      <c r="F5580" s="1" t="s">
        <v>15</v>
      </c>
      <c r="G5580" s="1" t="s">
        <v>270</v>
      </c>
      <c r="H5580" s="3" t="s">
        <v>5053</v>
      </c>
      <c r="I5580" s="1"/>
      <c r="J5580" s="1"/>
      <c r="K5580" s="8" t="s">
        <v>4584</v>
      </c>
      <c r="L5580" s="8"/>
    </row>
    <row r="5581" spans="1:12" ht="41.4" x14ac:dyDescent="0.25">
      <c r="A5581" s="1">
        <f>YEAR(مجمع.زيارات[[#This Row],[Visit Date]])</f>
        <v>2025</v>
      </c>
      <c r="B5581" s="1">
        <f>MONTH(مجمع.زيارات[[#This Row],[Visit Date]])</f>
        <v>11</v>
      </c>
      <c r="C5581" s="4">
        <v>45987</v>
      </c>
      <c r="D5581" s="4" t="s">
        <v>10871</v>
      </c>
      <c r="E5581" s="1" t="s">
        <v>23</v>
      </c>
      <c r="F5581" s="1" t="s">
        <v>4</v>
      </c>
      <c r="G5581" s="1" t="s">
        <v>5015</v>
      </c>
      <c r="H5581" s="3" t="s">
        <v>5026</v>
      </c>
      <c r="I5581" s="1"/>
      <c r="J5581" s="1"/>
      <c r="K5581" s="8" t="s">
        <v>4449</v>
      </c>
      <c r="L5581" s="8"/>
    </row>
    <row r="5582" spans="1:12" x14ac:dyDescent="0.25">
      <c r="A5582" s="1">
        <f>YEAR(مجمع.زيارات[[#This Row],[Visit Date]])</f>
        <v>2025</v>
      </c>
      <c r="B5582" s="1">
        <f>MONTH(مجمع.زيارات[[#This Row],[Visit Date]])</f>
        <v>11</v>
      </c>
      <c r="C5582" s="4">
        <v>45987</v>
      </c>
      <c r="D5582" s="4" t="s">
        <v>10533</v>
      </c>
      <c r="E5582" s="1" t="s">
        <v>5524</v>
      </c>
      <c r="F5582" s="1" t="s">
        <v>1</v>
      </c>
      <c r="G5582" s="1" t="s">
        <v>1328</v>
      </c>
      <c r="H5582" s="3" t="s">
        <v>5042</v>
      </c>
      <c r="I5582" s="1"/>
      <c r="J5582" s="1"/>
      <c r="K5582" s="8" t="s">
        <v>4910</v>
      </c>
      <c r="L5582" s="8"/>
    </row>
    <row r="5583" spans="1:12" ht="27.6" x14ac:dyDescent="0.25">
      <c r="A5583" s="1">
        <f>YEAR(مجمع.زيارات[[#This Row],[Visit Date]])</f>
        <v>2025</v>
      </c>
      <c r="B5583" s="1">
        <f>MONTH(مجمع.زيارات[[#This Row],[Visit Date]])</f>
        <v>11</v>
      </c>
      <c r="C5583" s="4">
        <v>45987</v>
      </c>
      <c r="D5583" s="4" t="s">
        <v>5455</v>
      </c>
      <c r="E5583" s="1" t="s">
        <v>24</v>
      </c>
      <c r="F5583" s="1" t="s">
        <v>4</v>
      </c>
      <c r="G5583" s="1" t="s">
        <v>1101</v>
      </c>
      <c r="H5583" s="3" t="s">
        <v>5024</v>
      </c>
      <c r="I5583" s="1"/>
      <c r="J5583" s="1"/>
      <c r="K5583" s="8" t="s">
        <v>4449</v>
      </c>
      <c r="L5583" s="8"/>
    </row>
    <row r="5584" spans="1:12" x14ac:dyDescent="0.25">
      <c r="A5584" s="1">
        <f>YEAR(مجمع.زيارات[[#This Row],[Visit Date]])</f>
        <v>2025</v>
      </c>
      <c r="B5584" s="1">
        <f>MONTH(مجمع.زيارات[[#This Row],[Visit Date]])</f>
        <v>11</v>
      </c>
      <c r="C5584" s="4">
        <v>45987</v>
      </c>
      <c r="D5584" s="4" t="s">
        <v>8287</v>
      </c>
      <c r="E5584" s="1" t="s">
        <v>24</v>
      </c>
      <c r="F5584" s="1" t="s">
        <v>15</v>
      </c>
      <c r="G5584" s="1" t="s">
        <v>39</v>
      </c>
      <c r="H5584" s="3" t="s">
        <v>5049</v>
      </c>
      <c r="I5584" s="1"/>
      <c r="J5584" s="1"/>
      <c r="K5584" s="8" t="s">
        <v>4584</v>
      </c>
      <c r="L5584" s="8"/>
    </row>
    <row r="5585" spans="1:12" x14ac:dyDescent="0.25">
      <c r="A5585" s="1">
        <f>YEAR(مجمع.زيارات[[#This Row],[Visit Date]])</f>
        <v>2025</v>
      </c>
      <c r="B5585" s="1">
        <f>MONTH(مجمع.زيارات[[#This Row],[Visit Date]])</f>
        <v>11</v>
      </c>
      <c r="C5585" s="4">
        <v>45987</v>
      </c>
      <c r="D5585" s="4" t="s">
        <v>5841</v>
      </c>
      <c r="E5585" s="1" t="s">
        <v>24</v>
      </c>
      <c r="F5585" s="1" t="s">
        <v>1</v>
      </c>
      <c r="G5585" s="1" t="s">
        <v>28</v>
      </c>
      <c r="H5585" s="3" t="s">
        <v>5040</v>
      </c>
      <c r="I5585" s="1"/>
      <c r="J5585" s="1"/>
      <c r="K5585" s="8" t="s">
        <v>4910</v>
      </c>
      <c r="L5585" s="8"/>
    </row>
    <row r="5586" spans="1:12" x14ac:dyDescent="0.25">
      <c r="A5586" s="1">
        <f>YEAR(مجمع.زيارات[[#This Row],[Visit Date]])</f>
        <v>2025</v>
      </c>
      <c r="B5586" s="1">
        <f>MONTH(مجمع.زيارات[[#This Row],[Visit Date]])</f>
        <v>11</v>
      </c>
      <c r="C5586" s="4">
        <v>45987</v>
      </c>
      <c r="D5586" s="4" t="s">
        <v>10911</v>
      </c>
      <c r="E5586" s="1" t="s">
        <v>23</v>
      </c>
      <c r="F5586" s="1" t="s">
        <v>11</v>
      </c>
      <c r="G5586" s="1" t="s">
        <v>4398</v>
      </c>
      <c r="H5586" s="3" t="s">
        <v>5002</v>
      </c>
      <c r="I5586" s="1"/>
      <c r="J5586" s="1"/>
      <c r="K5586" s="8" t="s">
        <v>4376</v>
      </c>
      <c r="L5586" s="8"/>
    </row>
    <row r="5587" spans="1:12" ht="27.6" x14ac:dyDescent="0.25">
      <c r="A5587" s="1">
        <f>YEAR(مجمع.زيارات[[#This Row],[Visit Date]])</f>
        <v>2025</v>
      </c>
      <c r="B5587" s="1">
        <f>MONTH(مجمع.زيارات[[#This Row],[Visit Date]])</f>
        <v>11</v>
      </c>
      <c r="C5587" s="4">
        <v>45987</v>
      </c>
      <c r="D5587" s="4" t="s">
        <v>10934</v>
      </c>
      <c r="E5587" s="1" t="s">
        <v>24</v>
      </c>
      <c r="F5587" s="1" t="s">
        <v>4</v>
      </c>
      <c r="G5587" s="1" t="s">
        <v>5015</v>
      </c>
      <c r="H5587" s="3" t="s">
        <v>5029</v>
      </c>
      <c r="I5587" s="1"/>
      <c r="J5587" s="1"/>
      <c r="K5587" s="8" t="s">
        <v>4449</v>
      </c>
      <c r="L5587" s="8"/>
    </row>
    <row r="5588" spans="1:12" ht="27.6" x14ac:dyDescent="0.25">
      <c r="A5588" s="1">
        <f>YEAR(مجمع.زيارات[[#This Row],[Visit Date]])</f>
        <v>2025</v>
      </c>
      <c r="B5588" s="1">
        <f>MONTH(مجمع.زيارات[[#This Row],[Visit Date]])</f>
        <v>11</v>
      </c>
      <c r="C5588" s="4">
        <v>45987</v>
      </c>
      <c r="D5588" s="4" t="s">
        <v>10536</v>
      </c>
      <c r="E5588" s="1" t="s">
        <v>511</v>
      </c>
      <c r="F5588" s="1" t="s">
        <v>4</v>
      </c>
      <c r="G5588" s="1" t="s">
        <v>5015</v>
      </c>
      <c r="H5588" s="3" t="s">
        <v>5021</v>
      </c>
      <c r="I5588" s="1"/>
      <c r="J5588" s="1"/>
      <c r="K5588" s="8" t="s">
        <v>4449</v>
      </c>
      <c r="L5588" s="8"/>
    </row>
    <row r="5589" spans="1:12" x14ac:dyDescent="0.25">
      <c r="A5589" s="1">
        <f>YEAR(مجمع.زيارات[[#This Row],[Visit Date]])</f>
        <v>2025</v>
      </c>
      <c r="B5589" s="1">
        <f>MONTH(مجمع.زيارات[[#This Row],[Visit Date]])</f>
        <v>11</v>
      </c>
      <c r="C5589" s="4">
        <v>45987</v>
      </c>
      <c r="D5589" s="4" t="s">
        <v>6760</v>
      </c>
      <c r="E5589" s="1" t="s">
        <v>24</v>
      </c>
      <c r="F5589" s="1" t="s">
        <v>1</v>
      </c>
      <c r="G5589" s="1" t="s">
        <v>28</v>
      </c>
      <c r="H5589" s="3" t="s">
        <v>3747</v>
      </c>
      <c r="I5589" s="1"/>
      <c r="J5589" s="1"/>
      <c r="K5589" s="8" t="s">
        <v>4910</v>
      </c>
      <c r="L5589" s="8"/>
    </row>
    <row r="5590" spans="1:12" x14ac:dyDescent="0.25">
      <c r="A5590" s="1">
        <f>YEAR(مجمع.زيارات[[#This Row],[Visit Date]])</f>
        <v>2025</v>
      </c>
      <c r="B5590" s="1">
        <f>MONTH(مجمع.زيارات[[#This Row],[Visit Date]])</f>
        <v>11</v>
      </c>
      <c r="C5590" s="4">
        <v>45987</v>
      </c>
      <c r="D5590" s="4" t="s">
        <v>6761</v>
      </c>
      <c r="E5590" s="1" t="s">
        <v>25</v>
      </c>
      <c r="F5590" s="1" t="s">
        <v>4</v>
      </c>
      <c r="G5590" s="1" t="s">
        <v>5542</v>
      </c>
      <c r="H5590" s="3" t="s">
        <v>5018</v>
      </c>
      <c r="I5590" s="1"/>
      <c r="J5590" s="1"/>
      <c r="K5590" s="8" t="s">
        <v>4449</v>
      </c>
      <c r="L5590" s="8"/>
    </row>
    <row r="5591" spans="1:12" ht="27.6" x14ac:dyDescent="0.25">
      <c r="A5591" s="1">
        <f>YEAR(مجمع.زيارات[[#This Row],[Visit Date]])</f>
        <v>2025</v>
      </c>
      <c r="B5591" s="1">
        <f>MONTH(مجمع.زيارات[[#This Row],[Visit Date]])</f>
        <v>11</v>
      </c>
      <c r="C5591" s="4">
        <v>45987</v>
      </c>
      <c r="D5591" s="4" t="s">
        <v>10968</v>
      </c>
      <c r="E5591" s="1" t="s">
        <v>5524</v>
      </c>
      <c r="F5591" s="1" t="s">
        <v>7</v>
      </c>
      <c r="G5591" s="1" t="s">
        <v>498</v>
      </c>
      <c r="H5591" s="3" t="s">
        <v>5048</v>
      </c>
      <c r="I5591" s="1"/>
      <c r="J5591" s="1"/>
      <c r="K5591" s="8" t="s">
        <v>4619</v>
      </c>
      <c r="L5591" s="8"/>
    </row>
    <row r="5592" spans="1:12" ht="27.6" x14ac:dyDescent="0.25">
      <c r="A5592" s="1">
        <f>YEAR(مجمع.زيارات[[#This Row],[Visit Date]])</f>
        <v>2025</v>
      </c>
      <c r="B5592" s="1">
        <f>MONTH(مجمع.زيارات[[#This Row],[Visit Date]])</f>
        <v>11</v>
      </c>
      <c r="C5592" s="4">
        <v>45987</v>
      </c>
      <c r="D5592" s="4" t="s">
        <v>3857</v>
      </c>
      <c r="E5592" s="1" t="s">
        <v>23</v>
      </c>
      <c r="F5592" s="1" t="s">
        <v>17</v>
      </c>
      <c r="G5592" s="1" t="s">
        <v>787</v>
      </c>
      <c r="H5592" s="3" t="s">
        <v>5051</v>
      </c>
      <c r="I5592" s="1"/>
      <c r="J5592" s="1"/>
      <c r="K5592" s="8" t="s">
        <v>4584</v>
      </c>
      <c r="L5592" s="8"/>
    </row>
    <row r="5593" spans="1:12" x14ac:dyDescent="0.25">
      <c r="A5593" s="1">
        <f>YEAR(مجمع.زيارات[[#This Row],[Visit Date]])</f>
        <v>2025</v>
      </c>
      <c r="B5593" s="1">
        <f>MONTH(مجمع.زيارات[[#This Row],[Visit Date]])</f>
        <v>11</v>
      </c>
      <c r="C5593" s="4">
        <v>45987</v>
      </c>
      <c r="D5593" s="4" t="s">
        <v>63</v>
      </c>
      <c r="E5593" s="1" t="s">
        <v>24</v>
      </c>
      <c r="F5593" s="1" t="s">
        <v>7</v>
      </c>
      <c r="G5593" s="1" t="s">
        <v>33</v>
      </c>
      <c r="H5593" s="3" t="s">
        <v>5045</v>
      </c>
      <c r="I5593" s="1"/>
      <c r="J5593" s="1"/>
      <c r="K5593" s="8" t="s">
        <v>4619</v>
      </c>
      <c r="L5593" s="8"/>
    </row>
    <row r="5594" spans="1:12" x14ac:dyDescent="0.25">
      <c r="A5594" s="1">
        <f>YEAR(مجمع.زيارات[[#This Row],[Visit Date]])</f>
        <v>2025</v>
      </c>
      <c r="B5594" s="1">
        <f>MONTH(مجمع.زيارات[[#This Row],[Visit Date]])</f>
        <v>11</v>
      </c>
      <c r="C5594" s="4">
        <v>45987</v>
      </c>
      <c r="D5594" s="4" t="s">
        <v>1276</v>
      </c>
      <c r="E5594" s="1" t="s">
        <v>5524</v>
      </c>
      <c r="F5594" s="1" t="s">
        <v>7</v>
      </c>
      <c r="G5594" s="1" t="s">
        <v>498</v>
      </c>
      <c r="H5594" s="3" t="s">
        <v>5047</v>
      </c>
      <c r="I5594" s="1"/>
      <c r="J5594" s="1"/>
      <c r="K5594" s="8" t="s">
        <v>4619</v>
      </c>
      <c r="L5594" s="8"/>
    </row>
    <row r="5595" spans="1:12" ht="27.6" x14ac:dyDescent="0.25">
      <c r="A5595" s="1">
        <f>YEAR(مجمع.زيارات[[#This Row],[Visit Date]])</f>
        <v>2025</v>
      </c>
      <c r="B5595" s="1">
        <f>MONTH(مجمع.زيارات[[#This Row],[Visit Date]])</f>
        <v>11</v>
      </c>
      <c r="C5595" s="4">
        <v>45987</v>
      </c>
      <c r="D5595" s="4" t="s">
        <v>4713</v>
      </c>
      <c r="E5595" s="1" t="s">
        <v>24</v>
      </c>
      <c r="F5595" s="1" t="s">
        <v>4</v>
      </c>
      <c r="G5595" s="1" t="s">
        <v>4706</v>
      </c>
      <c r="H5595" s="3" t="s">
        <v>5037</v>
      </c>
      <c r="I5595" s="1"/>
      <c r="J5595" s="1"/>
      <c r="K5595" s="8" t="s">
        <v>4449</v>
      </c>
      <c r="L5595" s="8"/>
    </row>
    <row r="5596" spans="1:12" x14ac:dyDescent="0.25">
      <c r="A5596" s="1">
        <f>YEAR(مجمع.زيارات[[#This Row],[Visit Date]])</f>
        <v>2025</v>
      </c>
      <c r="B5596" s="1">
        <f>MONTH(مجمع.زيارات[[#This Row],[Visit Date]])</f>
        <v>11</v>
      </c>
      <c r="C5596" s="4">
        <v>45987</v>
      </c>
      <c r="D5596" s="4" t="s">
        <v>11117</v>
      </c>
      <c r="E5596" s="1" t="s">
        <v>23</v>
      </c>
      <c r="F5596" s="1" t="s">
        <v>4</v>
      </c>
      <c r="G5596" s="1" t="s">
        <v>1101</v>
      </c>
      <c r="H5596" s="3" t="s">
        <v>5023</v>
      </c>
      <c r="I5596" s="1"/>
      <c r="J5596" s="1"/>
      <c r="K5596" s="8" t="s">
        <v>4449</v>
      </c>
      <c r="L5596" s="8"/>
    </row>
    <row r="5597" spans="1:12" x14ac:dyDescent="0.25">
      <c r="A5597" s="1">
        <f>YEAR(مجمع.زيارات[[#This Row],[Visit Date]])</f>
        <v>2025</v>
      </c>
      <c r="B5597" s="1">
        <f>MONTH(مجمع.زيارات[[#This Row],[Visit Date]])</f>
        <v>11</v>
      </c>
      <c r="C5597" s="4">
        <v>45987</v>
      </c>
      <c r="D5597" s="4" t="s">
        <v>5027</v>
      </c>
      <c r="E5597" s="1" t="s">
        <v>24</v>
      </c>
      <c r="F5597" s="1" t="s">
        <v>4</v>
      </c>
      <c r="G5597" s="1" t="s">
        <v>5015</v>
      </c>
      <c r="H5597" s="3" t="s">
        <v>5028</v>
      </c>
      <c r="I5597" s="1"/>
      <c r="J5597" s="1"/>
      <c r="K5597" s="8" t="s">
        <v>4449</v>
      </c>
      <c r="L5597" s="8"/>
    </row>
    <row r="5598" spans="1:12" ht="55.2" x14ac:dyDescent="0.25">
      <c r="A5598" s="1">
        <f>YEAR(مجمع.زيارات[[#This Row],[Visit Date]])</f>
        <v>2025</v>
      </c>
      <c r="B5598" s="1">
        <f>MONTH(مجمع.زيارات[[#This Row],[Visit Date]])</f>
        <v>11</v>
      </c>
      <c r="C5598" s="4">
        <v>45987</v>
      </c>
      <c r="D5598" s="4" t="s">
        <v>5014</v>
      </c>
      <c r="E5598" s="1" t="s">
        <v>24</v>
      </c>
      <c r="F5598" s="1" t="s">
        <v>4</v>
      </c>
      <c r="G5598" s="1" t="s">
        <v>5015</v>
      </c>
      <c r="H5598" s="3" t="s">
        <v>5016</v>
      </c>
      <c r="I5598" s="1"/>
      <c r="J5598" s="1"/>
      <c r="K5598" s="8" t="s">
        <v>4449</v>
      </c>
      <c r="L5598" s="8"/>
    </row>
    <row r="5599" spans="1:12" x14ac:dyDescent="0.25">
      <c r="A5599" s="1">
        <f>YEAR(مجمع.زيارات[[#This Row],[Visit Date]])</f>
        <v>2025</v>
      </c>
      <c r="B5599" s="1">
        <f>MONTH(مجمع.زيارات[[#This Row],[Visit Date]])</f>
        <v>11</v>
      </c>
      <c r="C5599" s="4">
        <v>45987</v>
      </c>
      <c r="D5599" s="4" t="s">
        <v>4407</v>
      </c>
      <c r="E5599" s="1" t="s">
        <v>25</v>
      </c>
      <c r="F5599" s="1" t="s">
        <v>11</v>
      </c>
      <c r="G5599" s="1" t="s">
        <v>4408</v>
      </c>
      <c r="H5599" s="3" t="s">
        <v>5007</v>
      </c>
      <c r="I5599" s="1"/>
      <c r="J5599" s="1"/>
      <c r="K5599" s="8" t="s">
        <v>4376</v>
      </c>
      <c r="L5599" s="8"/>
    </row>
    <row r="5600" spans="1:12" x14ac:dyDescent="0.25">
      <c r="A5600" s="1">
        <f>YEAR(مجمع.زيارات[[#This Row],[Visit Date]])</f>
        <v>2025</v>
      </c>
      <c r="B5600" s="1">
        <f>MONTH(مجمع.زيارات[[#This Row],[Visit Date]])</f>
        <v>11</v>
      </c>
      <c r="C5600" s="4">
        <v>45987</v>
      </c>
      <c r="D5600" s="4" t="s">
        <v>5501</v>
      </c>
      <c r="E5600" s="1" t="s">
        <v>23</v>
      </c>
      <c r="F5600" s="1" t="s">
        <v>4</v>
      </c>
      <c r="G5600" s="1" t="s">
        <v>4928</v>
      </c>
      <c r="H5600" s="3" t="s">
        <v>5032</v>
      </c>
      <c r="I5600" s="1"/>
      <c r="J5600" s="1"/>
      <c r="K5600" s="8" t="s">
        <v>4449</v>
      </c>
      <c r="L5600" s="8"/>
    </row>
    <row r="5601" spans="1:18" x14ac:dyDescent="0.25">
      <c r="A5601" s="1">
        <f>YEAR(مجمع.زيارات[[#This Row],[Visit Date]])</f>
        <v>2025</v>
      </c>
      <c r="B5601" s="1">
        <f>MONTH(مجمع.زيارات[[#This Row],[Visit Date]])</f>
        <v>11</v>
      </c>
      <c r="C5601" s="4">
        <v>45987</v>
      </c>
      <c r="D5601" s="4" t="s">
        <v>5022</v>
      </c>
      <c r="E5601" s="1" t="s">
        <v>24</v>
      </c>
      <c r="F5601" s="1" t="s">
        <v>4</v>
      </c>
      <c r="G5601" s="1" t="s">
        <v>5015</v>
      </c>
      <c r="H5601" s="3" t="s">
        <v>5023</v>
      </c>
      <c r="I5601" s="1"/>
      <c r="J5601" s="1"/>
      <c r="K5601" s="8" t="s">
        <v>4449</v>
      </c>
      <c r="L5601" s="8"/>
    </row>
    <row r="5602" spans="1:18" ht="41.4" x14ac:dyDescent="0.25">
      <c r="A5602" s="1">
        <f>YEAR(مجمع.زيارات[[#This Row],[Visit Date]])</f>
        <v>2025</v>
      </c>
      <c r="B5602" s="1">
        <f>MONTH(مجمع.زيارات[[#This Row],[Visit Date]])</f>
        <v>11</v>
      </c>
      <c r="C5602" s="4">
        <v>45987</v>
      </c>
      <c r="D5602" s="4" t="s">
        <v>11302</v>
      </c>
      <c r="E5602" s="1" t="s">
        <v>5524</v>
      </c>
      <c r="F5602" s="1" t="s">
        <v>4</v>
      </c>
      <c r="G5602" s="1" t="s">
        <v>5015</v>
      </c>
      <c r="H5602" s="3" t="s">
        <v>5035</v>
      </c>
      <c r="I5602" s="1"/>
      <c r="J5602" s="1"/>
      <c r="K5602" s="8" t="s">
        <v>4449</v>
      </c>
      <c r="L5602" s="8"/>
    </row>
    <row r="5603" spans="1:18" ht="41.4" x14ac:dyDescent="0.25">
      <c r="A5603" s="1">
        <f>YEAR(مجمع.زيارات[[#This Row],[Visit Date]])</f>
        <v>2025</v>
      </c>
      <c r="B5603" s="1">
        <f>MONTH(مجمع.زيارات[[#This Row],[Visit Date]])</f>
        <v>11</v>
      </c>
      <c r="C5603" s="4">
        <v>45987</v>
      </c>
      <c r="D5603" s="4" t="s">
        <v>10560</v>
      </c>
      <c r="E5603" s="1" t="s">
        <v>5524</v>
      </c>
      <c r="F5603" s="1" t="s">
        <v>4</v>
      </c>
      <c r="G5603" s="1" t="s">
        <v>5015</v>
      </c>
      <c r="H5603" s="3" t="s">
        <v>5033</v>
      </c>
      <c r="I5603" s="1"/>
      <c r="J5603" s="1"/>
      <c r="K5603" s="8" t="s">
        <v>4449</v>
      </c>
      <c r="L5603" s="8"/>
    </row>
    <row r="5604" spans="1:18" x14ac:dyDescent="0.25">
      <c r="A5604" s="1">
        <f>YEAR(مجمع.زيارات[[#This Row],[Visit Date]])</f>
        <v>2025</v>
      </c>
      <c r="B5604" s="1">
        <f>MONTH(مجمع.زيارات[[#This Row],[Visit Date]])</f>
        <v>11</v>
      </c>
      <c r="C5604" s="4">
        <v>45987</v>
      </c>
      <c r="D5604" s="4" t="s">
        <v>5504</v>
      </c>
      <c r="E5604" s="1" t="s">
        <v>5524</v>
      </c>
      <c r="F5604" s="1" t="s">
        <v>4</v>
      </c>
      <c r="G5604" s="1" t="s">
        <v>5015</v>
      </c>
      <c r="H5604" s="3" t="s">
        <v>5034</v>
      </c>
      <c r="I5604" s="1"/>
      <c r="J5604" s="1"/>
      <c r="K5604" s="8" t="s">
        <v>4449</v>
      </c>
      <c r="L5604" s="8"/>
    </row>
    <row r="5605" spans="1:18" ht="82.8" x14ac:dyDescent="0.25">
      <c r="A5605" s="1">
        <f>YEAR(مجمع.زيارات[[#This Row],[Visit Date]])</f>
        <v>2025</v>
      </c>
      <c r="B5605" s="1">
        <f>MONTH(مجمع.زيارات[[#This Row],[Visit Date]])</f>
        <v>11</v>
      </c>
      <c r="C5605" s="4">
        <v>45987</v>
      </c>
      <c r="D5605" s="4" t="s">
        <v>10555</v>
      </c>
      <c r="E5605" s="1" t="s">
        <v>24</v>
      </c>
      <c r="F5605" s="1" t="s">
        <v>17</v>
      </c>
      <c r="G5605" s="1" t="s">
        <v>5010</v>
      </c>
      <c r="H5605" s="3" t="s">
        <v>5011</v>
      </c>
      <c r="I5605" s="1"/>
      <c r="J5605" s="1"/>
      <c r="K5605" s="8" t="s">
        <v>7393</v>
      </c>
      <c r="L5605" s="8"/>
    </row>
    <row r="5606" spans="1:18" x14ac:dyDescent="0.25">
      <c r="A5606" s="1">
        <f>YEAR(مجمع.زيارات[[#This Row],[Visit Date]])</f>
        <v>2025</v>
      </c>
      <c r="B5606" s="1">
        <f>MONTH(مجمع.زيارات[[#This Row],[Visit Date]])</f>
        <v>11</v>
      </c>
      <c r="C5606" s="4">
        <v>45987</v>
      </c>
      <c r="D5606" s="4" t="s">
        <v>5402</v>
      </c>
      <c r="E5606" s="1" t="s">
        <v>387</v>
      </c>
      <c r="F5606" s="1" t="s">
        <v>7</v>
      </c>
      <c r="G5606" s="1" t="s">
        <v>5046</v>
      </c>
      <c r="H5606" s="3" t="s">
        <v>4992</v>
      </c>
      <c r="I5606" s="1"/>
      <c r="J5606" s="1"/>
      <c r="K5606" s="8" t="s">
        <v>4619</v>
      </c>
      <c r="L5606" s="8"/>
    </row>
    <row r="5607" spans="1:18" x14ac:dyDescent="0.25">
      <c r="A5607" s="1">
        <f>YEAR(مجمع.زيارات[[#This Row],[Visit Date]])</f>
        <v>2025</v>
      </c>
      <c r="B5607" s="1">
        <f>MONTH(مجمع.زيارات[[#This Row],[Visit Date]])</f>
        <v>11</v>
      </c>
      <c r="C5607" s="4">
        <v>45987</v>
      </c>
      <c r="D5607" s="4" t="s">
        <v>5019</v>
      </c>
      <c r="E5607" s="1" t="s">
        <v>24</v>
      </c>
      <c r="F5607" s="1" t="s">
        <v>4</v>
      </c>
      <c r="G5607" s="1" t="s">
        <v>5015</v>
      </c>
      <c r="H5607" s="3" t="s">
        <v>5020</v>
      </c>
      <c r="I5607" s="1"/>
      <c r="J5607" s="1"/>
      <c r="K5607" s="8" t="s">
        <v>4449</v>
      </c>
      <c r="L5607" s="8"/>
    </row>
    <row r="5608" spans="1:18" ht="27.6" x14ac:dyDescent="0.25">
      <c r="A5608" s="1">
        <f>YEAR(مجمع.زيارات[[#This Row],[Visit Date]])</f>
        <v>2025</v>
      </c>
      <c r="B5608" s="1">
        <f>MONTH(مجمع.زيارات[[#This Row],[Visit Date]])</f>
        <v>11</v>
      </c>
      <c r="C5608" s="4">
        <v>45987</v>
      </c>
      <c r="D5608" s="4" t="s">
        <v>5030</v>
      </c>
      <c r="E5608" s="1" t="s">
        <v>511</v>
      </c>
      <c r="F5608" s="1" t="s">
        <v>4</v>
      </c>
      <c r="G5608" s="1" t="s">
        <v>5015</v>
      </c>
      <c r="H5608" s="3" t="s">
        <v>5031</v>
      </c>
      <c r="I5608" s="1"/>
      <c r="J5608" s="1"/>
      <c r="K5608" s="8" t="s">
        <v>4449</v>
      </c>
      <c r="L5608" s="8"/>
    </row>
    <row r="5609" spans="1:18" ht="41.4" x14ac:dyDescent="0.25">
      <c r="A5609" s="1">
        <f>YEAR(مجمع.زيارات[[#This Row],[Visit Date]])</f>
        <v>2025</v>
      </c>
      <c r="B5609" s="1">
        <f>MONTH(مجمع.زيارات[[#This Row],[Visit Date]])</f>
        <v>11</v>
      </c>
      <c r="C5609" s="4">
        <v>45988</v>
      </c>
      <c r="D5609" s="4" t="s">
        <v>6091</v>
      </c>
      <c r="E5609" s="1" t="s">
        <v>5524</v>
      </c>
      <c r="F5609" s="1" t="s">
        <v>17</v>
      </c>
      <c r="G5609" s="1" t="s">
        <v>4679</v>
      </c>
      <c r="H5609" s="3" t="s">
        <v>5056</v>
      </c>
      <c r="I5609" s="1"/>
      <c r="J5609" s="1"/>
      <c r="K5609" s="8" t="s">
        <v>7393</v>
      </c>
      <c r="L5609" s="8"/>
    </row>
    <row r="5610" spans="1:18" x14ac:dyDescent="0.25">
      <c r="A5610" s="1">
        <f>YEAR(مجمع.زيارات[[#This Row],[Visit Date]])</f>
        <v>2025</v>
      </c>
      <c r="B5610" s="1">
        <f>MONTH(مجمع.زيارات[[#This Row],[Visit Date]])</f>
        <v>11</v>
      </c>
      <c r="C5610" s="4">
        <v>45988</v>
      </c>
      <c r="D5610" s="4" t="s">
        <v>11268</v>
      </c>
      <c r="E5610" s="1" t="s">
        <v>23</v>
      </c>
      <c r="F5610" s="1" t="s">
        <v>11</v>
      </c>
      <c r="G5610" s="1" t="s">
        <v>5065</v>
      </c>
      <c r="H5610" s="3" t="s">
        <v>5066</v>
      </c>
      <c r="I5610" s="1"/>
      <c r="J5610" s="1"/>
      <c r="K5610" s="8" t="s">
        <v>4376</v>
      </c>
      <c r="L5610" s="8"/>
    </row>
    <row r="5611" spans="1:18" ht="69" x14ac:dyDescent="0.25">
      <c r="A5611" s="1">
        <f>YEAR(مجمع.زيارات[[#This Row],[Visit Date]])</f>
        <v>2025</v>
      </c>
      <c r="B5611" s="1">
        <f>MONTH(مجمع.زيارات[[#This Row],[Visit Date]])</f>
        <v>11</v>
      </c>
      <c r="C5611" s="4">
        <v>45988</v>
      </c>
      <c r="D5611" s="4" t="s">
        <v>8562</v>
      </c>
      <c r="E5611" s="1" t="s">
        <v>24</v>
      </c>
      <c r="F5611" s="1" t="s">
        <v>17</v>
      </c>
      <c r="G5611" s="1" t="s">
        <v>5054</v>
      </c>
      <c r="H5611" s="3" t="s">
        <v>5055</v>
      </c>
      <c r="I5611" s="1"/>
      <c r="J5611" s="1"/>
      <c r="K5611" s="8" t="s">
        <v>7393</v>
      </c>
      <c r="L5611" s="8"/>
    </row>
    <row r="5612" spans="1:18" ht="41.4" x14ac:dyDescent="0.25">
      <c r="A5612" s="1">
        <f>YEAR(مجمع.زيارات[[#This Row],[Visit Date]])</f>
        <v>2025</v>
      </c>
      <c r="B5612" s="1">
        <f>MONTH(مجمع.زيارات[[#This Row],[Visit Date]])</f>
        <v>11</v>
      </c>
      <c r="C5612" s="4">
        <v>45988</v>
      </c>
      <c r="D5612" s="4" t="s">
        <v>4447</v>
      </c>
      <c r="E5612" s="1" t="s">
        <v>24</v>
      </c>
      <c r="F5612" s="1" t="s">
        <v>17</v>
      </c>
      <c r="G5612" s="1" t="s">
        <v>5057</v>
      </c>
      <c r="H5612" s="3" t="s">
        <v>5058</v>
      </c>
      <c r="I5612" s="1"/>
      <c r="J5612" s="1"/>
      <c r="K5612" s="8" t="s">
        <v>7393</v>
      </c>
      <c r="L5612" s="8"/>
    </row>
    <row r="5613" spans="1:18" x14ac:dyDescent="0.25">
      <c r="A5613" s="1">
        <f>YEAR(مجمع.زيارات[[#This Row],[Visit Date]])</f>
        <v>2025</v>
      </c>
      <c r="B5613" s="1">
        <f>MONTH(مجمع.زيارات[[#This Row],[Visit Date]])</f>
        <v>11</v>
      </c>
      <c r="C5613" s="4">
        <v>45988</v>
      </c>
      <c r="D5613" s="4" t="s">
        <v>6473</v>
      </c>
      <c r="E5613" s="1" t="s">
        <v>25</v>
      </c>
      <c r="F5613" s="1" t="s">
        <v>1</v>
      </c>
      <c r="G5613" s="1" t="s">
        <v>27</v>
      </c>
      <c r="H5613" s="3" t="s">
        <v>5083</v>
      </c>
      <c r="I5613" s="1"/>
      <c r="J5613" s="1"/>
      <c r="K5613" s="8" t="s">
        <v>4910</v>
      </c>
      <c r="L5613" s="8"/>
      <c r="R5613" s="1"/>
    </row>
    <row r="5614" spans="1:18" ht="55.2" x14ac:dyDescent="0.25">
      <c r="A5614" s="1">
        <f>YEAR(مجمع.زيارات[[#This Row],[Visit Date]])</f>
        <v>2025</v>
      </c>
      <c r="B5614" s="1">
        <f>MONTH(مجمع.زيارات[[#This Row],[Visit Date]])</f>
        <v>11</v>
      </c>
      <c r="C5614" s="4">
        <v>45988</v>
      </c>
      <c r="D5614" s="4" t="s">
        <v>6477</v>
      </c>
      <c r="E5614" s="1" t="s">
        <v>23</v>
      </c>
      <c r="F5614" s="1" t="s">
        <v>4</v>
      </c>
      <c r="G5614" s="1" t="s">
        <v>4756</v>
      </c>
      <c r="H5614" s="3" t="s">
        <v>5070</v>
      </c>
      <c r="I5614" s="1"/>
      <c r="J5614" s="1"/>
      <c r="K5614" s="8" t="s">
        <v>4449</v>
      </c>
      <c r="L5614" s="8"/>
      <c r="R5614" s="1"/>
    </row>
    <row r="5615" spans="1:18" x14ac:dyDescent="0.25">
      <c r="A5615" s="1">
        <f>YEAR(مجمع.زيارات[[#This Row],[Visit Date]])</f>
        <v>2025</v>
      </c>
      <c r="B5615" s="1">
        <f>MONTH(مجمع.زيارات[[#This Row],[Visit Date]])</f>
        <v>11</v>
      </c>
      <c r="C5615" s="4">
        <v>45988</v>
      </c>
      <c r="D5615" s="4" t="s">
        <v>6530</v>
      </c>
      <c r="E5615" s="1" t="s">
        <v>25</v>
      </c>
      <c r="F5615" s="1" t="s">
        <v>11</v>
      </c>
      <c r="G5615" s="1" t="s">
        <v>5060</v>
      </c>
      <c r="H5615" s="3" t="s">
        <v>5061</v>
      </c>
      <c r="I5615" s="1"/>
      <c r="J5615" s="1"/>
      <c r="K5615" s="8" t="s">
        <v>4376</v>
      </c>
      <c r="L5615" s="8"/>
      <c r="R5615" s="1"/>
    </row>
    <row r="5616" spans="1:18" x14ac:dyDescent="0.25">
      <c r="A5616" s="1">
        <f>YEAR(مجمع.زيارات[[#This Row],[Visit Date]])</f>
        <v>2025</v>
      </c>
      <c r="B5616" s="1">
        <f>MONTH(مجمع.زيارات[[#This Row],[Visit Date]])</f>
        <v>11</v>
      </c>
      <c r="C5616" s="4">
        <v>45988</v>
      </c>
      <c r="D5616" s="4" t="s">
        <v>6574</v>
      </c>
      <c r="E5616" s="1" t="s">
        <v>25</v>
      </c>
      <c r="F5616" s="1" t="s">
        <v>15</v>
      </c>
      <c r="G5616" s="1" t="s">
        <v>268</v>
      </c>
      <c r="H5616" s="3" t="s">
        <v>4223</v>
      </c>
      <c r="I5616" s="1"/>
      <c r="J5616" s="1"/>
      <c r="K5616" s="8" t="s">
        <v>4584</v>
      </c>
      <c r="L5616" s="8"/>
      <c r="R5616" s="1"/>
    </row>
    <row r="5617" spans="1:18" ht="27.6" x14ac:dyDescent="0.25">
      <c r="A5617" s="1">
        <f>YEAR(مجمع.زيارات[[#This Row],[Visit Date]])</f>
        <v>2025</v>
      </c>
      <c r="B5617" s="1">
        <f>MONTH(مجمع.زيارات[[#This Row],[Visit Date]])</f>
        <v>11</v>
      </c>
      <c r="C5617" s="4">
        <v>45988</v>
      </c>
      <c r="D5617" s="2" t="s">
        <v>6168</v>
      </c>
      <c r="E5617" s="1" t="s">
        <v>24</v>
      </c>
      <c r="F5617" s="1" t="s">
        <v>7</v>
      </c>
      <c r="G5617" s="1" t="s">
        <v>34</v>
      </c>
      <c r="H5617" s="3" t="s">
        <v>5571</v>
      </c>
      <c r="I5617" s="1"/>
      <c r="J5617" s="1"/>
      <c r="K5617" s="8" t="s">
        <v>4619</v>
      </c>
      <c r="L5617" s="8"/>
      <c r="R5617" s="1"/>
    </row>
    <row r="5618" spans="1:18" ht="27.6" x14ac:dyDescent="0.25">
      <c r="A5618" s="1">
        <f>YEAR(مجمع.زيارات[[#This Row],[Visit Date]])</f>
        <v>2025</v>
      </c>
      <c r="B5618" s="1">
        <f>MONTH(مجمع.زيارات[[#This Row],[Visit Date]])</f>
        <v>11</v>
      </c>
      <c r="C5618" s="4">
        <v>45988</v>
      </c>
      <c r="D5618" s="4" t="s">
        <v>6598</v>
      </c>
      <c r="E5618" s="1" t="s">
        <v>24</v>
      </c>
      <c r="F5618" s="1" t="s">
        <v>15</v>
      </c>
      <c r="G5618" s="1" t="s">
        <v>268</v>
      </c>
      <c r="H5618" s="3" t="s">
        <v>5087</v>
      </c>
      <c r="I5618" s="1"/>
      <c r="J5618" s="1"/>
      <c r="K5618" s="8" t="s">
        <v>4584</v>
      </c>
      <c r="L5618" s="8"/>
      <c r="R5618" s="1"/>
    </row>
    <row r="5619" spans="1:18" ht="27.6" x14ac:dyDescent="0.25">
      <c r="A5619" s="1">
        <f>YEAR(مجمع.زيارات[[#This Row],[Visit Date]])</f>
        <v>2025</v>
      </c>
      <c r="B5619" s="1">
        <f>MONTH(مجمع.زيارات[[#This Row],[Visit Date]])</f>
        <v>11</v>
      </c>
      <c r="C5619" s="4">
        <v>45988</v>
      </c>
      <c r="D5619" s="2" t="s">
        <v>5577</v>
      </c>
      <c r="E5619" s="1" t="s">
        <v>5524</v>
      </c>
      <c r="F5619" s="1" t="s">
        <v>7</v>
      </c>
      <c r="G5619" s="1" t="s">
        <v>34</v>
      </c>
      <c r="H5619" s="3" t="s">
        <v>5578</v>
      </c>
      <c r="I5619" s="1"/>
      <c r="J5619" s="1"/>
      <c r="K5619" s="8" t="s">
        <v>4619</v>
      </c>
      <c r="L5619" s="8"/>
      <c r="R5619" s="1"/>
    </row>
    <row r="5620" spans="1:18" ht="27.6" x14ac:dyDescent="0.25">
      <c r="A5620" s="1">
        <f>YEAR(مجمع.زيارات[[#This Row],[Visit Date]])</f>
        <v>2025</v>
      </c>
      <c r="B5620" s="1">
        <f>MONTH(مجمع.زيارات[[#This Row],[Visit Date]])</f>
        <v>11</v>
      </c>
      <c r="C5620" s="4">
        <v>45988</v>
      </c>
      <c r="D5620" s="4" t="s">
        <v>6622</v>
      </c>
      <c r="E5620" s="1" t="s">
        <v>25</v>
      </c>
      <c r="F5620" s="1" t="s">
        <v>4</v>
      </c>
      <c r="G5620" s="1" t="s">
        <v>4767</v>
      </c>
      <c r="H5620" s="3" t="s">
        <v>5073</v>
      </c>
      <c r="I5620" s="1"/>
      <c r="J5620" s="1"/>
      <c r="K5620" s="8" t="s">
        <v>4449</v>
      </c>
      <c r="L5620" s="8"/>
      <c r="R5620" s="1"/>
    </row>
    <row r="5621" spans="1:18" x14ac:dyDescent="0.25">
      <c r="A5621" s="1">
        <f>YEAR(مجمع.زيارات[[#This Row],[Visit Date]])</f>
        <v>2025</v>
      </c>
      <c r="B5621" s="1">
        <f>MONTH(مجمع.زيارات[[#This Row],[Visit Date]])</f>
        <v>11</v>
      </c>
      <c r="C5621" s="4">
        <v>45988</v>
      </c>
      <c r="D5621" s="4" t="s">
        <v>6451</v>
      </c>
      <c r="E5621" s="1" t="s">
        <v>24</v>
      </c>
      <c r="F5621" s="1" t="s">
        <v>1</v>
      </c>
      <c r="G5621" s="1" t="s">
        <v>1328</v>
      </c>
      <c r="H5621" s="3" t="s">
        <v>5082</v>
      </c>
      <c r="I5621" s="1"/>
      <c r="J5621" s="1"/>
      <c r="K5621" s="8" t="s">
        <v>4910</v>
      </c>
      <c r="L5621" s="8"/>
      <c r="R5621" s="1"/>
    </row>
    <row r="5622" spans="1:18" x14ac:dyDescent="0.25">
      <c r="A5622" s="1">
        <f>YEAR(مجمع.زيارات[[#This Row],[Visit Date]])</f>
        <v>2025</v>
      </c>
      <c r="B5622" s="1">
        <f>MONTH(مجمع.زيارات[[#This Row],[Visit Date]])</f>
        <v>11</v>
      </c>
      <c r="C5622" s="4">
        <v>45988</v>
      </c>
      <c r="D5622" s="4" t="s">
        <v>6455</v>
      </c>
      <c r="E5622" s="1" t="s">
        <v>23</v>
      </c>
      <c r="F5622" s="1" t="s">
        <v>11</v>
      </c>
      <c r="G5622" s="1" t="s">
        <v>4374</v>
      </c>
      <c r="H5622" s="3" t="s">
        <v>5059</v>
      </c>
      <c r="I5622" s="1"/>
      <c r="J5622" s="1"/>
      <c r="K5622" s="8" t="s">
        <v>4376</v>
      </c>
      <c r="L5622" s="8"/>
      <c r="R5622" s="1"/>
    </row>
    <row r="5623" spans="1:18" ht="41.4" x14ac:dyDescent="0.25">
      <c r="A5623" s="1">
        <f>YEAR(مجمع.زيارات[[#This Row],[Visit Date]])</f>
        <v>2025</v>
      </c>
      <c r="B5623" s="1">
        <f>MONTH(مجمع.زيارات[[#This Row],[Visit Date]])</f>
        <v>11</v>
      </c>
      <c r="C5623" s="4">
        <v>45988</v>
      </c>
      <c r="D5623" s="4" t="s">
        <v>4763</v>
      </c>
      <c r="E5623" s="1" t="s">
        <v>23</v>
      </c>
      <c r="F5623" s="1" t="s">
        <v>4</v>
      </c>
      <c r="G5623" s="1" t="s">
        <v>4764</v>
      </c>
      <c r="H5623" s="3" t="s">
        <v>5075</v>
      </c>
      <c r="I5623" s="1"/>
      <c r="J5623" s="1"/>
      <c r="K5623" s="8" t="s">
        <v>4449</v>
      </c>
      <c r="L5623" s="8"/>
      <c r="R5623" s="1"/>
    </row>
    <row r="5624" spans="1:18" ht="27.6" x14ac:dyDescent="0.25">
      <c r="A5624" s="1">
        <f>YEAR(مجمع.زيارات[[#This Row],[Visit Date]])</f>
        <v>2025</v>
      </c>
      <c r="B5624" s="1">
        <f>MONTH(مجمع.زيارات[[#This Row],[Visit Date]])</f>
        <v>11</v>
      </c>
      <c r="C5624" s="4">
        <v>45988</v>
      </c>
      <c r="D5624" s="4" t="s">
        <v>5486</v>
      </c>
      <c r="E5624" s="1" t="s">
        <v>511</v>
      </c>
      <c r="F5624" s="1" t="s">
        <v>4</v>
      </c>
      <c r="G5624" s="1" t="s">
        <v>3850</v>
      </c>
      <c r="H5624" s="3" t="s">
        <v>5069</v>
      </c>
      <c r="I5624" s="1"/>
      <c r="J5624" s="1"/>
      <c r="K5624" s="8" t="s">
        <v>4449</v>
      </c>
      <c r="L5624" s="8"/>
      <c r="R5624" s="1"/>
    </row>
    <row r="5625" spans="1:18" x14ac:dyDescent="0.25">
      <c r="A5625" s="1">
        <f>YEAR(مجمع.زيارات[[#This Row],[Visit Date]])</f>
        <v>2025</v>
      </c>
      <c r="B5625" s="1">
        <f>MONTH(مجمع.زيارات[[#This Row],[Visit Date]])</f>
        <v>11</v>
      </c>
      <c r="C5625" s="4">
        <v>45988</v>
      </c>
      <c r="D5625" s="4" t="s">
        <v>6457</v>
      </c>
      <c r="E5625" s="1" t="s">
        <v>24</v>
      </c>
      <c r="F5625" s="1" t="s">
        <v>11</v>
      </c>
      <c r="G5625" s="1" t="s">
        <v>615</v>
      </c>
      <c r="H5625" s="3" t="s">
        <v>5064</v>
      </c>
      <c r="I5625" s="1"/>
      <c r="J5625" s="1"/>
      <c r="K5625" s="8" t="s">
        <v>4376</v>
      </c>
      <c r="L5625" s="8"/>
      <c r="R5625" s="1"/>
    </row>
    <row r="5626" spans="1:18" x14ac:dyDescent="0.25">
      <c r="A5626" s="1">
        <f>YEAR(مجمع.زيارات[[#This Row],[Visit Date]])</f>
        <v>2025</v>
      </c>
      <c r="B5626" s="1">
        <f>MONTH(مجمع.زيارات[[#This Row],[Visit Date]])</f>
        <v>11</v>
      </c>
      <c r="C5626" s="4">
        <v>45988</v>
      </c>
      <c r="D5626" s="2" t="s">
        <v>8356</v>
      </c>
      <c r="E5626" s="1" t="s">
        <v>25</v>
      </c>
      <c r="F5626" s="1" t="s">
        <v>7</v>
      </c>
      <c r="G5626" s="1" t="s">
        <v>34</v>
      </c>
      <c r="H5626" s="3" t="s">
        <v>5705</v>
      </c>
      <c r="I5626" s="1"/>
      <c r="J5626" s="1"/>
      <c r="K5626" s="8" t="s">
        <v>4619</v>
      </c>
      <c r="L5626" s="8"/>
      <c r="R5626" s="1"/>
    </row>
    <row r="5627" spans="1:18" x14ac:dyDescent="0.25">
      <c r="A5627" s="1">
        <f>YEAR(مجمع.زيارات[[#This Row],[Visit Date]])</f>
        <v>2025</v>
      </c>
      <c r="B5627" s="1">
        <f>MONTH(مجمع.زيارات[[#This Row],[Visit Date]])</f>
        <v>11</v>
      </c>
      <c r="C5627" s="4">
        <v>45988</v>
      </c>
      <c r="D5627" s="4" t="s">
        <v>3868</v>
      </c>
      <c r="E5627" s="1" t="s">
        <v>25</v>
      </c>
      <c r="F5627" s="1" t="s">
        <v>1</v>
      </c>
      <c r="G5627" s="1" t="s">
        <v>1328</v>
      </c>
      <c r="H5627" s="3" t="s">
        <v>5081</v>
      </c>
      <c r="I5627" s="1"/>
      <c r="J5627" s="1"/>
      <c r="K5627" s="8" t="s">
        <v>4910</v>
      </c>
      <c r="L5627" s="8"/>
      <c r="R5627" s="1"/>
    </row>
    <row r="5628" spans="1:18" ht="27.6" x14ac:dyDescent="0.25">
      <c r="A5628" s="1">
        <f>YEAR(مجمع.زيارات[[#This Row],[Visit Date]])</f>
        <v>2025</v>
      </c>
      <c r="B5628" s="1">
        <f>MONTH(مجمع.زيارات[[#This Row],[Visit Date]])</f>
        <v>11</v>
      </c>
      <c r="C5628" s="4">
        <v>45988</v>
      </c>
      <c r="D5628" s="4" t="s">
        <v>4744</v>
      </c>
      <c r="E5628" s="1" t="s">
        <v>25</v>
      </c>
      <c r="F5628" s="1" t="s">
        <v>4</v>
      </c>
      <c r="G5628" s="1" t="s">
        <v>4756</v>
      </c>
      <c r="H5628" s="3" t="s">
        <v>5068</v>
      </c>
      <c r="I5628" s="1"/>
      <c r="J5628" s="1"/>
      <c r="K5628" s="8" t="s">
        <v>4449</v>
      </c>
      <c r="L5628" s="8"/>
      <c r="R5628" s="1"/>
    </row>
    <row r="5629" spans="1:18" x14ac:dyDescent="0.25">
      <c r="A5629" s="1">
        <f>YEAR(مجمع.زيارات[[#This Row],[Visit Date]])</f>
        <v>2025</v>
      </c>
      <c r="B5629" s="1">
        <f>MONTH(مجمع.زيارات[[#This Row],[Visit Date]])</f>
        <v>11</v>
      </c>
      <c r="C5629" s="4">
        <v>45988</v>
      </c>
      <c r="D5629" s="4" t="s">
        <v>5062</v>
      </c>
      <c r="E5629" s="1" t="s">
        <v>24</v>
      </c>
      <c r="F5629" s="1" t="s">
        <v>11</v>
      </c>
      <c r="G5629" s="1" t="s">
        <v>615</v>
      </c>
      <c r="H5629" s="3" t="s">
        <v>5063</v>
      </c>
      <c r="I5629" s="1"/>
      <c r="J5629" s="1"/>
      <c r="K5629" s="8" t="s">
        <v>4376</v>
      </c>
      <c r="L5629" s="8"/>
      <c r="R5629" s="1"/>
    </row>
    <row r="5630" spans="1:18" x14ac:dyDescent="0.25">
      <c r="A5630" s="1">
        <f>YEAR(مجمع.زيارات[[#This Row],[Visit Date]])</f>
        <v>2025</v>
      </c>
      <c r="B5630" s="1">
        <f>MONTH(مجمع.زيارات[[#This Row],[Visit Date]])</f>
        <v>11</v>
      </c>
      <c r="C5630" s="4">
        <v>45988</v>
      </c>
      <c r="D5630" s="4" t="s">
        <v>10811</v>
      </c>
      <c r="E5630" s="1" t="s">
        <v>24</v>
      </c>
      <c r="F5630" s="1" t="s">
        <v>4</v>
      </c>
      <c r="G5630" s="1" t="s">
        <v>5573</v>
      </c>
      <c r="H5630" s="3" t="s">
        <v>5067</v>
      </c>
      <c r="I5630" s="1"/>
      <c r="J5630" s="1"/>
      <c r="K5630" s="8" t="s">
        <v>4449</v>
      </c>
      <c r="L5630" s="8"/>
      <c r="R5630" s="1"/>
    </row>
    <row r="5631" spans="1:18" x14ac:dyDescent="0.25">
      <c r="A5631" s="1">
        <f>YEAR(مجمع.زيارات[[#This Row],[Visit Date]])</f>
        <v>2025</v>
      </c>
      <c r="B5631" s="1">
        <f>MONTH(مجمع.زيارات[[#This Row],[Visit Date]])</f>
        <v>11</v>
      </c>
      <c r="C5631" s="4">
        <v>45988</v>
      </c>
      <c r="D5631" s="4" t="s">
        <v>10835</v>
      </c>
      <c r="E5631" s="1" t="s">
        <v>23</v>
      </c>
      <c r="F5631" s="1" t="s">
        <v>4</v>
      </c>
      <c r="G5631" s="1" t="s">
        <v>4767</v>
      </c>
      <c r="H5631" s="3" t="s">
        <v>5074</v>
      </c>
      <c r="I5631" s="1"/>
      <c r="J5631" s="1"/>
      <c r="K5631" s="8" t="s">
        <v>4449</v>
      </c>
      <c r="L5631" s="8"/>
      <c r="R5631" s="1"/>
    </row>
    <row r="5632" spans="1:18" ht="27.6" x14ac:dyDescent="0.25">
      <c r="A5632" s="1">
        <f>YEAR(مجمع.زيارات[[#This Row],[Visit Date]])</f>
        <v>2025</v>
      </c>
      <c r="B5632" s="1">
        <f>MONTH(مجمع.زيارات[[#This Row],[Visit Date]])</f>
        <v>11</v>
      </c>
      <c r="C5632" s="4">
        <v>45988</v>
      </c>
      <c r="D5632" s="2" t="s">
        <v>3853</v>
      </c>
      <c r="E5632" s="1" t="s">
        <v>5524</v>
      </c>
      <c r="F5632" s="1" t="s">
        <v>7</v>
      </c>
      <c r="G5632" s="1" t="s">
        <v>34</v>
      </c>
      <c r="H5632" s="3" t="s">
        <v>5849</v>
      </c>
      <c r="I5632" s="1"/>
      <c r="J5632" s="1"/>
      <c r="K5632" s="8" t="s">
        <v>4619</v>
      </c>
      <c r="L5632" s="8"/>
      <c r="R5632" s="1"/>
    </row>
    <row r="5633" spans="1:18" x14ac:dyDescent="0.25">
      <c r="A5633" s="1">
        <f>YEAR(مجمع.زيارات[[#This Row],[Visit Date]])</f>
        <v>2025</v>
      </c>
      <c r="B5633" s="1">
        <f>MONTH(مجمع.زيارات[[#This Row],[Visit Date]])</f>
        <v>11</v>
      </c>
      <c r="C5633" s="4">
        <v>45988</v>
      </c>
      <c r="D5633" s="4" t="s">
        <v>1646</v>
      </c>
      <c r="E5633" s="1" t="s">
        <v>24</v>
      </c>
      <c r="F5633" s="1" t="s">
        <v>15</v>
      </c>
      <c r="G5633" s="1" t="s">
        <v>203</v>
      </c>
      <c r="H5633" s="3" t="s">
        <v>5089</v>
      </c>
      <c r="I5633" s="1"/>
      <c r="J5633" s="1"/>
      <c r="K5633" s="8" t="s">
        <v>4584</v>
      </c>
      <c r="L5633" s="8"/>
      <c r="R5633" s="1"/>
    </row>
    <row r="5634" spans="1:18" ht="27.6" x14ac:dyDescent="0.25">
      <c r="A5634" s="1">
        <f>YEAR(مجمع.زيارات[[#This Row],[Visit Date]])</f>
        <v>2025</v>
      </c>
      <c r="B5634" s="1">
        <f>MONTH(مجمع.زيارات[[#This Row],[Visit Date]])</f>
        <v>11</v>
      </c>
      <c r="C5634" s="4">
        <v>45988</v>
      </c>
      <c r="D5634" s="2" t="s">
        <v>5880</v>
      </c>
      <c r="E5634" s="1" t="s">
        <v>24</v>
      </c>
      <c r="F5634" s="1" t="s">
        <v>7</v>
      </c>
      <c r="G5634" s="1" t="s">
        <v>34</v>
      </c>
      <c r="H5634" s="3" t="s">
        <v>5881</v>
      </c>
      <c r="I5634" s="1"/>
      <c r="J5634" s="1"/>
      <c r="K5634" s="8" t="s">
        <v>4619</v>
      </c>
      <c r="L5634" s="8"/>
      <c r="R5634" s="1"/>
    </row>
    <row r="5635" spans="1:18" x14ac:dyDescent="0.25">
      <c r="A5635" s="1">
        <f>YEAR(مجمع.زيارات[[#This Row],[Visit Date]])</f>
        <v>2025</v>
      </c>
      <c r="B5635" s="1">
        <f>MONTH(مجمع.زيارات[[#This Row],[Visit Date]])</f>
        <v>11</v>
      </c>
      <c r="C5635" s="4">
        <v>45988</v>
      </c>
      <c r="D5635" s="4" t="s">
        <v>3684</v>
      </c>
      <c r="E5635" s="1" t="s">
        <v>24</v>
      </c>
      <c r="F5635" s="1" t="s">
        <v>1</v>
      </c>
      <c r="G5635" s="1" t="s">
        <v>27</v>
      </c>
      <c r="H5635" s="3" t="s">
        <v>5086</v>
      </c>
      <c r="I5635" s="1"/>
      <c r="J5635" s="1"/>
      <c r="K5635" s="8" t="s">
        <v>4910</v>
      </c>
      <c r="L5635" s="8"/>
      <c r="R5635" s="1"/>
    </row>
    <row r="5636" spans="1:18" x14ac:dyDescent="0.25">
      <c r="A5636" s="1">
        <f>YEAR(مجمع.زيارات[[#This Row],[Visit Date]])</f>
        <v>2025</v>
      </c>
      <c r="B5636" s="1">
        <f>MONTH(مجمع.زيارات[[#This Row],[Visit Date]])</f>
        <v>11</v>
      </c>
      <c r="C5636" s="4">
        <v>45988</v>
      </c>
      <c r="D5636" s="4" t="s">
        <v>5071</v>
      </c>
      <c r="E5636" s="1" t="s">
        <v>23</v>
      </c>
      <c r="F5636" s="1" t="s">
        <v>4</v>
      </c>
      <c r="G5636" s="1" t="s">
        <v>4756</v>
      </c>
      <c r="H5636" s="3" t="s">
        <v>5072</v>
      </c>
      <c r="I5636" s="1"/>
      <c r="J5636" s="1"/>
      <c r="K5636" s="8" t="s">
        <v>4449</v>
      </c>
      <c r="L5636" s="8"/>
      <c r="R5636" s="1"/>
    </row>
    <row r="5637" spans="1:18" x14ac:dyDescent="0.25">
      <c r="A5637" s="1">
        <f>YEAR(مجمع.زيارات[[#This Row],[Visit Date]])</f>
        <v>2025</v>
      </c>
      <c r="B5637" s="1">
        <f>MONTH(مجمع.زيارات[[#This Row],[Visit Date]])</f>
        <v>11</v>
      </c>
      <c r="C5637" s="4">
        <v>45988</v>
      </c>
      <c r="D5637" s="4" t="s">
        <v>5398</v>
      </c>
      <c r="E5637" s="1" t="s">
        <v>23</v>
      </c>
      <c r="F5637" s="1" t="s">
        <v>1</v>
      </c>
      <c r="G5637" s="1" t="s">
        <v>27</v>
      </c>
      <c r="H5637" s="3" t="s">
        <v>5085</v>
      </c>
      <c r="I5637" s="1"/>
      <c r="J5637" s="1"/>
      <c r="K5637" s="8" t="s">
        <v>4910</v>
      </c>
      <c r="L5637" s="8"/>
      <c r="R5637" s="1"/>
    </row>
    <row r="5638" spans="1:18" ht="27.6" x14ac:dyDescent="0.25">
      <c r="A5638" s="1">
        <f>YEAR(مجمع.زيارات[[#This Row],[Visit Date]])</f>
        <v>2025</v>
      </c>
      <c r="B5638" s="1">
        <f>MONTH(مجمع.زيارات[[#This Row],[Visit Date]])</f>
        <v>11</v>
      </c>
      <c r="C5638" s="4">
        <v>45988</v>
      </c>
      <c r="D5638" s="4" t="s">
        <v>5076</v>
      </c>
      <c r="E5638" s="1" t="s">
        <v>24</v>
      </c>
      <c r="F5638" s="1" t="s">
        <v>4</v>
      </c>
      <c r="G5638" s="1" t="s">
        <v>4756</v>
      </c>
      <c r="H5638" s="3" t="s">
        <v>5077</v>
      </c>
      <c r="I5638" s="1"/>
      <c r="J5638" s="1"/>
      <c r="K5638" s="8" t="s">
        <v>4449</v>
      </c>
      <c r="L5638" s="8"/>
      <c r="R5638" s="1"/>
    </row>
    <row r="5639" spans="1:18" ht="27.6" x14ac:dyDescent="0.25">
      <c r="A5639" s="1">
        <f>YEAR(مجمع.زيارات[[#This Row],[Visit Date]])</f>
        <v>2025</v>
      </c>
      <c r="B5639" s="1">
        <f>MONTH(مجمع.زيارات[[#This Row],[Visit Date]])</f>
        <v>11</v>
      </c>
      <c r="C5639" s="4">
        <v>45988</v>
      </c>
      <c r="D5639" s="4" t="s">
        <v>2328</v>
      </c>
      <c r="E5639" s="1" t="s">
        <v>24</v>
      </c>
      <c r="F5639" s="1" t="s">
        <v>4</v>
      </c>
      <c r="G5639" s="1" t="s">
        <v>4756</v>
      </c>
      <c r="H5639" s="3" t="s">
        <v>5080</v>
      </c>
      <c r="I5639" s="1"/>
      <c r="J5639" s="1"/>
      <c r="K5639" s="8" t="s">
        <v>4449</v>
      </c>
      <c r="L5639" s="8"/>
      <c r="R5639" s="1"/>
    </row>
    <row r="5640" spans="1:18" x14ac:dyDescent="0.25">
      <c r="A5640" s="1">
        <f>YEAR(مجمع.زيارات[[#This Row],[Visit Date]])</f>
        <v>2025</v>
      </c>
      <c r="B5640" s="1">
        <f>MONTH(مجمع.زيارات[[#This Row],[Visit Date]])</f>
        <v>11</v>
      </c>
      <c r="C5640" s="4">
        <v>45988</v>
      </c>
      <c r="D5640" s="4" t="s">
        <v>3663</v>
      </c>
      <c r="E5640" s="1" t="s">
        <v>24</v>
      </c>
      <c r="F5640" s="1" t="s">
        <v>1</v>
      </c>
      <c r="G5640" s="1" t="s">
        <v>27</v>
      </c>
      <c r="H5640" s="3" t="s">
        <v>5084</v>
      </c>
      <c r="I5640" s="1"/>
      <c r="J5640" s="1"/>
      <c r="K5640" s="8" t="s">
        <v>4910</v>
      </c>
      <c r="L5640" s="8"/>
      <c r="R5640" s="1"/>
    </row>
    <row r="5641" spans="1:18" x14ac:dyDescent="0.25">
      <c r="A5641" s="1">
        <f>YEAR(مجمع.زيارات[[#This Row],[Visit Date]])</f>
        <v>2025</v>
      </c>
      <c r="B5641" s="1">
        <f>MONTH(مجمع.زيارات[[#This Row],[Visit Date]])</f>
        <v>11</v>
      </c>
      <c r="C5641" s="4">
        <v>45988</v>
      </c>
      <c r="D5641" s="4" t="s">
        <v>4766</v>
      </c>
      <c r="E5641" s="1" t="s">
        <v>25</v>
      </c>
      <c r="F5641" s="1" t="s">
        <v>4</v>
      </c>
      <c r="G5641" s="1" t="s">
        <v>4767</v>
      </c>
      <c r="H5641" s="3" t="s">
        <v>5023</v>
      </c>
      <c r="I5641" s="1"/>
      <c r="J5641" s="1"/>
      <c r="K5641" s="8" t="s">
        <v>4449</v>
      </c>
      <c r="L5641" s="8"/>
      <c r="R5641" s="1"/>
    </row>
    <row r="5642" spans="1:18" ht="27.6" x14ac:dyDescent="0.25">
      <c r="A5642" s="1">
        <f>YEAR(مجمع.زيارات[[#This Row],[Visit Date]])</f>
        <v>2025</v>
      </c>
      <c r="B5642" s="1">
        <f>MONTH(مجمع.زيارات[[#This Row],[Visit Date]])</f>
        <v>11</v>
      </c>
      <c r="C5642" s="4">
        <v>45988</v>
      </c>
      <c r="D5642" s="4" t="s">
        <v>5078</v>
      </c>
      <c r="E5642" s="1" t="s">
        <v>24</v>
      </c>
      <c r="F5642" s="1" t="s">
        <v>4</v>
      </c>
      <c r="G5642" s="1" t="s">
        <v>4767</v>
      </c>
      <c r="H5642" s="3" t="s">
        <v>5079</v>
      </c>
      <c r="I5642" s="1"/>
      <c r="J5642" s="1"/>
      <c r="K5642" s="8" t="s">
        <v>4449</v>
      </c>
      <c r="L5642" s="8"/>
      <c r="R5642" s="1"/>
    </row>
    <row r="5643" spans="1:18" x14ac:dyDescent="0.25">
      <c r="A5643" s="1">
        <f>YEAR(مجمع.زيارات[[#This Row],[Visit Date]])</f>
        <v>2025</v>
      </c>
      <c r="B5643" s="1">
        <f>MONTH(مجمع.زيارات[[#This Row],[Visit Date]])</f>
        <v>11</v>
      </c>
      <c r="C5643" s="4">
        <v>45988</v>
      </c>
      <c r="D5643" s="4" t="s">
        <v>4224</v>
      </c>
      <c r="E5643" s="1" t="s">
        <v>23</v>
      </c>
      <c r="F5643" s="1" t="s">
        <v>15</v>
      </c>
      <c r="G5643" s="1" t="s">
        <v>268</v>
      </c>
      <c r="H5643" s="3" t="s">
        <v>4225</v>
      </c>
      <c r="I5643" s="1"/>
      <c r="J5643" s="1"/>
      <c r="K5643" s="8" t="s">
        <v>4584</v>
      </c>
      <c r="L5643" s="8"/>
      <c r="R5643" s="1"/>
    </row>
    <row r="5644" spans="1:18" x14ac:dyDescent="0.25">
      <c r="A5644" s="1">
        <f>YEAR(مجمع.زيارات[[#This Row],[Visit Date]])</f>
        <v>2025</v>
      </c>
      <c r="B5644" s="1">
        <f>MONTH(مجمع.زيارات[[#This Row],[Visit Date]])</f>
        <v>11</v>
      </c>
      <c r="C5644" s="4">
        <v>45988</v>
      </c>
      <c r="D5644" s="4" t="s">
        <v>5242</v>
      </c>
      <c r="E5644" s="1" t="s">
        <v>24</v>
      </c>
      <c r="F5644" s="1" t="s">
        <v>15</v>
      </c>
      <c r="G5644" s="1" t="s">
        <v>203</v>
      </c>
      <c r="H5644" s="3" t="s">
        <v>5088</v>
      </c>
      <c r="I5644" s="1"/>
      <c r="J5644" s="1"/>
      <c r="K5644" s="8" t="s">
        <v>4584</v>
      </c>
      <c r="L5644" s="8"/>
      <c r="R5644" s="1"/>
    </row>
    <row r="5645" spans="1:18" ht="41.4" x14ac:dyDescent="0.25">
      <c r="A5645" s="1">
        <f>YEAR(مجمع.زيارات[[#This Row],[Visit Date]])</f>
        <v>2025</v>
      </c>
      <c r="B5645" s="1">
        <f>MONTH(مجمع.زيارات[[#This Row],[Visit Date]])</f>
        <v>11</v>
      </c>
      <c r="C5645" s="4">
        <v>45990</v>
      </c>
      <c r="D5645" s="4" t="s">
        <v>8277</v>
      </c>
      <c r="E5645" s="1" t="s">
        <v>24</v>
      </c>
      <c r="F5645" s="1" t="s">
        <v>17</v>
      </c>
      <c r="G5645" s="1" t="s">
        <v>4651</v>
      </c>
      <c r="H5645" s="3" t="s">
        <v>5093</v>
      </c>
      <c r="I5645" s="1"/>
      <c r="J5645" s="1"/>
      <c r="K5645" s="8" t="s">
        <v>7393</v>
      </c>
      <c r="L5645" s="8"/>
      <c r="R5645" s="1"/>
    </row>
    <row r="5646" spans="1:18" ht="27.6" x14ac:dyDescent="0.25">
      <c r="A5646" s="1">
        <f>YEAR(مجمع.زيارات[[#This Row],[Visit Date]])</f>
        <v>2025</v>
      </c>
      <c r="B5646" s="1">
        <f>MONTH(مجمع.زيارات[[#This Row],[Visit Date]])</f>
        <v>11</v>
      </c>
      <c r="C5646" s="4">
        <v>45990</v>
      </c>
      <c r="D5646" s="4" t="s">
        <v>11257</v>
      </c>
      <c r="E5646" s="1" t="s">
        <v>24</v>
      </c>
      <c r="F5646" s="1" t="s">
        <v>4</v>
      </c>
      <c r="G5646" s="1" t="s">
        <v>1323</v>
      </c>
      <c r="H5646" s="3" t="s">
        <v>5103</v>
      </c>
      <c r="I5646" s="1"/>
      <c r="J5646" s="1"/>
      <c r="K5646" s="8" t="s">
        <v>4449</v>
      </c>
      <c r="L5646" s="8"/>
      <c r="R5646" s="1"/>
    </row>
    <row r="5647" spans="1:18" ht="27.6" x14ac:dyDescent="0.25">
      <c r="A5647" s="1">
        <f>YEAR(مجمع.زيارات[[#This Row],[Visit Date]])</f>
        <v>2025</v>
      </c>
      <c r="B5647" s="1">
        <f>MONTH(مجمع.زيارات[[#This Row],[Visit Date]])</f>
        <v>11</v>
      </c>
      <c r="C5647" s="4">
        <v>45990</v>
      </c>
      <c r="D5647" s="4" t="s">
        <v>11262</v>
      </c>
      <c r="E5647" s="1" t="s">
        <v>23</v>
      </c>
      <c r="F5647" s="1" t="s">
        <v>4</v>
      </c>
      <c r="G5647" s="1" t="s">
        <v>1323</v>
      </c>
      <c r="H5647" s="3" t="s">
        <v>5120</v>
      </c>
      <c r="I5647" s="1"/>
      <c r="J5647" s="1"/>
      <c r="K5647" s="8" t="s">
        <v>4449</v>
      </c>
      <c r="L5647" s="8"/>
      <c r="R5647" s="1"/>
    </row>
    <row r="5648" spans="1:18" ht="27.6" x14ac:dyDescent="0.25">
      <c r="A5648" s="1">
        <f>YEAR(مجمع.زيارات[[#This Row],[Visit Date]])</f>
        <v>2025</v>
      </c>
      <c r="B5648" s="1">
        <f>MONTH(مجمع.زيارات[[#This Row],[Visit Date]])</f>
        <v>11</v>
      </c>
      <c r="C5648" s="4">
        <v>45990</v>
      </c>
      <c r="D5648" s="4" t="s">
        <v>10588</v>
      </c>
      <c r="E5648" s="1" t="s">
        <v>25</v>
      </c>
      <c r="F5648" s="1" t="s">
        <v>4</v>
      </c>
      <c r="G5648" s="1" t="s">
        <v>1323</v>
      </c>
      <c r="H5648" s="3" t="s">
        <v>5105</v>
      </c>
      <c r="I5648" s="1"/>
      <c r="J5648" s="1"/>
      <c r="K5648" s="8" t="s">
        <v>4449</v>
      </c>
      <c r="L5648" s="8"/>
      <c r="R5648" s="1"/>
    </row>
    <row r="5649" spans="1:18" ht="27.6" x14ac:dyDescent="0.25">
      <c r="A5649" s="1">
        <f>YEAR(مجمع.زيارات[[#This Row],[Visit Date]])</f>
        <v>2025</v>
      </c>
      <c r="B5649" s="1">
        <f>MONTH(مجمع.زيارات[[#This Row],[Visit Date]])</f>
        <v>11</v>
      </c>
      <c r="C5649" s="4">
        <v>45990</v>
      </c>
      <c r="D5649" s="4" t="s">
        <v>6094</v>
      </c>
      <c r="E5649" s="1" t="s">
        <v>24</v>
      </c>
      <c r="F5649" s="1" t="s">
        <v>4</v>
      </c>
      <c r="G5649" s="1" t="s">
        <v>1323</v>
      </c>
      <c r="H5649" s="3" t="s">
        <v>5111</v>
      </c>
      <c r="I5649" s="1"/>
      <c r="J5649" s="1"/>
      <c r="K5649" s="8" t="s">
        <v>4449</v>
      </c>
      <c r="L5649" s="8"/>
      <c r="R5649" s="1"/>
    </row>
    <row r="5650" spans="1:18" ht="27.6" x14ac:dyDescent="0.25">
      <c r="A5650" s="1">
        <f>YEAR(مجمع.زيارات[[#This Row],[Visit Date]])</f>
        <v>2025</v>
      </c>
      <c r="B5650" s="1">
        <f>MONTH(مجمع.زيارات[[#This Row],[Visit Date]])</f>
        <v>11</v>
      </c>
      <c r="C5650" s="4">
        <v>45990</v>
      </c>
      <c r="D5650" s="4" t="s">
        <v>10606</v>
      </c>
      <c r="E5650" s="1" t="s">
        <v>23</v>
      </c>
      <c r="F5650" s="1" t="s">
        <v>11</v>
      </c>
      <c r="G5650" s="1" t="s">
        <v>4377</v>
      </c>
      <c r="H5650" s="3" t="s">
        <v>5094</v>
      </c>
      <c r="I5650" s="1"/>
      <c r="J5650" s="1"/>
      <c r="K5650" s="8" t="s">
        <v>4376</v>
      </c>
      <c r="L5650" s="8"/>
      <c r="R5650" s="1"/>
    </row>
    <row r="5651" spans="1:18" ht="27.6" x14ac:dyDescent="0.25">
      <c r="A5651" s="1">
        <f>YEAR(مجمع.زيارات[[#This Row],[Visit Date]])</f>
        <v>2025</v>
      </c>
      <c r="B5651" s="1">
        <f>MONTH(مجمع.زيارات[[#This Row],[Visit Date]])</f>
        <v>11</v>
      </c>
      <c r="C5651" s="4">
        <v>45990</v>
      </c>
      <c r="D5651" s="4" t="s">
        <v>6583</v>
      </c>
      <c r="E5651" s="1" t="s">
        <v>25</v>
      </c>
      <c r="F5651" s="1" t="s">
        <v>2</v>
      </c>
      <c r="G5651" s="1" t="s">
        <v>396</v>
      </c>
      <c r="H5651" s="3" t="s">
        <v>5124</v>
      </c>
      <c r="I5651" s="1"/>
      <c r="J5651" s="1"/>
      <c r="K5651" s="8" t="s">
        <v>4521</v>
      </c>
      <c r="L5651" s="8"/>
      <c r="R5651" s="1"/>
    </row>
    <row r="5652" spans="1:18" x14ac:dyDescent="0.25">
      <c r="A5652" s="1">
        <f>YEAR(مجمع.زيارات[[#This Row],[Visit Date]])</f>
        <v>2025</v>
      </c>
      <c r="B5652" s="1">
        <f>MONTH(مجمع.زيارات[[#This Row],[Visit Date]])</f>
        <v>11</v>
      </c>
      <c r="C5652" s="4">
        <v>45990</v>
      </c>
      <c r="D5652" s="2" t="s">
        <v>6644</v>
      </c>
      <c r="E5652" s="1" t="s">
        <v>24</v>
      </c>
      <c r="F5652" s="1" t="s">
        <v>12</v>
      </c>
      <c r="G5652" s="1" t="s">
        <v>170</v>
      </c>
      <c r="H5652" s="3" t="s">
        <v>4518</v>
      </c>
      <c r="I5652" s="1"/>
      <c r="J5652" s="1"/>
      <c r="K5652" s="8" t="s">
        <v>4509</v>
      </c>
      <c r="L5652" s="8"/>
      <c r="R5652" s="1"/>
    </row>
    <row r="5653" spans="1:18" ht="41.4" x14ac:dyDescent="0.25">
      <c r="A5653" s="1">
        <f>YEAR(مجمع.زيارات[[#This Row],[Visit Date]])</f>
        <v>2025</v>
      </c>
      <c r="B5653" s="1">
        <f>MONTH(مجمع.زيارات[[#This Row],[Visit Date]])</f>
        <v>11</v>
      </c>
      <c r="C5653" s="4">
        <v>45990</v>
      </c>
      <c r="D5653" s="4" t="s">
        <v>6645</v>
      </c>
      <c r="E5653" s="1" t="s">
        <v>23</v>
      </c>
      <c r="F5653" s="1" t="s">
        <v>4</v>
      </c>
      <c r="G5653" s="1" t="s">
        <v>1323</v>
      </c>
      <c r="H5653" s="3" t="s">
        <v>5104</v>
      </c>
      <c r="I5653" s="1"/>
      <c r="J5653" s="1"/>
      <c r="K5653" s="8" t="s">
        <v>4449</v>
      </c>
      <c r="L5653" s="8"/>
      <c r="R5653" s="1"/>
    </row>
    <row r="5654" spans="1:18" x14ac:dyDescent="0.25">
      <c r="A5654" s="1">
        <f>YEAR(مجمع.زيارات[[#This Row],[Visit Date]])</f>
        <v>2025</v>
      </c>
      <c r="B5654" s="1">
        <f>MONTH(مجمع.زيارات[[#This Row],[Visit Date]])</f>
        <v>11</v>
      </c>
      <c r="C5654" s="4">
        <v>45990</v>
      </c>
      <c r="D5654" s="4" t="s">
        <v>6655</v>
      </c>
      <c r="E5654" s="1" t="s">
        <v>24</v>
      </c>
      <c r="F5654" s="1" t="s">
        <v>2</v>
      </c>
      <c r="G5654" s="1" t="s">
        <v>1173</v>
      </c>
      <c r="H5654" s="3" t="s">
        <v>5122</v>
      </c>
      <c r="I5654" s="1"/>
      <c r="J5654" s="1"/>
      <c r="K5654" s="8" t="s">
        <v>4521</v>
      </c>
      <c r="L5654" s="8"/>
      <c r="R5654" s="1"/>
    </row>
    <row r="5655" spans="1:18" x14ac:dyDescent="0.25">
      <c r="A5655" s="1">
        <f>YEAR(مجمع.زيارات[[#This Row],[Visit Date]])</f>
        <v>2025</v>
      </c>
      <c r="B5655" s="1">
        <f>MONTH(مجمع.زيارات[[#This Row],[Visit Date]])</f>
        <v>11</v>
      </c>
      <c r="C5655" s="4">
        <v>45990</v>
      </c>
      <c r="D5655" s="2" t="s">
        <v>5618</v>
      </c>
      <c r="E5655" s="1" t="s">
        <v>24</v>
      </c>
      <c r="F5655" s="1" t="s">
        <v>7</v>
      </c>
      <c r="G5655" s="1" t="s">
        <v>32</v>
      </c>
      <c r="H5655" s="3" t="s">
        <v>5619</v>
      </c>
      <c r="I5655" s="1"/>
      <c r="J5655" s="1"/>
      <c r="K5655" s="8" t="s">
        <v>4619</v>
      </c>
      <c r="L5655" s="8"/>
      <c r="R5655" s="1"/>
    </row>
    <row r="5656" spans="1:18" x14ac:dyDescent="0.25">
      <c r="A5656" s="1">
        <f>YEAR(مجمع.زيارات[[#This Row],[Visit Date]])</f>
        <v>2025</v>
      </c>
      <c r="B5656" s="1">
        <f>MONTH(مجمع.زيارات[[#This Row],[Visit Date]])</f>
        <v>11</v>
      </c>
      <c r="C5656" s="4">
        <v>45990</v>
      </c>
      <c r="D5656" s="4" t="s">
        <v>5112</v>
      </c>
      <c r="E5656" s="1" t="s">
        <v>25</v>
      </c>
      <c r="F5656" s="1" t="s">
        <v>4</v>
      </c>
      <c r="G5656" s="1" t="s">
        <v>1323</v>
      </c>
      <c r="H5656" s="3" t="s">
        <v>5023</v>
      </c>
      <c r="I5656" s="1"/>
      <c r="J5656" s="1"/>
      <c r="K5656" s="8" t="s">
        <v>4449</v>
      </c>
      <c r="L5656" s="8"/>
      <c r="R5656" s="1"/>
    </row>
    <row r="5657" spans="1:18" ht="27.6" x14ac:dyDescent="0.25">
      <c r="A5657" s="1">
        <f>YEAR(مجمع.زيارات[[#This Row],[Visit Date]])</f>
        <v>2025</v>
      </c>
      <c r="B5657" s="1">
        <f>MONTH(مجمع.زيارات[[#This Row],[Visit Date]])</f>
        <v>11</v>
      </c>
      <c r="C5657" s="4">
        <v>45990</v>
      </c>
      <c r="D5657" s="4" t="s">
        <v>5506</v>
      </c>
      <c r="E5657" s="1" t="s">
        <v>24</v>
      </c>
      <c r="F5657" s="1" t="s">
        <v>2</v>
      </c>
      <c r="G5657" s="1" t="s">
        <v>1173</v>
      </c>
      <c r="H5657" s="3" t="s">
        <v>5123</v>
      </c>
      <c r="I5657" s="1"/>
      <c r="J5657" s="1"/>
      <c r="K5657" s="8" t="s">
        <v>4521</v>
      </c>
      <c r="L5657" s="8"/>
      <c r="R5657" s="1"/>
    </row>
    <row r="5658" spans="1:18" ht="55.2" x14ac:dyDescent="0.25">
      <c r="A5658" s="1">
        <f>YEAR(مجمع.زيارات[[#This Row],[Visit Date]])</f>
        <v>2025</v>
      </c>
      <c r="B5658" s="1">
        <f>MONTH(مجمع.زيارات[[#This Row],[Visit Date]])</f>
        <v>11</v>
      </c>
      <c r="C5658" s="4">
        <v>45990</v>
      </c>
      <c r="D5658" s="4" t="s">
        <v>5478</v>
      </c>
      <c r="E5658" s="1" t="s">
        <v>5524</v>
      </c>
      <c r="F5658" s="1" t="s">
        <v>17</v>
      </c>
      <c r="G5658" s="1" t="s">
        <v>4656</v>
      </c>
      <c r="H5658" s="3" t="s">
        <v>5092</v>
      </c>
      <c r="I5658" s="1"/>
      <c r="J5658" s="1"/>
      <c r="K5658" s="8" t="s">
        <v>7393</v>
      </c>
      <c r="L5658" s="8"/>
      <c r="R5658" s="1"/>
    </row>
    <row r="5659" spans="1:18" ht="55.2" x14ac:dyDescent="0.25">
      <c r="A5659" s="1">
        <f>YEAR(مجمع.زيارات[[#This Row],[Visit Date]])</f>
        <v>2025</v>
      </c>
      <c r="B5659" s="1">
        <f>MONTH(مجمع.زيارات[[#This Row],[Visit Date]])</f>
        <v>11</v>
      </c>
      <c r="C5659" s="4">
        <v>45990</v>
      </c>
      <c r="D5659" s="4" t="s">
        <v>9550</v>
      </c>
      <c r="E5659" s="1" t="s">
        <v>24</v>
      </c>
      <c r="F5659" s="1" t="s">
        <v>17</v>
      </c>
      <c r="G5659" s="1" t="s">
        <v>5090</v>
      </c>
      <c r="H5659" s="3" t="s">
        <v>5091</v>
      </c>
      <c r="I5659" s="1"/>
      <c r="J5659" s="1"/>
      <c r="K5659" s="8" t="s">
        <v>7393</v>
      </c>
      <c r="L5659" s="8"/>
      <c r="R5659" s="1"/>
    </row>
    <row r="5660" spans="1:18" ht="27.6" x14ac:dyDescent="0.25">
      <c r="A5660" s="1">
        <f>YEAR(مجمع.زيارات[[#This Row],[Visit Date]])</f>
        <v>2025</v>
      </c>
      <c r="B5660" s="1">
        <f>MONTH(مجمع.زيارات[[#This Row],[Visit Date]])</f>
        <v>11</v>
      </c>
      <c r="C5660" s="4">
        <v>45990</v>
      </c>
      <c r="D5660" s="4" t="s">
        <v>5118</v>
      </c>
      <c r="E5660" s="1" t="s">
        <v>23</v>
      </c>
      <c r="F5660" s="1" t="s">
        <v>4</v>
      </c>
      <c r="G5660" s="1" t="s">
        <v>1323</v>
      </c>
      <c r="H5660" s="3" t="s">
        <v>5119</v>
      </c>
      <c r="I5660" s="1"/>
      <c r="J5660" s="1"/>
      <c r="K5660" s="8" t="s">
        <v>4449</v>
      </c>
      <c r="L5660" s="8"/>
      <c r="R5660" s="1"/>
    </row>
    <row r="5661" spans="1:18" x14ac:dyDescent="0.25">
      <c r="A5661" s="1">
        <f>YEAR(مجمع.زيارات[[#This Row],[Visit Date]])</f>
        <v>2025</v>
      </c>
      <c r="B5661" s="1">
        <f>MONTH(مجمع.زيارات[[#This Row],[Visit Date]])</f>
        <v>11</v>
      </c>
      <c r="C5661" s="4">
        <v>45990</v>
      </c>
      <c r="D5661" s="2" t="s">
        <v>5719</v>
      </c>
      <c r="E5661" s="1" t="s">
        <v>24</v>
      </c>
      <c r="F5661" s="1" t="s">
        <v>12</v>
      </c>
      <c r="G5661" s="1" t="s">
        <v>170</v>
      </c>
      <c r="H5661" s="3" t="s">
        <v>5720</v>
      </c>
      <c r="I5661" s="1"/>
      <c r="J5661" s="1"/>
      <c r="K5661" s="8" t="s">
        <v>4509</v>
      </c>
      <c r="L5661" s="8"/>
      <c r="R5661" s="1"/>
    </row>
    <row r="5662" spans="1:18" x14ac:dyDescent="0.25">
      <c r="A5662" s="1">
        <f>YEAR(مجمع.زيارات[[#This Row],[Visit Date]])</f>
        <v>2025</v>
      </c>
      <c r="B5662" s="1">
        <f>MONTH(مجمع.زيارات[[#This Row],[Visit Date]])</f>
        <v>11</v>
      </c>
      <c r="C5662" s="4">
        <v>45990</v>
      </c>
      <c r="D5662" s="4" t="s">
        <v>6720</v>
      </c>
      <c r="E5662" s="1" t="s">
        <v>23</v>
      </c>
      <c r="F5662" s="1" t="s">
        <v>11</v>
      </c>
      <c r="G5662" s="1" t="s">
        <v>1425</v>
      </c>
      <c r="H5662" s="3" t="s">
        <v>5102</v>
      </c>
      <c r="I5662" s="1"/>
      <c r="J5662" s="1"/>
      <c r="K5662" s="8" t="s">
        <v>4376</v>
      </c>
      <c r="L5662" s="8"/>
      <c r="R5662" s="1"/>
    </row>
    <row r="5663" spans="1:18" ht="27.6" x14ac:dyDescent="0.25">
      <c r="A5663" s="1">
        <f>YEAR(مجمع.زيارات[[#This Row],[Visit Date]])</f>
        <v>2025</v>
      </c>
      <c r="B5663" s="1">
        <f>MONTH(مجمع.زيارات[[#This Row],[Visit Date]])</f>
        <v>11</v>
      </c>
      <c r="C5663" s="4">
        <v>45990</v>
      </c>
      <c r="D5663" s="4" t="s">
        <v>5115</v>
      </c>
      <c r="E5663" s="1" t="s">
        <v>24</v>
      </c>
      <c r="F5663" s="1" t="s">
        <v>4</v>
      </c>
      <c r="G5663" s="1" t="s">
        <v>1323</v>
      </c>
      <c r="H5663" s="3" t="s">
        <v>5116</v>
      </c>
      <c r="I5663" s="1"/>
      <c r="J5663" s="1"/>
      <c r="K5663" s="8" t="s">
        <v>4449</v>
      </c>
      <c r="L5663" s="8"/>
      <c r="R5663" s="1"/>
    </row>
    <row r="5664" spans="1:18" x14ac:dyDescent="0.25">
      <c r="A5664" s="1">
        <f>YEAR(مجمع.زيارات[[#This Row],[Visit Date]])</f>
        <v>2025</v>
      </c>
      <c r="B5664" s="1">
        <f>MONTH(مجمع.زيارات[[#This Row],[Visit Date]])</f>
        <v>11</v>
      </c>
      <c r="C5664" s="4">
        <v>45990</v>
      </c>
      <c r="D5664" s="4" t="s">
        <v>5442</v>
      </c>
      <c r="E5664" s="1" t="s">
        <v>24</v>
      </c>
      <c r="F5664" s="1" t="s">
        <v>15</v>
      </c>
      <c r="G5664" s="1" t="s">
        <v>3874</v>
      </c>
      <c r="H5664" s="3" t="s">
        <v>5129</v>
      </c>
      <c r="I5664" s="1"/>
      <c r="J5664" s="1"/>
      <c r="K5664" s="8" t="s">
        <v>4584</v>
      </c>
      <c r="L5664" s="8"/>
      <c r="R5664" s="1"/>
    </row>
    <row r="5665" spans="1:18" ht="27.6" x14ac:dyDescent="0.25">
      <c r="A5665" s="1">
        <f>YEAR(مجمع.زيارات[[#This Row],[Visit Date]])</f>
        <v>2025</v>
      </c>
      <c r="B5665" s="1">
        <f>MONTH(مجمع.زيارات[[#This Row],[Visit Date]])</f>
        <v>11</v>
      </c>
      <c r="C5665" s="4">
        <v>45990</v>
      </c>
      <c r="D5665" s="4" t="s">
        <v>10833</v>
      </c>
      <c r="E5665" s="1" t="s">
        <v>24</v>
      </c>
      <c r="F5665" s="1" t="s">
        <v>4</v>
      </c>
      <c r="G5665" s="1" t="s">
        <v>1323</v>
      </c>
      <c r="H5665" s="3" t="s">
        <v>5114</v>
      </c>
      <c r="I5665" s="1"/>
      <c r="J5665" s="1"/>
      <c r="K5665" s="8" t="s">
        <v>4449</v>
      </c>
      <c r="L5665" s="8"/>
      <c r="R5665" s="1"/>
    </row>
    <row r="5666" spans="1:18" ht="27.6" x14ac:dyDescent="0.25">
      <c r="A5666" s="1">
        <f>YEAR(مجمع.زيارات[[#This Row],[Visit Date]])</f>
        <v>2025</v>
      </c>
      <c r="B5666" s="1">
        <f>MONTH(مجمع.زيارات[[#This Row],[Visit Date]])</f>
        <v>11</v>
      </c>
      <c r="C5666" s="4">
        <v>45990</v>
      </c>
      <c r="D5666" s="4" t="s">
        <v>5505</v>
      </c>
      <c r="E5666" s="1" t="s">
        <v>24</v>
      </c>
      <c r="F5666" s="1" t="s">
        <v>4</v>
      </c>
      <c r="G5666" s="1" t="s">
        <v>1323</v>
      </c>
      <c r="H5666" s="3" t="s">
        <v>5113</v>
      </c>
      <c r="I5666" s="1"/>
      <c r="J5666" s="1"/>
      <c r="K5666" s="8" t="s">
        <v>4449</v>
      </c>
      <c r="L5666" s="8"/>
      <c r="R5666" s="1"/>
    </row>
    <row r="5667" spans="1:18" ht="27.6" x14ac:dyDescent="0.25">
      <c r="A5667" s="1">
        <f>YEAR(مجمع.زيارات[[#This Row],[Visit Date]])</f>
        <v>2025</v>
      </c>
      <c r="B5667" s="1">
        <f>MONTH(مجمع.زيارات[[#This Row],[Visit Date]])</f>
        <v>11</v>
      </c>
      <c r="C5667" s="4">
        <v>45990</v>
      </c>
      <c r="D5667" s="2" t="s">
        <v>5821</v>
      </c>
      <c r="E5667" s="1" t="s">
        <v>5524</v>
      </c>
      <c r="F5667" s="1" t="s">
        <v>7</v>
      </c>
      <c r="G5667" s="1" t="s">
        <v>6219</v>
      </c>
      <c r="H5667" s="3" t="s">
        <v>5822</v>
      </c>
      <c r="I5667" s="1"/>
      <c r="J5667" s="1"/>
      <c r="K5667" s="8" t="s">
        <v>4619</v>
      </c>
      <c r="L5667" s="8"/>
      <c r="R5667" s="1"/>
    </row>
    <row r="5668" spans="1:18" x14ac:dyDescent="0.25">
      <c r="A5668" s="1">
        <f>YEAR(مجمع.زيارات[[#This Row],[Visit Date]])</f>
        <v>2025</v>
      </c>
      <c r="B5668" s="1">
        <f>MONTH(مجمع.زيارات[[#This Row],[Visit Date]])</f>
        <v>11</v>
      </c>
      <c r="C5668" s="4">
        <v>45990</v>
      </c>
      <c r="D5668" s="4" t="s">
        <v>10861</v>
      </c>
      <c r="E5668" s="1" t="s">
        <v>24</v>
      </c>
      <c r="F5668" s="1" t="s">
        <v>2</v>
      </c>
      <c r="G5668" s="1" t="s">
        <v>1173</v>
      </c>
      <c r="H5668" s="3" t="s">
        <v>5127</v>
      </c>
      <c r="I5668" s="1"/>
      <c r="J5668" s="1"/>
      <c r="K5668" s="8" t="s">
        <v>4521</v>
      </c>
      <c r="L5668" s="8"/>
      <c r="R5668" s="1"/>
    </row>
    <row r="5669" spans="1:18" x14ac:dyDescent="0.25">
      <c r="A5669" s="1">
        <f>YEAR(مجمع.زيارات[[#This Row],[Visit Date]])</f>
        <v>2025</v>
      </c>
      <c r="B5669" s="1">
        <f>MONTH(مجمع.زيارات[[#This Row],[Visit Date]])</f>
        <v>11</v>
      </c>
      <c r="C5669" s="4">
        <v>45990</v>
      </c>
      <c r="D5669" s="4" t="s">
        <v>5099</v>
      </c>
      <c r="E5669" s="1" t="s">
        <v>24</v>
      </c>
      <c r="F5669" s="1" t="s">
        <v>11</v>
      </c>
      <c r="G5669" s="1" t="s">
        <v>5100</v>
      </c>
      <c r="H5669" s="3" t="s">
        <v>5101</v>
      </c>
      <c r="I5669" s="1"/>
      <c r="J5669" s="1"/>
      <c r="K5669" s="8" t="s">
        <v>4376</v>
      </c>
      <c r="L5669" s="8"/>
      <c r="R5669" s="1"/>
    </row>
    <row r="5670" spans="1:18" x14ac:dyDescent="0.25">
      <c r="A5670" s="1">
        <f>YEAR(مجمع.زيارات[[#This Row],[Visit Date]])</f>
        <v>2025</v>
      </c>
      <c r="B5670" s="1">
        <f>MONTH(مجمع.زيارات[[#This Row],[Visit Date]])</f>
        <v>11</v>
      </c>
      <c r="C5670" s="4">
        <v>45990</v>
      </c>
      <c r="D5670" s="2" t="s">
        <v>5860</v>
      </c>
      <c r="E5670" s="1" t="s">
        <v>24</v>
      </c>
      <c r="F5670" s="1" t="s">
        <v>12</v>
      </c>
      <c r="G5670" s="1" t="s">
        <v>170</v>
      </c>
      <c r="H5670" s="3" t="s">
        <v>5861</v>
      </c>
      <c r="I5670" s="1"/>
      <c r="J5670" s="1"/>
      <c r="K5670" s="8" t="s">
        <v>4509</v>
      </c>
      <c r="L5670" s="8"/>
      <c r="R5670" s="1"/>
    </row>
    <row r="5671" spans="1:18" ht="27.6" x14ac:dyDescent="0.25">
      <c r="A5671" s="1">
        <f>YEAR(مجمع.زيارات[[#This Row],[Visit Date]])</f>
        <v>2025</v>
      </c>
      <c r="B5671" s="1">
        <f>MONTH(مجمع.زيارات[[#This Row],[Visit Date]])</f>
        <v>11</v>
      </c>
      <c r="C5671" s="4">
        <v>45990</v>
      </c>
      <c r="D5671" s="4" t="s">
        <v>5109</v>
      </c>
      <c r="E5671" s="1" t="s">
        <v>25</v>
      </c>
      <c r="F5671" s="1" t="s">
        <v>4</v>
      </c>
      <c r="G5671" s="1" t="s">
        <v>1323</v>
      </c>
      <c r="H5671" s="3" t="s">
        <v>5110</v>
      </c>
      <c r="I5671" s="1"/>
      <c r="J5671" s="1"/>
      <c r="K5671" s="8" t="s">
        <v>4449</v>
      </c>
      <c r="L5671" s="8"/>
      <c r="R5671" s="1"/>
    </row>
    <row r="5672" spans="1:18" ht="41.4" x14ac:dyDescent="0.25">
      <c r="A5672" s="1">
        <f>YEAR(مجمع.زيارات[[#This Row],[Visit Date]])</f>
        <v>2025</v>
      </c>
      <c r="B5672" s="1">
        <f>MONTH(مجمع.زيارات[[#This Row],[Visit Date]])</f>
        <v>11</v>
      </c>
      <c r="C5672" s="4">
        <v>45990</v>
      </c>
      <c r="D5672" s="4" t="s">
        <v>5508</v>
      </c>
      <c r="E5672" s="1" t="s">
        <v>23</v>
      </c>
      <c r="F5672" s="1" t="s">
        <v>15</v>
      </c>
      <c r="G5672" s="1" t="s">
        <v>268</v>
      </c>
      <c r="H5672" s="3" t="s">
        <v>5132</v>
      </c>
      <c r="I5672" s="1"/>
      <c r="J5672" s="1"/>
      <c r="K5672" s="8" t="s">
        <v>4584</v>
      </c>
      <c r="L5672" s="8"/>
      <c r="R5672" s="1"/>
    </row>
    <row r="5673" spans="1:18" x14ac:dyDescent="0.25">
      <c r="A5673" s="1">
        <f>YEAR(مجمع.زيارات[[#This Row],[Visit Date]])</f>
        <v>2025</v>
      </c>
      <c r="B5673" s="1">
        <f>MONTH(مجمع.زيارات[[#This Row],[Visit Date]])</f>
        <v>11</v>
      </c>
      <c r="C5673" s="4">
        <v>45990</v>
      </c>
      <c r="D5673" s="4" t="s">
        <v>10998</v>
      </c>
      <c r="E5673" s="1" t="s">
        <v>24</v>
      </c>
      <c r="F5673" s="1" t="s">
        <v>4</v>
      </c>
      <c r="G5673" s="1" t="s">
        <v>1323</v>
      </c>
      <c r="H5673" s="3" t="s">
        <v>5121</v>
      </c>
      <c r="I5673" s="1"/>
      <c r="J5673" s="1"/>
      <c r="K5673" s="8" t="s">
        <v>4449</v>
      </c>
      <c r="L5673" s="8"/>
      <c r="R5673" s="1"/>
    </row>
    <row r="5674" spans="1:18" x14ac:dyDescent="0.25">
      <c r="A5674" s="1">
        <f>YEAR(مجمع.زيارات[[#This Row],[Visit Date]])</f>
        <v>2025</v>
      </c>
      <c r="B5674" s="1">
        <f>MONTH(مجمع.زيارات[[#This Row],[Visit Date]])</f>
        <v>11</v>
      </c>
      <c r="C5674" s="4">
        <v>45990</v>
      </c>
      <c r="D5674" s="2" t="s">
        <v>5475</v>
      </c>
      <c r="E5674" s="1" t="s">
        <v>25</v>
      </c>
      <c r="F5674" s="1" t="s">
        <v>7</v>
      </c>
      <c r="G5674" s="1" t="s">
        <v>33</v>
      </c>
      <c r="H5674" s="3" t="s">
        <v>5907</v>
      </c>
      <c r="I5674" s="1"/>
      <c r="J5674" s="1"/>
      <c r="K5674" s="8" t="s">
        <v>4619</v>
      </c>
      <c r="L5674" s="8"/>
      <c r="R5674" s="1"/>
    </row>
    <row r="5675" spans="1:18" x14ac:dyDescent="0.25">
      <c r="A5675" s="1">
        <f>YEAR(مجمع.زيارات[[#This Row],[Visit Date]])</f>
        <v>2025</v>
      </c>
      <c r="B5675" s="1">
        <f>MONTH(مجمع.زيارات[[#This Row],[Visit Date]])</f>
        <v>11</v>
      </c>
      <c r="C5675" s="4">
        <v>45990</v>
      </c>
      <c r="D5675" s="4" t="s">
        <v>2280</v>
      </c>
      <c r="E5675" s="1" t="s">
        <v>24</v>
      </c>
      <c r="F5675" s="1" t="s">
        <v>15</v>
      </c>
      <c r="G5675" s="1" t="s">
        <v>268</v>
      </c>
      <c r="H5675" s="3" t="s">
        <v>5131</v>
      </c>
      <c r="I5675" s="1"/>
      <c r="J5675" s="1"/>
      <c r="K5675" s="8" t="s">
        <v>4584</v>
      </c>
      <c r="L5675" s="8"/>
      <c r="R5675" s="1"/>
    </row>
    <row r="5676" spans="1:18" x14ac:dyDescent="0.25">
      <c r="A5676" s="1">
        <f>YEAR(مجمع.زيارات[[#This Row],[Visit Date]])</f>
        <v>2025</v>
      </c>
      <c r="B5676" s="1">
        <f>MONTH(مجمع.زيارات[[#This Row],[Visit Date]])</f>
        <v>11</v>
      </c>
      <c r="C5676" s="4">
        <v>45990</v>
      </c>
      <c r="D5676" s="4" t="s">
        <v>6794</v>
      </c>
      <c r="E5676" s="1" t="s">
        <v>5524</v>
      </c>
      <c r="F5676" s="1" t="s">
        <v>2</v>
      </c>
      <c r="G5676" s="1" t="s">
        <v>1173</v>
      </c>
      <c r="H5676" s="3" t="s">
        <v>5125</v>
      </c>
      <c r="I5676" s="1"/>
      <c r="J5676" s="1"/>
      <c r="K5676" s="8" t="s">
        <v>4521</v>
      </c>
      <c r="L5676" s="8"/>
      <c r="R5676" s="1"/>
    </row>
    <row r="5677" spans="1:18" ht="27.6" x14ac:dyDescent="0.25">
      <c r="A5677" s="1">
        <f>YEAR(مجمع.زيارات[[#This Row],[Visit Date]])</f>
        <v>2025</v>
      </c>
      <c r="B5677" s="1">
        <f>MONTH(مجمع.زيارات[[#This Row],[Visit Date]])</f>
        <v>11</v>
      </c>
      <c r="C5677" s="4">
        <v>45990</v>
      </c>
      <c r="D5677" s="4" t="s">
        <v>8584</v>
      </c>
      <c r="E5677" s="1" t="s">
        <v>24</v>
      </c>
      <c r="F5677" s="1" t="s">
        <v>15</v>
      </c>
      <c r="G5677" s="1" t="s">
        <v>276</v>
      </c>
      <c r="H5677" s="3" t="s">
        <v>5128</v>
      </c>
      <c r="I5677" s="1"/>
      <c r="J5677" s="1"/>
      <c r="K5677" s="8" t="s">
        <v>4584</v>
      </c>
      <c r="L5677" s="8"/>
      <c r="R5677" s="1"/>
    </row>
    <row r="5678" spans="1:18" ht="55.2" x14ac:dyDescent="0.25">
      <c r="A5678" s="1">
        <f>YEAR(مجمع.زيارات[[#This Row],[Visit Date]])</f>
        <v>2025</v>
      </c>
      <c r="B5678" s="1">
        <f>MONTH(مجمع.زيارات[[#This Row],[Visit Date]])</f>
        <v>11</v>
      </c>
      <c r="C5678" s="4">
        <v>45990</v>
      </c>
      <c r="D5678" s="4" t="s">
        <v>2797</v>
      </c>
      <c r="E5678" s="1" t="s">
        <v>24</v>
      </c>
      <c r="F5678" s="1" t="s">
        <v>4</v>
      </c>
      <c r="G5678" s="1" t="s">
        <v>1323</v>
      </c>
      <c r="H5678" s="3" t="s">
        <v>5117</v>
      </c>
      <c r="I5678" s="1"/>
      <c r="J5678" s="1"/>
      <c r="K5678" s="8" t="s">
        <v>4449</v>
      </c>
      <c r="L5678" s="8"/>
      <c r="R5678" s="1"/>
    </row>
    <row r="5679" spans="1:18" x14ac:dyDescent="0.25">
      <c r="A5679" s="1">
        <f>YEAR(مجمع.زيارات[[#This Row],[Visit Date]])</f>
        <v>2025</v>
      </c>
      <c r="B5679" s="1">
        <f>MONTH(مجمع.زيارات[[#This Row],[Visit Date]])</f>
        <v>11</v>
      </c>
      <c r="C5679" s="4">
        <v>45990</v>
      </c>
      <c r="D5679" s="4" t="s">
        <v>4805</v>
      </c>
      <c r="E5679" s="1" t="s">
        <v>5524</v>
      </c>
      <c r="F5679" s="1" t="s">
        <v>11</v>
      </c>
      <c r="G5679" s="1" t="s">
        <v>5095</v>
      </c>
      <c r="H5679" s="3" t="s">
        <v>5096</v>
      </c>
      <c r="I5679" s="1"/>
      <c r="J5679" s="1"/>
      <c r="K5679" s="8" t="s">
        <v>4376</v>
      </c>
      <c r="L5679" s="8"/>
      <c r="R5679" s="1"/>
    </row>
    <row r="5680" spans="1:18" x14ac:dyDescent="0.25">
      <c r="A5680" s="1">
        <f>YEAR(مجمع.زيارات[[#This Row],[Visit Date]])</f>
        <v>2025</v>
      </c>
      <c r="B5680" s="1">
        <f>MONTH(مجمع.زيارات[[#This Row],[Visit Date]])</f>
        <v>11</v>
      </c>
      <c r="C5680" s="4">
        <v>45990</v>
      </c>
      <c r="D5680" s="2" t="s">
        <v>11104</v>
      </c>
      <c r="E5680" s="1" t="s">
        <v>24</v>
      </c>
      <c r="F5680" s="1" t="s">
        <v>12</v>
      </c>
      <c r="G5680" s="1" t="s">
        <v>170</v>
      </c>
      <c r="H5680" s="3" t="s">
        <v>5972</v>
      </c>
      <c r="I5680" s="1"/>
      <c r="J5680" s="1"/>
      <c r="K5680" s="8" t="s">
        <v>4509</v>
      </c>
      <c r="L5680" s="8"/>
      <c r="R5680" s="1"/>
    </row>
    <row r="5681" spans="1:18" x14ac:dyDescent="0.25">
      <c r="A5681" s="1">
        <f>YEAR(مجمع.زيارات[[#This Row],[Visit Date]])</f>
        <v>2025</v>
      </c>
      <c r="B5681" s="1">
        <f>MONTH(مجمع.زيارات[[#This Row],[Visit Date]])</f>
        <v>11</v>
      </c>
      <c r="C5681" s="4">
        <v>45990</v>
      </c>
      <c r="D5681" s="4" t="s">
        <v>5107</v>
      </c>
      <c r="E5681" s="1" t="s">
        <v>25</v>
      </c>
      <c r="F5681" s="1" t="s">
        <v>4</v>
      </c>
      <c r="G5681" s="1" t="s">
        <v>1323</v>
      </c>
      <c r="H5681" s="3" t="s">
        <v>5108</v>
      </c>
      <c r="I5681" s="1"/>
      <c r="J5681" s="1"/>
      <c r="K5681" s="8" t="s">
        <v>4449</v>
      </c>
      <c r="L5681" s="8"/>
      <c r="R5681" s="1"/>
    </row>
    <row r="5682" spans="1:18" x14ac:dyDescent="0.25">
      <c r="A5682" s="1">
        <f>YEAR(مجمع.زيارات[[#This Row],[Visit Date]])</f>
        <v>2025</v>
      </c>
      <c r="B5682" s="1">
        <f>MONTH(مجمع.زيارات[[#This Row],[Visit Date]])</f>
        <v>11</v>
      </c>
      <c r="C5682" s="4">
        <v>45990</v>
      </c>
      <c r="D5682" s="4" t="s">
        <v>3872</v>
      </c>
      <c r="E5682" s="1" t="s">
        <v>5524</v>
      </c>
      <c r="F5682" s="1" t="s">
        <v>2</v>
      </c>
      <c r="G5682" s="1" t="s">
        <v>1173</v>
      </c>
      <c r="H5682" s="3" t="s">
        <v>5126</v>
      </c>
      <c r="I5682" s="1"/>
      <c r="J5682" s="1"/>
      <c r="K5682" s="8" t="s">
        <v>4521</v>
      </c>
      <c r="L5682" s="8"/>
      <c r="R5682" s="1"/>
    </row>
    <row r="5683" spans="1:18" x14ac:dyDescent="0.25">
      <c r="A5683" s="1">
        <f>YEAR(مجمع.زيارات[[#This Row],[Visit Date]])</f>
        <v>2025</v>
      </c>
      <c r="B5683" s="1">
        <f>MONTH(مجمع.زيارات[[#This Row],[Visit Date]])</f>
        <v>11</v>
      </c>
      <c r="C5683" s="4">
        <v>45990</v>
      </c>
      <c r="D5683" s="2" t="s">
        <v>939</v>
      </c>
      <c r="E5683" s="1" t="s">
        <v>24</v>
      </c>
      <c r="F5683" s="1" t="s">
        <v>7</v>
      </c>
      <c r="G5683" s="1" t="s">
        <v>32</v>
      </c>
      <c r="H5683" s="3" t="s">
        <v>6026</v>
      </c>
      <c r="I5683" s="1"/>
      <c r="J5683" s="1"/>
      <c r="K5683" s="8" t="s">
        <v>4619</v>
      </c>
      <c r="L5683" s="8"/>
      <c r="R5683" s="1"/>
    </row>
    <row r="5684" spans="1:18" x14ac:dyDescent="0.25">
      <c r="A5684" s="1">
        <f>YEAR(مجمع.زيارات[[#This Row],[Visit Date]])</f>
        <v>2025</v>
      </c>
      <c r="B5684" s="1">
        <f>MONTH(مجمع.زيارات[[#This Row],[Visit Date]])</f>
        <v>11</v>
      </c>
      <c r="C5684" s="4">
        <v>45990</v>
      </c>
      <c r="D5684" s="4" t="s">
        <v>5097</v>
      </c>
      <c r="E5684" s="1" t="s">
        <v>25</v>
      </c>
      <c r="F5684" s="1" t="s">
        <v>11</v>
      </c>
      <c r="G5684" s="1" t="s">
        <v>615</v>
      </c>
      <c r="H5684" s="3" t="s">
        <v>5098</v>
      </c>
      <c r="I5684" s="1"/>
      <c r="J5684" s="1"/>
      <c r="K5684" s="8" t="s">
        <v>4376</v>
      </c>
      <c r="L5684" s="8"/>
      <c r="R5684" s="1"/>
    </row>
    <row r="5685" spans="1:18" x14ac:dyDescent="0.25">
      <c r="A5685" s="1">
        <f>YEAR(مجمع.زيارات[[#This Row],[Visit Date]])</f>
        <v>2025</v>
      </c>
      <c r="B5685" s="1">
        <f>MONTH(مجمع.زيارات[[#This Row],[Visit Date]])</f>
        <v>11</v>
      </c>
      <c r="C5685" s="4">
        <v>45990</v>
      </c>
      <c r="D5685" s="4" t="s">
        <v>5507</v>
      </c>
      <c r="E5685" s="1" t="s">
        <v>25</v>
      </c>
      <c r="F5685" s="1" t="s">
        <v>15</v>
      </c>
      <c r="G5685" s="1" t="s">
        <v>3874</v>
      </c>
      <c r="H5685" s="3" t="s">
        <v>5130</v>
      </c>
      <c r="I5685" s="1"/>
      <c r="J5685" s="1"/>
      <c r="K5685" s="8" t="s">
        <v>4584</v>
      </c>
      <c r="L5685" s="8"/>
      <c r="R5685" s="1"/>
    </row>
    <row r="5686" spans="1:18" x14ac:dyDescent="0.25">
      <c r="A5686" s="1">
        <f>YEAR(مجمع.زيارات[[#This Row],[Visit Date]])</f>
        <v>2025</v>
      </c>
      <c r="B5686" s="1">
        <f>MONTH(مجمع.زيارات[[#This Row],[Visit Date]])</f>
        <v>11</v>
      </c>
      <c r="C5686" s="4">
        <v>45990</v>
      </c>
      <c r="D5686" s="2" t="s">
        <v>5468</v>
      </c>
      <c r="E5686" s="1" t="s">
        <v>24</v>
      </c>
      <c r="F5686" s="1" t="s">
        <v>12</v>
      </c>
      <c r="G5686" s="1" t="s">
        <v>892</v>
      </c>
      <c r="H5686" s="3" t="s">
        <v>6069</v>
      </c>
      <c r="I5686" s="1"/>
      <c r="J5686" s="1"/>
      <c r="K5686" s="8" t="s">
        <v>4509</v>
      </c>
      <c r="L5686" s="8"/>
      <c r="R5686" s="1"/>
    </row>
    <row r="5687" spans="1:18" ht="27.6" x14ac:dyDescent="0.25">
      <c r="A5687" s="1">
        <f>YEAR(مجمع.زيارات[[#This Row],[Visit Date]])</f>
        <v>2025</v>
      </c>
      <c r="B5687" s="1">
        <f>MONTH(مجمع.زيارات[[#This Row],[Visit Date]])</f>
        <v>11</v>
      </c>
      <c r="C5687" s="4">
        <v>45990</v>
      </c>
      <c r="D5687" s="2" t="s">
        <v>3854</v>
      </c>
      <c r="E5687" s="1" t="s">
        <v>24</v>
      </c>
      <c r="F5687" s="1" t="s">
        <v>7</v>
      </c>
      <c r="G5687" s="1" t="s">
        <v>32</v>
      </c>
      <c r="H5687" s="3" t="s">
        <v>6070</v>
      </c>
      <c r="I5687" s="1"/>
      <c r="J5687" s="1"/>
      <c r="K5687" s="8" t="s">
        <v>4619</v>
      </c>
      <c r="L5687" s="8"/>
      <c r="R5687" s="1"/>
    </row>
    <row r="5688" spans="1:18" ht="27.6" x14ac:dyDescent="0.25">
      <c r="A5688" s="1">
        <f>YEAR(مجمع.زيارات[[#This Row],[Visit Date]])</f>
        <v>2025</v>
      </c>
      <c r="B5688" s="1">
        <f>MONTH(مجمع.زيارات[[#This Row],[Visit Date]])</f>
        <v>11</v>
      </c>
      <c r="C5688" s="4">
        <v>45990</v>
      </c>
      <c r="D5688" s="4" t="s">
        <v>11219</v>
      </c>
      <c r="E5688" s="1" t="s">
        <v>23</v>
      </c>
      <c r="F5688" s="1" t="s">
        <v>4</v>
      </c>
      <c r="G5688" s="1" t="s">
        <v>1323</v>
      </c>
      <c r="H5688" s="3" t="s">
        <v>5106</v>
      </c>
      <c r="I5688" s="1"/>
      <c r="J5688" s="1"/>
      <c r="K5688" s="8" t="s">
        <v>4449</v>
      </c>
      <c r="L5688" s="8"/>
      <c r="R5688" s="1"/>
    </row>
    <row r="5689" spans="1:18" ht="27.6" x14ac:dyDescent="0.25">
      <c r="A5689" s="1">
        <f>YEAR(مجمع.زيارات[[#This Row],[Visit Date]])</f>
        <v>2025</v>
      </c>
      <c r="B5689" s="1">
        <f>MONTH(مجمع.زيارات[[#This Row],[Visit Date]])</f>
        <v>11</v>
      </c>
      <c r="C5689" s="4">
        <v>45991</v>
      </c>
      <c r="D5689" s="4" t="s">
        <v>6123</v>
      </c>
      <c r="E5689" s="1" t="s">
        <v>24</v>
      </c>
      <c r="F5689" s="1" t="s">
        <v>19</v>
      </c>
      <c r="G5689" s="1" t="s">
        <v>5134</v>
      </c>
      <c r="H5689" s="3" t="s">
        <v>5135</v>
      </c>
      <c r="I5689" s="1"/>
      <c r="J5689" s="1"/>
      <c r="K5689" s="8" t="s">
        <v>7393</v>
      </c>
      <c r="L5689" s="8"/>
      <c r="R5689" s="1"/>
    </row>
    <row r="5690" spans="1:18" ht="55.2" x14ac:dyDescent="0.25">
      <c r="A5690" s="1">
        <f>YEAR(مجمع.زيارات[[#This Row],[Visit Date]])</f>
        <v>2025</v>
      </c>
      <c r="B5690" s="1">
        <f>MONTH(مجمع.زيارات[[#This Row],[Visit Date]])</f>
        <v>11</v>
      </c>
      <c r="C5690" s="4">
        <v>45991</v>
      </c>
      <c r="D5690" s="4" t="s">
        <v>874</v>
      </c>
      <c r="E5690" s="1" t="s">
        <v>24</v>
      </c>
      <c r="F5690" s="1" t="s">
        <v>19</v>
      </c>
      <c r="G5690" s="1" t="s">
        <v>5136</v>
      </c>
      <c r="H5690" s="3" t="s">
        <v>5137</v>
      </c>
      <c r="I5690" s="1"/>
      <c r="J5690" s="1"/>
      <c r="K5690" s="8" t="s">
        <v>7393</v>
      </c>
      <c r="L5690" s="8"/>
      <c r="R5690" s="1"/>
    </row>
    <row r="5691" spans="1:18" ht="55.2" x14ac:dyDescent="0.25">
      <c r="A5691" s="1">
        <f>YEAR(مجمع.زيارات[[#This Row],[Visit Date]])</f>
        <v>2025</v>
      </c>
      <c r="B5691" s="1">
        <f>MONTH(مجمع.زيارات[[#This Row],[Visit Date]])</f>
        <v>11</v>
      </c>
      <c r="C5691" s="4">
        <v>45991</v>
      </c>
      <c r="D5691" s="4" t="s">
        <v>11288</v>
      </c>
      <c r="E5691" s="1" t="s">
        <v>24</v>
      </c>
      <c r="F5691" s="1" t="s">
        <v>19</v>
      </c>
      <c r="G5691" s="1" t="s">
        <v>3873</v>
      </c>
      <c r="H5691" s="3" t="s">
        <v>5133</v>
      </c>
      <c r="I5691" s="1"/>
      <c r="J5691" s="1"/>
      <c r="K5691" s="8" t="s">
        <v>7393</v>
      </c>
      <c r="L5691" s="8"/>
      <c r="R5691" s="1"/>
    </row>
    <row r="5692" spans="1:18" x14ac:dyDescent="0.25">
      <c r="A5692" s="1">
        <f>YEAR(مجمع.زيارات[[#This Row],[Visit Date]])</f>
        <v>2025</v>
      </c>
      <c r="B5692" s="1">
        <f>MONTH(مجمع.زيارات[[#This Row],[Visit Date]])</f>
        <v>11</v>
      </c>
      <c r="C5692" s="4">
        <v>45991</v>
      </c>
      <c r="D5692" s="4" t="s">
        <v>6517</v>
      </c>
      <c r="E5692" s="1" t="s">
        <v>23</v>
      </c>
      <c r="F5692" s="1" t="s">
        <v>16</v>
      </c>
      <c r="G5692" s="1" t="s">
        <v>158</v>
      </c>
      <c r="H5692" s="3" t="s">
        <v>5139</v>
      </c>
      <c r="I5692" s="1"/>
      <c r="J5692" s="1"/>
      <c r="K5692" s="8" t="s">
        <v>4376</v>
      </c>
      <c r="L5692" s="8"/>
      <c r="R5692" s="1"/>
    </row>
    <row r="5693" spans="1:18" x14ac:dyDescent="0.25">
      <c r="A5693" s="1">
        <f>YEAR(مجمع.زيارات[[#This Row],[Visit Date]])</f>
        <v>2025</v>
      </c>
      <c r="B5693" s="1">
        <f>MONTH(مجمع.زيارات[[#This Row],[Visit Date]])</f>
        <v>11</v>
      </c>
      <c r="C5693" s="4">
        <v>45991</v>
      </c>
      <c r="D5693" s="4" t="s">
        <v>10585</v>
      </c>
      <c r="E5693" s="1" t="s">
        <v>23</v>
      </c>
      <c r="F5693" s="1" t="s">
        <v>16</v>
      </c>
      <c r="G5693" s="1" t="s">
        <v>5140</v>
      </c>
      <c r="H5693" s="3" t="s">
        <v>5141</v>
      </c>
      <c r="I5693" s="1"/>
      <c r="J5693" s="1"/>
      <c r="K5693" s="8" t="s">
        <v>4376</v>
      </c>
      <c r="L5693" s="8"/>
      <c r="R5693" s="1"/>
    </row>
    <row r="5694" spans="1:18" ht="27.6" x14ac:dyDescent="0.25">
      <c r="A5694" s="1">
        <f>YEAR(مجمع.زيارات[[#This Row],[Visit Date]])</f>
        <v>2025</v>
      </c>
      <c r="B5694" s="1">
        <f>MONTH(مجمع.زيارات[[#This Row],[Visit Date]])</f>
        <v>11</v>
      </c>
      <c r="C5694" s="4">
        <v>45991</v>
      </c>
      <c r="D5694" s="2" t="s">
        <v>6566</v>
      </c>
      <c r="E5694" s="1" t="s">
        <v>23</v>
      </c>
      <c r="F5694" s="1" t="s">
        <v>7</v>
      </c>
      <c r="G5694" s="1" t="s">
        <v>33</v>
      </c>
      <c r="H5694" s="3" t="s">
        <v>5555</v>
      </c>
      <c r="I5694" s="1"/>
      <c r="J5694" s="1"/>
      <c r="K5694" s="8" t="s">
        <v>4619</v>
      </c>
      <c r="L5694" s="8"/>
      <c r="R5694" s="1"/>
    </row>
    <row r="5695" spans="1:18" x14ac:dyDescent="0.25">
      <c r="A5695" s="1">
        <f>YEAR(مجمع.زيارات[[#This Row],[Visit Date]])</f>
        <v>2025</v>
      </c>
      <c r="B5695" s="1">
        <f>MONTH(مجمع.زيارات[[#This Row],[Visit Date]])</f>
        <v>11</v>
      </c>
      <c r="C5695" s="4">
        <v>45991</v>
      </c>
      <c r="D5695" s="2" t="s">
        <v>6095</v>
      </c>
      <c r="E5695" s="1" t="s">
        <v>24</v>
      </c>
      <c r="F5695" s="1" t="s">
        <v>12</v>
      </c>
      <c r="G5695" s="1" t="s">
        <v>60</v>
      </c>
      <c r="H5695" s="3" t="s">
        <v>5564</v>
      </c>
      <c r="I5695" s="1"/>
      <c r="J5695" s="1"/>
      <c r="K5695" s="8" t="s">
        <v>4509</v>
      </c>
      <c r="L5695" s="8"/>
      <c r="R5695" s="1"/>
    </row>
    <row r="5696" spans="1:18" ht="27.6" x14ac:dyDescent="0.25">
      <c r="A5696" s="1">
        <f>YEAR(مجمع.زيارات[[#This Row],[Visit Date]])</f>
        <v>2025</v>
      </c>
      <c r="B5696" s="1">
        <f>MONTH(مجمع.زيارات[[#This Row],[Visit Date]])</f>
        <v>11</v>
      </c>
      <c r="C5696" s="4">
        <v>45991</v>
      </c>
      <c r="D5696" s="2" t="s">
        <v>5572</v>
      </c>
      <c r="E5696" s="1" t="s">
        <v>387</v>
      </c>
      <c r="F5696" s="1" t="s">
        <v>7</v>
      </c>
      <c r="G5696" s="1" t="s">
        <v>32</v>
      </c>
      <c r="H5696" s="3" t="s">
        <v>5576</v>
      </c>
      <c r="I5696" s="1"/>
      <c r="J5696" s="1"/>
      <c r="K5696" s="8" t="s">
        <v>4619</v>
      </c>
      <c r="L5696" s="8"/>
      <c r="R5696" s="1"/>
    </row>
    <row r="5697" spans="1:18" x14ac:dyDescent="0.25">
      <c r="A5697" s="1">
        <f>YEAR(مجمع.زيارات[[#This Row],[Visit Date]])</f>
        <v>2025</v>
      </c>
      <c r="B5697" s="1">
        <f>MONTH(مجمع.زيارات[[#This Row],[Visit Date]])</f>
        <v>11</v>
      </c>
      <c r="C5697" s="4">
        <v>45991</v>
      </c>
      <c r="D5697" s="2" t="s">
        <v>6202</v>
      </c>
      <c r="E5697" s="1" t="s">
        <v>23</v>
      </c>
      <c r="F5697" s="1" t="s">
        <v>3</v>
      </c>
      <c r="G5697" s="1" t="s">
        <v>571</v>
      </c>
      <c r="H5697" s="3" t="s">
        <v>6982</v>
      </c>
      <c r="I5697" s="1"/>
      <c r="J5697" s="1"/>
      <c r="K5697" s="8" t="s">
        <v>4554</v>
      </c>
      <c r="L5697" s="8"/>
      <c r="R5697" s="1"/>
    </row>
    <row r="5698" spans="1:18" x14ac:dyDescent="0.25">
      <c r="A5698" s="1">
        <f>YEAR(مجمع.زيارات[[#This Row],[Visit Date]])</f>
        <v>2025</v>
      </c>
      <c r="B5698" s="1">
        <f>MONTH(مجمع.زيارات[[#This Row],[Visit Date]])</f>
        <v>11</v>
      </c>
      <c r="C5698" s="4">
        <v>45991</v>
      </c>
      <c r="D5698" s="4" t="s">
        <v>5601</v>
      </c>
      <c r="E5698" s="1" t="s">
        <v>24</v>
      </c>
      <c r="F5698" s="1" t="s">
        <v>16</v>
      </c>
      <c r="G5698" s="1" t="s">
        <v>5602</v>
      </c>
      <c r="H5698" s="3" t="s">
        <v>5143</v>
      </c>
      <c r="I5698" s="1"/>
      <c r="J5698" s="1"/>
      <c r="K5698" s="8" t="s">
        <v>4376</v>
      </c>
      <c r="L5698" s="8"/>
      <c r="R5698" s="1"/>
    </row>
    <row r="5699" spans="1:18" x14ac:dyDescent="0.25">
      <c r="A5699" s="1">
        <f>YEAR(مجمع.زيارات[[#This Row],[Visit Date]])</f>
        <v>2025</v>
      </c>
      <c r="B5699" s="1">
        <f>MONTH(مجمع.زيارات[[#This Row],[Visit Date]])</f>
        <v>11</v>
      </c>
      <c r="C5699" s="4">
        <v>45991</v>
      </c>
      <c r="D5699" s="4" t="s">
        <v>10730</v>
      </c>
      <c r="E5699" s="1" t="s">
        <v>23</v>
      </c>
      <c r="F5699" s="1" t="s">
        <v>16</v>
      </c>
      <c r="G5699" s="1" t="s">
        <v>158</v>
      </c>
      <c r="H5699" s="3" t="s">
        <v>5138</v>
      </c>
      <c r="I5699" s="1"/>
      <c r="J5699" s="1"/>
      <c r="K5699" s="8" t="s">
        <v>4376</v>
      </c>
      <c r="L5699" s="8"/>
      <c r="R5699" s="1"/>
    </row>
    <row r="5700" spans="1:18" x14ac:dyDescent="0.25">
      <c r="A5700" s="1">
        <f>YEAR(مجمع.زيارات[[#This Row],[Visit Date]])</f>
        <v>2025</v>
      </c>
      <c r="B5700" s="1">
        <f>MONTH(مجمع.زيارات[[#This Row],[Visit Date]])</f>
        <v>11</v>
      </c>
      <c r="C5700" s="4">
        <v>45991</v>
      </c>
      <c r="D5700" s="4" t="s">
        <v>5510</v>
      </c>
      <c r="E5700" s="1" t="s">
        <v>24</v>
      </c>
      <c r="F5700" s="1" t="s">
        <v>1</v>
      </c>
      <c r="G5700" s="1" t="s">
        <v>5008</v>
      </c>
      <c r="H5700" s="3" t="s">
        <v>5151</v>
      </c>
      <c r="I5700" s="1"/>
      <c r="J5700" s="1"/>
      <c r="K5700" s="8" t="s">
        <v>4910</v>
      </c>
      <c r="L5700" s="8"/>
      <c r="R5700" s="1"/>
    </row>
    <row r="5701" spans="1:18" x14ac:dyDescent="0.25">
      <c r="A5701" s="1">
        <f>YEAR(مجمع.زيارات[[#This Row],[Visit Date]])</f>
        <v>2025</v>
      </c>
      <c r="B5701" s="1">
        <f>MONTH(مجمع.زيارات[[#This Row],[Visit Date]])</f>
        <v>11</v>
      </c>
      <c r="C5701" s="4">
        <v>45991</v>
      </c>
      <c r="D5701" s="2" t="s">
        <v>5736</v>
      </c>
      <c r="E5701" s="1" t="s">
        <v>5514</v>
      </c>
      <c r="F5701" s="1" t="s">
        <v>3</v>
      </c>
      <c r="G5701" s="1" t="s">
        <v>571</v>
      </c>
      <c r="H5701" s="3" t="s">
        <v>6983</v>
      </c>
      <c r="I5701" s="1"/>
      <c r="J5701" s="1"/>
      <c r="K5701" s="8" t="s">
        <v>4554</v>
      </c>
      <c r="L5701" s="8"/>
      <c r="R5701" s="1"/>
    </row>
    <row r="5702" spans="1:18" x14ac:dyDescent="0.25">
      <c r="A5702" s="1">
        <f>YEAR(مجمع.زيارات[[#This Row],[Visit Date]])</f>
        <v>2025</v>
      </c>
      <c r="B5702" s="1">
        <f>MONTH(مجمع.زيارات[[#This Row],[Visit Date]])</f>
        <v>11</v>
      </c>
      <c r="C5702" s="4">
        <v>45991</v>
      </c>
      <c r="D5702" s="4" t="s">
        <v>5511</v>
      </c>
      <c r="E5702" s="1" t="s">
        <v>24</v>
      </c>
      <c r="F5702" s="1" t="s">
        <v>1</v>
      </c>
      <c r="G5702" s="1" t="s">
        <v>5008</v>
      </c>
      <c r="H5702" s="3" t="s">
        <v>5152</v>
      </c>
      <c r="I5702" s="1"/>
      <c r="J5702" s="1"/>
      <c r="K5702" s="8" t="s">
        <v>4910</v>
      </c>
      <c r="L5702" s="8"/>
      <c r="R5702" s="1"/>
    </row>
    <row r="5703" spans="1:18" x14ac:dyDescent="0.25">
      <c r="A5703" s="1">
        <f>YEAR(مجمع.زيارات[[#This Row],[Visit Date]])</f>
        <v>2025</v>
      </c>
      <c r="B5703" s="1">
        <f>MONTH(مجمع.زيارات[[#This Row],[Visit Date]])</f>
        <v>11</v>
      </c>
      <c r="C5703" s="4">
        <v>45991</v>
      </c>
      <c r="D5703" s="4" t="s">
        <v>10789</v>
      </c>
      <c r="E5703" s="1" t="s">
        <v>24</v>
      </c>
      <c r="F5703" s="1" t="s">
        <v>16</v>
      </c>
      <c r="G5703" s="1" t="s">
        <v>158</v>
      </c>
      <c r="H5703" s="3" t="s">
        <v>5142</v>
      </c>
      <c r="I5703" s="1"/>
      <c r="J5703" s="1"/>
      <c r="K5703" s="8" t="s">
        <v>4376</v>
      </c>
      <c r="L5703" s="8"/>
      <c r="R5703" s="1"/>
    </row>
    <row r="5704" spans="1:18" x14ac:dyDescent="0.25">
      <c r="A5704" s="1">
        <f>YEAR(مجمع.زيارات[[#This Row],[Visit Date]])</f>
        <v>2025</v>
      </c>
      <c r="B5704" s="1">
        <f>MONTH(مجمع.زيارات[[#This Row],[Visit Date]])</f>
        <v>11</v>
      </c>
      <c r="C5704" s="4">
        <v>45991</v>
      </c>
      <c r="D5704" s="2" t="s">
        <v>5769</v>
      </c>
      <c r="E5704" s="1" t="s">
        <v>23</v>
      </c>
      <c r="F5704" s="1" t="s">
        <v>3</v>
      </c>
      <c r="G5704" s="1" t="s">
        <v>571</v>
      </c>
      <c r="H5704" s="3" t="s">
        <v>6200</v>
      </c>
      <c r="I5704" s="1"/>
      <c r="J5704" s="1"/>
      <c r="K5704" s="8" t="s">
        <v>4554</v>
      </c>
      <c r="L5704" s="8"/>
      <c r="R5704" s="1"/>
    </row>
    <row r="5705" spans="1:18" x14ac:dyDescent="0.25">
      <c r="A5705" s="1">
        <f>YEAR(مجمع.زيارات[[#This Row],[Visit Date]])</f>
        <v>2025</v>
      </c>
      <c r="B5705" s="1">
        <f>MONTH(مجمع.زيارات[[#This Row],[Visit Date]])</f>
        <v>11</v>
      </c>
      <c r="C5705" s="4">
        <v>45991</v>
      </c>
      <c r="D5705" s="2" t="s">
        <v>6984</v>
      </c>
      <c r="E5705" s="1" t="s">
        <v>5786</v>
      </c>
      <c r="F5705" s="1" t="s">
        <v>3</v>
      </c>
      <c r="G5705" s="1" t="s">
        <v>571</v>
      </c>
      <c r="H5705" s="3" t="s">
        <v>6205</v>
      </c>
      <c r="I5705" s="1"/>
      <c r="J5705" s="1"/>
      <c r="K5705" s="8" t="s">
        <v>4554</v>
      </c>
      <c r="L5705" s="8"/>
      <c r="R5705" s="1"/>
    </row>
    <row r="5706" spans="1:18" x14ac:dyDescent="0.25">
      <c r="A5706" s="1">
        <f>YEAR(مجمع.زيارات[[#This Row],[Visit Date]])</f>
        <v>2025</v>
      </c>
      <c r="B5706" s="1">
        <f>MONTH(مجمع.زيارات[[#This Row],[Visit Date]])</f>
        <v>11</v>
      </c>
      <c r="C5706" s="4">
        <v>45991</v>
      </c>
      <c r="D5706" s="4" t="s">
        <v>5407</v>
      </c>
      <c r="E5706" s="1" t="s">
        <v>23</v>
      </c>
      <c r="F5706" s="1" t="s">
        <v>17</v>
      </c>
      <c r="G5706" s="1" t="s">
        <v>3881</v>
      </c>
      <c r="H5706" s="3" t="s">
        <v>5145</v>
      </c>
      <c r="I5706" s="1"/>
      <c r="J5706" s="1"/>
      <c r="K5706" s="8" t="s">
        <v>7393</v>
      </c>
      <c r="L5706" s="8"/>
      <c r="R5706" s="1"/>
    </row>
    <row r="5707" spans="1:18" x14ac:dyDescent="0.25">
      <c r="A5707" s="1">
        <f>YEAR(مجمع.زيارات[[#This Row],[Visit Date]])</f>
        <v>2025</v>
      </c>
      <c r="B5707" s="1">
        <f>MONTH(مجمع.زيارات[[#This Row],[Visit Date]])</f>
        <v>11</v>
      </c>
      <c r="C5707" s="4">
        <v>45991</v>
      </c>
      <c r="D5707" s="2" t="s">
        <v>5922</v>
      </c>
      <c r="E5707" s="1" t="s">
        <v>23</v>
      </c>
      <c r="F5707" s="1" t="s">
        <v>3</v>
      </c>
      <c r="G5707" s="1" t="s">
        <v>571</v>
      </c>
      <c r="H5707" s="3" t="s">
        <v>6206</v>
      </c>
      <c r="I5707" s="1"/>
      <c r="J5707" s="1"/>
      <c r="K5707" s="8" t="s">
        <v>4554</v>
      </c>
      <c r="L5707" s="8"/>
      <c r="R5707" s="1"/>
    </row>
    <row r="5708" spans="1:18" x14ac:dyDescent="0.25">
      <c r="A5708" s="1">
        <f>YEAR(مجمع.زيارات[[#This Row],[Visit Date]])</f>
        <v>2025</v>
      </c>
      <c r="B5708" s="1">
        <f>MONTH(مجمع.زيارات[[#This Row],[Visit Date]])</f>
        <v>11</v>
      </c>
      <c r="C5708" s="4">
        <v>45991</v>
      </c>
      <c r="D5708" s="2" t="s">
        <v>5382</v>
      </c>
      <c r="E5708" s="1" t="s">
        <v>24</v>
      </c>
      <c r="F5708" s="1" t="s">
        <v>12</v>
      </c>
      <c r="G5708" s="1" t="s">
        <v>60</v>
      </c>
      <c r="H5708" s="3" t="s">
        <v>5927</v>
      </c>
      <c r="I5708" s="1"/>
      <c r="J5708" s="1"/>
      <c r="K5708" s="8" t="s">
        <v>4509</v>
      </c>
      <c r="L5708" s="8"/>
      <c r="R5708" s="1"/>
    </row>
    <row r="5709" spans="1:18" x14ac:dyDescent="0.25">
      <c r="A5709" s="1">
        <f>YEAR(مجمع.زيارات[[#This Row],[Visit Date]])</f>
        <v>2025</v>
      </c>
      <c r="B5709" s="1">
        <f>MONTH(مجمع.زيارات[[#This Row],[Visit Date]])</f>
        <v>11</v>
      </c>
      <c r="C5709" s="4">
        <v>45991</v>
      </c>
      <c r="D5709" s="2" t="s">
        <v>10101</v>
      </c>
      <c r="E5709" s="1" t="s">
        <v>25</v>
      </c>
      <c r="F5709" s="1" t="s">
        <v>7</v>
      </c>
      <c r="G5709" s="1" t="s">
        <v>33</v>
      </c>
      <c r="H5709" s="3" t="s">
        <v>5907</v>
      </c>
      <c r="I5709" s="1"/>
      <c r="J5709" s="1"/>
      <c r="K5709" s="8" t="s">
        <v>4619</v>
      </c>
      <c r="L5709" s="8"/>
      <c r="R5709" s="1"/>
    </row>
    <row r="5710" spans="1:18" ht="27.6" x14ac:dyDescent="0.25">
      <c r="A5710" s="1">
        <f>YEAR(مجمع.زيارات[[#This Row],[Visit Date]])</f>
        <v>2025</v>
      </c>
      <c r="B5710" s="1">
        <f>MONTH(مجمع.زيارات[[#This Row],[Visit Date]])</f>
        <v>11</v>
      </c>
      <c r="C5710" s="4">
        <v>45991</v>
      </c>
      <c r="D5710" s="2" t="s">
        <v>177</v>
      </c>
      <c r="E5710" s="1" t="s">
        <v>24</v>
      </c>
      <c r="F5710" s="1" t="s">
        <v>7</v>
      </c>
      <c r="G5710" s="1" t="s">
        <v>32</v>
      </c>
      <c r="H5710" s="3" t="s">
        <v>5956</v>
      </c>
      <c r="I5710" s="1"/>
      <c r="J5710" s="1"/>
      <c r="K5710" s="8" t="s">
        <v>4619</v>
      </c>
      <c r="L5710" s="8"/>
      <c r="R5710" s="1"/>
    </row>
    <row r="5711" spans="1:18" x14ac:dyDescent="0.25">
      <c r="A5711" s="1">
        <f>YEAR(مجمع.زيارات[[#This Row],[Visit Date]])</f>
        <v>2025</v>
      </c>
      <c r="B5711" s="1">
        <f>MONTH(مجمع.زيارات[[#This Row],[Visit Date]])</f>
        <v>11</v>
      </c>
      <c r="C5711" s="4">
        <v>45991</v>
      </c>
      <c r="D5711" s="4" t="s">
        <v>5351</v>
      </c>
      <c r="E5711" s="1" t="s">
        <v>25</v>
      </c>
      <c r="F5711" s="1" t="s">
        <v>17</v>
      </c>
      <c r="G5711" s="1" t="s">
        <v>2568</v>
      </c>
      <c r="H5711" s="3" t="s">
        <v>5147</v>
      </c>
      <c r="I5711" s="1"/>
      <c r="J5711" s="1"/>
      <c r="K5711" s="8" t="s">
        <v>7393</v>
      </c>
      <c r="L5711" s="8"/>
      <c r="R5711" s="1"/>
    </row>
    <row r="5712" spans="1:18" x14ac:dyDescent="0.25">
      <c r="A5712" s="1">
        <f>YEAR(مجمع.زيارات[[#This Row],[Visit Date]])</f>
        <v>2025</v>
      </c>
      <c r="B5712" s="1">
        <f>MONTH(مجمع.زيارات[[#This Row],[Visit Date]])</f>
        <v>11</v>
      </c>
      <c r="C5712" s="4">
        <v>45991</v>
      </c>
      <c r="D5712" s="2" t="s">
        <v>3164</v>
      </c>
      <c r="E5712" s="1" t="s">
        <v>24</v>
      </c>
      <c r="F5712" s="1" t="s">
        <v>12</v>
      </c>
      <c r="G5712" s="1" t="s">
        <v>60</v>
      </c>
      <c r="H5712" s="3" t="s">
        <v>5998</v>
      </c>
      <c r="I5712" s="1"/>
      <c r="J5712" s="1"/>
      <c r="K5712" s="8" t="s">
        <v>4509</v>
      </c>
      <c r="L5712" s="8"/>
      <c r="R5712" s="1"/>
    </row>
    <row r="5713" spans="1:18" x14ac:dyDescent="0.25">
      <c r="A5713" s="1">
        <f>YEAR(مجمع.زيارات[[#This Row],[Visit Date]])</f>
        <v>2025</v>
      </c>
      <c r="B5713" s="1">
        <f>MONTH(مجمع.زيارات[[#This Row],[Visit Date]])</f>
        <v>11</v>
      </c>
      <c r="C5713" s="4">
        <v>45991</v>
      </c>
      <c r="D5713" s="2" t="s">
        <v>6005</v>
      </c>
      <c r="E5713" s="1" t="s">
        <v>23</v>
      </c>
      <c r="F5713" s="1" t="s">
        <v>3</v>
      </c>
      <c r="G5713" s="1" t="s">
        <v>571</v>
      </c>
      <c r="H5713" s="3" t="s">
        <v>6201</v>
      </c>
      <c r="I5713" s="1"/>
      <c r="J5713" s="1"/>
      <c r="K5713" s="8" t="s">
        <v>4554</v>
      </c>
      <c r="L5713" s="8"/>
      <c r="R5713" s="1"/>
    </row>
    <row r="5714" spans="1:18" x14ac:dyDescent="0.25">
      <c r="A5714" s="1">
        <f>YEAR(مجمع.زيارات[[#This Row],[Visit Date]])</f>
        <v>2025</v>
      </c>
      <c r="B5714" s="1">
        <f>MONTH(مجمع.زيارات[[#This Row],[Visit Date]])</f>
        <v>11</v>
      </c>
      <c r="C5714" s="4">
        <v>45991</v>
      </c>
      <c r="D5714" s="4" t="s">
        <v>5509</v>
      </c>
      <c r="E5714" s="1" t="s">
        <v>24</v>
      </c>
      <c r="F5714" s="1" t="s">
        <v>1</v>
      </c>
      <c r="G5714" s="1" t="s">
        <v>2919</v>
      </c>
      <c r="H5714" s="3" t="s">
        <v>5148</v>
      </c>
      <c r="I5714" s="1"/>
      <c r="J5714" s="1"/>
      <c r="K5714" s="8" t="s">
        <v>4910</v>
      </c>
      <c r="L5714" s="8"/>
      <c r="R5714" s="1"/>
    </row>
    <row r="5715" spans="1:18" x14ac:dyDescent="0.25">
      <c r="A5715" s="1">
        <f>YEAR(مجمع.زيارات[[#This Row],[Visit Date]])</f>
        <v>2025</v>
      </c>
      <c r="B5715" s="1">
        <f>MONTH(مجمع.زيارات[[#This Row],[Visit Date]])</f>
        <v>11</v>
      </c>
      <c r="C5715" s="4">
        <v>45991</v>
      </c>
      <c r="D5715" s="2" t="s">
        <v>6044</v>
      </c>
      <c r="E5715" s="1" t="s">
        <v>24</v>
      </c>
      <c r="F5715" s="1" t="s">
        <v>7</v>
      </c>
      <c r="G5715" s="1" t="s">
        <v>32</v>
      </c>
      <c r="H5715" s="3" t="s">
        <v>5907</v>
      </c>
      <c r="I5715" s="1"/>
      <c r="J5715" s="1"/>
      <c r="K5715" s="8" t="s">
        <v>4619</v>
      </c>
      <c r="L5715" s="8"/>
      <c r="R5715" s="1"/>
    </row>
    <row r="5716" spans="1:18" x14ac:dyDescent="0.25">
      <c r="A5716" s="1">
        <f>YEAR(مجمع.زيارات[[#This Row],[Visit Date]])</f>
        <v>2025</v>
      </c>
      <c r="B5716" s="1">
        <f>MONTH(مجمع.زيارات[[#This Row],[Visit Date]])</f>
        <v>11</v>
      </c>
      <c r="C5716" s="4">
        <v>45991</v>
      </c>
      <c r="D5716" s="2" t="s">
        <v>5340</v>
      </c>
      <c r="E5716" s="1" t="s">
        <v>24</v>
      </c>
      <c r="F5716" s="1" t="s">
        <v>12</v>
      </c>
      <c r="G5716" s="1" t="s">
        <v>4775</v>
      </c>
      <c r="H5716" s="3" t="s">
        <v>6056</v>
      </c>
      <c r="I5716" s="1"/>
      <c r="J5716" s="1"/>
      <c r="K5716" s="8" t="s">
        <v>4509</v>
      </c>
      <c r="L5716" s="8"/>
      <c r="R5716" s="1"/>
    </row>
    <row r="5717" spans="1:18" x14ac:dyDescent="0.25">
      <c r="A5717" s="1">
        <f>YEAR(مجمع.زيارات[[#This Row],[Visit Date]])</f>
        <v>2025</v>
      </c>
      <c r="B5717" s="1">
        <f>MONTH(مجمع.زيارات[[#This Row],[Visit Date]])</f>
        <v>11</v>
      </c>
      <c r="C5717" s="4">
        <v>45991</v>
      </c>
      <c r="D5717" s="4" t="s">
        <v>11190</v>
      </c>
      <c r="E5717" s="1" t="s">
        <v>24</v>
      </c>
      <c r="F5717" s="1" t="s">
        <v>1</v>
      </c>
      <c r="G5717" s="1" t="s">
        <v>5149</v>
      </c>
      <c r="H5717" s="3" t="s">
        <v>5150</v>
      </c>
      <c r="I5717" s="1"/>
      <c r="J5717" s="1"/>
      <c r="K5717" s="8" t="s">
        <v>4910</v>
      </c>
      <c r="L5717" s="8"/>
      <c r="R5717" s="1"/>
    </row>
    <row r="5718" spans="1:18" x14ac:dyDescent="0.25">
      <c r="A5718" s="1">
        <f>YEAR(مجمع.زيارات[[#This Row],[Visit Date]])</f>
        <v>2025</v>
      </c>
      <c r="B5718" s="1">
        <f>MONTH(مجمع.زيارات[[#This Row],[Visit Date]])</f>
        <v>11</v>
      </c>
      <c r="C5718" s="4">
        <v>45991</v>
      </c>
      <c r="D5718" s="2" t="s">
        <v>2932</v>
      </c>
      <c r="E5718" s="1" t="s">
        <v>24</v>
      </c>
      <c r="F5718" s="1" t="s">
        <v>12</v>
      </c>
      <c r="G5718" s="1" t="s">
        <v>238</v>
      </c>
      <c r="H5718" s="3" t="s">
        <v>6085</v>
      </c>
      <c r="I5718" s="1"/>
      <c r="J5718" s="1"/>
      <c r="K5718" s="8" t="s">
        <v>4509</v>
      </c>
      <c r="L5718" s="8"/>
      <c r="R5718" s="1"/>
    </row>
    <row r="5719" spans="1:18" x14ac:dyDescent="0.25">
      <c r="A5719" s="1">
        <f>YEAR(مجمع.زيارات[[#This Row],[Visit Date]])</f>
        <v>2025</v>
      </c>
      <c r="B5719" s="1">
        <f>MONTH(مجمع.زيارات[[#This Row],[Visit Date]])</f>
        <v>11</v>
      </c>
      <c r="C5719" s="4">
        <v>45991</v>
      </c>
      <c r="D5719" s="4" t="s">
        <v>6852</v>
      </c>
      <c r="E5719" s="1" t="s">
        <v>24</v>
      </c>
      <c r="F5719" s="1" t="s">
        <v>16</v>
      </c>
      <c r="G5719" s="1" t="s">
        <v>2474</v>
      </c>
      <c r="H5719" s="3" t="s">
        <v>5144</v>
      </c>
      <c r="I5719" s="1"/>
      <c r="J5719" s="1"/>
      <c r="K5719" s="8" t="s">
        <v>4376</v>
      </c>
      <c r="L5719" s="8"/>
      <c r="R5719" s="1"/>
    </row>
    <row r="5720" spans="1:18" x14ac:dyDescent="0.25">
      <c r="A5720" s="1">
        <f>YEAR(مجمع.زيارات[[#This Row],[Visit Date]])</f>
        <v>2025</v>
      </c>
      <c r="B5720" s="1">
        <f>MONTH(مجمع.زيارات[[#This Row],[Visit Date]])</f>
        <v>12</v>
      </c>
      <c r="C5720" s="4">
        <v>45992</v>
      </c>
      <c r="D5720" s="2" t="s">
        <v>11244</v>
      </c>
      <c r="E5720" s="1" t="s">
        <v>25</v>
      </c>
      <c r="F5720" s="1" t="s">
        <v>4</v>
      </c>
      <c r="G5720" s="1" t="s">
        <v>4339</v>
      </c>
      <c r="H5720" s="3" t="s">
        <v>5622</v>
      </c>
      <c r="I5720" s="1"/>
      <c r="J5720" s="1"/>
      <c r="K5720" s="8" t="s">
        <v>4449</v>
      </c>
      <c r="L5720" s="8"/>
      <c r="R5720" s="1"/>
    </row>
    <row r="5721" spans="1:18" ht="55.2" x14ac:dyDescent="0.25">
      <c r="A5721" s="1">
        <f>YEAR(مجمع.زيارات[[#This Row],[Visit Date]])</f>
        <v>2025</v>
      </c>
      <c r="B5721" s="1">
        <f>MONTH(مجمع.زيارات[[#This Row],[Visit Date]])</f>
        <v>12</v>
      </c>
      <c r="C5721" s="4">
        <v>45992</v>
      </c>
      <c r="D5721" s="2" t="s">
        <v>6091</v>
      </c>
      <c r="E5721" s="1" t="s">
        <v>5524</v>
      </c>
      <c r="F5721" s="1" t="s">
        <v>17</v>
      </c>
      <c r="G5721" s="1" t="s">
        <v>2567</v>
      </c>
      <c r="H5721" s="3" t="s">
        <v>5535</v>
      </c>
      <c r="I5721" s="1"/>
      <c r="J5721" s="1"/>
      <c r="K5721" s="8" t="s">
        <v>7393</v>
      </c>
      <c r="L5721" s="8"/>
      <c r="R5721" s="1"/>
    </row>
    <row r="5722" spans="1:18" ht="27.6" x14ac:dyDescent="0.25">
      <c r="A5722" s="1">
        <f>YEAR(مجمع.زيارات[[#This Row],[Visit Date]])</f>
        <v>2025</v>
      </c>
      <c r="B5722" s="1">
        <f>MONTH(مجمع.زيارات[[#This Row],[Visit Date]])</f>
        <v>12</v>
      </c>
      <c r="C5722" s="4">
        <v>45992</v>
      </c>
      <c r="D5722" s="2" t="s">
        <v>10619</v>
      </c>
      <c r="E5722" s="1" t="s">
        <v>24</v>
      </c>
      <c r="F5722" s="1" t="s">
        <v>4</v>
      </c>
      <c r="G5722" s="1" t="s">
        <v>4339</v>
      </c>
      <c r="H5722" s="3" t="s">
        <v>5548</v>
      </c>
      <c r="I5722" s="1"/>
      <c r="J5722" s="1"/>
      <c r="K5722" s="8" t="s">
        <v>4449</v>
      </c>
      <c r="L5722" s="8"/>
      <c r="R5722" s="1"/>
    </row>
    <row r="5723" spans="1:18" x14ac:dyDescent="0.25">
      <c r="A5723" s="1">
        <f>YEAR(مجمع.زيارات[[#This Row],[Visit Date]])</f>
        <v>2025</v>
      </c>
      <c r="B5723" s="1">
        <f>MONTH(مجمع.زيارات[[#This Row],[Visit Date]])</f>
        <v>12</v>
      </c>
      <c r="C5723" s="4">
        <v>45992</v>
      </c>
      <c r="D5723" s="2" t="s">
        <v>6362</v>
      </c>
      <c r="E5723" s="1" t="s">
        <v>24</v>
      </c>
      <c r="F5723" s="1" t="s">
        <v>12</v>
      </c>
      <c r="G5723" s="1" t="s">
        <v>765</v>
      </c>
      <c r="H5723" s="3" t="s">
        <v>5550</v>
      </c>
      <c r="I5723" s="1"/>
      <c r="J5723" s="1"/>
      <c r="K5723" s="8" t="s">
        <v>4509</v>
      </c>
      <c r="L5723" s="8"/>
      <c r="R5723" s="1"/>
    </row>
    <row r="5724" spans="1:18" ht="27.6" x14ac:dyDescent="0.25">
      <c r="A5724" s="1">
        <f>YEAR(مجمع.زيارات[[#This Row],[Visit Date]])</f>
        <v>2025</v>
      </c>
      <c r="B5724" s="1">
        <f>MONTH(مجمع.زيارات[[#This Row],[Visit Date]])</f>
        <v>12</v>
      </c>
      <c r="C5724" s="4">
        <v>45992</v>
      </c>
      <c r="D5724" s="2" t="s">
        <v>6640</v>
      </c>
      <c r="E5724" s="1" t="s">
        <v>24</v>
      </c>
      <c r="F5724" s="1" t="s">
        <v>2</v>
      </c>
      <c r="G5724" s="1" t="s">
        <v>48</v>
      </c>
      <c r="H5724" s="3" t="s">
        <v>4720</v>
      </c>
      <c r="I5724" s="1"/>
      <c r="J5724" s="1"/>
      <c r="K5724" s="8" t="s">
        <v>4521</v>
      </c>
      <c r="L5724" s="8"/>
      <c r="R5724" s="1"/>
    </row>
    <row r="5725" spans="1:18" x14ac:dyDescent="0.25">
      <c r="A5725" s="1">
        <f>YEAR(مجمع.زيارات[[#This Row],[Visit Date]])</f>
        <v>2025</v>
      </c>
      <c r="B5725" s="1">
        <f>MONTH(مجمع.زيارات[[#This Row],[Visit Date]])</f>
        <v>12</v>
      </c>
      <c r="C5725" s="4">
        <v>45992</v>
      </c>
      <c r="D5725" s="2" t="s">
        <v>10694</v>
      </c>
      <c r="E5725" s="1" t="s">
        <v>24</v>
      </c>
      <c r="F5725" s="1" t="s">
        <v>1</v>
      </c>
      <c r="G5725" s="1" t="s">
        <v>469</v>
      </c>
      <c r="H5725" s="3" t="s">
        <v>5664</v>
      </c>
      <c r="I5725" s="1"/>
      <c r="J5725" s="1"/>
      <c r="K5725" s="8" t="s">
        <v>4489</v>
      </c>
      <c r="L5725" s="8"/>
      <c r="R5725" s="1"/>
    </row>
    <row r="5726" spans="1:18" x14ac:dyDescent="0.25">
      <c r="A5726" s="1">
        <f>YEAR(مجمع.زيارات[[#This Row],[Visit Date]])</f>
        <v>2025</v>
      </c>
      <c r="B5726" s="1">
        <f>MONTH(مجمع.زيارات[[#This Row],[Visit Date]])</f>
        <v>12</v>
      </c>
      <c r="C5726" s="4">
        <v>45992</v>
      </c>
      <c r="D5726" s="2" t="s">
        <v>5687</v>
      </c>
      <c r="E5726" s="1" t="s">
        <v>511</v>
      </c>
      <c r="F5726" s="1" t="s">
        <v>4</v>
      </c>
      <c r="G5726" s="1" t="s">
        <v>4339</v>
      </c>
      <c r="H5726" s="3" t="s">
        <v>5688</v>
      </c>
      <c r="I5726" s="1"/>
      <c r="J5726" s="1"/>
      <c r="K5726" s="8" t="s">
        <v>4449</v>
      </c>
      <c r="L5726" s="8"/>
      <c r="R5726" s="1"/>
    </row>
    <row r="5727" spans="1:18" ht="27.6" x14ac:dyDescent="0.25">
      <c r="A5727" s="1">
        <f>YEAR(مجمع.زيارات[[#This Row],[Visit Date]])</f>
        <v>2025</v>
      </c>
      <c r="B5727" s="1">
        <f>MONTH(مجمع.زيارات[[#This Row],[Visit Date]])</f>
        <v>12</v>
      </c>
      <c r="C5727" s="4">
        <v>45992</v>
      </c>
      <c r="D5727" s="2" t="s">
        <v>10714</v>
      </c>
      <c r="E5727" s="1" t="s">
        <v>24</v>
      </c>
      <c r="F5727" s="1" t="s">
        <v>4</v>
      </c>
      <c r="G5727" s="1" t="s">
        <v>4339</v>
      </c>
      <c r="H5727" s="3" t="s">
        <v>5697</v>
      </c>
      <c r="I5727" s="1"/>
      <c r="J5727" s="1"/>
      <c r="K5727" s="8" t="s">
        <v>4449</v>
      </c>
      <c r="L5727" s="8"/>
      <c r="R5727" s="1"/>
    </row>
    <row r="5728" spans="1:18" ht="27.6" x14ac:dyDescent="0.25">
      <c r="A5728" s="1">
        <f>YEAR(مجمع.زيارات[[#This Row],[Visit Date]])</f>
        <v>2025</v>
      </c>
      <c r="B5728" s="1">
        <f>MONTH(مجمع.زيارات[[#This Row],[Visit Date]])</f>
        <v>12</v>
      </c>
      <c r="C5728" s="4">
        <v>45992</v>
      </c>
      <c r="D5728" s="2" t="s">
        <v>5715</v>
      </c>
      <c r="E5728" s="1" t="s">
        <v>24</v>
      </c>
      <c r="F5728" s="1" t="s">
        <v>4</v>
      </c>
      <c r="G5728" s="1" t="s">
        <v>4339</v>
      </c>
      <c r="H5728" s="3" t="s">
        <v>5716</v>
      </c>
      <c r="I5728" s="1"/>
      <c r="J5728" s="1"/>
      <c r="K5728" s="8" t="s">
        <v>4449</v>
      </c>
      <c r="L5728" s="8"/>
      <c r="R5728" s="1"/>
    </row>
    <row r="5729" spans="1:18" x14ac:dyDescent="0.25">
      <c r="A5729" s="1">
        <f>YEAR(مجمع.زيارات[[#This Row],[Visit Date]])</f>
        <v>2025</v>
      </c>
      <c r="B5729" s="1">
        <f>MONTH(مجمع.زيارات[[#This Row],[Visit Date]])</f>
        <v>12</v>
      </c>
      <c r="C5729" s="4">
        <v>45992</v>
      </c>
      <c r="D5729" s="2" t="s">
        <v>1327</v>
      </c>
      <c r="E5729" s="1" t="s">
        <v>24</v>
      </c>
      <c r="F5729" s="1" t="s">
        <v>1</v>
      </c>
      <c r="G5729" s="1" t="s">
        <v>4487</v>
      </c>
      <c r="H5729" s="3" t="s">
        <v>5717</v>
      </c>
      <c r="I5729" s="1"/>
      <c r="J5729" s="1"/>
      <c r="K5729" s="8" t="s">
        <v>4489</v>
      </c>
      <c r="L5729" s="8"/>
      <c r="R5729" s="1"/>
    </row>
    <row r="5730" spans="1:18" ht="27.6" x14ac:dyDescent="0.25">
      <c r="A5730" s="1">
        <f>YEAR(مجمع.زيارات[[#This Row],[Visit Date]])</f>
        <v>2025</v>
      </c>
      <c r="B5730" s="1">
        <f>MONTH(مجمع.زيارات[[#This Row],[Visit Date]])</f>
        <v>12</v>
      </c>
      <c r="C5730" s="4">
        <v>45992</v>
      </c>
      <c r="D5730" s="2" t="s">
        <v>5750</v>
      </c>
      <c r="E5730" s="1" t="s">
        <v>26</v>
      </c>
      <c r="F5730" s="1" t="s">
        <v>4</v>
      </c>
      <c r="G5730" s="1" t="s">
        <v>5751</v>
      </c>
      <c r="H5730" s="3" t="s">
        <v>5752</v>
      </c>
      <c r="I5730" s="1"/>
      <c r="J5730" s="1"/>
      <c r="K5730" s="8" t="s">
        <v>4449</v>
      </c>
      <c r="L5730" s="8"/>
      <c r="R5730" s="1"/>
    </row>
    <row r="5731" spans="1:18" x14ac:dyDescent="0.25">
      <c r="A5731" s="1">
        <f>YEAR(مجمع.زيارات[[#This Row],[Visit Date]])</f>
        <v>2025</v>
      </c>
      <c r="B5731" s="1">
        <f>MONTH(مجمع.زيارات[[#This Row],[Visit Date]])</f>
        <v>12</v>
      </c>
      <c r="C5731" s="4">
        <v>45992</v>
      </c>
      <c r="D5731" s="2" t="s">
        <v>10785</v>
      </c>
      <c r="E5731" s="1" t="s">
        <v>24</v>
      </c>
      <c r="F5731" s="1" t="s">
        <v>1</v>
      </c>
      <c r="G5731" s="1" t="s">
        <v>469</v>
      </c>
      <c r="H5731" s="3" t="s">
        <v>5757</v>
      </c>
      <c r="I5731" s="1"/>
      <c r="J5731" s="1"/>
      <c r="K5731" s="8" t="s">
        <v>4489</v>
      </c>
      <c r="L5731" s="8"/>
      <c r="R5731" s="1"/>
    </row>
    <row r="5732" spans="1:18" x14ac:dyDescent="0.25">
      <c r="A5732" s="1">
        <f>YEAR(مجمع.زيارات[[#This Row],[Visit Date]])</f>
        <v>2025</v>
      </c>
      <c r="B5732" s="1">
        <f>MONTH(مجمع.زيارات[[#This Row],[Visit Date]])</f>
        <v>12</v>
      </c>
      <c r="C5732" s="4">
        <v>45992</v>
      </c>
      <c r="D5732" s="2" t="s">
        <v>3773</v>
      </c>
      <c r="E5732" s="1" t="s">
        <v>5524</v>
      </c>
      <c r="F5732" s="1" t="s">
        <v>17</v>
      </c>
      <c r="G5732" s="1" t="s">
        <v>17</v>
      </c>
      <c r="H5732" s="3" t="s">
        <v>5765</v>
      </c>
      <c r="I5732" s="1"/>
      <c r="J5732" s="1"/>
      <c r="K5732" s="8" t="s">
        <v>5146</v>
      </c>
      <c r="L5732" s="8"/>
      <c r="R5732" s="1"/>
    </row>
    <row r="5733" spans="1:18" ht="41.4" x14ac:dyDescent="0.25">
      <c r="A5733" s="1">
        <f>YEAR(مجمع.زيارات[[#This Row],[Visit Date]])</f>
        <v>2025</v>
      </c>
      <c r="B5733" s="1">
        <f>MONTH(مجمع.زيارات[[#This Row],[Visit Date]])</f>
        <v>12</v>
      </c>
      <c r="C5733" s="4">
        <v>45992</v>
      </c>
      <c r="D5733" s="2" t="s">
        <v>6127</v>
      </c>
      <c r="E5733" s="1" t="s">
        <v>24</v>
      </c>
      <c r="F5733" s="1" t="s">
        <v>17</v>
      </c>
      <c r="G5733" s="1" t="s">
        <v>37</v>
      </c>
      <c r="H5733" s="3" t="s">
        <v>5772</v>
      </c>
      <c r="I5733" s="1"/>
      <c r="J5733" s="1"/>
      <c r="K5733" s="8" t="s">
        <v>7393</v>
      </c>
      <c r="L5733" s="8"/>
      <c r="R5733" s="1"/>
    </row>
    <row r="5734" spans="1:18" x14ac:dyDescent="0.25">
      <c r="A5734" s="1">
        <f>YEAR(مجمع.زيارات[[#This Row],[Visit Date]])</f>
        <v>2025</v>
      </c>
      <c r="B5734" s="1">
        <f>MONTH(مجمع.زيارات[[#This Row],[Visit Date]])</f>
        <v>12</v>
      </c>
      <c r="C5734" s="4">
        <v>45992</v>
      </c>
      <c r="D5734" s="2" t="s">
        <v>6127</v>
      </c>
      <c r="E5734" s="1" t="s">
        <v>24</v>
      </c>
      <c r="F5734" s="1" t="s">
        <v>17</v>
      </c>
      <c r="G5734" s="1" t="s">
        <v>17</v>
      </c>
      <c r="H5734" s="3" t="s">
        <v>5773</v>
      </c>
      <c r="I5734" s="1"/>
      <c r="J5734" s="1"/>
      <c r="K5734" s="8" t="s">
        <v>5146</v>
      </c>
      <c r="L5734" s="8"/>
      <c r="R5734" s="1"/>
    </row>
    <row r="5735" spans="1:18" x14ac:dyDescent="0.25">
      <c r="A5735" s="1">
        <f>YEAR(مجمع.زيارات[[#This Row],[Visit Date]])</f>
        <v>2025</v>
      </c>
      <c r="B5735" s="1">
        <f>MONTH(مجمع.زيارات[[#This Row],[Visit Date]])</f>
        <v>12</v>
      </c>
      <c r="C5735" s="4">
        <v>45992</v>
      </c>
      <c r="D5735" s="2" t="s">
        <v>5794</v>
      </c>
      <c r="E5735" s="1" t="s">
        <v>24</v>
      </c>
      <c r="F5735" s="1" t="s">
        <v>1</v>
      </c>
      <c r="G5735" s="1" t="s">
        <v>469</v>
      </c>
      <c r="H5735" s="3" t="s">
        <v>5795</v>
      </c>
      <c r="I5735" s="1"/>
      <c r="J5735" s="1"/>
      <c r="K5735" s="8" t="s">
        <v>4489</v>
      </c>
      <c r="L5735" s="8"/>
      <c r="R5735" s="1"/>
    </row>
    <row r="5736" spans="1:18" ht="27.6" x14ac:dyDescent="0.25">
      <c r="A5736" s="1">
        <f>YEAR(مجمع.زيارات[[#This Row],[Visit Date]])</f>
        <v>2025</v>
      </c>
      <c r="B5736" s="1">
        <f>MONTH(مجمع.زيارات[[#This Row],[Visit Date]])</f>
        <v>12</v>
      </c>
      <c r="C5736" s="4">
        <v>45992</v>
      </c>
      <c r="D5736" s="2" t="s">
        <v>5812</v>
      </c>
      <c r="E5736" s="1" t="s">
        <v>25</v>
      </c>
      <c r="F5736" s="1" t="s">
        <v>4</v>
      </c>
      <c r="G5736" s="1" t="s">
        <v>4339</v>
      </c>
      <c r="H5736" s="3" t="s">
        <v>5813</v>
      </c>
      <c r="I5736" s="1"/>
      <c r="J5736" s="1"/>
      <c r="K5736" s="8" t="s">
        <v>4449</v>
      </c>
      <c r="L5736" s="8"/>
      <c r="R5736" s="1"/>
    </row>
    <row r="5737" spans="1:18" x14ac:dyDescent="0.25">
      <c r="A5737" s="1">
        <f>YEAR(مجمع.زيارات[[#This Row],[Visit Date]])</f>
        <v>2025</v>
      </c>
      <c r="B5737" s="1">
        <f>MONTH(مجمع.زيارات[[#This Row],[Visit Date]])</f>
        <v>12</v>
      </c>
      <c r="C5737" s="4">
        <v>45992</v>
      </c>
      <c r="D5737" s="2" t="s">
        <v>10845</v>
      </c>
      <c r="E5737" s="1" t="s">
        <v>24</v>
      </c>
      <c r="F5737" s="1" t="s">
        <v>4</v>
      </c>
      <c r="G5737" s="1" t="s">
        <v>4339</v>
      </c>
      <c r="H5737" s="3" t="s">
        <v>5816</v>
      </c>
      <c r="I5737" s="1"/>
      <c r="J5737" s="1"/>
      <c r="K5737" s="8" t="s">
        <v>4449</v>
      </c>
      <c r="L5737" s="8"/>
      <c r="R5737" s="1"/>
    </row>
    <row r="5738" spans="1:18" x14ac:dyDescent="0.25">
      <c r="A5738" s="1">
        <f>YEAR(مجمع.زيارات[[#This Row],[Visit Date]])</f>
        <v>2025</v>
      </c>
      <c r="B5738" s="1">
        <f>MONTH(مجمع.زيارات[[#This Row],[Visit Date]])</f>
        <v>12</v>
      </c>
      <c r="C5738" s="4">
        <v>45992</v>
      </c>
      <c r="D5738" s="2" t="s">
        <v>3426</v>
      </c>
      <c r="E5738" s="1" t="s">
        <v>24</v>
      </c>
      <c r="F5738" s="1" t="s">
        <v>12</v>
      </c>
      <c r="G5738" s="1" t="s">
        <v>765</v>
      </c>
      <c r="H5738" s="3" t="s">
        <v>5819</v>
      </c>
      <c r="I5738" s="1"/>
      <c r="J5738" s="1"/>
      <c r="K5738" s="8" t="s">
        <v>4509</v>
      </c>
      <c r="L5738" s="8"/>
      <c r="R5738" s="1"/>
    </row>
    <row r="5739" spans="1:18" x14ac:dyDescent="0.25">
      <c r="A5739" s="1">
        <f>YEAR(مجمع.زيارات[[#This Row],[Visit Date]])</f>
        <v>2025</v>
      </c>
      <c r="B5739" s="1">
        <f>MONTH(مجمع.زيارات[[#This Row],[Visit Date]])</f>
        <v>12</v>
      </c>
      <c r="C5739" s="4">
        <v>45992</v>
      </c>
      <c r="D5739" s="2" t="s">
        <v>10910</v>
      </c>
      <c r="E5739" s="1" t="s">
        <v>24</v>
      </c>
      <c r="F5739" s="1" t="s">
        <v>3</v>
      </c>
      <c r="G5739" s="1" t="s">
        <v>624</v>
      </c>
      <c r="H5739" s="3" t="s">
        <v>3973</v>
      </c>
      <c r="I5739" s="1"/>
      <c r="J5739" s="1"/>
      <c r="K5739" s="8" t="s">
        <v>4376</v>
      </c>
      <c r="L5739" s="8"/>
      <c r="R5739" s="1"/>
    </row>
    <row r="5740" spans="1:18" x14ac:dyDescent="0.25">
      <c r="A5740" s="1">
        <f>YEAR(مجمع.زيارات[[#This Row],[Visit Date]])</f>
        <v>2025</v>
      </c>
      <c r="B5740" s="1">
        <f>MONTH(مجمع.زيارات[[#This Row],[Visit Date]])</f>
        <v>12</v>
      </c>
      <c r="C5740" s="4">
        <v>45992</v>
      </c>
      <c r="D5740" s="2" t="s">
        <v>7280</v>
      </c>
      <c r="E5740" s="1" t="s">
        <v>25</v>
      </c>
      <c r="F5740" s="1" t="s">
        <v>4</v>
      </c>
      <c r="G5740" s="1" t="s">
        <v>4339</v>
      </c>
      <c r="H5740" s="3" t="s">
        <v>5859</v>
      </c>
      <c r="I5740" s="1"/>
      <c r="J5740" s="1"/>
      <c r="K5740" s="8" t="s">
        <v>4449</v>
      </c>
      <c r="L5740" s="8"/>
      <c r="R5740" s="1"/>
    </row>
    <row r="5741" spans="1:18" x14ac:dyDescent="0.25">
      <c r="A5741" s="1">
        <f>YEAR(مجمع.زيارات[[#This Row],[Visit Date]])</f>
        <v>2025</v>
      </c>
      <c r="B5741" s="1">
        <f>MONTH(مجمع.زيارات[[#This Row],[Visit Date]])</f>
        <v>12</v>
      </c>
      <c r="C5741" s="4">
        <v>45992</v>
      </c>
      <c r="D5741" s="2" t="s">
        <v>4755</v>
      </c>
      <c r="E5741" s="1" t="s">
        <v>23</v>
      </c>
      <c r="F5741" s="1" t="s">
        <v>4</v>
      </c>
      <c r="G5741" s="1" t="s">
        <v>4756</v>
      </c>
      <c r="H5741" s="3" t="s">
        <v>5023</v>
      </c>
      <c r="I5741" s="1"/>
      <c r="J5741" s="1"/>
      <c r="K5741" s="8" t="s">
        <v>4449</v>
      </c>
      <c r="L5741" s="8"/>
      <c r="R5741" s="1"/>
    </row>
    <row r="5742" spans="1:18" x14ac:dyDescent="0.25">
      <c r="A5742" s="1">
        <f>YEAR(مجمع.زيارات[[#This Row],[Visit Date]])</f>
        <v>2025</v>
      </c>
      <c r="B5742" s="1">
        <f>MONTH(مجمع.زيارات[[#This Row],[Visit Date]])</f>
        <v>12</v>
      </c>
      <c r="C5742" s="4">
        <v>45992</v>
      </c>
      <c r="D5742" s="2" t="s">
        <v>6143</v>
      </c>
      <c r="E5742" s="1" t="s">
        <v>24</v>
      </c>
      <c r="F5742" s="1" t="s">
        <v>17</v>
      </c>
      <c r="G5742" s="1" t="s">
        <v>4732</v>
      </c>
      <c r="H5742" s="3" t="s">
        <v>5911</v>
      </c>
      <c r="I5742" s="1"/>
      <c r="J5742" s="1"/>
      <c r="K5742" s="8" t="s">
        <v>5146</v>
      </c>
      <c r="L5742" s="8"/>
      <c r="R5742" s="1"/>
    </row>
    <row r="5743" spans="1:18" ht="27.6" x14ac:dyDescent="0.25">
      <c r="A5743" s="1">
        <f>YEAR(مجمع.زيارات[[#This Row],[Visit Date]])</f>
        <v>2025</v>
      </c>
      <c r="B5743" s="1">
        <f>MONTH(مجمع.زيارات[[#This Row],[Visit Date]])</f>
        <v>12</v>
      </c>
      <c r="C5743" s="4">
        <v>45992</v>
      </c>
      <c r="D5743" s="2" t="s">
        <v>11079</v>
      </c>
      <c r="E5743" s="1" t="s">
        <v>23</v>
      </c>
      <c r="F5743" s="1" t="s">
        <v>4</v>
      </c>
      <c r="G5743" s="1" t="s">
        <v>4339</v>
      </c>
      <c r="H5743" s="3" t="s">
        <v>5946</v>
      </c>
      <c r="I5743" s="1"/>
      <c r="J5743" s="1"/>
      <c r="K5743" s="8" t="s">
        <v>4449</v>
      </c>
      <c r="L5743" s="8"/>
      <c r="R5743" s="1"/>
    </row>
    <row r="5744" spans="1:18" x14ac:dyDescent="0.25">
      <c r="A5744" s="1">
        <f>YEAR(مجمع.زيارات[[#This Row],[Visit Date]])</f>
        <v>2025</v>
      </c>
      <c r="B5744" s="1">
        <f>MONTH(مجمع.زيارات[[#This Row],[Visit Date]])</f>
        <v>12</v>
      </c>
      <c r="C5744" s="4">
        <v>45992</v>
      </c>
      <c r="D5744" s="2" t="s">
        <v>10133</v>
      </c>
      <c r="E5744" s="1" t="s">
        <v>5524</v>
      </c>
      <c r="F5744" s="1" t="s">
        <v>12</v>
      </c>
      <c r="G5744" s="1" t="s">
        <v>765</v>
      </c>
      <c r="H5744" s="3" t="s">
        <v>5960</v>
      </c>
      <c r="I5744" s="1"/>
      <c r="J5744" s="1"/>
      <c r="K5744" s="8" t="s">
        <v>4509</v>
      </c>
      <c r="L5744" s="8"/>
      <c r="R5744" s="1"/>
    </row>
    <row r="5745" spans="1:18" x14ac:dyDescent="0.25">
      <c r="A5745" s="1">
        <f>YEAR(مجمع.زيارات[[#This Row],[Visit Date]])</f>
        <v>2025</v>
      </c>
      <c r="B5745" s="1">
        <f>MONTH(مجمع.زيارات[[#This Row],[Visit Date]])</f>
        <v>12</v>
      </c>
      <c r="C5745" s="4">
        <v>45992</v>
      </c>
      <c r="D5745" s="2" t="s">
        <v>11097</v>
      </c>
      <c r="E5745" s="1" t="s">
        <v>25</v>
      </c>
      <c r="F5745" s="1" t="s">
        <v>3</v>
      </c>
      <c r="G5745" s="1" t="s">
        <v>624</v>
      </c>
      <c r="H5745" s="3" t="s">
        <v>3979</v>
      </c>
      <c r="I5745" s="1"/>
      <c r="J5745" s="1"/>
      <c r="K5745" s="8" t="s">
        <v>4376</v>
      </c>
      <c r="L5745" s="8"/>
      <c r="R5745" s="1"/>
    </row>
    <row r="5746" spans="1:18" x14ac:dyDescent="0.25">
      <c r="A5746" s="1">
        <f>YEAR(مجمع.زيارات[[#This Row],[Visit Date]])</f>
        <v>2025</v>
      </c>
      <c r="B5746" s="1">
        <f>MONTH(مجمع.زيارات[[#This Row],[Visit Date]])</f>
        <v>12</v>
      </c>
      <c r="C5746" s="4">
        <v>45992</v>
      </c>
      <c r="D5746" s="2" t="s">
        <v>5483</v>
      </c>
      <c r="E5746" s="1" t="s">
        <v>24</v>
      </c>
      <c r="F5746" s="1" t="s">
        <v>2</v>
      </c>
      <c r="G5746" s="1" t="s">
        <v>48</v>
      </c>
      <c r="H5746" s="3" t="s">
        <v>4719</v>
      </c>
      <c r="I5746" s="1"/>
      <c r="J5746" s="1"/>
      <c r="K5746" s="8" t="s">
        <v>4521</v>
      </c>
      <c r="L5746" s="8"/>
      <c r="R5746" s="1"/>
    </row>
    <row r="5747" spans="1:18" x14ac:dyDescent="0.25">
      <c r="A5747" s="1">
        <f>YEAR(مجمع.زيارات[[#This Row],[Visit Date]])</f>
        <v>2025</v>
      </c>
      <c r="B5747" s="1">
        <f>MONTH(مجمع.زيارات[[#This Row],[Visit Date]])</f>
        <v>12</v>
      </c>
      <c r="C5747" s="4">
        <v>45992</v>
      </c>
      <c r="D5747" s="2" t="s">
        <v>5996</v>
      </c>
      <c r="E5747" s="1" t="s">
        <v>24</v>
      </c>
      <c r="F5747" s="1" t="s">
        <v>3</v>
      </c>
      <c r="G5747" s="1" t="s">
        <v>624</v>
      </c>
      <c r="H5747" s="3" t="s">
        <v>3972</v>
      </c>
      <c r="I5747" s="1"/>
      <c r="J5747" s="1"/>
      <c r="K5747" s="8" t="s">
        <v>4376</v>
      </c>
      <c r="L5747" s="8"/>
      <c r="R5747" s="1"/>
    </row>
    <row r="5748" spans="1:18" x14ac:dyDescent="0.25">
      <c r="A5748" s="1">
        <f>YEAR(مجمع.زيارات[[#This Row],[Visit Date]])</f>
        <v>2025</v>
      </c>
      <c r="B5748" s="1">
        <f>MONTH(مجمع.زيارات[[#This Row],[Visit Date]])</f>
        <v>12</v>
      </c>
      <c r="C5748" s="4">
        <v>45992</v>
      </c>
      <c r="D5748" s="2" t="s">
        <v>6155</v>
      </c>
      <c r="E5748" s="1" t="s">
        <v>24</v>
      </c>
      <c r="F5748" s="1" t="s">
        <v>17</v>
      </c>
      <c r="G5748" s="1" t="s">
        <v>6021</v>
      </c>
      <c r="H5748" s="3" t="s">
        <v>6022</v>
      </c>
      <c r="I5748" s="1"/>
      <c r="J5748" s="1"/>
      <c r="K5748" s="8" t="s">
        <v>5146</v>
      </c>
      <c r="L5748" s="8"/>
      <c r="R5748" s="1"/>
    </row>
    <row r="5749" spans="1:18" x14ac:dyDescent="0.25">
      <c r="A5749" s="1">
        <f>YEAR(مجمع.زيارات[[#This Row],[Visit Date]])</f>
        <v>2025</v>
      </c>
      <c r="B5749" s="1">
        <f>MONTH(مجمع.زيارات[[#This Row],[Visit Date]])</f>
        <v>12</v>
      </c>
      <c r="C5749" s="4">
        <v>45992</v>
      </c>
      <c r="D5749" s="2" t="s">
        <v>6025</v>
      </c>
      <c r="E5749" s="1" t="s">
        <v>24</v>
      </c>
      <c r="F5749" s="1" t="s">
        <v>1</v>
      </c>
      <c r="G5749" s="1" t="s">
        <v>2748</v>
      </c>
      <c r="H5749" s="3" t="s">
        <v>5664</v>
      </c>
      <c r="I5749" s="1"/>
      <c r="J5749" s="1"/>
      <c r="K5749" s="8" t="s">
        <v>4489</v>
      </c>
      <c r="L5749" s="8"/>
      <c r="R5749" s="1"/>
    </row>
    <row r="5750" spans="1:18" x14ac:dyDescent="0.25">
      <c r="A5750" s="1">
        <f>YEAR(مجمع.زيارات[[#This Row],[Visit Date]])</f>
        <v>2025</v>
      </c>
      <c r="B5750" s="1">
        <f>MONTH(مجمع.زيارات[[#This Row],[Visit Date]])</f>
        <v>12</v>
      </c>
      <c r="C5750" s="4">
        <v>45992</v>
      </c>
      <c r="D5750" s="2" t="s">
        <v>11152</v>
      </c>
      <c r="E5750" s="1" t="s">
        <v>24</v>
      </c>
      <c r="F5750" s="1" t="s">
        <v>12</v>
      </c>
      <c r="G5750" s="1" t="s">
        <v>765</v>
      </c>
      <c r="H5750" s="3" t="s">
        <v>6032</v>
      </c>
      <c r="I5750" s="1"/>
      <c r="J5750" s="1"/>
      <c r="K5750" s="8" t="s">
        <v>4509</v>
      </c>
      <c r="L5750" s="8"/>
      <c r="R5750" s="1"/>
    </row>
    <row r="5751" spans="1:18" ht="27.6" x14ac:dyDescent="0.25">
      <c r="A5751" s="1">
        <f>YEAR(مجمع.زيارات[[#This Row],[Visit Date]])</f>
        <v>2025</v>
      </c>
      <c r="B5751" s="1">
        <f>MONTH(مجمع.زيارات[[#This Row],[Visit Date]])</f>
        <v>12</v>
      </c>
      <c r="C5751" s="4">
        <v>45992</v>
      </c>
      <c r="D5751" s="2" t="s">
        <v>3975</v>
      </c>
      <c r="E5751" s="1" t="s">
        <v>24</v>
      </c>
      <c r="F5751" s="1" t="s">
        <v>3</v>
      </c>
      <c r="G5751" s="1" t="s">
        <v>624</v>
      </c>
      <c r="H5751" s="3" t="s">
        <v>3976</v>
      </c>
      <c r="I5751" s="1"/>
      <c r="J5751" s="1"/>
      <c r="K5751" s="8" t="s">
        <v>4376</v>
      </c>
      <c r="L5751" s="8"/>
      <c r="R5751" s="1"/>
    </row>
    <row r="5752" spans="1:18" ht="27.6" x14ac:dyDescent="0.25">
      <c r="A5752" s="1">
        <f>YEAR(مجمع.زيارات[[#This Row],[Visit Date]])</f>
        <v>2025</v>
      </c>
      <c r="B5752" s="1">
        <f>MONTH(مجمع.زيارات[[#This Row],[Visit Date]])</f>
        <v>12</v>
      </c>
      <c r="C5752" s="4">
        <v>45992</v>
      </c>
      <c r="D5752" s="2" t="s">
        <v>6034</v>
      </c>
      <c r="E5752" s="1" t="s">
        <v>24</v>
      </c>
      <c r="F5752" s="1" t="s">
        <v>4</v>
      </c>
      <c r="G5752" s="1" t="s">
        <v>4339</v>
      </c>
      <c r="H5752" s="3" t="s">
        <v>6035</v>
      </c>
      <c r="I5752" s="1"/>
      <c r="J5752" s="1"/>
      <c r="K5752" s="8" t="s">
        <v>4449</v>
      </c>
      <c r="L5752" s="8"/>
      <c r="R5752" s="1"/>
    </row>
    <row r="5753" spans="1:18" x14ac:dyDescent="0.25">
      <c r="A5753" s="1">
        <f>YEAR(مجمع.زيارات[[#This Row],[Visit Date]])</f>
        <v>2025</v>
      </c>
      <c r="B5753" s="1">
        <f>MONTH(مجمع.زيارات[[#This Row],[Visit Date]])</f>
        <v>12</v>
      </c>
      <c r="C5753" s="4">
        <v>45992</v>
      </c>
      <c r="D5753" s="2" t="s">
        <v>6036</v>
      </c>
      <c r="E5753" s="1" t="s">
        <v>23</v>
      </c>
      <c r="F5753" s="1" t="s">
        <v>4</v>
      </c>
      <c r="G5753" s="1" t="s">
        <v>5751</v>
      </c>
      <c r="H5753" s="3" t="s">
        <v>6037</v>
      </c>
      <c r="I5753" s="1"/>
      <c r="J5753" s="1"/>
      <c r="K5753" s="8" t="s">
        <v>4449</v>
      </c>
      <c r="L5753" s="8"/>
      <c r="R5753" s="1"/>
    </row>
    <row r="5754" spans="1:18" ht="27.6" x14ac:dyDescent="0.25">
      <c r="A5754" s="1">
        <f>YEAR(مجمع.زيارات[[#This Row],[Visit Date]])</f>
        <v>2025</v>
      </c>
      <c r="B5754" s="1">
        <f>MONTH(مجمع.زيارات[[#This Row],[Visit Date]])</f>
        <v>12</v>
      </c>
      <c r="C5754" s="4">
        <v>45992</v>
      </c>
      <c r="D5754" s="2" t="s">
        <v>5456</v>
      </c>
      <c r="E5754" s="1" t="s">
        <v>511</v>
      </c>
      <c r="F5754" s="1" t="s">
        <v>4</v>
      </c>
      <c r="G5754" s="1" t="s">
        <v>4339</v>
      </c>
      <c r="H5754" s="3" t="s">
        <v>6050</v>
      </c>
      <c r="I5754" s="1"/>
      <c r="J5754" s="1"/>
      <c r="K5754" s="8" t="s">
        <v>4449</v>
      </c>
      <c r="L5754" s="8"/>
      <c r="R5754" s="1"/>
    </row>
    <row r="5755" spans="1:18" ht="27.6" x14ac:dyDescent="0.25">
      <c r="A5755" s="1">
        <f>YEAR(مجمع.زيارات[[#This Row],[Visit Date]])</f>
        <v>2025</v>
      </c>
      <c r="B5755" s="1">
        <f>MONTH(مجمع.زيارات[[#This Row],[Visit Date]])</f>
        <v>12</v>
      </c>
      <c r="C5755" s="4">
        <v>45992</v>
      </c>
      <c r="D5755" s="2" t="s">
        <v>6051</v>
      </c>
      <c r="E5755" s="1" t="s">
        <v>511</v>
      </c>
      <c r="F5755" s="1" t="s">
        <v>4</v>
      </c>
      <c r="G5755" s="1" t="s">
        <v>4339</v>
      </c>
      <c r="H5755" s="3" t="s">
        <v>6052</v>
      </c>
      <c r="I5755" s="1"/>
      <c r="J5755" s="1"/>
      <c r="K5755" s="8" t="s">
        <v>4449</v>
      </c>
      <c r="L5755" s="8"/>
      <c r="R5755" s="1"/>
    </row>
    <row r="5756" spans="1:18" x14ac:dyDescent="0.25">
      <c r="A5756" s="1">
        <f>YEAR(مجمع.زيارات[[#This Row],[Visit Date]])</f>
        <v>2025</v>
      </c>
      <c r="B5756" s="1">
        <f>MONTH(مجمع.زيارات[[#This Row],[Visit Date]])</f>
        <v>12</v>
      </c>
      <c r="C5756" s="4">
        <v>45992</v>
      </c>
      <c r="D5756" s="2" t="s">
        <v>6159</v>
      </c>
      <c r="E5756" s="1" t="s">
        <v>5524</v>
      </c>
      <c r="F5756" s="1" t="s">
        <v>17</v>
      </c>
      <c r="G5756" s="1" t="s">
        <v>2919</v>
      </c>
      <c r="H5756" s="3" t="s">
        <v>6053</v>
      </c>
      <c r="I5756" s="1"/>
      <c r="J5756" s="1"/>
      <c r="K5756" s="8" t="s">
        <v>5146</v>
      </c>
      <c r="L5756" s="8"/>
      <c r="R5756" s="1"/>
    </row>
    <row r="5757" spans="1:18" x14ac:dyDescent="0.25">
      <c r="A5757" s="1">
        <f>YEAR(مجمع.زيارات[[#This Row],[Visit Date]])</f>
        <v>2025</v>
      </c>
      <c r="B5757" s="1">
        <f>MONTH(مجمع.زيارات[[#This Row],[Visit Date]])</f>
        <v>12</v>
      </c>
      <c r="C5757" s="4">
        <v>45992</v>
      </c>
      <c r="D5757" s="2" t="s">
        <v>3974</v>
      </c>
      <c r="E5757" s="1" t="s">
        <v>25</v>
      </c>
      <c r="F5757" s="1" t="s">
        <v>3</v>
      </c>
      <c r="G5757" s="1" t="s">
        <v>624</v>
      </c>
      <c r="H5757" s="3" t="s">
        <v>3971</v>
      </c>
      <c r="I5757" s="1"/>
      <c r="J5757" s="1"/>
      <c r="K5757" s="8" t="s">
        <v>4376</v>
      </c>
      <c r="L5757" s="8"/>
      <c r="R5757" s="1"/>
    </row>
    <row r="5758" spans="1:18" x14ac:dyDescent="0.25">
      <c r="A5758" s="1">
        <f>YEAR(مجمع.زيارات[[#This Row],[Visit Date]])</f>
        <v>2025</v>
      </c>
      <c r="B5758" s="1">
        <f>MONTH(مجمع.زيارات[[#This Row],[Visit Date]])</f>
        <v>12</v>
      </c>
      <c r="C5758" s="4">
        <v>45992</v>
      </c>
      <c r="D5758" s="2" t="s">
        <v>11217</v>
      </c>
      <c r="E5758" s="1" t="s">
        <v>25</v>
      </c>
      <c r="F5758" s="1" t="s">
        <v>3</v>
      </c>
      <c r="G5758" s="1" t="s">
        <v>624</v>
      </c>
      <c r="H5758" s="3" t="s">
        <v>3971</v>
      </c>
      <c r="I5758" s="1"/>
      <c r="J5758" s="1"/>
      <c r="K5758" s="8" t="s">
        <v>4376</v>
      </c>
      <c r="L5758" s="8"/>
      <c r="R5758" s="1"/>
    </row>
    <row r="5759" spans="1:18" ht="27.6" x14ac:dyDescent="0.25">
      <c r="A5759" s="1">
        <f>YEAR(مجمع.زيارات[[#This Row],[Visit Date]])</f>
        <v>2025</v>
      </c>
      <c r="B5759" s="1">
        <f>MONTH(مجمع.زيارات[[#This Row],[Visit Date]])</f>
        <v>12</v>
      </c>
      <c r="C5759" s="4">
        <v>45992</v>
      </c>
      <c r="D5759" s="2" t="s">
        <v>7895</v>
      </c>
      <c r="E5759" s="1" t="s">
        <v>24</v>
      </c>
      <c r="F5759" s="1" t="s">
        <v>2</v>
      </c>
      <c r="G5759" s="1" t="s">
        <v>6871</v>
      </c>
      <c r="H5759" s="3" t="s">
        <v>4721</v>
      </c>
      <c r="I5759" s="1"/>
      <c r="J5759" s="1"/>
      <c r="K5759" s="8" t="s">
        <v>4521</v>
      </c>
      <c r="L5759" s="8"/>
      <c r="R5759" s="1"/>
    </row>
    <row r="5760" spans="1:18" x14ac:dyDescent="0.25">
      <c r="A5760" s="1">
        <f>YEAR(مجمع.زيارات[[#This Row],[Visit Date]])</f>
        <v>2025</v>
      </c>
      <c r="B5760" s="1">
        <f>MONTH(مجمع.زيارات[[#This Row],[Visit Date]])</f>
        <v>12</v>
      </c>
      <c r="C5760" s="4">
        <v>45992</v>
      </c>
      <c r="D5760" s="2" t="s">
        <v>3423</v>
      </c>
      <c r="E5760" s="1" t="s">
        <v>24</v>
      </c>
      <c r="F5760" s="1" t="s">
        <v>12</v>
      </c>
      <c r="G5760" s="1" t="s">
        <v>765</v>
      </c>
      <c r="H5760" s="3" t="s">
        <v>6084</v>
      </c>
      <c r="I5760" s="1"/>
      <c r="J5760" s="1"/>
      <c r="K5760" s="8" t="s">
        <v>4509</v>
      </c>
      <c r="L5760" s="8"/>
      <c r="R5760" s="1"/>
    </row>
    <row r="5761" spans="1:19" x14ac:dyDescent="0.25">
      <c r="A5761" s="1">
        <f>YEAR(مجمع.زيارات[[#This Row],[Visit Date]])</f>
        <v>2025</v>
      </c>
      <c r="B5761" s="1">
        <f>MONTH(مجمع.زيارات[[#This Row],[Visit Date]])</f>
        <v>12</v>
      </c>
      <c r="C5761" s="4">
        <v>45992</v>
      </c>
      <c r="D5761" s="2" t="s">
        <v>3977</v>
      </c>
      <c r="E5761" s="1" t="s">
        <v>24</v>
      </c>
      <c r="F5761" s="1" t="s">
        <v>3</v>
      </c>
      <c r="G5761" s="1" t="s">
        <v>624</v>
      </c>
      <c r="H5761" s="3" t="s">
        <v>3978</v>
      </c>
      <c r="I5761" s="1"/>
      <c r="J5761" s="1"/>
      <c r="K5761" s="8" t="s">
        <v>4376</v>
      </c>
      <c r="L5761" s="8"/>
      <c r="R5761" s="1"/>
    </row>
    <row r="5762" spans="1:19" ht="27.6" x14ac:dyDescent="0.25">
      <c r="A5762" s="1">
        <f>YEAR(مجمع.زيارات[[#This Row],[Visit Date]])</f>
        <v>2025</v>
      </c>
      <c r="B5762" s="1">
        <f>MONTH(مجمع.زيارات[[#This Row],[Visit Date]])</f>
        <v>12</v>
      </c>
      <c r="C5762" s="4">
        <v>45993</v>
      </c>
      <c r="D5762" s="2" t="s">
        <v>6124</v>
      </c>
      <c r="E5762" s="1" t="s">
        <v>24</v>
      </c>
      <c r="F5762" s="1" t="s">
        <v>17</v>
      </c>
      <c r="G5762" s="1" t="s">
        <v>5625</v>
      </c>
      <c r="H5762" s="3" t="s">
        <v>5626</v>
      </c>
      <c r="I5762" s="1"/>
      <c r="J5762" s="1"/>
      <c r="K5762" s="8" t="s">
        <v>7393</v>
      </c>
      <c r="L5762" s="8"/>
      <c r="R5762" s="1"/>
    </row>
    <row r="5763" spans="1:19" ht="41.4" x14ac:dyDescent="0.25">
      <c r="A5763" s="1">
        <f>YEAR(مجمع.زيارات[[#This Row],[Visit Date]])</f>
        <v>2025</v>
      </c>
      <c r="B5763" s="1">
        <f>MONTH(مجمع.زيارات[[#This Row],[Visit Date]])</f>
        <v>12</v>
      </c>
      <c r="C5763" s="4">
        <v>45993</v>
      </c>
      <c r="D5763" s="2" t="s">
        <v>11250</v>
      </c>
      <c r="E5763" s="1" t="s">
        <v>24</v>
      </c>
      <c r="F5763" s="1" t="s">
        <v>15</v>
      </c>
      <c r="G5763" s="1" t="s">
        <v>2560</v>
      </c>
      <c r="H5763" s="3" t="s">
        <v>5631</v>
      </c>
      <c r="I5763" s="1"/>
      <c r="J5763" s="1"/>
      <c r="K5763" s="8" t="s">
        <v>5146</v>
      </c>
      <c r="L5763" s="8"/>
      <c r="R5763" s="1"/>
    </row>
    <row r="5764" spans="1:19" x14ac:dyDescent="0.25">
      <c r="A5764" s="1">
        <f>YEAR(مجمع.زيارات[[#This Row],[Visit Date]])</f>
        <v>2025</v>
      </c>
      <c r="B5764" s="1">
        <f>MONTH(مجمع.زيارات[[#This Row],[Visit Date]])</f>
        <v>12</v>
      </c>
      <c r="C5764" s="4">
        <v>45993</v>
      </c>
      <c r="D5764" s="2" t="s">
        <v>11282</v>
      </c>
      <c r="E5764" s="1" t="s">
        <v>24</v>
      </c>
      <c r="F5764" s="1" t="s">
        <v>14</v>
      </c>
      <c r="G5764" s="1" t="s">
        <v>5650</v>
      </c>
      <c r="H5764" s="3" t="s">
        <v>5651</v>
      </c>
      <c r="I5764" s="1"/>
      <c r="J5764" s="1"/>
      <c r="K5764" s="8" t="s">
        <v>4376</v>
      </c>
      <c r="L5764" s="8"/>
      <c r="R5764" s="1"/>
    </row>
    <row r="5765" spans="1:19" x14ac:dyDescent="0.25">
      <c r="A5765" s="1">
        <f>YEAR(مجمع.زيارات[[#This Row],[Visit Date]])</f>
        <v>2025</v>
      </c>
      <c r="B5765" s="1">
        <f>MONTH(مجمع.زيارات[[#This Row],[Visit Date]])</f>
        <v>12</v>
      </c>
      <c r="C5765" s="4">
        <v>45993</v>
      </c>
      <c r="D5765" s="2" t="s">
        <v>6525</v>
      </c>
      <c r="E5765" s="1" t="s">
        <v>23</v>
      </c>
      <c r="F5765" s="1" t="s">
        <v>14</v>
      </c>
      <c r="G5765" s="1" t="s">
        <v>5530</v>
      </c>
      <c r="H5765" s="3" t="s">
        <v>5711</v>
      </c>
      <c r="I5765" s="1"/>
      <c r="J5765" s="1"/>
      <c r="K5765" s="8" t="s">
        <v>4376</v>
      </c>
      <c r="L5765" s="8"/>
      <c r="R5765" s="1"/>
    </row>
    <row r="5766" spans="1:19" x14ac:dyDescent="0.25">
      <c r="A5766" s="1">
        <f>YEAR(مجمع.زيارات[[#This Row],[Visit Date]])</f>
        <v>2025</v>
      </c>
      <c r="B5766" s="1">
        <f>MONTH(مجمع.زيارات[[#This Row],[Visit Date]])</f>
        <v>12</v>
      </c>
      <c r="C5766" s="4">
        <v>45993</v>
      </c>
      <c r="D5766" s="2" t="s">
        <v>5582</v>
      </c>
      <c r="E5766" s="1" t="s">
        <v>23</v>
      </c>
      <c r="F5766" s="1" t="s">
        <v>14</v>
      </c>
      <c r="G5766" s="1" t="s">
        <v>859</v>
      </c>
      <c r="H5766" s="3" t="s">
        <v>5583</v>
      </c>
      <c r="I5766" s="1"/>
      <c r="J5766" s="1"/>
      <c r="K5766" s="8" t="s">
        <v>4376</v>
      </c>
      <c r="L5766" s="8"/>
      <c r="R5766" s="1"/>
    </row>
    <row r="5767" spans="1:19" x14ac:dyDescent="0.25">
      <c r="A5767" s="1">
        <f>YEAR(مجمع.زيارات[[#This Row],[Visit Date]])</f>
        <v>2025</v>
      </c>
      <c r="B5767" s="1">
        <f>MONTH(مجمع.زيارات[[#This Row],[Visit Date]])</f>
        <v>12</v>
      </c>
      <c r="C5767" s="4">
        <v>45993</v>
      </c>
      <c r="D5767" s="2" t="s">
        <v>6677</v>
      </c>
      <c r="E5767" s="1" t="s">
        <v>26</v>
      </c>
      <c r="F5767" s="1" t="s">
        <v>12</v>
      </c>
      <c r="G5767" s="1" t="s">
        <v>12</v>
      </c>
      <c r="H5767" s="3" t="s">
        <v>5713</v>
      </c>
      <c r="I5767" s="1"/>
      <c r="J5767" s="1"/>
      <c r="K5767" s="8" t="s">
        <v>4509</v>
      </c>
      <c r="L5767" s="8"/>
      <c r="R5767" s="1"/>
    </row>
    <row r="5768" spans="1:19" x14ac:dyDescent="0.25">
      <c r="A5768" s="1">
        <f>YEAR(مجمع.زيارات[[#This Row],[Visit Date]])</f>
        <v>2025</v>
      </c>
      <c r="B5768" s="1">
        <f>MONTH(مجمع.زيارات[[#This Row],[Visit Date]])</f>
        <v>12</v>
      </c>
      <c r="C5768" s="4">
        <v>45993</v>
      </c>
      <c r="D5768" s="2" t="s">
        <v>4808</v>
      </c>
      <c r="E5768" s="1" t="s">
        <v>24</v>
      </c>
      <c r="F5768" s="1" t="s">
        <v>4</v>
      </c>
      <c r="G5768" s="1" t="s">
        <v>3862</v>
      </c>
      <c r="H5768" s="3" t="s">
        <v>5669</v>
      </c>
      <c r="I5768" s="1"/>
      <c r="J5768" s="1"/>
      <c r="K5768" s="8" t="s">
        <v>4449</v>
      </c>
      <c r="L5768" s="8"/>
      <c r="R5768" s="1"/>
    </row>
    <row r="5769" spans="1:19" ht="27.6" x14ac:dyDescent="0.25">
      <c r="A5769" s="1">
        <f>YEAR(مجمع.زيارات[[#This Row],[Visit Date]])</f>
        <v>2025</v>
      </c>
      <c r="B5769" s="1">
        <f>MONTH(مجمع.زيارات[[#This Row],[Visit Date]])</f>
        <v>12</v>
      </c>
      <c r="C5769" s="4">
        <v>45993</v>
      </c>
      <c r="D5769" s="2" t="s">
        <v>6118</v>
      </c>
      <c r="E5769" s="1" t="s">
        <v>24</v>
      </c>
      <c r="F5769" s="1" t="s">
        <v>4</v>
      </c>
      <c r="G5769" s="1" t="s">
        <v>3862</v>
      </c>
      <c r="H5769" s="3" t="s">
        <v>5698</v>
      </c>
      <c r="I5769" s="1"/>
      <c r="J5769" s="1"/>
      <c r="K5769" s="8" t="s">
        <v>4449</v>
      </c>
      <c r="L5769" s="8"/>
    </row>
    <row r="5770" spans="1:19" s="9" customFormat="1" ht="41.4" x14ac:dyDescent="0.25">
      <c r="A5770" s="1">
        <f>YEAR(مجمع.زيارات[[#This Row],[Visit Date]])</f>
        <v>2025</v>
      </c>
      <c r="B5770" s="1">
        <f>MONTH(مجمع.زيارات[[#This Row],[Visit Date]])</f>
        <v>12</v>
      </c>
      <c r="C5770" s="4">
        <v>45993</v>
      </c>
      <c r="D5770" s="2" t="s">
        <v>10516</v>
      </c>
      <c r="E5770" s="1" t="s">
        <v>5786</v>
      </c>
      <c r="F5770" s="1" t="s">
        <v>17</v>
      </c>
      <c r="G5770" s="1" t="s">
        <v>275</v>
      </c>
      <c r="H5770" s="3" t="s">
        <v>5787</v>
      </c>
      <c r="I5770" s="1"/>
      <c r="J5770" s="1"/>
      <c r="K5770" s="8" t="s">
        <v>7393</v>
      </c>
      <c r="L5770" s="8"/>
      <c r="M5770" s="8"/>
      <c r="N5770" s="8"/>
      <c r="O5770" s="8"/>
      <c r="P5770" s="8"/>
      <c r="Q5770" s="8"/>
      <c r="S5770"/>
    </row>
    <row r="5771" spans="1:19" ht="27.6" x14ac:dyDescent="0.25">
      <c r="A5771" s="1">
        <f>YEAR(مجمع.زيارات[[#This Row],[Visit Date]])</f>
        <v>2025</v>
      </c>
      <c r="B5771" s="1">
        <f>MONTH(مجمع.زيارات[[#This Row],[Visit Date]])</f>
        <v>12</v>
      </c>
      <c r="C5771" s="4">
        <v>45993</v>
      </c>
      <c r="D5771" s="2" t="s">
        <v>10749</v>
      </c>
      <c r="E5771" s="1" t="s">
        <v>5524</v>
      </c>
      <c r="F5771" s="1" t="s">
        <v>7</v>
      </c>
      <c r="G5771" s="1" t="s">
        <v>983</v>
      </c>
      <c r="H5771" s="3" t="s">
        <v>5721</v>
      </c>
      <c r="I5771" s="1"/>
      <c r="J5771" s="1"/>
      <c r="K5771" s="8" t="s">
        <v>4619</v>
      </c>
      <c r="L5771" s="8"/>
    </row>
    <row r="5772" spans="1:19" ht="27.6" x14ac:dyDescent="0.25">
      <c r="A5772" s="1">
        <f>YEAR(مجمع.زيارات[[#This Row],[Visit Date]])</f>
        <v>2025</v>
      </c>
      <c r="B5772" s="1">
        <f>MONTH(مجمع.زيارات[[#This Row],[Visit Date]])</f>
        <v>12</v>
      </c>
      <c r="C5772" s="4">
        <v>45993</v>
      </c>
      <c r="D5772" s="2" t="s">
        <v>5791</v>
      </c>
      <c r="E5772" s="1" t="s">
        <v>511</v>
      </c>
      <c r="F5772" s="1" t="s">
        <v>4</v>
      </c>
      <c r="G5772" s="1" t="s">
        <v>3862</v>
      </c>
      <c r="H5772" s="3" t="s">
        <v>5792</v>
      </c>
      <c r="I5772" s="1"/>
      <c r="J5772" s="1"/>
      <c r="K5772" s="8" t="s">
        <v>4449</v>
      </c>
      <c r="L5772" s="8"/>
    </row>
    <row r="5773" spans="1:19" x14ac:dyDescent="0.25">
      <c r="A5773" s="1">
        <f>YEAR(مجمع.زيارات[[#This Row],[Visit Date]])</f>
        <v>2025</v>
      </c>
      <c r="B5773" s="1">
        <f>MONTH(مجمع.زيارات[[#This Row],[Visit Date]])</f>
        <v>12</v>
      </c>
      <c r="C5773" s="4">
        <v>45993</v>
      </c>
      <c r="D5773" s="2" t="s">
        <v>5800</v>
      </c>
      <c r="E5773" s="1" t="s">
        <v>23</v>
      </c>
      <c r="F5773" s="1" t="s">
        <v>14</v>
      </c>
      <c r="G5773" s="1" t="s">
        <v>5694</v>
      </c>
      <c r="H5773" s="3" t="s">
        <v>5801</v>
      </c>
      <c r="I5773" s="1"/>
      <c r="J5773" s="1"/>
      <c r="K5773" s="8" t="s">
        <v>4376</v>
      </c>
      <c r="L5773" s="8"/>
    </row>
    <row r="5774" spans="1:19" ht="27.6" x14ac:dyDescent="0.25">
      <c r="A5774" s="1">
        <f>YEAR(مجمع.زيارات[[#This Row],[Visit Date]])</f>
        <v>2025</v>
      </c>
      <c r="B5774" s="1">
        <f>MONTH(مجمع.زيارات[[#This Row],[Visit Date]])</f>
        <v>12</v>
      </c>
      <c r="C5774" s="4">
        <v>45993</v>
      </c>
      <c r="D5774" s="2" t="s">
        <v>10853</v>
      </c>
      <c r="E5774" s="1" t="s">
        <v>25</v>
      </c>
      <c r="F5774" s="1" t="s">
        <v>4</v>
      </c>
      <c r="G5774" s="1" t="s">
        <v>3862</v>
      </c>
      <c r="H5774" s="3" t="s">
        <v>5820</v>
      </c>
      <c r="I5774" s="1"/>
      <c r="J5774" s="1"/>
      <c r="K5774" s="8" t="s">
        <v>4449</v>
      </c>
      <c r="L5774" s="8"/>
    </row>
    <row r="5775" spans="1:19" x14ac:dyDescent="0.25">
      <c r="A5775" s="1">
        <f>YEAR(مجمع.زيارات[[#This Row],[Visit Date]])</f>
        <v>2025</v>
      </c>
      <c r="B5775" s="1">
        <f>MONTH(مجمع.زيارات[[#This Row],[Visit Date]])</f>
        <v>12</v>
      </c>
      <c r="C5775" s="4">
        <v>45993</v>
      </c>
      <c r="D5775" s="2" t="s">
        <v>4810</v>
      </c>
      <c r="E5775" s="1" t="s">
        <v>24</v>
      </c>
      <c r="F5775" s="1" t="s">
        <v>4</v>
      </c>
      <c r="G5775" s="1" t="s">
        <v>3862</v>
      </c>
      <c r="H5775" s="3" t="s">
        <v>5824</v>
      </c>
      <c r="I5775" s="1"/>
      <c r="J5775" s="1"/>
      <c r="K5775" s="8" t="s">
        <v>4449</v>
      </c>
      <c r="L5775" s="8"/>
    </row>
    <row r="5776" spans="1:19" x14ac:dyDescent="0.25">
      <c r="A5776" s="1">
        <f>YEAR(مجمع.زيارات[[#This Row],[Visit Date]])</f>
        <v>2025</v>
      </c>
      <c r="B5776" s="1">
        <f>MONTH(مجمع.زيارات[[#This Row],[Visit Date]])</f>
        <v>12</v>
      </c>
      <c r="C5776" s="4">
        <v>45993</v>
      </c>
      <c r="D5776" s="2" t="s">
        <v>1939</v>
      </c>
      <c r="E5776" s="1" t="s">
        <v>5524</v>
      </c>
      <c r="F5776" s="1" t="s">
        <v>12</v>
      </c>
      <c r="G5776" s="1" t="s">
        <v>169</v>
      </c>
      <c r="H5776" s="3" t="s">
        <v>5827</v>
      </c>
      <c r="I5776" s="1"/>
      <c r="J5776" s="1"/>
      <c r="K5776" s="8" t="s">
        <v>4509</v>
      </c>
      <c r="L5776" s="8"/>
    </row>
    <row r="5777" spans="1:12" x14ac:dyDescent="0.25">
      <c r="A5777" s="1">
        <f>YEAR(مجمع.زيارات[[#This Row],[Visit Date]])</f>
        <v>2025</v>
      </c>
      <c r="B5777" s="1">
        <f>MONTH(مجمع.زيارات[[#This Row],[Visit Date]])</f>
        <v>12</v>
      </c>
      <c r="C5777" s="4">
        <v>45993</v>
      </c>
      <c r="D5777" s="2" t="s">
        <v>2690</v>
      </c>
      <c r="E5777" s="1" t="s">
        <v>24</v>
      </c>
      <c r="F5777" s="1" t="s">
        <v>12</v>
      </c>
      <c r="G5777" s="1" t="s">
        <v>12</v>
      </c>
      <c r="H5777" s="3" t="s">
        <v>5833</v>
      </c>
      <c r="I5777" s="1"/>
      <c r="J5777" s="1"/>
      <c r="K5777" s="8" t="s">
        <v>4509</v>
      </c>
      <c r="L5777" s="8"/>
    </row>
    <row r="5778" spans="1:12" ht="27.6" x14ac:dyDescent="0.25">
      <c r="A5778" s="1">
        <f>YEAR(مجمع.زيارات[[#This Row],[Visit Date]])</f>
        <v>2025</v>
      </c>
      <c r="B5778" s="1">
        <f>MONTH(مجمع.زيارات[[#This Row],[Visit Date]])</f>
        <v>12</v>
      </c>
      <c r="C5778" s="4">
        <v>45993</v>
      </c>
      <c r="D5778" s="2" t="s">
        <v>3866</v>
      </c>
      <c r="E5778" s="1" t="s">
        <v>24</v>
      </c>
      <c r="F5778" s="1" t="s">
        <v>4</v>
      </c>
      <c r="G5778" s="1" t="s">
        <v>3862</v>
      </c>
      <c r="H5778" s="3" t="s">
        <v>5852</v>
      </c>
      <c r="I5778" s="1"/>
      <c r="J5778" s="1"/>
      <c r="K5778" s="8" t="s">
        <v>4449</v>
      </c>
      <c r="L5778" s="8"/>
    </row>
    <row r="5779" spans="1:12" x14ac:dyDescent="0.25">
      <c r="A5779" s="1">
        <f>YEAR(مجمع.زيارات[[#This Row],[Visit Date]])</f>
        <v>2025</v>
      </c>
      <c r="B5779" s="1">
        <f>MONTH(مجمع.زيارات[[#This Row],[Visit Date]])</f>
        <v>12</v>
      </c>
      <c r="C5779" s="4">
        <v>45993</v>
      </c>
      <c r="D5779" s="2" t="s">
        <v>5899</v>
      </c>
      <c r="E5779" s="1" t="s">
        <v>24</v>
      </c>
      <c r="F5779" s="1" t="s">
        <v>12</v>
      </c>
      <c r="G5779" s="1" t="s">
        <v>169</v>
      </c>
      <c r="H5779" s="3" t="s">
        <v>5900</v>
      </c>
      <c r="I5779" s="1"/>
      <c r="J5779" s="1"/>
      <c r="K5779" s="8" t="s">
        <v>4509</v>
      </c>
      <c r="L5779" s="8"/>
    </row>
    <row r="5780" spans="1:12" x14ac:dyDescent="0.25">
      <c r="A5780" s="1">
        <f>YEAR(مجمع.زيارات[[#This Row],[Visit Date]])</f>
        <v>2025</v>
      </c>
      <c r="B5780" s="1">
        <f>MONTH(مجمع.زيارات[[#This Row],[Visit Date]])</f>
        <v>12</v>
      </c>
      <c r="C5780" s="4">
        <v>45993</v>
      </c>
      <c r="D5780" s="2" t="s">
        <v>2605</v>
      </c>
      <c r="E5780" s="1" t="s">
        <v>24</v>
      </c>
      <c r="F5780" s="1" t="s">
        <v>14</v>
      </c>
      <c r="G5780" s="1" t="s">
        <v>2608</v>
      </c>
      <c r="H5780" s="3" t="s">
        <v>5906</v>
      </c>
      <c r="I5780" s="1"/>
      <c r="J5780" s="1"/>
      <c r="K5780" s="8" t="s">
        <v>4376</v>
      </c>
      <c r="L5780" s="8"/>
    </row>
    <row r="5781" spans="1:12" ht="27.6" x14ac:dyDescent="0.25">
      <c r="A5781" s="1">
        <f>YEAR(مجمع.زيارات[[#This Row],[Visit Date]])</f>
        <v>2025</v>
      </c>
      <c r="B5781" s="1">
        <f>MONTH(مجمع.زيارات[[#This Row],[Visit Date]])</f>
        <v>12</v>
      </c>
      <c r="C5781" s="4">
        <v>45993</v>
      </c>
      <c r="D5781" s="2" t="s">
        <v>30</v>
      </c>
      <c r="E5781" s="1" t="s">
        <v>24</v>
      </c>
      <c r="F5781" s="1" t="s">
        <v>7</v>
      </c>
      <c r="G5781" s="1" t="s">
        <v>983</v>
      </c>
      <c r="H5781" s="3" t="s">
        <v>5913</v>
      </c>
      <c r="I5781" s="1"/>
      <c r="J5781" s="1"/>
      <c r="K5781" s="8" t="s">
        <v>4619</v>
      </c>
      <c r="L5781" s="8"/>
    </row>
    <row r="5782" spans="1:12" ht="27.6" x14ac:dyDescent="0.25">
      <c r="A5782" s="1">
        <f>YEAR(مجمع.زيارات[[#This Row],[Visit Date]])</f>
        <v>2025</v>
      </c>
      <c r="B5782" s="1">
        <f>MONTH(مجمع.زيارات[[#This Row],[Visit Date]])</f>
        <v>12</v>
      </c>
      <c r="C5782" s="4">
        <v>45993</v>
      </c>
      <c r="D5782" s="2" t="s">
        <v>10101</v>
      </c>
      <c r="E5782" s="1" t="s">
        <v>24</v>
      </c>
      <c r="F5782" s="1" t="s">
        <v>4</v>
      </c>
      <c r="G5782" s="1" t="s">
        <v>3862</v>
      </c>
      <c r="H5782" s="3" t="s">
        <v>5944</v>
      </c>
      <c r="I5782" s="1"/>
      <c r="J5782" s="1"/>
      <c r="K5782" s="8" t="s">
        <v>4449</v>
      </c>
      <c r="L5782" s="8"/>
    </row>
    <row r="5783" spans="1:12" ht="41.4" x14ac:dyDescent="0.25">
      <c r="A5783" s="1">
        <f>YEAR(مجمع.زيارات[[#This Row],[Visit Date]])</f>
        <v>2025</v>
      </c>
      <c r="B5783" s="1">
        <f>MONTH(مجمع.زيارات[[#This Row],[Visit Date]])</f>
        <v>12</v>
      </c>
      <c r="C5783" s="4">
        <v>45993</v>
      </c>
      <c r="D5783" s="2" t="s">
        <v>4805</v>
      </c>
      <c r="E5783" s="1" t="s">
        <v>24</v>
      </c>
      <c r="F5783" s="1" t="s">
        <v>4</v>
      </c>
      <c r="G5783" s="1" t="s">
        <v>3862</v>
      </c>
      <c r="H5783" s="3" t="s">
        <v>5954</v>
      </c>
      <c r="I5783" s="1"/>
      <c r="J5783" s="1"/>
      <c r="K5783" s="8" t="s">
        <v>4449</v>
      </c>
      <c r="L5783" s="8"/>
    </row>
    <row r="5784" spans="1:12" ht="27.6" x14ac:dyDescent="0.25">
      <c r="A5784" s="1">
        <f>YEAR(مجمع.زيارات[[#This Row],[Visit Date]])</f>
        <v>2025</v>
      </c>
      <c r="B5784" s="1">
        <f>MONTH(مجمع.زيارات[[#This Row],[Visit Date]])</f>
        <v>12</v>
      </c>
      <c r="C5784" s="4">
        <v>45993</v>
      </c>
      <c r="D5784" s="2" t="s">
        <v>11098</v>
      </c>
      <c r="E5784" s="1" t="s">
        <v>24</v>
      </c>
      <c r="F5784" s="1" t="s">
        <v>4</v>
      </c>
      <c r="G5784" s="1" t="s">
        <v>1101</v>
      </c>
      <c r="H5784" s="3" t="s">
        <v>5964</v>
      </c>
      <c r="I5784" s="1"/>
      <c r="J5784" s="1"/>
      <c r="K5784" s="8" t="s">
        <v>4449</v>
      </c>
      <c r="L5784" s="8"/>
    </row>
    <row r="5785" spans="1:12" ht="27.6" x14ac:dyDescent="0.25">
      <c r="A5785" s="1">
        <f>YEAR(مجمع.زيارات[[#This Row],[Visit Date]])</f>
        <v>2025</v>
      </c>
      <c r="B5785" s="1">
        <f>MONTH(مجمع.زيارات[[#This Row],[Visit Date]])</f>
        <v>12</v>
      </c>
      <c r="C5785" s="4">
        <v>45993</v>
      </c>
      <c r="D5785" s="2" t="s">
        <v>6816</v>
      </c>
      <c r="E5785" s="1" t="s">
        <v>5524</v>
      </c>
      <c r="F5785" s="1" t="s">
        <v>7</v>
      </c>
      <c r="G5785" s="1" t="s">
        <v>983</v>
      </c>
      <c r="H5785" s="3" t="s">
        <v>5966</v>
      </c>
      <c r="I5785" s="1"/>
      <c r="J5785" s="1"/>
      <c r="K5785" s="8" t="s">
        <v>4619</v>
      </c>
      <c r="L5785" s="8"/>
    </row>
    <row r="5786" spans="1:12" x14ac:dyDescent="0.25">
      <c r="A5786" s="1">
        <f>YEAR(مجمع.زيارات[[#This Row],[Visit Date]])</f>
        <v>2025</v>
      </c>
      <c r="B5786" s="1">
        <f>MONTH(مجمع.زيارات[[#This Row],[Visit Date]])</f>
        <v>12</v>
      </c>
      <c r="C5786" s="4">
        <v>45993</v>
      </c>
      <c r="D5786" s="2" t="s">
        <v>8070</v>
      </c>
      <c r="E5786" s="1" t="s">
        <v>5524</v>
      </c>
      <c r="F5786" s="1" t="s">
        <v>7</v>
      </c>
      <c r="G5786" s="1" t="s">
        <v>983</v>
      </c>
      <c r="H5786" s="3" t="s">
        <v>6000</v>
      </c>
      <c r="I5786" s="1"/>
      <c r="J5786" s="1"/>
      <c r="K5786" s="8" t="s">
        <v>4619</v>
      </c>
      <c r="L5786" s="8"/>
    </row>
    <row r="5787" spans="1:12" x14ac:dyDescent="0.25">
      <c r="A5787" s="1">
        <f>YEAR(مجمع.زيارات[[#This Row],[Visit Date]])</f>
        <v>2025</v>
      </c>
      <c r="B5787" s="1">
        <f>MONTH(مجمع.زيارات[[#This Row],[Visit Date]])</f>
        <v>12</v>
      </c>
      <c r="C5787" s="4">
        <v>45993</v>
      </c>
      <c r="D5787" s="2" t="s">
        <v>982</v>
      </c>
      <c r="E5787" s="1" t="s">
        <v>23</v>
      </c>
      <c r="F5787" s="1" t="s">
        <v>7</v>
      </c>
      <c r="G5787" s="1" t="s">
        <v>983</v>
      </c>
      <c r="H5787" s="3" t="s">
        <v>5999</v>
      </c>
      <c r="I5787" s="1"/>
      <c r="J5787" s="1"/>
      <c r="K5787" s="8" t="s">
        <v>4619</v>
      </c>
      <c r="L5787" s="8"/>
    </row>
    <row r="5788" spans="1:12" ht="55.2" x14ac:dyDescent="0.25">
      <c r="A5788" s="1">
        <f>YEAR(مجمع.زيارات[[#This Row],[Visit Date]])</f>
        <v>2025</v>
      </c>
      <c r="B5788" s="1">
        <f>MONTH(مجمع.زيارات[[#This Row],[Visit Date]])</f>
        <v>12</v>
      </c>
      <c r="C5788" s="4">
        <v>45993</v>
      </c>
      <c r="D5788" s="2" t="s">
        <v>8281</v>
      </c>
      <c r="E5788" s="1" t="s">
        <v>5786</v>
      </c>
      <c r="F5788" s="1" t="s">
        <v>17</v>
      </c>
      <c r="G5788" s="1" t="s">
        <v>5008</v>
      </c>
      <c r="H5788" s="3" t="s">
        <v>5789</v>
      </c>
      <c r="I5788" s="1"/>
      <c r="J5788" s="1"/>
      <c r="K5788" s="8" t="s">
        <v>7393</v>
      </c>
      <c r="L5788" s="8"/>
    </row>
    <row r="5789" spans="1:12" x14ac:dyDescent="0.25">
      <c r="A5789" s="1">
        <f>YEAR(مجمع.زيارات[[#This Row],[Visit Date]])</f>
        <v>2025</v>
      </c>
      <c r="B5789" s="1">
        <f>MONTH(مجمع.زيارات[[#This Row],[Visit Date]])</f>
        <v>12</v>
      </c>
      <c r="C5789" s="4">
        <v>45993</v>
      </c>
      <c r="D5789" s="2" t="s">
        <v>11191</v>
      </c>
      <c r="E5789" s="1" t="s">
        <v>5524</v>
      </c>
      <c r="F5789" s="1" t="s">
        <v>12</v>
      </c>
      <c r="G5789" s="1" t="s">
        <v>322</v>
      </c>
      <c r="H5789" s="3" t="s">
        <v>6058</v>
      </c>
      <c r="I5789" s="1"/>
      <c r="J5789" s="1"/>
      <c r="K5789" s="8" t="s">
        <v>4509</v>
      </c>
      <c r="L5789" s="8"/>
    </row>
    <row r="5790" spans="1:12" x14ac:dyDescent="0.25">
      <c r="A5790" s="1">
        <f>YEAR(مجمع.زيارات[[#This Row],[Visit Date]])</f>
        <v>2025</v>
      </c>
      <c r="B5790" s="1">
        <f>MONTH(مجمع.زيارات[[#This Row],[Visit Date]])</f>
        <v>12</v>
      </c>
      <c r="C5790" s="4">
        <v>45993</v>
      </c>
      <c r="D5790" s="2" t="s">
        <v>6066</v>
      </c>
      <c r="E5790" s="1" t="s">
        <v>23</v>
      </c>
      <c r="F5790" s="1" t="s">
        <v>14</v>
      </c>
      <c r="G5790" s="1" t="s">
        <v>2608</v>
      </c>
      <c r="H5790" s="3" t="s">
        <v>6067</v>
      </c>
      <c r="I5790" s="1"/>
      <c r="J5790" s="1"/>
      <c r="K5790" s="8" t="s">
        <v>4376</v>
      </c>
      <c r="L5790" s="8"/>
    </row>
    <row r="5791" spans="1:12" ht="27.6" x14ac:dyDescent="0.25">
      <c r="A5791" s="1">
        <f>YEAR(مجمع.زيارات[[#This Row],[Visit Date]])</f>
        <v>2025</v>
      </c>
      <c r="B5791" s="1">
        <f>MONTH(مجمع.زيارات[[#This Row],[Visit Date]])</f>
        <v>12</v>
      </c>
      <c r="C5791" s="4">
        <v>45993</v>
      </c>
      <c r="D5791" s="2" t="s">
        <v>6163</v>
      </c>
      <c r="E5791" s="1" t="s">
        <v>24</v>
      </c>
      <c r="F5791" s="1" t="s">
        <v>4</v>
      </c>
      <c r="G5791" s="1" t="s">
        <v>3862</v>
      </c>
      <c r="H5791" s="3" t="s">
        <v>6082</v>
      </c>
      <c r="I5791" s="1"/>
      <c r="J5791" s="1"/>
      <c r="K5791" s="8" t="s">
        <v>4449</v>
      </c>
      <c r="L5791" s="8"/>
    </row>
    <row r="5792" spans="1:12" ht="27.6" x14ac:dyDescent="0.25">
      <c r="A5792" s="1">
        <f>YEAR(مجمع.زيارات[[#This Row],[Visit Date]])</f>
        <v>2025</v>
      </c>
      <c r="B5792" s="1">
        <f>MONTH(مجمع.زيارات[[#This Row],[Visit Date]])</f>
        <v>12</v>
      </c>
      <c r="C5792" s="4">
        <v>45994</v>
      </c>
      <c r="D5792" s="2" t="s">
        <v>8277</v>
      </c>
      <c r="E5792" s="1" t="s">
        <v>24</v>
      </c>
      <c r="F5792" s="1" t="s">
        <v>17</v>
      </c>
      <c r="G5792" s="1" t="s">
        <v>4651</v>
      </c>
      <c r="H5792" s="3" t="s">
        <v>5627</v>
      </c>
      <c r="I5792" s="1"/>
      <c r="J5792" s="1"/>
      <c r="K5792" s="8" t="s">
        <v>7393</v>
      </c>
      <c r="L5792" s="8"/>
    </row>
    <row r="5793" spans="1:12" ht="55.2" x14ac:dyDescent="0.25">
      <c r="A5793" s="1">
        <f>YEAR(مجمع.زيارات[[#This Row],[Visit Date]])</f>
        <v>2025</v>
      </c>
      <c r="B5793" s="1">
        <f>MONTH(مجمع.زيارات[[#This Row],[Visit Date]])</f>
        <v>12</v>
      </c>
      <c r="C5793" s="4">
        <v>45994</v>
      </c>
      <c r="D5793" s="2" t="s">
        <v>11279</v>
      </c>
      <c r="E5793" s="1" t="s">
        <v>24</v>
      </c>
      <c r="F5793" s="1" t="s">
        <v>17</v>
      </c>
      <c r="G5793" s="1" t="s">
        <v>5012</v>
      </c>
      <c r="H5793" s="3" t="s">
        <v>5647</v>
      </c>
      <c r="I5793" s="1"/>
      <c r="J5793" s="1"/>
      <c r="K5793" s="8" t="s">
        <v>7393</v>
      </c>
      <c r="L5793" s="8"/>
    </row>
    <row r="5794" spans="1:12" x14ac:dyDescent="0.25">
      <c r="A5794" s="1">
        <f>YEAR(مجمع.زيارات[[#This Row],[Visit Date]])</f>
        <v>2025</v>
      </c>
      <c r="B5794" s="1">
        <f>MONTH(مجمع.زيارات[[#This Row],[Visit Date]])</f>
        <v>12</v>
      </c>
      <c r="C5794" s="4">
        <v>45994</v>
      </c>
      <c r="D5794" s="2" t="s">
        <v>11281</v>
      </c>
      <c r="E5794" s="1" t="s">
        <v>25</v>
      </c>
      <c r="F5794" s="1" t="s">
        <v>3</v>
      </c>
      <c r="G5794" s="1" t="s">
        <v>2241</v>
      </c>
      <c r="H5794" s="3" t="s">
        <v>5649</v>
      </c>
      <c r="I5794" s="1"/>
      <c r="J5794" s="1"/>
      <c r="K5794" s="8" t="s">
        <v>4554</v>
      </c>
      <c r="L5794" s="8"/>
    </row>
    <row r="5795" spans="1:12" x14ac:dyDescent="0.25">
      <c r="A5795" s="1">
        <f>YEAR(مجمع.زيارات[[#This Row],[Visit Date]])</f>
        <v>2025</v>
      </c>
      <c r="B5795" s="1">
        <f>MONTH(مجمع.زيارات[[#This Row],[Visit Date]])</f>
        <v>12</v>
      </c>
      <c r="C5795" s="4">
        <v>45994</v>
      </c>
      <c r="D5795" s="2" t="s">
        <v>6101</v>
      </c>
      <c r="E5795" s="1" t="s">
        <v>24</v>
      </c>
      <c r="F5795" s="1" t="s">
        <v>12</v>
      </c>
      <c r="G5795" s="1" t="s">
        <v>2707</v>
      </c>
      <c r="H5795" s="3" t="s">
        <v>5594</v>
      </c>
      <c r="I5795" s="1"/>
      <c r="J5795" s="1"/>
      <c r="K5795" s="8" t="s">
        <v>4509</v>
      </c>
      <c r="L5795" s="8"/>
    </row>
    <row r="5796" spans="1:12" x14ac:dyDescent="0.25">
      <c r="A5796" s="1">
        <f>YEAR(مجمع.زيارات[[#This Row],[Visit Date]])</f>
        <v>2025</v>
      </c>
      <c r="B5796" s="1">
        <f>MONTH(مجمع.زيارات[[#This Row],[Visit Date]])</f>
        <v>12</v>
      </c>
      <c r="C5796" s="4">
        <v>45994</v>
      </c>
      <c r="D5796" s="2" t="s">
        <v>3656</v>
      </c>
      <c r="E5796" s="1" t="s">
        <v>25</v>
      </c>
      <c r="F5796" s="1" t="s">
        <v>3</v>
      </c>
      <c r="G5796" s="1" t="s">
        <v>2241</v>
      </c>
      <c r="H5796" s="3" t="s">
        <v>5649</v>
      </c>
      <c r="I5796" s="1"/>
      <c r="J5796" s="1"/>
      <c r="K5796" s="8" t="s">
        <v>4554</v>
      </c>
      <c r="L5796" s="8"/>
    </row>
    <row r="5797" spans="1:12" x14ac:dyDescent="0.25">
      <c r="A5797" s="1">
        <f>YEAR(مجمع.زيارات[[#This Row],[Visit Date]])</f>
        <v>2025</v>
      </c>
      <c r="B5797" s="1">
        <f>MONTH(مجمع.زيارات[[#This Row],[Visit Date]])</f>
        <v>12</v>
      </c>
      <c r="C5797" s="4">
        <v>45994</v>
      </c>
      <c r="D5797" s="2" t="s">
        <v>3658</v>
      </c>
      <c r="E5797" s="1" t="s">
        <v>25</v>
      </c>
      <c r="F5797" s="1" t="s">
        <v>3</v>
      </c>
      <c r="G5797" s="1" t="s">
        <v>2241</v>
      </c>
      <c r="H5797" s="3" t="s">
        <v>5649</v>
      </c>
      <c r="I5797" s="1"/>
      <c r="J5797" s="1"/>
      <c r="K5797" s="8" t="s">
        <v>4554</v>
      </c>
      <c r="L5797" s="8"/>
    </row>
    <row r="5798" spans="1:12" ht="27.6" x14ac:dyDescent="0.25">
      <c r="A5798" s="1">
        <f>YEAR(مجمع.زيارات[[#This Row],[Visit Date]])</f>
        <v>2025</v>
      </c>
      <c r="B5798" s="1">
        <f>MONTH(مجمع.زيارات[[#This Row],[Visit Date]])</f>
        <v>12</v>
      </c>
      <c r="C5798" s="4">
        <v>45994</v>
      </c>
      <c r="D5798" s="2" t="s">
        <v>7741</v>
      </c>
      <c r="E5798" s="1" t="s">
        <v>387</v>
      </c>
      <c r="F5798" s="1" t="s">
        <v>7</v>
      </c>
      <c r="G5798" s="1" t="s">
        <v>34</v>
      </c>
      <c r="H5798" s="3" t="s">
        <v>5735</v>
      </c>
      <c r="I5798" s="1"/>
      <c r="J5798" s="1"/>
      <c r="K5798" s="8" t="s">
        <v>4619</v>
      </c>
      <c r="L5798" s="8"/>
    </row>
    <row r="5799" spans="1:12" x14ac:dyDescent="0.25">
      <c r="A5799" s="1">
        <f>YEAR(مجمع.زيارات[[#This Row],[Visit Date]])</f>
        <v>2025</v>
      </c>
      <c r="B5799" s="1">
        <f>MONTH(مجمع.زيارات[[#This Row],[Visit Date]])</f>
        <v>12</v>
      </c>
      <c r="C5799" s="4">
        <v>45994</v>
      </c>
      <c r="D5799" s="2" t="s">
        <v>5797</v>
      </c>
      <c r="E5799" s="1" t="s">
        <v>24</v>
      </c>
      <c r="F5799" s="1" t="s">
        <v>12</v>
      </c>
      <c r="G5799" s="1" t="s">
        <v>2707</v>
      </c>
      <c r="H5799" s="3" t="s">
        <v>5798</v>
      </c>
      <c r="I5799" s="1"/>
      <c r="J5799" s="1"/>
      <c r="K5799" s="8" t="s">
        <v>4509</v>
      </c>
      <c r="L5799" s="8"/>
    </row>
    <row r="5800" spans="1:12" x14ac:dyDescent="0.25">
      <c r="A5800" s="1">
        <f>YEAR(مجمع.زيارات[[#This Row],[Visit Date]])</f>
        <v>2025</v>
      </c>
      <c r="B5800" s="1">
        <f>MONTH(مجمع.زيارات[[#This Row],[Visit Date]])</f>
        <v>12</v>
      </c>
      <c r="C5800" s="4">
        <v>45994</v>
      </c>
      <c r="D5800" s="2" t="s">
        <v>3659</v>
      </c>
      <c r="E5800" s="1" t="s">
        <v>25</v>
      </c>
      <c r="F5800" s="1" t="s">
        <v>3</v>
      </c>
      <c r="G5800" s="1" t="s">
        <v>2241</v>
      </c>
      <c r="H5800" s="3" t="s">
        <v>5649</v>
      </c>
      <c r="I5800" s="1"/>
      <c r="J5800" s="1"/>
      <c r="K5800" s="8" t="s">
        <v>4554</v>
      </c>
      <c r="L5800" s="8"/>
    </row>
    <row r="5801" spans="1:12" ht="69" x14ac:dyDescent="0.25">
      <c r="A5801" s="1">
        <f>YEAR(مجمع.زيارات[[#This Row],[Visit Date]])</f>
        <v>2025</v>
      </c>
      <c r="B5801" s="1">
        <f>MONTH(مجمع.زيارات[[#This Row],[Visit Date]])</f>
        <v>12</v>
      </c>
      <c r="C5801" s="4">
        <v>45994</v>
      </c>
      <c r="D5801" s="2" t="s">
        <v>10529</v>
      </c>
      <c r="E5801" s="1" t="s">
        <v>24</v>
      </c>
      <c r="F5801" s="1" t="s">
        <v>17</v>
      </c>
      <c r="G5801" s="1" t="s">
        <v>4651</v>
      </c>
      <c r="H5801" s="3" t="s">
        <v>5788</v>
      </c>
      <c r="I5801" s="1"/>
      <c r="J5801" s="1"/>
      <c r="K5801" s="8" t="s">
        <v>7393</v>
      </c>
      <c r="L5801" s="8"/>
    </row>
    <row r="5802" spans="1:12" x14ac:dyDescent="0.25">
      <c r="A5802" s="1">
        <f>YEAR(مجمع.زيارات[[#This Row],[Visit Date]])</f>
        <v>2025</v>
      </c>
      <c r="B5802" s="1">
        <f>MONTH(مجمع.زيارات[[#This Row],[Visit Date]])</f>
        <v>12</v>
      </c>
      <c r="C5802" s="4">
        <v>45994</v>
      </c>
      <c r="D5802" s="2" t="s">
        <v>6134</v>
      </c>
      <c r="E5802" s="1" t="s">
        <v>24</v>
      </c>
      <c r="F5802" s="1" t="s">
        <v>12</v>
      </c>
      <c r="G5802" s="1" t="s">
        <v>2707</v>
      </c>
      <c r="H5802" s="3" t="s">
        <v>5839</v>
      </c>
      <c r="I5802" s="1"/>
      <c r="J5802" s="1"/>
      <c r="K5802" s="8" t="s">
        <v>4509</v>
      </c>
      <c r="L5802" s="8"/>
    </row>
    <row r="5803" spans="1:12" x14ac:dyDescent="0.25">
      <c r="A5803" s="1">
        <f>YEAR(مجمع.زيارات[[#This Row],[Visit Date]])</f>
        <v>2025</v>
      </c>
      <c r="B5803" s="1">
        <f>MONTH(مجمع.زيارات[[#This Row],[Visit Date]])</f>
        <v>12</v>
      </c>
      <c r="C5803" s="4">
        <v>45994</v>
      </c>
      <c r="D5803" s="2" t="s">
        <v>5857</v>
      </c>
      <c r="E5803" s="1" t="s">
        <v>23</v>
      </c>
      <c r="F5803" s="1" t="s">
        <v>5</v>
      </c>
      <c r="H5803" s="3" t="s">
        <v>5858</v>
      </c>
      <c r="I5803" s="1"/>
      <c r="J5803" s="1"/>
      <c r="K5803" s="8" t="s">
        <v>4376</v>
      </c>
      <c r="L5803" s="8"/>
    </row>
    <row r="5804" spans="1:12" ht="27.6" x14ac:dyDescent="0.25">
      <c r="A5804" s="1">
        <f>YEAR(مجمع.زيارات[[#This Row],[Visit Date]])</f>
        <v>2025</v>
      </c>
      <c r="B5804" s="1">
        <f>MONTH(مجمع.زيارات[[#This Row],[Visit Date]])</f>
        <v>12</v>
      </c>
      <c r="C5804" s="4">
        <v>45994</v>
      </c>
      <c r="D5804" s="2" t="s">
        <v>10983</v>
      </c>
      <c r="E5804" s="1" t="s">
        <v>24</v>
      </c>
      <c r="F5804" s="1" t="s">
        <v>7</v>
      </c>
      <c r="G5804" s="1" t="s">
        <v>2340</v>
      </c>
      <c r="H5804" s="3" t="s">
        <v>5901</v>
      </c>
      <c r="I5804" s="1"/>
      <c r="J5804" s="1"/>
      <c r="K5804" s="8" t="s">
        <v>4619</v>
      </c>
      <c r="L5804" s="8"/>
    </row>
    <row r="5805" spans="1:12" x14ac:dyDescent="0.25">
      <c r="A5805" s="1">
        <f>YEAR(مجمع.زيارات[[#This Row],[Visit Date]])</f>
        <v>2025</v>
      </c>
      <c r="B5805" s="1">
        <f>MONTH(مجمع.زيارات[[#This Row],[Visit Date]])</f>
        <v>12</v>
      </c>
      <c r="C5805" s="4">
        <v>45994</v>
      </c>
      <c r="D5805" s="2" t="s">
        <v>4843</v>
      </c>
      <c r="E5805" s="1" t="s">
        <v>24</v>
      </c>
      <c r="F5805" s="1" t="s">
        <v>5</v>
      </c>
      <c r="G5805" s="1" t="s">
        <v>4844</v>
      </c>
      <c r="H5805" s="3" t="s">
        <v>5912</v>
      </c>
      <c r="I5805" s="1"/>
      <c r="J5805" s="1"/>
      <c r="K5805" s="8" t="s">
        <v>4376</v>
      </c>
      <c r="L5805" s="8"/>
    </row>
    <row r="5806" spans="1:12" x14ac:dyDescent="0.25">
      <c r="A5806" s="1">
        <f>YEAR(مجمع.زيارات[[#This Row],[Visit Date]])</f>
        <v>2025</v>
      </c>
      <c r="B5806" s="1">
        <f>MONTH(مجمع.زيارات[[#This Row],[Visit Date]])</f>
        <v>12</v>
      </c>
      <c r="C5806" s="4">
        <v>45994</v>
      </c>
      <c r="D5806" s="2" t="s">
        <v>5916</v>
      </c>
      <c r="E5806" s="1" t="s">
        <v>24</v>
      </c>
      <c r="F5806" s="1" t="s">
        <v>12</v>
      </c>
      <c r="G5806" s="1" t="s">
        <v>2707</v>
      </c>
      <c r="H5806" s="3" t="s">
        <v>5917</v>
      </c>
      <c r="I5806" s="1"/>
      <c r="J5806" s="1"/>
      <c r="K5806" s="8" t="s">
        <v>4509</v>
      </c>
      <c r="L5806" s="8"/>
    </row>
    <row r="5807" spans="1:12" x14ac:dyDescent="0.25">
      <c r="A5807" s="1">
        <f>YEAR(مجمع.زيارات[[#This Row],[Visit Date]])</f>
        <v>2025</v>
      </c>
      <c r="B5807" s="1">
        <f>MONTH(مجمع.زيارات[[#This Row],[Visit Date]])</f>
        <v>12</v>
      </c>
      <c r="C5807" s="4">
        <v>45994</v>
      </c>
      <c r="D5807" s="2" t="s">
        <v>5248</v>
      </c>
      <c r="E5807" s="1" t="s">
        <v>5524</v>
      </c>
      <c r="F5807" s="1" t="s">
        <v>3</v>
      </c>
      <c r="G5807" s="1" t="s">
        <v>2241</v>
      </c>
      <c r="H5807" s="3" t="s">
        <v>5649</v>
      </c>
      <c r="I5807" s="1"/>
      <c r="J5807" s="1"/>
      <c r="K5807" s="8" t="s">
        <v>4554</v>
      </c>
      <c r="L5807" s="8"/>
    </row>
    <row r="5808" spans="1:12" ht="27.6" x14ac:dyDescent="0.25">
      <c r="A5808" s="1">
        <f>YEAR(مجمع.زيارات[[#This Row],[Visit Date]])</f>
        <v>2025</v>
      </c>
      <c r="B5808" s="1">
        <f>MONTH(مجمع.زيارات[[#This Row],[Visit Date]])</f>
        <v>12</v>
      </c>
      <c r="C5808" s="4">
        <v>45994</v>
      </c>
      <c r="D5808" s="2" t="s">
        <v>9187</v>
      </c>
      <c r="E5808" s="1" t="s">
        <v>24</v>
      </c>
      <c r="F5808" s="1" t="s">
        <v>7</v>
      </c>
      <c r="G5808" s="1" t="s">
        <v>2340</v>
      </c>
      <c r="H5808" s="3" t="s">
        <v>5968</v>
      </c>
      <c r="I5808" s="1"/>
      <c r="J5808" s="1"/>
      <c r="K5808" s="8" t="s">
        <v>4619</v>
      </c>
      <c r="L5808" s="8"/>
    </row>
    <row r="5809" spans="1:12" x14ac:dyDescent="0.25">
      <c r="A5809" s="1">
        <f>YEAR(مجمع.زيارات[[#This Row],[Visit Date]])</f>
        <v>2025</v>
      </c>
      <c r="B5809" s="1">
        <f>MONTH(مجمع.زيارات[[#This Row],[Visit Date]])</f>
        <v>12</v>
      </c>
      <c r="C5809" s="4">
        <v>45994</v>
      </c>
      <c r="D5809" s="2" t="s">
        <v>3661</v>
      </c>
      <c r="E5809" s="1" t="s">
        <v>25</v>
      </c>
      <c r="F5809" s="1" t="s">
        <v>3</v>
      </c>
      <c r="G5809" s="1" t="s">
        <v>2241</v>
      </c>
      <c r="H5809" s="3" t="s">
        <v>5649</v>
      </c>
      <c r="I5809" s="1"/>
      <c r="J5809" s="1"/>
      <c r="K5809" s="8" t="s">
        <v>4554</v>
      </c>
      <c r="L5809" s="8"/>
    </row>
    <row r="5810" spans="1:12" x14ac:dyDescent="0.25">
      <c r="A5810" s="1">
        <f>YEAR(مجمع.زيارات[[#This Row],[Visit Date]])</f>
        <v>2025</v>
      </c>
      <c r="B5810" s="1">
        <f>MONTH(مجمع.زيارات[[#This Row],[Visit Date]])</f>
        <v>12</v>
      </c>
      <c r="C5810" s="4">
        <v>45994</v>
      </c>
      <c r="D5810" s="2" t="s">
        <v>1233</v>
      </c>
      <c r="E5810" s="1" t="s">
        <v>24</v>
      </c>
      <c r="F5810" s="1" t="s">
        <v>7</v>
      </c>
      <c r="G5810" s="1" t="s">
        <v>34</v>
      </c>
      <c r="H5810" s="3" t="s">
        <v>5982</v>
      </c>
      <c r="I5810" s="1"/>
      <c r="J5810" s="1"/>
      <c r="K5810" s="8" t="s">
        <v>4619</v>
      </c>
      <c r="L5810" s="8"/>
    </row>
    <row r="5811" spans="1:12" x14ac:dyDescent="0.25">
      <c r="A5811" s="1">
        <f>YEAR(مجمع.زيارات[[#This Row],[Visit Date]])</f>
        <v>2025</v>
      </c>
      <c r="B5811" s="1">
        <f>MONTH(مجمع.زيارات[[#This Row],[Visit Date]])</f>
        <v>12</v>
      </c>
      <c r="C5811" s="4">
        <v>45994</v>
      </c>
      <c r="D5811" s="2" t="s">
        <v>4846</v>
      </c>
      <c r="E5811" s="1" t="s">
        <v>24</v>
      </c>
      <c r="F5811" s="1" t="s">
        <v>5</v>
      </c>
      <c r="G5811" s="1" t="s">
        <v>4844</v>
      </c>
      <c r="H5811" s="3" t="s">
        <v>5989</v>
      </c>
      <c r="I5811" s="1"/>
      <c r="J5811" s="1"/>
      <c r="K5811" s="8" t="s">
        <v>4376</v>
      </c>
      <c r="L5811" s="8"/>
    </row>
    <row r="5812" spans="1:12" x14ac:dyDescent="0.25">
      <c r="A5812" s="1">
        <f>YEAR(مجمع.زيارات[[#This Row],[Visit Date]])</f>
        <v>2025</v>
      </c>
      <c r="B5812" s="1">
        <f>MONTH(مجمع.زيارات[[#This Row],[Visit Date]])</f>
        <v>12</v>
      </c>
      <c r="C5812" s="4">
        <v>45994</v>
      </c>
      <c r="D5812" s="2" t="s">
        <v>444</v>
      </c>
      <c r="E5812" s="1" t="s">
        <v>24</v>
      </c>
      <c r="F5812" s="1" t="s">
        <v>12</v>
      </c>
      <c r="G5812" s="1" t="s">
        <v>2707</v>
      </c>
      <c r="H5812" s="3" t="s">
        <v>5990</v>
      </c>
      <c r="I5812" s="1"/>
      <c r="J5812" s="1"/>
      <c r="K5812" s="8" t="s">
        <v>4509</v>
      </c>
      <c r="L5812" s="8"/>
    </row>
    <row r="5813" spans="1:12" x14ac:dyDescent="0.25">
      <c r="A5813" s="1">
        <f>YEAR(مجمع.زيارات[[#This Row],[Visit Date]])</f>
        <v>2025</v>
      </c>
      <c r="B5813" s="1">
        <f>MONTH(مجمع.زيارات[[#This Row],[Visit Date]])</f>
        <v>12</v>
      </c>
      <c r="C5813" s="4">
        <v>45994</v>
      </c>
      <c r="D5813" s="2" t="s">
        <v>5490</v>
      </c>
      <c r="E5813" s="1" t="s">
        <v>23</v>
      </c>
      <c r="F5813" s="1" t="s">
        <v>5</v>
      </c>
      <c r="G5813" s="1" t="s">
        <v>4423</v>
      </c>
      <c r="H5813" s="3" t="s">
        <v>6060</v>
      </c>
      <c r="I5813" s="1"/>
      <c r="J5813" s="1"/>
      <c r="K5813" s="8" t="s">
        <v>4376</v>
      </c>
      <c r="L5813" s="8"/>
    </row>
    <row r="5814" spans="1:12" x14ac:dyDescent="0.25">
      <c r="A5814" s="1">
        <f>YEAR(مجمع.زيارات[[#This Row],[Visit Date]])</f>
        <v>2025</v>
      </c>
      <c r="B5814" s="1">
        <f>MONTH(مجمع.زيارات[[#This Row],[Visit Date]])</f>
        <v>12</v>
      </c>
      <c r="C5814" s="4">
        <v>45994</v>
      </c>
      <c r="D5814" s="2" t="s">
        <v>290</v>
      </c>
      <c r="E5814" s="1" t="s">
        <v>5524</v>
      </c>
      <c r="F5814" s="1" t="s">
        <v>7</v>
      </c>
      <c r="G5814" s="1" t="s">
        <v>34</v>
      </c>
      <c r="H5814" s="3" t="s">
        <v>6076</v>
      </c>
      <c r="I5814" s="1"/>
      <c r="J5814" s="1"/>
      <c r="K5814" s="8" t="s">
        <v>4619</v>
      </c>
      <c r="L5814" s="8"/>
    </row>
    <row r="5815" spans="1:12" x14ac:dyDescent="0.25">
      <c r="A5815" s="1">
        <f>YEAR(مجمع.زيارات[[#This Row],[Visit Date]])</f>
        <v>2025</v>
      </c>
      <c r="B5815" s="1">
        <f>MONTH(مجمع.زيارات[[#This Row],[Visit Date]])</f>
        <v>12</v>
      </c>
      <c r="C5815" s="4">
        <v>45994</v>
      </c>
      <c r="D5815" s="2" t="s">
        <v>6078</v>
      </c>
      <c r="E5815" s="1" t="s">
        <v>25</v>
      </c>
      <c r="F5815" s="1" t="s">
        <v>3</v>
      </c>
      <c r="G5815" s="1" t="s">
        <v>2241</v>
      </c>
      <c r="H5815" s="3" t="s">
        <v>6079</v>
      </c>
      <c r="I5815" s="1"/>
      <c r="J5815" s="1"/>
      <c r="K5815" s="8" t="s">
        <v>4554</v>
      </c>
      <c r="L5815" s="8"/>
    </row>
    <row r="5816" spans="1:12" ht="27.6" x14ac:dyDescent="0.25">
      <c r="A5816" s="1">
        <f>YEAR(مجمع.زيارات[[#This Row],[Visit Date]])</f>
        <v>2025</v>
      </c>
      <c r="B5816" s="1">
        <f>MONTH(مجمع.زيارات[[#This Row],[Visit Date]])</f>
        <v>12</v>
      </c>
      <c r="C5816" s="4">
        <v>45994</v>
      </c>
      <c r="D5816" s="2" t="s">
        <v>5491</v>
      </c>
      <c r="E5816" s="1" t="s">
        <v>24</v>
      </c>
      <c r="F5816" s="1" t="s">
        <v>5</v>
      </c>
      <c r="G5816" s="1" t="s">
        <v>4841</v>
      </c>
      <c r="H5816" s="3" t="s">
        <v>6083</v>
      </c>
      <c r="I5816" s="1"/>
      <c r="J5816" s="1"/>
      <c r="K5816" s="8" t="s">
        <v>4376</v>
      </c>
      <c r="L5816" s="8"/>
    </row>
    <row r="5817" spans="1:12" ht="27.6" x14ac:dyDescent="0.25">
      <c r="A5817" s="1">
        <f>YEAR(مجمع.زيارات[[#This Row],[Visit Date]])</f>
        <v>2025</v>
      </c>
      <c r="B5817" s="1">
        <f>MONTH(مجمع.زيارات[[#This Row],[Visit Date]])</f>
        <v>12</v>
      </c>
      <c r="C5817" s="4">
        <v>45995</v>
      </c>
      <c r="D5817" s="2" t="s">
        <v>10576</v>
      </c>
      <c r="E5817" s="1" t="s">
        <v>23</v>
      </c>
      <c r="F5817" s="1" t="s">
        <v>3</v>
      </c>
      <c r="G5817" s="1" t="s">
        <v>5521</v>
      </c>
      <c r="H5817" s="3" t="s">
        <v>5522</v>
      </c>
      <c r="I5817" s="1"/>
      <c r="J5817" s="1"/>
      <c r="K5817" s="8" t="s">
        <v>4554</v>
      </c>
      <c r="L5817" s="8"/>
    </row>
    <row r="5818" spans="1:12" ht="27.6" x14ac:dyDescent="0.25">
      <c r="A5818" s="1">
        <f>YEAR(مجمع.زيارات[[#This Row],[Visit Date]])</f>
        <v>2025</v>
      </c>
      <c r="B5818" s="1">
        <f>MONTH(مجمع.زيارات[[#This Row],[Visit Date]])</f>
        <v>12</v>
      </c>
      <c r="C5818" s="4">
        <v>45995</v>
      </c>
      <c r="D5818" s="2" t="s">
        <v>6091</v>
      </c>
      <c r="E5818" s="1" t="s">
        <v>5524</v>
      </c>
      <c r="F5818" s="1" t="s">
        <v>17</v>
      </c>
      <c r="G5818" s="1" t="s">
        <v>2567</v>
      </c>
      <c r="H5818" s="3" t="s">
        <v>5536</v>
      </c>
      <c r="I5818" s="1"/>
      <c r="J5818" s="1"/>
      <c r="K5818" s="8" t="s">
        <v>7393</v>
      </c>
      <c r="L5818" s="8"/>
    </row>
    <row r="5819" spans="1:12" x14ac:dyDescent="0.25">
      <c r="A5819" s="1">
        <f>YEAR(مجمع.زيارات[[#This Row],[Visit Date]])</f>
        <v>2025</v>
      </c>
      <c r="B5819" s="1">
        <f>MONTH(مجمع.زيارات[[#This Row],[Visit Date]])</f>
        <v>12</v>
      </c>
      <c r="C5819" s="4">
        <v>45995</v>
      </c>
      <c r="D5819" s="2" t="s">
        <v>6094</v>
      </c>
      <c r="E5819" s="1" t="s">
        <v>5524</v>
      </c>
      <c r="F5819" s="1" t="s">
        <v>7</v>
      </c>
      <c r="G5819" s="1" t="s">
        <v>34</v>
      </c>
      <c r="H5819" s="3" t="s">
        <v>5540</v>
      </c>
      <c r="I5819" s="1"/>
      <c r="J5819" s="1"/>
      <c r="K5819" s="8" t="s">
        <v>4619</v>
      </c>
      <c r="L5819" s="8"/>
    </row>
    <row r="5820" spans="1:12" ht="27.6" x14ac:dyDescent="0.25">
      <c r="A5820" s="1">
        <f>YEAR(مجمع.زيارات[[#This Row],[Visit Date]])</f>
        <v>2025</v>
      </c>
      <c r="B5820" s="1">
        <f>MONTH(مجمع.زيارات[[#This Row],[Visit Date]])</f>
        <v>12</v>
      </c>
      <c r="C5820" s="4">
        <v>45995</v>
      </c>
      <c r="D5820" s="2" t="s">
        <v>10610</v>
      </c>
      <c r="E5820" s="1" t="s">
        <v>25</v>
      </c>
      <c r="F5820" s="1" t="s">
        <v>4</v>
      </c>
      <c r="G5820" s="1" t="s">
        <v>4756</v>
      </c>
      <c r="H5820" s="3" t="s">
        <v>5544</v>
      </c>
      <c r="I5820" s="1"/>
      <c r="J5820" s="1"/>
      <c r="K5820" s="8" t="s">
        <v>4449</v>
      </c>
      <c r="L5820" s="8"/>
    </row>
    <row r="5821" spans="1:12" ht="27.6" x14ac:dyDescent="0.25">
      <c r="A5821" s="1">
        <f>YEAR(مجمع.زيارات[[#This Row],[Visit Date]])</f>
        <v>2025</v>
      </c>
      <c r="B5821" s="1">
        <f>MONTH(مجمع.زيارات[[#This Row],[Visit Date]])</f>
        <v>12</v>
      </c>
      <c r="C5821" s="4">
        <v>45995</v>
      </c>
      <c r="D5821" s="2" t="s">
        <v>5577</v>
      </c>
      <c r="E5821" s="1" t="s">
        <v>5524</v>
      </c>
      <c r="F5821" s="1" t="s">
        <v>7</v>
      </c>
      <c r="G5821" s="1" t="s">
        <v>34</v>
      </c>
      <c r="H5821" s="3" t="s">
        <v>5579</v>
      </c>
      <c r="I5821" s="1"/>
      <c r="J5821" s="1"/>
      <c r="K5821" s="8" t="s">
        <v>4619</v>
      </c>
      <c r="L5821" s="8"/>
    </row>
    <row r="5822" spans="1:12" ht="41.4" x14ac:dyDescent="0.25">
      <c r="A5822" s="1">
        <f>YEAR(مجمع.زيارات[[#This Row],[Visit Date]])</f>
        <v>2025</v>
      </c>
      <c r="B5822" s="1">
        <f>MONTH(مجمع.زيارات[[#This Row],[Visit Date]])</f>
        <v>12</v>
      </c>
      <c r="C5822" s="4">
        <v>45995</v>
      </c>
      <c r="D5822" s="2" t="s">
        <v>6108</v>
      </c>
      <c r="E5822" s="1" t="s">
        <v>24</v>
      </c>
      <c r="F5822" s="1" t="s">
        <v>17</v>
      </c>
      <c r="G5822" s="1" t="s">
        <v>275</v>
      </c>
      <c r="H5822" s="3" t="s">
        <v>5621</v>
      </c>
      <c r="I5822" s="1"/>
      <c r="J5822" s="1"/>
      <c r="K5822" s="8" t="s">
        <v>7393</v>
      </c>
      <c r="L5822" s="8"/>
    </row>
    <row r="5823" spans="1:12" ht="110.4" x14ac:dyDescent="0.25">
      <c r="A5823" s="1">
        <f>YEAR(مجمع.زيارات[[#This Row],[Visit Date]])</f>
        <v>2025</v>
      </c>
      <c r="B5823" s="1">
        <f>MONTH(مجمع.زيارات[[#This Row],[Visit Date]])</f>
        <v>12</v>
      </c>
      <c r="C5823" s="4">
        <v>45995</v>
      </c>
      <c r="D5823" s="2" t="s">
        <v>4763</v>
      </c>
      <c r="E5823" s="1" t="s">
        <v>23</v>
      </c>
      <c r="F5823" s="1" t="s">
        <v>4</v>
      </c>
      <c r="G5823" s="1" t="s">
        <v>4756</v>
      </c>
      <c r="H5823" s="3" t="s">
        <v>5671</v>
      </c>
      <c r="I5823" s="1"/>
      <c r="J5823" s="1"/>
      <c r="K5823" s="8" t="s">
        <v>4449</v>
      </c>
      <c r="L5823" s="8"/>
    </row>
    <row r="5824" spans="1:12" x14ac:dyDescent="0.25">
      <c r="A5824" s="1">
        <f>YEAR(مجمع.زيارات[[#This Row],[Visit Date]])</f>
        <v>2025</v>
      </c>
      <c r="B5824" s="1">
        <f>MONTH(مجمع.زيارات[[#This Row],[Visit Date]])</f>
        <v>12</v>
      </c>
      <c r="C5824" s="4">
        <v>45995</v>
      </c>
      <c r="D5824" s="2" t="s">
        <v>5675</v>
      </c>
      <c r="E5824" s="1" t="s">
        <v>511</v>
      </c>
      <c r="F5824" s="1" t="s">
        <v>4</v>
      </c>
      <c r="G5824" s="1" t="s">
        <v>4756</v>
      </c>
      <c r="H5824" s="3" t="s">
        <v>5676</v>
      </c>
      <c r="I5824" s="1"/>
      <c r="J5824" s="1"/>
      <c r="K5824" s="8" t="s">
        <v>4449</v>
      </c>
      <c r="L5824" s="8"/>
    </row>
    <row r="5825" spans="1:12" x14ac:dyDescent="0.25">
      <c r="A5825" s="1">
        <f>YEAR(مجمع.زيارات[[#This Row],[Visit Date]])</f>
        <v>2025</v>
      </c>
      <c r="B5825" s="1">
        <f>MONTH(مجمع.زيارات[[#This Row],[Visit Date]])</f>
        <v>12</v>
      </c>
      <c r="C5825" s="4">
        <v>45995</v>
      </c>
      <c r="D5825" s="2" t="s">
        <v>5691</v>
      </c>
      <c r="E5825" s="1" t="s">
        <v>511</v>
      </c>
      <c r="F5825" s="1" t="s">
        <v>4</v>
      </c>
      <c r="G5825" s="1" t="s">
        <v>4756</v>
      </c>
      <c r="H5825" s="3" t="s">
        <v>5692</v>
      </c>
      <c r="I5825" s="1"/>
      <c r="J5825" s="1"/>
      <c r="K5825" s="8" t="s">
        <v>4449</v>
      </c>
      <c r="L5825" s="8"/>
    </row>
    <row r="5826" spans="1:12" x14ac:dyDescent="0.25">
      <c r="A5826" s="1">
        <f>YEAR(مجمع.زيارات[[#This Row],[Visit Date]])</f>
        <v>2025</v>
      </c>
      <c r="B5826" s="1">
        <f>MONTH(مجمع.زيارات[[#This Row],[Visit Date]])</f>
        <v>12</v>
      </c>
      <c r="C5826" s="4">
        <v>45995</v>
      </c>
      <c r="D5826" s="2" t="s">
        <v>4744</v>
      </c>
      <c r="E5826" s="1" t="s">
        <v>25</v>
      </c>
      <c r="F5826" s="1" t="s">
        <v>4</v>
      </c>
      <c r="G5826" s="1" t="s">
        <v>4756</v>
      </c>
      <c r="H5826" s="3" t="s">
        <v>5023</v>
      </c>
      <c r="I5826" s="1"/>
      <c r="J5826" s="1"/>
      <c r="K5826" s="8" t="s">
        <v>4449</v>
      </c>
      <c r="L5826" s="8"/>
    </row>
    <row r="5827" spans="1:12" x14ac:dyDescent="0.25">
      <c r="A5827" s="1">
        <f>YEAR(مجمع.زيارات[[#This Row],[Visit Date]])</f>
        <v>2025</v>
      </c>
      <c r="B5827" s="1">
        <f>MONTH(مجمع.زيارات[[#This Row],[Visit Date]])</f>
        <v>12</v>
      </c>
      <c r="C5827" s="4">
        <v>45995</v>
      </c>
      <c r="D5827" s="2" t="s">
        <v>4581</v>
      </c>
      <c r="E5827" s="1" t="s">
        <v>24</v>
      </c>
      <c r="F5827" s="1" t="s">
        <v>4</v>
      </c>
      <c r="G5827" s="1" t="s">
        <v>4466</v>
      </c>
      <c r="H5827" s="3" t="s">
        <v>5023</v>
      </c>
      <c r="I5827" s="1"/>
      <c r="J5827" s="1"/>
      <c r="K5827" s="8" t="s">
        <v>4449</v>
      </c>
      <c r="L5827" s="8"/>
    </row>
    <row r="5828" spans="1:12" ht="27.6" x14ac:dyDescent="0.25">
      <c r="A5828" s="1">
        <f>YEAR(مجمع.زيارات[[#This Row],[Visit Date]])</f>
        <v>2025</v>
      </c>
      <c r="B5828" s="1">
        <f>MONTH(مجمع.زيارات[[#This Row],[Visit Date]])</f>
        <v>12</v>
      </c>
      <c r="C5828" s="4">
        <v>45995</v>
      </c>
      <c r="D5828" s="2" t="s">
        <v>3732</v>
      </c>
      <c r="E5828" s="1" t="s">
        <v>5524</v>
      </c>
      <c r="F5828" s="1" t="s">
        <v>3</v>
      </c>
      <c r="G5828" s="1" t="s">
        <v>5521</v>
      </c>
      <c r="H5828" s="3" t="s">
        <v>5741</v>
      </c>
      <c r="I5828" s="1"/>
      <c r="J5828" s="1"/>
      <c r="K5828" s="8" t="s">
        <v>4554</v>
      </c>
      <c r="L5828" s="8"/>
    </row>
    <row r="5829" spans="1:12" ht="27.6" x14ac:dyDescent="0.25">
      <c r="A5829" s="1">
        <f>YEAR(مجمع.زيارات[[#This Row],[Visit Date]])</f>
        <v>2025</v>
      </c>
      <c r="B5829" s="1">
        <f>MONTH(مجمع.زيارات[[#This Row],[Visit Date]])</f>
        <v>12</v>
      </c>
      <c r="C5829" s="4">
        <v>45995</v>
      </c>
      <c r="D5829" s="2" t="s">
        <v>10837</v>
      </c>
      <c r="E5829" s="1" t="s">
        <v>511</v>
      </c>
      <c r="F5829" s="1" t="s">
        <v>4</v>
      </c>
      <c r="G5829" s="1" t="s">
        <v>4756</v>
      </c>
      <c r="H5829" s="3" t="s">
        <v>5804</v>
      </c>
      <c r="I5829" s="1"/>
      <c r="J5829" s="1"/>
      <c r="K5829" s="8" t="s">
        <v>4449</v>
      </c>
      <c r="L5829" s="8"/>
    </row>
    <row r="5830" spans="1:12" ht="27.6" x14ac:dyDescent="0.25">
      <c r="A5830" s="1">
        <f>YEAR(مجمع.زيارات[[#This Row],[Visit Date]])</f>
        <v>2025</v>
      </c>
      <c r="B5830" s="1">
        <f>MONTH(مجمع.زيارات[[#This Row],[Visit Date]])</f>
        <v>12</v>
      </c>
      <c r="C5830" s="4">
        <v>45995</v>
      </c>
      <c r="D5830" s="2" t="s">
        <v>5814</v>
      </c>
      <c r="E5830" s="1" t="s">
        <v>25</v>
      </c>
      <c r="F5830" s="1" t="s">
        <v>4</v>
      </c>
      <c r="G5830" s="1" t="s">
        <v>4756</v>
      </c>
      <c r="H5830" s="3" t="s">
        <v>5815</v>
      </c>
      <c r="I5830" s="1"/>
      <c r="J5830" s="1"/>
      <c r="K5830" s="8" t="s">
        <v>4449</v>
      </c>
      <c r="L5830" s="8"/>
    </row>
    <row r="5831" spans="1:12" x14ac:dyDescent="0.25">
      <c r="A5831" s="1">
        <f>YEAR(مجمع.زيارات[[#This Row],[Visit Date]])</f>
        <v>2025</v>
      </c>
      <c r="B5831" s="1">
        <f>MONTH(مجمع.زيارات[[#This Row],[Visit Date]])</f>
        <v>12</v>
      </c>
      <c r="C5831" s="4">
        <v>45995</v>
      </c>
      <c r="D5831" s="2" t="s">
        <v>11045</v>
      </c>
      <c r="E5831" s="1" t="s">
        <v>24</v>
      </c>
      <c r="F5831" s="1" t="s">
        <v>4</v>
      </c>
      <c r="G5831" s="1" t="s">
        <v>4756</v>
      </c>
      <c r="H5831" s="3" t="s">
        <v>5023</v>
      </c>
      <c r="I5831" s="1"/>
      <c r="J5831" s="1"/>
      <c r="K5831" s="8" t="s">
        <v>4449</v>
      </c>
      <c r="L5831" s="8"/>
    </row>
    <row r="5832" spans="1:12" x14ac:dyDescent="0.25">
      <c r="A5832" s="1">
        <f>YEAR(مجمع.زيارات[[#This Row],[Visit Date]])</f>
        <v>2025</v>
      </c>
      <c r="B5832" s="1">
        <f>MONTH(مجمع.زيارات[[#This Row],[Visit Date]])</f>
        <v>12</v>
      </c>
      <c r="C5832" s="4">
        <v>45995</v>
      </c>
      <c r="D5832" s="2" t="s">
        <v>5935</v>
      </c>
      <c r="E5832" s="1" t="s">
        <v>24</v>
      </c>
      <c r="F5832" s="1" t="s">
        <v>7</v>
      </c>
      <c r="G5832" s="1" t="s">
        <v>34</v>
      </c>
      <c r="H5832" s="3" t="s">
        <v>5936</v>
      </c>
      <c r="I5832" s="1"/>
      <c r="J5832" s="1"/>
      <c r="K5832" s="8" t="s">
        <v>4619</v>
      </c>
      <c r="L5832" s="8"/>
    </row>
    <row r="5833" spans="1:12" ht="27.6" x14ac:dyDescent="0.25">
      <c r="A5833" s="1">
        <f>YEAR(مجمع.زيارات[[#This Row],[Visit Date]])</f>
        <v>2025</v>
      </c>
      <c r="B5833" s="1">
        <f>MONTH(مجمع.زيارات[[#This Row],[Visit Date]])</f>
        <v>12</v>
      </c>
      <c r="C5833" s="4">
        <v>45995</v>
      </c>
      <c r="D5833" s="2" t="s">
        <v>3855</v>
      </c>
      <c r="E5833" s="1" t="s">
        <v>24</v>
      </c>
      <c r="F5833" s="1" t="s">
        <v>17</v>
      </c>
      <c r="G5833" s="1" t="s">
        <v>2297</v>
      </c>
      <c r="H5833" s="3" t="s">
        <v>5959</v>
      </c>
      <c r="I5833" s="1"/>
      <c r="J5833" s="1"/>
      <c r="K5833" s="8" t="s">
        <v>7393</v>
      </c>
      <c r="L5833" s="8"/>
    </row>
    <row r="5834" spans="1:12" x14ac:dyDescent="0.25">
      <c r="A5834" s="1">
        <f>YEAR(مجمع.زيارات[[#This Row],[Visit Date]])</f>
        <v>2025</v>
      </c>
      <c r="B5834" s="1">
        <f>MONTH(مجمع.زيارات[[#This Row],[Visit Date]])</f>
        <v>12</v>
      </c>
      <c r="C5834" s="4">
        <v>45995</v>
      </c>
      <c r="D5834" s="2" t="s">
        <v>2328</v>
      </c>
      <c r="E5834" s="1" t="s">
        <v>24</v>
      </c>
      <c r="F5834" s="1" t="s">
        <v>4</v>
      </c>
      <c r="G5834" s="1" t="s">
        <v>4756</v>
      </c>
      <c r="H5834" s="3" t="s">
        <v>5973</v>
      </c>
      <c r="I5834" s="1"/>
      <c r="J5834" s="1"/>
      <c r="K5834" s="8" t="s">
        <v>4449</v>
      </c>
      <c r="L5834" s="8"/>
    </row>
    <row r="5835" spans="1:12" x14ac:dyDescent="0.25">
      <c r="A5835" s="1">
        <f>YEAR(مجمع.زيارات[[#This Row],[Visit Date]])</f>
        <v>2025</v>
      </c>
      <c r="B5835" s="1">
        <f>MONTH(مجمع.زيارات[[#This Row],[Visit Date]])</f>
        <v>12</v>
      </c>
      <c r="C5835" s="4">
        <v>45995</v>
      </c>
      <c r="D5835" s="2" t="s">
        <v>11116</v>
      </c>
      <c r="E5835" s="1" t="s">
        <v>5524</v>
      </c>
      <c r="F5835" s="1" t="s">
        <v>7</v>
      </c>
      <c r="G5835" s="1" t="s">
        <v>34</v>
      </c>
      <c r="H5835" s="3" t="s">
        <v>5984</v>
      </c>
      <c r="I5835" s="1"/>
      <c r="J5835" s="1"/>
      <c r="K5835" s="8" t="s">
        <v>4619</v>
      </c>
      <c r="L5835" s="8"/>
    </row>
    <row r="5836" spans="1:12" ht="27.6" x14ac:dyDescent="0.25">
      <c r="A5836" s="1">
        <f>YEAR(مجمع.زيارات[[#This Row],[Visit Date]])</f>
        <v>2025</v>
      </c>
      <c r="B5836" s="1">
        <f>MONTH(مجمع.زيارات[[#This Row],[Visit Date]])</f>
        <v>12</v>
      </c>
      <c r="C5836" s="4">
        <v>45995</v>
      </c>
      <c r="D5836" s="2" t="s">
        <v>410</v>
      </c>
      <c r="E5836" s="1" t="s">
        <v>25</v>
      </c>
      <c r="F5836" s="1" t="s">
        <v>3</v>
      </c>
      <c r="G5836" s="1" t="s">
        <v>232</v>
      </c>
      <c r="H5836" s="3" t="s">
        <v>6011</v>
      </c>
      <c r="I5836" s="1"/>
      <c r="J5836" s="1"/>
      <c r="K5836" s="8" t="s">
        <v>4554</v>
      </c>
      <c r="L5836" s="8"/>
    </row>
    <row r="5837" spans="1:12" x14ac:dyDescent="0.25">
      <c r="A5837" s="1">
        <f>YEAR(مجمع.زيارات[[#This Row],[Visit Date]])</f>
        <v>2025</v>
      </c>
      <c r="B5837" s="1">
        <f>MONTH(مجمع.زيارات[[#This Row],[Visit Date]])</f>
        <v>12</v>
      </c>
      <c r="C5837" s="4">
        <v>45995</v>
      </c>
      <c r="D5837" s="2" t="s">
        <v>5488</v>
      </c>
      <c r="E5837" s="1" t="s">
        <v>25</v>
      </c>
      <c r="F5837" s="1" t="s">
        <v>4</v>
      </c>
      <c r="G5837" s="1" t="s">
        <v>4756</v>
      </c>
      <c r="H5837" s="3" t="s">
        <v>6020</v>
      </c>
      <c r="I5837" s="1"/>
      <c r="J5837" s="1"/>
      <c r="K5837" s="8" t="s">
        <v>4449</v>
      </c>
      <c r="L5837" s="8"/>
    </row>
    <row r="5838" spans="1:12" ht="27.6" x14ac:dyDescent="0.25">
      <c r="A5838" s="1">
        <f>YEAR(مجمع.زيارات[[#This Row],[Visit Date]])</f>
        <v>2025</v>
      </c>
      <c r="B5838" s="1">
        <f>MONTH(مجمع.زيارات[[#This Row],[Visit Date]])</f>
        <v>12</v>
      </c>
      <c r="C5838" s="4">
        <v>45995</v>
      </c>
      <c r="D5838" s="2" t="s">
        <v>881</v>
      </c>
      <c r="E5838" s="1" t="s">
        <v>24</v>
      </c>
      <c r="F5838" s="1" t="s">
        <v>3</v>
      </c>
      <c r="G5838" s="1" t="s">
        <v>5521</v>
      </c>
      <c r="H5838" s="3" t="s">
        <v>6027</v>
      </c>
      <c r="I5838" s="1"/>
      <c r="J5838" s="1"/>
      <c r="K5838" s="8" t="s">
        <v>4554</v>
      </c>
      <c r="L5838" s="8"/>
    </row>
    <row r="5839" spans="1:12" x14ac:dyDescent="0.25">
      <c r="A5839" s="1">
        <f>YEAR(مجمع.زيارات[[#This Row],[Visit Date]])</f>
        <v>2025</v>
      </c>
      <c r="B5839" s="1">
        <f>MONTH(مجمع.زيارات[[#This Row],[Visit Date]])</f>
        <v>12</v>
      </c>
      <c r="C5839" s="4">
        <v>45995</v>
      </c>
      <c r="D5839" s="2" t="s">
        <v>290</v>
      </c>
      <c r="E5839" s="1" t="s">
        <v>5524</v>
      </c>
      <c r="F5839" s="1" t="s">
        <v>7</v>
      </c>
      <c r="G5839" s="1" t="s">
        <v>34</v>
      </c>
      <c r="H5839" s="3" t="s">
        <v>6077</v>
      </c>
      <c r="I5839" s="1"/>
      <c r="J5839" s="1"/>
      <c r="K5839" s="8" t="s">
        <v>4619</v>
      </c>
      <c r="L5839" s="8"/>
    </row>
    <row r="5840" spans="1:12" ht="27.6" x14ac:dyDescent="0.25">
      <c r="A5840" s="1">
        <f>YEAR(مجمع.زيارات[[#This Row],[Visit Date]])</f>
        <v>2025</v>
      </c>
      <c r="B5840" s="1">
        <f>MONTH(مجمع.زيارات[[#This Row],[Visit Date]])</f>
        <v>12</v>
      </c>
      <c r="C5840" s="4">
        <v>45996</v>
      </c>
      <c r="D5840" s="2" t="s">
        <v>10576</v>
      </c>
      <c r="E5840" s="1" t="s">
        <v>23</v>
      </c>
      <c r="F5840" s="1" t="s">
        <v>3</v>
      </c>
      <c r="G5840" s="1" t="s">
        <v>5521</v>
      </c>
      <c r="H5840" s="3" t="s">
        <v>5522</v>
      </c>
      <c r="I5840" s="1"/>
      <c r="J5840" s="1"/>
      <c r="K5840" s="8" t="s">
        <v>4554</v>
      </c>
      <c r="L5840" s="8"/>
    </row>
    <row r="5841" spans="1:12" ht="27.6" x14ac:dyDescent="0.25">
      <c r="A5841" s="1">
        <f>YEAR(مجمع.زيارات[[#This Row],[Visit Date]])</f>
        <v>2025</v>
      </c>
      <c r="B5841" s="1">
        <f>MONTH(مجمع.زيارات[[#This Row],[Visit Date]])</f>
        <v>12</v>
      </c>
      <c r="C5841" s="4">
        <v>45996</v>
      </c>
      <c r="D5841" s="2" t="s">
        <v>3732</v>
      </c>
      <c r="E5841" s="1" t="s">
        <v>5524</v>
      </c>
      <c r="F5841" s="1" t="s">
        <v>3</v>
      </c>
      <c r="G5841" s="1" t="s">
        <v>5521</v>
      </c>
      <c r="H5841" s="3" t="s">
        <v>5741</v>
      </c>
      <c r="I5841" s="1"/>
      <c r="J5841" s="1"/>
      <c r="K5841" s="8" t="s">
        <v>4554</v>
      </c>
      <c r="L5841" s="8"/>
    </row>
    <row r="5842" spans="1:12" ht="27.6" x14ac:dyDescent="0.25">
      <c r="A5842" s="1">
        <f>YEAR(مجمع.زيارات[[#This Row],[Visit Date]])</f>
        <v>2025</v>
      </c>
      <c r="B5842" s="1">
        <f>MONTH(مجمع.زيارات[[#This Row],[Visit Date]])</f>
        <v>12</v>
      </c>
      <c r="C5842" s="4">
        <v>45996</v>
      </c>
      <c r="D5842" s="2" t="s">
        <v>410</v>
      </c>
      <c r="E5842" s="1" t="s">
        <v>25</v>
      </c>
      <c r="F5842" s="1" t="s">
        <v>3</v>
      </c>
      <c r="G5842" s="1" t="s">
        <v>232</v>
      </c>
      <c r="H5842" s="3" t="s">
        <v>6011</v>
      </c>
      <c r="I5842" s="1"/>
      <c r="J5842" s="1"/>
      <c r="K5842" s="8" t="s">
        <v>4554</v>
      </c>
      <c r="L5842" s="8"/>
    </row>
    <row r="5843" spans="1:12" ht="27.6" x14ac:dyDescent="0.25">
      <c r="A5843" s="1">
        <f>YEAR(مجمع.زيارات[[#This Row],[Visit Date]])</f>
        <v>2025</v>
      </c>
      <c r="B5843" s="1">
        <f>MONTH(مجمع.زيارات[[#This Row],[Visit Date]])</f>
        <v>12</v>
      </c>
      <c r="C5843" s="4">
        <v>45996</v>
      </c>
      <c r="D5843" s="2" t="s">
        <v>881</v>
      </c>
      <c r="E5843" s="1" t="s">
        <v>24</v>
      </c>
      <c r="F5843" s="1" t="s">
        <v>3</v>
      </c>
      <c r="G5843" s="1" t="s">
        <v>5521</v>
      </c>
      <c r="H5843" s="3" t="s">
        <v>6027</v>
      </c>
      <c r="I5843" s="1"/>
      <c r="J5843" s="1"/>
      <c r="K5843" s="8" t="s">
        <v>4554</v>
      </c>
      <c r="L5843" s="8"/>
    </row>
    <row r="5844" spans="1:12" ht="27.6" x14ac:dyDescent="0.25">
      <c r="A5844" s="1">
        <f>YEAR(مجمع.زيارات[[#This Row],[Visit Date]])</f>
        <v>2025</v>
      </c>
      <c r="B5844" s="1">
        <f>MONTH(مجمع.زيارات[[#This Row],[Visit Date]])</f>
        <v>12</v>
      </c>
      <c r="C5844" s="4">
        <v>45997</v>
      </c>
      <c r="D5844" s="2" t="s">
        <v>11279</v>
      </c>
      <c r="E5844" s="1" t="s">
        <v>24</v>
      </c>
      <c r="F5844" s="1" t="s">
        <v>17</v>
      </c>
      <c r="G5844" s="1" t="s">
        <v>5625</v>
      </c>
      <c r="H5844" s="3" t="s">
        <v>5648</v>
      </c>
      <c r="I5844" s="1"/>
      <c r="J5844" s="1"/>
      <c r="K5844" s="8" t="s">
        <v>7393</v>
      </c>
      <c r="L5844" s="8"/>
    </row>
    <row r="5845" spans="1:12" ht="27.6" x14ac:dyDescent="0.25">
      <c r="A5845" s="1">
        <f>YEAR(مجمع.زيارات[[#This Row],[Visit Date]])</f>
        <v>2025</v>
      </c>
      <c r="B5845" s="1">
        <f>MONTH(مجمع.زيارات[[#This Row],[Visit Date]])</f>
        <v>12</v>
      </c>
      <c r="C5845" s="4">
        <v>45997</v>
      </c>
      <c r="D5845" s="2" t="s">
        <v>10543</v>
      </c>
      <c r="E5845" s="1" t="s">
        <v>24</v>
      </c>
      <c r="F5845" s="1" t="s">
        <v>17</v>
      </c>
      <c r="G5845" s="1" t="s">
        <v>2297</v>
      </c>
      <c r="H5845" s="3" t="s">
        <v>5652</v>
      </c>
      <c r="I5845" s="1"/>
      <c r="J5845" s="1"/>
      <c r="K5845" s="8" t="s">
        <v>7393</v>
      </c>
      <c r="L5845" s="8"/>
    </row>
    <row r="5846" spans="1:12" x14ac:dyDescent="0.25">
      <c r="A5846" s="1">
        <f>YEAR(مجمع.زيارات[[#This Row],[Visit Date]])</f>
        <v>2025</v>
      </c>
      <c r="B5846" s="1">
        <f>MONTH(مجمع.زيارات[[#This Row],[Visit Date]])</f>
        <v>12</v>
      </c>
      <c r="C5846" s="4">
        <v>45997</v>
      </c>
      <c r="D5846" s="2" t="s">
        <v>6473</v>
      </c>
      <c r="E5846" s="1" t="s">
        <v>25</v>
      </c>
      <c r="F5846" s="1" t="s">
        <v>1</v>
      </c>
      <c r="G5846" s="1" t="s">
        <v>27</v>
      </c>
      <c r="H5846" s="3" t="s">
        <v>5515</v>
      </c>
      <c r="I5846" s="1"/>
      <c r="J5846" s="1"/>
      <c r="K5846" s="8" t="s">
        <v>4910</v>
      </c>
      <c r="L5846" s="8"/>
    </row>
    <row r="5847" spans="1:12" x14ac:dyDescent="0.25">
      <c r="A5847" s="1">
        <f>YEAR(مجمع.زيارات[[#This Row],[Visit Date]])</f>
        <v>2025</v>
      </c>
      <c r="B5847" s="1">
        <f>MONTH(مجمع.زيارات[[#This Row],[Visit Date]])</f>
        <v>12</v>
      </c>
      <c r="C5847" s="4">
        <v>45997</v>
      </c>
      <c r="D5847" s="2" t="s">
        <v>6488</v>
      </c>
      <c r="E5847" s="1" t="s">
        <v>24</v>
      </c>
      <c r="F5847" s="1" t="s">
        <v>1</v>
      </c>
      <c r="G5847" s="1" t="s">
        <v>27</v>
      </c>
      <c r="H5847" s="3" t="s">
        <v>5526</v>
      </c>
      <c r="I5847" s="1"/>
      <c r="J5847" s="1"/>
      <c r="K5847" s="8" t="s">
        <v>4910</v>
      </c>
      <c r="L5847" s="8"/>
    </row>
    <row r="5848" spans="1:12" x14ac:dyDescent="0.25">
      <c r="A5848" s="1">
        <f>YEAR(مجمع.زيارات[[#This Row],[Visit Date]])</f>
        <v>2025</v>
      </c>
      <c r="B5848" s="1">
        <f>MONTH(مجمع.زيارات[[#This Row],[Visit Date]])</f>
        <v>12</v>
      </c>
      <c r="C5848" s="4">
        <v>45997</v>
      </c>
      <c r="D5848" s="2" t="s">
        <v>6525</v>
      </c>
      <c r="E5848" s="1" t="s">
        <v>23</v>
      </c>
      <c r="F5848" s="1" t="s">
        <v>14</v>
      </c>
      <c r="G5848" s="1" t="s">
        <v>5530</v>
      </c>
      <c r="H5848" s="3" t="s">
        <v>5531</v>
      </c>
      <c r="I5848" s="1"/>
      <c r="J5848" s="1"/>
      <c r="K5848" s="8" t="s">
        <v>4376</v>
      </c>
      <c r="L5848" s="8"/>
    </row>
    <row r="5849" spans="1:12" x14ac:dyDescent="0.25">
      <c r="A5849" s="1">
        <f>YEAR(مجمع.زيارات[[#This Row],[Visit Date]])</f>
        <v>2025</v>
      </c>
      <c r="B5849" s="1">
        <f>MONTH(مجمع.زيارات[[#This Row],[Visit Date]])</f>
        <v>12</v>
      </c>
      <c r="C5849" s="4">
        <v>45997</v>
      </c>
      <c r="D5849" s="2" t="s">
        <v>5582</v>
      </c>
      <c r="E5849" s="1" t="s">
        <v>23</v>
      </c>
      <c r="F5849" s="1" t="s">
        <v>14</v>
      </c>
      <c r="G5849" s="1" t="s">
        <v>4413</v>
      </c>
      <c r="H5849" s="3" t="s">
        <v>5584</v>
      </c>
      <c r="I5849" s="1"/>
      <c r="J5849" s="1"/>
      <c r="K5849" s="8" t="s">
        <v>4376</v>
      </c>
      <c r="L5849" s="8"/>
    </row>
    <row r="5850" spans="1:12" x14ac:dyDescent="0.25">
      <c r="A5850" s="1">
        <f>YEAR(مجمع.زيارات[[#This Row],[Visit Date]])</f>
        <v>2025</v>
      </c>
      <c r="B5850" s="1">
        <f>MONTH(مجمع.زيارات[[#This Row],[Visit Date]])</f>
        <v>12</v>
      </c>
      <c r="C5850" s="4">
        <v>45997</v>
      </c>
      <c r="D5850" s="2" t="s">
        <v>6109</v>
      </c>
      <c r="E5850" s="1" t="s">
        <v>24</v>
      </c>
      <c r="F5850" s="1" t="s">
        <v>2</v>
      </c>
      <c r="G5850" s="1" t="s">
        <v>5662</v>
      </c>
      <c r="H5850" s="3" t="s">
        <v>4877</v>
      </c>
      <c r="I5850" s="1"/>
      <c r="J5850" s="1"/>
      <c r="K5850" s="8" t="s">
        <v>4521</v>
      </c>
      <c r="L5850" s="8"/>
    </row>
    <row r="5851" spans="1:12" x14ac:dyDescent="0.25">
      <c r="A5851" s="1">
        <f>YEAR(مجمع.زيارات[[#This Row],[Visit Date]])</f>
        <v>2025</v>
      </c>
      <c r="B5851" s="1">
        <f>MONTH(مجمع.زيارات[[#This Row],[Visit Date]])</f>
        <v>12</v>
      </c>
      <c r="C5851" s="4">
        <v>45997</v>
      </c>
      <c r="D5851" s="2" t="s">
        <v>6451</v>
      </c>
      <c r="E5851" s="1" t="s">
        <v>24</v>
      </c>
      <c r="F5851" s="1" t="s">
        <v>1</v>
      </c>
      <c r="G5851" s="1" t="s">
        <v>1</v>
      </c>
      <c r="H5851" s="3" t="s">
        <v>5082</v>
      </c>
      <c r="I5851" s="1"/>
      <c r="J5851" s="1"/>
      <c r="K5851" s="8" t="s">
        <v>4910</v>
      </c>
      <c r="L5851" s="8"/>
    </row>
    <row r="5852" spans="1:12" x14ac:dyDescent="0.25">
      <c r="A5852" s="1">
        <f>YEAR(مجمع.زيارات[[#This Row],[Visit Date]])</f>
        <v>2025</v>
      </c>
      <c r="B5852" s="1">
        <f>MONTH(مجمع.زيارات[[#This Row],[Visit Date]])</f>
        <v>12</v>
      </c>
      <c r="C5852" s="4">
        <v>45997</v>
      </c>
      <c r="D5852" s="2" t="s">
        <v>6453</v>
      </c>
      <c r="E5852" s="1" t="s">
        <v>25</v>
      </c>
      <c r="F5852" s="1" t="s">
        <v>1</v>
      </c>
      <c r="G5852" s="1" t="s">
        <v>1328</v>
      </c>
      <c r="H5852" s="3" t="s">
        <v>5665</v>
      </c>
      <c r="I5852" s="1"/>
      <c r="J5852" s="1"/>
      <c r="K5852" s="8" t="s">
        <v>4910</v>
      </c>
      <c r="L5852" s="8"/>
    </row>
    <row r="5853" spans="1:12" ht="27.6" x14ac:dyDescent="0.25">
      <c r="A5853" s="1">
        <f>YEAR(مجمع.زيارات[[#This Row],[Visit Date]])</f>
        <v>2025</v>
      </c>
      <c r="B5853" s="1">
        <f>MONTH(مجمع.زيارات[[#This Row],[Visit Date]])</f>
        <v>12</v>
      </c>
      <c r="C5853" s="4">
        <v>45997</v>
      </c>
      <c r="D5853" s="2" t="s">
        <v>9550</v>
      </c>
      <c r="E5853" s="1" t="s">
        <v>24</v>
      </c>
      <c r="F5853" s="1" t="s">
        <v>17</v>
      </c>
      <c r="G5853" s="1" t="s">
        <v>4658</v>
      </c>
      <c r="H5853" s="3" t="s">
        <v>5685</v>
      </c>
      <c r="I5853" s="1"/>
      <c r="J5853" s="1"/>
      <c r="K5853" s="8" t="s">
        <v>7393</v>
      </c>
      <c r="L5853" s="8"/>
    </row>
    <row r="5854" spans="1:12" x14ac:dyDescent="0.25">
      <c r="A5854" s="1">
        <f>YEAR(مجمع.زيارات[[#This Row],[Visit Date]])</f>
        <v>2025</v>
      </c>
      <c r="B5854" s="1">
        <f>MONTH(مجمع.زيارات[[#This Row],[Visit Date]])</f>
        <v>12</v>
      </c>
      <c r="C5854" s="4">
        <v>45997</v>
      </c>
      <c r="D5854" s="2" t="s">
        <v>6116</v>
      </c>
      <c r="E5854" s="1" t="s">
        <v>24</v>
      </c>
      <c r="F5854" s="1" t="s">
        <v>2</v>
      </c>
      <c r="G5854" s="1" t="s">
        <v>5689</v>
      </c>
      <c r="H5854" s="3" t="s">
        <v>5690</v>
      </c>
      <c r="I5854" s="1"/>
      <c r="J5854" s="1"/>
      <c r="K5854" s="8" t="s">
        <v>4521</v>
      </c>
      <c r="L5854" s="8"/>
    </row>
    <row r="5855" spans="1:12" x14ac:dyDescent="0.25">
      <c r="A5855" s="1">
        <f>YEAR(مجمع.زيارات[[#This Row],[Visit Date]])</f>
        <v>2025</v>
      </c>
      <c r="B5855" s="1">
        <f>MONTH(مجمع.زيارات[[#This Row],[Visit Date]])</f>
        <v>12</v>
      </c>
      <c r="C5855" s="4">
        <v>45997</v>
      </c>
      <c r="D5855" s="2" t="s">
        <v>5693</v>
      </c>
      <c r="E5855" s="1" t="s">
        <v>23</v>
      </c>
      <c r="F5855" s="1" t="s">
        <v>14</v>
      </c>
      <c r="G5855" s="1" t="s">
        <v>5694</v>
      </c>
      <c r="H5855" s="3" t="s">
        <v>5695</v>
      </c>
      <c r="I5855" s="1"/>
      <c r="J5855" s="1"/>
      <c r="K5855" s="8" t="s">
        <v>4376</v>
      </c>
      <c r="L5855" s="8"/>
    </row>
    <row r="5856" spans="1:12" x14ac:dyDescent="0.25">
      <c r="A5856" s="1">
        <f>YEAR(مجمع.زيارات[[#This Row],[Visit Date]])</f>
        <v>2025</v>
      </c>
      <c r="B5856" s="1">
        <f>MONTH(مجمع.زيارات[[#This Row],[Visit Date]])</f>
        <v>12</v>
      </c>
      <c r="C5856" s="4">
        <v>45997</v>
      </c>
      <c r="D5856" s="2" t="s">
        <v>6695</v>
      </c>
      <c r="E5856" s="1" t="s">
        <v>23</v>
      </c>
      <c r="F5856" s="1" t="s">
        <v>14</v>
      </c>
      <c r="G5856" s="1" t="s">
        <v>4413</v>
      </c>
      <c r="H5856" s="3" t="s">
        <v>5714</v>
      </c>
      <c r="I5856" s="1"/>
      <c r="J5856" s="1"/>
      <c r="K5856" s="8" t="s">
        <v>4376</v>
      </c>
      <c r="L5856" s="8"/>
    </row>
    <row r="5857" spans="1:12" x14ac:dyDescent="0.25">
      <c r="A5857" s="1">
        <f>YEAR(مجمع.زيارات[[#This Row],[Visit Date]])</f>
        <v>2025</v>
      </c>
      <c r="B5857" s="1">
        <f>MONTH(مجمع.زيارات[[#This Row],[Visit Date]])</f>
        <v>12</v>
      </c>
      <c r="C5857" s="4">
        <v>45997</v>
      </c>
      <c r="D5857" s="2" t="s">
        <v>5758</v>
      </c>
      <c r="E5857" s="1" t="s">
        <v>26</v>
      </c>
      <c r="F5857" s="1" t="s">
        <v>14</v>
      </c>
      <c r="G5857" s="1" t="s">
        <v>5759</v>
      </c>
      <c r="H5857" s="3" t="s">
        <v>5760</v>
      </c>
      <c r="I5857" s="1"/>
      <c r="J5857" s="1"/>
      <c r="K5857" s="8" t="s">
        <v>4376</v>
      </c>
      <c r="L5857" s="8"/>
    </row>
    <row r="5858" spans="1:12" x14ac:dyDescent="0.25">
      <c r="A5858" s="1">
        <f>YEAR(مجمع.زيارات[[#This Row],[Visit Date]])</f>
        <v>2025</v>
      </c>
      <c r="B5858" s="1">
        <f>MONTH(مجمع.زيارات[[#This Row],[Visit Date]])</f>
        <v>12</v>
      </c>
      <c r="C5858" s="4">
        <v>45997</v>
      </c>
      <c r="D5858" s="2" t="s">
        <v>10796</v>
      </c>
      <c r="E5858" s="1" t="s">
        <v>24</v>
      </c>
      <c r="F5858" s="1" t="s">
        <v>1</v>
      </c>
      <c r="G5858" s="1" t="s">
        <v>27</v>
      </c>
      <c r="H5858" s="3" t="s">
        <v>5763</v>
      </c>
      <c r="I5858" s="1"/>
      <c r="J5858" s="1"/>
      <c r="K5858" s="8" t="s">
        <v>4910</v>
      </c>
      <c r="L5858" s="8"/>
    </row>
    <row r="5859" spans="1:12" x14ac:dyDescent="0.25">
      <c r="A5859" s="1">
        <f>YEAR(مجمع.زيارات[[#This Row],[Visit Date]])</f>
        <v>2025</v>
      </c>
      <c r="B5859" s="1">
        <f>MONTH(مجمع.زيارات[[#This Row],[Visit Date]])</f>
        <v>12</v>
      </c>
      <c r="C5859" s="4">
        <v>45997</v>
      </c>
      <c r="D5859" s="2" t="s">
        <v>5771</v>
      </c>
      <c r="E5859" s="1" t="s">
        <v>5524</v>
      </c>
      <c r="F5859" s="1" t="s">
        <v>7</v>
      </c>
      <c r="G5859" s="1" t="s">
        <v>498</v>
      </c>
      <c r="H5859" s="3" t="s">
        <v>5540</v>
      </c>
      <c r="I5859" s="1"/>
      <c r="J5859" s="1"/>
      <c r="K5859" s="8" t="s">
        <v>4619</v>
      </c>
      <c r="L5859" s="8"/>
    </row>
    <row r="5860" spans="1:12" x14ac:dyDescent="0.25">
      <c r="A5860" s="1">
        <f>YEAR(مجمع.زيارات[[#This Row],[Visit Date]])</f>
        <v>2025</v>
      </c>
      <c r="B5860" s="1">
        <f>MONTH(مجمع.زيارات[[#This Row],[Visit Date]])</f>
        <v>12</v>
      </c>
      <c r="C5860" s="4">
        <v>45997</v>
      </c>
      <c r="D5860" s="2" t="s">
        <v>5471</v>
      </c>
      <c r="E5860" s="1" t="s">
        <v>24</v>
      </c>
      <c r="F5860" s="1" t="s">
        <v>2</v>
      </c>
      <c r="G5860" s="1" t="s">
        <v>3076</v>
      </c>
      <c r="H5860" s="3" t="s">
        <v>4852</v>
      </c>
      <c r="I5860" s="1"/>
      <c r="J5860" s="1"/>
      <c r="K5860" s="8" t="s">
        <v>4521</v>
      </c>
      <c r="L5860" s="8"/>
    </row>
    <row r="5861" spans="1:12" x14ac:dyDescent="0.25">
      <c r="A5861" s="1">
        <f>YEAR(مجمع.زيارات[[#This Row],[Visit Date]])</f>
        <v>2025</v>
      </c>
      <c r="B5861" s="1">
        <f>MONTH(مجمع.زيارات[[#This Row],[Visit Date]])</f>
        <v>12</v>
      </c>
      <c r="C5861" s="4">
        <v>45997</v>
      </c>
      <c r="D5861" s="2" t="s">
        <v>5841</v>
      </c>
      <c r="E5861" s="1" t="s">
        <v>24</v>
      </c>
      <c r="F5861" s="1" t="s">
        <v>1</v>
      </c>
      <c r="G5861" s="1" t="s">
        <v>27</v>
      </c>
      <c r="H5861" s="3" t="s">
        <v>5842</v>
      </c>
      <c r="I5861" s="1"/>
      <c r="J5861" s="1"/>
      <c r="K5861" s="8" t="s">
        <v>4910</v>
      </c>
      <c r="L5861" s="8"/>
    </row>
    <row r="5862" spans="1:12" ht="27.6" x14ac:dyDescent="0.25">
      <c r="A5862" s="1">
        <f>YEAR(مجمع.زيارات[[#This Row],[Visit Date]])</f>
        <v>2025</v>
      </c>
      <c r="B5862" s="1">
        <f>MONTH(مجمع.زيارات[[#This Row],[Visit Date]])</f>
        <v>12</v>
      </c>
      <c r="C5862" s="4">
        <v>45997</v>
      </c>
      <c r="D5862" s="2" t="s">
        <v>10950</v>
      </c>
      <c r="E5862" s="1" t="s">
        <v>24</v>
      </c>
      <c r="F5862" s="1" t="s">
        <v>7</v>
      </c>
      <c r="G5862" s="1" t="s">
        <v>498</v>
      </c>
      <c r="H5862" s="3" t="s">
        <v>5873</v>
      </c>
      <c r="I5862" s="1"/>
      <c r="J5862" s="1"/>
      <c r="K5862" s="8" t="s">
        <v>4619</v>
      </c>
      <c r="L5862" s="8"/>
    </row>
    <row r="5863" spans="1:12" x14ac:dyDescent="0.25">
      <c r="A5863" s="1">
        <f>YEAR(مجمع.زيارات[[#This Row],[Visit Date]])</f>
        <v>2025</v>
      </c>
      <c r="B5863" s="1">
        <f>MONTH(مجمع.زيارات[[#This Row],[Visit Date]])</f>
        <v>12</v>
      </c>
      <c r="C5863" s="4">
        <v>45997</v>
      </c>
      <c r="D5863" s="2" t="s">
        <v>3684</v>
      </c>
      <c r="E5863" s="1" t="s">
        <v>24</v>
      </c>
      <c r="F5863" s="1" t="s">
        <v>1</v>
      </c>
      <c r="G5863" s="1" t="s">
        <v>27</v>
      </c>
      <c r="H5863" s="3" t="s">
        <v>5893</v>
      </c>
      <c r="I5863" s="1"/>
      <c r="J5863" s="1"/>
      <c r="K5863" s="8" t="s">
        <v>4910</v>
      </c>
      <c r="L5863" s="8"/>
    </row>
    <row r="5864" spans="1:12" x14ac:dyDescent="0.25">
      <c r="A5864" s="1">
        <f>YEAR(مجمع.زيارات[[#This Row],[Visit Date]])</f>
        <v>2025</v>
      </c>
      <c r="B5864" s="1">
        <f>MONTH(مجمع.زيارات[[#This Row],[Visit Date]])</f>
        <v>12</v>
      </c>
      <c r="C5864" s="4">
        <v>45997</v>
      </c>
      <c r="D5864" s="2" t="s">
        <v>6760</v>
      </c>
      <c r="E5864" s="1" t="s">
        <v>24</v>
      </c>
      <c r="F5864" s="1" t="s">
        <v>1</v>
      </c>
      <c r="G5864" s="1" t="s">
        <v>28</v>
      </c>
      <c r="H5864" s="3" t="s">
        <v>5894</v>
      </c>
      <c r="I5864" s="1"/>
      <c r="J5864" s="1"/>
      <c r="K5864" s="8" t="s">
        <v>4910</v>
      </c>
      <c r="L5864" s="8"/>
    </row>
    <row r="5865" spans="1:12" x14ac:dyDescent="0.25">
      <c r="A5865" s="1">
        <f>YEAR(مجمع.زيارات[[#This Row],[Visit Date]])</f>
        <v>2025</v>
      </c>
      <c r="B5865" s="1">
        <f>MONTH(مجمع.زيارات[[#This Row],[Visit Date]])</f>
        <v>12</v>
      </c>
      <c r="C5865" s="4">
        <v>45997</v>
      </c>
      <c r="D5865" s="2" t="s">
        <v>5924</v>
      </c>
      <c r="E5865" s="1" t="s">
        <v>23</v>
      </c>
      <c r="F5865" s="1" t="s">
        <v>14</v>
      </c>
      <c r="G5865" s="1" t="s">
        <v>5694</v>
      </c>
      <c r="H5865" s="3" t="s">
        <v>5925</v>
      </c>
      <c r="I5865" s="1"/>
      <c r="J5865" s="1"/>
      <c r="K5865" s="8" t="s">
        <v>4376</v>
      </c>
      <c r="L5865" s="8"/>
    </row>
    <row r="5866" spans="1:12" ht="27.6" x14ac:dyDescent="0.25">
      <c r="A5866" s="1">
        <f>YEAR(مجمع.زيارات[[#This Row],[Visit Date]])</f>
        <v>2025</v>
      </c>
      <c r="B5866" s="1">
        <f>MONTH(مجمع.زيارات[[#This Row],[Visit Date]])</f>
        <v>12</v>
      </c>
      <c r="C5866" s="4">
        <v>45997</v>
      </c>
      <c r="D5866" s="2" t="s">
        <v>5933</v>
      </c>
      <c r="E5866" s="1" t="s">
        <v>5524</v>
      </c>
      <c r="F5866" s="1" t="s">
        <v>7</v>
      </c>
      <c r="G5866" s="1" t="s">
        <v>498</v>
      </c>
      <c r="H5866" s="3" t="s">
        <v>5934</v>
      </c>
      <c r="I5866" s="1"/>
      <c r="J5866" s="1"/>
      <c r="K5866" s="8" t="s">
        <v>4619</v>
      </c>
      <c r="L5866" s="8"/>
    </row>
    <row r="5867" spans="1:12" x14ac:dyDescent="0.25">
      <c r="A5867" s="1">
        <f>YEAR(مجمع.زيارات[[#This Row],[Visit Date]])</f>
        <v>2025</v>
      </c>
      <c r="B5867" s="1">
        <f>MONTH(مجمع.زيارات[[#This Row],[Visit Date]])</f>
        <v>12</v>
      </c>
      <c r="C5867" s="4">
        <v>45997</v>
      </c>
      <c r="D5867" s="2" t="s">
        <v>6147</v>
      </c>
      <c r="E5867" s="1" t="s">
        <v>5524</v>
      </c>
      <c r="F5867" s="1" t="s">
        <v>2</v>
      </c>
      <c r="G5867" s="1" t="s">
        <v>4548</v>
      </c>
      <c r="H5867" s="3" t="s">
        <v>5941</v>
      </c>
      <c r="I5867" s="1"/>
      <c r="J5867" s="1"/>
      <c r="K5867" s="8" t="s">
        <v>4521</v>
      </c>
      <c r="L5867" s="8"/>
    </row>
    <row r="5868" spans="1:12" x14ac:dyDescent="0.25">
      <c r="A5868" s="1">
        <f>YEAR(مجمع.زيارات[[#This Row],[Visit Date]])</f>
        <v>2025</v>
      </c>
      <c r="B5868" s="1">
        <f>MONTH(مجمع.زيارات[[#This Row],[Visit Date]])</f>
        <v>12</v>
      </c>
      <c r="C5868" s="4">
        <v>45997</v>
      </c>
      <c r="D5868" s="2" t="s">
        <v>64</v>
      </c>
      <c r="E5868" s="1" t="s">
        <v>24</v>
      </c>
      <c r="F5868" s="1" t="s">
        <v>2</v>
      </c>
      <c r="G5868" s="1" t="s">
        <v>4548</v>
      </c>
      <c r="H5868" s="3" t="s">
        <v>4852</v>
      </c>
      <c r="I5868" s="1"/>
      <c r="J5868" s="1"/>
      <c r="K5868" s="8" t="s">
        <v>4521</v>
      </c>
      <c r="L5868" s="8"/>
    </row>
    <row r="5869" spans="1:12" x14ac:dyDescent="0.25">
      <c r="A5869" s="1">
        <f>YEAR(مجمع.زيارات[[#This Row],[Visit Date]])</f>
        <v>2025</v>
      </c>
      <c r="B5869" s="1">
        <f>MONTH(مجمع.زيارات[[#This Row],[Visit Date]])</f>
        <v>12</v>
      </c>
      <c r="C5869" s="4">
        <v>45997</v>
      </c>
      <c r="D5869" s="2" t="s">
        <v>11109</v>
      </c>
      <c r="E5869" s="1" t="s">
        <v>5524</v>
      </c>
      <c r="F5869" s="1" t="s">
        <v>7</v>
      </c>
      <c r="G5869" s="1" t="s">
        <v>498</v>
      </c>
      <c r="H5869" s="3" t="s">
        <v>5976</v>
      </c>
      <c r="I5869" s="1"/>
      <c r="J5869" s="1"/>
      <c r="K5869" s="8" t="s">
        <v>4619</v>
      </c>
      <c r="L5869" s="8"/>
    </row>
    <row r="5870" spans="1:12" x14ac:dyDescent="0.25">
      <c r="A5870" s="1">
        <f>YEAR(مجمع.زيارات[[#This Row],[Visit Date]])</f>
        <v>2025</v>
      </c>
      <c r="B5870" s="1">
        <f>MONTH(مجمع.زيارات[[#This Row],[Visit Date]])</f>
        <v>12</v>
      </c>
      <c r="C5870" s="4">
        <v>45997</v>
      </c>
      <c r="D5870" s="2" t="s">
        <v>6877</v>
      </c>
      <c r="E5870" s="1" t="s">
        <v>24</v>
      </c>
      <c r="F5870" s="1" t="s">
        <v>2</v>
      </c>
      <c r="G5870" s="1" t="s">
        <v>4876</v>
      </c>
      <c r="H5870" s="3" t="s">
        <v>4877</v>
      </c>
      <c r="I5870" s="1"/>
      <c r="J5870" s="1"/>
      <c r="K5870" s="8" t="s">
        <v>4521</v>
      </c>
      <c r="L5870" s="8"/>
    </row>
    <row r="5871" spans="1:12" x14ac:dyDescent="0.25">
      <c r="A5871" s="1">
        <f>YEAR(مجمع.زيارات[[#This Row],[Visit Date]])</f>
        <v>2025</v>
      </c>
      <c r="B5871" s="1">
        <f>MONTH(مجمع.زيارات[[#This Row],[Visit Date]])</f>
        <v>12</v>
      </c>
      <c r="C5871" s="4">
        <v>45997</v>
      </c>
      <c r="D5871" s="2" t="s">
        <v>1533</v>
      </c>
      <c r="E5871" s="1" t="s">
        <v>24</v>
      </c>
      <c r="F5871" s="1" t="s">
        <v>14</v>
      </c>
      <c r="G5871" s="1" t="s">
        <v>1534</v>
      </c>
      <c r="H5871" s="3" t="s">
        <v>5991</v>
      </c>
      <c r="I5871" s="1"/>
      <c r="J5871" s="1"/>
      <c r="K5871" s="8" t="s">
        <v>4376</v>
      </c>
      <c r="L5871" s="8"/>
    </row>
    <row r="5872" spans="1:12" x14ac:dyDescent="0.25">
      <c r="A5872" s="1">
        <f>YEAR(مجمع.زيارات[[#This Row],[Visit Date]])</f>
        <v>2025</v>
      </c>
      <c r="B5872" s="1">
        <f>MONTH(مجمع.زيارات[[#This Row],[Visit Date]])</f>
        <v>12</v>
      </c>
      <c r="C5872" s="4">
        <v>45997</v>
      </c>
      <c r="D5872" s="2" t="s">
        <v>6007</v>
      </c>
      <c r="E5872" s="1" t="s">
        <v>5524</v>
      </c>
      <c r="F5872" s="1" t="s">
        <v>7</v>
      </c>
      <c r="G5872" s="1" t="s">
        <v>498</v>
      </c>
      <c r="H5872" s="3" t="s">
        <v>6008</v>
      </c>
      <c r="I5872" s="1"/>
      <c r="J5872" s="1"/>
      <c r="K5872" s="8" t="s">
        <v>4619</v>
      </c>
      <c r="L5872" s="8"/>
    </row>
    <row r="5873" spans="1:12" ht="55.2" x14ac:dyDescent="0.25">
      <c r="A5873" s="1">
        <f>YEAR(مجمع.زيارات[[#This Row],[Visit Date]])</f>
        <v>2025</v>
      </c>
      <c r="B5873" s="1">
        <f>MONTH(مجمع.زيارات[[#This Row],[Visit Date]])</f>
        <v>12</v>
      </c>
      <c r="C5873" s="4">
        <v>45998</v>
      </c>
      <c r="D5873" s="2" t="s">
        <v>5238</v>
      </c>
      <c r="E5873" s="1" t="s">
        <v>5524</v>
      </c>
      <c r="F5873" s="1" t="s">
        <v>17</v>
      </c>
      <c r="G5873" s="1" t="s">
        <v>5623</v>
      </c>
      <c r="H5873" s="3" t="s">
        <v>5624</v>
      </c>
      <c r="I5873" s="1"/>
      <c r="J5873" s="1"/>
      <c r="K5873" s="8" t="s">
        <v>7393</v>
      </c>
      <c r="L5873" s="8"/>
    </row>
    <row r="5874" spans="1:12" ht="41.4" x14ac:dyDescent="0.25">
      <c r="A5874" s="1">
        <f>YEAR(مجمع.زيارات[[#This Row],[Visit Date]])</f>
        <v>2025</v>
      </c>
      <c r="B5874" s="1">
        <f>MONTH(مجمع.زيارات[[#This Row],[Visit Date]])</f>
        <v>12</v>
      </c>
      <c r="C5874" s="4">
        <v>45998</v>
      </c>
      <c r="D5874" s="2" t="s">
        <v>5503</v>
      </c>
      <c r="E5874" s="1" t="s">
        <v>24</v>
      </c>
      <c r="F5874" s="1" t="s">
        <v>17</v>
      </c>
      <c r="G5874" s="1" t="s">
        <v>5634</v>
      </c>
      <c r="H5874" s="3" t="s">
        <v>5635</v>
      </c>
      <c r="I5874" s="1"/>
      <c r="J5874" s="1"/>
      <c r="K5874" s="8" t="s">
        <v>7393</v>
      </c>
      <c r="L5874" s="8"/>
    </row>
    <row r="5875" spans="1:12" ht="41.4" x14ac:dyDescent="0.25">
      <c r="A5875" s="1">
        <f>YEAR(مجمع.زيارات[[#This Row],[Visit Date]])</f>
        <v>2025</v>
      </c>
      <c r="B5875" s="1">
        <f>MONTH(مجمع.زيارات[[#This Row],[Visit Date]])</f>
        <v>12</v>
      </c>
      <c r="C5875" s="4">
        <v>45998</v>
      </c>
      <c r="D5875" s="2" t="s">
        <v>11256</v>
      </c>
      <c r="E5875" s="1" t="s">
        <v>24</v>
      </c>
      <c r="F5875" s="1" t="s">
        <v>17</v>
      </c>
      <c r="G5875" s="1" t="s">
        <v>5638</v>
      </c>
      <c r="H5875" s="3" t="s">
        <v>5639</v>
      </c>
      <c r="I5875" s="1"/>
      <c r="J5875" s="1"/>
      <c r="K5875" s="8" t="s">
        <v>7393</v>
      </c>
      <c r="L5875" s="8"/>
    </row>
    <row r="5876" spans="1:12" x14ac:dyDescent="0.25">
      <c r="A5876" s="1">
        <f>YEAR(مجمع.زيارات[[#This Row],[Visit Date]])</f>
        <v>2025</v>
      </c>
      <c r="B5876" s="1">
        <f>MONTH(مجمع.زيارات[[#This Row],[Visit Date]])</f>
        <v>12</v>
      </c>
      <c r="C5876" s="4">
        <v>45998</v>
      </c>
      <c r="D5876" s="2" t="s">
        <v>6473</v>
      </c>
      <c r="E5876" s="1" t="s">
        <v>25</v>
      </c>
      <c r="F5876" s="1" t="s">
        <v>1</v>
      </c>
      <c r="G5876" s="1" t="s">
        <v>27</v>
      </c>
      <c r="H5876" s="3" t="s">
        <v>5083</v>
      </c>
      <c r="I5876" s="1"/>
      <c r="J5876" s="1"/>
      <c r="K5876" s="8" t="s">
        <v>4910</v>
      </c>
      <c r="L5876" s="8"/>
    </row>
    <row r="5877" spans="1:12" x14ac:dyDescent="0.25">
      <c r="A5877" s="1">
        <f>YEAR(مجمع.زيارات[[#This Row],[Visit Date]])</f>
        <v>2025</v>
      </c>
      <c r="B5877" s="1">
        <f>MONTH(مجمع.زيارات[[#This Row],[Visit Date]])</f>
        <v>12</v>
      </c>
      <c r="C5877" s="4">
        <v>45998</v>
      </c>
      <c r="D5877" s="2" t="s">
        <v>6488</v>
      </c>
      <c r="E5877" s="1" t="s">
        <v>24</v>
      </c>
      <c r="F5877" s="1" t="s">
        <v>1</v>
      </c>
      <c r="G5877" s="1" t="s">
        <v>27</v>
      </c>
      <c r="H5877" s="3" t="s">
        <v>5527</v>
      </c>
      <c r="I5877" s="1"/>
      <c r="J5877" s="1"/>
      <c r="K5877" s="8" t="s">
        <v>4910</v>
      </c>
      <c r="L5877" s="8"/>
    </row>
    <row r="5878" spans="1:12" x14ac:dyDescent="0.25">
      <c r="A5878" s="1">
        <f>YEAR(مجمع.زيارات[[#This Row],[Visit Date]])</f>
        <v>2025</v>
      </c>
      <c r="B5878" s="1">
        <f>MONTH(مجمع.زيارات[[#This Row],[Visit Date]])</f>
        <v>12</v>
      </c>
      <c r="C5878" s="4">
        <v>45998</v>
      </c>
      <c r="D5878" s="2" t="s">
        <v>6093</v>
      </c>
      <c r="E5878" s="1" t="s">
        <v>5524</v>
      </c>
      <c r="F5878" s="1" t="s">
        <v>2</v>
      </c>
      <c r="G5878" s="1" t="s">
        <v>3076</v>
      </c>
      <c r="H5878" s="3" t="s">
        <v>5539</v>
      </c>
      <c r="I5878" s="1"/>
      <c r="J5878" s="1"/>
      <c r="K5878" s="8" t="s">
        <v>4521</v>
      </c>
      <c r="L5878" s="8"/>
    </row>
    <row r="5879" spans="1:12" x14ac:dyDescent="0.25">
      <c r="A5879" s="1">
        <f>YEAR(مجمع.زيارات[[#This Row],[Visit Date]])</f>
        <v>2025</v>
      </c>
      <c r="B5879" s="1">
        <f>MONTH(مجمع.زيارات[[#This Row],[Visit Date]])</f>
        <v>12</v>
      </c>
      <c r="C5879" s="4">
        <v>45998</v>
      </c>
      <c r="D5879" s="2" t="s">
        <v>10615</v>
      </c>
      <c r="E5879" s="1" t="s">
        <v>24</v>
      </c>
      <c r="F5879" s="1" t="s">
        <v>2</v>
      </c>
      <c r="G5879" s="1" t="s">
        <v>3076</v>
      </c>
      <c r="H5879" s="3" t="s">
        <v>5547</v>
      </c>
      <c r="I5879" s="1"/>
      <c r="J5879" s="1"/>
      <c r="K5879" s="8" t="s">
        <v>4521</v>
      </c>
      <c r="L5879" s="8"/>
    </row>
    <row r="5880" spans="1:12" ht="27.6" x14ac:dyDescent="0.25">
      <c r="A5880" s="1">
        <f>YEAR(مجمع.زيارات[[#This Row],[Visit Date]])</f>
        <v>2025</v>
      </c>
      <c r="B5880" s="1">
        <f>MONTH(مجمع.زيارات[[#This Row],[Visit Date]])</f>
        <v>12</v>
      </c>
      <c r="C5880" s="4">
        <v>45998</v>
      </c>
      <c r="D5880" s="2" t="s">
        <v>6566</v>
      </c>
      <c r="E5880" s="1" t="s">
        <v>23</v>
      </c>
      <c r="F5880" s="1" t="s">
        <v>7</v>
      </c>
      <c r="G5880" s="1" t="s">
        <v>33</v>
      </c>
      <c r="H5880" s="3" t="s">
        <v>5557</v>
      </c>
      <c r="I5880" s="1"/>
      <c r="J5880" s="1"/>
      <c r="K5880" s="8" t="s">
        <v>4619</v>
      </c>
      <c r="L5880" s="8"/>
    </row>
    <row r="5881" spans="1:12" x14ac:dyDescent="0.25">
      <c r="A5881" s="1">
        <f>YEAR(مجمع.زيارات[[#This Row],[Visit Date]])</f>
        <v>2025</v>
      </c>
      <c r="B5881" s="1">
        <f>MONTH(مجمع.زيارات[[#This Row],[Visit Date]])</f>
        <v>12</v>
      </c>
      <c r="C5881" s="4">
        <v>45998</v>
      </c>
      <c r="D5881" s="2" t="s">
        <v>6575</v>
      </c>
      <c r="E5881" s="1" t="s">
        <v>24</v>
      </c>
      <c r="F5881" s="1" t="s">
        <v>1</v>
      </c>
      <c r="G5881" s="1" t="s">
        <v>27</v>
      </c>
      <c r="H5881" s="3" t="s">
        <v>5568</v>
      </c>
      <c r="I5881" s="1"/>
      <c r="J5881" s="1"/>
      <c r="K5881" s="8" t="s">
        <v>4910</v>
      </c>
      <c r="L5881" s="8"/>
    </row>
    <row r="5882" spans="1:12" ht="27.6" x14ac:dyDescent="0.25">
      <c r="A5882" s="1">
        <f>YEAR(مجمع.زيارات[[#This Row],[Visit Date]])</f>
        <v>2025</v>
      </c>
      <c r="B5882" s="1">
        <f>MONTH(مجمع.زيارات[[#This Row],[Visit Date]])</f>
        <v>12</v>
      </c>
      <c r="C5882" s="4">
        <v>45998</v>
      </c>
      <c r="D5882" s="2" t="s">
        <v>5572</v>
      </c>
      <c r="E5882" s="1" t="s">
        <v>24</v>
      </c>
      <c r="F5882" s="1" t="s">
        <v>4</v>
      </c>
      <c r="G5882" s="1" t="s">
        <v>5573</v>
      </c>
      <c r="H5882" s="3" t="s">
        <v>5574</v>
      </c>
      <c r="I5882" s="1"/>
      <c r="J5882" s="1"/>
      <c r="K5882" s="8" t="s">
        <v>4449</v>
      </c>
      <c r="L5882" s="8"/>
    </row>
    <row r="5883" spans="1:12" x14ac:dyDescent="0.25">
      <c r="A5883" s="1">
        <f>YEAR(مجمع.زيارات[[#This Row],[Visit Date]])</f>
        <v>2025</v>
      </c>
      <c r="B5883" s="1">
        <f>MONTH(مجمع.زيارات[[#This Row],[Visit Date]])</f>
        <v>12</v>
      </c>
      <c r="C5883" s="4">
        <v>45998</v>
      </c>
      <c r="D5883" s="2" t="s">
        <v>6640</v>
      </c>
      <c r="E5883" s="1" t="s">
        <v>24</v>
      </c>
      <c r="F5883" s="1" t="s">
        <v>2</v>
      </c>
      <c r="G5883" s="1" t="s">
        <v>48</v>
      </c>
      <c r="H5883" s="3" t="s">
        <v>5600</v>
      </c>
      <c r="I5883" s="1"/>
      <c r="J5883" s="1"/>
      <c r="K5883" s="8" t="s">
        <v>4521</v>
      </c>
      <c r="L5883" s="8"/>
    </row>
    <row r="5884" spans="1:12" x14ac:dyDescent="0.25">
      <c r="A5884" s="1">
        <f>YEAR(مجمع.زيارات[[#This Row],[Visit Date]])</f>
        <v>2025</v>
      </c>
      <c r="B5884" s="1">
        <f>MONTH(مجمع.زيارات[[#This Row],[Visit Date]])</f>
        <v>12</v>
      </c>
      <c r="C5884" s="4">
        <v>45998</v>
      </c>
      <c r="D5884" s="2" t="s">
        <v>5613</v>
      </c>
      <c r="E5884" s="1" t="s">
        <v>25</v>
      </c>
      <c r="F5884" s="1" t="s">
        <v>4</v>
      </c>
      <c r="G5884" s="1" t="s">
        <v>5573</v>
      </c>
      <c r="H5884" s="3" t="s">
        <v>5614</v>
      </c>
      <c r="I5884" s="1"/>
      <c r="J5884" s="1"/>
      <c r="K5884" s="8" t="s">
        <v>4449</v>
      </c>
      <c r="L5884" s="8"/>
    </row>
    <row r="5885" spans="1:12" ht="27.6" x14ac:dyDescent="0.25">
      <c r="A5885" s="1">
        <f>YEAR(مجمع.زيارات[[#This Row],[Visit Date]])</f>
        <v>2025</v>
      </c>
      <c r="B5885" s="1">
        <f>MONTH(مجمع.زيارات[[#This Row],[Visit Date]])</f>
        <v>12</v>
      </c>
      <c r="C5885" s="4">
        <v>45998</v>
      </c>
      <c r="D5885" s="2" t="s">
        <v>4763</v>
      </c>
      <c r="E5885" s="1" t="s">
        <v>23</v>
      </c>
      <c r="F5885" s="1" t="s">
        <v>4</v>
      </c>
      <c r="G5885" s="1" t="s">
        <v>5672</v>
      </c>
      <c r="H5885" s="3" t="s">
        <v>5673</v>
      </c>
      <c r="I5885" s="1"/>
      <c r="J5885" s="1"/>
      <c r="K5885" s="8" t="s">
        <v>4449</v>
      </c>
      <c r="L5885" s="8"/>
    </row>
    <row r="5886" spans="1:12" x14ac:dyDescent="0.25">
      <c r="A5886" s="1">
        <f>YEAR(مجمع.زيارات[[#This Row],[Visit Date]])</f>
        <v>2025</v>
      </c>
      <c r="B5886" s="1">
        <f>MONTH(مجمع.زيارات[[#This Row],[Visit Date]])</f>
        <v>12</v>
      </c>
      <c r="C5886" s="4">
        <v>45998</v>
      </c>
      <c r="D5886" s="2" t="s">
        <v>6117</v>
      </c>
      <c r="E5886" s="1" t="s">
        <v>23</v>
      </c>
      <c r="F5886" s="1" t="s">
        <v>5</v>
      </c>
      <c r="G5886" s="1" t="s">
        <v>4423</v>
      </c>
      <c r="H5886" s="3" t="s">
        <v>5696</v>
      </c>
      <c r="I5886" s="1"/>
      <c r="J5886" s="1"/>
      <c r="K5886" s="8" t="s">
        <v>4376</v>
      </c>
      <c r="L5886" s="8"/>
    </row>
    <row r="5887" spans="1:12" x14ac:dyDescent="0.25">
      <c r="A5887" s="1">
        <f>YEAR(مجمع.زيارات[[#This Row],[Visit Date]])</f>
        <v>2025</v>
      </c>
      <c r="B5887" s="1">
        <f>MONTH(مجمع.زيارات[[#This Row],[Visit Date]])</f>
        <v>12</v>
      </c>
      <c r="C5887" s="4">
        <v>45998</v>
      </c>
      <c r="D5887" s="2" t="s">
        <v>5706</v>
      </c>
      <c r="E5887" s="1" t="s">
        <v>23</v>
      </c>
      <c r="F5887" s="1" t="s">
        <v>5</v>
      </c>
      <c r="G5887" s="1" t="s">
        <v>4896</v>
      </c>
      <c r="H5887" s="3" t="s">
        <v>5707</v>
      </c>
      <c r="I5887" s="1"/>
      <c r="J5887" s="1"/>
      <c r="K5887" s="8" t="s">
        <v>4376</v>
      </c>
      <c r="L5887" s="8"/>
    </row>
    <row r="5888" spans="1:12" x14ac:dyDescent="0.25">
      <c r="A5888" s="1">
        <f>YEAR(مجمع.زيارات[[#This Row],[Visit Date]])</f>
        <v>2025</v>
      </c>
      <c r="B5888" s="1">
        <f>MONTH(مجمع.زيارات[[#This Row],[Visit Date]])</f>
        <v>12</v>
      </c>
      <c r="C5888" s="4">
        <v>45998</v>
      </c>
      <c r="D5888" s="2" t="s">
        <v>6120</v>
      </c>
      <c r="E5888" s="1" t="s">
        <v>511</v>
      </c>
      <c r="F5888" s="1" t="s">
        <v>4</v>
      </c>
      <c r="G5888" s="1" t="s">
        <v>5573</v>
      </c>
      <c r="H5888" s="3" t="s">
        <v>5727</v>
      </c>
      <c r="I5888" s="1"/>
      <c r="J5888" s="1"/>
      <c r="K5888" s="8" t="s">
        <v>4449</v>
      </c>
      <c r="L5888" s="8"/>
    </row>
    <row r="5889" spans="1:12" ht="41.4" x14ac:dyDescent="0.25">
      <c r="A5889" s="1">
        <f>YEAR(مجمع.زيارات[[#This Row],[Visit Date]])</f>
        <v>2025</v>
      </c>
      <c r="B5889" s="1">
        <f>MONTH(مجمع.زيارات[[#This Row],[Visit Date]])</f>
        <v>12</v>
      </c>
      <c r="C5889" s="4">
        <v>45998</v>
      </c>
      <c r="D5889" s="2" t="s">
        <v>10758</v>
      </c>
      <c r="E5889" s="1" t="s">
        <v>24</v>
      </c>
      <c r="F5889" s="1" t="s">
        <v>4</v>
      </c>
      <c r="G5889" s="1" t="s">
        <v>5573</v>
      </c>
      <c r="H5889" s="3" t="s">
        <v>5734</v>
      </c>
      <c r="I5889" s="1"/>
      <c r="J5889" s="1"/>
      <c r="K5889" s="8" t="s">
        <v>4449</v>
      </c>
      <c r="L5889" s="8"/>
    </row>
    <row r="5890" spans="1:12" x14ac:dyDescent="0.25">
      <c r="A5890" s="1">
        <f>YEAR(مجمع.زيارات[[#This Row],[Visit Date]])</f>
        <v>2025</v>
      </c>
      <c r="B5890" s="1">
        <f>MONTH(مجمع.زيارات[[#This Row],[Visit Date]])</f>
        <v>12</v>
      </c>
      <c r="C5890" s="4">
        <v>45998</v>
      </c>
      <c r="D5890" s="2" t="s">
        <v>5739</v>
      </c>
      <c r="E5890" s="1" t="s">
        <v>23</v>
      </c>
      <c r="F5890" s="1" t="s">
        <v>3</v>
      </c>
      <c r="G5890" s="1" t="s">
        <v>758</v>
      </c>
      <c r="H5890" s="3" t="s">
        <v>5740</v>
      </c>
      <c r="I5890" s="1"/>
      <c r="J5890" s="1"/>
      <c r="K5890" s="8" t="s">
        <v>4376</v>
      </c>
      <c r="L5890" s="8"/>
    </row>
    <row r="5891" spans="1:12" x14ac:dyDescent="0.25">
      <c r="A5891" s="1">
        <f>YEAR(مجمع.زيارات[[#This Row],[Visit Date]])</f>
        <v>2025</v>
      </c>
      <c r="B5891" s="1">
        <f>MONTH(مجمع.زيارات[[#This Row],[Visit Date]])</f>
        <v>12</v>
      </c>
      <c r="C5891" s="4">
        <v>45998</v>
      </c>
      <c r="D5891" s="2" t="s">
        <v>5747</v>
      </c>
      <c r="E5891" s="1" t="s">
        <v>23</v>
      </c>
      <c r="F5891" s="1" t="s">
        <v>4</v>
      </c>
      <c r="G5891" s="1" t="s">
        <v>5573</v>
      </c>
      <c r="H5891" s="3" t="s">
        <v>5748</v>
      </c>
      <c r="I5891" s="1"/>
      <c r="J5891" s="1"/>
      <c r="K5891" s="8" t="s">
        <v>4449</v>
      </c>
      <c r="L5891" s="8"/>
    </row>
    <row r="5892" spans="1:12" x14ac:dyDescent="0.25">
      <c r="A5892" s="1">
        <f>YEAR(مجمع.زيارات[[#This Row],[Visit Date]])</f>
        <v>2025</v>
      </c>
      <c r="B5892" s="1">
        <f>MONTH(مجمع.زيارات[[#This Row],[Visit Date]])</f>
        <v>12</v>
      </c>
      <c r="C5892" s="4">
        <v>45998</v>
      </c>
      <c r="D5892" s="2" t="s">
        <v>10792</v>
      </c>
      <c r="E5892" s="1" t="s">
        <v>23</v>
      </c>
      <c r="F5892" s="1" t="s">
        <v>3</v>
      </c>
      <c r="G5892" s="1" t="s">
        <v>5677</v>
      </c>
      <c r="H5892" s="3" t="s">
        <v>5678</v>
      </c>
      <c r="I5892" s="1"/>
      <c r="J5892" s="1"/>
      <c r="K5892" s="8" t="s">
        <v>4376</v>
      </c>
      <c r="L5892" s="8"/>
    </row>
    <row r="5893" spans="1:12" ht="27.6" x14ac:dyDescent="0.25">
      <c r="A5893" s="1">
        <f>YEAR(مجمع.زيارات[[#This Row],[Visit Date]])</f>
        <v>2025</v>
      </c>
      <c r="B5893" s="1">
        <f>MONTH(مجمع.زيارات[[#This Row],[Visit Date]])</f>
        <v>12</v>
      </c>
      <c r="C5893" s="4">
        <v>45998</v>
      </c>
      <c r="D5893" s="2" t="s">
        <v>5775</v>
      </c>
      <c r="E5893" s="1" t="s">
        <v>24</v>
      </c>
      <c r="F5893" s="1" t="s">
        <v>3</v>
      </c>
      <c r="G5893" s="1" t="s">
        <v>5677</v>
      </c>
      <c r="H5893" s="3" t="s">
        <v>5776</v>
      </c>
      <c r="I5893" s="1"/>
      <c r="J5893" s="1"/>
      <c r="K5893" s="8" t="s">
        <v>4376</v>
      </c>
      <c r="L5893" s="8"/>
    </row>
    <row r="5894" spans="1:12" x14ac:dyDescent="0.25">
      <c r="A5894" s="1">
        <f>YEAR(مجمع.زيارات[[#This Row],[Visit Date]])</f>
        <v>2025</v>
      </c>
      <c r="B5894" s="1">
        <f>MONTH(مجمع.زيارات[[#This Row],[Visit Date]])</f>
        <v>12</v>
      </c>
      <c r="C5894" s="4">
        <v>45998</v>
      </c>
      <c r="D5894" s="2" t="s">
        <v>5778</v>
      </c>
      <c r="E5894" s="1" t="s">
        <v>23</v>
      </c>
      <c r="F5894" s="1" t="s">
        <v>3</v>
      </c>
      <c r="G5894" s="1" t="s">
        <v>5677</v>
      </c>
      <c r="H5894" s="3" t="s">
        <v>5779</v>
      </c>
      <c r="I5894" s="1"/>
      <c r="J5894" s="1"/>
      <c r="K5894" s="8" t="s">
        <v>4376</v>
      </c>
      <c r="L5894" s="8"/>
    </row>
    <row r="5895" spans="1:12" ht="41.4" x14ac:dyDescent="0.25">
      <c r="A5895" s="1">
        <f>YEAR(مجمع.زيارات[[#This Row],[Visit Date]])</f>
        <v>2025</v>
      </c>
      <c r="B5895" s="1">
        <f>MONTH(مجمع.زيارات[[#This Row],[Visit Date]])</f>
        <v>12</v>
      </c>
      <c r="C5895" s="4">
        <v>45998</v>
      </c>
      <c r="D5895" s="2" t="s">
        <v>10811</v>
      </c>
      <c r="E5895" s="1" t="s">
        <v>24</v>
      </c>
      <c r="F5895" s="1" t="s">
        <v>4</v>
      </c>
      <c r="G5895" s="1" t="s">
        <v>5573</v>
      </c>
      <c r="H5895" s="3" t="s">
        <v>5796</v>
      </c>
      <c r="I5895" s="1"/>
      <c r="J5895" s="1"/>
      <c r="K5895" s="8" t="s">
        <v>4449</v>
      </c>
      <c r="L5895" s="8"/>
    </row>
    <row r="5896" spans="1:12" x14ac:dyDescent="0.25">
      <c r="A5896" s="1">
        <f>YEAR(مجمع.زيارات[[#This Row],[Visit Date]])</f>
        <v>2025</v>
      </c>
      <c r="B5896" s="1">
        <f>MONTH(مجمع.زيارات[[#This Row],[Visit Date]])</f>
        <v>12</v>
      </c>
      <c r="C5896" s="4">
        <v>45998</v>
      </c>
      <c r="D5896" s="2" t="s">
        <v>62</v>
      </c>
      <c r="E5896" s="1" t="s">
        <v>24</v>
      </c>
      <c r="F5896" s="1" t="s">
        <v>7</v>
      </c>
      <c r="G5896" s="1" t="s">
        <v>33</v>
      </c>
      <c r="H5896" s="3" t="s">
        <v>5540</v>
      </c>
      <c r="I5896" s="1"/>
      <c r="J5896" s="1"/>
      <c r="K5896" s="8" t="s">
        <v>4619</v>
      </c>
      <c r="L5896" s="8"/>
    </row>
    <row r="5897" spans="1:12" x14ac:dyDescent="0.25">
      <c r="A5897" s="1">
        <f>YEAR(مجمع.زيارات[[#This Row],[Visit Date]])</f>
        <v>2025</v>
      </c>
      <c r="B5897" s="1">
        <f>MONTH(مجمع.زيارات[[#This Row],[Visit Date]])</f>
        <v>12</v>
      </c>
      <c r="C5897" s="4">
        <v>45998</v>
      </c>
      <c r="D5897" s="2" t="s">
        <v>6132</v>
      </c>
      <c r="E5897" s="1" t="s">
        <v>24</v>
      </c>
      <c r="F5897" s="1" t="s">
        <v>2</v>
      </c>
      <c r="G5897" s="1" t="s">
        <v>720</v>
      </c>
      <c r="H5897" s="3" t="s">
        <v>5807</v>
      </c>
      <c r="I5897" s="1"/>
      <c r="J5897" s="1"/>
      <c r="K5897" s="8" t="s">
        <v>4521</v>
      </c>
      <c r="L5897" s="8"/>
    </row>
    <row r="5898" spans="1:12" x14ac:dyDescent="0.25">
      <c r="A5898" s="1">
        <f>YEAR(مجمع.زيارات[[#This Row],[Visit Date]])</f>
        <v>2025</v>
      </c>
      <c r="B5898" s="1">
        <f>MONTH(مجمع.زيارات[[#This Row],[Visit Date]])</f>
        <v>12</v>
      </c>
      <c r="C5898" s="4">
        <v>45998</v>
      </c>
      <c r="D5898" s="2" t="s">
        <v>10846</v>
      </c>
      <c r="E5898" s="1" t="s">
        <v>24</v>
      </c>
      <c r="F5898" s="1" t="s">
        <v>4</v>
      </c>
      <c r="G5898" s="1" t="s">
        <v>5817</v>
      </c>
      <c r="H5898" s="3" t="s">
        <v>5516</v>
      </c>
      <c r="I5898" s="1"/>
      <c r="J5898" s="1"/>
      <c r="K5898" s="8" t="s">
        <v>4449</v>
      </c>
      <c r="L5898" s="8"/>
    </row>
    <row r="5899" spans="1:12" x14ac:dyDescent="0.25">
      <c r="A5899" s="1">
        <f>YEAR(مجمع.زيارات[[#This Row],[Visit Date]])</f>
        <v>2025</v>
      </c>
      <c r="B5899" s="1">
        <f>MONTH(مجمع.زيارات[[#This Row],[Visit Date]])</f>
        <v>12</v>
      </c>
      <c r="C5899" s="4">
        <v>45998</v>
      </c>
      <c r="D5899" s="2" t="s">
        <v>10893</v>
      </c>
      <c r="E5899" s="1" t="s">
        <v>23</v>
      </c>
      <c r="F5899" s="1" t="s">
        <v>4</v>
      </c>
      <c r="G5899" s="1" t="s">
        <v>4339</v>
      </c>
      <c r="H5899" s="3" t="s">
        <v>5516</v>
      </c>
      <c r="I5899" s="1"/>
      <c r="J5899" s="1"/>
      <c r="K5899" s="8" t="s">
        <v>4449</v>
      </c>
      <c r="L5899" s="8"/>
    </row>
    <row r="5900" spans="1:12" x14ac:dyDescent="0.25">
      <c r="A5900" s="1">
        <f>YEAR(مجمع.زيارات[[#This Row],[Visit Date]])</f>
        <v>2025</v>
      </c>
      <c r="B5900" s="1">
        <f>MONTH(مجمع.زيارات[[#This Row],[Visit Date]])</f>
        <v>12</v>
      </c>
      <c r="C5900" s="4">
        <v>45998</v>
      </c>
      <c r="D5900" s="2" t="s">
        <v>5841</v>
      </c>
      <c r="E5900" s="1" t="s">
        <v>24</v>
      </c>
      <c r="F5900" s="1" t="s">
        <v>1</v>
      </c>
      <c r="G5900" s="1" t="s">
        <v>27</v>
      </c>
      <c r="H5900" s="3" t="s">
        <v>5843</v>
      </c>
      <c r="I5900" s="1"/>
      <c r="J5900" s="1"/>
      <c r="K5900" s="8" t="s">
        <v>4910</v>
      </c>
      <c r="L5900" s="8"/>
    </row>
    <row r="5901" spans="1:12" x14ac:dyDescent="0.25">
      <c r="A5901" s="1">
        <f>YEAR(مجمع.زيارات[[#This Row],[Visit Date]])</f>
        <v>2025</v>
      </c>
      <c r="B5901" s="1">
        <f>MONTH(مجمع.زيارات[[#This Row],[Visit Date]])</f>
        <v>12</v>
      </c>
      <c r="C5901" s="4">
        <v>45998</v>
      </c>
      <c r="D5901" s="2" t="s">
        <v>6135</v>
      </c>
      <c r="E5901" s="1" t="s">
        <v>25</v>
      </c>
      <c r="F5901" s="1" t="s">
        <v>4</v>
      </c>
      <c r="G5901" s="1" t="s">
        <v>5573</v>
      </c>
      <c r="H5901" s="3" t="s">
        <v>5855</v>
      </c>
      <c r="I5901" s="1"/>
      <c r="J5901" s="1"/>
      <c r="K5901" s="8" t="s">
        <v>4449</v>
      </c>
      <c r="L5901" s="8"/>
    </row>
    <row r="5902" spans="1:12" ht="27.6" x14ac:dyDescent="0.25">
      <c r="A5902" s="1">
        <f>YEAR(مجمع.زيارات[[#This Row],[Visit Date]])</f>
        <v>2025</v>
      </c>
      <c r="B5902" s="1">
        <f>MONTH(مجمع.زيارات[[#This Row],[Visit Date]])</f>
        <v>12</v>
      </c>
      <c r="C5902" s="4">
        <v>45998</v>
      </c>
      <c r="D5902" s="2" t="s">
        <v>10955</v>
      </c>
      <c r="E5902" s="1" t="s">
        <v>25</v>
      </c>
      <c r="F5902" s="1" t="s">
        <v>4</v>
      </c>
      <c r="G5902" s="1" t="s">
        <v>5573</v>
      </c>
      <c r="H5902" s="3" t="s">
        <v>5890</v>
      </c>
      <c r="I5902" s="1"/>
      <c r="J5902" s="1"/>
      <c r="K5902" s="8" t="s">
        <v>4449</v>
      </c>
      <c r="L5902" s="8"/>
    </row>
    <row r="5903" spans="1:12" x14ac:dyDescent="0.25">
      <c r="A5903" s="1">
        <f>YEAR(مجمع.زيارات[[#This Row],[Visit Date]])</f>
        <v>2025</v>
      </c>
      <c r="B5903" s="1">
        <f>MONTH(مجمع.زيارات[[#This Row],[Visit Date]])</f>
        <v>12</v>
      </c>
      <c r="C5903" s="4">
        <v>45998</v>
      </c>
      <c r="D5903" s="2" t="s">
        <v>3684</v>
      </c>
      <c r="E5903" s="1" t="s">
        <v>24</v>
      </c>
      <c r="F5903" s="1" t="s">
        <v>1</v>
      </c>
      <c r="G5903" s="1" t="s">
        <v>27</v>
      </c>
      <c r="H5903" s="3" t="s">
        <v>1372</v>
      </c>
      <c r="I5903" s="1"/>
      <c r="J5903" s="1"/>
      <c r="K5903" s="8" t="s">
        <v>4910</v>
      </c>
      <c r="L5903" s="8"/>
    </row>
    <row r="5904" spans="1:12" x14ac:dyDescent="0.25">
      <c r="A5904" s="1">
        <f>YEAR(مجمع.زيارات[[#This Row],[Visit Date]])</f>
        <v>2025</v>
      </c>
      <c r="B5904" s="1">
        <f>MONTH(مجمع.زيارات[[#This Row],[Visit Date]])</f>
        <v>12</v>
      </c>
      <c r="C5904" s="4">
        <v>45998</v>
      </c>
      <c r="D5904" s="2" t="s">
        <v>6760</v>
      </c>
      <c r="E5904" s="1" t="s">
        <v>24</v>
      </c>
      <c r="F5904" s="1" t="s">
        <v>1</v>
      </c>
      <c r="G5904" s="1" t="s">
        <v>28</v>
      </c>
      <c r="H5904" s="3" t="s">
        <v>5895</v>
      </c>
      <c r="I5904" s="1"/>
      <c r="J5904" s="1"/>
      <c r="K5904" s="8" t="s">
        <v>4910</v>
      </c>
      <c r="L5904" s="8"/>
    </row>
    <row r="5905" spans="1:12" ht="27.6" x14ac:dyDescent="0.25">
      <c r="A5905" s="1">
        <f>YEAR(مجمع.زيارات[[#This Row],[Visit Date]])</f>
        <v>2025</v>
      </c>
      <c r="B5905" s="1">
        <f>MONTH(مجمع.زيارات[[#This Row],[Visit Date]])</f>
        <v>12</v>
      </c>
      <c r="C5905" s="4">
        <v>45998</v>
      </c>
      <c r="D5905" s="2" t="s">
        <v>5902</v>
      </c>
      <c r="E5905" s="1" t="s">
        <v>24</v>
      </c>
      <c r="F5905" s="1" t="s">
        <v>4</v>
      </c>
      <c r="G5905" s="1" t="s">
        <v>5573</v>
      </c>
      <c r="H5905" s="3" t="s">
        <v>5903</v>
      </c>
      <c r="I5905" s="1"/>
      <c r="J5905" s="1"/>
      <c r="K5905" s="8" t="s">
        <v>4449</v>
      </c>
      <c r="L5905" s="8"/>
    </row>
    <row r="5906" spans="1:12" x14ac:dyDescent="0.25">
      <c r="A5906" s="1">
        <f>YEAR(مجمع.زيارات[[#This Row],[Visit Date]])</f>
        <v>2025</v>
      </c>
      <c r="B5906" s="1">
        <f>MONTH(مجمع.زيارات[[#This Row],[Visit Date]])</f>
        <v>12</v>
      </c>
      <c r="C5906" s="4">
        <v>45998</v>
      </c>
      <c r="D5906" s="2" t="s">
        <v>6144</v>
      </c>
      <c r="E5906" s="1" t="s">
        <v>25</v>
      </c>
      <c r="F5906" s="1" t="s">
        <v>4</v>
      </c>
      <c r="G5906" s="1" t="s">
        <v>5573</v>
      </c>
      <c r="H5906" s="3" t="s">
        <v>5918</v>
      </c>
      <c r="I5906" s="1"/>
      <c r="J5906" s="1"/>
      <c r="K5906" s="8" t="s">
        <v>4449</v>
      </c>
      <c r="L5906" s="8"/>
    </row>
    <row r="5907" spans="1:12" x14ac:dyDescent="0.25">
      <c r="A5907" s="1">
        <f>YEAR(مجمع.زيارات[[#This Row],[Visit Date]])</f>
        <v>2025</v>
      </c>
      <c r="B5907" s="1">
        <f>MONTH(مجمع.زيارات[[#This Row],[Visit Date]])</f>
        <v>12</v>
      </c>
      <c r="C5907" s="4">
        <v>45998</v>
      </c>
      <c r="D5907" s="2" t="s">
        <v>63</v>
      </c>
      <c r="E5907" s="1" t="s">
        <v>24</v>
      </c>
      <c r="F5907" s="1" t="s">
        <v>7</v>
      </c>
      <c r="G5907" s="1" t="s">
        <v>33</v>
      </c>
      <c r="H5907" s="3" t="s">
        <v>5921</v>
      </c>
      <c r="I5907" s="1"/>
      <c r="J5907" s="1"/>
      <c r="K5907" s="8" t="s">
        <v>4619</v>
      </c>
      <c r="L5907" s="8"/>
    </row>
    <row r="5908" spans="1:12" x14ac:dyDescent="0.25">
      <c r="A5908" s="1">
        <f>YEAR(مجمع.زيارات[[#This Row],[Visit Date]])</f>
        <v>2025</v>
      </c>
      <c r="B5908" s="1">
        <f>MONTH(مجمع.زيارات[[#This Row],[Visit Date]])</f>
        <v>12</v>
      </c>
      <c r="C5908" s="4">
        <v>45998</v>
      </c>
      <c r="D5908" s="2" t="s">
        <v>10101</v>
      </c>
      <c r="E5908" s="1" t="s">
        <v>25</v>
      </c>
      <c r="F5908" s="1" t="s">
        <v>7</v>
      </c>
      <c r="G5908" s="1" t="s">
        <v>33</v>
      </c>
      <c r="H5908" s="3" t="s">
        <v>5945</v>
      </c>
      <c r="I5908" s="1"/>
      <c r="J5908" s="1"/>
      <c r="K5908" s="8" t="s">
        <v>4619</v>
      </c>
      <c r="L5908" s="8"/>
    </row>
    <row r="5909" spans="1:12" x14ac:dyDescent="0.25">
      <c r="A5909" s="1">
        <f>YEAR(مجمع.زيارات[[#This Row],[Visit Date]])</f>
        <v>2025</v>
      </c>
      <c r="B5909" s="1">
        <f>MONTH(مجمع.زيارات[[#This Row],[Visit Date]])</f>
        <v>12</v>
      </c>
      <c r="C5909" s="4">
        <v>45998</v>
      </c>
      <c r="D5909" s="2" t="s">
        <v>64</v>
      </c>
      <c r="E5909" s="1" t="s">
        <v>24</v>
      </c>
      <c r="F5909" s="1" t="s">
        <v>2</v>
      </c>
      <c r="G5909" s="1" t="s">
        <v>4548</v>
      </c>
      <c r="H5909" s="3" t="s">
        <v>5547</v>
      </c>
      <c r="I5909" s="1"/>
      <c r="J5909" s="1"/>
      <c r="K5909" s="8" t="s">
        <v>4521</v>
      </c>
      <c r="L5909" s="8"/>
    </row>
    <row r="5910" spans="1:12" x14ac:dyDescent="0.25">
      <c r="A5910" s="1">
        <f>YEAR(مجمع.زيارات[[#This Row],[Visit Date]])</f>
        <v>2025</v>
      </c>
      <c r="B5910" s="1">
        <f>MONTH(مجمع.زيارات[[#This Row],[Visit Date]])</f>
        <v>12</v>
      </c>
      <c r="C5910" s="4">
        <v>45998</v>
      </c>
      <c r="D5910" s="2" t="s">
        <v>61</v>
      </c>
      <c r="E5910" s="1" t="s">
        <v>24</v>
      </c>
      <c r="F5910" s="1" t="s">
        <v>7</v>
      </c>
      <c r="G5910" s="1" t="s">
        <v>33</v>
      </c>
      <c r="H5910" s="3" t="s">
        <v>5540</v>
      </c>
      <c r="I5910" s="1"/>
      <c r="J5910" s="1"/>
      <c r="K5910" s="8" t="s">
        <v>4619</v>
      </c>
      <c r="L5910" s="8"/>
    </row>
    <row r="5911" spans="1:12" x14ac:dyDescent="0.25">
      <c r="A5911" s="1">
        <f>YEAR(مجمع.زيارات[[#This Row],[Visit Date]])</f>
        <v>2025</v>
      </c>
      <c r="B5911" s="1">
        <f>MONTH(مجمع.زيارات[[#This Row],[Visit Date]])</f>
        <v>12</v>
      </c>
      <c r="C5911" s="4">
        <v>45998</v>
      </c>
      <c r="D5911" s="2" t="s">
        <v>11109</v>
      </c>
      <c r="E5911" s="1" t="s">
        <v>23</v>
      </c>
      <c r="F5911" s="1" t="s">
        <v>10</v>
      </c>
      <c r="G5911" s="1" t="s">
        <v>5977</v>
      </c>
      <c r="H5911" s="3" t="s">
        <v>5978</v>
      </c>
      <c r="I5911" s="1"/>
      <c r="J5911" s="1"/>
      <c r="K5911" s="8" t="s">
        <v>4376</v>
      </c>
      <c r="L5911" s="8"/>
    </row>
    <row r="5912" spans="1:12" ht="27.6" x14ac:dyDescent="0.25">
      <c r="A5912" s="1">
        <f>YEAR(مجمع.زيارات[[#This Row],[Visit Date]])</f>
        <v>2025</v>
      </c>
      <c r="B5912" s="1">
        <f>MONTH(مجمع.زيارات[[#This Row],[Visit Date]])</f>
        <v>12</v>
      </c>
      <c r="C5912" s="4">
        <v>45998</v>
      </c>
      <c r="D5912" s="2" t="s">
        <v>5277</v>
      </c>
      <c r="E5912" s="1" t="s">
        <v>5524</v>
      </c>
      <c r="F5912" s="1" t="s">
        <v>2</v>
      </c>
      <c r="G5912" s="1" t="s">
        <v>48</v>
      </c>
      <c r="H5912" s="3" t="s">
        <v>5987</v>
      </c>
      <c r="I5912" s="1"/>
      <c r="J5912" s="1"/>
      <c r="K5912" s="8" t="s">
        <v>4521</v>
      </c>
      <c r="L5912" s="8"/>
    </row>
    <row r="5913" spans="1:12" ht="27.6" x14ac:dyDescent="0.25">
      <c r="A5913" s="1">
        <f>YEAR(مجمع.زيارات[[#This Row],[Visit Date]])</f>
        <v>2025</v>
      </c>
      <c r="B5913" s="1">
        <f>MONTH(مجمع.زيارات[[#This Row],[Visit Date]])</f>
        <v>12</v>
      </c>
      <c r="C5913" s="4">
        <v>45998</v>
      </c>
      <c r="D5913" s="2" t="s">
        <v>5332</v>
      </c>
      <c r="E5913" s="1" t="s">
        <v>24</v>
      </c>
      <c r="F5913" s="1" t="s">
        <v>4</v>
      </c>
      <c r="G5913" s="1" t="s">
        <v>5573</v>
      </c>
      <c r="H5913" s="3" t="s">
        <v>5997</v>
      </c>
      <c r="I5913" s="1"/>
      <c r="J5913" s="1"/>
      <c r="K5913" s="8" t="s">
        <v>4449</v>
      </c>
      <c r="L5913" s="8"/>
    </row>
    <row r="5914" spans="1:12" ht="27.6" x14ac:dyDescent="0.25">
      <c r="A5914" s="1">
        <f>YEAR(مجمع.زيارات[[#This Row],[Visit Date]])</f>
        <v>2025</v>
      </c>
      <c r="B5914" s="1">
        <f>MONTH(مجمع.زيارات[[#This Row],[Visit Date]])</f>
        <v>12</v>
      </c>
      <c r="C5914" s="4">
        <v>45998</v>
      </c>
      <c r="D5914" s="2" t="s">
        <v>6003</v>
      </c>
      <c r="E5914" s="1" t="s">
        <v>23</v>
      </c>
      <c r="F5914" s="1" t="s">
        <v>3</v>
      </c>
      <c r="G5914" s="1" t="s">
        <v>5677</v>
      </c>
      <c r="H5914" s="3" t="s">
        <v>6004</v>
      </c>
      <c r="I5914" s="1"/>
      <c r="J5914" s="1"/>
      <c r="K5914" s="8" t="s">
        <v>4376</v>
      </c>
      <c r="L5914" s="8"/>
    </row>
    <row r="5915" spans="1:12" x14ac:dyDescent="0.25">
      <c r="A5915" s="1">
        <f>YEAR(مجمع.زيارات[[#This Row],[Visit Date]])</f>
        <v>2025</v>
      </c>
      <c r="B5915" s="1">
        <f>MONTH(مجمع.زيارات[[#This Row],[Visit Date]])</f>
        <v>12</v>
      </c>
      <c r="C5915" s="4">
        <v>45998</v>
      </c>
      <c r="D5915" s="2" t="s">
        <v>3236</v>
      </c>
      <c r="E5915" s="1" t="s">
        <v>23</v>
      </c>
      <c r="F5915" s="1" t="s">
        <v>3</v>
      </c>
      <c r="G5915" s="1" t="s">
        <v>5677</v>
      </c>
      <c r="H5915" s="3" t="s">
        <v>6024</v>
      </c>
      <c r="I5915" s="1"/>
      <c r="J5915" s="1"/>
      <c r="K5915" s="8" t="s">
        <v>4376</v>
      </c>
      <c r="L5915" s="8"/>
    </row>
    <row r="5916" spans="1:12" ht="27.6" x14ac:dyDescent="0.25">
      <c r="A5916" s="1">
        <f>YEAR(مجمع.زيارات[[#This Row],[Visit Date]])</f>
        <v>2025</v>
      </c>
      <c r="B5916" s="1">
        <f>MONTH(مجمع.زيارات[[#This Row],[Visit Date]])</f>
        <v>12</v>
      </c>
      <c r="C5916" s="4">
        <v>45998</v>
      </c>
      <c r="D5916" s="2" t="s">
        <v>6160</v>
      </c>
      <c r="E5916" s="1" t="s">
        <v>24</v>
      </c>
      <c r="F5916" s="1" t="s">
        <v>4</v>
      </c>
      <c r="G5916" s="1" t="s">
        <v>5573</v>
      </c>
      <c r="H5916" s="3" t="s">
        <v>6054</v>
      </c>
      <c r="I5916" s="1"/>
      <c r="J5916" s="1"/>
      <c r="K5916" s="8" t="s">
        <v>4449</v>
      </c>
      <c r="L5916" s="8"/>
    </row>
    <row r="5917" spans="1:12" x14ac:dyDescent="0.25">
      <c r="A5917" s="1">
        <f>YEAR(مجمع.زيارات[[#This Row],[Visit Date]])</f>
        <v>2025</v>
      </c>
      <c r="B5917" s="1">
        <f>MONTH(مجمع.زيارات[[#This Row],[Visit Date]])</f>
        <v>12</v>
      </c>
      <c r="C5917" s="4">
        <v>45998</v>
      </c>
      <c r="D5917" s="2" t="s">
        <v>5490</v>
      </c>
      <c r="E5917" s="1" t="s">
        <v>23</v>
      </c>
      <c r="F5917" s="1" t="s">
        <v>5</v>
      </c>
      <c r="G5917" s="1" t="s">
        <v>4423</v>
      </c>
      <c r="H5917" s="3" t="s">
        <v>6059</v>
      </c>
      <c r="I5917" s="1"/>
      <c r="J5917" s="1"/>
      <c r="K5917" s="8" t="s">
        <v>4376</v>
      </c>
      <c r="L5917" s="8"/>
    </row>
    <row r="5918" spans="1:12" ht="27.6" x14ac:dyDescent="0.25">
      <c r="A5918" s="1">
        <f>YEAR(مجمع.زيارات[[#This Row],[Visit Date]])</f>
        <v>2025</v>
      </c>
      <c r="B5918" s="1">
        <f>MONTH(مجمع.زيارات[[#This Row],[Visit Date]])</f>
        <v>12</v>
      </c>
      <c r="C5918" s="4">
        <v>45998</v>
      </c>
      <c r="D5918" s="2" t="s">
        <v>6162</v>
      </c>
      <c r="E5918" s="1" t="s">
        <v>5524</v>
      </c>
      <c r="F5918" s="1" t="s">
        <v>2</v>
      </c>
      <c r="G5918" s="1" t="s">
        <v>3076</v>
      </c>
      <c r="H5918" s="3" t="s">
        <v>4530</v>
      </c>
      <c r="I5918" s="1"/>
      <c r="J5918" s="1"/>
      <c r="K5918" s="8" t="s">
        <v>4521</v>
      </c>
      <c r="L5918" s="8"/>
    </row>
    <row r="5919" spans="1:12" x14ac:dyDescent="0.25">
      <c r="A5919" s="1">
        <f>YEAR(مجمع.زيارات[[#This Row],[Visit Date]])</f>
        <v>2025</v>
      </c>
      <c r="B5919" s="1">
        <f>MONTH(مجمع.زيارات[[#This Row],[Visit Date]])</f>
        <v>12</v>
      </c>
      <c r="C5919" s="4">
        <v>45998</v>
      </c>
      <c r="D5919" s="2" t="s">
        <v>5211</v>
      </c>
      <c r="E5919" s="1" t="s">
        <v>24</v>
      </c>
      <c r="F5919" s="1" t="s">
        <v>3</v>
      </c>
      <c r="G5919" s="1" t="s">
        <v>5677</v>
      </c>
      <c r="H5919" s="3" t="s">
        <v>6088</v>
      </c>
      <c r="I5919" s="1"/>
      <c r="J5919" s="1"/>
      <c r="K5919" s="8" t="s">
        <v>4376</v>
      </c>
      <c r="L5919" s="8"/>
    </row>
    <row r="5920" spans="1:12" ht="41.4" x14ac:dyDescent="0.25">
      <c r="A5920" s="1">
        <f>YEAR(مجمع.زيارات[[#This Row],[Visit Date]])</f>
        <v>2025</v>
      </c>
      <c r="B5920" s="1">
        <f>MONTH(مجمع.زيارات[[#This Row],[Visit Date]])</f>
        <v>12</v>
      </c>
      <c r="C5920" s="4">
        <v>45999</v>
      </c>
      <c r="D5920" s="2" t="s">
        <v>11255</v>
      </c>
      <c r="E5920" s="1" t="s">
        <v>24</v>
      </c>
      <c r="F5920" s="1" t="s">
        <v>4</v>
      </c>
      <c r="G5920" s="1" t="s">
        <v>5636</v>
      </c>
      <c r="H5920" s="3" t="s">
        <v>5637</v>
      </c>
      <c r="I5920" s="1"/>
      <c r="J5920" s="1"/>
      <c r="K5920" s="8" t="s">
        <v>4449</v>
      </c>
      <c r="L5920" s="8"/>
    </row>
    <row r="5921" spans="1:12" x14ac:dyDescent="0.25">
      <c r="A5921" s="1">
        <f>YEAR(مجمع.زيارات[[#This Row],[Visit Date]])</f>
        <v>2025</v>
      </c>
      <c r="B5921" s="1">
        <f>MONTH(مجمع.زيارات[[#This Row],[Visit Date]])</f>
        <v>12</v>
      </c>
      <c r="C5921" s="4">
        <v>45999</v>
      </c>
      <c r="D5921" s="2" t="s">
        <v>5019</v>
      </c>
      <c r="E5921" s="1" t="s">
        <v>24</v>
      </c>
      <c r="F5921" s="1" t="s">
        <v>4</v>
      </c>
      <c r="G5921" s="1" t="s">
        <v>5636</v>
      </c>
      <c r="H5921" s="3" t="s">
        <v>5661</v>
      </c>
      <c r="I5921" s="1"/>
      <c r="J5921" s="1"/>
      <c r="K5921" s="8" t="s">
        <v>4449</v>
      </c>
      <c r="L5921" s="8"/>
    </row>
    <row r="5922" spans="1:12" x14ac:dyDescent="0.25">
      <c r="A5922" s="1">
        <f>YEAR(مجمع.زيارات[[#This Row],[Visit Date]])</f>
        <v>2025</v>
      </c>
      <c r="B5922" s="1">
        <f>MONTH(مجمع.زيارات[[#This Row],[Visit Date]])</f>
        <v>12</v>
      </c>
      <c r="C5922" s="4">
        <v>45999</v>
      </c>
      <c r="D5922" s="2" t="s">
        <v>5528</v>
      </c>
      <c r="E5922" s="1" t="s">
        <v>23</v>
      </c>
      <c r="F5922" s="1" t="s">
        <v>5</v>
      </c>
      <c r="G5922" s="1" t="s">
        <v>559</v>
      </c>
      <c r="H5922" s="3" t="s">
        <v>5529</v>
      </c>
      <c r="I5922" s="1"/>
      <c r="J5922" s="1"/>
      <c r="K5922" s="8" t="s">
        <v>4376</v>
      </c>
      <c r="L5922" s="8"/>
    </row>
    <row r="5923" spans="1:12" x14ac:dyDescent="0.25">
      <c r="A5923" s="1">
        <f>YEAR(مجمع.زيارات[[#This Row],[Visit Date]])</f>
        <v>2025</v>
      </c>
      <c r="B5923" s="1">
        <f>MONTH(مجمع.زيارات[[#This Row],[Visit Date]])</f>
        <v>12</v>
      </c>
      <c r="C5923" s="4">
        <v>45999</v>
      </c>
      <c r="D5923" s="2" t="s">
        <v>6097</v>
      </c>
      <c r="E5923" s="1" t="s">
        <v>24</v>
      </c>
      <c r="F5923" s="1" t="s">
        <v>4</v>
      </c>
      <c r="G5923" s="1" t="s">
        <v>5587</v>
      </c>
      <c r="H5923" s="3" t="s">
        <v>5588</v>
      </c>
      <c r="I5923" s="1"/>
      <c r="J5923" s="1"/>
      <c r="K5923" s="8" t="s">
        <v>4449</v>
      </c>
      <c r="L5923" s="8"/>
    </row>
    <row r="5924" spans="1:12" ht="41.4" x14ac:dyDescent="0.25">
      <c r="A5924" s="1">
        <f>YEAR(مجمع.زيارات[[#This Row],[Visit Date]])</f>
        <v>2025</v>
      </c>
      <c r="B5924" s="1">
        <f>MONTH(مجمع.زيارات[[#This Row],[Visit Date]])</f>
        <v>12</v>
      </c>
      <c r="C5924" s="4">
        <v>45999</v>
      </c>
      <c r="D5924" s="2" t="s">
        <v>6100</v>
      </c>
      <c r="E5924" s="1" t="s">
        <v>24</v>
      </c>
      <c r="F5924" s="1" t="s">
        <v>4</v>
      </c>
      <c r="G5924" s="1" t="s">
        <v>5587</v>
      </c>
      <c r="H5924" s="3" t="s">
        <v>5593</v>
      </c>
      <c r="I5924" s="1"/>
      <c r="J5924" s="1"/>
      <c r="K5924" s="8" t="s">
        <v>4449</v>
      </c>
      <c r="L5924" s="8"/>
    </row>
    <row r="5925" spans="1:12" ht="27.6" x14ac:dyDescent="0.25">
      <c r="A5925" s="1">
        <f>YEAR(مجمع.زيارات[[#This Row],[Visit Date]])</f>
        <v>2025</v>
      </c>
      <c r="B5925" s="1">
        <f>MONTH(مجمع.زيارات[[#This Row],[Visit Date]])</f>
        <v>12</v>
      </c>
      <c r="C5925" s="4">
        <v>45999</v>
      </c>
      <c r="D5925" s="2" t="s">
        <v>6103</v>
      </c>
      <c r="E5925" s="1" t="s">
        <v>5524</v>
      </c>
      <c r="F5925" s="1" t="s">
        <v>17</v>
      </c>
      <c r="G5925" s="1" t="s">
        <v>5608</v>
      </c>
      <c r="H5925" s="3" t="s">
        <v>5609</v>
      </c>
      <c r="I5925" s="1"/>
      <c r="J5925" s="1"/>
      <c r="K5925" s="8" t="s">
        <v>7393</v>
      </c>
      <c r="L5925" s="8"/>
    </row>
    <row r="5926" spans="1:12" ht="55.2" x14ac:dyDescent="0.25">
      <c r="A5926" s="1">
        <f>YEAR(مجمع.زيارات[[#This Row],[Visit Date]])</f>
        <v>2025</v>
      </c>
      <c r="B5926" s="1">
        <f>MONTH(مجمع.زيارات[[#This Row],[Visit Date]])</f>
        <v>12</v>
      </c>
      <c r="C5926" s="4">
        <v>45999</v>
      </c>
      <c r="D5926" s="2" t="s">
        <v>6104</v>
      </c>
      <c r="E5926" s="1" t="s">
        <v>24</v>
      </c>
      <c r="F5926" s="1" t="s">
        <v>17</v>
      </c>
      <c r="G5926" s="1" t="s">
        <v>5610</v>
      </c>
      <c r="H5926" s="3" t="s">
        <v>5611</v>
      </c>
      <c r="I5926" s="1"/>
      <c r="J5926" s="1"/>
      <c r="K5926" s="8" t="s">
        <v>7393</v>
      </c>
      <c r="L5926" s="8"/>
    </row>
    <row r="5927" spans="1:12" x14ac:dyDescent="0.25">
      <c r="A5927" s="1">
        <f>YEAR(مجمع.زيارات[[#This Row],[Visit Date]])</f>
        <v>2025</v>
      </c>
      <c r="B5927" s="1">
        <f>MONTH(مجمع.زيارات[[#This Row],[Visit Date]])</f>
        <v>12</v>
      </c>
      <c r="C5927" s="4">
        <v>45999</v>
      </c>
      <c r="D5927" s="2" t="s">
        <v>10668</v>
      </c>
      <c r="E5927" s="1" t="s">
        <v>24</v>
      </c>
      <c r="F5927" s="1" t="s">
        <v>1</v>
      </c>
      <c r="G5927" s="1" t="s">
        <v>1015</v>
      </c>
      <c r="H5927" s="3" t="s">
        <v>1372</v>
      </c>
      <c r="I5927" s="1"/>
      <c r="J5927" s="1"/>
      <c r="K5927" s="8" t="s">
        <v>4910</v>
      </c>
      <c r="L5927" s="8"/>
    </row>
    <row r="5928" spans="1:12" ht="27.6" x14ac:dyDescent="0.25">
      <c r="A5928" s="1">
        <f>YEAR(مجمع.زيارات[[#This Row],[Visit Date]])</f>
        <v>2025</v>
      </c>
      <c r="B5928" s="1">
        <f>MONTH(مجمع.زيارات[[#This Row],[Visit Date]])</f>
        <v>12</v>
      </c>
      <c r="C5928" s="4">
        <v>45999</v>
      </c>
      <c r="D5928" s="2" t="s">
        <v>6114</v>
      </c>
      <c r="E5928" s="1" t="s">
        <v>24</v>
      </c>
      <c r="F5928" s="1" t="s">
        <v>17</v>
      </c>
      <c r="G5928" s="1" t="s">
        <v>5008</v>
      </c>
      <c r="H5928" s="3" t="s">
        <v>5683</v>
      </c>
      <c r="I5928" s="1"/>
      <c r="J5928" s="1"/>
      <c r="K5928" s="8" t="s">
        <v>7393</v>
      </c>
      <c r="L5928" s="8"/>
    </row>
    <row r="5929" spans="1:12" x14ac:dyDescent="0.25">
      <c r="A5929" s="1">
        <f>YEAR(مجمع.زيارات[[#This Row],[Visit Date]])</f>
        <v>2025</v>
      </c>
      <c r="B5929" s="1">
        <f>MONTH(مجمع.زيارات[[#This Row],[Visit Date]])</f>
        <v>12</v>
      </c>
      <c r="C5929" s="4">
        <v>45999</v>
      </c>
      <c r="D5929" s="2" t="s">
        <v>10717</v>
      </c>
      <c r="E5929" s="1" t="s">
        <v>23</v>
      </c>
      <c r="F5929" s="1" t="s">
        <v>1</v>
      </c>
      <c r="G5929" s="1" t="s">
        <v>69</v>
      </c>
      <c r="H5929" s="3" t="s">
        <v>1372</v>
      </c>
      <c r="I5929" s="1"/>
      <c r="J5929" s="1"/>
      <c r="K5929" s="8" t="s">
        <v>4910</v>
      </c>
      <c r="L5929" s="8"/>
    </row>
    <row r="5930" spans="1:12" x14ac:dyDescent="0.25">
      <c r="A5930" s="1">
        <f>YEAR(مجمع.زيارات[[#This Row],[Visit Date]])</f>
        <v>2025</v>
      </c>
      <c r="B5930" s="1">
        <f>MONTH(مجمع.زيارات[[#This Row],[Visit Date]])</f>
        <v>12</v>
      </c>
      <c r="C5930" s="4">
        <v>45999</v>
      </c>
      <c r="D5930" s="2" t="s">
        <v>5703</v>
      </c>
      <c r="E5930" s="1" t="s">
        <v>24</v>
      </c>
      <c r="F5930" s="1" t="s">
        <v>5</v>
      </c>
      <c r="G5930" s="1" t="s">
        <v>6234</v>
      </c>
      <c r="H5930" s="3" t="s">
        <v>5704</v>
      </c>
      <c r="I5930" s="1"/>
      <c r="J5930" s="1"/>
      <c r="K5930" s="8" t="s">
        <v>4376</v>
      </c>
      <c r="L5930" s="8"/>
    </row>
    <row r="5931" spans="1:12" x14ac:dyDescent="0.25">
      <c r="A5931" s="1">
        <f>YEAR(مجمع.زيارات[[#This Row],[Visit Date]])</f>
        <v>2025</v>
      </c>
      <c r="B5931" s="1">
        <f>MONTH(مجمع.زيارات[[#This Row],[Visit Date]])</f>
        <v>12</v>
      </c>
      <c r="C5931" s="4">
        <v>45999</v>
      </c>
      <c r="D5931" s="2" t="s">
        <v>5709</v>
      </c>
      <c r="E5931" s="1" t="s">
        <v>24</v>
      </c>
      <c r="F5931" s="1" t="s">
        <v>5</v>
      </c>
      <c r="G5931" s="1" t="s">
        <v>4896</v>
      </c>
      <c r="H5931" s="3" t="s">
        <v>5710</v>
      </c>
      <c r="I5931" s="1"/>
      <c r="J5931" s="1"/>
      <c r="K5931" s="8" t="s">
        <v>4376</v>
      </c>
      <c r="L5931" s="8"/>
    </row>
    <row r="5932" spans="1:12" x14ac:dyDescent="0.25">
      <c r="A5932" s="1">
        <f>YEAR(مجمع.زيارات[[#This Row],[Visit Date]])</f>
        <v>2025</v>
      </c>
      <c r="B5932" s="1">
        <f>MONTH(مجمع.زيارات[[#This Row],[Visit Date]])</f>
        <v>12</v>
      </c>
      <c r="C5932" s="4">
        <v>45999</v>
      </c>
      <c r="D5932" s="2" t="s">
        <v>4573</v>
      </c>
      <c r="E5932" s="1" t="s">
        <v>25</v>
      </c>
      <c r="F5932" s="1" t="s">
        <v>1</v>
      </c>
      <c r="G5932" s="1" t="s">
        <v>1015</v>
      </c>
      <c r="H5932" s="3" t="s">
        <v>1372</v>
      </c>
      <c r="I5932" s="1"/>
      <c r="J5932" s="1"/>
      <c r="K5932" s="8" t="s">
        <v>4910</v>
      </c>
      <c r="L5932" s="8"/>
    </row>
    <row r="5933" spans="1:12" ht="27.6" x14ac:dyDescent="0.25">
      <c r="A5933" s="1">
        <f>YEAR(مجمع.زيارات[[#This Row],[Visit Date]])</f>
        <v>2025</v>
      </c>
      <c r="B5933" s="1">
        <f>MONTH(مجمع.زيارات[[#This Row],[Visit Date]])</f>
        <v>12</v>
      </c>
      <c r="C5933" s="4">
        <v>45999</v>
      </c>
      <c r="D5933" s="2" t="s">
        <v>6135</v>
      </c>
      <c r="E5933" s="1" t="s">
        <v>25</v>
      </c>
      <c r="F5933" s="1" t="s">
        <v>4</v>
      </c>
      <c r="G5933" s="1" t="s">
        <v>5853</v>
      </c>
      <c r="H5933" s="3" t="s">
        <v>5854</v>
      </c>
      <c r="I5933" s="1"/>
      <c r="J5933" s="1"/>
      <c r="K5933" s="8" t="s">
        <v>4449</v>
      </c>
      <c r="L5933" s="8"/>
    </row>
    <row r="5934" spans="1:12" x14ac:dyDescent="0.25">
      <c r="A5934" s="1">
        <f>YEAR(مجمع.زيارات[[#This Row],[Visit Date]])</f>
        <v>2025</v>
      </c>
      <c r="B5934" s="1">
        <f>MONTH(مجمع.زيارات[[#This Row],[Visit Date]])</f>
        <v>12</v>
      </c>
      <c r="C5934" s="4">
        <v>45999</v>
      </c>
      <c r="D5934" s="2" t="s">
        <v>6140</v>
      </c>
      <c r="E5934" s="1" t="s">
        <v>23</v>
      </c>
      <c r="F5934" s="1" t="s">
        <v>4</v>
      </c>
      <c r="G5934" s="1" t="s">
        <v>5888</v>
      </c>
      <c r="H5934" s="3" t="s">
        <v>5588</v>
      </c>
      <c r="I5934" s="1"/>
      <c r="J5934" s="1"/>
      <c r="K5934" s="8" t="s">
        <v>4449</v>
      </c>
      <c r="L5934" s="8"/>
    </row>
    <row r="5935" spans="1:12" x14ac:dyDescent="0.25">
      <c r="A5935" s="1">
        <f>YEAR(مجمع.زيارات[[#This Row],[Visit Date]])</f>
        <v>2025</v>
      </c>
      <c r="B5935" s="1">
        <f>MONTH(مجمع.زيارات[[#This Row],[Visit Date]])</f>
        <v>12</v>
      </c>
      <c r="C5935" s="4">
        <v>45999</v>
      </c>
      <c r="D5935" s="2" t="s">
        <v>3831</v>
      </c>
      <c r="E5935" s="1" t="s">
        <v>24</v>
      </c>
      <c r="F5935" s="1" t="s">
        <v>1</v>
      </c>
      <c r="G5935" s="1" t="s">
        <v>1328</v>
      </c>
      <c r="H5935" s="3" t="s">
        <v>1372</v>
      </c>
      <c r="I5935" s="1"/>
      <c r="J5935" s="1"/>
      <c r="K5935" s="8" t="s">
        <v>4910</v>
      </c>
      <c r="L5935" s="8"/>
    </row>
    <row r="5936" spans="1:12" x14ac:dyDescent="0.25">
      <c r="A5936" s="1">
        <f>YEAR(مجمع.زيارات[[#This Row],[Visit Date]])</f>
        <v>2025</v>
      </c>
      <c r="B5936" s="1">
        <f>MONTH(مجمع.زيارات[[#This Row],[Visit Date]])</f>
        <v>12</v>
      </c>
      <c r="C5936" s="4">
        <v>45999</v>
      </c>
      <c r="D5936" s="2" t="s">
        <v>5930</v>
      </c>
      <c r="E5936" s="1" t="s">
        <v>23</v>
      </c>
      <c r="F5936" s="1" t="s">
        <v>5</v>
      </c>
      <c r="G5936" s="1" t="s">
        <v>559</v>
      </c>
      <c r="H5936" s="3" t="s">
        <v>5931</v>
      </c>
      <c r="I5936" s="1"/>
      <c r="J5936" s="1"/>
      <c r="K5936" s="8" t="s">
        <v>4376</v>
      </c>
      <c r="L5936" s="8"/>
    </row>
    <row r="5937" spans="1:12" ht="27.6" x14ac:dyDescent="0.25">
      <c r="A5937" s="1">
        <f>YEAR(مجمع.زيارات[[#This Row],[Visit Date]])</f>
        <v>2025</v>
      </c>
      <c r="B5937" s="1">
        <f>MONTH(مجمع.زيارات[[#This Row],[Visit Date]])</f>
        <v>12</v>
      </c>
      <c r="C5937" s="4">
        <v>45999</v>
      </c>
      <c r="D5937" s="2" t="s">
        <v>11073</v>
      </c>
      <c r="E5937" s="1" t="s">
        <v>24</v>
      </c>
      <c r="F5937" s="1" t="s">
        <v>4</v>
      </c>
      <c r="G5937" s="1" t="s">
        <v>5587</v>
      </c>
      <c r="H5937" s="3" t="s">
        <v>5943</v>
      </c>
      <c r="I5937" s="1"/>
      <c r="J5937" s="1"/>
      <c r="K5937" s="8" t="s">
        <v>4449</v>
      </c>
      <c r="L5937" s="8"/>
    </row>
    <row r="5938" spans="1:12" ht="41.4" x14ac:dyDescent="0.25">
      <c r="A5938" s="1">
        <f>YEAR(مجمع.زيارات[[#This Row],[Visit Date]])</f>
        <v>2025</v>
      </c>
      <c r="B5938" s="1">
        <f>MONTH(مجمع.زيارات[[#This Row],[Visit Date]])</f>
        <v>12</v>
      </c>
      <c r="C5938" s="4">
        <v>45999</v>
      </c>
      <c r="D5938" s="2" t="s">
        <v>65</v>
      </c>
      <c r="E5938" s="1" t="s">
        <v>25</v>
      </c>
      <c r="F5938" s="1" t="s">
        <v>4</v>
      </c>
      <c r="G5938" s="1" t="s">
        <v>5948</v>
      </c>
      <c r="H5938" s="3" t="s">
        <v>5949</v>
      </c>
      <c r="I5938" s="1"/>
      <c r="J5938" s="1"/>
      <c r="K5938" s="8" t="s">
        <v>4449</v>
      </c>
      <c r="L5938" s="8"/>
    </row>
    <row r="5939" spans="1:12" ht="55.2" x14ac:dyDescent="0.25">
      <c r="A5939" s="1">
        <f>YEAR(مجمع.زيارات[[#This Row],[Visit Date]])</f>
        <v>2025</v>
      </c>
      <c r="B5939" s="1">
        <f>MONTH(مجمع.زيارات[[#This Row],[Visit Date]])</f>
        <v>12</v>
      </c>
      <c r="C5939" s="4">
        <v>45999</v>
      </c>
      <c r="D5939" s="2" t="s">
        <v>11082</v>
      </c>
      <c r="E5939" s="1" t="s">
        <v>511</v>
      </c>
      <c r="F5939" s="1" t="s">
        <v>4</v>
      </c>
      <c r="G5939" s="1" t="s">
        <v>5950</v>
      </c>
      <c r="H5939" s="3" t="s">
        <v>5951</v>
      </c>
      <c r="I5939" s="1"/>
      <c r="J5939" s="1"/>
      <c r="K5939" s="8" t="s">
        <v>4449</v>
      </c>
      <c r="L5939" s="8"/>
    </row>
    <row r="5940" spans="1:12" x14ac:dyDescent="0.25">
      <c r="A5940" s="1">
        <f>YEAR(مجمع.زيارات[[#This Row],[Visit Date]])</f>
        <v>2025</v>
      </c>
      <c r="B5940" s="1">
        <f>MONTH(مجمع.زيارات[[#This Row],[Visit Date]])</f>
        <v>12</v>
      </c>
      <c r="C5940" s="4">
        <v>45999</v>
      </c>
      <c r="D5940" s="2" t="s">
        <v>3753</v>
      </c>
      <c r="E5940" s="1" t="s">
        <v>24</v>
      </c>
      <c r="F5940" s="1" t="s">
        <v>1</v>
      </c>
      <c r="G5940" s="1" t="s">
        <v>1328</v>
      </c>
      <c r="H5940" s="3" t="s">
        <v>1372</v>
      </c>
      <c r="I5940" s="1"/>
      <c r="J5940" s="1"/>
      <c r="K5940" s="8" t="s">
        <v>4910</v>
      </c>
      <c r="L5940" s="8"/>
    </row>
    <row r="5941" spans="1:12" x14ac:dyDescent="0.25">
      <c r="A5941" s="1">
        <f>YEAR(مجمع.زيارات[[#This Row],[Visit Date]])</f>
        <v>2025</v>
      </c>
      <c r="B5941" s="1">
        <f>MONTH(مجمع.زيارات[[#This Row],[Visit Date]])</f>
        <v>12</v>
      </c>
      <c r="C5941" s="4">
        <v>45999</v>
      </c>
      <c r="D5941" s="2" t="s">
        <v>3672</v>
      </c>
      <c r="E5941" s="1" t="s">
        <v>23</v>
      </c>
      <c r="F5941" s="1" t="s">
        <v>1</v>
      </c>
      <c r="G5941" s="1" t="s">
        <v>27</v>
      </c>
      <c r="H5941" s="3" t="s">
        <v>1372</v>
      </c>
      <c r="I5941" s="1"/>
      <c r="J5941" s="1"/>
      <c r="K5941" s="8" t="s">
        <v>4910</v>
      </c>
      <c r="L5941" s="8"/>
    </row>
    <row r="5942" spans="1:12" ht="27.6" x14ac:dyDescent="0.25">
      <c r="A5942" s="1">
        <f>YEAR(مجمع.زيارات[[#This Row],[Visit Date]])</f>
        <v>2025</v>
      </c>
      <c r="B5942" s="1">
        <f>MONTH(مجمع.زيارات[[#This Row],[Visit Date]])</f>
        <v>12</v>
      </c>
      <c r="C5942" s="4">
        <v>45999</v>
      </c>
      <c r="D5942" s="2" t="s">
        <v>6157</v>
      </c>
      <c r="E5942" s="1" t="s">
        <v>24</v>
      </c>
      <c r="F5942" s="1" t="s">
        <v>4</v>
      </c>
      <c r="G5942" s="1" t="s">
        <v>5853</v>
      </c>
      <c r="H5942" s="3" t="s">
        <v>6040</v>
      </c>
      <c r="I5942" s="1"/>
      <c r="J5942" s="1"/>
      <c r="K5942" s="8" t="s">
        <v>4449</v>
      </c>
      <c r="L5942" s="8"/>
    </row>
    <row r="5943" spans="1:12" x14ac:dyDescent="0.25">
      <c r="A5943" s="1">
        <f>YEAR(مجمع.زيارات[[#This Row],[Visit Date]])</f>
        <v>2025</v>
      </c>
      <c r="B5943" s="1">
        <f>MONTH(مجمع.زيارات[[#This Row],[Visit Date]])</f>
        <v>12</v>
      </c>
      <c r="C5943" s="4">
        <v>45999</v>
      </c>
      <c r="D5943" s="2" t="s">
        <v>6158</v>
      </c>
      <c r="E5943" s="1" t="s">
        <v>5786</v>
      </c>
      <c r="F5943" s="1" t="s">
        <v>5</v>
      </c>
      <c r="G5943" s="1" t="s">
        <v>559</v>
      </c>
      <c r="H5943" s="3" t="s">
        <v>6041</v>
      </c>
      <c r="I5943" s="1"/>
      <c r="J5943" s="1"/>
      <c r="K5943" s="8" t="s">
        <v>4376</v>
      </c>
      <c r="L5943" s="8"/>
    </row>
    <row r="5944" spans="1:12" ht="27.6" x14ac:dyDescent="0.25">
      <c r="A5944" s="1">
        <f>YEAR(مجمع.زيارات[[#This Row],[Visit Date]])</f>
        <v>2025</v>
      </c>
      <c r="B5944" s="1">
        <f>MONTH(مجمع.زيارات[[#This Row],[Visit Date]])</f>
        <v>12</v>
      </c>
      <c r="C5944" s="4">
        <v>46000</v>
      </c>
      <c r="D5944" s="2" t="s">
        <v>10543</v>
      </c>
      <c r="E5944" s="1" t="s">
        <v>24</v>
      </c>
      <c r="F5944" s="1" t="s">
        <v>19</v>
      </c>
      <c r="G5944" s="1" t="s">
        <v>5643</v>
      </c>
      <c r="H5944" s="3" t="s">
        <v>5653</v>
      </c>
      <c r="I5944" s="1"/>
      <c r="J5944" s="1"/>
      <c r="K5944" s="8" t="s">
        <v>7393</v>
      </c>
      <c r="L5944" s="8"/>
    </row>
    <row r="5945" spans="1:12" ht="41.4" x14ac:dyDescent="0.25">
      <c r="A5945" s="1">
        <f>YEAR(مجمع.زيارات[[#This Row],[Visit Date]])</f>
        <v>2025</v>
      </c>
      <c r="B5945" s="1">
        <f>MONTH(مجمع.زيارات[[#This Row],[Visit Date]])</f>
        <v>12</v>
      </c>
      <c r="C5945" s="4">
        <v>46000</v>
      </c>
      <c r="D5945" s="2" t="s">
        <v>11288</v>
      </c>
      <c r="E5945" s="1" t="s">
        <v>24</v>
      </c>
      <c r="F5945" s="1" t="s">
        <v>19</v>
      </c>
      <c r="G5945" s="1" t="s">
        <v>5657</v>
      </c>
      <c r="H5945" s="3" t="s">
        <v>5658</v>
      </c>
      <c r="I5945" s="1"/>
      <c r="J5945" s="1"/>
      <c r="K5945" s="8" t="s">
        <v>7393</v>
      </c>
      <c r="L5945" s="8"/>
    </row>
    <row r="5946" spans="1:12" ht="27.6" x14ac:dyDescent="0.25">
      <c r="A5946" s="1">
        <f>YEAR(مجمع.زيارات[[#This Row],[Visit Date]])</f>
        <v>2025</v>
      </c>
      <c r="B5946" s="1">
        <f>MONTH(مجمع.زيارات[[#This Row],[Visit Date]])</f>
        <v>12</v>
      </c>
      <c r="C5946" s="4">
        <v>46000</v>
      </c>
      <c r="D5946" s="2" t="s">
        <v>5523</v>
      </c>
      <c r="E5946" s="1" t="s">
        <v>5524</v>
      </c>
      <c r="F5946" s="1" t="s">
        <v>2</v>
      </c>
      <c r="G5946" s="1" t="s">
        <v>3098</v>
      </c>
      <c r="H5946" s="3" t="s">
        <v>5525</v>
      </c>
      <c r="I5946" s="1"/>
      <c r="J5946" s="1"/>
      <c r="K5946" s="8" t="s">
        <v>4521</v>
      </c>
      <c r="L5946" s="8"/>
    </row>
    <row r="5947" spans="1:12" x14ac:dyDescent="0.25">
      <c r="A5947" s="1">
        <f>YEAR(مجمع.زيارات[[#This Row],[Visit Date]])</f>
        <v>2025</v>
      </c>
      <c r="B5947" s="1">
        <f>MONTH(مجمع.زيارات[[#This Row],[Visit Date]])</f>
        <v>12</v>
      </c>
      <c r="C5947" s="4">
        <v>46000</v>
      </c>
      <c r="D5947" s="2" t="s">
        <v>6488</v>
      </c>
      <c r="E5947" s="1" t="s">
        <v>24</v>
      </c>
      <c r="F5947" s="1" t="s">
        <v>1</v>
      </c>
      <c r="G5947" s="1" t="s">
        <v>27</v>
      </c>
      <c r="H5947" s="3" t="s">
        <v>4572</v>
      </c>
      <c r="I5947" s="1"/>
      <c r="J5947" s="1"/>
      <c r="K5947" s="8" t="s">
        <v>4910</v>
      </c>
      <c r="L5947" s="8"/>
    </row>
    <row r="5948" spans="1:12" x14ac:dyDescent="0.25">
      <c r="A5948" s="1">
        <f>YEAR(مجمع.زيارات[[#This Row],[Visit Date]])</f>
        <v>2025</v>
      </c>
      <c r="B5948" s="1">
        <f>MONTH(مجمع.زيارات[[#This Row],[Visit Date]])</f>
        <v>12</v>
      </c>
      <c r="C5948" s="4">
        <v>46000</v>
      </c>
      <c r="D5948" s="2" t="s">
        <v>6099</v>
      </c>
      <c r="E5948" s="1" t="s">
        <v>24</v>
      </c>
      <c r="F5948" s="1" t="s">
        <v>4</v>
      </c>
      <c r="G5948" s="1" t="s">
        <v>5591</v>
      </c>
      <c r="H5948" s="3" t="s">
        <v>5592</v>
      </c>
      <c r="I5948" s="1"/>
      <c r="J5948" s="1"/>
      <c r="K5948" s="8" t="s">
        <v>4449</v>
      </c>
      <c r="L5948" s="8"/>
    </row>
    <row r="5949" spans="1:12" x14ac:dyDescent="0.25">
      <c r="A5949" s="1">
        <f>YEAR(مجمع.زيارات[[#This Row],[Visit Date]])</f>
        <v>2025</v>
      </c>
      <c r="B5949" s="1">
        <f>MONTH(مجمع.زيارات[[#This Row],[Visit Date]])</f>
        <v>12</v>
      </c>
      <c r="C5949" s="4">
        <v>46000</v>
      </c>
      <c r="D5949" s="2" t="s">
        <v>5601</v>
      </c>
      <c r="E5949" s="1" t="s">
        <v>24</v>
      </c>
      <c r="F5949" s="1" t="s">
        <v>16</v>
      </c>
      <c r="G5949" s="1" t="s">
        <v>5602</v>
      </c>
      <c r="H5949" s="3" t="s">
        <v>5603</v>
      </c>
      <c r="I5949" s="1"/>
      <c r="J5949" s="1"/>
      <c r="K5949" s="8" t="s">
        <v>4376</v>
      </c>
      <c r="L5949" s="8"/>
    </row>
    <row r="5950" spans="1:12" ht="27.6" x14ac:dyDescent="0.25">
      <c r="A5950" s="1">
        <f>YEAR(مجمع.زيارات[[#This Row],[Visit Date]])</f>
        <v>2025</v>
      </c>
      <c r="B5950" s="1">
        <f>MONTH(مجمع.زيارات[[#This Row],[Visit Date]])</f>
        <v>12</v>
      </c>
      <c r="C5950" s="4">
        <v>46000</v>
      </c>
      <c r="D5950" s="2" t="s">
        <v>6102</v>
      </c>
      <c r="E5950" s="1" t="s">
        <v>24</v>
      </c>
      <c r="F5950" s="1" t="s">
        <v>13</v>
      </c>
      <c r="G5950" s="1" t="s">
        <v>5606</v>
      </c>
      <c r="H5950" s="3" t="s">
        <v>5607</v>
      </c>
      <c r="I5950" s="1"/>
      <c r="J5950" s="1"/>
      <c r="K5950" s="8" t="s">
        <v>7393</v>
      </c>
      <c r="L5950" s="8"/>
    </row>
    <row r="5951" spans="1:12" x14ac:dyDescent="0.25">
      <c r="A5951" s="1">
        <f>YEAR(مجمع.زيارات[[#This Row],[Visit Date]])</f>
        <v>2025</v>
      </c>
      <c r="B5951" s="1">
        <f>MONTH(مجمع.زيارات[[#This Row],[Visit Date]])</f>
        <v>12</v>
      </c>
      <c r="C5951" s="4">
        <v>46000</v>
      </c>
      <c r="D5951" s="2" t="s">
        <v>6451</v>
      </c>
      <c r="E5951" s="1" t="s">
        <v>24</v>
      </c>
      <c r="F5951" s="1" t="s">
        <v>1</v>
      </c>
      <c r="G5951" s="1" t="s">
        <v>1</v>
      </c>
      <c r="H5951" s="3" t="s">
        <v>3719</v>
      </c>
      <c r="I5951" s="1"/>
      <c r="J5951" s="1"/>
      <c r="K5951" s="8" t="s">
        <v>4910</v>
      </c>
      <c r="L5951" s="8"/>
    </row>
    <row r="5952" spans="1:12" x14ac:dyDescent="0.25">
      <c r="A5952" s="1">
        <f>YEAR(مجمع.زيارات[[#This Row],[Visit Date]])</f>
        <v>2025</v>
      </c>
      <c r="B5952" s="1">
        <f>MONTH(مجمع.زيارات[[#This Row],[Visit Date]])</f>
        <v>12</v>
      </c>
      <c r="C5952" s="4">
        <v>46000</v>
      </c>
      <c r="D5952" s="2" t="s">
        <v>10691</v>
      </c>
      <c r="E5952" s="1" t="s">
        <v>24</v>
      </c>
      <c r="F5952" s="1" t="s">
        <v>1</v>
      </c>
      <c r="G5952" s="1" t="s">
        <v>4831</v>
      </c>
      <c r="H5952" s="3" t="s">
        <v>4492</v>
      </c>
      <c r="I5952" s="1"/>
      <c r="J5952" s="1"/>
      <c r="K5952" s="8" t="s">
        <v>4489</v>
      </c>
      <c r="L5952" s="8"/>
    </row>
    <row r="5953" spans="1:12" ht="27.6" x14ac:dyDescent="0.25">
      <c r="A5953" s="1">
        <f>YEAR(مجمع.زيارات[[#This Row],[Visit Date]])</f>
        <v>2025</v>
      </c>
      <c r="B5953" s="1">
        <f>MONTH(مجمع.زيارات[[#This Row],[Visit Date]])</f>
        <v>12</v>
      </c>
      <c r="C5953" s="4">
        <v>46000</v>
      </c>
      <c r="D5953" s="2" t="s">
        <v>6111</v>
      </c>
      <c r="E5953" s="1" t="s">
        <v>5524</v>
      </c>
      <c r="F5953" s="1" t="s">
        <v>2</v>
      </c>
      <c r="G5953" s="1" t="s">
        <v>3098</v>
      </c>
      <c r="H5953" s="3" t="s">
        <v>5668</v>
      </c>
      <c r="I5953" s="1"/>
      <c r="J5953" s="1"/>
      <c r="K5953" s="8" t="s">
        <v>4521</v>
      </c>
      <c r="L5953" s="8"/>
    </row>
    <row r="5954" spans="1:12" x14ac:dyDescent="0.25">
      <c r="A5954" s="1">
        <f>YEAR(مجمع.زيارات[[#This Row],[Visit Date]])</f>
        <v>2025</v>
      </c>
      <c r="B5954" s="1">
        <f>MONTH(مجمع.زيارات[[#This Row],[Visit Date]])</f>
        <v>12</v>
      </c>
      <c r="C5954" s="4">
        <v>46000</v>
      </c>
      <c r="D5954" s="2" t="s">
        <v>4808</v>
      </c>
      <c r="E5954" s="1" t="s">
        <v>24</v>
      </c>
      <c r="F5954" s="1" t="s">
        <v>4</v>
      </c>
      <c r="G5954" s="1" t="s">
        <v>3862</v>
      </c>
      <c r="H5954" s="3" t="s">
        <v>5670</v>
      </c>
      <c r="I5954" s="1"/>
      <c r="J5954" s="1"/>
      <c r="K5954" s="8" t="s">
        <v>4449</v>
      </c>
      <c r="L5954" s="8"/>
    </row>
    <row r="5955" spans="1:12" ht="27.6" x14ac:dyDescent="0.25">
      <c r="A5955" s="1">
        <f>YEAR(مجمع.زيارات[[#This Row],[Visit Date]])</f>
        <v>2025</v>
      </c>
      <c r="B5955" s="1">
        <f>MONTH(مجمع.زيارات[[#This Row],[Visit Date]])</f>
        <v>12</v>
      </c>
      <c r="C5955" s="4">
        <v>46000</v>
      </c>
      <c r="D5955" s="2" t="s">
        <v>6118</v>
      </c>
      <c r="E5955" s="1" t="s">
        <v>24</v>
      </c>
      <c r="F5955" s="1" t="s">
        <v>4</v>
      </c>
      <c r="G5955" s="1" t="s">
        <v>3862</v>
      </c>
      <c r="H5955" s="3" t="s">
        <v>5699</v>
      </c>
      <c r="I5955" s="1"/>
      <c r="J5955" s="1"/>
      <c r="K5955" s="8" t="s">
        <v>4449</v>
      </c>
      <c r="L5955" s="8"/>
    </row>
    <row r="5956" spans="1:12" x14ac:dyDescent="0.25">
      <c r="A5956" s="1">
        <f>YEAR(مجمع.زيارات[[#This Row],[Visit Date]])</f>
        <v>2025</v>
      </c>
      <c r="B5956" s="1">
        <f>MONTH(مجمع.زيارات[[#This Row],[Visit Date]])</f>
        <v>12</v>
      </c>
      <c r="C5956" s="4">
        <v>46000</v>
      </c>
      <c r="D5956" s="2" t="s">
        <v>10717</v>
      </c>
      <c r="E5956" s="1" t="s">
        <v>23</v>
      </c>
      <c r="F5956" s="1" t="s">
        <v>1</v>
      </c>
      <c r="G5956" s="1" t="s">
        <v>69</v>
      </c>
      <c r="H5956" s="3" t="s">
        <v>4570</v>
      </c>
      <c r="I5956" s="1"/>
      <c r="J5956" s="1"/>
      <c r="K5956" s="8" t="s">
        <v>4910</v>
      </c>
      <c r="L5956" s="8"/>
    </row>
    <row r="5957" spans="1:12" x14ac:dyDescent="0.25">
      <c r="A5957" s="1">
        <f>YEAR(مجمع.زيارات[[#This Row],[Visit Date]])</f>
        <v>2025</v>
      </c>
      <c r="B5957" s="1">
        <f>MONTH(مجمع.زيارات[[#This Row],[Visit Date]])</f>
        <v>12</v>
      </c>
      <c r="C5957" s="4">
        <v>46000</v>
      </c>
      <c r="D5957" s="2" t="s">
        <v>6699</v>
      </c>
      <c r="E5957" s="1" t="s">
        <v>23</v>
      </c>
      <c r="F5957" s="1" t="s">
        <v>16</v>
      </c>
      <c r="G5957" s="1" t="s">
        <v>311</v>
      </c>
      <c r="H5957" s="3" t="s">
        <v>5701</v>
      </c>
      <c r="I5957" s="1"/>
      <c r="J5957" s="1"/>
      <c r="K5957" s="8" t="s">
        <v>4376</v>
      </c>
      <c r="L5957" s="8"/>
    </row>
    <row r="5958" spans="1:12" ht="41.4" x14ac:dyDescent="0.25">
      <c r="A5958" s="1">
        <f>YEAR(مجمع.زيارات[[#This Row],[Visit Date]])</f>
        <v>2025</v>
      </c>
      <c r="B5958" s="1">
        <f>MONTH(مجمع.زيارات[[#This Row],[Visit Date]])</f>
        <v>12</v>
      </c>
      <c r="C5958" s="4">
        <v>46000</v>
      </c>
      <c r="D5958" s="2" t="s">
        <v>10724</v>
      </c>
      <c r="E5958" s="1" t="s">
        <v>511</v>
      </c>
      <c r="F5958" s="1" t="s">
        <v>4</v>
      </c>
      <c r="G5958" s="1" t="s">
        <v>5591</v>
      </c>
      <c r="H5958" s="3" t="s">
        <v>5702</v>
      </c>
      <c r="I5958" s="1"/>
      <c r="J5958" s="1"/>
      <c r="K5958" s="8" t="s">
        <v>4449</v>
      </c>
      <c r="L5958" s="8"/>
    </row>
    <row r="5959" spans="1:12" x14ac:dyDescent="0.25">
      <c r="A5959" s="1">
        <f>YEAR(مجمع.زيارات[[#This Row],[Visit Date]])</f>
        <v>2025</v>
      </c>
      <c r="B5959" s="1">
        <f>MONTH(مجمع.زيارات[[#This Row],[Visit Date]])</f>
        <v>12</v>
      </c>
      <c r="C5959" s="4">
        <v>46000</v>
      </c>
      <c r="D5959" s="2" t="s">
        <v>1327</v>
      </c>
      <c r="E5959" s="1" t="s">
        <v>24</v>
      </c>
      <c r="F5959" s="1" t="s">
        <v>1</v>
      </c>
      <c r="G5959" s="1" t="s">
        <v>4487</v>
      </c>
      <c r="H5959" s="3" t="s">
        <v>5718</v>
      </c>
      <c r="I5959" s="1"/>
      <c r="J5959" s="1"/>
      <c r="K5959" s="8" t="s">
        <v>4910</v>
      </c>
      <c r="L5959" s="8"/>
    </row>
    <row r="5960" spans="1:12" x14ac:dyDescent="0.25">
      <c r="A5960" s="1">
        <f>YEAR(مجمع.زيارات[[#This Row],[Visit Date]])</f>
        <v>2025</v>
      </c>
      <c r="B5960" s="1">
        <f>MONTH(مجمع.زيارات[[#This Row],[Visit Date]])</f>
        <v>12</v>
      </c>
      <c r="C5960" s="4">
        <v>46000</v>
      </c>
      <c r="D5960" s="2" t="s">
        <v>1327</v>
      </c>
      <c r="E5960" s="1" t="s">
        <v>24</v>
      </c>
      <c r="F5960" s="1" t="s">
        <v>1</v>
      </c>
      <c r="G5960" s="1" t="s">
        <v>3846</v>
      </c>
      <c r="H5960" s="3" t="s">
        <v>4569</v>
      </c>
      <c r="I5960" s="1"/>
      <c r="J5960" s="1"/>
      <c r="K5960" s="8" t="s">
        <v>4489</v>
      </c>
      <c r="L5960" s="8"/>
    </row>
    <row r="5961" spans="1:12" x14ac:dyDescent="0.25">
      <c r="A5961" s="1">
        <f>YEAR(مجمع.زيارات[[#This Row],[Visit Date]])</f>
        <v>2025</v>
      </c>
      <c r="B5961" s="1">
        <f>MONTH(مجمع.زيارات[[#This Row],[Visit Date]])</f>
        <v>12</v>
      </c>
      <c r="C5961" s="4">
        <v>46000</v>
      </c>
      <c r="D5961" s="2" t="s">
        <v>10773</v>
      </c>
      <c r="E5961" s="1" t="s">
        <v>23</v>
      </c>
      <c r="F5961" s="1" t="s">
        <v>16</v>
      </c>
      <c r="H5961" s="3" t="s">
        <v>5746</v>
      </c>
      <c r="I5961" s="1"/>
      <c r="J5961" s="1"/>
      <c r="K5961" s="8" t="s">
        <v>4376</v>
      </c>
      <c r="L5961" s="8"/>
    </row>
    <row r="5962" spans="1:12" x14ac:dyDescent="0.25">
      <c r="A5962" s="1">
        <f>YEAR(مجمع.زيارات[[#This Row],[Visit Date]])</f>
        <v>2025</v>
      </c>
      <c r="B5962" s="1">
        <f>MONTH(مجمع.زيارات[[#This Row],[Visit Date]])</f>
        <v>12</v>
      </c>
      <c r="C5962" s="4">
        <v>46000</v>
      </c>
      <c r="D5962" s="2" t="s">
        <v>9114</v>
      </c>
      <c r="E5962" s="1" t="s">
        <v>24</v>
      </c>
      <c r="F5962" s="1" t="s">
        <v>2</v>
      </c>
      <c r="G5962" s="1" t="s">
        <v>3098</v>
      </c>
      <c r="H5962" s="3" t="s">
        <v>5753</v>
      </c>
      <c r="I5962" s="1"/>
      <c r="J5962" s="1"/>
      <c r="K5962" s="8" t="s">
        <v>4521</v>
      </c>
      <c r="L5962" s="8"/>
    </row>
    <row r="5963" spans="1:12" x14ac:dyDescent="0.25">
      <c r="A5963" s="1">
        <f>YEAR(مجمع.زيارات[[#This Row],[Visit Date]])</f>
        <v>2025</v>
      </c>
      <c r="B5963" s="1">
        <f>MONTH(مجمع.زيارات[[#This Row],[Visit Date]])</f>
        <v>12</v>
      </c>
      <c r="C5963" s="4">
        <v>46000</v>
      </c>
      <c r="D5963" s="2" t="s">
        <v>3780</v>
      </c>
      <c r="E5963" s="1" t="s">
        <v>24</v>
      </c>
      <c r="F5963" s="1" t="s">
        <v>1</v>
      </c>
      <c r="G5963" s="1" t="s">
        <v>4833</v>
      </c>
      <c r="H5963" s="3" t="s">
        <v>4492</v>
      </c>
      <c r="I5963" s="1"/>
      <c r="J5963" s="1"/>
      <c r="K5963" s="8" t="s">
        <v>4489</v>
      </c>
      <c r="L5963" s="8"/>
    </row>
    <row r="5964" spans="1:12" x14ac:dyDescent="0.25">
      <c r="A5964" s="1">
        <f>YEAR(مجمع.زيارات[[#This Row],[Visit Date]])</f>
        <v>2025</v>
      </c>
      <c r="B5964" s="1">
        <f>MONTH(مجمع.زيارات[[#This Row],[Visit Date]])</f>
        <v>12</v>
      </c>
      <c r="C5964" s="4">
        <v>46000</v>
      </c>
      <c r="D5964" s="2" t="s">
        <v>6133</v>
      </c>
      <c r="E5964" s="1" t="s">
        <v>23</v>
      </c>
      <c r="F5964" s="1" t="s">
        <v>16</v>
      </c>
      <c r="G5964" s="1" t="s">
        <v>5808</v>
      </c>
      <c r="H5964" s="3" t="s">
        <v>5809</v>
      </c>
      <c r="I5964" s="1"/>
      <c r="J5964" s="1"/>
      <c r="K5964" s="8" t="s">
        <v>4376</v>
      </c>
      <c r="L5964" s="8"/>
    </row>
    <row r="5965" spans="1:12" x14ac:dyDescent="0.25">
      <c r="A5965" s="1">
        <f>YEAR(مجمع.زيارات[[#This Row],[Visit Date]])</f>
        <v>2025</v>
      </c>
      <c r="B5965" s="1">
        <f>MONTH(مجمع.زيارات[[#This Row],[Visit Date]])</f>
        <v>12</v>
      </c>
      <c r="C5965" s="4">
        <v>46000</v>
      </c>
      <c r="D5965" s="2" t="s">
        <v>4810</v>
      </c>
      <c r="E5965" s="1" t="s">
        <v>24</v>
      </c>
      <c r="F5965" s="1" t="s">
        <v>4</v>
      </c>
      <c r="G5965" s="1" t="s">
        <v>5825</v>
      </c>
      <c r="H5965" s="3" t="s">
        <v>5826</v>
      </c>
      <c r="I5965" s="1"/>
      <c r="J5965" s="1"/>
      <c r="K5965" s="8" t="s">
        <v>4449</v>
      </c>
      <c r="L5965" s="8"/>
    </row>
    <row r="5966" spans="1:12" ht="27.6" x14ac:dyDescent="0.25">
      <c r="A5966" s="1">
        <f>YEAR(مجمع.زيارات[[#This Row],[Visit Date]])</f>
        <v>2025</v>
      </c>
      <c r="B5966" s="1">
        <f>MONTH(مجمع.زيارات[[#This Row],[Visit Date]])</f>
        <v>12</v>
      </c>
      <c r="C5966" s="4">
        <v>46000</v>
      </c>
      <c r="D5966" s="2" t="s">
        <v>10918</v>
      </c>
      <c r="E5966" s="1" t="s">
        <v>24</v>
      </c>
      <c r="F5966" s="1" t="s">
        <v>4</v>
      </c>
      <c r="G5966" s="1" t="s">
        <v>3862</v>
      </c>
      <c r="H5966" s="3" t="s">
        <v>5851</v>
      </c>
      <c r="I5966" s="1"/>
      <c r="J5966" s="1"/>
      <c r="K5966" s="8" t="s">
        <v>4449</v>
      </c>
      <c r="L5966" s="8"/>
    </row>
    <row r="5967" spans="1:12" x14ac:dyDescent="0.25">
      <c r="A5967" s="1">
        <f>YEAR(مجمع.زيارات[[#This Row],[Visit Date]])</f>
        <v>2025</v>
      </c>
      <c r="B5967" s="1">
        <f>MONTH(مجمع.زيارات[[#This Row],[Visit Date]])</f>
        <v>12</v>
      </c>
      <c r="C5967" s="4">
        <v>46000</v>
      </c>
      <c r="D5967" s="2" t="s">
        <v>10948</v>
      </c>
      <c r="E5967" s="1" t="s">
        <v>24</v>
      </c>
      <c r="F5967" s="1" t="s">
        <v>1</v>
      </c>
      <c r="G5967" s="1" t="s">
        <v>27</v>
      </c>
      <c r="H5967" s="3" t="s">
        <v>4571</v>
      </c>
      <c r="I5967" s="1"/>
      <c r="J5967" s="1"/>
      <c r="K5967" s="8" t="s">
        <v>4910</v>
      </c>
      <c r="L5967" s="8"/>
    </row>
    <row r="5968" spans="1:12" x14ac:dyDescent="0.25">
      <c r="A5968" s="1">
        <f>YEAR(مجمع.زيارات[[#This Row],[Visit Date]])</f>
        <v>2025</v>
      </c>
      <c r="B5968" s="1">
        <f>MONTH(مجمع.زيارات[[#This Row],[Visit Date]])</f>
        <v>12</v>
      </c>
      <c r="C5968" s="4">
        <v>46000</v>
      </c>
      <c r="D5968" s="2" t="s">
        <v>5882</v>
      </c>
      <c r="E5968" s="1" t="s">
        <v>23</v>
      </c>
      <c r="F5968" s="1" t="s">
        <v>16</v>
      </c>
      <c r="G5968" s="1" t="s">
        <v>5883</v>
      </c>
      <c r="H5968" s="3" t="s">
        <v>5884</v>
      </c>
      <c r="I5968" s="1"/>
      <c r="J5968" s="1"/>
      <c r="K5968" s="8" t="s">
        <v>4376</v>
      </c>
      <c r="L5968" s="8"/>
    </row>
    <row r="5969" spans="1:12" x14ac:dyDescent="0.25">
      <c r="A5969" s="1">
        <f>YEAR(مجمع.زيارات[[#This Row],[Visit Date]])</f>
        <v>2025</v>
      </c>
      <c r="B5969" s="1">
        <f>MONTH(مجمع.زيارات[[#This Row],[Visit Date]])</f>
        <v>12</v>
      </c>
      <c r="C5969" s="4">
        <v>46000</v>
      </c>
      <c r="D5969" s="2" t="s">
        <v>5885</v>
      </c>
      <c r="E5969" s="1" t="s">
        <v>24</v>
      </c>
      <c r="F5969" s="1" t="s">
        <v>1</v>
      </c>
      <c r="G5969" s="1" t="s">
        <v>4831</v>
      </c>
      <c r="H5969" s="3" t="s">
        <v>4492</v>
      </c>
      <c r="I5969" s="1"/>
      <c r="J5969" s="1"/>
      <c r="K5969" s="8" t="s">
        <v>4489</v>
      </c>
      <c r="L5969" s="8"/>
    </row>
    <row r="5970" spans="1:12" x14ac:dyDescent="0.25">
      <c r="A5970" s="1">
        <f>YEAR(مجمع.زيارات[[#This Row],[Visit Date]])</f>
        <v>2025</v>
      </c>
      <c r="B5970" s="1">
        <f>MONTH(مجمع.زيارات[[#This Row],[Visit Date]])</f>
        <v>12</v>
      </c>
      <c r="C5970" s="4">
        <v>46000</v>
      </c>
      <c r="D5970" s="2" t="s">
        <v>6145</v>
      </c>
      <c r="E5970" s="1" t="s">
        <v>5524</v>
      </c>
      <c r="F5970" s="1" t="s">
        <v>2</v>
      </c>
      <c r="G5970" s="1" t="s">
        <v>3098</v>
      </c>
      <c r="H5970" s="3" t="s">
        <v>5928</v>
      </c>
      <c r="I5970" s="1"/>
      <c r="J5970" s="1"/>
      <c r="K5970" s="8" t="s">
        <v>4521</v>
      </c>
      <c r="L5970" s="8"/>
    </row>
    <row r="5971" spans="1:12" ht="27.6" x14ac:dyDescent="0.25">
      <c r="A5971" s="1">
        <f>YEAR(مجمع.زيارات[[#This Row],[Visit Date]])</f>
        <v>2025</v>
      </c>
      <c r="B5971" s="1">
        <f>MONTH(مجمع.زيارات[[#This Row],[Visit Date]])</f>
        <v>12</v>
      </c>
      <c r="C5971" s="4">
        <v>46000</v>
      </c>
      <c r="D5971" s="2" t="s">
        <v>11047</v>
      </c>
      <c r="E5971" s="1" t="s">
        <v>5524</v>
      </c>
      <c r="F5971" s="1" t="s">
        <v>2</v>
      </c>
      <c r="G5971" s="1" t="s">
        <v>3098</v>
      </c>
      <c r="H5971" s="3" t="s">
        <v>5932</v>
      </c>
      <c r="I5971" s="1"/>
      <c r="J5971" s="1"/>
      <c r="K5971" s="8" t="s">
        <v>4521</v>
      </c>
      <c r="L5971" s="8"/>
    </row>
    <row r="5972" spans="1:12" x14ac:dyDescent="0.25">
      <c r="A5972" s="1">
        <f>YEAR(مجمع.زيارات[[#This Row],[Visit Date]])</f>
        <v>2025</v>
      </c>
      <c r="B5972" s="1">
        <f>MONTH(مجمع.زيارات[[#This Row],[Visit Date]])</f>
        <v>12</v>
      </c>
      <c r="C5972" s="4">
        <v>46000</v>
      </c>
      <c r="D5972" s="2" t="s">
        <v>5938</v>
      </c>
      <c r="E5972" s="1" t="s">
        <v>23</v>
      </c>
      <c r="F5972" s="1" t="s">
        <v>16</v>
      </c>
      <c r="G5972" s="1" t="s">
        <v>5939</v>
      </c>
      <c r="H5972" s="3" t="s">
        <v>5940</v>
      </c>
      <c r="I5972" s="1"/>
      <c r="J5972" s="1"/>
      <c r="K5972" s="8" t="s">
        <v>4376</v>
      </c>
      <c r="L5972" s="8"/>
    </row>
    <row r="5973" spans="1:12" ht="27.6" x14ac:dyDescent="0.25">
      <c r="A5973" s="1">
        <f>YEAR(مجمع.زيارات[[#This Row],[Visit Date]])</f>
        <v>2025</v>
      </c>
      <c r="B5973" s="1">
        <f>MONTH(مجمع.زيارات[[#This Row],[Visit Date]])</f>
        <v>12</v>
      </c>
      <c r="C5973" s="4">
        <v>46000</v>
      </c>
      <c r="D5973" s="2" t="s">
        <v>4805</v>
      </c>
      <c r="E5973" s="1" t="s">
        <v>24</v>
      </c>
      <c r="F5973" s="1" t="s">
        <v>4</v>
      </c>
      <c r="G5973" s="1" t="s">
        <v>5825</v>
      </c>
      <c r="H5973" s="3" t="s">
        <v>5955</v>
      </c>
      <c r="I5973" s="1"/>
      <c r="J5973" s="1"/>
      <c r="K5973" s="8" t="s">
        <v>4449</v>
      </c>
      <c r="L5973" s="8"/>
    </row>
    <row r="5974" spans="1:12" ht="41.4" x14ac:dyDescent="0.25">
      <c r="A5974" s="1">
        <f>YEAR(مجمع.زيارات[[#This Row],[Visit Date]])</f>
        <v>2025</v>
      </c>
      <c r="B5974" s="1">
        <f>MONTH(مجمع.زيارات[[#This Row],[Visit Date]])</f>
        <v>12</v>
      </c>
      <c r="C5974" s="4">
        <v>46000</v>
      </c>
      <c r="D5974" s="2" t="s">
        <v>11098</v>
      </c>
      <c r="E5974" s="1" t="s">
        <v>24</v>
      </c>
      <c r="F5974" s="1" t="s">
        <v>4</v>
      </c>
      <c r="G5974" s="1" t="s">
        <v>1101</v>
      </c>
      <c r="H5974" s="3" t="s">
        <v>5965</v>
      </c>
      <c r="I5974" s="1"/>
      <c r="J5974" s="1"/>
      <c r="K5974" s="8" t="s">
        <v>4449</v>
      </c>
      <c r="L5974" s="8"/>
    </row>
    <row r="5975" spans="1:12" x14ac:dyDescent="0.25">
      <c r="A5975" s="1">
        <f>YEAR(مجمع.زيارات[[#This Row],[Visit Date]])</f>
        <v>2025</v>
      </c>
      <c r="B5975" s="1">
        <f>MONTH(مجمع.زيارات[[#This Row],[Visit Date]])</f>
        <v>12</v>
      </c>
      <c r="C5975" s="4">
        <v>46000</v>
      </c>
      <c r="D5975" s="2" t="s">
        <v>64</v>
      </c>
      <c r="E5975" s="1" t="s">
        <v>24</v>
      </c>
      <c r="F5975" s="1" t="s">
        <v>2</v>
      </c>
      <c r="G5975" s="1" t="s">
        <v>4548</v>
      </c>
      <c r="H5975" s="3" t="s">
        <v>5547</v>
      </c>
      <c r="I5975" s="1"/>
      <c r="J5975" s="1"/>
      <c r="K5975" s="8" t="s">
        <v>4521</v>
      </c>
      <c r="L5975" s="8"/>
    </row>
    <row r="5976" spans="1:12" x14ac:dyDescent="0.25">
      <c r="A5976" s="1">
        <f>YEAR(مجمع.زيارات[[#This Row],[Visit Date]])</f>
        <v>2025</v>
      </c>
      <c r="B5976" s="1">
        <f>MONTH(مجمع.زيارات[[#This Row],[Visit Date]])</f>
        <v>12</v>
      </c>
      <c r="C5976" s="4">
        <v>46000</v>
      </c>
      <c r="D5976" s="2" t="s">
        <v>6152</v>
      </c>
      <c r="E5976" s="1" t="s">
        <v>23</v>
      </c>
      <c r="F5976" s="1" t="s">
        <v>4</v>
      </c>
      <c r="G5976" s="1" t="s">
        <v>5591</v>
      </c>
      <c r="H5976" s="3" t="s">
        <v>5986</v>
      </c>
      <c r="I5976" s="1"/>
      <c r="J5976" s="1"/>
      <c r="K5976" s="8" t="s">
        <v>4449</v>
      </c>
      <c r="L5976" s="8"/>
    </row>
    <row r="5977" spans="1:12" ht="27.6" x14ac:dyDescent="0.25">
      <c r="A5977" s="1">
        <f>YEAR(مجمع.زيارات[[#This Row],[Visit Date]])</f>
        <v>2025</v>
      </c>
      <c r="B5977" s="1">
        <f>MONTH(مجمع.زيارات[[#This Row],[Visit Date]])</f>
        <v>12</v>
      </c>
      <c r="C5977" s="4">
        <v>46000</v>
      </c>
      <c r="D5977" s="2" t="s">
        <v>503</v>
      </c>
      <c r="E5977" s="1" t="s">
        <v>5524</v>
      </c>
      <c r="F5977" s="1" t="s">
        <v>2</v>
      </c>
      <c r="G5977" s="1" t="s">
        <v>3098</v>
      </c>
      <c r="H5977" s="3" t="s">
        <v>5993</v>
      </c>
      <c r="I5977" s="1"/>
      <c r="J5977" s="1"/>
      <c r="K5977" s="8" t="s">
        <v>4521</v>
      </c>
      <c r="L5977" s="8"/>
    </row>
    <row r="5978" spans="1:12" x14ac:dyDescent="0.25">
      <c r="A5978" s="1">
        <f>YEAR(مجمع.زيارات[[#This Row],[Visit Date]])</f>
        <v>2025</v>
      </c>
      <c r="B5978" s="1">
        <f>MONTH(مجمع.زيارات[[#This Row],[Visit Date]])</f>
        <v>12</v>
      </c>
      <c r="C5978" s="4">
        <v>46000</v>
      </c>
      <c r="D5978" s="2" t="s">
        <v>6015</v>
      </c>
      <c r="E5978" s="1" t="s">
        <v>23</v>
      </c>
      <c r="F5978" s="1" t="s">
        <v>16</v>
      </c>
      <c r="G5978" s="1" t="s">
        <v>6016</v>
      </c>
      <c r="H5978" s="3" t="s">
        <v>6017</v>
      </c>
      <c r="I5978" s="1"/>
      <c r="J5978" s="1"/>
      <c r="K5978" s="8" t="s">
        <v>4376</v>
      </c>
      <c r="L5978" s="8"/>
    </row>
    <row r="5979" spans="1:12" x14ac:dyDescent="0.25">
      <c r="A5979" s="1">
        <f>YEAR(مجمع.زيارات[[#This Row],[Visit Date]])</f>
        <v>2025</v>
      </c>
      <c r="B5979" s="1">
        <f>MONTH(مجمع.زيارات[[#This Row],[Visit Date]])</f>
        <v>12</v>
      </c>
      <c r="C5979" s="4">
        <v>46000</v>
      </c>
      <c r="D5979" s="2" t="s">
        <v>6156</v>
      </c>
      <c r="E5979" s="1" t="s">
        <v>23</v>
      </c>
      <c r="F5979" s="1" t="s">
        <v>4</v>
      </c>
      <c r="G5979" s="1" t="s">
        <v>3862</v>
      </c>
      <c r="H5979" s="3" t="s">
        <v>5516</v>
      </c>
      <c r="I5979" s="1"/>
      <c r="J5979" s="1"/>
      <c r="K5979" s="8" t="s">
        <v>4449</v>
      </c>
      <c r="L5979" s="8"/>
    </row>
    <row r="5980" spans="1:12" x14ac:dyDescent="0.25">
      <c r="A5980" s="1">
        <f>YEAR(مجمع.زيارات[[#This Row],[Visit Date]])</f>
        <v>2025</v>
      </c>
      <c r="B5980" s="1">
        <f>MONTH(مجمع.زيارات[[#This Row],[Visit Date]])</f>
        <v>12</v>
      </c>
      <c r="C5980" s="4">
        <v>46000</v>
      </c>
      <c r="D5980" s="2" t="s">
        <v>881</v>
      </c>
      <c r="E5980" s="1" t="s">
        <v>24</v>
      </c>
      <c r="F5980" s="1" t="s">
        <v>4</v>
      </c>
      <c r="G5980" s="1" t="s">
        <v>5591</v>
      </c>
      <c r="H5980" s="3" t="s">
        <v>6028</v>
      </c>
      <c r="I5980" s="1"/>
      <c r="J5980" s="1"/>
      <c r="K5980" s="8" t="s">
        <v>4449</v>
      </c>
      <c r="L5980" s="8"/>
    </row>
    <row r="5981" spans="1:12" x14ac:dyDescent="0.25">
      <c r="A5981" s="1">
        <f>YEAR(مجمع.زيارات[[#This Row],[Visit Date]])</f>
        <v>2025</v>
      </c>
      <c r="B5981" s="1">
        <f>MONTH(مجمع.زيارات[[#This Row],[Visit Date]])</f>
        <v>12</v>
      </c>
      <c r="C5981" s="4">
        <v>46000</v>
      </c>
      <c r="D5981" s="2" t="s">
        <v>6163</v>
      </c>
      <c r="E5981" s="1" t="s">
        <v>24</v>
      </c>
      <c r="F5981" s="1" t="s">
        <v>4</v>
      </c>
      <c r="G5981" s="1" t="s">
        <v>3862</v>
      </c>
      <c r="H5981" s="3" t="s">
        <v>5516</v>
      </c>
      <c r="I5981" s="1"/>
      <c r="J5981" s="1"/>
      <c r="K5981" s="8" t="s">
        <v>4449</v>
      </c>
      <c r="L5981" s="8"/>
    </row>
    <row r="5982" spans="1:12" x14ac:dyDescent="0.25">
      <c r="A5982" s="1">
        <f>YEAR(مجمع.زيارات[[#This Row],[Visit Date]])</f>
        <v>2025</v>
      </c>
      <c r="B5982" s="1">
        <f>MONTH(مجمع.زيارات[[#This Row],[Visit Date]])</f>
        <v>12</v>
      </c>
      <c r="C5982" s="4">
        <v>46000</v>
      </c>
      <c r="D5982" s="2" t="s">
        <v>3705</v>
      </c>
      <c r="E5982" s="1" t="s">
        <v>24</v>
      </c>
      <c r="F5982" s="1" t="s">
        <v>1</v>
      </c>
      <c r="G5982" s="1" t="s">
        <v>3846</v>
      </c>
      <c r="H5982" s="3" t="s">
        <v>3719</v>
      </c>
      <c r="I5982" s="1"/>
      <c r="J5982" s="1"/>
      <c r="K5982" s="8" t="s">
        <v>4910</v>
      </c>
      <c r="L5982" s="8"/>
    </row>
    <row r="5983" spans="1:12" ht="41.4" x14ac:dyDescent="0.25">
      <c r="A5983" s="1">
        <f>YEAR(مجمع.زيارات[[#This Row],[Visit Date]])</f>
        <v>2025</v>
      </c>
      <c r="B5983" s="1">
        <f>MONTH(مجمع.زيارات[[#This Row],[Visit Date]])</f>
        <v>12</v>
      </c>
      <c r="C5983" s="4">
        <v>46001</v>
      </c>
      <c r="D5983" s="2" t="s">
        <v>4447</v>
      </c>
      <c r="E5983" s="1" t="s">
        <v>24</v>
      </c>
      <c r="F5983" s="1" t="s">
        <v>17</v>
      </c>
      <c r="G5983" s="1" t="s">
        <v>5659</v>
      </c>
      <c r="H5983" s="3" t="s">
        <v>5660</v>
      </c>
      <c r="I5983" s="1"/>
      <c r="J5983" s="1"/>
      <c r="K5983" s="8" t="s">
        <v>7393</v>
      </c>
      <c r="L5983" s="8"/>
    </row>
    <row r="5984" spans="1:12" ht="27.6" x14ac:dyDescent="0.25">
      <c r="A5984" s="1">
        <f>YEAR(مجمع.زيارات[[#This Row],[Visit Date]])</f>
        <v>2025</v>
      </c>
      <c r="B5984" s="1">
        <f>MONTH(مجمع.زيارات[[#This Row],[Visit Date]])</f>
        <v>12</v>
      </c>
      <c r="C5984" s="4">
        <v>46001</v>
      </c>
      <c r="D5984" s="2" t="s">
        <v>10597</v>
      </c>
      <c r="E5984" s="1" t="s">
        <v>24</v>
      </c>
      <c r="F5984" s="1" t="s">
        <v>4</v>
      </c>
      <c r="G5984" s="1" t="s">
        <v>4706</v>
      </c>
      <c r="H5984" s="3" t="s">
        <v>5541</v>
      </c>
      <c r="I5984" s="1"/>
      <c r="J5984" s="1"/>
      <c r="K5984" s="8" t="s">
        <v>4449</v>
      </c>
      <c r="L5984" s="8"/>
    </row>
    <row r="5985" spans="1:12" x14ac:dyDescent="0.25">
      <c r="A5985" s="1">
        <f>YEAR(مجمع.زيارات[[#This Row],[Visit Date]])</f>
        <v>2025</v>
      </c>
      <c r="B5985" s="1">
        <f>MONTH(مجمع.زيارات[[#This Row],[Visit Date]])</f>
        <v>12</v>
      </c>
      <c r="C5985" s="4">
        <v>46001</v>
      </c>
      <c r="D5985" s="2" t="s">
        <v>10598</v>
      </c>
      <c r="E5985" s="1" t="s">
        <v>25</v>
      </c>
      <c r="F5985" s="1" t="s">
        <v>4</v>
      </c>
      <c r="G5985" s="1" t="s">
        <v>5542</v>
      </c>
      <c r="H5985" s="3" t="s">
        <v>5543</v>
      </c>
      <c r="I5985" s="1"/>
      <c r="J5985" s="1"/>
      <c r="K5985" s="8" t="s">
        <v>4449</v>
      </c>
      <c r="L5985" s="8"/>
    </row>
    <row r="5986" spans="1:12" x14ac:dyDescent="0.25">
      <c r="A5986" s="1">
        <f>YEAR(مجمع.زيارات[[#This Row],[Visit Date]])</f>
        <v>2025</v>
      </c>
      <c r="B5986" s="1">
        <f>MONTH(مجمع.زيارات[[#This Row],[Visit Date]])</f>
        <v>12</v>
      </c>
      <c r="C5986" s="4">
        <v>46001</v>
      </c>
      <c r="D5986" s="2" t="s">
        <v>5552</v>
      </c>
      <c r="E5986" s="1" t="s">
        <v>25</v>
      </c>
      <c r="F5986" s="1" t="s">
        <v>7</v>
      </c>
      <c r="G5986" s="1" t="s">
        <v>292</v>
      </c>
      <c r="H5986" s="3" t="s">
        <v>5540</v>
      </c>
      <c r="I5986" s="1"/>
      <c r="J5986" s="1"/>
      <c r="K5986" s="8" t="s">
        <v>4619</v>
      </c>
      <c r="L5986" s="8"/>
    </row>
    <row r="5987" spans="1:12" x14ac:dyDescent="0.25">
      <c r="A5987" s="1">
        <f>YEAR(مجمع.زيارات[[#This Row],[Visit Date]])</f>
        <v>2025</v>
      </c>
      <c r="B5987" s="1">
        <f>MONTH(مجمع.زيارات[[#This Row],[Visit Date]])</f>
        <v>12</v>
      </c>
      <c r="C5987" s="4">
        <v>46001</v>
      </c>
      <c r="D5987" s="2" t="s">
        <v>6581</v>
      </c>
      <c r="E5987" s="1" t="s">
        <v>25</v>
      </c>
      <c r="F5987" s="1" t="s">
        <v>4</v>
      </c>
      <c r="G5987" s="1" t="s">
        <v>5015</v>
      </c>
      <c r="H5987" s="3" t="s">
        <v>5023</v>
      </c>
      <c r="I5987" s="1"/>
      <c r="J5987" s="1"/>
      <c r="K5987" s="8" t="s">
        <v>4449</v>
      </c>
      <c r="L5987" s="8"/>
    </row>
    <row r="5988" spans="1:12" x14ac:dyDescent="0.25">
      <c r="A5988" s="1">
        <f>YEAR(مجمع.زيارات[[#This Row],[Visit Date]])</f>
        <v>2025</v>
      </c>
      <c r="B5988" s="1">
        <f>MONTH(مجمع.زيارات[[#This Row],[Visit Date]])</f>
        <v>12</v>
      </c>
      <c r="C5988" s="4">
        <v>46001</v>
      </c>
      <c r="D5988" s="2" t="s">
        <v>6583</v>
      </c>
      <c r="E5988" s="1" t="s">
        <v>25</v>
      </c>
      <c r="F5988" s="1" t="s">
        <v>2</v>
      </c>
      <c r="G5988" s="1" t="s">
        <v>396</v>
      </c>
      <c r="H5988" s="3" t="s">
        <v>5570</v>
      </c>
      <c r="I5988" s="1"/>
      <c r="J5988" s="1"/>
      <c r="K5988" s="8" t="s">
        <v>4521</v>
      </c>
      <c r="L5988" s="8"/>
    </row>
    <row r="5989" spans="1:12" x14ac:dyDescent="0.25">
      <c r="A5989" s="1">
        <f>YEAR(مجمع.زيارات[[#This Row],[Visit Date]])</f>
        <v>2025</v>
      </c>
      <c r="B5989" s="1">
        <f>MONTH(مجمع.زيارات[[#This Row],[Visit Date]])</f>
        <v>12</v>
      </c>
      <c r="C5989" s="4">
        <v>46001</v>
      </c>
      <c r="D5989" s="2" t="s">
        <v>5581</v>
      </c>
      <c r="E5989" s="1" t="s">
        <v>24</v>
      </c>
      <c r="F5989" s="1" t="s">
        <v>1</v>
      </c>
      <c r="G5989" s="1" t="s">
        <v>27</v>
      </c>
      <c r="H5989" s="3" t="s">
        <v>4922</v>
      </c>
      <c r="I5989" s="1"/>
      <c r="J5989" s="1"/>
      <c r="K5989" s="8" t="s">
        <v>4910</v>
      </c>
      <c r="L5989" s="8"/>
    </row>
    <row r="5990" spans="1:12" x14ac:dyDescent="0.25">
      <c r="A5990" s="1">
        <f>YEAR(مجمع.زيارات[[#This Row],[Visit Date]])</f>
        <v>2025</v>
      </c>
      <c r="B5990" s="1">
        <f>MONTH(مجمع.زيارات[[#This Row],[Visit Date]])</f>
        <v>12</v>
      </c>
      <c r="C5990" s="4">
        <v>46001</v>
      </c>
      <c r="D5990" s="2" t="s">
        <v>5585</v>
      </c>
      <c r="E5990" s="1" t="s">
        <v>23</v>
      </c>
      <c r="F5990" s="1" t="s">
        <v>3</v>
      </c>
      <c r="G5990" s="1" t="s">
        <v>571</v>
      </c>
      <c r="H5990" s="3" t="s">
        <v>5586</v>
      </c>
      <c r="I5990" s="1"/>
      <c r="J5990" s="1"/>
      <c r="K5990" s="8" t="s">
        <v>4376</v>
      </c>
      <c r="L5990" s="8"/>
    </row>
    <row r="5991" spans="1:12" x14ac:dyDescent="0.25">
      <c r="A5991" s="1">
        <f>YEAR(مجمع.زيارات[[#This Row],[Visit Date]])</f>
        <v>2025</v>
      </c>
      <c r="B5991" s="1">
        <f>MONTH(مجمع.زيارات[[#This Row],[Visit Date]])</f>
        <v>12</v>
      </c>
      <c r="C5991" s="4">
        <v>46001</v>
      </c>
      <c r="D5991" s="2" t="s">
        <v>6099</v>
      </c>
      <c r="E5991" s="1" t="s">
        <v>24</v>
      </c>
      <c r="F5991" s="1" t="s">
        <v>4</v>
      </c>
      <c r="G5991" s="1" t="s">
        <v>5591</v>
      </c>
      <c r="H5991" s="3" t="s">
        <v>5592</v>
      </c>
      <c r="I5991" s="1"/>
      <c r="J5991" s="1"/>
      <c r="K5991" s="8" t="s">
        <v>4449</v>
      </c>
      <c r="L5991" s="8"/>
    </row>
    <row r="5992" spans="1:12" x14ac:dyDescent="0.25">
      <c r="A5992" s="1">
        <f>YEAR(مجمع.زيارات[[#This Row],[Visit Date]])</f>
        <v>2025</v>
      </c>
      <c r="B5992" s="1">
        <f>MONTH(مجمع.زيارات[[#This Row],[Visit Date]])</f>
        <v>12</v>
      </c>
      <c r="C5992" s="4">
        <v>46001</v>
      </c>
      <c r="D5992" s="2" t="s">
        <v>6110</v>
      </c>
      <c r="E5992" s="1" t="s">
        <v>24</v>
      </c>
      <c r="F5992" s="1" t="s">
        <v>2</v>
      </c>
      <c r="G5992" s="1" t="s">
        <v>5569</v>
      </c>
      <c r="H5992" s="3" t="s">
        <v>5667</v>
      </c>
      <c r="I5992" s="1"/>
      <c r="J5992" s="1"/>
      <c r="K5992" s="8" t="s">
        <v>4521</v>
      </c>
      <c r="L5992" s="8"/>
    </row>
    <row r="5993" spans="1:12" x14ac:dyDescent="0.25">
      <c r="A5993" s="1">
        <f>YEAR(مجمع.زيارات[[#This Row],[Visit Date]])</f>
        <v>2025</v>
      </c>
      <c r="B5993" s="1">
        <f>MONTH(مجمع.زيارات[[#This Row],[Visit Date]])</f>
        <v>12</v>
      </c>
      <c r="C5993" s="4">
        <v>46001</v>
      </c>
      <c r="D5993" s="2" t="s">
        <v>4808</v>
      </c>
      <c r="E5993" s="1" t="s">
        <v>24</v>
      </c>
      <c r="F5993" s="1" t="s">
        <v>4</v>
      </c>
      <c r="G5993" s="1" t="s">
        <v>3862</v>
      </c>
      <c r="H5993" s="3" t="s">
        <v>5670</v>
      </c>
      <c r="I5993" s="1"/>
      <c r="J5993" s="1"/>
      <c r="K5993" s="8" t="s">
        <v>4449</v>
      </c>
      <c r="L5993" s="8"/>
    </row>
    <row r="5994" spans="1:12" ht="27.6" x14ac:dyDescent="0.25">
      <c r="A5994" s="1">
        <f>YEAR(مجمع.زيارات[[#This Row],[Visit Date]])</f>
        <v>2025</v>
      </c>
      <c r="B5994" s="1">
        <f>MONTH(مجمع.زيارات[[#This Row],[Visit Date]])</f>
        <v>12</v>
      </c>
      <c r="C5994" s="4">
        <v>46001</v>
      </c>
      <c r="D5994" s="2" t="s">
        <v>9550</v>
      </c>
      <c r="E5994" s="1" t="s">
        <v>24</v>
      </c>
      <c r="F5994" s="1" t="s">
        <v>17</v>
      </c>
      <c r="G5994" s="1" t="s">
        <v>4658</v>
      </c>
      <c r="H5994" s="3" t="s">
        <v>5684</v>
      </c>
      <c r="I5994" s="1"/>
      <c r="J5994" s="1"/>
      <c r="K5994" s="8" t="s">
        <v>7393</v>
      </c>
      <c r="L5994" s="8"/>
    </row>
    <row r="5995" spans="1:12" ht="27.6" x14ac:dyDescent="0.25">
      <c r="A5995" s="1">
        <f>YEAR(مجمع.زيارات[[#This Row],[Visit Date]])</f>
        <v>2025</v>
      </c>
      <c r="B5995" s="1">
        <f>MONTH(مجمع.زيارات[[#This Row],[Visit Date]])</f>
        <v>12</v>
      </c>
      <c r="C5995" s="4">
        <v>46001</v>
      </c>
      <c r="D5995" s="2" t="s">
        <v>6118</v>
      </c>
      <c r="E5995" s="1" t="s">
        <v>24</v>
      </c>
      <c r="F5995" s="1" t="s">
        <v>4</v>
      </c>
      <c r="G5995" s="1" t="s">
        <v>3862</v>
      </c>
      <c r="H5995" s="3" t="s">
        <v>5699</v>
      </c>
      <c r="I5995" s="1"/>
      <c r="J5995" s="1"/>
      <c r="K5995" s="8" t="s">
        <v>4449</v>
      </c>
      <c r="L5995" s="8"/>
    </row>
    <row r="5996" spans="1:12" ht="41.4" x14ac:dyDescent="0.25">
      <c r="A5996" s="1">
        <f>YEAR(مجمع.زيارات[[#This Row],[Visit Date]])</f>
        <v>2025</v>
      </c>
      <c r="B5996" s="1">
        <f>MONTH(مجمع.زيارات[[#This Row],[Visit Date]])</f>
        <v>12</v>
      </c>
      <c r="C5996" s="4">
        <v>46001</v>
      </c>
      <c r="D5996" s="2" t="s">
        <v>10724</v>
      </c>
      <c r="E5996" s="1" t="s">
        <v>511</v>
      </c>
      <c r="F5996" s="1" t="s">
        <v>4</v>
      </c>
      <c r="G5996" s="1" t="s">
        <v>5591</v>
      </c>
      <c r="H5996" s="3" t="s">
        <v>5702</v>
      </c>
      <c r="I5996" s="1"/>
      <c r="J5996" s="1"/>
      <c r="K5996" s="8" t="s">
        <v>4449</v>
      </c>
      <c r="L5996" s="8"/>
    </row>
    <row r="5997" spans="1:12" x14ac:dyDescent="0.25">
      <c r="A5997" s="1">
        <f>YEAR(مجمع.زيارات[[#This Row],[Visit Date]])</f>
        <v>2025</v>
      </c>
      <c r="B5997" s="1">
        <f>MONTH(مجمع.زيارات[[#This Row],[Visit Date]])</f>
        <v>12</v>
      </c>
      <c r="C5997" s="4">
        <v>46001</v>
      </c>
      <c r="D5997" s="2" t="s">
        <v>6712</v>
      </c>
      <c r="E5997" s="1" t="s">
        <v>25</v>
      </c>
      <c r="F5997" s="1" t="s">
        <v>1</v>
      </c>
      <c r="G5997" s="1" t="s">
        <v>69</v>
      </c>
      <c r="H5997" s="3" t="s">
        <v>4927</v>
      </c>
      <c r="I5997" s="1"/>
      <c r="J5997" s="1"/>
      <c r="K5997" s="8" t="s">
        <v>4910</v>
      </c>
      <c r="L5997" s="8"/>
    </row>
    <row r="5998" spans="1:12" x14ac:dyDescent="0.25">
      <c r="A5998" s="1">
        <f>YEAR(مجمع.زيارات[[#This Row],[Visit Date]])</f>
        <v>2025</v>
      </c>
      <c r="B5998" s="1">
        <f>MONTH(مجمع.زيارات[[#This Row],[Visit Date]])</f>
        <v>12</v>
      </c>
      <c r="C5998" s="4">
        <v>46001</v>
      </c>
      <c r="D5998" s="2" t="s">
        <v>5736</v>
      </c>
      <c r="E5998" s="1" t="s">
        <v>5514</v>
      </c>
      <c r="F5998" s="1" t="s">
        <v>3</v>
      </c>
      <c r="G5998" s="1" t="s">
        <v>5737</v>
      </c>
      <c r="H5998" s="3" t="s">
        <v>5738</v>
      </c>
      <c r="I5998" s="1"/>
      <c r="J5998" s="1"/>
      <c r="K5998" s="8" t="s">
        <v>4376</v>
      </c>
      <c r="L5998" s="8"/>
    </row>
    <row r="5999" spans="1:12" ht="41.4" x14ac:dyDescent="0.25">
      <c r="A5999" s="1">
        <f>YEAR(مجمع.زيارات[[#This Row],[Visit Date]])</f>
        <v>2025</v>
      </c>
      <c r="B5999" s="1">
        <f>MONTH(مجمع.زيارات[[#This Row],[Visit Date]])</f>
        <v>12</v>
      </c>
      <c r="C5999" s="4">
        <v>46001</v>
      </c>
      <c r="D5999" s="2" t="s">
        <v>10795</v>
      </c>
      <c r="E5999" s="1" t="s">
        <v>23</v>
      </c>
      <c r="F5999" s="1" t="s">
        <v>4</v>
      </c>
      <c r="G5999" s="1" t="s">
        <v>5542</v>
      </c>
      <c r="H5999" s="3" t="s">
        <v>5761</v>
      </c>
      <c r="I5999" s="1"/>
      <c r="J5999" s="1"/>
      <c r="K5999" s="8" t="s">
        <v>4449</v>
      </c>
      <c r="L5999" s="8"/>
    </row>
    <row r="6000" spans="1:12" x14ac:dyDescent="0.25">
      <c r="A6000" s="1">
        <f>YEAR(مجمع.زيارات[[#This Row],[Visit Date]])</f>
        <v>2025</v>
      </c>
      <c r="B6000" s="1">
        <f>MONTH(مجمع.زيارات[[#This Row],[Visit Date]])</f>
        <v>12</v>
      </c>
      <c r="C6000" s="4">
        <v>46001</v>
      </c>
      <c r="D6000" s="2" t="s">
        <v>10805</v>
      </c>
      <c r="E6000" s="1" t="s">
        <v>25</v>
      </c>
      <c r="F6000" s="1" t="s">
        <v>7</v>
      </c>
      <c r="G6000" s="1" t="s">
        <v>498</v>
      </c>
      <c r="H6000" s="3" t="s">
        <v>5768</v>
      </c>
      <c r="I6000" s="1"/>
      <c r="J6000" s="1"/>
      <c r="K6000" s="8" t="s">
        <v>4619</v>
      </c>
      <c r="L6000" s="8"/>
    </row>
    <row r="6001" spans="1:12" ht="27.6" x14ac:dyDescent="0.25">
      <c r="A6001" s="1">
        <f>YEAR(مجمع.زيارات[[#This Row],[Visit Date]])</f>
        <v>2025</v>
      </c>
      <c r="B6001" s="1">
        <f>MONTH(مجمع.زيارات[[#This Row],[Visit Date]])</f>
        <v>12</v>
      </c>
      <c r="C6001" s="4">
        <v>46001</v>
      </c>
      <c r="D6001" s="2" t="s">
        <v>5769</v>
      </c>
      <c r="E6001" s="1" t="s">
        <v>23</v>
      </c>
      <c r="F6001" s="1" t="s">
        <v>3</v>
      </c>
      <c r="G6001" s="1" t="s">
        <v>5737</v>
      </c>
      <c r="H6001" s="3" t="s">
        <v>5770</v>
      </c>
      <c r="I6001" s="1"/>
      <c r="J6001" s="1"/>
      <c r="K6001" s="8" t="s">
        <v>4376</v>
      </c>
      <c r="L6001" s="8"/>
    </row>
    <row r="6002" spans="1:12" x14ac:dyDescent="0.25">
      <c r="A6002" s="1">
        <f>YEAR(مجمع.زيارات[[#This Row],[Visit Date]])</f>
        <v>2025</v>
      </c>
      <c r="B6002" s="1">
        <f>MONTH(مجمع.زيارات[[#This Row],[Visit Date]])</f>
        <v>12</v>
      </c>
      <c r="C6002" s="4">
        <v>46001</v>
      </c>
      <c r="D6002" s="2" t="s">
        <v>5780</v>
      </c>
      <c r="E6002" s="1" t="s">
        <v>23</v>
      </c>
      <c r="F6002" s="1" t="s">
        <v>3</v>
      </c>
      <c r="G6002" s="1" t="s">
        <v>5737</v>
      </c>
      <c r="H6002" s="3" t="s">
        <v>5781</v>
      </c>
      <c r="I6002" s="1"/>
      <c r="J6002" s="1"/>
      <c r="K6002" s="8" t="s">
        <v>4376</v>
      </c>
      <c r="L6002" s="8"/>
    </row>
    <row r="6003" spans="1:12" x14ac:dyDescent="0.25">
      <c r="A6003" s="1">
        <f>YEAR(مجمع.زيارات[[#This Row],[Visit Date]])</f>
        <v>2025</v>
      </c>
      <c r="B6003" s="1">
        <f>MONTH(مجمع.زيارات[[#This Row],[Visit Date]])</f>
        <v>12</v>
      </c>
      <c r="C6003" s="4">
        <v>46001</v>
      </c>
      <c r="D6003" s="2" t="s">
        <v>6984</v>
      </c>
      <c r="E6003" s="1" t="s">
        <v>5786</v>
      </c>
      <c r="F6003" s="1" t="s">
        <v>3</v>
      </c>
      <c r="G6003" s="1" t="s">
        <v>5737</v>
      </c>
      <c r="H6003" s="3" t="s">
        <v>5774</v>
      </c>
      <c r="I6003" s="1"/>
      <c r="J6003" s="1"/>
      <c r="K6003" s="8" t="s">
        <v>4376</v>
      </c>
      <c r="L6003" s="8"/>
    </row>
    <row r="6004" spans="1:12" x14ac:dyDescent="0.25">
      <c r="A6004" s="1">
        <f>YEAR(مجمع.زيارات[[#This Row],[Visit Date]])</f>
        <v>2025</v>
      </c>
      <c r="B6004" s="1">
        <f>MONTH(مجمع.زيارات[[#This Row],[Visit Date]])</f>
        <v>12</v>
      </c>
      <c r="C6004" s="4">
        <v>46001</v>
      </c>
      <c r="D6004" s="2" t="s">
        <v>4810</v>
      </c>
      <c r="E6004" s="1" t="s">
        <v>24</v>
      </c>
      <c r="F6004" s="1" t="s">
        <v>4</v>
      </c>
      <c r="G6004" s="1" t="s">
        <v>5825</v>
      </c>
      <c r="H6004" s="3" t="s">
        <v>5826</v>
      </c>
      <c r="I6004" s="1"/>
      <c r="J6004" s="1"/>
      <c r="K6004" s="8" t="s">
        <v>4449</v>
      </c>
      <c r="L6004" s="8"/>
    </row>
    <row r="6005" spans="1:12" ht="27.6" x14ac:dyDescent="0.25">
      <c r="A6005" s="1">
        <f>YEAR(مجمع.زيارات[[#This Row],[Visit Date]])</f>
        <v>2025</v>
      </c>
      <c r="B6005" s="1">
        <f>MONTH(مجمع.زيارات[[#This Row],[Visit Date]])</f>
        <v>12</v>
      </c>
      <c r="C6005" s="4">
        <v>46001</v>
      </c>
      <c r="D6005" s="2" t="s">
        <v>10871</v>
      </c>
      <c r="E6005" s="1" t="s">
        <v>23</v>
      </c>
      <c r="F6005" s="1" t="s">
        <v>4</v>
      </c>
      <c r="G6005" s="1" t="s">
        <v>5542</v>
      </c>
      <c r="H6005" s="3" t="s">
        <v>5829</v>
      </c>
      <c r="I6005" s="1"/>
      <c r="J6005" s="1"/>
      <c r="K6005" s="8" t="s">
        <v>4449</v>
      </c>
      <c r="L6005" s="8"/>
    </row>
    <row r="6006" spans="1:12" x14ac:dyDescent="0.25">
      <c r="A6006" s="1">
        <f>YEAR(مجمع.زيارات[[#This Row],[Visit Date]])</f>
        <v>2025</v>
      </c>
      <c r="B6006" s="1">
        <f>MONTH(مجمع.زيارات[[#This Row],[Visit Date]])</f>
        <v>12</v>
      </c>
      <c r="C6006" s="4">
        <v>46001</v>
      </c>
      <c r="D6006" s="2" t="s">
        <v>5455</v>
      </c>
      <c r="E6006" s="1" t="s">
        <v>24</v>
      </c>
      <c r="F6006" s="1" t="s">
        <v>4</v>
      </c>
      <c r="G6006" s="1" t="s">
        <v>1101</v>
      </c>
      <c r="H6006" s="3" t="s">
        <v>5830</v>
      </c>
      <c r="I6006" s="1"/>
      <c r="J6006" s="1"/>
      <c r="K6006" s="8" t="s">
        <v>4449</v>
      </c>
      <c r="L6006" s="8"/>
    </row>
    <row r="6007" spans="1:12" x14ac:dyDescent="0.25">
      <c r="A6007" s="1">
        <f>YEAR(مجمع.زيارات[[#This Row],[Visit Date]])</f>
        <v>2025</v>
      </c>
      <c r="B6007" s="1">
        <f>MONTH(مجمع.زيارات[[#This Row],[Visit Date]])</f>
        <v>12</v>
      </c>
      <c r="C6007" s="4">
        <v>46001</v>
      </c>
      <c r="D6007" s="2" t="s">
        <v>5841</v>
      </c>
      <c r="E6007" s="1" t="s">
        <v>24</v>
      </c>
      <c r="F6007" s="1" t="s">
        <v>1</v>
      </c>
      <c r="G6007" s="1" t="s">
        <v>27</v>
      </c>
      <c r="H6007" s="3" t="s">
        <v>4923</v>
      </c>
      <c r="I6007" s="1"/>
      <c r="J6007" s="1"/>
      <c r="K6007" s="8" t="s">
        <v>4910</v>
      </c>
      <c r="L6007" s="8"/>
    </row>
    <row r="6008" spans="1:12" ht="27.6" x14ac:dyDescent="0.25">
      <c r="A6008" s="1">
        <f>YEAR(مجمع.زيارات[[#This Row],[Visit Date]])</f>
        <v>2025</v>
      </c>
      <c r="B6008" s="1">
        <f>MONTH(مجمع.زيارات[[#This Row],[Visit Date]])</f>
        <v>12</v>
      </c>
      <c r="C6008" s="4">
        <v>46001</v>
      </c>
      <c r="D6008" s="2" t="s">
        <v>10918</v>
      </c>
      <c r="E6008" s="1" t="s">
        <v>24</v>
      </c>
      <c r="F6008" s="1" t="s">
        <v>4</v>
      </c>
      <c r="G6008" s="1" t="s">
        <v>3862</v>
      </c>
      <c r="H6008" s="3" t="s">
        <v>5851</v>
      </c>
      <c r="I6008" s="1"/>
      <c r="J6008" s="1"/>
      <c r="K6008" s="8" t="s">
        <v>4449</v>
      </c>
      <c r="L6008" s="8"/>
    </row>
    <row r="6009" spans="1:12" x14ac:dyDescent="0.25">
      <c r="A6009" s="1">
        <f>YEAR(مجمع.زيارات[[#This Row],[Visit Date]])</f>
        <v>2025</v>
      </c>
      <c r="B6009" s="1">
        <f>MONTH(مجمع.زيارات[[#This Row],[Visit Date]])</f>
        <v>12</v>
      </c>
      <c r="C6009" s="4">
        <v>46001</v>
      </c>
      <c r="D6009" s="2" t="s">
        <v>10934</v>
      </c>
      <c r="E6009" s="1" t="s">
        <v>24</v>
      </c>
      <c r="F6009" s="1" t="s">
        <v>4</v>
      </c>
      <c r="G6009" s="1" t="s">
        <v>5542</v>
      </c>
      <c r="H6009" s="3" t="s">
        <v>5516</v>
      </c>
      <c r="I6009" s="1"/>
      <c r="J6009" s="1"/>
      <c r="K6009" s="8" t="s">
        <v>4449</v>
      </c>
      <c r="L6009" s="8"/>
    </row>
    <row r="6010" spans="1:12" x14ac:dyDescent="0.25">
      <c r="A6010" s="1">
        <f>YEAR(مجمع.زيارات[[#This Row],[Visit Date]])</f>
        <v>2025</v>
      </c>
      <c r="B6010" s="1">
        <f>MONTH(مجمع.زيارات[[#This Row],[Visit Date]])</f>
        <v>12</v>
      </c>
      <c r="C6010" s="4">
        <v>46001</v>
      </c>
      <c r="D6010" s="2" t="s">
        <v>6761</v>
      </c>
      <c r="E6010" s="1" t="s">
        <v>25</v>
      </c>
      <c r="F6010" s="1" t="s">
        <v>4</v>
      </c>
      <c r="G6010" s="1" t="s">
        <v>5542</v>
      </c>
      <c r="H6010" s="3" t="s">
        <v>5516</v>
      </c>
      <c r="I6010" s="1"/>
      <c r="J6010" s="1"/>
      <c r="K6010" s="8" t="s">
        <v>4449</v>
      </c>
      <c r="L6010" s="8"/>
    </row>
    <row r="6011" spans="1:12" x14ac:dyDescent="0.25">
      <c r="A6011" s="1">
        <f>YEAR(مجمع.زيارات[[#This Row],[Visit Date]])</f>
        <v>2025</v>
      </c>
      <c r="B6011" s="1">
        <f>MONTH(مجمع.زيارات[[#This Row],[Visit Date]])</f>
        <v>12</v>
      </c>
      <c r="C6011" s="4">
        <v>46001</v>
      </c>
      <c r="D6011" s="2" t="s">
        <v>11012</v>
      </c>
      <c r="E6011" s="1" t="s">
        <v>25</v>
      </c>
      <c r="F6011" s="1" t="s">
        <v>4</v>
      </c>
      <c r="G6011" s="1" t="s">
        <v>5542</v>
      </c>
      <c r="H6011" s="3" t="s">
        <v>5516</v>
      </c>
      <c r="I6011" s="1"/>
      <c r="J6011" s="1"/>
      <c r="K6011" s="8" t="s">
        <v>4449</v>
      </c>
      <c r="L6011" s="8"/>
    </row>
    <row r="6012" spans="1:12" x14ac:dyDescent="0.25">
      <c r="A6012" s="1">
        <f>YEAR(مجمع.زيارات[[#This Row],[Visit Date]])</f>
        <v>2025</v>
      </c>
      <c r="B6012" s="1">
        <f>MONTH(مجمع.زيارات[[#This Row],[Visit Date]])</f>
        <v>12</v>
      </c>
      <c r="C6012" s="4">
        <v>46001</v>
      </c>
      <c r="D6012" s="2" t="s">
        <v>5922</v>
      </c>
      <c r="E6012" s="1" t="s">
        <v>23</v>
      </c>
      <c r="F6012" s="1" t="s">
        <v>3</v>
      </c>
      <c r="G6012" s="1" t="s">
        <v>5737</v>
      </c>
      <c r="H6012" s="3" t="s">
        <v>5923</v>
      </c>
      <c r="I6012" s="1"/>
      <c r="J6012" s="1"/>
      <c r="K6012" s="8" t="s">
        <v>4376</v>
      </c>
      <c r="L6012" s="8"/>
    </row>
    <row r="6013" spans="1:12" x14ac:dyDescent="0.25">
      <c r="A6013" s="1">
        <f>YEAR(مجمع.زيارات[[#This Row],[Visit Date]])</f>
        <v>2025</v>
      </c>
      <c r="B6013" s="1">
        <f>MONTH(مجمع.زيارات[[#This Row],[Visit Date]])</f>
        <v>12</v>
      </c>
      <c r="C6013" s="4">
        <v>46001</v>
      </c>
      <c r="D6013" s="2" t="s">
        <v>3776</v>
      </c>
      <c r="E6013" s="1" t="s">
        <v>24</v>
      </c>
      <c r="F6013" s="1" t="s">
        <v>1</v>
      </c>
      <c r="G6013" s="1" t="s">
        <v>69</v>
      </c>
      <c r="H6013" s="3" t="s">
        <v>4925</v>
      </c>
      <c r="I6013" s="1"/>
      <c r="J6013" s="1"/>
      <c r="K6013" s="8" t="s">
        <v>4910</v>
      </c>
      <c r="L6013" s="8"/>
    </row>
    <row r="6014" spans="1:12" ht="27.6" x14ac:dyDescent="0.25">
      <c r="A6014" s="1">
        <f>YEAR(مجمع.زيارات[[#This Row],[Visit Date]])</f>
        <v>2025</v>
      </c>
      <c r="B6014" s="1">
        <f>MONTH(مجمع.زيارات[[#This Row],[Visit Date]])</f>
        <v>12</v>
      </c>
      <c r="C6014" s="4">
        <v>46001</v>
      </c>
      <c r="D6014" s="2" t="s">
        <v>6146</v>
      </c>
      <c r="E6014" s="1" t="s">
        <v>5524</v>
      </c>
      <c r="F6014" s="1" t="s">
        <v>2</v>
      </c>
      <c r="G6014" s="1" t="s">
        <v>5569</v>
      </c>
      <c r="H6014" s="3" t="s">
        <v>5929</v>
      </c>
      <c r="I6014" s="1"/>
      <c r="J6014" s="1"/>
      <c r="K6014" s="8" t="s">
        <v>4521</v>
      </c>
      <c r="L6014" s="8"/>
    </row>
    <row r="6015" spans="1:12" x14ac:dyDescent="0.25">
      <c r="A6015" s="1">
        <f>YEAR(مجمع.زيارات[[#This Row],[Visit Date]])</f>
        <v>2025</v>
      </c>
      <c r="B6015" s="1">
        <f>MONTH(مجمع.زيارات[[#This Row],[Visit Date]])</f>
        <v>12</v>
      </c>
      <c r="C6015" s="4">
        <v>46001</v>
      </c>
      <c r="D6015" s="2" t="s">
        <v>5937</v>
      </c>
      <c r="E6015" s="1" t="s">
        <v>24</v>
      </c>
      <c r="F6015" s="1" t="s">
        <v>1</v>
      </c>
      <c r="G6015" s="1" t="s">
        <v>27</v>
      </c>
      <c r="H6015" s="3" t="s">
        <v>3736</v>
      </c>
      <c r="I6015" s="1"/>
      <c r="J6015" s="1"/>
      <c r="K6015" s="8" t="s">
        <v>4910</v>
      </c>
      <c r="L6015" s="8"/>
    </row>
    <row r="6016" spans="1:12" ht="27.6" x14ac:dyDescent="0.25">
      <c r="A6016" s="1">
        <f>YEAR(مجمع.زيارات[[#This Row],[Visit Date]])</f>
        <v>2025</v>
      </c>
      <c r="B6016" s="1">
        <f>MONTH(مجمع.زيارات[[#This Row],[Visit Date]])</f>
        <v>12</v>
      </c>
      <c r="C6016" s="4">
        <v>46001</v>
      </c>
      <c r="D6016" s="2" t="s">
        <v>4805</v>
      </c>
      <c r="E6016" s="1" t="s">
        <v>24</v>
      </c>
      <c r="F6016" s="1" t="s">
        <v>4</v>
      </c>
      <c r="G6016" s="1" t="s">
        <v>5825</v>
      </c>
      <c r="H6016" s="3" t="s">
        <v>5955</v>
      </c>
      <c r="I6016" s="1"/>
      <c r="J6016" s="1"/>
      <c r="K6016" s="8" t="s">
        <v>4449</v>
      </c>
      <c r="L6016" s="8"/>
    </row>
    <row r="6017" spans="1:12" x14ac:dyDescent="0.25">
      <c r="A6017" s="1">
        <f>YEAR(مجمع.زيارات[[#This Row],[Visit Date]])</f>
        <v>2025</v>
      </c>
      <c r="B6017" s="1">
        <f>MONTH(مجمع.زيارات[[#This Row],[Visit Date]])</f>
        <v>12</v>
      </c>
      <c r="C6017" s="4">
        <v>46001</v>
      </c>
      <c r="D6017" s="2" t="s">
        <v>368</v>
      </c>
      <c r="E6017" s="1" t="s">
        <v>24</v>
      </c>
      <c r="F6017" s="1" t="s">
        <v>1</v>
      </c>
      <c r="G6017" s="1" t="s">
        <v>69</v>
      </c>
      <c r="H6017" s="3" t="s">
        <v>4924</v>
      </c>
      <c r="I6017" s="1"/>
      <c r="J6017" s="1"/>
      <c r="K6017" s="8" t="s">
        <v>4910</v>
      </c>
      <c r="L6017" s="8"/>
    </row>
    <row r="6018" spans="1:12" x14ac:dyDescent="0.25">
      <c r="A6018" s="1">
        <f>YEAR(مجمع.زيارات[[#This Row],[Visit Date]])</f>
        <v>2025</v>
      </c>
      <c r="B6018" s="1">
        <f>MONTH(مجمع.زيارات[[#This Row],[Visit Date]])</f>
        <v>12</v>
      </c>
      <c r="C6018" s="4">
        <v>46001</v>
      </c>
      <c r="D6018" s="2" t="s">
        <v>4713</v>
      </c>
      <c r="E6018" s="1" t="s">
        <v>24</v>
      </c>
      <c r="F6018" s="1" t="s">
        <v>4</v>
      </c>
      <c r="G6018" s="1" t="s">
        <v>5962</v>
      </c>
      <c r="H6018" s="3" t="s">
        <v>5963</v>
      </c>
      <c r="I6018" s="1"/>
      <c r="J6018" s="1"/>
      <c r="K6018" s="8" t="s">
        <v>4449</v>
      </c>
      <c r="L6018" s="8"/>
    </row>
    <row r="6019" spans="1:12" ht="41.4" x14ac:dyDescent="0.25">
      <c r="A6019" s="1">
        <f>YEAR(مجمع.زيارات[[#This Row],[Visit Date]])</f>
        <v>2025</v>
      </c>
      <c r="B6019" s="1">
        <f>MONTH(مجمع.زيارات[[#This Row],[Visit Date]])</f>
        <v>12</v>
      </c>
      <c r="C6019" s="4">
        <v>46001</v>
      </c>
      <c r="D6019" s="2" t="s">
        <v>11098</v>
      </c>
      <c r="E6019" s="1" t="s">
        <v>24</v>
      </c>
      <c r="F6019" s="1" t="s">
        <v>4</v>
      </c>
      <c r="G6019" s="1" t="s">
        <v>1101</v>
      </c>
      <c r="H6019" s="3" t="s">
        <v>5965</v>
      </c>
      <c r="I6019" s="1"/>
      <c r="J6019" s="1"/>
      <c r="K6019" s="8" t="s">
        <v>4449</v>
      </c>
      <c r="L6019" s="8"/>
    </row>
    <row r="6020" spans="1:12" x14ac:dyDescent="0.25">
      <c r="A6020" s="1">
        <f>YEAR(مجمع.زيارات[[#This Row],[Visit Date]])</f>
        <v>2025</v>
      </c>
      <c r="B6020" s="1">
        <f>MONTH(مجمع.زيارات[[#This Row],[Visit Date]])</f>
        <v>12</v>
      </c>
      <c r="C6020" s="4">
        <v>46001</v>
      </c>
      <c r="D6020" s="2" t="s">
        <v>64</v>
      </c>
      <c r="E6020" s="1" t="s">
        <v>24</v>
      </c>
      <c r="F6020" s="1" t="s">
        <v>2</v>
      </c>
      <c r="G6020" s="1" t="s">
        <v>4548</v>
      </c>
      <c r="H6020" s="3" t="s">
        <v>5971</v>
      </c>
      <c r="I6020" s="1"/>
      <c r="J6020" s="1"/>
      <c r="K6020" s="8" t="s">
        <v>4521</v>
      </c>
      <c r="L6020" s="8"/>
    </row>
    <row r="6021" spans="1:12" x14ac:dyDescent="0.25">
      <c r="A6021" s="1">
        <f>YEAR(مجمع.زيارات[[#This Row],[Visit Date]])</f>
        <v>2025</v>
      </c>
      <c r="B6021" s="1">
        <f>MONTH(مجمع.زيارات[[#This Row],[Visit Date]])</f>
        <v>12</v>
      </c>
      <c r="C6021" s="4">
        <v>46001</v>
      </c>
      <c r="D6021" s="2" t="s">
        <v>6150</v>
      </c>
      <c r="E6021" s="1" t="s">
        <v>5524</v>
      </c>
      <c r="F6021" s="1" t="s">
        <v>2</v>
      </c>
      <c r="G6021" s="1" t="s">
        <v>5569</v>
      </c>
      <c r="H6021" s="3" t="s">
        <v>5983</v>
      </c>
      <c r="I6021" s="1"/>
      <c r="J6021" s="1"/>
      <c r="K6021" s="8" t="s">
        <v>4521</v>
      </c>
      <c r="L6021" s="8"/>
    </row>
    <row r="6022" spans="1:12" x14ac:dyDescent="0.25">
      <c r="A6022" s="1">
        <f>YEAR(مجمع.زيارات[[#This Row],[Visit Date]])</f>
        <v>2025</v>
      </c>
      <c r="B6022" s="1">
        <f>MONTH(مجمع.زيارات[[#This Row],[Visit Date]])</f>
        <v>12</v>
      </c>
      <c r="C6022" s="4">
        <v>46001</v>
      </c>
      <c r="D6022" s="2" t="s">
        <v>11117</v>
      </c>
      <c r="E6022" s="1" t="s">
        <v>23</v>
      </c>
      <c r="F6022" s="1" t="s">
        <v>4</v>
      </c>
      <c r="G6022" s="1" t="s">
        <v>1101</v>
      </c>
      <c r="H6022" s="3" t="s">
        <v>5516</v>
      </c>
      <c r="I6022" s="1"/>
      <c r="J6022" s="1"/>
      <c r="K6022" s="8" t="s">
        <v>4449</v>
      </c>
      <c r="L6022" s="8"/>
    </row>
    <row r="6023" spans="1:12" x14ac:dyDescent="0.25">
      <c r="A6023" s="1">
        <f>YEAR(مجمع.زيارات[[#This Row],[Visit Date]])</f>
        <v>2025</v>
      </c>
      <c r="B6023" s="1">
        <f>MONTH(مجمع.زيارات[[#This Row],[Visit Date]])</f>
        <v>12</v>
      </c>
      <c r="C6023" s="4">
        <v>46001</v>
      </c>
      <c r="D6023" s="2" t="s">
        <v>6152</v>
      </c>
      <c r="E6023" s="1" t="s">
        <v>23</v>
      </c>
      <c r="F6023" s="1" t="s">
        <v>4</v>
      </c>
      <c r="G6023" s="1" t="s">
        <v>5591</v>
      </c>
      <c r="H6023" s="3" t="s">
        <v>5986</v>
      </c>
      <c r="I6023" s="1"/>
      <c r="J6023" s="1"/>
      <c r="K6023" s="8" t="s">
        <v>4449</v>
      </c>
      <c r="L6023" s="8"/>
    </row>
    <row r="6024" spans="1:12" x14ac:dyDescent="0.25">
      <c r="A6024" s="1">
        <f>YEAR(مجمع.زيارات[[#This Row],[Visit Date]])</f>
        <v>2025</v>
      </c>
      <c r="B6024" s="1">
        <f>MONTH(مجمع.زيارات[[#This Row],[Visit Date]])</f>
        <v>12</v>
      </c>
      <c r="C6024" s="4">
        <v>46001</v>
      </c>
      <c r="D6024" s="2" t="s">
        <v>8100</v>
      </c>
      <c r="E6024" s="1" t="s">
        <v>5524</v>
      </c>
      <c r="F6024" s="1" t="s">
        <v>7</v>
      </c>
      <c r="G6024" s="1" t="s">
        <v>292</v>
      </c>
      <c r="H6024" s="3" t="s">
        <v>5540</v>
      </c>
      <c r="I6024" s="1"/>
      <c r="J6024" s="1"/>
      <c r="K6024" s="8" t="s">
        <v>4619</v>
      </c>
      <c r="L6024" s="8"/>
    </row>
    <row r="6025" spans="1:12" x14ac:dyDescent="0.25">
      <c r="A6025" s="1">
        <f>YEAR(مجمع.زيارات[[#This Row],[Visit Date]])</f>
        <v>2025</v>
      </c>
      <c r="B6025" s="1">
        <f>MONTH(مجمع.زيارات[[#This Row],[Visit Date]])</f>
        <v>12</v>
      </c>
      <c r="C6025" s="4">
        <v>46001</v>
      </c>
      <c r="D6025" s="2" t="s">
        <v>541</v>
      </c>
      <c r="E6025" s="1" t="s">
        <v>25</v>
      </c>
      <c r="F6025" s="1" t="s">
        <v>1</v>
      </c>
      <c r="G6025" s="1" t="s">
        <v>69</v>
      </c>
      <c r="H6025" s="3" t="s">
        <v>4926</v>
      </c>
      <c r="I6025" s="1"/>
      <c r="J6025" s="1"/>
      <c r="K6025" s="8" t="s">
        <v>4910</v>
      </c>
      <c r="L6025" s="8"/>
    </row>
    <row r="6026" spans="1:12" x14ac:dyDescent="0.25">
      <c r="A6026" s="1">
        <f>YEAR(مجمع.زيارات[[#This Row],[Visit Date]])</f>
        <v>2025</v>
      </c>
      <c r="B6026" s="1">
        <f>MONTH(مجمع.زيارات[[#This Row],[Visit Date]])</f>
        <v>12</v>
      </c>
      <c r="C6026" s="4">
        <v>46001</v>
      </c>
      <c r="D6026" s="2" t="s">
        <v>5027</v>
      </c>
      <c r="E6026" s="1" t="s">
        <v>24</v>
      </c>
      <c r="F6026" s="1" t="s">
        <v>4</v>
      </c>
      <c r="G6026" s="1" t="s">
        <v>5542</v>
      </c>
      <c r="H6026" s="3" t="s">
        <v>5992</v>
      </c>
      <c r="I6026" s="1"/>
      <c r="J6026" s="1"/>
      <c r="K6026" s="8" t="s">
        <v>4449</v>
      </c>
      <c r="L6026" s="8"/>
    </row>
    <row r="6027" spans="1:12" ht="27.6" x14ac:dyDescent="0.25">
      <c r="A6027" s="1">
        <f>YEAR(مجمع.زيارات[[#This Row],[Visit Date]])</f>
        <v>2025</v>
      </c>
      <c r="B6027" s="1">
        <f>MONTH(مجمع.زيارات[[#This Row],[Visit Date]])</f>
        <v>12</v>
      </c>
      <c r="C6027" s="4">
        <v>46001</v>
      </c>
      <c r="D6027" s="2" t="s">
        <v>6005</v>
      </c>
      <c r="E6027" s="1" t="s">
        <v>23</v>
      </c>
      <c r="F6027" s="1" t="s">
        <v>3</v>
      </c>
      <c r="G6027" s="1" t="s">
        <v>5737</v>
      </c>
      <c r="H6027" s="3" t="s">
        <v>6006</v>
      </c>
      <c r="I6027" s="1"/>
      <c r="J6027" s="1"/>
      <c r="K6027" s="8" t="s">
        <v>4376</v>
      </c>
      <c r="L6027" s="8"/>
    </row>
    <row r="6028" spans="1:12" ht="27.6" x14ac:dyDescent="0.25">
      <c r="A6028" s="1">
        <f>YEAR(مجمع.زيارات[[#This Row],[Visit Date]])</f>
        <v>2025</v>
      </c>
      <c r="B6028" s="1">
        <f>MONTH(مجمع.زيارات[[#This Row],[Visit Date]])</f>
        <v>12</v>
      </c>
      <c r="C6028" s="4">
        <v>46001</v>
      </c>
      <c r="D6028" s="2" t="s">
        <v>5014</v>
      </c>
      <c r="E6028" s="1" t="s">
        <v>24</v>
      </c>
      <c r="F6028" s="1" t="s">
        <v>4</v>
      </c>
      <c r="G6028" s="1" t="s">
        <v>5542</v>
      </c>
      <c r="H6028" s="3" t="s">
        <v>6013</v>
      </c>
      <c r="I6028" s="1"/>
      <c r="J6028" s="1"/>
      <c r="K6028" s="8" t="s">
        <v>4449</v>
      </c>
      <c r="L6028" s="8"/>
    </row>
    <row r="6029" spans="1:12" x14ac:dyDescent="0.25">
      <c r="A6029" s="1">
        <f>YEAR(مجمع.زيارات[[#This Row],[Visit Date]])</f>
        <v>2025</v>
      </c>
      <c r="B6029" s="1">
        <f>MONTH(مجمع.زيارات[[#This Row],[Visit Date]])</f>
        <v>12</v>
      </c>
      <c r="C6029" s="4">
        <v>46001</v>
      </c>
      <c r="D6029" s="2" t="s">
        <v>6154</v>
      </c>
      <c r="E6029" s="1" t="s">
        <v>511</v>
      </c>
      <c r="F6029" s="1" t="s">
        <v>4</v>
      </c>
      <c r="G6029" s="1" t="s">
        <v>5542</v>
      </c>
      <c r="H6029" s="3" t="s">
        <v>6014</v>
      </c>
      <c r="I6029" s="1"/>
      <c r="J6029" s="1"/>
      <c r="K6029" s="8" t="s">
        <v>4449</v>
      </c>
      <c r="L6029" s="8"/>
    </row>
    <row r="6030" spans="1:12" ht="27.6" x14ac:dyDescent="0.25">
      <c r="A6030" s="1">
        <f>YEAR(مجمع.زيارات[[#This Row],[Visit Date]])</f>
        <v>2025</v>
      </c>
      <c r="B6030" s="1">
        <f>MONTH(مجمع.زيارات[[#This Row],[Visit Date]])</f>
        <v>12</v>
      </c>
      <c r="C6030" s="4">
        <v>46001</v>
      </c>
      <c r="D6030" s="2" t="s">
        <v>6018</v>
      </c>
      <c r="E6030" s="1" t="s">
        <v>25</v>
      </c>
      <c r="F6030" s="1" t="s">
        <v>7</v>
      </c>
      <c r="G6030" s="1" t="s">
        <v>498</v>
      </c>
      <c r="H6030" s="3" t="s">
        <v>6019</v>
      </c>
      <c r="I6030" s="1"/>
      <c r="J6030" s="1"/>
      <c r="K6030" s="8" t="s">
        <v>4619</v>
      </c>
      <c r="L6030" s="8"/>
    </row>
    <row r="6031" spans="1:12" x14ac:dyDescent="0.25">
      <c r="A6031" s="1">
        <f>YEAR(مجمع.زيارات[[#This Row],[Visit Date]])</f>
        <v>2025</v>
      </c>
      <c r="B6031" s="1">
        <f>MONTH(مجمع.زيارات[[#This Row],[Visit Date]])</f>
        <v>12</v>
      </c>
      <c r="C6031" s="4">
        <v>46001</v>
      </c>
      <c r="D6031" s="2" t="s">
        <v>6156</v>
      </c>
      <c r="E6031" s="1" t="s">
        <v>23</v>
      </c>
      <c r="F6031" s="1" t="s">
        <v>4</v>
      </c>
      <c r="G6031" s="1" t="s">
        <v>3862</v>
      </c>
      <c r="H6031" s="3" t="s">
        <v>5516</v>
      </c>
      <c r="I6031" s="1"/>
      <c r="J6031" s="1"/>
      <c r="K6031" s="8" t="s">
        <v>4449</v>
      </c>
      <c r="L6031" s="8"/>
    </row>
    <row r="6032" spans="1:12" x14ac:dyDescent="0.25">
      <c r="A6032" s="1">
        <f>YEAR(مجمع.زيارات[[#This Row],[Visit Date]])</f>
        <v>2025</v>
      </c>
      <c r="B6032" s="1">
        <f>MONTH(مجمع.زيارات[[#This Row],[Visit Date]])</f>
        <v>12</v>
      </c>
      <c r="C6032" s="4">
        <v>46001</v>
      </c>
      <c r="D6032" s="2" t="s">
        <v>881</v>
      </c>
      <c r="E6032" s="1" t="s">
        <v>24</v>
      </c>
      <c r="F6032" s="1" t="s">
        <v>4</v>
      </c>
      <c r="G6032" s="1" t="s">
        <v>5591</v>
      </c>
      <c r="H6032" s="3" t="s">
        <v>6028</v>
      </c>
      <c r="I6032" s="1"/>
      <c r="J6032" s="1"/>
      <c r="K6032" s="8" t="s">
        <v>4449</v>
      </c>
      <c r="L6032" s="8"/>
    </row>
    <row r="6033" spans="1:12" ht="27.6" x14ac:dyDescent="0.25">
      <c r="A6033" s="1">
        <f>YEAR(مجمع.زيارات[[#This Row],[Visit Date]])</f>
        <v>2025</v>
      </c>
      <c r="B6033" s="1">
        <f>MONTH(مجمع.زيارات[[#This Row],[Visit Date]])</f>
        <v>12</v>
      </c>
      <c r="C6033" s="4">
        <v>46001</v>
      </c>
      <c r="D6033" s="2" t="s">
        <v>11171</v>
      </c>
      <c r="E6033" s="1" t="s">
        <v>24</v>
      </c>
      <c r="F6033" s="1" t="s">
        <v>7</v>
      </c>
      <c r="G6033" s="1" t="s">
        <v>292</v>
      </c>
      <c r="H6033" s="3" t="s">
        <v>6043</v>
      </c>
      <c r="I6033" s="1"/>
      <c r="J6033" s="1"/>
      <c r="K6033" s="8" t="s">
        <v>4619</v>
      </c>
      <c r="L6033" s="8"/>
    </row>
    <row r="6034" spans="1:12" x14ac:dyDescent="0.25">
      <c r="A6034" s="1">
        <f>YEAR(مجمع.زيارات[[#This Row],[Visit Date]])</f>
        <v>2025</v>
      </c>
      <c r="B6034" s="1">
        <f>MONTH(مجمع.زيارات[[#This Row],[Visit Date]])</f>
        <v>12</v>
      </c>
      <c r="C6034" s="4">
        <v>46001</v>
      </c>
      <c r="D6034" s="2" t="s">
        <v>6845</v>
      </c>
      <c r="E6034" s="1" t="s">
        <v>24</v>
      </c>
      <c r="F6034" s="1" t="s">
        <v>4</v>
      </c>
      <c r="G6034" s="1" t="s">
        <v>1101</v>
      </c>
      <c r="H6034" s="3" t="s">
        <v>6057</v>
      </c>
      <c r="I6034" s="1"/>
      <c r="J6034" s="1"/>
      <c r="K6034" s="8" t="s">
        <v>4449</v>
      </c>
      <c r="L6034" s="8"/>
    </row>
    <row r="6035" spans="1:12" ht="27.6" x14ac:dyDescent="0.25">
      <c r="A6035" s="1">
        <f>YEAR(مجمع.زيارات[[#This Row],[Visit Date]])</f>
        <v>2025</v>
      </c>
      <c r="B6035" s="1">
        <f>MONTH(مجمع.زيارات[[#This Row],[Visit Date]])</f>
        <v>12</v>
      </c>
      <c r="C6035" s="4">
        <v>46001</v>
      </c>
      <c r="D6035" s="2" t="s">
        <v>6071</v>
      </c>
      <c r="E6035" s="1" t="s">
        <v>24</v>
      </c>
      <c r="F6035" s="1" t="s">
        <v>1</v>
      </c>
      <c r="G6035" s="1" t="s">
        <v>1</v>
      </c>
      <c r="H6035" s="3" t="s">
        <v>6072</v>
      </c>
      <c r="I6035" s="1"/>
      <c r="J6035" s="1"/>
      <c r="K6035" s="8" t="s">
        <v>4489</v>
      </c>
      <c r="L6035" s="8"/>
    </row>
    <row r="6036" spans="1:12" x14ac:dyDescent="0.25">
      <c r="A6036" s="1">
        <f>YEAR(مجمع.زيارات[[#This Row],[Visit Date]])</f>
        <v>2025</v>
      </c>
      <c r="B6036" s="1">
        <f>MONTH(مجمع.زيارات[[#This Row],[Visit Date]])</f>
        <v>12</v>
      </c>
      <c r="C6036" s="4">
        <v>46001</v>
      </c>
      <c r="D6036" s="2" t="s">
        <v>11215</v>
      </c>
      <c r="E6036" s="1" t="s">
        <v>5524</v>
      </c>
      <c r="F6036" s="1" t="s">
        <v>2</v>
      </c>
      <c r="G6036" s="1" t="s">
        <v>5569</v>
      </c>
      <c r="H6036" s="3" t="s">
        <v>6073</v>
      </c>
      <c r="I6036" s="1"/>
      <c r="J6036" s="1"/>
      <c r="K6036" s="8" t="s">
        <v>4521</v>
      </c>
      <c r="L6036" s="8"/>
    </row>
    <row r="6037" spans="1:12" x14ac:dyDescent="0.25">
      <c r="A6037" s="1">
        <f>YEAR(مجمع.زيارات[[#This Row],[Visit Date]])</f>
        <v>2025</v>
      </c>
      <c r="B6037" s="1">
        <f>MONTH(مجمع.زيارات[[#This Row],[Visit Date]])</f>
        <v>12</v>
      </c>
      <c r="C6037" s="4">
        <v>46001</v>
      </c>
      <c r="D6037" s="2" t="s">
        <v>6163</v>
      </c>
      <c r="E6037" s="1" t="s">
        <v>24</v>
      </c>
      <c r="F6037" s="1" t="s">
        <v>4</v>
      </c>
      <c r="G6037" s="1" t="s">
        <v>3862</v>
      </c>
      <c r="H6037" s="3" t="s">
        <v>5516</v>
      </c>
      <c r="I6037" s="1"/>
      <c r="J6037" s="1"/>
      <c r="K6037" s="8" t="s">
        <v>4449</v>
      </c>
      <c r="L6037" s="8"/>
    </row>
    <row r="6038" spans="1:12" ht="27.6" x14ac:dyDescent="0.25">
      <c r="A6038" s="1">
        <f>YEAR(مجمع.زيارات[[#This Row],[Visit Date]])</f>
        <v>2025</v>
      </c>
      <c r="B6038" s="1">
        <f>MONTH(مجمع.زيارات[[#This Row],[Visit Date]])</f>
        <v>12</v>
      </c>
      <c r="C6038" s="4">
        <v>46002</v>
      </c>
      <c r="D6038" s="2" t="s">
        <v>8277</v>
      </c>
      <c r="E6038" s="1" t="s">
        <v>24</v>
      </c>
      <c r="F6038" s="1" t="s">
        <v>17</v>
      </c>
      <c r="G6038" s="1" t="s">
        <v>4651</v>
      </c>
      <c r="H6038" s="3" t="s">
        <v>5628</v>
      </c>
      <c r="I6038" s="1"/>
      <c r="J6038" s="1"/>
      <c r="K6038" s="8" t="s">
        <v>7393</v>
      </c>
      <c r="L6038" s="8"/>
    </row>
    <row r="6039" spans="1:12" x14ac:dyDescent="0.25">
      <c r="A6039" s="1">
        <f>YEAR(مجمع.زيارات[[#This Row],[Visit Date]])</f>
        <v>2025</v>
      </c>
      <c r="B6039" s="1">
        <f>MONTH(مجمع.زيارات[[#This Row],[Visit Date]])</f>
        <v>12</v>
      </c>
      <c r="C6039" s="4">
        <v>46002</v>
      </c>
      <c r="D6039" s="2" t="s">
        <v>11248</v>
      </c>
      <c r="E6039" s="1" t="s">
        <v>23</v>
      </c>
      <c r="F6039" s="1" t="s">
        <v>3</v>
      </c>
      <c r="G6039" s="1" t="s">
        <v>5629</v>
      </c>
      <c r="H6039" s="3" t="s">
        <v>5630</v>
      </c>
      <c r="I6039" s="1"/>
      <c r="J6039" s="1"/>
      <c r="K6039" s="8" t="s">
        <v>4376</v>
      </c>
      <c r="L6039" s="8"/>
    </row>
    <row r="6040" spans="1:12" x14ac:dyDescent="0.25">
      <c r="A6040" s="1">
        <f>YEAR(مجمع.زيارات[[#This Row],[Visit Date]])</f>
        <v>2025</v>
      </c>
      <c r="B6040" s="1">
        <f>MONTH(مجمع.زيارات[[#This Row],[Visit Date]])</f>
        <v>12</v>
      </c>
      <c r="C6040" s="4">
        <v>46002</v>
      </c>
      <c r="D6040" s="2" t="s">
        <v>5553</v>
      </c>
      <c r="E6040" s="1" t="s">
        <v>24</v>
      </c>
      <c r="F6040" s="1" t="s">
        <v>7</v>
      </c>
      <c r="G6040" s="1" t="s">
        <v>34</v>
      </c>
      <c r="H6040" s="3" t="s">
        <v>5554</v>
      </c>
      <c r="I6040" s="1"/>
      <c r="J6040" s="1"/>
      <c r="K6040" s="8" t="s">
        <v>4619</v>
      </c>
      <c r="L6040" s="8"/>
    </row>
    <row r="6041" spans="1:12" x14ac:dyDescent="0.25">
      <c r="A6041" s="1">
        <f>YEAR(مجمع.زيارات[[#This Row],[Visit Date]])</f>
        <v>2025</v>
      </c>
      <c r="B6041" s="1">
        <f>MONTH(مجمع.زيارات[[#This Row],[Visit Date]])</f>
        <v>12</v>
      </c>
      <c r="C6041" s="4">
        <v>46002</v>
      </c>
      <c r="D6041" s="2" t="s">
        <v>5604</v>
      </c>
      <c r="E6041" s="1" t="s">
        <v>23</v>
      </c>
      <c r="F6041" s="1" t="s">
        <v>3</v>
      </c>
      <c r="G6041" s="1" t="s">
        <v>1957</v>
      </c>
      <c r="H6041" s="3" t="s">
        <v>5605</v>
      </c>
      <c r="I6041" s="1"/>
      <c r="J6041" s="1"/>
      <c r="K6041" s="8" t="s">
        <v>4376</v>
      </c>
      <c r="L6041" s="8"/>
    </row>
    <row r="6042" spans="1:12" ht="41.4" x14ac:dyDescent="0.25">
      <c r="A6042" s="1">
        <f>YEAR(مجمع.زيارات[[#This Row],[Visit Date]])</f>
        <v>2025</v>
      </c>
      <c r="B6042" s="1">
        <f>MONTH(مجمع.زيارات[[#This Row],[Visit Date]])</f>
        <v>12</v>
      </c>
      <c r="C6042" s="4">
        <v>46002</v>
      </c>
      <c r="D6042" s="2" t="s">
        <v>5613</v>
      </c>
      <c r="E6042" s="1" t="s">
        <v>5524</v>
      </c>
      <c r="F6042" s="1" t="s">
        <v>17</v>
      </c>
      <c r="G6042" s="1" t="s">
        <v>4656</v>
      </c>
      <c r="H6042" s="3" t="s">
        <v>5615</v>
      </c>
      <c r="I6042" s="1"/>
      <c r="J6042" s="1"/>
      <c r="K6042" s="8" t="s">
        <v>7393</v>
      </c>
      <c r="L6042" s="8"/>
    </row>
    <row r="6043" spans="1:12" x14ac:dyDescent="0.25">
      <c r="A6043" s="1">
        <f>YEAR(مجمع.زيارات[[#This Row],[Visit Date]])</f>
        <v>2025</v>
      </c>
      <c r="B6043" s="1">
        <f>MONTH(مجمع.زيارات[[#This Row],[Visit Date]])</f>
        <v>12</v>
      </c>
      <c r="C6043" s="4">
        <v>46002</v>
      </c>
      <c r="D6043" s="2" t="s">
        <v>5492</v>
      </c>
      <c r="E6043" s="1" t="s">
        <v>24</v>
      </c>
      <c r="F6043" s="1" t="s">
        <v>1</v>
      </c>
      <c r="G6043" s="1" t="s">
        <v>2748</v>
      </c>
      <c r="H6043" s="3" t="s">
        <v>4492</v>
      </c>
      <c r="I6043" s="1"/>
      <c r="J6043" s="1"/>
      <c r="K6043" s="8" t="s">
        <v>4489</v>
      </c>
      <c r="L6043" s="8"/>
    </row>
    <row r="6044" spans="1:12" x14ac:dyDescent="0.25">
      <c r="A6044" s="1">
        <f>YEAR(مجمع.زيارات[[#This Row],[Visit Date]])</f>
        <v>2025</v>
      </c>
      <c r="B6044" s="1">
        <f>MONTH(مجمع.زيارات[[#This Row],[Visit Date]])</f>
        <v>12</v>
      </c>
      <c r="C6044" s="4">
        <v>46002</v>
      </c>
      <c r="D6044" s="2" t="s">
        <v>10694</v>
      </c>
      <c r="E6044" s="1" t="s">
        <v>24</v>
      </c>
      <c r="F6044" s="1" t="s">
        <v>1</v>
      </c>
      <c r="G6044" s="1" t="s">
        <v>469</v>
      </c>
      <c r="H6044" s="3" t="s">
        <v>4492</v>
      </c>
      <c r="I6044" s="1"/>
      <c r="J6044" s="1"/>
      <c r="K6044" s="8" t="s">
        <v>4489</v>
      </c>
      <c r="L6044" s="8"/>
    </row>
    <row r="6045" spans="1:12" x14ac:dyDescent="0.25">
      <c r="A6045" s="1">
        <f>YEAR(مجمع.زيارات[[#This Row],[Visit Date]])</f>
        <v>2025</v>
      </c>
      <c r="B6045" s="1">
        <f>MONTH(مجمع.زيارات[[#This Row],[Visit Date]])</f>
        <v>12</v>
      </c>
      <c r="C6045" s="4">
        <v>46002</v>
      </c>
      <c r="D6045" s="2" t="s">
        <v>6113</v>
      </c>
      <c r="E6045" s="1" t="s">
        <v>23</v>
      </c>
      <c r="F6045" s="1" t="s">
        <v>3</v>
      </c>
      <c r="G6045" s="1" t="s">
        <v>5679</v>
      </c>
      <c r="H6045" s="3" t="s">
        <v>5680</v>
      </c>
      <c r="I6045" s="1"/>
      <c r="J6045" s="1"/>
      <c r="K6045" s="8" t="s">
        <v>4376</v>
      </c>
      <c r="L6045" s="8"/>
    </row>
    <row r="6046" spans="1:12" ht="27.6" x14ac:dyDescent="0.25">
      <c r="A6046" s="1">
        <f>YEAR(مجمع.زيارات[[#This Row],[Visit Date]])</f>
        <v>2025</v>
      </c>
      <c r="B6046" s="1">
        <f>MONTH(مجمع.زيارات[[#This Row],[Visit Date]])</f>
        <v>12</v>
      </c>
      <c r="C6046" s="4">
        <v>46002</v>
      </c>
      <c r="D6046" s="2" t="s">
        <v>5479</v>
      </c>
      <c r="E6046" s="1" t="s">
        <v>5524</v>
      </c>
      <c r="F6046" s="1" t="s">
        <v>17</v>
      </c>
      <c r="G6046" s="1" t="s">
        <v>5681</v>
      </c>
      <c r="H6046" s="3" t="s">
        <v>5682</v>
      </c>
      <c r="I6046" s="1"/>
      <c r="J6046" s="1"/>
      <c r="K6046" s="8" t="s">
        <v>7393</v>
      </c>
      <c r="L6046" s="8"/>
    </row>
    <row r="6047" spans="1:12" x14ac:dyDescent="0.25">
      <c r="A6047" s="1">
        <f>YEAR(مجمع.زيارات[[#This Row],[Visit Date]])</f>
        <v>2025</v>
      </c>
      <c r="B6047" s="1">
        <f>MONTH(مجمع.زيارات[[#This Row],[Visit Date]])</f>
        <v>12</v>
      </c>
      <c r="C6047" s="4">
        <v>46002</v>
      </c>
      <c r="D6047" s="2" t="s">
        <v>8356</v>
      </c>
      <c r="E6047" s="1" t="s">
        <v>25</v>
      </c>
      <c r="F6047" s="1" t="s">
        <v>7</v>
      </c>
      <c r="G6047" s="1" t="s">
        <v>34</v>
      </c>
      <c r="H6047" s="3" t="s">
        <v>5540</v>
      </c>
      <c r="I6047" s="1"/>
      <c r="J6047" s="1"/>
      <c r="K6047" s="8" t="s">
        <v>4619</v>
      </c>
      <c r="L6047" s="8"/>
    </row>
    <row r="6048" spans="1:12" x14ac:dyDescent="0.25">
      <c r="A6048" s="1">
        <f>YEAR(مجمع.زيارات[[#This Row],[Visit Date]])</f>
        <v>2025</v>
      </c>
      <c r="B6048" s="1">
        <f>MONTH(مجمع.زيارات[[#This Row],[Visit Date]])</f>
        <v>12</v>
      </c>
      <c r="C6048" s="4">
        <v>46002</v>
      </c>
      <c r="D6048" s="2" t="s">
        <v>5728</v>
      </c>
      <c r="E6048" s="1" t="s">
        <v>23</v>
      </c>
      <c r="F6048" s="1" t="s">
        <v>3</v>
      </c>
      <c r="G6048" s="1" t="s">
        <v>5729</v>
      </c>
      <c r="H6048" s="3" t="s">
        <v>5730</v>
      </c>
      <c r="I6048" s="1"/>
      <c r="J6048" s="1"/>
      <c r="K6048" s="8" t="s">
        <v>4376</v>
      </c>
      <c r="L6048" s="8"/>
    </row>
    <row r="6049" spans="1:12" x14ac:dyDescent="0.25">
      <c r="A6049" s="1">
        <f>YEAR(مجمع.زيارات[[#This Row],[Visit Date]])</f>
        <v>2025</v>
      </c>
      <c r="B6049" s="1">
        <f>MONTH(مجمع.زيارات[[#This Row],[Visit Date]])</f>
        <v>12</v>
      </c>
      <c r="C6049" s="4">
        <v>46002</v>
      </c>
      <c r="D6049" s="2" t="s">
        <v>10785</v>
      </c>
      <c r="E6049" s="1" t="s">
        <v>24</v>
      </c>
      <c r="F6049" s="1" t="s">
        <v>1</v>
      </c>
      <c r="G6049" s="1" t="s">
        <v>469</v>
      </c>
      <c r="H6049" s="3" t="s">
        <v>4492</v>
      </c>
      <c r="I6049" s="1"/>
      <c r="J6049" s="1"/>
      <c r="K6049" s="8" t="s">
        <v>4489</v>
      </c>
      <c r="L6049" s="8"/>
    </row>
    <row r="6050" spans="1:12" x14ac:dyDescent="0.25">
      <c r="A6050" s="1">
        <f>YEAR(مجمع.زيارات[[#This Row],[Visit Date]])</f>
        <v>2025</v>
      </c>
      <c r="B6050" s="1">
        <f>MONTH(مجمع.زيارات[[#This Row],[Visit Date]])</f>
        <v>12</v>
      </c>
      <c r="C6050" s="4">
        <v>46002</v>
      </c>
      <c r="D6050" s="2" t="s">
        <v>5810</v>
      </c>
      <c r="E6050" s="1" t="s">
        <v>23</v>
      </c>
      <c r="F6050" s="1" t="s">
        <v>3</v>
      </c>
      <c r="G6050" s="1" t="s">
        <v>1957</v>
      </c>
      <c r="H6050" s="3" t="s">
        <v>5811</v>
      </c>
      <c r="I6050" s="1"/>
      <c r="J6050" s="1"/>
      <c r="K6050" s="8" t="s">
        <v>4376</v>
      </c>
      <c r="L6050" s="8"/>
    </row>
    <row r="6051" spans="1:12" x14ac:dyDescent="0.25">
      <c r="A6051" s="1">
        <f>YEAR(مجمع.زيارات[[#This Row],[Visit Date]])</f>
        <v>2025</v>
      </c>
      <c r="B6051" s="1">
        <f>MONTH(مجمع.زيارات[[#This Row],[Visit Date]])</f>
        <v>12</v>
      </c>
      <c r="C6051" s="4">
        <v>46002</v>
      </c>
      <c r="D6051" s="2" t="s">
        <v>5864</v>
      </c>
      <c r="E6051" s="1" t="s">
        <v>23</v>
      </c>
      <c r="F6051" s="1" t="s">
        <v>3</v>
      </c>
      <c r="G6051" s="1" t="s">
        <v>5865</v>
      </c>
      <c r="H6051" s="3" t="s">
        <v>5866</v>
      </c>
      <c r="I6051" s="1"/>
      <c r="J6051" s="1"/>
      <c r="K6051" s="8" t="s">
        <v>4376</v>
      </c>
      <c r="L6051" s="8"/>
    </row>
    <row r="6052" spans="1:12" x14ac:dyDescent="0.25">
      <c r="A6052" s="1">
        <f>YEAR(مجمع.زيارات[[#This Row],[Visit Date]])</f>
        <v>2025</v>
      </c>
      <c r="B6052" s="1">
        <f>MONTH(مجمع.زيارات[[#This Row],[Visit Date]])</f>
        <v>12</v>
      </c>
      <c r="C6052" s="4">
        <v>46002</v>
      </c>
      <c r="D6052" s="2" t="s">
        <v>5878</v>
      </c>
      <c r="E6052" s="1" t="s">
        <v>24</v>
      </c>
      <c r="F6052" s="1" t="s">
        <v>7</v>
      </c>
      <c r="G6052" s="1" t="s">
        <v>34</v>
      </c>
      <c r="H6052" s="3" t="s">
        <v>5879</v>
      </c>
      <c r="I6052" s="1"/>
      <c r="J6052" s="1"/>
      <c r="K6052" s="8" t="s">
        <v>4619</v>
      </c>
      <c r="L6052" s="8"/>
    </row>
    <row r="6053" spans="1:12" x14ac:dyDescent="0.25">
      <c r="A6053" s="1">
        <f>YEAR(مجمع.زيارات[[#This Row],[Visit Date]])</f>
        <v>2025</v>
      </c>
      <c r="B6053" s="1">
        <f>MONTH(مجمع.زيارات[[#This Row],[Visit Date]])</f>
        <v>12</v>
      </c>
      <c r="C6053" s="4">
        <v>46002</v>
      </c>
      <c r="D6053" s="2" t="s">
        <v>5897</v>
      </c>
      <c r="E6053" s="1" t="s">
        <v>511</v>
      </c>
      <c r="F6053" s="1" t="s">
        <v>15</v>
      </c>
      <c r="G6053" s="1" t="s">
        <v>15</v>
      </c>
      <c r="H6053" s="3" t="s">
        <v>5898</v>
      </c>
      <c r="I6053" s="1"/>
      <c r="J6053" s="1"/>
      <c r="K6053" s="8" t="s">
        <v>5146</v>
      </c>
      <c r="L6053" s="8"/>
    </row>
    <row r="6054" spans="1:12" ht="27.6" x14ac:dyDescent="0.25">
      <c r="A6054" s="1">
        <f>YEAR(مجمع.زيارات[[#This Row],[Visit Date]])</f>
        <v>2025</v>
      </c>
      <c r="B6054" s="1">
        <f>MONTH(مجمع.زيارات[[#This Row],[Visit Date]])</f>
        <v>12</v>
      </c>
      <c r="C6054" s="4">
        <v>46002</v>
      </c>
      <c r="D6054" s="2" t="s">
        <v>6141</v>
      </c>
      <c r="E6054" s="1" t="s">
        <v>24</v>
      </c>
      <c r="F6054" s="1" t="s">
        <v>15</v>
      </c>
      <c r="G6054" s="1" t="s">
        <v>54</v>
      </c>
      <c r="H6054" s="3" t="s">
        <v>5908</v>
      </c>
      <c r="I6054" s="1"/>
      <c r="J6054" s="1"/>
      <c r="K6054" s="8" t="s">
        <v>5146</v>
      </c>
      <c r="L6054" s="8"/>
    </row>
    <row r="6055" spans="1:12" x14ac:dyDescent="0.25">
      <c r="A6055" s="1">
        <f>YEAR(مجمع.زيارات[[#This Row],[Visit Date]])</f>
        <v>2025</v>
      </c>
      <c r="B6055" s="1">
        <f>MONTH(مجمع.زيارات[[#This Row],[Visit Date]])</f>
        <v>12</v>
      </c>
      <c r="C6055" s="4">
        <v>46002</v>
      </c>
      <c r="D6055" s="2" t="s">
        <v>5937</v>
      </c>
      <c r="E6055" s="1" t="s">
        <v>25</v>
      </c>
      <c r="F6055" s="1" t="s">
        <v>15</v>
      </c>
      <c r="G6055" s="1" t="s">
        <v>15</v>
      </c>
      <c r="H6055" s="3" t="s">
        <v>5777</v>
      </c>
      <c r="I6055" s="1"/>
      <c r="J6055" s="1"/>
      <c r="K6055" s="8" t="s">
        <v>5146</v>
      </c>
      <c r="L6055" s="8"/>
    </row>
    <row r="6056" spans="1:12" x14ac:dyDescent="0.25">
      <c r="A6056" s="1">
        <f>YEAR(مجمع.زيارات[[#This Row],[Visit Date]])</f>
        <v>2025</v>
      </c>
      <c r="B6056" s="1">
        <f>MONTH(مجمع.زيارات[[#This Row],[Visit Date]])</f>
        <v>12</v>
      </c>
      <c r="C6056" s="4">
        <v>46002</v>
      </c>
      <c r="D6056" s="2" t="s">
        <v>1123</v>
      </c>
      <c r="E6056" s="1" t="s">
        <v>511</v>
      </c>
      <c r="F6056" s="1" t="s">
        <v>15</v>
      </c>
      <c r="G6056" s="1" t="s">
        <v>15</v>
      </c>
      <c r="H6056" s="3" t="s">
        <v>5969</v>
      </c>
      <c r="I6056" s="1"/>
      <c r="J6056" s="1"/>
      <c r="K6056" s="8" t="s">
        <v>5146</v>
      </c>
      <c r="L6056" s="8"/>
    </row>
    <row r="6057" spans="1:12" x14ac:dyDescent="0.25">
      <c r="A6057" s="1">
        <f>YEAR(مجمع.زيارات[[#This Row],[Visit Date]])</f>
        <v>2025</v>
      </c>
      <c r="B6057" s="1">
        <f>MONTH(مجمع.زيارات[[#This Row],[Visit Date]])</f>
        <v>12</v>
      </c>
      <c r="C6057" s="4">
        <v>46002</v>
      </c>
      <c r="D6057" s="2" t="s">
        <v>5980</v>
      </c>
      <c r="E6057" s="1" t="s">
        <v>25</v>
      </c>
      <c r="F6057" s="1" t="s">
        <v>7</v>
      </c>
      <c r="G6057" s="1" t="s">
        <v>34</v>
      </c>
      <c r="H6057" s="3" t="s">
        <v>5981</v>
      </c>
      <c r="I6057" s="1"/>
      <c r="J6057" s="1"/>
      <c r="K6057" s="8" t="s">
        <v>4619</v>
      </c>
      <c r="L6057" s="8"/>
    </row>
    <row r="6058" spans="1:12" x14ac:dyDescent="0.25">
      <c r="A6058" s="1">
        <f>YEAR(مجمع.زيارات[[#This Row],[Visit Date]])</f>
        <v>2025</v>
      </c>
      <c r="B6058" s="1">
        <f>MONTH(مجمع.زيارات[[#This Row],[Visit Date]])</f>
        <v>12</v>
      </c>
      <c r="C6058" s="4">
        <v>46002</v>
      </c>
      <c r="D6058" s="2" t="s">
        <v>503</v>
      </c>
      <c r="E6058" s="1" t="s">
        <v>26</v>
      </c>
      <c r="F6058" s="1" t="s">
        <v>7</v>
      </c>
      <c r="G6058" s="1" t="s">
        <v>34</v>
      </c>
      <c r="H6058" s="3" t="s">
        <v>5981</v>
      </c>
      <c r="I6058" s="1"/>
      <c r="J6058" s="1"/>
      <c r="K6058" s="8" t="s">
        <v>4619</v>
      </c>
      <c r="L6058" s="8"/>
    </row>
    <row r="6059" spans="1:12" x14ac:dyDescent="0.25">
      <c r="A6059" s="1">
        <f>YEAR(مجمع.زيارات[[#This Row],[Visit Date]])</f>
        <v>2025</v>
      </c>
      <c r="B6059" s="1">
        <f>MONTH(مجمع.زيارات[[#This Row],[Visit Date]])</f>
        <v>12</v>
      </c>
      <c r="C6059" s="4">
        <v>46002</v>
      </c>
      <c r="D6059" s="2" t="s">
        <v>6025</v>
      </c>
      <c r="E6059" s="1" t="s">
        <v>24</v>
      </c>
      <c r="F6059" s="1" t="s">
        <v>1</v>
      </c>
      <c r="G6059" s="1" t="s">
        <v>2748</v>
      </c>
      <c r="H6059" s="3" t="s">
        <v>4492</v>
      </c>
      <c r="I6059" s="1"/>
      <c r="J6059" s="1"/>
      <c r="K6059" s="8" t="s">
        <v>4489</v>
      </c>
      <c r="L6059" s="8"/>
    </row>
    <row r="6060" spans="1:12" ht="27.6" x14ac:dyDescent="0.25">
      <c r="A6060" s="1">
        <f>YEAR(مجمع.زيارات[[#This Row],[Visit Date]])</f>
        <v>2025</v>
      </c>
      <c r="B6060" s="1">
        <f>MONTH(مجمع.زيارات[[#This Row],[Visit Date]])</f>
        <v>12</v>
      </c>
      <c r="C6060" s="4">
        <v>46002</v>
      </c>
      <c r="D6060" s="2" t="s">
        <v>6080</v>
      </c>
      <c r="E6060" s="1" t="s">
        <v>23</v>
      </c>
      <c r="F6060" s="1" t="s">
        <v>3</v>
      </c>
      <c r="G6060" s="1" t="s">
        <v>5865</v>
      </c>
      <c r="H6060" s="3" t="s">
        <v>6081</v>
      </c>
      <c r="I6060" s="1"/>
      <c r="J6060" s="1"/>
      <c r="K6060" s="8" t="s">
        <v>4376</v>
      </c>
      <c r="L6060" s="8"/>
    </row>
    <row r="6061" spans="1:12" x14ac:dyDescent="0.25">
      <c r="A6061" s="1">
        <f>YEAR(مجمع.زيارات[[#This Row],[Visit Date]])</f>
        <v>2025</v>
      </c>
      <c r="B6061" s="1">
        <f>MONTH(مجمع.زيارات[[#This Row],[Visit Date]])</f>
        <v>12</v>
      </c>
      <c r="C6061" s="4">
        <v>46002</v>
      </c>
      <c r="D6061" s="2" t="s">
        <v>51</v>
      </c>
      <c r="E6061" s="1" t="s">
        <v>24</v>
      </c>
      <c r="F6061" s="1" t="s">
        <v>15</v>
      </c>
      <c r="G6061" s="1" t="s">
        <v>15</v>
      </c>
      <c r="H6061" s="3" t="s">
        <v>6086</v>
      </c>
      <c r="I6061" s="1"/>
      <c r="J6061" s="1"/>
      <c r="K6061" s="8" t="s">
        <v>5146</v>
      </c>
      <c r="L6061" s="8"/>
    </row>
    <row r="6062" spans="1:12" x14ac:dyDescent="0.25">
      <c r="A6062" s="1">
        <f>YEAR(مجمع.زيارات[[#This Row],[Visit Date]])</f>
        <v>2025</v>
      </c>
      <c r="B6062" s="1">
        <f>MONTH(مجمع.زيارات[[#This Row],[Visit Date]])</f>
        <v>12</v>
      </c>
      <c r="C6062" s="4">
        <v>46004</v>
      </c>
      <c r="D6062" s="2" t="s">
        <v>6473</v>
      </c>
      <c r="E6062" s="1" t="s">
        <v>25</v>
      </c>
      <c r="F6062" s="1" t="s">
        <v>1</v>
      </c>
      <c r="G6062" s="1" t="s">
        <v>1015</v>
      </c>
      <c r="H6062" s="3" t="s">
        <v>5516</v>
      </c>
      <c r="I6062" s="1"/>
      <c r="J6062" s="1"/>
      <c r="K6062" s="8" t="s">
        <v>4910</v>
      </c>
      <c r="L6062" s="8"/>
    </row>
    <row r="6063" spans="1:12" x14ac:dyDescent="0.25">
      <c r="A6063" s="1">
        <f>YEAR(مجمع.زيارات[[#This Row],[Visit Date]])</f>
        <v>2025</v>
      </c>
      <c r="B6063" s="1">
        <f>MONTH(مجمع.زيارات[[#This Row],[Visit Date]])</f>
        <v>12</v>
      </c>
      <c r="C6063" s="4">
        <v>46004</v>
      </c>
      <c r="D6063" s="2" t="s">
        <v>7869</v>
      </c>
      <c r="E6063" s="1" t="s">
        <v>24</v>
      </c>
      <c r="F6063" s="1" t="s">
        <v>2</v>
      </c>
      <c r="G6063" s="1" t="s">
        <v>80</v>
      </c>
      <c r="H6063" s="3" t="s">
        <v>5520</v>
      </c>
      <c r="I6063" s="1"/>
      <c r="J6063" s="1"/>
      <c r="K6063" s="8" t="s">
        <v>4521</v>
      </c>
      <c r="L6063" s="8"/>
    </row>
    <row r="6064" spans="1:12" x14ac:dyDescent="0.25">
      <c r="A6064" s="1">
        <f>YEAR(مجمع.زيارات[[#This Row],[Visit Date]])</f>
        <v>2025</v>
      </c>
      <c r="B6064" s="1">
        <f>MONTH(مجمع.زيارات[[#This Row],[Visit Date]])</f>
        <v>12</v>
      </c>
      <c r="C6064" s="4">
        <v>46004</v>
      </c>
      <c r="D6064" s="2" t="s">
        <v>6488</v>
      </c>
      <c r="E6064" s="1" t="s">
        <v>24</v>
      </c>
      <c r="F6064" s="1" t="s">
        <v>1</v>
      </c>
      <c r="G6064" s="1" t="s">
        <v>27</v>
      </c>
      <c r="H6064" s="3" t="s">
        <v>4329</v>
      </c>
      <c r="I6064" s="1"/>
      <c r="J6064" s="1"/>
      <c r="K6064" s="8" t="s">
        <v>4910</v>
      </c>
      <c r="L6064" s="8"/>
    </row>
    <row r="6065" spans="1:12" ht="41.4" x14ac:dyDescent="0.25">
      <c r="A6065" s="1">
        <f>YEAR(مجمع.زيارات[[#This Row],[Visit Date]])</f>
        <v>2025</v>
      </c>
      <c r="B6065" s="1">
        <f>MONTH(مجمع.زيارات[[#This Row],[Visit Date]])</f>
        <v>12</v>
      </c>
      <c r="C6065" s="4">
        <v>46004</v>
      </c>
      <c r="D6065" s="2" t="s">
        <v>6090</v>
      </c>
      <c r="E6065" s="1" t="s">
        <v>24</v>
      </c>
      <c r="F6065" s="1" t="s">
        <v>17</v>
      </c>
      <c r="G6065" s="1" t="s">
        <v>5533</v>
      </c>
      <c r="H6065" s="3" t="s">
        <v>5534</v>
      </c>
      <c r="I6065" s="1"/>
      <c r="J6065" s="1"/>
      <c r="K6065" s="8" t="s">
        <v>7393</v>
      </c>
      <c r="L6065" s="8"/>
    </row>
    <row r="6066" spans="1:12" ht="27.6" x14ac:dyDescent="0.25">
      <c r="A6066" s="1">
        <f>YEAR(مجمع.زيارات[[#This Row],[Visit Date]])</f>
        <v>2025</v>
      </c>
      <c r="B6066" s="1">
        <f>MONTH(مجمع.زيارات[[#This Row],[Visit Date]])</f>
        <v>12</v>
      </c>
      <c r="C6066" s="4">
        <v>46004</v>
      </c>
      <c r="D6066" s="2" t="s">
        <v>10610</v>
      </c>
      <c r="E6066" s="1" t="s">
        <v>25</v>
      </c>
      <c r="F6066" s="1" t="s">
        <v>4</v>
      </c>
      <c r="G6066" s="1" t="s">
        <v>5545</v>
      </c>
      <c r="H6066" s="3" t="s">
        <v>5546</v>
      </c>
      <c r="I6066" s="1"/>
      <c r="J6066" s="1"/>
      <c r="K6066" s="8" t="s">
        <v>4449</v>
      </c>
      <c r="L6066" s="8"/>
    </row>
    <row r="6067" spans="1:12" ht="27.6" x14ac:dyDescent="0.25">
      <c r="A6067" s="1">
        <f>YEAR(مجمع.زيارات[[#This Row],[Visit Date]])</f>
        <v>2025</v>
      </c>
      <c r="B6067" s="1">
        <f>MONTH(مجمع.زيارات[[#This Row],[Visit Date]])</f>
        <v>12</v>
      </c>
      <c r="C6067" s="4">
        <v>46004</v>
      </c>
      <c r="D6067" s="2" t="s">
        <v>5572</v>
      </c>
      <c r="E6067" s="1" t="s">
        <v>24</v>
      </c>
      <c r="F6067" s="1" t="s">
        <v>4</v>
      </c>
      <c r="G6067" s="1" t="s">
        <v>5573</v>
      </c>
      <c r="H6067" s="3" t="s">
        <v>5575</v>
      </c>
      <c r="I6067" s="1"/>
      <c r="J6067" s="1"/>
      <c r="K6067" s="8" t="s">
        <v>4449</v>
      </c>
      <c r="L6067" s="8"/>
    </row>
    <row r="6068" spans="1:12" x14ac:dyDescent="0.25">
      <c r="A6068" s="1">
        <f>YEAR(مجمع.زيارات[[#This Row],[Visit Date]])</f>
        <v>2025</v>
      </c>
      <c r="B6068" s="1">
        <f>MONTH(مجمع.زيارات[[#This Row],[Visit Date]])</f>
        <v>12</v>
      </c>
      <c r="C6068" s="4">
        <v>46004</v>
      </c>
      <c r="D6068" s="2" t="s">
        <v>6106</v>
      </c>
      <c r="E6068" s="1" t="s">
        <v>25</v>
      </c>
      <c r="F6068" s="1" t="s">
        <v>15</v>
      </c>
      <c r="G6068" s="1" t="s">
        <v>5616</v>
      </c>
      <c r="H6068" s="3" t="s">
        <v>5617</v>
      </c>
      <c r="I6068" s="1"/>
      <c r="J6068" s="1"/>
      <c r="K6068" s="8" t="s">
        <v>5146</v>
      </c>
      <c r="L6068" s="8"/>
    </row>
    <row r="6069" spans="1:12" x14ac:dyDescent="0.25">
      <c r="A6069" s="1">
        <f>YEAR(مجمع.زيارات[[#This Row],[Visit Date]])</f>
        <v>2025</v>
      </c>
      <c r="B6069" s="1">
        <f>MONTH(مجمع.زيارات[[#This Row],[Visit Date]])</f>
        <v>12</v>
      </c>
      <c r="C6069" s="4">
        <v>46004</v>
      </c>
      <c r="D6069" s="2" t="s">
        <v>10694</v>
      </c>
      <c r="E6069" s="1" t="s">
        <v>24</v>
      </c>
      <c r="F6069" s="1" t="s">
        <v>1</v>
      </c>
      <c r="G6069" s="1" t="s">
        <v>469</v>
      </c>
      <c r="H6069" s="3" t="s">
        <v>4492</v>
      </c>
      <c r="I6069" s="1"/>
      <c r="J6069" s="1"/>
      <c r="K6069" s="8" t="s">
        <v>4489</v>
      </c>
      <c r="L6069" s="8"/>
    </row>
    <row r="6070" spans="1:12" ht="41.4" x14ac:dyDescent="0.25">
      <c r="A6070" s="1">
        <f>YEAR(مجمع.زيارات[[#This Row],[Visit Date]])</f>
        <v>2025</v>
      </c>
      <c r="B6070" s="1">
        <f>MONTH(مجمع.زيارات[[#This Row],[Visit Date]])</f>
        <v>12</v>
      </c>
      <c r="C6070" s="4">
        <v>46004</v>
      </c>
      <c r="D6070" s="2" t="s">
        <v>4763</v>
      </c>
      <c r="E6070" s="1" t="s">
        <v>23</v>
      </c>
      <c r="F6070" s="1" t="s">
        <v>4</v>
      </c>
      <c r="G6070" s="1" t="s">
        <v>5672</v>
      </c>
      <c r="H6070" s="3" t="s">
        <v>5674</v>
      </c>
      <c r="I6070" s="1"/>
      <c r="J6070" s="1"/>
      <c r="K6070" s="8" t="s">
        <v>4449</v>
      </c>
      <c r="L6070" s="8"/>
    </row>
    <row r="6071" spans="1:12" x14ac:dyDescent="0.25">
      <c r="A6071" s="1">
        <f>YEAR(مجمع.زيارات[[#This Row],[Visit Date]])</f>
        <v>2025</v>
      </c>
      <c r="B6071" s="1">
        <f>MONTH(مجمع.زيارات[[#This Row],[Visit Date]])</f>
        <v>12</v>
      </c>
      <c r="C6071" s="4">
        <v>46004</v>
      </c>
      <c r="D6071" s="2" t="s">
        <v>10717</v>
      </c>
      <c r="E6071" s="1" t="s">
        <v>23</v>
      </c>
      <c r="F6071" s="1" t="s">
        <v>1</v>
      </c>
      <c r="G6071" s="1" t="s">
        <v>69</v>
      </c>
      <c r="H6071" s="3" t="s">
        <v>3713</v>
      </c>
      <c r="I6071" s="1"/>
      <c r="J6071" s="1"/>
      <c r="K6071" s="8" t="s">
        <v>4910</v>
      </c>
      <c r="L6071" s="8"/>
    </row>
    <row r="6072" spans="1:12" x14ac:dyDescent="0.25">
      <c r="A6072" s="1">
        <f>YEAR(مجمع.زيارات[[#This Row],[Visit Date]])</f>
        <v>2025</v>
      </c>
      <c r="B6072" s="1">
        <f>MONTH(مجمع.زيارات[[#This Row],[Visit Date]])</f>
        <v>12</v>
      </c>
      <c r="C6072" s="4">
        <v>46004</v>
      </c>
      <c r="D6072" s="2" t="s">
        <v>10738</v>
      </c>
      <c r="E6072" s="1" t="s">
        <v>25</v>
      </c>
      <c r="F6072" s="1" t="s">
        <v>7</v>
      </c>
      <c r="G6072" s="1" t="s">
        <v>33</v>
      </c>
      <c r="H6072" s="3" t="s">
        <v>5518</v>
      </c>
      <c r="I6072" s="1"/>
      <c r="J6072" s="1"/>
      <c r="K6072" s="8" t="s">
        <v>4619</v>
      </c>
      <c r="L6072" s="8"/>
    </row>
    <row r="6073" spans="1:12" x14ac:dyDescent="0.25">
      <c r="A6073" s="1">
        <f>YEAR(مجمع.زيارات[[#This Row],[Visit Date]])</f>
        <v>2025</v>
      </c>
      <c r="B6073" s="1">
        <f>MONTH(مجمع.زيارات[[#This Row],[Visit Date]])</f>
        <v>12</v>
      </c>
      <c r="C6073" s="4">
        <v>46004</v>
      </c>
      <c r="D6073" s="2" t="s">
        <v>1327</v>
      </c>
      <c r="E6073" s="1" t="s">
        <v>24</v>
      </c>
      <c r="F6073" s="1" t="s">
        <v>1</v>
      </c>
      <c r="G6073" s="1" t="s">
        <v>4487</v>
      </c>
      <c r="H6073" s="3" t="s">
        <v>5718</v>
      </c>
      <c r="I6073" s="1"/>
      <c r="J6073" s="1"/>
      <c r="K6073" s="8" t="s">
        <v>4489</v>
      </c>
      <c r="L6073" s="8"/>
    </row>
    <row r="6074" spans="1:12" x14ac:dyDescent="0.25">
      <c r="A6074" s="1">
        <f>YEAR(مجمع.زيارات[[#This Row],[Visit Date]])</f>
        <v>2025</v>
      </c>
      <c r="B6074" s="1">
        <f>MONTH(مجمع.زيارات[[#This Row],[Visit Date]])</f>
        <v>12</v>
      </c>
      <c r="C6074" s="4">
        <v>46004</v>
      </c>
      <c r="D6074" s="2" t="s">
        <v>4744</v>
      </c>
      <c r="E6074" s="1" t="s">
        <v>25</v>
      </c>
      <c r="F6074" s="1" t="s">
        <v>4</v>
      </c>
      <c r="G6074" s="1" t="s">
        <v>5722</v>
      </c>
      <c r="H6074" s="3" t="s">
        <v>5723</v>
      </c>
      <c r="I6074" s="1"/>
      <c r="J6074" s="1"/>
      <c r="K6074" s="8" t="s">
        <v>4449</v>
      </c>
      <c r="L6074" s="8"/>
    </row>
    <row r="6075" spans="1:12" x14ac:dyDescent="0.25">
      <c r="A6075" s="1">
        <f>YEAR(مجمع.زيارات[[#This Row],[Visit Date]])</f>
        <v>2025</v>
      </c>
      <c r="B6075" s="1">
        <f>MONTH(مجمع.زيارات[[#This Row],[Visit Date]])</f>
        <v>12</v>
      </c>
      <c r="C6075" s="4">
        <v>46004</v>
      </c>
      <c r="D6075" s="2" t="s">
        <v>5732</v>
      </c>
      <c r="E6075" s="1" t="s">
        <v>24</v>
      </c>
      <c r="F6075" s="1" t="s">
        <v>1</v>
      </c>
      <c r="G6075" s="1" t="s">
        <v>1</v>
      </c>
      <c r="H6075" s="3" t="s">
        <v>5733</v>
      </c>
      <c r="I6075" s="1"/>
      <c r="J6075" s="1"/>
      <c r="K6075" s="8" t="s">
        <v>4489</v>
      </c>
      <c r="L6075" s="8"/>
    </row>
    <row r="6076" spans="1:12" ht="27.6" x14ac:dyDescent="0.25">
      <c r="A6076" s="1">
        <f>YEAR(مجمع.زيارات[[#This Row],[Visit Date]])</f>
        <v>2025</v>
      </c>
      <c r="B6076" s="1">
        <f>MONTH(مجمع.زيارات[[#This Row],[Visit Date]])</f>
        <v>12</v>
      </c>
      <c r="C6076" s="4">
        <v>46004</v>
      </c>
      <c r="D6076" s="2" t="s">
        <v>6124</v>
      </c>
      <c r="E6076" s="1" t="s">
        <v>24</v>
      </c>
      <c r="F6076" s="1" t="s">
        <v>17</v>
      </c>
      <c r="G6076" s="1" t="s">
        <v>5625</v>
      </c>
      <c r="H6076" s="3" t="s">
        <v>5745</v>
      </c>
      <c r="I6076" s="1"/>
      <c r="J6076" s="1"/>
      <c r="K6076" s="8" t="s">
        <v>7393</v>
      </c>
      <c r="L6076" s="8"/>
    </row>
    <row r="6077" spans="1:12" x14ac:dyDescent="0.25">
      <c r="A6077" s="1">
        <f>YEAR(مجمع.زيارات[[#This Row],[Visit Date]])</f>
        <v>2025</v>
      </c>
      <c r="B6077" s="1">
        <f>MONTH(مجمع.زيارات[[#This Row],[Visit Date]])</f>
        <v>12</v>
      </c>
      <c r="C6077" s="4">
        <v>46004</v>
      </c>
      <c r="D6077" s="2" t="s">
        <v>10785</v>
      </c>
      <c r="E6077" s="1" t="s">
        <v>24</v>
      </c>
      <c r="F6077" s="1" t="s">
        <v>1</v>
      </c>
      <c r="G6077" s="1" t="s">
        <v>469</v>
      </c>
      <c r="H6077" s="3" t="s">
        <v>4492</v>
      </c>
      <c r="I6077" s="1"/>
      <c r="J6077" s="1"/>
      <c r="K6077" s="8" t="s">
        <v>4489</v>
      </c>
      <c r="L6077" s="8"/>
    </row>
    <row r="6078" spans="1:12" x14ac:dyDescent="0.25">
      <c r="A6078" s="1">
        <f>YEAR(مجمع.زيارات[[#This Row],[Visit Date]])</f>
        <v>2025</v>
      </c>
      <c r="B6078" s="1">
        <f>MONTH(مجمع.زيارات[[#This Row],[Visit Date]])</f>
        <v>12</v>
      </c>
      <c r="C6078" s="4">
        <v>46004</v>
      </c>
      <c r="D6078" s="2" t="s">
        <v>10522</v>
      </c>
      <c r="E6078" s="1" t="s">
        <v>5524</v>
      </c>
      <c r="F6078" s="1" t="s">
        <v>15</v>
      </c>
      <c r="G6078" s="1" t="s">
        <v>482</v>
      </c>
      <c r="H6078" s="3" t="s">
        <v>5785</v>
      </c>
      <c r="I6078" s="1"/>
      <c r="J6078" s="1"/>
      <c r="K6078" s="8" t="s">
        <v>5146</v>
      </c>
      <c r="L6078" s="8"/>
    </row>
    <row r="6079" spans="1:12" x14ac:dyDescent="0.25">
      <c r="A6079" s="1">
        <f>YEAR(مجمع.زيارات[[#This Row],[Visit Date]])</f>
        <v>2025</v>
      </c>
      <c r="B6079" s="1">
        <f>MONTH(مجمع.زيارات[[#This Row],[Visit Date]])</f>
        <v>12</v>
      </c>
      <c r="C6079" s="4">
        <v>46004</v>
      </c>
      <c r="D6079" s="2" t="s">
        <v>6125</v>
      </c>
      <c r="E6079" s="1" t="s">
        <v>24</v>
      </c>
      <c r="F6079" s="1" t="s">
        <v>2</v>
      </c>
      <c r="G6079" s="1" t="s">
        <v>3103</v>
      </c>
      <c r="H6079" s="3" t="s">
        <v>5766</v>
      </c>
      <c r="I6079" s="1"/>
      <c r="J6079" s="1"/>
      <c r="K6079" s="8" t="s">
        <v>4521</v>
      </c>
      <c r="L6079" s="8"/>
    </row>
    <row r="6080" spans="1:12" ht="27.6" x14ac:dyDescent="0.25">
      <c r="A6080" s="1">
        <f>YEAR(مجمع.زيارات[[#This Row],[Visit Date]])</f>
        <v>2025</v>
      </c>
      <c r="B6080" s="1">
        <f>MONTH(مجمع.زيارات[[#This Row],[Visit Date]])</f>
        <v>12</v>
      </c>
      <c r="C6080" s="4">
        <v>46004</v>
      </c>
      <c r="D6080" s="2" t="s">
        <v>6129</v>
      </c>
      <c r="E6080" s="1" t="s">
        <v>511</v>
      </c>
      <c r="F6080" s="1" t="s">
        <v>4</v>
      </c>
      <c r="G6080" s="1" t="s">
        <v>5722</v>
      </c>
      <c r="H6080" s="3" t="s">
        <v>5793</v>
      </c>
      <c r="I6080" s="1"/>
      <c r="J6080" s="1"/>
      <c r="K6080" s="8" t="s">
        <v>4449</v>
      </c>
      <c r="L6080" s="8"/>
    </row>
    <row r="6081" spans="1:12" x14ac:dyDescent="0.25">
      <c r="A6081" s="1">
        <f>YEAR(مجمع.زيارات[[#This Row],[Visit Date]])</f>
        <v>2025</v>
      </c>
      <c r="B6081" s="1">
        <f>MONTH(مجمع.زيارات[[#This Row],[Visit Date]])</f>
        <v>12</v>
      </c>
      <c r="C6081" s="4">
        <v>46004</v>
      </c>
      <c r="D6081" s="2" t="s">
        <v>10835</v>
      </c>
      <c r="E6081" s="1" t="s">
        <v>23</v>
      </c>
      <c r="F6081" s="1" t="s">
        <v>4</v>
      </c>
      <c r="G6081" s="1" t="s">
        <v>5802</v>
      </c>
      <c r="H6081" s="3" t="s">
        <v>5803</v>
      </c>
      <c r="I6081" s="1"/>
      <c r="J6081" s="1"/>
      <c r="K6081" s="8" t="s">
        <v>4449</v>
      </c>
      <c r="L6081" s="8"/>
    </row>
    <row r="6082" spans="1:12" x14ac:dyDescent="0.25">
      <c r="A6082" s="1">
        <f>YEAR(مجمع.زيارات[[#This Row],[Visit Date]])</f>
        <v>2025</v>
      </c>
      <c r="B6082" s="1">
        <f>MONTH(مجمع.زيارات[[#This Row],[Visit Date]])</f>
        <v>12</v>
      </c>
      <c r="C6082" s="4">
        <v>46004</v>
      </c>
      <c r="D6082" s="2" t="s">
        <v>6130</v>
      </c>
      <c r="E6082" s="1" t="s">
        <v>24</v>
      </c>
      <c r="F6082" s="1" t="s">
        <v>2</v>
      </c>
      <c r="G6082" s="1" t="s">
        <v>80</v>
      </c>
      <c r="H6082" s="3" t="s">
        <v>5766</v>
      </c>
      <c r="I6082" s="1"/>
      <c r="J6082" s="1"/>
      <c r="K6082" s="8" t="s">
        <v>4521</v>
      </c>
      <c r="L6082" s="8"/>
    </row>
    <row r="6083" spans="1:12" x14ac:dyDescent="0.25">
      <c r="A6083" s="1">
        <f>YEAR(مجمع.زيارات[[#This Row],[Visit Date]])</f>
        <v>2025</v>
      </c>
      <c r="B6083" s="1">
        <f>MONTH(مجمع.زيارات[[#This Row],[Visit Date]])</f>
        <v>12</v>
      </c>
      <c r="C6083" s="4">
        <v>46004</v>
      </c>
      <c r="D6083" s="2" t="s">
        <v>6131</v>
      </c>
      <c r="E6083" s="1" t="s">
        <v>25</v>
      </c>
      <c r="F6083" s="1" t="s">
        <v>15</v>
      </c>
      <c r="G6083" s="1" t="s">
        <v>5805</v>
      </c>
      <c r="H6083" s="3" t="s">
        <v>5806</v>
      </c>
      <c r="I6083" s="1"/>
      <c r="J6083" s="1"/>
      <c r="K6083" s="8" t="s">
        <v>5146</v>
      </c>
      <c r="L6083" s="8"/>
    </row>
    <row r="6084" spans="1:12" x14ac:dyDescent="0.25">
      <c r="A6084" s="1">
        <f>YEAR(مجمع.زيارات[[#This Row],[Visit Date]])</f>
        <v>2025</v>
      </c>
      <c r="B6084" s="1">
        <f>MONTH(مجمع.زيارات[[#This Row],[Visit Date]])</f>
        <v>12</v>
      </c>
      <c r="C6084" s="4">
        <v>46004</v>
      </c>
      <c r="D6084" s="2" t="s">
        <v>5814</v>
      </c>
      <c r="E6084" s="1" t="s">
        <v>25</v>
      </c>
      <c r="F6084" s="1" t="s">
        <v>4</v>
      </c>
      <c r="G6084" s="1" t="s">
        <v>5545</v>
      </c>
      <c r="H6084" s="3" t="s">
        <v>5516</v>
      </c>
      <c r="I6084" s="1"/>
      <c r="J6084" s="1"/>
      <c r="K6084" s="8" t="s">
        <v>4449</v>
      </c>
      <c r="L6084" s="8"/>
    </row>
    <row r="6085" spans="1:12" x14ac:dyDescent="0.25">
      <c r="A6085" s="1">
        <f>YEAR(مجمع.زيارات[[#This Row],[Visit Date]])</f>
        <v>2025</v>
      </c>
      <c r="B6085" s="1">
        <f>MONTH(مجمع.زيارات[[#This Row],[Visit Date]])</f>
        <v>12</v>
      </c>
      <c r="C6085" s="4">
        <v>46004</v>
      </c>
      <c r="D6085" s="2" t="s">
        <v>10848</v>
      </c>
      <c r="E6085" s="1" t="s">
        <v>24</v>
      </c>
      <c r="F6085" s="1" t="s">
        <v>2</v>
      </c>
      <c r="G6085" s="1" t="s">
        <v>80</v>
      </c>
      <c r="H6085" s="3" t="s">
        <v>5818</v>
      </c>
      <c r="I6085" s="1"/>
      <c r="J6085" s="1"/>
      <c r="K6085" s="8" t="s">
        <v>4521</v>
      </c>
      <c r="L6085" s="8"/>
    </row>
    <row r="6086" spans="1:12" ht="27.6" x14ac:dyDescent="0.25">
      <c r="A6086" s="1">
        <f>YEAR(مجمع.زيارات[[#This Row],[Visit Date]])</f>
        <v>2025</v>
      </c>
      <c r="B6086" s="1">
        <f>MONTH(مجمع.زيارات[[#This Row],[Visit Date]])</f>
        <v>12</v>
      </c>
      <c r="C6086" s="4">
        <v>46004</v>
      </c>
      <c r="D6086" s="2" t="s">
        <v>1493</v>
      </c>
      <c r="E6086" s="1" t="s">
        <v>387</v>
      </c>
      <c r="F6086" s="1" t="s">
        <v>7</v>
      </c>
      <c r="G6086" s="1" t="s">
        <v>33</v>
      </c>
      <c r="H6086" s="3" t="s">
        <v>5840</v>
      </c>
      <c r="I6086" s="1"/>
      <c r="J6086" s="1"/>
      <c r="K6086" s="8" t="s">
        <v>4619</v>
      </c>
      <c r="L6086" s="8"/>
    </row>
    <row r="6087" spans="1:12" x14ac:dyDescent="0.25">
      <c r="A6087" s="1">
        <f>YEAR(مجمع.زيارات[[#This Row],[Visit Date]])</f>
        <v>2025</v>
      </c>
      <c r="B6087" s="1">
        <f>MONTH(مجمع.زيارات[[#This Row],[Visit Date]])</f>
        <v>12</v>
      </c>
      <c r="C6087" s="4">
        <v>46004</v>
      </c>
      <c r="D6087" s="2" t="s">
        <v>5841</v>
      </c>
      <c r="E6087" s="1" t="s">
        <v>24</v>
      </c>
      <c r="F6087" s="1" t="s">
        <v>1</v>
      </c>
      <c r="G6087" s="1" t="s">
        <v>27</v>
      </c>
      <c r="H6087" s="3" t="s">
        <v>5844</v>
      </c>
      <c r="I6087" s="1"/>
      <c r="J6087" s="1"/>
      <c r="K6087" s="8" t="s">
        <v>4910</v>
      </c>
      <c r="L6087" s="8"/>
    </row>
    <row r="6088" spans="1:12" x14ac:dyDescent="0.25">
      <c r="A6088" s="1">
        <f>YEAR(مجمع.زيارات[[#This Row],[Visit Date]])</f>
        <v>2025</v>
      </c>
      <c r="B6088" s="1">
        <f>MONTH(مجمع.زيارات[[#This Row],[Visit Date]])</f>
        <v>12</v>
      </c>
      <c r="C6088" s="4">
        <v>46004</v>
      </c>
      <c r="D6088" s="2" t="s">
        <v>10915</v>
      </c>
      <c r="E6088" s="1" t="s">
        <v>24</v>
      </c>
      <c r="F6088" s="1" t="s">
        <v>15</v>
      </c>
      <c r="G6088" s="1" t="s">
        <v>205</v>
      </c>
      <c r="H6088" s="3" t="s">
        <v>5850</v>
      </c>
      <c r="I6088" s="1"/>
      <c r="J6088" s="1"/>
      <c r="K6088" s="8" t="s">
        <v>5146</v>
      </c>
      <c r="L6088" s="8"/>
    </row>
    <row r="6089" spans="1:12" x14ac:dyDescent="0.25">
      <c r="A6089" s="1">
        <f>YEAR(مجمع.زيارات[[#This Row],[Visit Date]])</f>
        <v>2025</v>
      </c>
      <c r="B6089" s="1">
        <f>MONTH(مجمع.زيارات[[#This Row],[Visit Date]])</f>
        <v>12</v>
      </c>
      <c r="C6089" s="4">
        <v>46004</v>
      </c>
      <c r="D6089" s="2" t="s">
        <v>5178</v>
      </c>
      <c r="E6089" s="1" t="s">
        <v>24</v>
      </c>
      <c r="F6089" s="1" t="s">
        <v>15</v>
      </c>
      <c r="G6089" s="1" t="s">
        <v>205</v>
      </c>
      <c r="H6089" s="3" t="s">
        <v>5875</v>
      </c>
      <c r="I6089" s="1"/>
      <c r="J6089" s="1"/>
      <c r="K6089" s="8" t="s">
        <v>5146</v>
      </c>
      <c r="L6089" s="8"/>
    </row>
    <row r="6090" spans="1:12" x14ac:dyDescent="0.25">
      <c r="A6090" s="1">
        <f>YEAR(مجمع.زيارات[[#This Row],[Visit Date]])</f>
        <v>2025</v>
      </c>
      <c r="B6090" s="1">
        <f>MONTH(مجمع.زيارات[[#This Row],[Visit Date]])</f>
        <v>12</v>
      </c>
      <c r="C6090" s="4">
        <v>46004</v>
      </c>
      <c r="D6090" s="2" t="s">
        <v>6139</v>
      </c>
      <c r="E6090" s="1" t="s">
        <v>24</v>
      </c>
      <c r="F6090" s="1" t="s">
        <v>1</v>
      </c>
      <c r="G6090" s="1" t="s">
        <v>1</v>
      </c>
      <c r="H6090" s="3" t="s">
        <v>5871</v>
      </c>
      <c r="I6090" s="1"/>
      <c r="J6090" s="1"/>
      <c r="K6090" s="8" t="s">
        <v>4489</v>
      </c>
      <c r="L6090" s="8"/>
    </row>
    <row r="6091" spans="1:12" x14ac:dyDescent="0.25">
      <c r="A6091" s="1">
        <f>YEAR(مجمع.زيارات[[#This Row],[Visit Date]])</f>
        <v>2025</v>
      </c>
      <c r="B6091" s="1">
        <f>MONTH(مجمع.زيارات[[#This Row],[Visit Date]])</f>
        <v>12</v>
      </c>
      <c r="C6091" s="4">
        <v>46004</v>
      </c>
      <c r="D6091" s="2" t="s">
        <v>5872</v>
      </c>
      <c r="E6091" s="1" t="s">
        <v>24</v>
      </c>
      <c r="F6091" s="1" t="s">
        <v>7</v>
      </c>
      <c r="G6091" s="1" t="s">
        <v>33</v>
      </c>
      <c r="H6091" s="3" t="s">
        <v>5518</v>
      </c>
      <c r="I6091" s="1"/>
      <c r="J6091" s="1"/>
      <c r="K6091" s="8" t="s">
        <v>4619</v>
      </c>
      <c r="L6091" s="8"/>
    </row>
    <row r="6092" spans="1:12" ht="27.6" x14ac:dyDescent="0.25">
      <c r="A6092" s="1">
        <f>YEAR(مجمع.زيارات[[#This Row],[Visit Date]])</f>
        <v>2025</v>
      </c>
      <c r="B6092" s="1">
        <f>MONTH(مجمع.زيارات[[#This Row],[Visit Date]])</f>
        <v>12</v>
      </c>
      <c r="C6092" s="4">
        <v>46004</v>
      </c>
      <c r="D6092" s="2" t="s">
        <v>5876</v>
      </c>
      <c r="E6092" s="1" t="s">
        <v>24</v>
      </c>
      <c r="F6092" s="1" t="s">
        <v>15</v>
      </c>
      <c r="G6092" s="1" t="s">
        <v>5616</v>
      </c>
      <c r="H6092" s="3" t="s">
        <v>5877</v>
      </c>
      <c r="I6092" s="1"/>
      <c r="J6092" s="1"/>
      <c r="K6092" s="8" t="s">
        <v>5146</v>
      </c>
      <c r="L6092" s="8"/>
    </row>
    <row r="6093" spans="1:12" x14ac:dyDescent="0.25">
      <c r="A6093" s="1">
        <f>YEAR(مجمع.زيارات[[#This Row],[Visit Date]])</f>
        <v>2025</v>
      </c>
      <c r="B6093" s="1">
        <f>MONTH(مجمع.زيارات[[#This Row],[Visit Date]])</f>
        <v>12</v>
      </c>
      <c r="C6093" s="4">
        <v>46004</v>
      </c>
      <c r="D6093" s="2" t="s">
        <v>5886</v>
      </c>
      <c r="E6093" s="1" t="s">
        <v>24</v>
      </c>
      <c r="F6093" s="1" t="s">
        <v>1</v>
      </c>
      <c r="G6093" s="1" t="s">
        <v>1</v>
      </c>
      <c r="H6093" s="3" t="s">
        <v>5887</v>
      </c>
      <c r="I6093" s="1"/>
      <c r="J6093" s="1"/>
      <c r="K6093" s="8" t="s">
        <v>4489</v>
      </c>
      <c r="L6093" s="8"/>
    </row>
    <row r="6094" spans="1:12" x14ac:dyDescent="0.25">
      <c r="A6094" s="1">
        <f>YEAR(مجمع.زيارات[[#This Row],[Visit Date]])</f>
        <v>2025</v>
      </c>
      <c r="B6094" s="1">
        <f>MONTH(مجمع.زيارات[[#This Row],[Visit Date]])</f>
        <v>12</v>
      </c>
      <c r="C6094" s="4">
        <v>46004</v>
      </c>
      <c r="D6094" s="2" t="s">
        <v>10955</v>
      </c>
      <c r="E6094" s="1" t="s">
        <v>25</v>
      </c>
      <c r="F6094" s="1" t="s">
        <v>4</v>
      </c>
      <c r="G6094" s="1" t="s">
        <v>5891</v>
      </c>
      <c r="H6094" s="3" t="s">
        <v>5892</v>
      </c>
      <c r="I6094" s="1"/>
      <c r="J6094" s="1"/>
      <c r="K6094" s="8" t="s">
        <v>4449</v>
      </c>
      <c r="L6094" s="8"/>
    </row>
    <row r="6095" spans="1:12" x14ac:dyDescent="0.25">
      <c r="A6095" s="1">
        <f>YEAR(مجمع.زيارات[[#This Row],[Visit Date]])</f>
        <v>2025</v>
      </c>
      <c r="B6095" s="1">
        <f>MONTH(مجمع.زيارات[[#This Row],[Visit Date]])</f>
        <v>12</v>
      </c>
      <c r="C6095" s="4">
        <v>46004</v>
      </c>
      <c r="D6095" s="2" t="s">
        <v>6760</v>
      </c>
      <c r="E6095" s="1" t="s">
        <v>24</v>
      </c>
      <c r="F6095" s="1" t="s">
        <v>1</v>
      </c>
      <c r="G6095" s="1" t="s">
        <v>28</v>
      </c>
      <c r="H6095" s="3" t="s">
        <v>5560</v>
      </c>
      <c r="I6095" s="1"/>
      <c r="J6095" s="1"/>
      <c r="K6095" s="8" t="s">
        <v>4910</v>
      </c>
      <c r="L6095" s="8"/>
    </row>
    <row r="6096" spans="1:12" ht="27.6" x14ac:dyDescent="0.25">
      <c r="A6096" s="1">
        <f>YEAR(مجمع.زيارات[[#This Row],[Visit Date]])</f>
        <v>2025</v>
      </c>
      <c r="B6096" s="1">
        <f>MONTH(مجمع.زيارات[[#This Row],[Visit Date]])</f>
        <v>12</v>
      </c>
      <c r="C6096" s="4">
        <v>46004</v>
      </c>
      <c r="D6096" s="2" t="s">
        <v>5902</v>
      </c>
      <c r="E6096" s="1" t="s">
        <v>24</v>
      </c>
      <c r="F6096" s="1" t="s">
        <v>4</v>
      </c>
      <c r="G6096" s="1" t="s">
        <v>5573</v>
      </c>
      <c r="H6096" s="3" t="s">
        <v>5904</v>
      </c>
      <c r="I6096" s="1"/>
      <c r="J6096" s="1"/>
      <c r="K6096" s="8" t="s">
        <v>4449</v>
      </c>
      <c r="L6096" s="8"/>
    </row>
    <row r="6097" spans="1:12" x14ac:dyDescent="0.25">
      <c r="A6097" s="1">
        <f>YEAR(مجمع.زيارات[[#This Row],[Visit Date]])</f>
        <v>2025</v>
      </c>
      <c r="B6097" s="1">
        <f>MONTH(مجمع.زيارات[[#This Row],[Visit Date]])</f>
        <v>12</v>
      </c>
      <c r="C6097" s="4">
        <v>46004</v>
      </c>
      <c r="D6097" s="2" t="s">
        <v>746</v>
      </c>
      <c r="E6097" s="1" t="s">
        <v>25</v>
      </c>
      <c r="F6097" s="1" t="s">
        <v>7</v>
      </c>
      <c r="G6097" s="1" t="s">
        <v>33</v>
      </c>
      <c r="H6097" s="3" t="s">
        <v>5518</v>
      </c>
      <c r="I6097" s="1"/>
      <c r="J6097" s="1"/>
      <c r="K6097" s="8" t="s">
        <v>4619</v>
      </c>
      <c r="L6097" s="8"/>
    </row>
    <row r="6098" spans="1:12" x14ac:dyDescent="0.25">
      <c r="A6098" s="1">
        <f>YEAR(مجمع.زيارات[[#This Row],[Visit Date]])</f>
        <v>2025</v>
      </c>
      <c r="B6098" s="1">
        <f>MONTH(مجمع.زيارات[[#This Row],[Visit Date]])</f>
        <v>12</v>
      </c>
      <c r="C6098" s="4">
        <v>46004</v>
      </c>
      <c r="D6098" s="2" t="s">
        <v>5942</v>
      </c>
      <c r="E6098" s="1" t="s">
        <v>24</v>
      </c>
      <c r="F6098" s="1" t="s">
        <v>1</v>
      </c>
      <c r="G6098" s="1" t="s">
        <v>4487</v>
      </c>
      <c r="H6098" s="3" t="s">
        <v>4492</v>
      </c>
      <c r="I6098" s="1"/>
      <c r="J6098" s="1"/>
      <c r="K6098" s="8" t="s">
        <v>4489</v>
      </c>
      <c r="L6098" s="8"/>
    </row>
    <row r="6099" spans="1:12" x14ac:dyDescent="0.25">
      <c r="A6099" s="1">
        <f>YEAR(مجمع.زيارات[[#This Row],[Visit Date]])</f>
        <v>2025</v>
      </c>
      <c r="B6099" s="1">
        <f>MONTH(مجمع.زيارات[[#This Row],[Visit Date]])</f>
        <v>12</v>
      </c>
      <c r="C6099" s="4">
        <v>46004</v>
      </c>
      <c r="D6099" s="2" t="s">
        <v>64</v>
      </c>
      <c r="E6099" s="1" t="s">
        <v>24</v>
      </c>
      <c r="F6099" s="1" t="s">
        <v>2</v>
      </c>
      <c r="G6099" s="1" t="s">
        <v>4548</v>
      </c>
      <c r="H6099" s="3" t="s">
        <v>5970</v>
      </c>
      <c r="I6099" s="1"/>
      <c r="J6099" s="1"/>
      <c r="K6099" s="8" t="s">
        <v>4521</v>
      </c>
      <c r="L6099" s="8"/>
    </row>
    <row r="6100" spans="1:12" ht="27.6" x14ac:dyDescent="0.25">
      <c r="A6100" s="1">
        <f>YEAR(مجمع.زيارات[[#This Row],[Visit Date]])</f>
        <v>2025</v>
      </c>
      <c r="B6100" s="1">
        <f>MONTH(مجمع.زيارات[[#This Row],[Visit Date]])</f>
        <v>12</v>
      </c>
      <c r="C6100" s="4">
        <v>46004</v>
      </c>
      <c r="D6100" s="2" t="s">
        <v>2328</v>
      </c>
      <c r="E6100" s="1" t="s">
        <v>24</v>
      </c>
      <c r="F6100" s="1" t="s">
        <v>4</v>
      </c>
      <c r="G6100" s="1" t="s">
        <v>5672</v>
      </c>
      <c r="H6100" s="3" t="s">
        <v>5974</v>
      </c>
      <c r="I6100" s="1"/>
      <c r="J6100" s="1"/>
      <c r="K6100" s="8" t="s">
        <v>4449</v>
      </c>
      <c r="L6100" s="8"/>
    </row>
    <row r="6101" spans="1:12" x14ac:dyDescent="0.25">
      <c r="A6101" s="1">
        <f>YEAR(مجمع.زيارات[[#This Row],[Visit Date]])</f>
        <v>2025</v>
      </c>
      <c r="B6101" s="1">
        <f>MONTH(مجمع.زيارات[[#This Row],[Visit Date]])</f>
        <v>12</v>
      </c>
      <c r="C6101" s="4">
        <v>46004</v>
      </c>
      <c r="D6101" s="2" t="s">
        <v>4766</v>
      </c>
      <c r="E6101" s="1" t="s">
        <v>25</v>
      </c>
      <c r="F6101" s="1" t="s">
        <v>4</v>
      </c>
      <c r="G6101" s="1" t="s">
        <v>5802</v>
      </c>
      <c r="H6101" s="3" t="s">
        <v>5516</v>
      </c>
      <c r="I6101" s="1"/>
      <c r="J6101" s="1"/>
      <c r="K6101" s="8" t="s">
        <v>4449</v>
      </c>
      <c r="L6101" s="8"/>
    </row>
    <row r="6102" spans="1:12" x14ac:dyDescent="0.25">
      <c r="A6102" s="1">
        <f>YEAR(مجمع.زيارات[[#This Row],[Visit Date]])</f>
        <v>2025</v>
      </c>
      <c r="B6102" s="1">
        <f>MONTH(مجمع.زيارات[[#This Row],[Visit Date]])</f>
        <v>12</v>
      </c>
      <c r="C6102" s="4">
        <v>46004</v>
      </c>
      <c r="D6102" s="2" t="s">
        <v>6877</v>
      </c>
      <c r="E6102" s="1" t="s">
        <v>24</v>
      </c>
      <c r="F6102" s="1" t="s">
        <v>2</v>
      </c>
      <c r="G6102" s="1" t="s">
        <v>4876</v>
      </c>
      <c r="H6102" s="3" t="s">
        <v>5988</v>
      </c>
      <c r="I6102" s="1"/>
      <c r="J6102" s="1"/>
      <c r="K6102" s="8" t="s">
        <v>4521</v>
      </c>
      <c r="L6102" s="8"/>
    </row>
    <row r="6103" spans="1:12" ht="27.6" x14ac:dyDescent="0.25">
      <c r="A6103" s="1">
        <f>YEAR(مجمع.زيارات[[#This Row],[Visit Date]])</f>
        <v>2025</v>
      </c>
      <c r="B6103" s="1">
        <f>MONTH(مجمع.زيارات[[#This Row],[Visit Date]])</f>
        <v>12</v>
      </c>
      <c r="C6103" s="4">
        <v>46004</v>
      </c>
      <c r="D6103" s="2" t="s">
        <v>5078</v>
      </c>
      <c r="E6103" s="1" t="s">
        <v>24</v>
      </c>
      <c r="F6103" s="1" t="s">
        <v>4</v>
      </c>
      <c r="G6103" s="1" t="s">
        <v>5802</v>
      </c>
      <c r="H6103" s="3" t="s">
        <v>6048</v>
      </c>
      <c r="I6103" s="1"/>
      <c r="J6103" s="1"/>
      <c r="K6103" s="8" t="s">
        <v>4449</v>
      </c>
      <c r="L6103" s="8"/>
    </row>
    <row r="6104" spans="1:12" x14ac:dyDescent="0.25">
      <c r="A6104" s="1">
        <f>YEAR(مجمع.زيارات[[#This Row],[Visit Date]])</f>
        <v>2025</v>
      </c>
      <c r="B6104" s="1">
        <f>MONTH(مجمع.زيارات[[#This Row],[Visit Date]])</f>
        <v>12</v>
      </c>
      <c r="C6104" s="4">
        <v>46004</v>
      </c>
      <c r="D6104" s="2" t="s">
        <v>6160</v>
      </c>
      <c r="E6104" s="1" t="s">
        <v>24</v>
      </c>
      <c r="F6104" s="1" t="s">
        <v>4</v>
      </c>
      <c r="G6104" s="1" t="s">
        <v>5573</v>
      </c>
      <c r="H6104" s="3" t="s">
        <v>6055</v>
      </c>
      <c r="I6104" s="1"/>
      <c r="J6104" s="1"/>
      <c r="K6104" s="8" t="s">
        <v>4449</v>
      </c>
      <c r="L6104" s="8"/>
    </row>
    <row r="6105" spans="1:12" x14ac:dyDescent="0.25">
      <c r="A6105" s="1">
        <f>YEAR(مجمع.زيارات[[#This Row],[Visit Date]])</f>
        <v>2025</v>
      </c>
      <c r="B6105" s="1">
        <f>MONTH(مجمع.زيارات[[#This Row],[Visit Date]])</f>
        <v>12</v>
      </c>
      <c r="C6105" s="4">
        <v>46004</v>
      </c>
      <c r="D6105" s="2" t="s">
        <v>3065</v>
      </c>
      <c r="E6105" s="1" t="s">
        <v>24</v>
      </c>
      <c r="F6105" s="1" t="s">
        <v>7</v>
      </c>
      <c r="G6105" s="1" t="s">
        <v>33</v>
      </c>
      <c r="H6105" s="3" t="s">
        <v>6063</v>
      </c>
      <c r="I6105" s="1"/>
      <c r="J6105" s="1"/>
      <c r="K6105" s="8" t="s">
        <v>4619</v>
      </c>
      <c r="L6105" s="8"/>
    </row>
    <row r="6106" spans="1:12" x14ac:dyDescent="0.25">
      <c r="A6106" s="1">
        <f>YEAR(مجمع.زيارات[[#This Row],[Visit Date]])</f>
        <v>2025</v>
      </c>
      <c r="B6106" s="1">
        <f>MONTH(مجمع.زيارات[[#This Row],[Visit Date]])</f>
        <v>12</v>
      </c>
      <c r="C6106" s="4">
        <v>46005</v>
      </c>
      <c r="D6106" s="2" t="s">
        <v>5517</v>
      </c>
      <c r="E6106" s="1" t="s">
        <v>24</v>
      </c>
      <c r="F6106" s="1" t="s">
        <v>7</v>
      </c>
      <c r="G6106" s="1" t="s">
        <v>983</v>
      </c>
      <c r="H6106" s="3" t="s">
        <v>5518</v>
      </c>
      <c r="I6106" s="1"/>
      <c r="J6106" s="1"/>
      <c r="K6106" s="8" t="s">
        <v>4619</v>
      </c>
      <c r="L6106" s="8"/>
    </row>
    <row r="6107" spans="1:12" x14ac:dyDescent="0.25">
      <c r="A6107" s="1">
        <f>YEAR(مجمع.زيارات[[#This Row],[Visit Date]])</f>
        <v>2025</v>
      </c>
      <c r="B6107" s="1">
        <f>MONTH(مجمع.زيارات[[#This Row],[Visit Date]])</f>
        <v>12</v>
      </c>
      <c r="C6107" s="4">
        <v>46005</v>
      </c>
      <c r="D6107" s="2" t="s">
        <v>5559</v>
      </c>
      <c r="E6107" s="1" t="s">
        <v>23</v>
      </c>
      <c r="F6107" s="1" t="s">
        <v>1</v>
      </c>
      <c r="G6107" s="1" t="s">
        <v>69</v>
      </c>
      <c r="H6107" s="3" t="s">
        <v>5560</v>
      </c>
      <c r="I6107" s="1"/>
      <c r="J6107" s="1"/>
      <c r="K6107" s="8" t="s">
        <v>4910</v>
      </c>
      <c r="L6107" s="8"/>
    </row>
    <row r="6108" spans="1:12" ht="27.6" x14ac:dyDescent="0.25">
      <c r="A6108" s="1">
        <f>YEAR(مجمع.زيارات[[#This Row],[Visit Date]])</f>
        <v>2025</v>
      </c>
      <c r="B6108" s="1">
        <f>MONTH(مجمع.زيارات[[#This Row],[Visit Date]])</f>
        <v>12</v>
      </c>
      <c r="C6108" s="4">
        <v>46005</v>
      </c>
      <c r="D6108" s="2" t="s">
        <v>5561</v>
      </c>
      <c r="E6108" s="1" t="s">
        <v>24</v>
      </c>
      <c r="F6108" s="1" t="s">
        <v>3</v>
      </c>
      <c r="G6108" s="1" t="s">
        <v>5562</v>
      </c>
      <c r="H6108" s="3" t="s">
        <v>5563</v>
      </c>
      <c r="I6108" s="1"/>
      <c r="J6108" s="1"/>
      <c r="K6108" s="8" t="s">
        <v>4376</v>
      </c>
      <c r="L6108" s="8"/>
    </row>
    <row r="6109" spans="1:12" x14ac:dyDescent="0.25">
      <c r="A6109" s="1">
        <f>YEAR(مجمع.زيارات[[#This Row],[Visit Date]])</f>
        <v>2025</v>
      </c>
      <c r="B6109" s="1">
        <f>MONTH(مجمع.زيارات[[#This Row],[Visit Date]])</f>
        <v>12</v>
      </c>
      <c r="C6109" s="4">
        <v>46005</v>
      </c>
      <c r="D6109" s="2" t="s">
        <v>5597</v>
      </c>
      <c r="E6109" s="1" t="s">
        <v>23</v>
      </c>
      <c r="F6109" s="1" t="s">
        <v>3</v>
      </c>
      <c r="G6109" s="1" t="s">
        <v>5598</v>
      </c>
      <c r="H6109" s="3" t="s">
        <v>5599</v>
      </c>
      <c r="I6109" s="1"/>
      <c r="J6109" s="1"/>
      <c r="K6109" s="8" t="s">
        <v>4376</v>
      </c>
      <c r="L6109" s="8"/>
    </row>
    <row r="6110" spans="1:12" x14ac:dyDescent="0.25">
      <c r="A6110" s="1">
        <f>YEAR(مجمع.زيارات[[#This Row],[Visit Date]])</f>
        <v>2025</v>
      </c>
      <c r="B6110" s="1">
        <f>MONTH(مجمع.زيارات[[#This Row],[Visit Date]])</f>
        <v>12</v>
      </c>
      <c r="C6110" s="4">
        <v>46005</v>
      </c>
      <c r="D6110" s="2" t="s">
        <v>10673</v>
      </c>
      <c r="E6110" s="1" t="s">
        <v>24</v>
      </c>
      <c r="F6110" s="1" t="s">
        <v>1</v>
      </c>
      <c r="G6110" s="1" t="s">
        <v>951</v>
      </c>
      <c r="H6110" s="3" t="s">
        <v>5712</v>
      </c>
      <c r="I6110" s="1"/>
      <c r="J6110" s="1"/>
      <c r="K6110" s="8" t="s">
        <v>4489</v>
      </c>
      <c r="L6110" s="8"/>
    </row>
    <row r="6111" spans="1:12" ht="27.6" x14ac:dyDescent="0.25">
      <c r="A6111" s="1">
        <f>YEAR(مجمع.زيارات[[#This Row],[Visit Date]])</f>
        <v>2025</v>
      </c>
      <c r="B6111" s="1">
        <f>MONTH(مجمع.زيارات[[#This Row],[Visit Date]])</f>
        <v>12</v>
      </c>
      <c r="C6111" s="4">
        <v>46005</v>
      </c>
      <c r="D6111" s="2" t="s">
        <v>6107</v>
      </c>
      <c r="E6111" s="1" t="s">
        <v>24</v>
      </c>
      <c r="F6111" s="1" t="s">
        <v>17</v>
      </c>
      <c r="G6111" s="1" t="s">
        <v>2297</v>
      </c>
      <c r="H6111" s="3" t="s">
        <v>5620</v>
      </c>
      <c r="I6111" s="1"/>
      <c r="J6111" s="1"/>
      <c r="K6111" s="8" t="s">
        <v>7393</v>
      </c>
      <c r="L6111" s="8"/>
    </row>
    <row r="6112" spans="1:12" x14ac:dyDescent="0.25">
      <c r="A6112" s="1">
        <f>YEAR(مجمع.زيارات[[#This Row],[Visit Date]])</f>
        <v>2025</v>
      </c>
      <c r="B6112" s="1">
        <f>MONTH(مجمع.زيارات[[#This Row],[Visit Date]])</f>
        <v>12</v>
      </c>
      <c r="C6112" s="4">
        <v>46005</v>
      </c>
      <c r="D6112" s="2" t="s">
        <v>3710</v>
      </c>
      <c r="E6112" s="1" t="s">
        <v>24</v>
      </c>
      <c r="F6112" s="1" t="s">
        <v>1</v>
      </c>
      <c r="G6112" s="1" t="s">
        <v>69</v>
      </c>
      <c r="H6112" s="3" t="s">
        <v>4329</v>
      </c>
      <c r="I6112" s="1"/>
      <c r="J6112" s="1"/>
      <c r="K6112" s="8" t="s">
        <v>4910</v>
      </c>
      <c r="L6112" s="8"/>
    </row>
    <row r="6113" spans="1:12" x14ac:dyDescent="0.25">
      <c r="A6113" s="1">
        <f>YEAR(مجمع.زيارات[[#This Row],[Visit Date]])</f>
        <v>2025</v>
      </c>
      <c r="B6113" s="1">
        <f>MONTH(مجمع.زيارات[[#This Row],[Visit Date]])</f>
        <v>12</v>
      </c>
      <c r="C6113" s="4">
        <v>46005</v>
      </c>
      <c r="D6113" s="2" t="s">
        <v>6115</v>
      </c>
      <c r="E6113" s="1" t="s">
        <v>23</v>
      </c>
      <c r="F6113" s="1" t="s">
        <v>3</v>
      </c>
      <c r="H6113" s="3" t="s">
        <v>5686</v>
      </c>
      <c r="I6113" s="1"/>
      <c r="J6113" s="1"/>
      <c r="K6113" s="8" t="s">
        <v>4376</v>
      </c>
      <c r="L6113" s="8"/>
    </row>
    <row r="6114" spans="1:12" x14ac:dyDescent="0.25">
      <c r="A6114" s="1">
        <f>YEAR(مجمع.زيارات[[#This Row],[Visit Date]])</f>
        <v>2025</v>
      </c>
      <c r="B6114" s="1">
        <f>MONTH(مجمع.زيارات[[#This Row],[Visit Date]])</f>
        <v>12</v>
      </c>
      <c r="C6114" s="4">
        <v>46005</v>
      </c>
      <c r="D6114" s="2" t="s">
        <v>6289</v>
      </c>
      <c r="E6114" s="1" t="s">
        <v>24</v>
      </c>
      <c r="F6114" s="1" t="s">
        <v>1</v>
      </c>
      <c r="G6114" s="1" t="s">
        <v>951</v>
      </c>
      <c r="H6114" s="3" t="s">
        <v>4492</v>
      </c>
      <c r="I6114" s="1"/>
      <c r="J6114" s="1"/>
      <c r="K6114" s="8" t="s">
        <v>4489</v>
      </c>
      <c r="L6114" s="8"/>
    </row>
    <row r="6115" spans="1:12" x14ac:dyDescent="0.25">
      <c r="A6115" s="1">
        <f>YEAR(مجمع.زيارات[[#This Row],[Visit Date]])</f>
        <v>2025</v>
      </c>
      <c r="B6115" s="1">
        <f>MONTH(مجمع.زيارات[[#This Row],[Visit Date]])</f>
        <v>12</v>
      </c>
      <c r="C6115" s="4">
        <v>46005</v>
      </c>
      <c r="D6115" s="2" t="s">
        <v>5724</v>
      </c>
      <c r="E6115" s="1" t="s">
        <v>23</v>
      </c>
      <c r="F6115" s="1" t="s">
        <v>3</v>
      </c>
      <c r="G6115" s="1" t="s">
        <v>5725</v>
      </c>
      <c r="H6115" s="3" t="s">
        <v>5726</v>
      </c>
      <c r="I6115" s="1"/>
      <c r="J6115" s="1"/>
      <c r="K6115" s="8" t="s">
        <v>4376</v>
      </c>
      <c r="L6115" s="8"/>
    </row>
    <row r="6116" spans="1:12" x14ac:dyDescent="0.25">
      <c r="A6116" s="1">
        <f>YEAR(مجمع.زيارات[[#This Row],[Visit Date]])</f>
        <v>2025</v>
      </c>
      <c r="B6116" s="1">
        <f>MONTH(مجمع.زيارات[[#This Row],[Visit Date]])</f>
        <v>12</v>
      </c>
      <c r="C6116" s="4">
        <v>46005</v>
      </c>
      <c r="D6116" s="2" t="s">
        <v>2329</v>
      </c>
      <c r="E6116" s="1" t="s">
        <v>25</v>
      </c>
      <c r="F6116" s="1" t="s">
        <v>7</v>
      </c>
      <c r="G6116" s="1" t="s">
        <v>983</v>
      </c>
      <c r="H6116" s="3" t="s">
        <v>5749</v>
      </c>
      <c r="I6116" s="1"/>
      <c r="J6116" s="1"/>
      <c r="K6116" s="8" t="s">
        <v>4619</v>
      </c>
      <c r="L6116" s="8"/>
    </row>
    <row r="6117" spans="1:12" ht="41.4" x14ac:dyDescent="0.25">
      <c r="A6117" s="1">
        <f>YEAR(مجمع.زيارات[[#This Row],[Visit Date]])</f>
        <v>2025</v>
      </c>
      <c r="B6117" s="1">
        <f>MONTH(مجمع.زيارات[[#This Row],[Visit Date]])</f>
        <v>12</v>
      </c>
      <c r="C6117" s="4">
        <v>46005</v>
      </c>
      <c r="D6117" s="2" t="s">
        <v>6330</v>
      </c>
      <c r="E6117" s="1" t="s">
        <v>24</v>
      </c>
      <c r="F6117" s="1" t="s">
        <v>17</v>
      </c>
      <c r="G6117" s="1" t="s">
        <v>2567</v>
      </c>
      <c r="H6117" s="3" t="s">
        <v>5828</v>
      </c>
      <c r="I6117" s="1"/>
      <c r="J6117" s="1"/>
      <c r="K6117" s="8" t="s">
        <v>7393</v>
      </c>
      <c r="L6117" s="8"/>
    </row>
    <row r="6118" spans="1:12" x14ac:dyDescent="0.25">
      <c r="A6118" s="1">
        <f>YEAR(مجمع.زيارات[[#This Row],[Visit Date]])</f>
        <v>2025</v>
      </c>
      <c r="B6118" s="1">
        <f>MONTH(مجمع.زيارات[[#This Row],[Visit Date]])</f>
        <v>12</v>
      </c>
      <c r="C6118" s="4">
        <v>46005</v>
      </c>
      <c r="D6118" s="2" t="s">
        <v>5831</v>
      </c>
      <c r="E6118" s="1" t="s">
        <v>24</v>
      </c>
      <c r="F6118" s="1" t="s">
        <v>3</v>
      </c>
      <c r="G6118" s="1" t="s">
        <v>5598</v>
      </c>
      <c r="H6118" s="3" t="s">
        <v>5832</v>
      </c>
      <c r="I6118" s="1"/>
      <c r="J6118" s="1"/>
      <c r="K6118" s="8" t="s">
        <v>4376</v>
      </c>
      <c r="L6118" s="8"/>
    </row>
    <row r="6119" spans="1:12" x14ac:dyDescent="0.25">
      <c r="A6119" s="1">
        <f>YEAR(مجمع.زيارات[[#This Row],[Visit Date]])</f>
        <v>2025</v>
      </c>
      <c r="B6119" s="1">
        <f>MONTH(مجمع.زيارات[[#This Row],[Visit Date]])</f>
        <v>12</v>
      </c>
      <c r="C6119" s="4">
        <v>46005</v>
      </c>
      <c r="D6119" s="2" t="s">
        <v>5845</v>
      </c>
      <c r="E6119" s="1" t="s">
        <v>23</v>
      </c>
      <c r="F6119" s="1" t="s">
        <v>3</v>
      </c>
      <c r="G6119" s="1" t="s">
        <v>5846</v>
      </c>
      <c r="H6119" s="3" t="s">
        <v>5847</v>
      </c>
      <c r="I6119" s="1"/>
      <c r="J6119" s="1"/>
      <c r="K6119" s="8" t="s">
        <v>4376</v>
      </c>
      <c r="L6119" s="8"/>
    </row>
    <row r="6120" spans="1:12" ht="27.6" x14ac:dyDescent="0.25">
      <c r="A6120" s="1">
        <f>YEAR(مجمع.زيارات[[#This Row],[Visit Date]])</f>
        <v>2025</v>
      </c>
      <c r="B6120" s="1">
        <f>MONTH(مجمع.زيارات[[#This Row],[Visit Date]])</f>
        <v>12</v>
      </c>
      <c r="C6120" s="4">
        <v>46005</v>
      </c>
      <c r="D6120" s="2" t="s">
        <v>5868</v>
      </c>
      <c r="E6120" s="1" t="s">
        <v>23</v>
      </c>
      <c r="F6120" s="1" t="s">
        <v>3</v>
      </c>
      <c r="G6120" s="1" t="s">
        <v>5869</v>
      </c>
      <c r="H6120" s="3" t="s">
        <v>5870</v>
      </c>
      <c r="I6120" s="1"/>
      <c r="J6120" s="1"/>
      <c r="K6120" s="8" t="s">
        <v>4376</v>
      </c>
      <c r="L6120" s="8"/>
    </row>
    <row r="6121" spans="1:12" x14ac:dyDescent="0.25">
      <c r="A6121" s="1">
        <f>YEAR(مجمع.زيارات[[#This Row],[Visit Date]])</f>
        <v>2025</v>
      </c>
      <c r="B6121" s="1">
        <f>MONTH(مجمع.زيارات[[#This Row],[Visit Date]])</f>
        <v>12</v>
      </c>
      <c r="C6121" s="4">
        <v>46005</v>
      </c>
      <c r="D6121" s="2" t="s">
        <v>5914</v>
      </c>
      <c r="E6121" s="1" t="s">
        <v>24</v>
      </c>
      <c r="F6121" s="1" t="s">
        <v>3</v>
      </c>
      <c r="G6121" s="1" t="s">
        <v>5725</v>
      </c>
      <c r="H6121" s="3" t="s">
        <v>5915</v>
      </c>
      <c r="I6121" s="1"/>
      <c r="J6121" s="1"/>
      <c r="K6121" s="8" t="s">
        <v>4376</v>
      </c>
      <c r="L6121" s="8"/>
    </row>
    <row r="6122" spans="1:12" x14ac:dyDescent="0.25">
      <c r="A6122" s="1">
        <f>YEAR(مجمع.زيارات[[#This Row],[Visit Date]])</f>
        <v>2025</v>
      </c>
      <c r="B6122" s="1">
        <f>MONTH(مجمع.زيارات[[#This Row],[Visit Date]])</f>
        <v>12</v>
      </c>
      <c r="C6122" s="4">
        <v>46005</v>
      </c>
      <c r="D6122" s="2" t="s">
        <v>3776</v>
      </c>
      <c r="E6122" s="1" t="s">
        <v>24</v>
      </c>
      <c r="F6122" s="1" t="s">
        <v>1</v>
      </c>
      <c r="G6122" s="1" t="s">
        <v>69</v>
      </c>
      <c r="H6122" s="3" t="s">
        <v>5926</v>
      </c>
      <c r="I6122" s="1"/>
      <c r="J6122" s="1"/>
      <c r="K6122" s="8" t="s">
        <v>4910</v>
      </c>
      <c r="L6122" s="8"/>
    </row>
    <row r="6123" spans="1:12" x14ac:dyDescent="0.25">
      <c r="A6123" s="1">
        <f>YEAR(مجمع.زيارات[[#This Row],[Visit Date]])</f>
        <v>2025</v>
      </c>
      <c r="B6123" s="1">
        <f>MONTH(مجمع.زيارات[[#This Row],[Visit Date]])</f>
        <v>12</v>
      </c>
      <c r="C6123" s="4">
        <v>46005</v>
      </c>
      <c r="D6123" s="2" t="s">
        <v>11066</v>
      </c>
      <c r="E6123" s="1" t="s">
        <v>24</v>
      </c>
      <c r="F6123" s="1" t="s">
        <v>1</v>
      </c>
      <c r="G6123" s="1" t="s">
        <v>69</v>
      </c>
      <c r="H6123" s="3" t="s">
        <v>3713</v>
      </c>
      <c r="I6123" s="1"/>
      <c r="J6123" s="1"/>
      <c r="K6123" s="8" t="s">
        <v>4910</v>
      </c>
      <c r="L6123" s="8"/>
    </row>
    <row r="6124" spans="1:12" ht="27.6" x14ac:dyDescent="0.25">
      <c r="A6124" s="1">
        <f>YEAR(مجمع.زيارات[[#This Row],[Visit Date]])</f>
        <v>2025</v>
      </c>
      <c r="B6124" s="1">
        <f>MONTH(مجمع.زيارات[[#This Row],[Visit Date]])</f>
        <v>12</v>
      </c>
      <c r="C6124" s="4">
        <v>46005</v>
      </c>
      <c r="D6124" s="2" t="s">
        <v>11079</v>
      </c>
      <c r="E6124" s="1" t="s">
        <v>24</v>
      </c>
      <c r="F6124" s="1" t="s">
        <v>7</v>
      </c>
      <c r="G6124" s="1" t="s">
        <v>983</v>
      </c>
      <c r="H6124" s="3" t="s">
        <v>5947</v>
      </c>
      <c r="I6124" s="1"/>
      <c r="J6124" s="1"/>
      <c r="K6124" s="8" t="s">
        <v>4619</v>
      </c>
      <c r="L6124" s="8"/>
    </row>
    <row r="6125" spans="1:12" x14ac:dyDescent="0.25">
      <c r="A6125" s="1">
        <f>YEAR(مجمع.زيارات[[#This Row],[Visit Date]])</f>
        <v>2025</v>
      </c>
      <c r="B6125" s="1">
        <f>MONTH(مجمع.زيارات[[#This Row],[Visit Date]])</f>
        <v>12</v>
      </c>
      <c r="C6125" s="4">
        <v>46005</v>
      </c>
      <c r="D6125" s="2" t="s">
        <v>368</v>
      </c>
      <c r="E6125" s="1" t="s">
        <v>24</v>
      </c>
      <c r="F6125" s="1" t="s">
        <v>1</v>
      </c>
      <c r="G6125" s="1" t="s">
        <v>69</v>
      </c>
      <c r="H6125" s="3" t="s">
        <v>5844</v>
      </c>
      <c r="I6125" s="1"/>
      <c r="J6125" s="1"/>
      <c r="K6125" s="8" t="s">
        <v>4910</v>
      </c>
      <c r="L6125" s="8"/>
    </row>
    <row r="6126" spans="1:12" ht="27.6" x14ac:dyDescent="0.25">
      <c r="A6126" s="1">
        <f>YEAR(مجمع.زيارات[[#This Row],[Visit Date]])</f>
        <v>2025</v>
      </c>
      <c r="B6126" s="1">
        <f>MONTH(مجمع.زيارات[[#This Row],[Visit Date]])</f>
        <v>12</v>
      </c>
      <c r="C6126" s="4">
        <v>46005</v>
      </c>
      <c r="D6126" s="2" t="s">
        <v>6816</v>
      </c>
      <c r="E6126" s="1" t="s">
        <v>5524</v>
      </c>
      <c r="F6126" s="1" t="s">
        <v>7</v>
      </c>
      <c r="G6126" s="1" t="s">
        <v>983</v>
      </c>
      <c r="H6126" s="3" t="s">
        <v>5967</v>
      </c>
      <c r="I6126" s="1"/>
      <c r="J6126" s="1"/>
      <c r="K6126" s="8" t="s">
        <v>4619</v>
      </c>
      <c r="L6126" s="8"/>
    </row>
    <row r="6127" spans="1:12" x14ac:dyDescent="0.25">
      <c r="A6127" s="1">
        <f>YEAR(مجمع.زيارات[[#This Row],[Visit Date]])</f>
        <v>2025</v>
      </c>
      <c r="B6127" s="1">
        <f>MONTH(مجمع.زيارات[[#This Row],[Visit Date]])</f>
        <v>12</v>
      </c>
      <c r="C6127" s="4">
        <v>46005</v>
      </c>
      <c r="D6127" s="2" t="s">
        <v>3826</v>
      </c>
      <c r="E6127" s="1" t="s">
        <v>24</v>
      </c>
      <c r="F6127" s="1" t="s">
        <v>1</v>
      </c>
      <c r="G6127" s="1" t="s">
        <v>69</v>
      </c>
      <c r="H6127" s="3" t="s">
        <v>5979</v>
      </c>
      <c r="I6127" s="1"/>
      <c r="J6127" s="1"/>
      <c r="K6127" s="8" t="s">
        <v>4910</v>
      </c>
      <c r="L6127" s="8"/>
    </row>
    <row r="6128" spans="1:12" ht="27.6" x14ac:dyDescent="0.25">
      <c r="A6128" s="1">
        <f>YEAR(مجمع.زيارات[[#This Row],[Visit Date]])</f>
        <v>2025</v>
      </c>
      <c r="B6128" s="1">
        <f>MONTH(مجمع.زيارات[[#This Row],[Visit Date]])</f>
        <v>12</v>
      </c>
      <c r="C6128" s="4">
        <v>46005</v>
      </c>
      <c r="D6128" s="2" t="s">
        <v>11134</v>
      </c>
      <c r="E6128" s="1" t="s">
        <v>24</v>
      </c>
      <c r="F6128" s="1" t="s">
        <v>1</v>
      </c>
      <c r="G6128" s="1" t="s">
        <v>951</v>
      </c>
      <c r="H6128" s="3" t="s">
        <v>6009</v>
      </c>
      <c r="I6128" s="1"/>
      <c r="J6128" s="1"/>
      <c r="K6128" s="8" t="s">
        <v>4489</v>
      </c>
      <c r="L6128" s="8"/>
    </row>
    <row r="6129" spans="1:12" x14ac:dyDescent="0.25">
      <c r="A6129" s="1">
        <f>YEAR(مجمع.زيارات[[#This Row],[Visit Date]])</f>
        <v>2025</v>
      </c>
      <c r="B6129" s="1">
        <f>MONTH(مجمع.زيارات[[#This Row],[Visit Date]])</f>
        <v>12</v>
      </c>
      <c r="C6129" s="4">
        <v>46005</v>
      </c>
      <c r="D6129" s="2" t="s">
        <v>982</v>
      </c>
      <c r="E6129" s="1" t="s">
        <v>23</v>
      </c>
      <c r="F6129" s="1" t="s">
        <v>7</v>
      </c>
      <c r="G6129" s="1" t="s">
        <v>983</v>
      </c>
      <c r="H6129" s="3" t="s">
        <v>6033</v>
      </c>
      <c r="I6129" s="1"/>
      <c r="J6129" s="1"/>
      <c r="K6129" s="8" t="s">
        <v>4619</v>
      </c>
      <c r="L6129" s="8"/>
    </row>
    <row r="6130" spans="1:12" x14ac:dyDescent="0.25">
      <c r="A6130" s="1">
        <f>YEAR(مجمع.زيارات[[#This Row],[Visit Date]])</f>
        <v>2025</v>
      </c>
      <c r="B6130" s="1">
        <f>MONTH(مجمع.زيارات[[#This Row],[Visit Date]])</f>
        <v>12</v>
      </c>
      <c r="C6130" s="4">
        <v>46005</v>
      </c>
      <c r="D6130" s="2" t="s">
        <v>5464</v>
      </c>
      <c r="E6130" s="1" t="s">
        <v>24</v>
      </c>
      <c r="F6130" s="1" t="s">
        <v>1</v>
      </c>
      <c r="G6130" s="1" t="s">
        <v>951</v>
      </c>
      <c r="H6130" s="3" t="s">
        <v>4492</v>
      </c>
      <c r="I6130" s="1"/>
      <c r="J6130" s="1"/>
      <c r="K6130" s="8" t="s">
        <v>4489</v>
      </c>
      <c r="L6130" s="8"/>
    </row>
    <row r="6131" spans="1:12" ht="55.2" x14ac:dyDescent="0.25">
      <c r="A6131" s="1">
        <f>YEAR(مجمع.زيارات[[#This Row],[Visit Date]])</f>
        <v>2025</v>
      </c>
      <c r="B6131" s="1">
        <f>MONTH(مجمع.زيارات[[#This Row],[Visit Date]])</f>
        <v>12</v>
      </c>
      <c r="C6131" s="4">
        <v>46005</v>
      </c>
      <c r="D6131" s="2" t="s">
        <v>5402</v>
      </c>
      <c r="E6131" s="1" t="s">
        <v>24</v>
      </c>
      <c r="F6131" s="1" t="s">
        <v>17</v>
      </c>
      <c r="G6131" s="1" t="s">
        <v>4651</v>
      </c>
      <c r="H6131" s="3" t="s">
        <v>6042</v>
      </c>
      <c r="I6131" s="1"/>
      <c r="J6131" s="1"/>
      <c r="K6131" s="8" t="s">
        <v>7393</v>
      </c>
      <c r="L6131" s="8"/>
    </row>
    <row r="6132" spans="1:12" x14ac:dyDescent="0.25">
      <c r="A6132" s="1">
        <f>YEAR(مجمع.زيارات[[#This Row],[Visit Date]])</f>
        <v>2025</v>
      </c>
      <c r="B6132" s="1">
        <f>MONTH(مجمع.زيارات[[#This Row],[Visit Date]])</f>
        <v>12</v>
      </c>
      <c r="C6132" s="4">
        <v>46005</v>
      </c>
      <c r="D6132" s="2" t="s">
        <v>6061</v>
      </c>
      <c r="E6132" s="1" t="s">
        <v>23</v>
      </c>
      <c r="F6132" s="1" t="s">
        <v>3</v>
      </c>
      <c r="G6132" s="1" t="s">
        <v>5737</v>
      </c>
      <c r="H6132" s="3" t="s">
        <v>6062</v>
      </c>
      <c r="I6132" s="1"/>
      <c r="J6132" s="1"/>
      <c r="K6132" s="8" t="s">
        <v>4376</v>
      </c>
      <c r="L6132" s="8"/>
    </row>
    <row r="6133" spans="1:12" ht="69" x14ac:dyDescent="0.25">
      <c r="A6133" s="1">
        <f>YEAR(مجمع.زيارات[[#This Row],[Visit Date]])</f>
        <v>2025</v>
      </c>
      <c r="B6133" s="1">
        <f>MONTH(مجمع.زيارات[[#This Row],[Visit Date]])</f>
        <v>12</v>
      </c>
      <c r="C6133" s="4">
        <v>46006</v>
      </c>
      <c r="D6133" s="2" t="s">
        <v>5226</v>
      </c>
      <c r="E6133" s="1" t="s">
        <v>5524</v>
      </c>
      <c r="F6133" s="1" t="s">
        <v>13</v>
      </c>
      <c r="G6133" s="1" t="s">
        <v>5641</v>
      </c>
      <c r="H6133" s="3" t="s">
        <v>5642</v>
      </c>
      <c r="I6133" s="1"/>
      <c r="J6133" s="1"/>
      <c r="K6133" s="8" t="s">
        <v>7393</v>
      </c>
      <c r="L6133" s="8"/>
    </row>
    <row r="6134" spans="1:12" ht="69" x14ac:dyDescent="0.25">
      <c r="A6134" s="1">
        <f>YEAR(مجمع.زيارات[[#This Row],[Visit Date]])</f>
        <v>2025</v>
      </c>
      <c r="B6134" s="1">
        <f>MONTH(مجمع.زيارات[[#This Row],[Visit Date]])</f>
        <v>12</v>
      </c>
      <c r="C6134" s="4">
        <v>46006</v>
      </c>
      <c r="D6134" s="2" t="s">
        <v>11270</v>
      </c>
      <c r="E6134" s="1" t="s">
        <v>24</v>
      </c>
      <c r="F6134" s="1" t="s">
        <v>19</v>
      </c>
      <c r="G6134" s="1" t="s">
        <v>5643</v>
      </c>
      <c r="H6134" s="3" t="s">
        <v>5644</v>
      </c>
      <c r="I6134" s="1"/>
      <c r="J6134" s="1"/>
      <c r="K6134" s="8" t="s">
        <v>7393</v>
      </c>
      <c r="L6134" s="8"/>
    </row>
    <row r="6135" spans="1:12" ht="27.6" x14ac:dyDescent="0.25">
      <c r="A6135" s="1">
        <f>YEAR(مجمع.زيارات[[#This Row],[Visit Date]])</f>
        <v>2025</v>
      </c>
      <c r="B6135" s="1">
        <f>MONTH(مجمع.زيارات[[#This Row],[Visit Date]])</f>
        <v>12</v>
      </c>
      <c r="C6135" s="4">
        <v>46006</v>
      </c>
      <c r="D6135" s="2" t="s">
        <v>6098</v>
      </c>
      <c r="E6135" s="1" t="s">
        <v>24</v>
      </c>
      <c r="F6135" s="1" t="s">
        <v>4</v>
      </c>
      <c r="G6135" s="1" t="s">
        <v>5589</v>
      </c>
      <c r="H6135" s="3" t="s">
        <v>5590</v>
      </c>
      <c r="I6135" s="1"/>
      <c r="J6135" s="1"/>
      <c r="K6135" s="8" t="s">
        <v>4449</v>
      </c>
      <c r="L6135" s="8"/>
    </row>
    <row r="6136" spans="1:12" x14ac:dyDescent="0.25">
      <c r="A6136" s="1">
        <f>YEAR(مجمع.زيارات[[#This Row],[Visit Date]])</f>
        <v>2025</v>
      </c>
      <c r="B6136" s="1">
        <f>MONTH(مجمع.زيارات[[#This Row],[Visit Date]])</f>
        <v>12</v>
      </c>
      <c r="C6136" s="4">
        <v>46006</v>
      </c>
      <c r="D6136" s="2" t="s">
        <v>6451</v>
      </c>
      <c r="E6136" s="1" t="s">
        <v>24</v>
      </c>
      <c r="F6136" s="1" t="s">
        <v>1</v>
      </c>
      <c r="G6136" s="1" t="s">
        <v>1</v>
      </c>
      <c r="H6136" s="3" t="s">
        <v>5560</v>
      </c>
      <c r="I6136" s="1"/>
      <c r="J6136" s="1"/>
      <c r="K6136" s="8" t="s">
        <v>4910</v>
      </c>
      <c r="L6136" s="8"/>
    </row>
    <row r="6137" spans="1:12" x14ac:dyDescent="0.25">
      <c r="A6137" s="1">
        <f>YEAR(مجمع.زيارات[[#This Row],[Visit Date]])</f>
        <v>2025</v>
      </c>
      <c r="B6137" s="1">
        <f>MONTH(مجمع.زيارات[[#This Row],[Visit Date]])</f>
        <v>12</v>
      </c>
      <c r="C6137" s="4">
        <v>46006</v>
      </c>
      <c r="D6137" s="2" t="s">
        <v>5492</v>
      </c>
      <c r="E6137" s="1" t="s">
        <v>24</v>
      </c>
      <c r="F6137" s="1" t="s">
        <v>1</v>
      </c>
      <c r="G6137" s="1" t="s">
        <v>2748</v>
      </c>
      <c r="H6137" s="3" t="s">
        <v>5663</v>
      </c>
      <c r="I6137" s="1"/>
      <c r="J6137" s="1"/>
      <c r="K6137" s="8" t="s">
        <v>4489</v>
      </c>
      <c r="L6137" s="8"/>
    </row>
    <row r="6138" spans="1:12" x14ac:dyDescent="0.25">
      <c r="A6138" s="1">
        <f>YEAR(مجمع.زيارات[[#This Row],[Visit Date]])</f>
        <v>2025</v>
      </c>
      <c r="B6138" s="1">
        <f>MONTH(مجمع.زيارات[[#This Row],[Visit Date]])</f>
        <v>12</v>
      </c>
      <c r="C6138" s="4">
        <v>46006</v>
      </c>
      <c r="D6138" s="2" t="s">
        <v>6453</v>
      </c>
      <c r="E6138" s="1" t="s">
        <v>25</v>
      </c>
      <c r="F6138" s="1" t="s">
        <v>1</v>
      </c>
      <c r="G6138" s="1" t="s">
        <v>1328</v>
      </c>
      <c r="H6138" s="3" t="s">
        <v>5666</v>
      </c>
      <c r="I6138" s="1"/>
      <c r="J6138" s="1"/>
      <c r="K6138" s="8" t="s">
        <v>4910</v>
      </c>
      <c r="L6138" s="8"/>
    </row>
    <row r="6139" spans="1:12" x14ac:dyDescent="0.25">
      <c r="A6139" s="1">
        <f>YEAR(مجمع.زيارات[[#This Row],[Visit Date]])</f>
        <v>2025</v>
      </c>
      <c r="B6139" s="1">
        <f>MONTH(مجمع.زيارات[[#This Row],[Visit Date]])</f>
        <v>12</v>
      </c>
      <c r="C6139" s="4">
        <v>46006</v>
      </c>
      <c r="D6139" s="2" t="s">
        <v>1327</v>
      </c>
      <c r="E6139" s="1" t="s">
        <v>24</v>
      </c>
      <c r="F6139" s="1" t="s">
        <v>1</v>
      </c>
      <c r="G6139" s="1" t="s">
        <v>4487</v>
      </c>
      <c r="H6139" s="3" t="s">
        <v>1370</v>
      </c>
      <c r="I6139" s="1"/>
      <c r="J6139" s="1"/>
      <c r="K6139" s="8" t="s">
        <v>4489</v>
      </c>
      <c r="L6139" s="8"/>
    </row>
    <row r="6140" spans="1:12" ht="27.6" x14ac:dyDescent="0.25">
      <c r="A6140" s="1">
        <f>YEAR(مجمع.زيارات[[#This Row],[Visit Date]])</f>
        <v>2025</v>
      </c>
      <c r="B6140" s="1">
        <f>MONTH(مجمع.زيارات[[#This Row],[Visit Date]])</f>
        <v>12</v>
      </c>
      <c r="C6140" s="4">
        <v>46006</v>
      </c>
      <c r="D6140" s="2" t="s">
        <v>6121</v>
      </c>
      <c r="E6140" s="1" t="s">
        <v>23</v>
      </c>
      <c r="F6140" s="1" t="s">
        <v>4</v>
      </c>
      <c r="G6140" s="1" t="s">
        <v>5589</v>
      </c>
      <c r="H6140" s="3" t="s">
        <v>5731</v>
      </c>
      <c r="I6140" s="1"/>
      <c r="J6140" s="1"/>
      <c r="K6140" s="8" t="s">
        <v>4449</v>
      </c>
      <c r="L6140" s="8"/>
    </row>
    <row r="6141" spans="1:12" ht="27.6" x14ac:dyDescent="0.25">
      <c r="A6141" s="1">
        <f>YEAR(مجمع.زيارات[[#This Row],[Visit Date]])</f>
        <v>2025</v>
      </c>
      <c r="B6141" s="1">
        <f>MONTH(مجمع.زيارات[[#This Row],[Visit Date]])</f>
        <v>12</v>
      </c>
      <c r="C6141" s="4">
        <v>46006</v>
      </c>
      <c r="D6141" s="2" t="s">
        <v>6122</v>
      </c>
      <c r="E6141" s="1" t="s">
        <v>23</v>
      </c>
      <c r="F6141" s="1" t="s">
        <v>4</v>
      </c>
      <c r="G6141" s="1" t="s">
        <v>5589</v>
      </c>
      <c r="H6141" s="3" t="s">
        <v>5742</v>
      </c>
      <c r="I6141" s="1"/>
      <c r="J6141" s="1"/>
      <c r="K6141" s="8" t="s">
        <v>4449</v>
      </c>
      <c r="L6141" s="8"/>
    </row>
    <row r="6142" spans="1:12" ht="41.4" x14ac:dyDescent="0.25">
      <c r="A6142" s="1">
        <f>YEAR(مجمع.زيارات[[#This Row],[Visit Date]])</f>
        <v>2025</v>
      </c>
      <c r="B6142" s="1">
        <f>MONTH(مجمع.زيارات[[#This Row],[Visit Date]])</f>
        <v>12</v>
      </c>
      <c r="C6142" s="4">
        <v>46006</v>
      </c>
      <c r="D6142" s="2" t="s">
        <v>6123</v>
      </c>
      <c r="E6142" s="1" t="s">
        <v>24</v>
      </c>
      <c r="F6142" s="1" t="s">
        <v>13</v>
      </c>
      <c r="G6142" s="1" t="s">
        <v>5743</v>
      </c>
      <c r="H6142" s="3" t="s">
        <v>5744</v>
      </c>
      <c r="I6142" s="1"/>
      <c r="J6142" s="1"/>
      <c r="K6142" s="8" t="s">
        <v>7393</v>
      </c>
      <c r="L6142" s="8"/>
    </row>
    <row r="6143" spans="1:12" ht="27.6" x14ac:dyDescent="0.25">
      <c r="A6143" s="1">
        <f>YEAR(مجمع.زيارات[[#This Row],[Visit Date]])</f>
        <v>2025</v>
      </c>
      <c r="B6143" s="1">
        <f>MONTH(مجمع.زيارات[[#This Row],[Visit Date]])</f>
        <v>12</v>
      </c>
      <c r="C6143" s="4">
        <v>46006</v>
      </c>
      <c r="D6143" s="2" t="s">
        <v>7649</v>
      </c>
      <c r="E6143" s="1" t="s">
        <v>24</v>
      </c>
      <c r="F6143" s="1" t="s">
        <v>17</v>
      </c>
      <c r="G6143" s="1" t="s">
        <v>3881</v>
      </c>
      <c r="H6143" s="3" t="s">
        <v>5756</v>
      </c>
      <c r="I6143" s="1"/>
      <c r="J6143" s="1"/>
      <c r="K6143" s="8" t="s">
        <v>5146</v>
      </c>
      <c r="L6143" s="8"/>
    </row>
    <row r="6144" spans="1:12" x14ac:dyDescent="0.25">
      <c r="A6144" s="1">
        <f>YEAR(مجمع.زيارات[[#This Row],[Visit Date]])</f>
        <v>2025</v>
      </c>
      <c r="B6144" s="1">
        <f>MONTH(مجمع.زيارات[[#This Row],[Visit Date]])</f>
        <v>12</v>
      </c>
      <c r="C6144" s="4">
        <v>46006</v>
      </c>
      <c r="D6144" s="2" t="s">
        <v>3731</v>
      </c>
      <c r="E6144" s="1" t="s">
        <v>24</v>
      </c>
      <c r="F6144" s="1" t="s">
        <v>1</v>
      </c>
      <c r="G6144" s="1" t="s">
        <v>1328</v>
      </c>
      <c r="H6144" s="3" t="s">
        <v>1369</v>
      </c>
      <c r="I6144" s="1"/>
      <c r="J6144" s="1"/>
      <c r="K6144" s="8" t="s">
        <v>4910</v>
      </c>
      <c r="L6144" s="8"/>
    </row>
    <row r="6145" spans="1:12" x14ac:dyDescent="0.25">
      <c r="A6145" s="1">
        <f>YEAR(مجمع.زيارات[[#This Row],[Visit Date]])</f>
        <v>2025</v>
      </c>
      <c r="B6145" s="1">
        <f>MONTH(مجمع.زيارات[[#This Row],[Visit Date]])</f>
        <v>12</v>
      </c>
      <c r="C6145" s="4">
        <v>46006</v>
      </c>
      <c r="D6145" s="2" t="s">
        <v>10851</v>
      </c>
      <c r="E6145" s="1" t="s">
        <v>24</v>
      </c>
      <c r="F6145" s="1" t="s">
        <v>4</v>
      </c>
      <c r="G6145" s="1" t="s">
        <v>5589</v>
      </c>
      <c r="H6145" s="3" t="s">
        <v>5516</v>
      </c>
      <c r="I6145" s="1"/>
      <c r="J6145" s="1"/>
      <c r="K6145" s="8" t="s">
        <v>4449</v>
      </c>
      <c r="L6145" s="8"/>
    </row>
    <row r="6146" spans="1:12" x14ac:dyDescent="0.25">
      <c r="A6146" s="1">
        <f>YEAR(مجمع.زيارات[[#This Row],[Visit Date]])</f>
        <v>2025</v>
      </c>
      <c r="B6146" s="1">
        <f>MONTH(مجمع.زيارات[[#This Row],[Visit Date]])</f>
        <v>12</v>
      </c>
      <c r="C6146" s="4">
        <v>46006</v>
      </c>
      <c r="D6146" s="2" t="s">
        <v>52</v>
      </c>
      <c r="E6146" s="1" t="s">
        <v>25</v>
      </c>
      <c r="F6146" s="1" t="s">
        <v>15</v>
      </c>
      <c r="G6146" s="1" t="s">
        <v>268</v>
      </c>
      <c r="H6146" s="3" t="s">
        <v>5823</v>
      </c>
      <c r="I6146" s="1"/>
      <c r="J6146" s="1"/>
      <c r="K6146" s="8" t="s">
        <v>5146</v>
      </c>
      <c r="L6146" s="8"/>
    </row>
    <row r="6147" spans="1:12" x14ac:dyDescent="0.25">
      <c r="A6147" s="1">
        <f>YEAR(مجمع.زيارات[[#This Row],[Visit Date]])</f>
        <v>2025</v>
      </c>
      <c r="B6147" s="1">
        <f>MONTH(مجمع.زيارات[[#This Row],[Visit Date]])</f>
        <v>12</v>
      </c>
      <c r="C6147" s="4">
        <v>46006</v>
      </c>
      <c r="D6147" s="2" t="s">
        <v>5834</v>
      </c>
      <c r="E6147" s="1" t="s">
        <v>24</v>
      </c>
      <c r="F6147" s="1" t="s">
        <v>1</v>
      </c>
      <c r="G6147" s="1" t="s">
        <v>2748</v>
      </c>
      <c r="H6147" s="3" t="s">
        <v>5835</v>
      </c>
      <c r="I6147" s="1"/>
      <c r="J6147" s="1"/>
      <c r="K6147" s="8" t="s">
        <v>4489</v>
      </c>
      <c r="L6147" s="8"/>
    </row>
    <row r="6148" spans="1:12" x14ac:dyDescent="0.25">
      <c r="A6148" s="1">
        <f>YEAR(مجمع.زيارات[[#This Row],[Visit Date]])</f>
        <v>2025</v>
      </c>
      <c r="B6148" s="1">
        <f>MONTH(مجمع.زيارات[[#This Row],[Visit Date]])</f>
        <v>12</v>
      </c>
      <c r="C6148" s="4">
        <v>46006</v>
      </c>
      <c r="D6148" s="2" t="s">
        <v>8287</v>
      </c>
      <c r="E6148" s="1" t="s">
        <v>24</v>
      </c>
      <c r="F6148" s="1" t="s">
        <v>15</v>
      </c>
      <c r="G6148" s="1" t="s">
        <v>39</v>
      </c>
      <c r="H6148" s="3" t="s">
        <v>5838</v>
      </c>
      <c r="I6148" s="1"/>
      <c r="J6148" s="1"/>
      <c r="K6148" s="8" t="s">
        <v>5146</v>
      </c>
      <c r="L6148" s="8"/>
    </row>
    <row r="6149" spans="1:12" ht="27.6" x14ac:dyDescent="0.25">
      <c r="A6149" s="1">
        <f>YEAR(مجمع.زيارات[[#This Row],[Visit Date]])</f>
        <v>2025</v>
      </c>
      <c r="B6149" s="1">
        <f>MONTH(مجمع.زيارات[[#This Row],[Visit Date]])</f>
        <v>12</v>
      </c>
      <c r="C6149" s="4">
        <v>46006</v>
      </c>
      <c r="D6149" s="2" t="s">
        <v>2265</v>
      </c>
      <c r="E6149" s="1" t="s">
        <v>25</v>
      </c>
      <c r="F6149" s="1" t="s">
        <v>4</v>
      </c>
      <c r="G6149" s="1" t="s">
        <v>5589</v>
      </c>
      <c r="H6149" s="3" t="s">
        <v>5863</v>
      </c>
      <c r="I6149" s="1"/>
      <c r="J6149" s="1"/>
      <c r="K6149" s="8" t="s">
        <v>4449</v>
      </c>
      <c r="L6149" s="8"/>
    </row>
    <row r="6150" spans="1:12" x14ac:dyDescent="0.25">
      <c r="A6150" s="1">
        <f>YEAR(مجمع.زيارات[[#This Row],[Visit Date]])</f>
        <v>2025</v>
      </c>
      <c r="B6150" s="1">
        <f>MONTH(مجمع.زيارات[[#This Row],[Visit Date]])</f>
        <v>12</v>
      </c>
      <c r="C6150" s="4">
        <v>46006</v>
      </c>
      <c r="D6150" s="2" t="s">
        <v>3857</v>
      </c>
      <c r="E6150" s="1" t="s">
        <v>23</v>
      </c>
      <c r="F6150" s="1" t="s">
        <v>17</v>
      </c>
      <c r="G6150" s="1" t="s">
        <v>38</v>
      </c>
      <c r="H6150" s="3" t="s">
        <v>5896</v>
      </c>
      <c r="I6150" s="1"/>
      <c r="J6150" s="1"/>
      <c r="K6150" s="8" t="s">
        <v>5146</v>
      </c>
      <c r="L6150" s="8"/>
    </row>
    <row r="6151" spans="1:12" x14ac:dyDescent="0.25">
      <c r="A6151" s="1">
        <f>YEAR(مجمع.زيارات[[#This Row],[Visit Date]])</f>
        <v>2025</v>
      </c>
      <c r="B6151" s="1">
        <f>MONTH(مجمع.زيارات[[#This Row],[Visit Date]])</f>
        <v>12</v>
      </c>
      <c r="C6151" s="4">
        <v>46006</v>
      </c>
      <c r="D6151" s="2" t="s">
        <v>5909</v>
      </c>
      <c r="E6151" s="1" t="s">
        <v>24</v>
      </c>
      <c r="F6151" s="1" t="s">
        <v>4</v>
      </c>
      <c r="G6151" s="1" t="s">
        <v>5589</v>
      </c>
      <c r="H6151" s="3" t="s">
        <v>5588</v>
      </c>
      <c r="I6151" s="1"/>
      <c r="J6151" s="1"/>
      <c r="K6151" s="8" t="s">
        <v>4449</v>
      </c>
      <c r="L6151" s="8"/>
    </row>
    <row r="6152" spans="1:12" ht="27.6" x14ac:dyDescent="0.25">
      <c r="A6152" s="1">
        <f>YEAR(مجمع.زيارات[[#This Row],[Visit Date]])</f>
        <v>2025</v>
      </c>
      <c r="B6152" s="1">
        <f>MONTH(مجمع.زيارات[[#This Row],[Visit Date]])</f>
        <v>12</v>
      </c>
      <c r="C6152" s="4">
        <v>46006</v>
      </c>
      <c r="D6152" s="2" t="s">
        <v>6142</v>
      </c>
      <c r="E6152" s="1" t="s">
        <v>24</v>
      </c>
      <c r="F6152" s="1" t="s">
        <v>4</v>
      </c>
      <c r="G6152" s="1" t="s">
        <v>5589</v>
      </c>
      <c r="H6152" s="3" t="s">
        <v>5910</v>
      </c>
      <c r="I6152" s="1"/>
      <c r="J6152" s="1"/>
      <c r="K6152" s="8" t="s">
        <v>4449</v>
      </c>
      <c r="L6152" s="8"/>
    </row>
    <row r="6153" spans="1:12" x14ac:dyDescent="0.25">
      <c r="A6153" s="1">
        <f>YEAR(مجمع.زيارات[[#This Row],[Visit Date]])</f>
        <v>2025</v>
      </c>
      <c r="B6153" s="1">
        <f>MONTH(مجمع.زيارات[[#This Row],[Visit Date]])</f>
        <v>12</v>
      </c>
      <c r="C6153" s="4">
        <v>46006</v>
      </c>
      <c r="D6153" s="2" t="s">
        <v>3831</v>
      </c>
      <c r="E6153" s="1" t="s">
        <v>24</v>
      </c>
      <c r="F6153" s="1" t="s">
        <v>1</v>
      </c>
      <c r="G6153" s="1" t="s">
        <v>1328</v>
      </c>
      <c r="H6153" s="3" t="s">
        <v>4329</v>
      </c>
      <c r="I6153" s="1"/>
      <c r="J6153" s="1"/>
      <c r="K6153" s="8" t="s">
        <v>4910</v>
      </c>
      <c r="L6153" s="8"/>
    </row>
    <row r="6154" spans="1:12" ht="27.6" x14ac:dyDescent="0.25">
      <c r="A6154" s="1">
        <f>YEAR(مجمع.زيارات[[#This Row],[Visit Date]])</f>
        <v>2025</v>
      </c>
      <c r="B6154" s="1">
        <f>MONTH(مجمع.زيارات[[#This Row],[Visit Date]])</f>
        <v>12</v>
      </c>
      <c r="C6154" s="4">
        <v>46006</v>
      </c>
      <c r="D6154" s="2" t="s">
        <v>5919</v>
      </c>
      <c r="E6154" s="1" t="s">
        <v>23</v>
      </c>
      <c r="F6154" s="1" t="s">
        <v>4</v>
      </c>
      <c r="G6154" s="1" t="s">
        <v>5589</v>
      </c>
      <c r="H6154" s="3" t="s">
        <v>5920</v>
      </c>
      <c r="I6154" s="1"/>
      <c r="J6154" s="1"/>
      <c r="K6154" s="8" t="s">
        <v>4449</v>
      </c>
      <c r="L6154" s="8"/>
    </row>
    <row r="6155" spans="1:12" x14ac:dyDescent="0.25">
      <c r="A6155" s="1">
        <f>YEAR(مجمع.زيارات[[#This Row],[Visit Date]])</f>
        <v>2025</v>
      </c>
      <c r="B6155" s="1">
        <f>MONTH(مجمع.زيارات[[#This Row],[Visit Date]])</f>
        <v>12</v>
      </c>
      <c r="C6155" s="4">
        <v>46006</v>
      </c>
      <c r="D6155" s="2" t="s">
        <v>11083</v>
      </c>
      <c r="E6155" s="1" t="s">
        <v>24</v>
      </c>
      <c r="F6155" s="1" t="s">
        <v>1</v>
      </c>
      <c r="G6155" s="1" t="s">
        <v>5952</v>
      </c>
      <c r="H6155" s="3" t="s">
        <v>5663</v>
      </c>
      <c r="I6155" s="1"/>
      <c r="J6155" s="1"/>
      <c r="K6155" s="8" t="s">
        <v>4489</v>
      </c>
      <c r="L6155" s="8"/>
    </row>
    <row r="6156" spans="1:12" x14ac:dyDescent="0.25">
      <c r="A6156" s="1">
        <f>YEAR(مجمع.زيارات[[#This Row],[Visit Date]])</f>
        <v>2025</v>
      </c>
      <c r="B6156" s="1">
        <f>MONTH(مجمع.زيارات[[#This Row],[Visit Date]])</f>
        <v>12</v>
      </c>
      <c r="C6156" s="4">
        <v>46006</v>
      </c>
      <c r="D6156" s="2" t="s">
        <v>3753</v>
      </c>
      <c r="E6156" s="1" t="s">
        <v>24</v>
      </c>
      <c r="F6156" s="1" t="s">
        <v>1</v>
      </c>
      <c r="G6156" s="1" t="s">
        <v>1328</v>
      </c>
      <c r="H6156" s="3" t="s">
        <v>5844</v>
      </c>
      <c r="I6156" s="1"/>
      <c r="J6156" s="1"/>
      <c r="K6156" s="8" t="s">
        <v>4910</v>
      </c>
      <c r="L6156" s="8"/>
    </row>
    <row r="6157" spans="1:12" x14ac:dyDescent="0.25">
      <c r="A6157" s="1">
        <f>YEAR(مجمع.زيارات[[#This Row],[Visit Date]])</f>
        <v>2025</v>
      </c>
      <c r="B6157" s="1">
        <f>MONTH(مجمع.زيارات[[#This Row],[Visit Date]])</f>
        <v>12</v>
      </c>
      <c r="C6157" s="4">
        <v>46006</v>
      </c>
      <c r="D6157" s="2" t="s">
        <v>6153</v>
      </c>
      <c r="E6157" s="1" t="s">
        <v>25</v>
      </c>
      <c r="F6157" s="1" t="s">
        <v>4</v>
      </c>
      <c r="G6157" s="1" t="s">
        <v>5589</v>
      </c>
      <c r="H6157" s="3" t="s">
        <v>6010</v>
      </c>
      <c r="I6157" s="1"/>
      <c r="J6157" s="1"/>
      <c r="K6157" s="8" t="s">
        <v>4449</v>
      </c>
      <c r="L6157" s="8"/>
    </row>
    <row r="6158" spans="1:12" x14ac:dyDescent="0.25">
      <c r="A6158" s="1">
        <f>YEAR(مجمع.زيارات[[#This Row],[Visit Date]])</f>
        <v>2025</v>
      </c>
      <c r="B6158" s="1">
        <f>MONTH(مجمع.زيارات[[#This Row],[Visit Date]])</f>
        <v>12</v>
      </c>
      <c r="C6158" s="4">
        <v>46006</v>
      </c>
      <c r="D6158" s="2" t="s">
        <v>6025</v>
      </c>
      <c r="E6158" s="1" t="s">
        <v>24</v>
      </c>
      <c r="F6158" s="1" t="s">
        <v>1</v>
      </c>
      <c r="G6158" s="1" t="s">
        <v>2748</v>
      </c>
      <c r="H6158" s="3" t="s">
        <v>4492</v>
      </c>
      <c r="I6158" s="1"/>
      <c r="J6158" s="1"/>
      <c r="K6158" s="8" t="s">
        <v>4489</v>
      </c>
      <c r="L6158" s="8"/>
    </row>
    <row r="6159" spans="1:12" ht="41.4" x14ac:dyDescent="0.25">
      <c r="A6159" s="1">
        <f>YEAR(مجمع.زيارات[[#This Row],[Visit Date]])</f>
        <v>2025</v>
      </c>
      <c r="B6159" s="1">
        <f>MONTH(مجمع.زيارات[[#This Row],[Visit Date]])</f>
        <v>12</v>
      </c>
      <c r="C6159" s="4">
        <v>46006</v>
      </c>
      <c r="D6159" s="2" t="s">
        <v>6038</v>
      </c>
      <c r="E6159" s="1" t="s">
        <v>23</v>
      </c>
      <c r="F6159" s="1" t="s">
        <v>4</v>
      </c>
      <c r="G6159" s="1" t="s">
        <v>5589</v>
      </c>
      <c r="H6159" s="3" t="s">
        <v>6039</v>
      </c>
      <c r="I6159" s="1"/>
      <c r="J6159" s="1"/>
      <c r="K6159" s="8" t="s">
        <v>4449</v>
      </c>
      <c r="L6159" s="8"/>
    </row>
    <row r="6160" spans="1:12" x14ac:dyDescent="0.25">
      <c r="A6160" s="1">
        <f>YEAR(مجمع.زيارات[[#This Row],[Visit Date]])</f>
        <v>2025</v>
      </c>
      <c r="B6160" s="1">
        <f>MONTH(مجمع.زيارات[[#This Row],[Visit Date]])</f>
        <v>12</v>
      </c>
      <c r="C6160" s="4">
        <v>46006</v>
      </c>
      <c r="D6160" s="2" t="s">
        <v>6839</v>
      </c>
      <c r="E6160" s="1" t="s">
        <v>25</v>
      </c>
      <c r="F6160" s="1" t="s">
        <v>1</v>
      </c>
      <c r="G6160" s="1" t="s">
        <v>1328</v>
      </c>
      <c r="H6160" s="3" t="s">
        <v>1369</v>
      </c>
      <c r="I6160" s="1"/>
      <c r="J6160" s="1"/>
      <c r="K6160" s="8" t="s">
        <v>4910</v>
      </c>
      <c r="L6160" s="8"/>
    </row>
    <row r="6161" spans="1:12" x14ac:dyDescent="0.25">
      <c r="A6161" s="1">
        <f>YEAR(مجمع.زيارات[[#This Row],[Visit Date]])</f>
        <v>2025</v>
      </c>
      <c r="B6161" s="1">
        <f>MONTH(مجمع.زيارات[[#This Row],[Visit Date]])</f>
        <v>12</v>
      </c>
      <c r="C6161" s="4">
        <v>46006</v>
      </c>
      <c r="D6161" s="2" t="s">
        <v>10557</v>
      </c>
      <c r="E6161" s="1" t="s">
        <v>25</v>
      </c>
      <c r="F6161" s="1" t="s">
        <v>15</v>
      </c>
      <c r="G6161" s="1" t="s">
        <v>268</v>
      </c>
      <c r="H6161" s="3" t="s">
        <v>5784</v>
      </c>
      <c r="I6161" s="1"/>
      <c r="J6161" s="1"/>
      <c r="K6161" s="8" t="s">
        <v>5146</v>
      </c>
      <c r="L6161" s="8"/>
    </row>
    <row r="6162" spans="1:12" ht="27.6" x14ac:dyDescent="0.25">
      <c r="A6162" s="1">
        <f>YEAR(مجمع.زيارات[[#This Row],[Visit Date]])</f>
        <v>2025</v>
      </c>
      <c r="B6162" s="1">
        <f>MONTH(مجمع.زيارات[[#This Row],[Visit Date]])</f>
        <v>12</v>
      </c>
      <c r="C6162" s="4">
        <v>46006</v>
      </c>
      <c r="D6162" s="2" t="s">
        <v>11219</v>
      </c>
      <c r="E6162" s="1" t="s">
        <v>23</v>
      </c>
      <c r="F6162" s="1" t="s">
        <v>4</v>
      </c>
      <c r="G6162" s="1" t="s">
        <v>6074</v>
      </c>
      <c r="H6162" s="3" t="s">
        <v>6075</v>
      </c>
      <c r="I6162" s="1"/>
      <c r="J6162" s="1"/>
      <c r="K6162" s="8" t="s">
        <v>4449</v>
      </c>
      <c r="L6162" s="8"/>
    </row>
    <row r="6163" spans="1:12" x14ac:dyDescent="0.25">
      <c r="A6163" s="1">
        <f>YEAR(مجمع.زيارات[[#This Row],[Visit Date]])</f>
        <v>2025</v>
      </c>
      <c r="B6163" s="1">
        <f>MONTH(مجمع.زيارات[[#This Row],[Visit Date]])</f>
        <v>12</v>
      </c>
      <c r="C6163" s="4">
        <v>46006</v>
      </c>
      <c r="D6163" s="2" t="s">
        <v>6164</v>
      </c>
      <c r="E6163" s="1" t="s">
        <v>24</v>
      </c>
      <c r="F6163" s="1" t="s">
        <v>4</v>
      </c>
      <c r="G6163" s="1" t="s">
        <v>5589</v>
      </c>
      <c r="H6163" s="3" t="s">
        <v>6087</v>
      </c>
      <c r="I6163" s="1"/>
      <c r="J6163" s="1"/>
      <c r="K6163" s="8" t="s">
        <v>4449</v>
      </c>
      <c r="L6163" s="8"/>
    </row>
    <row r="6164" spans="1:12" ht="41.4" x14ac:dyDescent="0.25">
      <c r="A6164" s="1">
        <f>YEAR(مجمع.زيارات[[#This Row],[Visit Date]])</f>
        <v>2025</v>
      </c>
      <c r="B6164" s="1">
        <f>MONTH(مجمع.زيارات[[#This Row],[Visit Date]])</f>
        <v>12</v>
      </c>
      <c r="C6164" s="4">
        <v>46007</v>
      </c>
      <c r="D6164" s="2" t="s">
        <v>11250</v>
      </c>
      <c r="E6164" s="1" t="s">
        <v>24</v>
      </c>
      <c r="F6164" s="1" t="s">
        <v>13</v>
      </c>
      <c r="G6164" s="1" t="s">
        <v>5632</v>
      </c>
      <c r="H6164" s="3" t="s">
        <v>5633</v>
      </c>
      <c r="I6164" s="1"/>
      <c r="J6164" s="1"/>
      <c r="K6164" s="8" t="s">
        <v>7393</v>
      </c>
      <c r="L6164" s="8"/>
    </row>
    <row r="6165" spans="1:12" ht="82.8" x14ac:dyDescent="0.25">
      <c r="A6165" s="1">
        <f>YEAR(مجمع.زيارات[[#This Row],[Visit Date]])</f>
        <v>2025</v>
      </c>
      <c r="B6165" s="1">
        <f>MONTH(مجمع.زيارات[[#This Row],[Visit Date]])</f>
        <v>12</v>
      </c>
      <c r="C6165" s="4">
        <v>46007</v>
      </c>
      <c r="D6165" s="2" t="s">
        <v>11274</v>
      </c>
      <c r="E6165" s="1" t="s">
        <v>5524</v>
      </c>
      <c r="F6165" s="1" t="s">
        <v>13</v>
      </c>
      <c r="G6165" s="1" t="s">
        <v>5645</v>
      </c>
      <c r="H6165" s="3" t="s">
        <v>5646</v>
      </c>
      <c r="I6165" s="1"/>
      <c r="J6165" s="1"/>
      <c r="K6165" s="8" t="s">
        <v>7393</v>
      </c>
      <c r="L6165" s="8"/>
    </row>
    <row r="6166" spans="1:12" ht="27.6" x14ac:dyDescent="0.25">
      <c r="A6166" s="1">
        <f>YEAR(مجمع.زيارات[[#This Row],[Visit Date]])</f>
        <v>2025</v>
      </c>
      <c r="B6166" s="1">
        <f>MONTH(مجمع.زيارات[[#This Row],[Visit Date]])</f>
        <v>12</v>
      </c>
      <c r="C6166" s="4">
        <v>46007</v>
      </c>
      <c r="D6166" s="2" t="s">
        <v>6362</v>
      </c>
      <c r="E6166" s="1" t="s">
        <v>5524</v>
      </c>
      <c r="F6166" s="1" t="s">
        <v>2</v>
      </c>
      <c r="G6166" s="1" t="s">
        <v>4113</v>
      </c>
      <c r="H6166" s="3" t="s">
        <v>5551</v>
      </c>
      <c r="I6166" s="1"/>
      <c r="J6166" s="1"/>
      <c r="K6166" s="8" t="s">
        <v>4521</v>
      </c>
      <c r="L6166" s="8"/>
    </row>
    <row r="6167" spans="1:12" x14ac:dyDescent="0.25">
      <c r="A6167" s="1">
        <f>YEAR(مجمع.زيارات[[#This Row],[Visit Date]])</f>
        <v>2025</v>
      </c>
      <c r="B6167" s="1">
        <f>MONTH(مجمع.زيارات[[#This Row],[Visit Date]])</f>
        <v>12</v>
      </c>
      <c r="C6167" s="4">
        <v>46007</v>
      </c>
      <c r="D6167" s="2" t="s">
        <v>13054</v>
      </c>
      <c r="E6167" s="1" t="s">
        <v>24</v>
      </c>
      <c r="F6167" s="1" t="s">
        <v>4</v>
      </c>
      <c r="G6167" s="1" t="s">
        <v>4466</v>
      </c>
      <c r="H6167" s="3" t="s">
        <v>5558</v>
      </c>
      <c r="I6167" s="1"/>
      <c r="J6167" s="1"/>
      <c r="K6167" s="8" t="s">
        <v>4449</v>
      </c>
      <c r="L6167" s="8"/>
    </row>
    <row r="6168" spans="1:12" x14ac:dyDescent="0.25">
      <c r="A6168" s="1">
        <f>YEAR(مجمع.زيارات[[#This Row],[Visit Date]])</f>
        <v>2025</v>
      </c>
      <c r="B6168" s="1">
        <f>MONTH(مجمع.زيارات[[#This Row],[Visit Date]])</f>
        <v>12</v>
      </c>
      <c r="C6168" s="4">
        <v>46007</v>
      </c>
      <c r="D6168" s="2" t="s">
        <v>5565</v>
      </c>
      <c r="E6168" s="1" t="s">
        <v>23</v>
      </c>
      <c r="F6168" s="1" t="s">
        <v>4</v>
      </c>
      <c r="G6168" s="1" t="s">
        <v>5566</v>
      </c>
      <c r="H6168" s="3" t="s">
        <v>5567</v>
      </c>
      <c r="I6168" s="1"/>
      <c r="J6168" s="1"/>
      <c r="K6168" s="8" t="s">
        <v>4449</v>
      </c>
      <c r="L6168" s="8"/>
    </row>
    <row r="6169" spans="1:12" x14ac:dyDescent="0.25">
      <c r="A6169" s="1">
        <f>YEAR(مجمع.زيارات[[#This Row],[Visit Date]])</f>
        <v>2025</v>
      </c>
      <c r="B6169" s="1">
        <f>MONTH(مجمع.زيارات[[#This Row],[Visit Date]])</f>
        <v>12</v>
      </c>
      <c r="C6169" s="4">
        <v>46007</v>
      </c>
      <c r="D6169" s="2" t="s">
        <v>10645</v>
      </c>
      <c r="E6169" s="1" t="s">
        <v>24</v>
      </c>
      <c r="F6169" s="1" t="s">
        <v>4</v>
      </c>
      <c r="G6169" s="1" t="s">
        <v>5595</v>
      </c>
      <c r="H6169" s="3" t="s">
        <v>5596</v>
      </c>
      <c r="I6169" s="1"/>
      <c r="J6169" s="1"/>
      <c r="K6169" s="8" t="s">
        <v>4449</v>
      </c>
      <c r="L6169" s="8"/>
    </row>
    <row r="6170" spans="1:12" x14ac:dyDescent="0.25">
      <c r="A6170" s="1">
        <f>YEAR(مجمع.زيارات[[#This Row],[Visit Date]])</f>
        <v>2025</v>
      </c>
      <c r="B6170" s="1">
        <f>MONTH(مجمع.زيارات[[#This Row],[Visit Date]])</f>
        <v>12</v>
      </c>
      <c r="C6170" s="4">
        <v>46007</v>
      </c>
      <c r="D6170" s="2" t="s">
        <v>6105</v>
      </c>
      <c r="E6170" s="1" t="s">
        <v>25</v>
      </c>
      <c r="F6170" s="1" t="s">
        <v>4</v>
      </c>
      <c r="G6170" s="1" t="s">
        <v>4466</v>
      </c>
      <c r="H6170" s="3" t="s">
        <v>5612</v>
      </c>
      <c r="I6170" s="1"/>
      <c r="J6170" s="1"/>
      <c r="K6170" s="8" t="s">
        <v>4449</v>
      </c>
      <c r="L6170" s="8"/>
    </row>
    <row r="6171" spans="1:12" x14ac:dyDescent="0.25">
      <c r="A6171" s="1">
        <f>YEAR(مجمع.زيارات[[#This Row],[Visit Date]])</f>
        <v>2025</v>
      </c>
      <c r="B6171" s="1">
        <f>MONTH(مجمع.زيارات[[#This Row],[Visit Date]])</f>
        <v>12</v>
      </c>
      <c r="C6171" s="4">
        <v>46007</v>
      </c>
      <c r="D6171" s="2" t="s">
        <v>6451</v>
      </c>
      <c r="E6171" s="1" t="s">
        <v>24</v>
      </c>
      <c r="F6171" s="1" t="s">
        <v>1</v>
      </c>
      <c r="G6171" s="1" t="s">
        <v>1</v>
      </c>
      <c r="H6171" s="3" t="s">
        <v>1370</v>
      </c>
      <c r="I6171" s="1"/>
      <c r="J6171" s="1"/>
      <c r="K6171" s="8" t="s">
        <v>4489</v>
      </c>
      <c r="L6171" s="8"/>
    </row>
    <row r="6172" spans="1:12" x14ac:dyDescent="0.25">
      <c r="A6172" s="1">
        <f>YEAR(مجمع.زيارات[[#This Row],[Visit Date]])</f>
        <v>2025</v>
      </c>
      <c r="B6172" s="1">
        <f>MONTH(مجمع.زيارات[[#This Row],[Visit Date]])</f>
        <v>12</v>
      </c>
      <c r="C6172" s="4">
        <v>46007</v>
      </c>
      <c r="D6172" s="2" t="s">
        <v>6112</v>
      </c>
      <c r="E6172" s="1" t="s">
        <v>24</v>
      </c>
      <c r="F6172" s="1" t="s">
        <v>4</v>
      </c>
      <c r="G6172" s="1" t="s">
        <v>5595</v>
      </c>
      <c r="H6172" s="3" t="s">
        <v>5588</v>
      </c>
      <c r="I6172" s="1"/>
      <c r="J6172" s="1"/>
      <c r="K6172" s="8" t="s">
        <v>4449</v>
      </c>
      <c r="L6172" s="8"/>
    </row>
    <row r="6173" spans="1:12" ht="27.6" x14ac:dyDescent="0.25">
      <c r="A6173" s="1">
        <f>YEAR(مجمع.زيارات[[#This Row],[Visit Date]])</f>
        <v>2025</v>
      </c>
      <c r="B6173" s="1">
        <f>MONTH(مجمع.زيارات[[#This Row],[Visit Date]])</f>
        <v>12</v>
      </c>
      <c r="C6173" s="4">
        <v>46007</v>
      </c>
      <c r="D6173" s="2" t="s">
        <v>10720</v>
      </c>
      <c r="E6173" s="1" t="s">
        <v>23</v>
      </c>
      <c r="F6173" s="1" t="s">
        <v>4</v>
      </c>
      <c r="G6173" s="1" t="s">
        <v>4466</v>
      </c>
      <c r="H6173" s="3" t="s">
        <v>5700</v>
      </c>
      <c r="I6173" s="1"/>
      <c r="J6173" s="1"/>
      <c r="K6173" s="8" t="s">
        <v>4449</v>
      </c>
      <c r="L6173" s="8"/>
    </row>
    <row r="6174" spans="1:12" x14ac:dyDescent="0.25">
      <c r="A6174" s="1">
        <f>YEAR(مجمع.زيارات[[#This Row],[Visit Date]])</f>
        <v>2025</v>
      </c>
      <c r="B6174" s="1">
        <f>MONTH(مجمع.زيارات[[#This Row],[Visit Date]])</f>
        <v>12</v>
      </c>
      <c r="C6174" s="4">
        <v>46007</v>
      </c>
      <c r="D6174" s="2" t="s">
        <v>1327</v>
      </c>
      <c r="E6174" s="1" t="s">
        <v>24</v>
      </c>
      <c r="F6174" s="1" t="s">
        <v>1</v>
      </c>
      <c r="G6174" s="1" t="s">
        <v>4487</v>
      </c>
      <c r="H6174" s="3" t="s">
        <v>1370</v>
      </c>
      <c r="I6174" s="1"/>
      <c r="J6174" s="1"/>
      <c r="K6174" s="8" t="s">
        <v>4489</v>
      </c>
      <c r="L6174" s="8"/>
    </row>
    <row r="6175" spans="1:12" x14ac:dyDescent="0.25">
      <c r="A6175" s="1">
        <f>YEAR(مجمع.زيارات[[#This Row],[Visit Date]])</f>
        <v>2025</v>
      </c>
      <c r="B6175" s="1">
        <f>MONTH(مجمع.زيارات[[#This Row],[Visit Date]])</f>
        <v>12</v>
      </c>
      <c r="C6175" s="4">
        <v>46007</v>
      </c>
      <c r="D6175" s="2" t="s">
        <v>4581</v>
      </c>
      <c r="E6175" s="1" t="s">
        <v>24</v>
      </c>
      <c r="F6175" s="1" t="s">
        <v>4</v>
      </c>
      <c r="G6175" s="1" t="s">
        <v>4466</v>
      </c>
      <c r="H6175" s="3" t="s">
        <v>5516</v>
      </c>
      <c r="I6175" s="1"/>
      <c r="J6175" s="1"/>
      <c r="K6175" s="8" t="s">
        <v>4449</v>
      </c>
      <c r="L6175" s="8"/>
    </row>
    <row r="6176" spans="1:12" x14ac:dyDescent="0.25">
      <c r="A6176" s="1">
        <f>YEAR(مجمع.زيارات[[#This Row],[Visit Date]])</f>
        <v>2025</v>
      </c>
      <c r="B6176" s="1">
        <f>MONTH(مجمع.زيارات[[#This Row],[Visit Date]])</f>
        <v>12</v>
      </c>
      <c r="C6176" s="4">
        <v>46007</v>
      </c>
      <c r="D6176" s="2" t="s">
        <v>10796</v>
      </c>
      <c r="E6176" s="1" t="s">
        <v>24</v>
      </c>
      <c r="F6176" s="1" t="s">
        <v>1</v>
      </c>
      <c r="G6176" s="1" t="s">
        <v>28</v>
      </c>
      <c r="H6176" s="3" t="s">
        <v>5762</v>
      </c>
      <c r="I6176" s="1"/>
      <c r="J6176" s="1"/>
      <c r="K6176" s="8" t="s">
        <v>4489</v>
      </c>
      <c r="L6176" s="8"/>
    </row>
    <row r="6177" spans="1:12" ht="27.6" x14ac:dyDescent="0.25">
      <c r="A6177" s="1">
        <f>YEAR(مجمع.زيارات[[#This Row],[Visit Date]])</f>
        <v>2025</v>
      </c>
      <c r="B6177" s="1">
        <f>MONTH(مجمع.زيارات[[#This Row],[Visit Date]])</f>
        <v>12</v>
      </c>
      <c r="C6177" s="4">
        <v>46007</v>
      </c>
      <c r="D6177" s="2" t="s">
        <v>10799</v>
      </c>
      <c r="E6177" s="1" t="s">
        <v>5524</v>
      </c>
      <c r="F6177" s="1" t="s">
        <v>2</v>
      </c>
      <c r="G6177" s="1" t="s">
        <v>4113</v>
      </c>
      <c r="H6177" s="3" t="s">
        <v>5764</v>
      </c>
      <c r="I6177" s="1"/>
      <c r="J6177" s="1"/>
      <c r="K6177" s="8" t="s">
        <v>4521</v>
      </c>
      <c r="L6177" s="8"/>
    </row>
    <row r="6178" spans="1:12" x14ac:dyDescent="0.25">
      <c r="A6178" s="1">
        <f>YEAR(مجمع.زيارات[[#This Row],[Visit Date]])</f>
        <v>2025</v>
      </c>
      <c r="B6178" s="1">
        <f>MONTH(مجمع.زيارات[[#This Row],[Visit Date]])</f>
        <v>12</v>
      </c>
      <c r="C6178" s="4">
        <v>46007</v>
      </c>
      <c r="D6178" s="2" t="s">
        <v>5782</v>
      </c>
      <c r="E6178" s="1" t="s">
        <v>24</v>
      </c>
      <c r="F6178" s="1" t="s">
        <v>3</v>
      </c>
      <c r="G6178" s="1" t="s">
        <v>1957</v>
      </c>
      <c r="H6178" s="3" t="s">
        <v>5783</v>
      </c>
      <c r="I6178" s="1"/>
      <c r="J6178" s="1"/>
      <c r="K6178" s="8" t="s">
        <v>4376</v>
      </c>
      <c r="L6178" s="8"/>
    </row>
    <row r="6179" spans="1:12" x14ac:dyDescent="0.25">
      <c r="A6179" s="1">
        <f>YEAR(مجمع.زيارات[[#This Row],[Visit Date]])</f>
        <v>2025</v>
      </c>
      <c r="B6179" s="1">
        <f>MONTH(مجمع.زيارات[[#This Row],[Visit Date]])</f>
        <v>12</v>
      </c>
      <c r="C6179" s="4">
        <v>46007</v>
      </c>
      <c r="D6179" s="2" t="s">
        <v>5836</v>
      </c>
      <c r="E6179" s="1" t="s">
        <v>23</v>
      </c>
      <c r="F6179" s="1" t="s">
        <v>3</v>
      </c>
      <c r="G6179" s="1" t="s">
        <v>5729</v>
      </c>
      <c r="H6179" s="3" t="s">
        <v>5837</v>
      </c>
      <c r="I6179" s="1"/>
      <c r="J6179" s="1"/>
      <c r="K6179" s="8" t="s">
        <v>4376</v>
      </c>
      <c r="L6179" s="8"/>
    </row>
    <row r="6180" spans="1:12" x14ac:dyDescent="0.25">
      <c r="A6180" s="1">
        <f>YEAR(مجمع.زيارات[[#This Row],[Visit Date]])</f>
        <v>2025</v>
      </c>
      <c r="B6180" s="1">
        <f>MONTH(مجمع.زيارات[[#This Row],[Visit Date]])</f>
        <v>12</v>
      </c>
      <c r="C6180" s="4">
        <v>46007</v>
      </c>
      <c r="D6180" s="2" t="s">
        <v>5841</v>
      </c>
      <c r="E6180" s="1" t="s">
        <v>24</v>
      </c>
      <c r="F6180" s="1" t="s">
        <v>1</v>
      </c>
      <c r="G6180" s="1" t="s">
        <v>28</v>
      </c>
      <c r="H6180" s="3" t="s">
        <v>1370</v>
      </c>
      <c r="I6180" s="1"/>
      <c r="J6180" s="1"/>
      <c r="K6180" s="8" t="s">
        <v>4489</v>
      </c>
      <c r="L6180" s="8"/>
    </row>
    <row r="6181" spans="1:12" x14ac:dyDescent="0.25">
      <c r="A6181" s="1">
        <f>YEAR(مجمع.زيارات[[#This Row],[Visit Date]])</f>
        <v>2025</v>
      </c>
      <c r="B6181" s="1">
        <f>MONTH(مجمع.زيارات[[#This Row],[Visit Date]])</f>
        <v>12</v>
      </c>
      <c r="C6181" s="4">
        <v>46007</v>
      </c>
      <c r="D6181" s="2" t="s">
        <v>6138</v>
      </c>
      <c r="E6181" s="1" t="s">
        <v>24</v>
      </c>
      <c r="F6181" s="1" t="s">
        <v>4</v>
      </c>
      <c r="G6181" s="1" t="s">
        <v>5595</v>
      </c>
      <c r="H6181" s="3" t="s">
        <v>5867</v>
      </c>
      <c r="I6181" s="1"/>
      <c r="J6181" s="1"/>
      <c r="K6181" s="8" t="s">
        <v>4449</v>
      </c>
      <c r="L6181" s="8"/>
    </row>
    <row r="6182" spans="1:12" x14ac:dyDescent="0.25">
      <c r="A6182" s="1">
        <f>YEAR(مجمع.زيارات[[#This Row],[Visit Date]])</f>
        <v>2025</v>
      </c>
      <c r="B6182" s="1">
        <f>MONTH(مجمع.زيارات[[#This Row],[Visit Date]])</f>
        <v>12</v>
      </c>
      <c r="C6182" s="4">
        <v>46007</v>
      </c>
      <c r="D6182" s="2" t="s">
        <v>3684</v>
      </c>
      <c r="E6182" s="1" t="s">
        <v>24</v>
      </c>
      <c r="F6182" s="1" t="s">
        <v>1</v>
      </c>
      <c r="G6182" s="1" t="s">
        <v>28</v>
      </c>
      <c r="H6182" s="3" t="s">
        <v>1370</v>
      </c>
      <c r="I6182" s="1"/>
      <c r="J6182" s="1"/>
      <c r="K6182" s="8" t="s">
        <v>4489</v>
      </c>
      <c r="L6182" s="8"/>
    </row>
    <row r="6183" spans="1:12" x14ac:dyDescent="0.25">
      <c r="A6183" s="1">
        <f>YEAR(مجمع.زيارات[[#This Row],[Visit Date]])</f>
        <v>2025</v>
      </c>
      <c r="B6183" s="1">
        <f>MONTH(مجمع.زيارات[[#This Row],[Visit Date]])</f>
        <v>12</v>
      </c>
      <c r="C6183" s="4">
        <v>46007</v>
      </c>
      <c r="D6183" s="2" t="s">
        <v>10993</v>
      </c>
      <c r="E6183" s="1" t="s">
        <v>5524</v>
      </c>
      <c r="F6183" s="1" t="s">
        <v>2</v>
      </c>
      <c r="G6183" s="1" t="s">
        <v>4113</v>
      </c>
      <c r="H6183" s="3" t="s">
        <v>5905</v>
      </c>
      <c r="I6183" s="1"/>
      <c r="J6183" s="1"/>
      <c r="K6183" s="8" t="s">
        <v>4521</v>
      </c>
      <c r="L6183" s="8"/>
    </row>
    <row r="6184" spans="1:12" x14ac:dyDescent="0.25">
      <c r="A6184" s="1">
        <f>YEAR(مجمع.زيارات[[#This Row],[Visit Date]])</f>
        <v>2025</v>
      </c>
      <c r="B6184" s="1">
        <f>MONTH(مجمع.زيارات[[#This Row],[Visit Date]])</f>
        <v>12</v>
      </c>
      <c r="C6184" s="4">
        <v>46007</v>
      </c>
      <c r="D6184" s="2" t="s">
        <v>5937</v>
      </c>
      <c r="E6184" s="1" t="s">
        <v>24</v>
      </c>
      <c r="F6184" s="1" t="s">
        <v>1</v>
      </c>
      <c r="G6184" s="1" t="s">
        <v>28</v>
      </c>
      <c r="H6184" s="3" t="s">
        <v>4492</v>
      </c>
      <c r="I6184" s="1"/>
      <c r="J6184" s="1"/>
      <c r="K6184" s="8" t="s">
        <v>4489</v>
      </c>
      <c r="L6184" s="8"/>
    </row>
    <row r="6185" spans="1:12" x14ac:dyDescent="0.25">
      <c r="A6185" s="1">
        <f>YEAR(مجمع.زيارات[[#This Row],[Visit Date]])</f>
        <v>2025</v>
      </c>
      <c r="B6185" s="1">
        <f>MONTH(مجمع.زيارات[[#This Row],[Visit Date]])</f>
        <v>12</v>
      </c>
      <c r="C6185" s="4">
        <v>46007</v>
      </c>
      <c r="D6185" s="2" t="s">
        <v>5957</v>
      </c>
      <c r="E6185" s="1" t="s">
        <v>23</v>
      </c>
      <c r="F6185" s="1" t="s">
        <v>3</v>
      </c>
      <c r="G6185" s="1" t="s">
        <v>1957</v>
      </c>
      <c r="H6185" s="3" t="s">
        <v>5958</v>
      </c>
      <c r="I6185" s="1"/>
      <c r="J6185" s="1"/>
      <c r="K6185" s="8" t="s">
        <v>4376</v>
      </c>
      <c r="L6185" s="8"/>
    </row>
    <row r="6186" spans="1:12" ht="27.6" x14ac:dyDescent="0.25">
      <c r="A6186" s="1">
        <f>YEAR(مجمع.زيارات[[#This Row],[Visit Date]])</f>
        <v>2025</v>
      </c>
      <c r="B6186" s="1">
        <f>MONTH(مجمع.زيارات[[#This Row],[Visit Date]])</f>
        <v>12</v>
      </c>
      <c r="C6186" s="4">
        <v>46007</v>
      </c>
      <c r="D6186" s="2" t="s">
        <v>6149</v>
      </c>
      <c r="E6186" s="1" t="s">
        <v>24</v>
      </c>
      <c r="F6186" s="1" t="s">
        <v>2</v>
      </c>
      <c r="G6186" s="1" t="s">
        <v>4113</v>
      </c>
      <c r="H6186" s="3" t="s">
        <v>5975</v>
      </c>
      <c r="I6186" s="1"/>
      <c r="J6186" s="1"/>
      <c r="K6186" s="8" t="s">
        <v>4521</v>
      </c>
      <c r="L6186" s="8"/>
    </row>
    <row r="6187" spans="1:12" x14ac:dyDescent="0.25">
      <c r="A6187" s="1">
        <f>YEAR(مجمع.زيارات[[#This Row],[Visit Date]])</f>
        <v>2025</v>
      </c>
      <c r="B6187" s="1">
        <f>MONTH(مجمع.زيارات[[#This Row],[Visit Date]])</f>
        <v>12</v>
      </c>
      <c r="C6187" s="4">
        <v>46007</v>
      </c>
      <c r="D6187" s="2" t="s">
        <v>6001</v>
      </c>
      <c r="E6187" s="1" t="s">
        <v>23</v>
      </c>
      <c r="F6187" s="1" t="s">
        <v>3</v>
      </c>
      <c r="G6187" s="1" t="s">
        <v>1957</v>
      </c>
      <c r="H6187" s="3" t="s">
        <v>6002</v>
      </c>
      <c r="I6187" s="1"/>
      <c r="J6187" s="1"/>
      <c r="K6187" s="8" t="s">
        <v>4376</v>
      </c>
      <c r="L6187" s="8"/>
    </row>
    <row r="6188" spans="1:12" x14ac:dyDescent="0.25">
      <c r="A6188" s="1">
        <f>YEAR(مجمع.زيارات[[#This Row],[Visit Date]])</f>
        <v>2025</v>
      </c>
      <c r="B6188" s="1">
        <f>MONTH(مجمع.زيارات[[#This Row],[Visit Date]])</f>
        <v>12</v>
      </c>
      <c r="C6188" s="4">
        <v>46007</v>
      </c>
      <c r="D6188" s="2" t="s">
        <v>6029</v>
      </c>
      <c r="E6188" s="1" t="s">
        <v>23</v>
      </c>
      <c r="F6188" s="1" t="s">
        <v>3</v>
      </c>
      <c r="G6188" s="1" t="s">
        <v>6030</v>
      </c>
      <c r="H6188" s="3" t="s">
        <v>6031</v>
      </c>
      <c r="I6188" s="1"/>
      <c r="J6188" s="1"/>
      <c r="K6188" s="8" t="s">
        <v>4376</v>
      </c>
      <c r="L6188" s="8"/>
    </row>
    <row r="6189" spans="1:12" x14ac:dyDescent="0.25">
      <c r="A6189" s="1">
        <f>YEAR(مجمع.زيارات[[#This Row],[Visit Date]])</f>
        <v>2025</v>
      </c>
      <c r="B6189" s="1">
        <f>MONTH(مجمع.زيارات[[#This Row],[Visit Date]])</f>
        <v>12</v>
      </c>
      <c r="C6189" s="4">
        <v>46007</v>
      </c>
      <c r="D6189" s="2" t="s">
        <v>6045</v>
      </c>
      <c r="E6189" s="1" t="s">
        <v>23</v>
      </c>
      <c r="F6189" s="1" t="s">
        <v>3</v>
      </c>
      <c r="G6189" s="1" t="s">
        <v>6046</v>
      </c>
      <c r="H6189" s="3" t="s">
        <v>6047</v>
      </c>
      <c r="I6189" s="1"/>
      <c r="J6189" s="1"/>
      <c r="K6189" s="8" t="s">
        <v>4376</v>
      </c>
      <c r="L6189" s="8"/>
    </row>
    <row r="6190" spans="1:12" ht="41.4" x14ac:dyDescent="0.25">
      <c r="A6190" s="1">
        <f>YEAR(مجمع.زيارات[[#This Row],[Visit Date]])</f>
        <v>2025</v>
      </c>
      <c r="B6190" s="1">
        <f>MONTH(مجمع.زيارات[[#This Row],[Visit Date]])</f>
        <v>12</v>
      </c>
      <c r="C6190" s="4">
        <v>46008</v>
      </c>
      <c r="D6190" s="2" t="s">
        <v>10543</v>
      </c>
      <c r="E6190" s="1" t="s">
        <v>24</v>
      </c>
      <c r="F6190" s="1" t="s">
        <v>15</v>
      </c>
      <c r="G6190" s="1" t="s">
        <v>5654</v>
      </c>
      <c r="H6190" s="3" t="s">
        <v>5655</v>
      </c>
      <c r="I6190" s="1"/>
      <c r="J6190" s="1"/>
      <c r="K6190" s="8" t="s">
        <v>5146</v>
      </c>
      <c r="L6190" s="8"/>
    </row>
    <row r="6191" spans="1:12" x14ac:dyDescent="0.25">
      <c r="A6191" s="1">
        <f>YEAR(مجمع.زيارات[[#This Row],[Visit Date]])</f>
        <v>2025</v>
      </c>
      <c r="B6191" s="1">
        <f>MONTH(مجمع.زيارات[[#This Row],[Visit Date]])</f>
        <v>12</v>
      </c>
      <c r="C6191" s="4">
        <v>46008</v>
      </c>
      <c r="D6191" s="2" t="s">
        <v>7869</v>
      </c>
      <c r="E6191" s="1" t="s">
        <v>24</v>
      </c>
      <c r="F6191" s="1" t="s">
        <v>2</v>
      </c>
      <c r="G6191" s="1" t="s">
        <v>80</v>
      </c>
      <c r="H6191" s="3" t="s">
        <v>5519</v>
      </c>
      <c r="I6191" s="1"/>
      <c r="J6191" s="1"/>
      <c r="K6191" s="8" t="s">
        <v>4521</v>
      </c>
      <c r="L6191" s="8"/>
    </row>
    <row r="6192" spans="1:12" ht="41.4" x14ac:dyDescent="0.25">
      <c r="A6192" s="1">
        <f>YEAR(مجمع.زيارات[[#This Row],[Visit Date]])</f>
        <v>2025</v>
      </c>
      <c r="B6192" s="1">
        <f>MONTH(مجمع.زيارات[[#This Row],[Visit Date]])</f>
        <v>12</v>
      </c>
      <c r="C6192" s="4">
        <v>46008</v>
      </c>
      <c r="D6192" s="2" t="s">
        <v>6089</v>
      </c>
      <c r="E6192" s="1" t="s">
        <v>24</v>
      </c>
      <c r="F6192" s="1" t="s">
        <v>17</v>
      </c>
      <c r="G6192" s="1" t="s">
        <v>5012</v>
      </c>
      <c r="H6192" s="3" t="s">
        <v>5532</v>
      </c>
      <c r="I6192" s="1"/>
      <c r="J6192" s="1"/>
      <c r="K6192" s="8" t="s">
        <v>7393</v>
      </c>
      <c r="L6192" s="8"/>
    </row>
    <row r="6193" spans="1:12" x14ac:dyDescent="0.25">
      <c r="A6193" s="1">
        <f>YEAR(مجمع.زيارات[[#This Row],[Visit Date]])</f>
        <v>2025</v>
      </c>
      <c r="B6193" s="1">
        <f>MONTH(مجمع.زيارات[[#This Row],[Visit Date]])</f>
        <v>12</v>
      </c>
      <c r="C6193" s="4">
        <v>46008</v>
      </c>
      <c r="D6193" s="2" t="s">
        <v>6092</v>
      </c>
      <c r="E6193" s="1" t="s">
        <v>24</v>
      </c>
      <c r="F6193" s="1" t="s">
        <v>2</v>
      </c>
      <c r="G6193" s="1" t="s">
        <v>3103</v>
      </c>
      <c r="H6193" s="3" t="s">
        <v>5538</v>
      </c>
      <c r="I6193" s="1"/>
      <c r="J6193" s="1"/>
      <c r="K6193" s="8" t="s">
        <v>4521</v>
      </c>
      <c r="L6193" s="8"/>
    </row>
    <row r="6194" spans="1:12" x14ac:dyDescent="0.25">
      <c r="A6194" s="1">
        <f>YEAR(مجمع.زيارات[[#This Row],[Visit Date]])</f>
        <v>2025</v>
      </c>
      <c r="B6194" s="1">
        <f>MONTH(مجمع.زيارات[[#This Row],[Visit Date]])</f>
        <v>12</v>
      </c>
      <c r="C6194" s="4">
        <v>46008</v>
      </c>
      <c r="D6194" s="2" t="s">
        <v>10694</v>
      </c>
      <c r="E6194" s="1" t="s">
        <v>24</v>
      </c>
      <c r="F6194" s="1" t="s">
        <v>1</v>
      </c>
      <c r="G6194" s="1" t="s">
        <v>469</v>
      </c>
      <c r="H6194" s="3" t="s">
        <v>4492</v>
      </c>
      <c r="I6194" s="1"/>
      <c r="J6194" s="1"/>
      <c r="K6194" s="8" t="s">
        <v>4489</v>
      </c>
      <c r="L6194" s="8"/>
    </row>
    <row r="6195" spans="1:12" x14ac:dyDescent="0.25">
      <c r="A6195" s="1">
        <f>YEAR(مجمع.زيارات[[#This Row],[Visit Date]])</f>
        <v>2025</v>
      </c>
      <c r="B6195" s="1">
        <f>MONTH(مجمع.زيارات[[#This Row],[Visit Date]])</f>
        <v>12</v>
      </c>
      <c r="C6195" s="4">
        <v>46008</v>
      </c>
      <c r="D6195" s="2" t="s">
        <v>1327</v>
      </c>
      <c r="E6195" s="1" t="s">
        <v>24</v>
      </c>
      <c r="F6195" s="1" t="s">
        <v>1</v>
      </c>
      <c r="G6195" s="1" t="s">
        <v>4487</v>
      </c>
      <c r="H6195" s="3" t="s">
        <v>1370</v>
      </c>
      <c r="I6195" s="1"/>
      <c r="J6195" s="1"/>
      <c r="K6195" s="8" t="s">
        <v>4489</v>
      </c>
      <c r="L6195" s="8"/>
    </row>
    <row r="6196" spans="1:12" ht="27.6" x14ac:dyDescent="0.25">
      <c r="A6196" s="1">
        <f>YEAR(مجمع.زيارات[[#This Row],[Visit Date]])</f>
        <v>2025</v>
      </c>
      <c r="B6196" s="1">
        <f>MONTH(مجمع.زيارات[[#This Row],[Visit Date]])</f>
        <v>12</v>
      </c>
      <c r="C6196" s="4">
        <v>46008</v>
      </c>
      <c r="D6196" s="2" t="s">
        <v>5754</v>
      </c>
      <c r="E6196" s="1" t="s">
        <v>5524</v>
      </c>
      <c r="F6196" s="1" t="s">
        <v>2</v>
      </c>
      <c r="G6196" s="1" t="s">
        <v>80</v>
      </c>
      <c r="H6196" s="3" t="s">
        <v>5755</v>
      </c>
      <c r="I6196" s="1"/>
      <c r="J6196" s="1"/>
      <c r="K6196" s="8" t="s">
        <v>4521</v>
      </c>
      <c r="L6196" s="8"/>
    </row>
    <row r="6197" spans="1:12" x14ac:dyDescent="0.25">
      <c r="A6197" s="1">
        <f>YEAR(مجمع.زيارات[[#This Row],[Visit Date]])</f>
        <v>2025</v>
      </c>
      <c r="B6197" s="1">
        <f>MONTH(مجمع.زيارات[[#This Row],[Visit Date]])</f>
        <v>12</v>
      </c>
      <c r="C6197" s="4">
        <v>46008</v>
      </c>
      <c r="D6197" s="2" t="s">
        <v>10950</v>
      </c>
      <c r="E6197" s="1" t="s">
        <v>24</v>
      </c>
      <c r="F6197" s="1" t="s">
        <v>7</v>
      </c>
      <c r="G6197" s="1" t="s">
        <v>4624</v>
      </c>
      <c r="H6197" s="3" t="s">
        <v>5874</v>
      </c>
      <c r="I6197" s="1"/>
      <c r="J6197" s="1"/>
      <c r="K6197" s="8" t="s">
        <v>4619</v>
      </c>
      <c r="L6197" s="8"/>
    </row>
    <row r="6198" spans="1:12" x14ac:dyDescent="0.25">
      <c r="A6198" s="1">
        <f>YEAR(مجمع.زيارات[[#This Row],[Visit Date]])</f>
        <v>2025</v>
      </c>
      <c r="B6198" s="1">
        <f>MONTH(مجمع.زيارات[[#This Row],[Visit Date]])</f>
        <v>12</v>
      </c>
      <c r="C6198" s="4">
        <v>46008</v>
      </c>
      <c r="D6198" s="2" t="s">
        <v>7516</v>
      </c>
      <c r="E6198" s="1" t="s">
        <v>24</v>
      </c>
      <c r="F6198" s="1" t="s">
        <v>2</v>
      </c>
      <c r="G6198" s="1" t="s">
        <v>80</v>
      </c>
      <c r="H6198" s="3" t="s">
        <v>5889</v>
      </c>
      <c r="I6198" s="1"/>
      <c r="J6198" s="1"/>
      <c r="K6198" s="8" t="s">
        <v>4521</v>
      </c>
      <c r="L6198" s="8"/>
    </row>
    <row r="6199" spans="1:12" x14ac:dyDescent="0.25">
      <c r="A6199" s="1">
        <f>YEAR(مجمع.زيارات[[#This Row],[Visit Date]])</f>
        <v>2025</v>
      </c>
      <c r="B6199" s="1">
        <f>MONTH(مجمع.زيارات[[#This Row],[Visit Date]])</f>
        <v>12</v>
      </c>
      <c r="C6199" s="4">
        <v>46008</v>
      </c>
      <c r="D6199" s="2" t="s">
        <v>10992</v>
      </c>
      <c r="E6199" s="1" t="s">
        <v>25</v>
      </c>
      <c r="F6199" s="1" t="s">
        <v>7</v>
      </c>
      <c r="G6199" s="1" t="s">
        <v>4624</v>
      </c>
      <c r="H6199" s="3" t="s">
        <v>5518</v>
      </c>
      <c r="I6199" s="1"/>
      <c r="J6199" s="1"/>
      <c r="K6199" s="8" t="s">
        <v>4619</v>
      </c>
      <c r="L6199" s="8"/>
    </row>
    <row r="6200" spans="1:12" x14ac:dyDescent="0.25">
      <c r="A6200" s="1">
        <f>YEAR(مجمع.زيارات[[#This Row],[Visit Date]])</f>
        <v>2025</v>
      </c>
      <c r="B6200" s="1">
        <f>MONTH(مجمع.زيارات[[#This Row],[Visit Date]])</f>
        <v>12</v>
      </c>
      <c r="C6200" s="4">
        <v>46008</v>
      </c>
      <c r="D6200" s="2" t="s">
        <v>5942</v>
      </c>
      <c r="E6200" s="1" t="s">
        <v>24</v>
      </c>
      <c r="F6200" s="1" t="s">
        <v>1</v>
      </c>
      <c r="G6200" s="1" t="s">
        <v>4487</v>
      </c>
      <c r="H6200" s="3" t="s">
        <v>6170</v>
      </c>
      <c r="I6200" s="1"/>
      <c r="J6200" s="1"/>
      <c r="K6200" s="8" t="s">
        <v>4489</v>
      </c>
      <c r="L6200" s="8"/>
    </row>
    <row r="6201" spans="1:12" ht="27.6" x14ac:dyDescent="0.25">
      <c r="A6201" s="1">
        <f>YEAR(مجمع.زيارات[[#This Row],[Visit Date]])</f>
        <v>2025</v>
      </c>
      <c r="B6201" s="1">
        <f>MONTH(مجمع.زيارات[[#This Row],[Visit Date]])</f>
        <v>12</v>
      </c>
      <c r="C6201" s="4">
        <v>46008</v>
      </c>
      <c r="D6201" s="2" t="s">
        <v>6148</v>
      </c>
      <c r="E6201" s="1" t="s">
        <v>5524</v>
      </c>
      <c r="F6201" s="1" t="s">
        <v>7</v>
      </c>
      <c r="G6201" s="1" t="s">
        <v>34</v>
      </c>
      <c r="H6201" s="3" t="s">
        <v>5953</v>
      </c>
      <c r="I6201" s="1"/>
      <c r="J6201" s="1"/>
      <c r="K6201" s="8" t="s">
        <v>4619</v>
      </c>
      <c r="L6201" s="8"/>
    </row>
    <row r="6202" spans="1:12" ht="27.6" x14ac:dyDescent="0.25">
      <c r="A6202" s="1">
        <f>YEAR(مجمع.زيارات[[#This Row],[Visit Date]])</f>
        <v>2025</v>
      </c>
      <c r="B6202" s="1">
        <f>MONTH(مجمع.زيارات[[#This Row],[Visit Date]])</f>
        <v>12</v>
      </c>
      <c r="C6202" s="4">
        <v>46008</v>
      </c>
      <c r="D6202" s="2" t="s">
        <v>1276</v>
      </c>
      <c r="E6202" s="1" t="s">
        <v>5524</v>
      </c>
      <c r="F6202" s="1" t="s">
        <v>7</v>
      </c>
      <c r="G6202" s="1" t="s">
        <v>4624</v>
      </c>
      <c r="H6202" s="3" t="s">
        <v>5961</v>
      </c>
      <c r="I6202" s="1"/>
      <c r="J6202" s="1"/>
      <c r="K6202" s="8" t="s">
        <v>4619</v>
      </c>
      <c r="L6202" s="8"/>
    </row>
    <row r="6203" spans="1:12" x14ac:dyDescent="0.25">
      <c r="A6203" s="1">
        <f>YEAR(مجمع.زيارات[[#This Row],[Visit Date]])</f>
        <v>2025</v>
      </c>
      <c r="B6203" s="1">
        <f>MONTH(مجمع.زيارات[[#This Row],[Visit Date]])</f>
        <v>12</v>
      </c>
      <c r="C6203" s="4">
        <v>46008</v>
      </c>
      <c r="D6203" s="2" t="s">
        <v>6171</v>
      </c>
      <c r="E6203" s="1" t="s">
        <v>24</v>
      </c>
      <c r="F6203" s="1" t="s">
        <v>1</v>
      </c>
      <c r="G6203" s="1" t="s">
        <v>6169</v>
      </c>
      <c r="H6203" s="3" t="s">
        <v>4492</v>
      </c>
      <c r="I6203" s="1"/>
      <c r="J6203" s="1"/>
      <c r="K6203" s="8" t="s">
        <v>4489</v>
      </c>
      <c r="L6203" s="8"/>
    </row>
    <row r="6204" spans="1:12" x14ac:dyDescent="0.25">
      <c r="A6204" s="1">
        <f>YEAR(مجمع.زيارات[[#This Row],[Visit Date]])</f>
        <v>2025</v>
      </c>
      <c r="B6204" s="1">
        <f>MONTH(مجمع.زيارات[[#This Row],[Visit Date]])</f>
        <v>12</v>
      </c>
      <c r="C6204" s="4">
        <v>46008</v>
      </c>
      <c r="D6204" s="2" t="s">
        <v>5374</v>
      </c>
      <c r="E6204" s="1" t="s">
        <v>24</v>
      </c>
      <c r="F6204" s="1" t="s">
        <v>1</v>
      </c>
      <c r="G6204" s="1" t="s">
        <v>6169</v>
      </c>
      <c r="H6204" s="3" t="s">
        <v>4492</v>
      </c>
      <c r="I6204" s="1"/>
      <c r="J6204" s="1"/>
      <c r="K6204" s="8" t="s">
        <v>4489</v>
      </c>
      <c r="L6204" s="8"/>
    </row>
    <row r="6205" spans="1:12" x14ac:dyDescent="0.25">
      <c r="A6205" s="1">
        <f>YEAR(مجمع.زيارات[[#This Row],[Visit Date]])</f>
        <v>2025</v>
      </c>
      <c r="B6205" s="1">
        <f>MONTH(مجمع.زيارات[[#This Row],[Visit Date]])</f>
        <v>12</v>
      </c>
      <c r="C6205" s="4">
        <v>46008</v>
      </c>
      <c r="D6205" s="2" t="s">
        <v>6151</v>
      </c>
      <c r="E6205" s="1" t="s">
        <v>24</v>
      </c>
      <c r="F6205" s="1" t="s">
        <v>7</v>
      </c>
      <c r="G6205" s="1" t="s">
        <v>34</v>
      </c>
      <c r="H6205" s="3" t="s">
        <v>5985</v>
      </c>
      <c r="I6205" s="1"/>
      <c r="J6205" s="1"/>
      <c r="K6205" s="8" t="s">
        <v>4619</v>
      </c>
      <c r="L6205" s="8"/>
    </row>
    <row r="6206" spans="1:12" x14ac:dyDescent="0.25">
      <c r="A6206" s="1">
        <f>YEAR(مجمع.زيارات[[#This Row],[Visit Date]])</f>
        <v>2025</v>
      </c>
      <c r="B6206" s="1">
        <f>MONTH(مجمع.زيارات[[#This Row],[Visit Date]])</f>
        <v>12</v>
      </c>
      <c r="C6206" s="4">
        <v>46008</v>
      </c>
      <c r="D6206" s="2" t="s">
        <v>11124</v>
      </c>
      <c r="E6206" s="1" t="s">
        <v>24</v>
      </c>
      <c r="F6206" s="1" t="s">
        <v>2</v>
      </c>
      <c r="G6206" s="1" t="s">
        <v>80</v>
      </c>
      <c r="H6206" s="3" t="s">
        <v>5995</v>
      </c>
      <c r="I6206" s="1"/>
      <c r="J6206" s="1"/>
      <c r="K6206" s="8" t="s">
        <v>4521</v>
      </c>
      <c r="L6206" s="8"/>
    </row>
    <row r="6207" spans="1:12" x14ac:dyDescent="0.25">
      <c r="A6207" s="1">
        <f>YEAR(مجمع.زيارات[[#This Row],[Visit Date]])</f>
        <v>2025</v>
      </c>
      <c r="B6207" s="1">
        <f>MONTH(مجمع.زيارات[[#This Row],[Visit Date]])</f>
        <v>12</v>
      </c>
      <c r="C6207" s="4">
        <v>46008</v>
      </c>
      <c r="D6207" s="2" t="s">
        <v>6161</v>
      </c>
      <c r="E6207" s="1" t="s">
        <v>24</v>
      </c>
      <c r="F6207" s="1" t="s">
        <v>17</v>
      </c>
      <c r="G6207" s="1" t="s">
        <v>6064</v>
      </c>
      <c r="H6207" s="3" t="s">
        <v>6065</v>
      </c>
      <c r="I6207" s="1"/>
      <c r="J6207" s="1"/>
      <c r="K6207" s="8" t="s">
        <v>7393</v>
      </c>
      <c r="L6207" s="8"/>
    </row>
    <row r="6208" spans="1:12" ht="41.4" x14ac:dyDescent="0.25">
      <c r="A6208" s="1">
        <f>YEAR(مجمع.زيارات[[#This Row],[Visit Date]])</f>
        <v>2025</v>
      </c>
      <c r="B6208" s="1">
        <f>MONTH(مجمع.زيارات[[#This Row],[Visit Date]])</f>
        <v>12</v>
      </c>
      <c r="C6208" s="4">
        <v>46009</v>
      </c>
      <c r="D6208" s="2" t="s">
        <v>8276</v>
      </c>
      <c r="E6208" s="1" t="s">
        <v>5524</v>
      </c>
      <c r="F6208" s="1" t="s">
        <v>17</v>
      </c>
      <c r="G6208" s="1" t="s">
        <v>2297</v>
      </c>
      <c r="H6208" s="3" t="s">
        <v>5640</v>
      </c>
      <c r="I6208" s="1"/>
      <c r="J6208" s="1"/>
      <c r="K6208" s="8" t="s">
        <v>7393</v>
      </c>
      <c r="L6208" s="8"/>
    </row>
    <row r="6209" spans="1:12" ht="55.2" x14ac:dyDescent="0.25">
      <c r="A6209" s="1">
        <f>YEAR(مجمع.زيارات[[#This Row],[Visit Date]])</f>
        <v>2025</v>
      </c>
      <c r="B6209" s="1">
        <f>MONTH(مجمع.زيارات[[#This Row],[Visit Date]])</f>
        <v>12</v>
      </c>
      <c r="C6209" s="4">
        <v>46009</v>
      </c>
      <c r="D6209" s="2" t="s">
        <v>10543</v>
      </c>
      <c r="E6209" s="1" t="s">
        <v>24</v>
      </c>
      <c r="F6209" s="1" t="s">
        <v>17</v>
      </c>
      <c r="G6209" s="1" t="s">
        <v>2297</v>
      </c>
      <c r="H6209" s="3" t="s">
        <v>5656</v>
      </c>
      <c r="I6209" s="1"/>
      <c r="J6209" s="1"/>
      <c r="K6209" s="8" t="s">
        <v>7393</v>
      </c>
      <c r="L6209" s="8"/>
    </row>
    <row r="6210" spans="1:12" ht="55.2" x14ac:dyDescent="0.25">
      <c r="A6210" s="1">
        <f>YEAR(مجمع.زيارات[[#This Row],[Visit Date]])</f>
        <v>2025</v>
      </c>
      <c r="B6210" s="1">
        <f>MONTH(مجمع.زيارات[[#This Row],[Visit Date]])</f>
        <v>12</v>
      </c>
      <c r="C6210" s="4">
        <v>46009</v>
      </c>
      <c r="D6210" s="2" t="s">
        <v>6091</v>
      </c>
      <c r="E6210" s="1" t="s">
        <v>5524</v>
      </c>
      <c r="F6210" s="1" t="s">
        <v>17</v>
      </c>
      <c r="G6210" s="1" t="s">
        <v>2567</v>
      </c>
      <c r="H6210" s="3" t="s">
        <v>5537</v>
      </c>
      <c r="I6210" s="1"/>
      <c r="J6210" s="1"/>
      <c r="K6210" s="8" t="s">
        <v>7393</v>
      </c>
      <c r="L6210" s="8"/>
    </row>
    <row r="6211" spans="1:12" x14ac:dyDescent="0.25">
      <c r="A6211" s="1">
        <f>YEAR(مجمع.زيارات[[#This Row],[Visit Date]])</f>
        <v>2025</v>
      </c>
      <c r="B6211" s="1">
        <f>MONTH(مجمع.زيارات[[#This Row],[Visit Date]])</f>
        <v>12</v>
      </c>
      <c r="C6211" s="4">
        <v>46009</v>
      </c>
      <c r="D6211" s="2" t="s">
        <v>6566</v>
      </c>
      <c r="E6211" s="1" t="s">
        <v>23</v>
      </c>
      <c r="F6211" s="1" t="s">
        <v>7</v>
      </c>
      <c r="G6211" s="1" t="s">
        <v>33</v>
      </c>
      <c r="H6211" s="3" t="s">
        <v>5556</v>
      </c>
      <c r="I6211" s="1"/>
      <c r="J6211" s="1"/>
      <c r="K6211" s="8" t="s">
        <v>4619</v>
      </c>
      <c r="L6211" s="8"/>
    </row>
    <row r="6212" spans="1:12" ht="27.6" x14ac:dyDescent="0.25">
      <c r="A6212" s="1">
        <f>YEAR(مجمع.زيارات[[#This Row],[Visit Date]])</f>
        <v>2025</v>
      </c>
      <c r="B6212" s="1">
        <f>MONTH(مجمع.زيارات[[#This Row],[Visit Date]])</f>
        <v>12</v>
      </c>
      <c r="C6212" s="4">
        <v>46009</v>
      </c>
      <c r="D6212" s="2" t="s">
        <v>6119</v>
      </c>
      <c r="E6212" s="1" t="s">
        <v>24</v>
      </c>
      <c r="F6212" s="1" t="s">
        <v>17</v>
      </c>
      <c r="G6212" s="1" t="s">
        <v>3881</v>
      </c>
      <c r="H6212" s="3" t="s">
        <v>5708</v>
      </c>
      <c r="I6212" s="1"/>
      <c r="J6212" s="1"/>
      <c r="K6212" s="8" t="s">
        <v>5146</v>
      </c>
      <c r="L6212" s="8"/>
    </row>
    <row r="6213" spans="1:12" x14ac:dyDescent="0.25">
      <c r="A6213" s="1">
        <f>YEAR(مجمع.زيارات[[#This Row],[Visit Date]])</f>
        <v>2025</v>
      </c>
      <c r="B6213" s="1">
        <f>MONTH(مجمع.زيارات[[#This Row],[Visit Date]])</f>
        <v>12</v>
      </c>
      <c r="C6213" s="4">
        <v>46009</v>
      </c>
      <c r="D6213" s="2" t="s">
        <v>10738</v>
      </c>
      <c r="E6213" s="1" t="s">
        <v>25</v>
      </c>
      <c r="F6213" s="1" t="s">
        <v>7</v>
      </c>
      <c r="G6213" s="1" t="s">
        <v>33</v>
      </c>
      <c r="H6213" s="3" t="s">
        <v>5518</v>
      </c>
      <c r="I6213" s="1"/>
      <c r="J6213" s="1"/>
      <c r="K6213" s="8" t="s">
        <v>4619</v>
      </c>
      <c r="L6213" s="8"/>
    </row>
    <row r="6214" spans="1:12" ht="27.6" x14ac:dyDescent="0.25">
      <c r="A6214" s="1">
        <f>YEAR(مجمع.زيارات[[#This Row],[Visit Date]])</f>
        <v>2025</v>
      </c>
      <c r="B6214" s="1">
        <f>MONTH(مجمع.زيارات[[#This Row],[Visit Date]])</f>
        <v>12</v>
      </c>
      <c r="C6214" s="4">
        <v>46009</v>
      </c>
      <c r="D6214" s="2" t="s">
        <v>6126</v>
      </c>
      <c r="E6214" s="1" t="s">
        <v>24</v>
      </c>
      <c r="F6214" s="1" t="s">
        <v>17</v>
      </c>
      <c r="G6214" s="1" t="s">
        <v>3881</v>
      </c>
      <c r="H6214" s="3" t="s">
        <v>5767</v>
      </c>
      <c r="I6214" s="1"/>
      <c r="J6214" s="1"/>
      <c r="K6214" s="8" t="s">
        <v>5146</v>
      </c>
      <c r="L6214" s="8"/>
    </row>
    <row r="6215" spans="1:12" x14ac:dyDescent="0.25">
      <c r="A6215" s="1">
        <f>YEAR(مجمع.زيارات[[#This Row],[Visit Date]])</f>
        <v>2025</v>
      </c>
      <c r="B6215" s="1">
        <f>MONTH(مجمع.زيارات[[#This Row],[Visit Date]])</f>
        <v>12</v>
      </c>
      <c r="C6215" s="4">
        <v>46009</v>
      </c>
      <c r="D6215" s="2" t="s">
        <v>62</v>
      </c>
      <c r="E6215" s="1" t="s">
        <v>24</v>
      </c>
      <c r="F6215" s="1" t="s">
        <v>7</v>
      </c>
      <c r="G6215" s="1" t="s">
        <v>33</v>
      </c>
      <c r="H6215" s="3" t="s">
        <v>5799</v>
      </c>
      <c r="I6215" s="1"/>
      <c r="J6215" s="1"/>
      <c r="K6215" s="8" t="s">
        <v>4619</v>
      </c>
      <c r="L6215" s="8"/>
    </row>
    <row r="6216" spans="1:12" x14ac:dyDescent="0.25">
      <c r="A6216" s="1">
        <f>YEAR(مجمع.زيارات[[#This Row],[Visit Date]])</f>
        <v>2025</v>
      </c>
      <c r="B6216" s="1">
        <f>MONTH(مجمع.زيارات[[#This Row],[Visit Date]])</f>
        <v>12</v>
      </c>
      <c r="C6216" s="4">
        <v>46009</v>
      </c>
      <c r="D6216" s="2" t="s">
        <v>6137</v>
      </c>
      <c r="E6216" s="1" t="s">
        <v>24</v>
      </c>
      <c r="F6216" s="1" t="s">
        <v>17</v>
      </c>
      <c r="G6216" s="1" t="s">
        <v>3881</v>
      </c>
      <c r="H6216" s="3" t="s">
        <v>5862</v>
      </c>
      <c r="I6216" s="1"/>
      <c r="J6216" s="1"/>
      <c r="K6216" s="8" t="s">
        <v>5146</v>
      </c>
      <c r="L6216" s="8"/>
    </row>
    <row r="6217" spans="1:12" x14ac:dyDescent="0.25">
      <c r="A6217" s="1">
        <f>YEAR(مجمع.زيارات[[#This Row],[Visit Date]])</f>
        <v>2025</v>
      </c>
      <c r="B6217" s="1">
        <f>MONTH(مجمع.زيارات[[#This Row],[Visit Date]])</f>
        <v>12</v>
      </c>
      <c r="C6217" s="4">
        <v>46009</v>
      </c>
      <c r="D6217" s="2" t="s">
        <v>10101</v>
      </c>
      <c r="E6217" s="1" t="s">
        <v>25</v>
      </c>
      <c r="F6217" s="1" t="s">
        <v>7</v>
      </c>
      <c r="G6217" s="1" t="s">
        <v>33</v>
      </c>
      <c r="H6217" s="3" t="s">
        <v>5799</v>
      </c>
      <c r="I6217" s="1"/>
      <c r="J6217" s="1"/>
      <c r="K6217" s="8" t="s">
        <v>4619</v>
      </c>
      <c r="L6217" s="8"/>
    </row>
    <row r="6218" spans="1:12" x14ac:dyDescent="0.25">
      <c r="A6218" s="1">
        <f>YEAR(مجمع.زيارات[[#This Row],[Visit Date]])</f>
        <v>2025</v>
      </c>
      <c r="B6218" s="1">
        <f>MONTH(مجمع.زيارات[[#This Row],[Visit Date]])</f>
        <v>12</v>
      </c>
      <c r="C6218" s="4">
        <v>46009</v>
      </c>
      <c r="D6218" s="2" t="s">
        <v>8100</v>
      </c>
      <c r="E6218" s="1" t="s">
        <v>5524</v>
      </c>
      <c r="F6218" s="1" t="s">
        <v>7</v>
      </c>
      <c r="G6218" s="1" t="s">
        <v>33</v>
      </c>
      <c r="H6218" s="3" t="s">
        <v>5518</v>
      </c>
      <c r="I6218" s="1"/>
      <c r="J6218" s="1"/>
      <c r="K6218" s="8" t="s">
        <v>4619</v>
      </c>
      <c r="L6218" s="8"/>
    </row>
    <row r="6219" spans="1:12" ht="27.6" x14ac:dyDescent="0.25">
      <c r="A6219" s="1">
        <f>YEAR(مجمع.زيارات[[#This Row],[Visit Date]])</f>
        <v>2025</v>
      </c>
      <c r="B6219" s="1">
        <f>MONTH(مجمع.زيارات[[#This Row],[Visit Date]])</f>
        <v>12</v>
      </c>
      <c r="C6219" s="4">
        <v>46009</v>
      </c>
      <c r="D6219" s="2" t="s">
        <v>6155</v>
      </c>
      <c r="E6219" s="1" t="s">
        <v>24</v>
      </c>
      <c r="F6219" s="1" t="s">
        <v>17</v>
      </c>
      <c r="G6219" s="1" t="s">
        <v>3881</v>
      </c>
      <c r="H6219" s="3" t="s">
        <v>6023</v>
      </c>
      <c r="I6219" s="1"/>
      <c r="J6219" s="1"/>
      <c r="K6219" s="8" t="s">
        <v>5146</v>
      </c>
      <c r="L6219" s="8"/>
    </row>
    <row r="6220" spans="1:12" x14ac:dyDescent="0.25">
      <c r="A6220" s="1">
        <f>YEAR(مجمع.زيارات[[#This Row],[Visit Date]])</f>
        <v>2025</v>
      </c>
      <c r="B6220" s="1">
        <f>MONTH(مجمع.زيارات[[#This Row],[Visit Date]])</f>
        <v>12</v>
      </c>
      <c r="C6220" s="4">
        <v>46011</v>
      </c>
      <c r="D6220" s="2" t="s">
        <v>5492</v>
      </c>
      <c r="E6220" s="1" t="s">
        <v>24</v>
      </c>
      <c r="F6220" s="1" t="s">
        <v>1</v>
      </c>
      <c r="G6220" s="1" t="s">
        <v>6172</v>
      </c>
      <c r="H6220" s="3" t="s">
        <v>4492</v>
      </c>
      <c r="I6220" s="1"/>
      <c r="J6220" s="1"/>
      <c r="K6220" s="8" t="s">
        <v>4489</v>
      </c>
      <c r="L6220" s="8"/>
    </row>
    <row r="6221" spans="1:12" x14ac:dyDescent="0.25">
      <c r="A6221" s="1">
        <f>YEAR(مجمع.زيارات[[#This Row],[Visit Date]])</f>
        <v>2025</v>
      </c>
      <c r="B6221" s="1">
        <f>MONTH(مجمع.زيارات[[#This Row],[Visit Date]])</f>
        <v>12</v>
      </c>
      <c r="C6221" s="4">
        <v>46011</v>
      </c>
      <c r="D6221" s="2" t="s">
        <v>5836</v>
      </c>
      <c r="E6221" s="1" t="s">
        <v>23</v>
      </c>
      <c r="F6221" s="1" t="s">
        <v>3</v>
      </c>
      <c r="G6221" s="1" t="s">
        <v>5729</v>
      </c>
      <c r="H6221" s="3" t="s">
        <v>6175</v>
      </c>
      <c r="I6221" s="1"/>
      <c r="J6221" s="1"/>
      <c r="K6221" s="8" t="s">
        <v>4376</v>
      </c>
      <c r="L6221" s="8"/>
    </row>
    <row r="6222" spans="1:12" x14ac:dyDescent="0.25">
      <c r="A6222" s="1">
        <f>YEAR(مجمع.زيارات[[#This Row],[Visit Date]])</f>
        <v>2025</v>
      </c>
      <c r="B6222" s="1">
        <f>MONTH(مجمع.زيارات[[#This Row],[Visit Date]])</f>
        <v>12</v>
      </c>
      <c r="C6222" s="4">
        <v>46011</v>
      </c>
      <c r="D6222" s="2" t="s">
        <v>5465</v>
      </c>
      <c r="E6222" s="1" t="s">
        <v>24</v>
      </c>
      <c r="F6222" s="1" t="s">
        <v>1</v>
      </c>
      <c r="G6222" s="1" t="s">
        <v>4103</v>
      </c>
      <c r="H6222" s="3" t="s">
        <v>4492</v>
      </c>
      <c r="I6222" s="1"/>
      <c r="J6222" s="1"/>
      <c r="K6222" s="8" t="s">
        <v>4489</v>
      </c>
      <c r="L6222" s="8"/>
    </row>
    <row r="6223" spans="1:12" x14ac:dyDescent="0.25">
      <c r="A6223" s="1">
        <f>YEAR(مجمع.زيارات[[#This Row],[Visit Date]])</f>
        <v>2025</v>
      </c>
      <c r="B6223" s="1">
        <f>MONTH(مجمع.زيارات[[#This Row],[Visit Date]])</f>
        <v>12</v>
      </c>
      <c r="C6223" s="4">
        <v>46011</v>
      </c>
      <c r="D6223" s="2" t="s">
        <v>7024</v>
      </c>
      <c r="E6223" s="1" t="s">
        <v>23</v>
      </c>
      <c r="F6223" s="1" t="s">
        <v>3</v>
      </c>
      <c r="G6223" s="1" t="s">
        <v>6177</v>
      </c>
      <c r="H6223" s="3" t="s">
        <v>6181</v>
      </c>
      <c r="I6223" s="1"/>
      <c r="J6223" s="1"/>
      <c r="K6223" s="8" t="s">
        <v>4376</v>
      </c>
      <c r="L6223" s="8"/>
    </row>
    <row r="6224" spans="1:12" x14ac:dyDescent="0.25">
      <c r="A6224" s="1">
        <f>YEAR(مجمع.زيارات[[#This Row],[Visit Date]])</f>
        <v>2025</v>
      </c>
      <c r="B6224" s="1">
        <f>MONTH(مجمع.زيارات[[#This Row],[Visit Date]])</f>
        <v>12</v>
      </c>
      <c r="C6224" s="4">
        <v>46011</v>
      </c>
      <c r="D6224" s="2" t="s">
        <v>6176</v>
      </c>
      <c r="E6224" s="1" t="s">
        <v>23</v>
      </c>
      <c r="F6224" s="1" t="s">
        <v>3</v>
      </c>
      <c r="G6224" s="1" t="s">
        <v>6177</v>
      </c>
      <c r="H6224" s="3" t="s">
        <v>6178</v>
      </c>
      <c r="I6224" s="1"/>
      <c r="J6224" s="1"/>
      <c r="K6224" s="8" t="s">
        <v>4376</v>
      </c>
      <c r="L6224" s="8"/>
    </row>
    <row r="6225" spans="1:12" x14ac:dyDescent="0.25">
      <c r="A6225" s="1">
        <f>YEAR(مجمع.زيارات[[#This Row],[Visit Date]])</f>
        <v>2025</v>
      </c>
      <c r="B6225" s="1">
        <f>MONTH(مجمع.زيارات[[#This Row],[Visit Date]])</f>
        <v>12</v>
      </c>
      <c r="C6225" s="4">
        <v>46011</v>
      </c>
      <c r="D6225" s="2" t="s">
        <v>11083</v>
      </c>
      <c r="E6225" s="1" t="s">
        <v>24</v>
      </c>
      <c r="F6225" s="1" t="s">
        <v>1</v>
      </c>
      <c r="G6225" s="1" t="s">
        <v>6172</v>
      </c>
      <c r="H6225" s="3" t="s">
        <v>4492</v>
      </c>
      <c r="I6225" s="1"/>
      <c r="J6225" s="1"/>
      <c r="K6225" s="8" t="s">
        <v>4489</v>
      </c>
      <c r="L6225" s="8"/>
    </row>
    <row r="6226" spans="1:12" x14ac:dyDescent="0.25">
      <c r="A6226" s="1">
        <f>YEAR(مجمع.زيارات[[#This Row],[Visit Date]])</f>
        <v>2025</v>
      </c>
      <c r="B6226" s="1">
        <f>MONTH(مجمع.زيارات[[#This Row],[Visit Date]])</f>
        <v>12</v>
      </c>
      <c r="C6226" s="4">
        <v>46011</v>
      </c>
      <c r="D6226" s="2" t="s">
        <v>251</v>
      </c>
      <c r="E6226" s="1" t="s">
        <v>23</v>
      </c>
      <c r="F6226" s="1" t="s">
        <v>3</v>
      </c>
      <c r="G6226" s="1" t="s">
        <v>6177</v>
      </c>
      <c r="H6226" s="3" t="s">
        <v>6180</v>
      </c>
      <c r="I6226" s="1"/>
      <c r="J6226" s="1"/>
      <c r="K6226" s="8" t="s">
        <v>4376</v>
      </c>
      <c r="L6226" s="8"/>
    </row>
    <row r="6227" spans="1:12" x14ac:dyDescent="0.25">
      <c r="A6227" s="1">
        <f>YEAR(مجمع.زيارات[[#This Row],[Visit Date]])</f>
        <v>2025</v>
      </c>
      <c r="B6227" s="1">
        <f>MONTH(مجمع.زيارات[[#This Row],[Visit Date]])</f>
        <v>12</v>
      </c>
      <c r="C6227" s="4">
        <v>46011</v>
      </c>
      <c r="D6227" s="2" t="s">
        <v>6025</v>
      </c>
      <c r="E6227" s="1" t="s">
        <v>24</v>
      </c>
      <c r="F6227" s="1" t="s">
        <v>1</v>
      </c>
      <c r="G6227" s="1" t="s">
        <v>2748</v>
      </c>
      <c r="H6227" s="3" t="s">
        <v>6173</v>
      </c>
      <c r="I6227" s="1"/>
      <c r="J6227" s="1"/>
      <c r="K6227" s="8" t="s">
        <v>4489</v>
      </c>
      <c r="L6227" s="8"/>
    </row>
    <row r="6228" spans="1:12" x14ac:dyDescent="0.25">
      <c r="A6228" s="1">
        <f>YEAR(مجمع.زيارات[[#This Row],[Visit Date]])</f>
        <v>2025</v>
      </c>
      <c r="B6228" s="1">
        <f>MONTH(مجمع.زيارات[[#This Row],[Visit Date]])</f>
        <v>12</v>
      </c>
      <c r="C6228" s="4">
        <v>46011</v>
      </c>
      <c r="D6228" s="2" t="s">
        <v>6080</v>
      </c>
      <c r="E6228" s="1" t="s">
        <v>23</v>
      </c>
      <c r="F6228" s="1" t="s">
        <v>3</v>
      </c>
      <c r="G6228" s="1" t="s">
        <v>6177</v>
      </c>
      <c r="H6228" s="3" t="s">
        <v>6179</v>
      </c>
      <c r="I6228" s="1"/>
      <c r="J6228" s="1"/>
      <c r="K6228" s="8" t="s">
        <v>4376</v>
      </c>
      <c r="L6228" s="8"/>
    </row>
    <row r="6229" spans="1:12" x14ac:dyDescent="0.25">
      <c r="A6229" s="1">
        <f>YEAR(مجمع.زيارات[[#This Row],[Visit Date]])</f>
        <v>2025</v>
      </c>
      <c r="B6229" s="1">
        <f>MONTH(مجمع.زيارات[[#This Row],[Visit Date]])</f>
        <v>12</v>
      </c>
      <c r="C6229" s="4">
        <v>46011</v>
      </c>
      <c r="D6229" s="2" t="s">
        <v>6174</v>
      </c>
      <c r="E6229" s="1" t="s">
        <v>24</v>
      </c>
      <c r="F6229" s="1" t="s">
        <v>1</v>
      </c>
      <c r="G6229" s="1" t="s">
        <v>6172</v>
      </c>
      <c r="H6229" s="3" t="s">
        <v>4492</v>
      </c>
      <c r="I6229" s="1"/>
      <c r="J6229" s="1"/>
      <c r="K6229" s="8" t="s">
        <v>4489</v>
      </c>
      <c r="L6229" s="8"/>
    </row>
    <row r="6230" spans="1:12" x14ac:dyDescent="0.25">
      <c r="A6230" s="1">
        <f>YEAR(مجمع.زيارات[[#This Row],[Visit Date]])</f>
        <v>2025</v>
      </c>
      <c r="B6230" s="1">
        <f>MONTH(مجمع.زيارات[[#This Row],[Visit Date]])</f>
        <v>12</v>
      </c>
      <c r="C6230" s="4">
        <v>46012</v>
      </c>
      <c r="D6230" s="2" t="s">
        <v>10673</v>
      </c>
      <c r="E6230" s="1" t="s">
        <v>24</v>
      </c>
      <c r="F6230" s="1" t="s">
        <v>1</v>
      </c>
      <c r="G6230" s="1" t="s">
        <v>4495</v>
      </c>
      <c r="H6230" s="3" t="s">
        <v>6186</v>
      </c>
      <c r="I6230" s="1"/>
      <c r="J6230" s="1"/>
      <c r="K6230" s="8" t="s">
        <v>4489</v>
      </c>
      <c r="L6230" s="8"/>
    </row>
    <row r="6231" spans="1:12" x14ac:dyDescent="0.25">
      <c r="A6231" s="1">
        <f>YEAR(مجمع.زيارات[[#This Row],[Visit Date]])</f>
        <v>2025</v>
      </c>
      <c r="B6231" s="1">
        <f>MONTH(مجمع.زيارات[[#This Row],[Visit Date]])</f>
        <v>12</v>
      </c>
      <c r="C6231" s="4">
        <v>46012</v>
      </c>
      <c r="D6231" s="2" t="s">
        <v>6289</v>
      </c>
      <c r="E6231" s="1" t="s">
        <v>24</v>
      </c>
      <c r="F6231" s="1" t="s">
        <v>1</v>
      </c>
      <c r="G6231" s="1" t="s">
        <v>4495</v>
      </c>
      <c r="H6231" s="3" t="s">
        <v>4492</v>
      </c>
      <c r="I6231" s="1"/>
      <c r="J6231" s="1"/>
      <c r="K6231" s="8" t="s">
        <v>4489</v>
      </c>
      <c r="L6231" s="8"/>
    </row>
    <row r="6232" spans="1:12" x14ac:dyDescent="0.25">
      <c r="A6232" s="1">
        <f>YEAR(مجمع.زيارات[[#This Row],[Visit Date]])</f>
        <v>2025</v>
      </c>
      <c r="B6232" s="1">
        <f>MONTH(مجمع.زيارات[[#This Row],[Visit Date]])</f>
        <v>12</v>
      </c>
      <c r="C6232" s="4">
        <v>46012</v>
      </c>
      <c r="D6232" s="2" t="s">
        <v>10785</v>
      </c>
      <c r="E6232" s="1" t="s">
        <v>24</v>
      </c>
      <c r="F6232" s="1" t="s">
        <v>1</v>
      </c>
      <c r="G6232" s="1" t="s">
        <v>469</v>
      </c>
      <c r="H6232" s="3" t="s">
        <v>4492</v>
      </c>
      <c r="I6232" s="1"/>
      <c r="J6232" s="1"/>
      <c r="K6232" s="8" t="s">
        <v>4489</v>
      </c>
      <c r="L6232" s="8"/>
    </row>
    <row r="6233" spans="1:12" x14ac:dyDescent="0.25">
      <c r="A6233" s="1">
        <f>YEAR(مجمع.زيارات[[#This Row],[Visit Date]])</f>
        <v>2025</v>
      </c>
      <c r="B6233" s="1">
        <f>MONTH(مجمع.زيارات[[#This Row],[Visit Date]])</f>
        <v>12</v>
      </c>
      <c r="C6233" s="4">
        <v>46012</v>
      </c>
      <c r="D6233" s="2" t="s">
        <v>7988</v>
      </c>
      <c r="E6233" s="1" t="s">
        <v>24</v>
      </c>
      <c r="F6233" s="1" t="s">
        <v>7</v>
      </c>
      <c r="G6233" s="1" t="s">
        <v>33</v>
      </c>
      <c r="H6233" s="3" t="s">
        <v>5799</v>
      </c>
      <c r="I6233" s="1"/>
      <c r="J6233" s="1"/>
      <c r="K6233" s="8" t="s">
        <v>4619</v>
      </c>
      <c r="L6233" s="8"/>
    </row>
    <row r="6234" spans="1:12" x14ac:dyDescent="0.25">
      <c r="A6234" s="1">
        <f>YEAR(مجمع.زيارات[[#This Row],[Visit Date]])</f>
        <v>2025</v>
      </c>
      <c r="B6234" s="1">
        <f>MONTH(مجمع.زيارات[[#This Row],[Visit Date]])</f>
        <v>12</v>
      </c>
      <c r="C6234" s="4">
        <v>46012</v>
      </c>
      <c r="D6234" s="2" t="s">
        <v>6183</v>
      </c>
      <c r="E6234" s="1" t="s">
        <v>24</v>
      </c>
      <c r="F6234" s="1" t="s">
        <v>7</v>
      </c>
      <c r="G6234" s="1" t="s">
        <v>33</v>
      </c>
      <c r="H6234" s="3" t="s">
        <v>5518</v>
      </c>
      <c r="I6234" s="1"/>
      <c r="J6234" s="1"/>
      <c r="K6234" s="8" t="s">
        <v>4619</v>
      </c>
      <c r="L6234" s="8"/>
    </row>
    <row r="6235" spans="1:12" x14ac:dyDescent="0.25">
      <c r="A6235" s="1">
        <f>YEAR(مجمع.زيارات[[#This Row],[Visit Date]])</f>
        <v>2025</v>
      </c>
      <c r="B6235" s="1">
        <f>MONTH(مجمع.زيارات[[#This Row],[Visit Date]])</f>
        <v>12</v>
      </c>
      <c r="C6235" s="4">
        <v>46012</v>
      </c>
      <c r="D6235" s="2" t="s">
        <v>6199</v>
      </c>
      <c r="E6235" s="1" t="s">
        <v>24</v>
      </c>
      <c r="F6235" s="1" t="s">
        <v>1</v>
      </c>
      <c r="G6235" s="1" t="s">
        <v>951</v>
      </c>
      <c r="H6235" s="3" t="s">
        <v>4492</v>
      </c>
      <c r="I6235" s="1"/>
      <c r="J6235" s="1"/>
      <c r="K6235" s="8" t="s">
        <v>4489</v>
      </c>
      <c r="L6235" s="8"/>
    </row>
    <row r="6236" spans="1:12" x14ac:dyDescent="0.25">
      <c r="A6236" s="1">
        <f>YEAR(مجمع.زيارات[[#This Row],[Visit Date]])</f>
        <v>2025</v>
      </c>
      <c r="B6236" s="1">
        <f>MONTH(مجمع.زيارات[[#This Row],[Visit Date]])</f>
        <v>12</v>
      </c>
      <c r="C6236" s="4">
        <v>46012</v>
      </c>
      <c r="D6236" s="2" t="s">
        <v>10916</v>
      </c>
      <c r="E6236" s="1" t="s">
        <v>25</v>
      </c>
      <c r="F6236" s="1" t="s">
        <v>7</v>
      </c>
      <c r="G6236" s="1" t="s">
        <v>33</v>
      </c>
      <c r="H6236" s="3" t="s">
        <v>6185</v>
      </c>
      <c r="I6236" s="1"/>
      <c r="J6236" s="1"/>
      <c r="K6236" s="8" t="s">
        <v>4619</v>
      </c>
      <c r="L6236" s="8"/>
    </row>
    <row r="6237" spans="1:12" x14ac:dyDescent="0.25">
      <c r="A6237" s="1">
        <f>YEAR(مجمع.زيارات[[#This Row],[Visit Date]])</f>
        <v>2025</v>
      </c>
      <c r="B6237" s="1">
        <f>MONTH(مجمع.زيارات[[#This Row],[Visit Date]])</f>
        <v>12</v>
      </c>
      <c r="C6237" s="4">
        <v>46012</v>
      </c>
      <c r="D6237" s="2" t="s">
        <v>11018</v>
      </c>
      <c r="E6237" s="1" t="s">
        <v>25</v>
      </c>
      <c r="F6237" s="1" t="s">
        <v>7</v>
      </c>
      <c r="G6237" s="1" t="s">
        <v>33</v>
      </c>
      <c r="H6237" s="3" t="s">
        <v>6182</v>
      </c>
      <c r="I6237" s="1"/>
      <c r="J6237" s="1"/>
      <c r="K6237" s="8" t="s">
        <v>4619</v>
      </c>
      <c r="L6237" s="8"/>
    </row>
    <row r="6238" spans="1:12" x14ac:dyDescent="0.25">
      <c r="A6238" s="1">
        <f>YEAR(مجمع.زيارات[[#This Row],[Visit Date]])</f>
        <v>2025</v>
      </c>
      <c r="B6238" s="1">
        <f>MONTH(مجمع.زيارات[[#This Row],[Visit Date]])</f>
        <v>12</v>
      </c>
      <c r="C6238" s="4">
        <v>46012</v>
      </c>
      <c r="D6238" s="2" t="s">
        <v>5374</v>
      </c>
      <c r="E6238" s="1" t="s">
        <v>24</v>
      </c>
      <c r="F6238" s="1" t="s">
        <v>7</v>
      </c>
      <c r="G6238" s="1" t="s">
        <v>33</v>
      </c>
      <c r="H6238" s="3" t="s">
        <v>6184</v>
      </c>
      <c r="I6238" s="1"/>
      <c r="J6238" s="1"/>
      <c r="K6238" s="8" t="s">
        <v>4619</v>
      </c>
      <c r="L6238" s="8"/>
    </row>
    <row r="6239" spans="1:12" x14ac:dyDescent="0.25">
      <c r="A6239" s="1">
        <f>YEAR(مجمع.زيارات[[#This Row],[Visit Date]])</f>
        <v>2025</v>
      </c>
      <c r="B6239" s="1">
        <f>MONTH(مجمع.زيارات[[#This Row],[Visit Date]])</f>
        <v>12</v>
      </c>
      <c r="C6239" s="4">
        <v>46012</v>
      </c>
      <c r="D6239" s="2" t="s">
        <v>6187</v>
      </c>
      <c r="E6239" s="1" t="s">
        <v>24</v>
      </c>
      <c r="F6239" s="1" t="s">
        <v>1</v>
      </c>
      <c r="G6239" s="1" t="s">
        <v>4495</v>
      </c>
      <c r="H6239" s="3" t="s">
        <v>4492</v>
      </c>
      <c r="I6239" s="1"/>
      <c r="J6239" s="1"/>
      <c r="K6239" s="8" t="s">
        <v>4489</v>
      </c>
      <c r="L6239" s="8"/>
    </row>
    <row r="6240" spans="1:12" ht="27.6" x14ac:dyDescent="0.25">
      <c r="A6240" s="1">
        <f>YEAR(مجمع.زيارات[[#This Row],[Visit Date]])</f>
        <v>2025</v>
      </c>
      <c r="B6240" s="1">
        <f>MONTH(مجمع.زيارات[[#This Row],[Visit Date]])</f>
        <v>12</v>
      </c>
      <c r="C6240" s="4">
        <v>46013</v>
      </c>
      <c r="D6240" s="2" t="s">
        <v>6188</v>
      </c>
      <c r="E6240" s="1" t="s">
        <v>23</v>
      </c>
      <c r="F6240" s="1" t="s">
        <v>7</v>
      </c>
      <c r="G6240" s="1" t="s">
        <v>497</v>
      </c>
      <c r="H6240" s="3" t="s">
        <v>6189</v>
      </c>
      <c r="I6240" s="1"/>
      <c r="J6240" s="1"/>
      <c r="K6240" s="8" t="s">
        <v>4619</v>
      </c>
      <c r="L6240" s="8"/>
    </row>
    <row r="6241" spans="1:12" x14ac:dyDescent="0.25">
      <c r="A6241" s="1">
        <f>YEAR(مجمع.زيارات[[#This Row],[Visit Date]])</f>
        <v>2025</v>
      </c>
      <c r="B6241" s="1">
        <f>MONTH(مجمع.زيارات[[#This Row],[Visit Date]])</f>
        <v>12</v>
      </c>
      <c r="C6241" s="4">
        <v>46013</v>
      </c>
      <c r="D6241" s="2" t="s">
        <v>10719</v>
      </c>
      <c r="E6241" s="1" t="s">
        <v>25</v>
      </c>
      <c r="F6241" s="1" t="s">
        <v>7</v>
      </c>
      <c r="G6241" s="1" t="s">
        <v>497</v>
      </c>
      <c r="H6241" s="3" t="s">
        <v>6190</v>
      </c>
      <c r="I6241" s="1"/>
      <c r="J6241" s="1"/>
      <c r="K6241" s="8" t="s">
        <v>4619</v>
      </c>
      <c r="L6241" s="8"/>
    </row>
    <row r="6242" spans="1:12" x14ac:dyDescent="0.25">
      <c r="A6242" s="1">
        <f>YEAR(مجمع.زيارات[[#This Row],[Visit Date]])</f>
        <v>2025</v>
      </c>
      <c r="B6242" s="1">
        <f>MONTH(مجمع.زيارات[[#This Row],[Visit Date]])</f>
        <v>12</v>
      </c>
      <c r="C6242" s="4">
        <v>46013</v>
      </c>
      <c r="D6242" s="2" t="s">
        <v>1327</v>
      </c>
      <c r="E6242" s="1" t="s">
        <v>24</v>
      </c>
      <c r="F6242" s="1" t="s">
        <v>1</v>
      </c>
      <c r="G6242" s="1" t="s">
        <v>4487</v>
      </c>
      <c r="H6242" s="3" t="s">
        <v>6193</v>
      </c>
      <c r="I6242" s="1"/>
      <c r="J6242" s="1"/>
      <c r="K6242" s="8" t="s">
        <v>4489</v>
      </c>
      <c r="L6242" s="8"/>
    </row>
    <row r="6243" spans="1:12" x14ac:dyDescent="0.25">
      <c r="A6243" s="1">
        <f>YEAR(مجمع.زيارات[[#This Row],[Visit Date]])</f>
        <v>2025</v>
      </c>
      <c r="B6243" s="1">
        <f>MONTH(مجمع.زيارات[[#This Row],[Visit Date]])</f>
        <v>12</v>
      </c>
      <c r="C6243" s="4">
        <v>46013</v>
      </c>
      <c r="D6243" s="2" t="s">
        <v>10810</v>
      </c>
      <c r="E6243" s="1" t="s">
        <v>24</v>
      </c>
      <c r="F6243" s="1" t="s">
        <v>1</v>
      </c>
      <c r="G6243" s="1" t="s">
        <v>4756</v>
      </c>
      <c r="H6243" s="3" t="s">
        <v>4492</v>
      </c>
      <c r="I6243" s="1"/>
      <c r="J6243" s="1"/>
      <c r="K6243" s="8" t="s">
        <v>4489</v>
      </c>
      <c r="L6243" s="8"/>
    </row>
    <row r="6244" spans="1:12" x14ac:dyDescent="0.25">
      <c r="A6244" s="1">
        <f>YEAR(مجمع.زيارات[[#This Row],[Visit Date]])</f>
        <v>2025</v>
      </c>
      <c r="B6244" s="1">
        <f>MONTH(مجمع.زيارات[[#This Row],[Visit Date]])</f>
        <v>12</v>
      </c>
      <c r="C6244" s="4">
        <v>46013</v>
      </c>
      <c r="D6244" s="2" t="s">
        <v>3780</v>
      </c>
      <c r="E6244" s="1" t="s">
        <v>24</v>
      </c>
      <c r="F6244" s="1" t="s">
        <v>1</v>
      </c>
      <c r="G6244" s="1" t="s">
        <v>4833</v>
      </c>
      <c r="H6244" s="3" t="s">
        <v>4492</v>
      </c>
      <c r="I6244" s="1"/>
      <c r="J6244" s="1"/>
      <c r="K6244" s="8" t="s">
        <v>4489</v>
      </c>
      <c r="L6244" s="8"/>
    </row>
    <row r="6245" spans="1:12" x14ac:dyDescent="0.25">
      <c r="A6245" s="1">
        <f>YEAR(مجمع.زيارات[[#This Row],[Visit Date]])</f>
        <v>2025</v>
      </c>
      <c r="B6245" s="1">
        <f>MONTH(مجمع.زيارات[[#This Row],[Visit Date]])</f>
        <v>12</v>
      </c>
      <c r="C6245" s="4">
        <v>46013</v>
      </c>
      <c r="D6245" s="2" t="s">
        <v>7991</v>
      </c>
      <c r="E6245" s="1" t="s">
        <v>24</v>
      </c>
      <c r="F6245" s="1" t="s">
        <v>7</v>
      </c>
      <c r="G6245" s="1" t="s">
        <v>497</v>
      </c>
      <c r="H6245" s="3" t="s">
        <v>6192</v>
      </c>
      <c r="I6245" s="1"/>
      <c r="J6245" s="1"/>
      <c r="K6245" s="8" t="s">
        <v>4619</v>
      </c>
      <c r="L6245" s="8"/>
    </row>
    <row r="6246" spans="1:12" x14ac:dyDescent="0.25">
      <c r="A6246" s="1">
        <f>YEAR(مجمع.زيارات[[#This Row],[Visit Date]])</f>
        <v>2025</v>
      </c>
      <c r="B6246" s="1">
        <f>MONTH(مجمع.زيارات[[#This Row],[Visit Date]])</f>
        <v>12</v>
      </c>
      <c r="C6246" s="4">
        <v>46013</v>
      </c>
      <c r="D6246" s="2" t="s">
        <v>495</v>
      </c>
      <c r="E6246" s="1" t="s">
        <v>25</v>
      </c>
      <c r="F6246" s="1" t="s">
        <v>7</v>
      </c>
      <c r="G6246" s="1" t="s">
        <v>497</v>
      </c>
      <c r="H6246" s="3" t="s">
        <v>6190</v>
      </c>
      <c r="I6246" s="1"/>
      <c r="J6246" s="1"/>
      <c r="K6246" s="8" t="s">
        <v>4619</v>
      </c>
      <c r="L6246" s="8"/>
    </row>
    <row r="6247" spans="1:12" ht="27.6" x14ac:dyDescent="0.25">
      <c r="A6247" s="1">
        <f>YEAR(مجمع.زيارات[[#This Row],[Visit Date]])</f>
        <v>2025</v>
      </c>
      <c r="B6247" s="1">
        <f>MONTH(مجمع.زيارات[[#This Row],[Visit Date]])</f>
        <v>12</v>
      </c>
      <c r="C6247" s="4">
        <v>46013</v>
      </c>
      <c r="D6247" s="2" t="s">
        <v>496</v>
      </c>
      <c r="E6247" s="1" t="s">
        <v>24</v>
      </c>
      <c r="F6247" s="1" t="s">
        <v>7</v>
      </c>
      <c r="G6247" s="1" t="s">
        <v>497</v>
      </c>
      <c r="H6247" s="3" t="s">
        <v>6191</v>
      </c>
      <c r="I6247" s="1"/>
      <c r="J6247" s="1"/>
      <c r="K6247" s="8" t="s">
        <v>4619</v>
      </c>
      <c r="L6247" s="8"/>
    </row>
    <row r="6248" spans="1:12" x14ac:dyDescent="0.25">
      <c r="A6248" s="1">
        <f>YEAR(مجمع.زيارات[[#This Row],[Visit Date]])</f>
        <v>2025</v>
      </c>
      <c r="B6248" s="1">
        <f>MONTH(مجمع.زيارات[[#This Row],[Visit Date]])</f>
        <v>12</v>
      </c>
      <c r="C6248" s="4">
        <v>46013</v>
      </c>
      <c r="D6248" s="2" t="s">
        <v>6194</v>
      </c>
      <c r="E6248" s="1" t="s">
        <v>24</v>
      </c>
      <c r="F6248" s="1" t="s">
        <v>1</v>
      </c>
      <c r="G6248" s="1" t="s">
        <v>4833</v>
      </c>
      <c r="H6248" s="3" t="s">
        <v>4492</v>
      </c>
      <c r="I6248" s="1"/>
      <c r="J6248" s="1"/>
      <c r="K6248" s="8" t="s">
        <v>4489</v>
      </c>
      <c r="L6248" s="8"/>
    </row>
    <row r="6249" spans="1:12" x14ac:dyDescent="0.25">
      <c r="A6249" s="1">
        <f>YEAR(مجمع.زيارات[[#This Row],[Visit Date]])</f>
        <v>2025</v>
      </c>
      <c r="B6249" s="1">
        <f>MONTH(مجمع.زيارات[[#This Row],[Visit Date]])</f>
        <v>12</v>
      </c>
      <c r="C6249" s="4">
        <v>46013</v>
      </c>
      <c r="D6249" s="2" t="s">
        <v>6195</v>
      </c>
      <c r="E6249" s="1" t="s">
        <v>24</v>
      </c>
      <c r="F6249" s="1" t="s">
        <v>1</v>
      </c>
      <c r="G6249" s="1" t="s">
        <v>4756</v>
      </c>
      <c r="H6249" s="3" t="s">
        <v>4492</v>
      </c>
      <c r="I6249" s="1"/>
      <c r="J6249" s="1"/>
      <c r="K6249" s="8" t="s">
        <v>4489</v>
      </c>
      <c r="L6249" s="8"/>
    </row>
    <row r="6250" spans="1:12" x14ac:dyDescent="0.25">
      <c r="A6250" s="1">
        <f>YEAR(مجمع.زيارات[[#This Row],[Visit Date]])</f>
        <v>2025</v>
      </c>
      <c r="B6250" s="1">
        <f>MONTH(مجمع.زيارات[[#This Row],[Visit Date]])</f>
        <v>12</v>
      </c>
      <c r="C6250" s="4">
        <v>46014</v>
      </c>
      <c r="D6250" s="2" t="s">
        <v>6197</v>
      </c>
      <c r="E6250" s="1" t="s">
        <v>5524</v>
      </c>
      <c r="F6250" s="1" t="s">
        <v>1</v>
      </c>
      <c r="G6250" s="1" t="s">
        <v>951</v>
      </c>
      <c r="H6250" s="3" t="s">
        <v>6198</v>
      </c>
      <c r="I6250" s="1"/>
      <c r="J6250" s="1"/>
      <c r="K6250" s="8" t="s">
        <v>4489</v>
      </c>
      <c r="L6250" s="8"/>
    </row>
    <row r="6251" spans="1:12" x14ac:dyDescent="0.25">
      <c r="A6251" s="1">
        <f>YEAR(مجمع.زيارات[[#This Row],[Visit Date]])</f>
        <v>2025</v>
      </c>
      <c r="B6251" s="1">
        <f>MONTH(مجمع.زيارات[[#This Row],[Visit Date]])</f>
        <v>12</v>
      </c>
      <c r="C6251" s="4">
        <v>46014</v>
      </c>
      <c r="D6251" s="2" t="s">
        <v>6202</v>
      </c>
      <c r="E6251" s="1" t="s">
        <v>23</v>
      </c>
      <c r="F6251" s="1" t="s">
        <v>3</v>
      </c>
      <c r="G6251" s="1" t="s">
        <v>5737</v>
      </c>
      <c r="H6251" s="3" t="s">
        <v>6203</v>
      </c>
      <c r="I6251" s="1"/>
      <c r="J6251" s="1"/>
      <c r="K6251" s="8" t="s">
        <v>4376</v>
      </c>
      <c r="L6251" s="8"/>
    </row>
    <row r="6252" spans="1:12" x14ac:dyDescent="0.25">
      <c r="A6252" s="1">
        <f>YEAR(مجمع.زيارات[[#This Row],[Visit Date]])</f>
        <v>2025</v>
      </c>
      <c r="B6252" s="1">
        <f>MONTH(مجمع.زيارات[[#This Row],[Visit Date]])</f>
        <v>12</v>
      </c>
      <c r="C6252" s="4">
        <v>46014</v>
      </c>
      <c r="D6252" s="2" t="s">
        <v>10673</v>
      </c>
      <c r="E6252" s="1" t="s">
        <v>24</v>
      </c>
      <c r="F6252" s="1" t="s">
        <v>1</v>
      </c>
      <c r="G6252" s="1" t="s">
        <v>951</v>
      </c>
      <c r="H6252" s="3" t="s">
        <v>6196</v>
      </c>
      <c r="I6252" s="1"/>
      <c r="J6252" s="1"/>
      <c r="K6252" s="8" t="s">
        <v>4489</v>
      </c>
      <c r="L6252" s="8"/>
    </row>
    <row r="6253" spans="1:12" x14ac:dyDescent="0.25">
      <c r="A6253" s="1">
        <f>YEAR(مجمع.زيارات[[#This Row],[Visit Date]])</f>
        <v>2025</v>
      </c>
      <c r="B6253" s="1">
        <f>MONTH(مجمع.زيارات[[#This Row],[Visit Date]])</f>
        <v>12</v>
      </c>
      <c r="C6253" s="4">
        <v>46014</v>
      </c>
      <c r="D6253" s="2" t="s">
        <v>5736</v>
      </c>
      <c r="E6253" s="1" t="s">
        <v>5514</v>
      </c>
      <c r="F6253" s="1" t="s">
        <v>3</v>
      </c>
      <c r="G6253" s="1" t="s">
        <v>5737</v>
      </c>
      <c r="H6253" s="3" t="s">
        <v>6204</v>
      </c>
      <c r="I6253" s="1"/>
      <c r="J6253" s="1"/>
      <c r="K6253" s="8" t="s">
        <v>4376</v>
      </c>
      <c r="L6253" s="8"/>
    </row>
    <row r="6254" spans="1:12" x14ac:dyDescent="0.25">
      <c r="A6254" s="1">
        <f>YEAR(مجمع.زيارات[[#This Row],[Visit Date]])</f>
        <v>2025</v>
      </c>
      <c r="B6254" s="1">
        <f>MONTH(مجمع.زيارات[[#This Row],[Visit Date]])</f>
        <v>12</v>
      </c>
      <c r="C6254" s="4">
        <v>46014</v>
      </c>
      <c r="D6254" s="2" t="s">
        <v>10785</v>
      </c>
      <c r="E6254" s="1" t="s">
        <v>24</v>
      </c>
      <c r="F6254" s="1" t="s">
        <v>1</v>
      </c>
      <c r="G6254" s="1" t="s">
        <v>469</v>
      </c>
      <c r="H6254" s="3" t="s">
        <v>4492</v>
      </c>
      <c r="I6254" s="1"/>
      <c r="J6254" s="1"/>
      <c r="K6254" s="8" t="s">
        <v>4489</v>
      </c>
      <c r="L6254" s="8"/>
    </row>
    <row r="6255" spans="1:12" x14ac:dyDescent="0.25">
      <c r="A6255" s="1">
        <f>YEAR(مجمع.زيارات[[#This Row],[Visit Date]])</f>
        <v>2025</v>
      </c>
      <c r="B6255" s="1">
        <f>MONTH(مجمع.زيارات[[#This Row],[Visit Date]])</f>
        <v>12</v>
      </c>
      <c r="C6255" s="4">
        <v>46014</v>
      </c>
      <c r="D6255" s="2" t="s">
        <v>5769</v>
      </c>
      <c r="E6255" s="1" t="s">
        <v>23</v>
      </c>
      <c r="F6255" s="1" t="s">
        <v>3</v>
      </c>
      <c r="G6255" s="1" t="s">
        <v>5737</v>
      </c>
      <c r="H6255" s="3" t="s">
        <v>6200</v>
      </c>
      <c r="I6255" s="1"/>
      <c r="J6255" s="1"/>
      <c r="K6255" s="8" t="s">
        <v>4376</v>
      </c>
      <c r="L6255" s="8"/>
    </row>
    <row r="6256" spans="1:12" x14ac:dyDescent="0.25">
      <c r="A6256" s="1">
        <f>YEAR(مجمع.زيارات[[#This Row],[Visit Date]])</f>
        <v>2025</v>
      </c>
      <c r="B6256" s="1">
        <f>MONTH(مجمع.زيارات[[#This Row],[Visit Date]])</f>
        <v>12</v>
      </c>
      <c r="C6256" s="4">
        <v>46014</v>
      </c>
      <c r="D6256" s="2" t="s">
        <v>6984</v>
      </c>
      <c r="E6256" s="1" t="s">
        <v>5786</v>
      </c>
      <c r="F6256" s="1" t="s">
        <v>3</v>
      </c>
      <c r="G6256" s="1" t="s">
        <v>5737</v>
      </c>
      <c r="H6256" s="3" t="s">
        <v>6205</v>
      </c>
      <c r="I6256" s="1"/>
      <c r="J6256" s="1"/>
      <c r="K6256" s="8" t="s">
        <v>4376</v>
      </c>
      <c r="L6256" s="8"/>
    </row>
    <row r="6257" spans="1:12" x14ac:dyDescent="0.25">
      <c r="A6257" s="1">
        <f>YEAR(مجمع.زيارات[[#This Row],[Visit Date]])</f>
        <v>2025</v>
      </c>
      <c r="B6257" s="1">
        <f>MONTH(مجمع.زيارات[[#This Row],[Visit Date]])</f>
        <v>12</v>
      </c>
      <c r="C6257" s="4">
        <v>46014</v>
      </c>
      <c r="D6257" s="2" t="s">
        <v>6199</v>
      </c>
      <c r="E6257" s="1" t="s">
        <v>24</v>
      </c>
      <c r="F6257" s="1" t="s">
        <v>1</v>
      </c>
      <c r="G6257" s="1" t="s">
        <v>951</v>
      </c>
      <c r="H6257" s="3" t="s">
        <v>4492</v>
      </c>
      <c r="I6257" s="1"/>
      <c r="J6257" s="1"/>
      <c r="K6257" s="8" t="s">
        <v>4489</v>
      </c>
      <c r="L6257" s="8"/>
    </row>
    <row r="6258" spans="1:12" x14ac:dyDescent="0.25">
      <c r="A6258" s="1">
        <f>YEAR(مجمع.زيارات[[#This Row],[Visit Date]])</f>
        <v>2025</v>
      </c>
      <c r="B6258" s="1">
        <f>MONTH(مجمع.زيارات[[#This Row],[Visit Date]])</f>
        <v>12</v>
      </c>
      <c r="C6258" s="4">
        <v>46014</v>
      </c>
      <c r="D6258" s="2" t="s">
        <v>5922</v>
      </c>
      <c r="E6258" s="1" t="s">
        <v>23</v>
      </c>
      <c r="F6258" s="1" t="s">
        <v>3</v>
      </c>
      <c r="G6258" s="1" t="s">
        <v>5737</v>
      </c>
      <c r="H6258" s="3" t="s">
        <v>6206</v>
      </c>
      <c r="I6258" s="1"/>
      <c r="J6258" s="1"/>
      <c r="K6258" s="8" t="s">
        <v>4376</v>
      </c>
      <c r="L6258" s="8"/>
    </row>
    <row r="6259" spans="1:12" x14ac:dyDescent="0.25">
      <c r="A6259" s="1">
        <f>YEAR(مجمع.زيارات[[#This Row],[Visit Date]])</f>
        <v>2025</v>
      </c>
      <c r="B6259" s="1">
        <f>MONTH(مجمع.زيارات[[#This Row],[Visit Date]])</f>
        <v>12</v>
      </c>
      <c r="C6259" s="4">
        <v>46014</v>
      </c>
      <c r="D6259" s="2" t="s">
        <v>6005</v>
      </c>
      <c r="E6259" s="1" t="s">
        <v>23</v>
      </c>
      <c r="F6259" s="1" t="s">
        <v>3</v>
      </c>
      <c r="G6259" s="1" t="s">
        <v>5737</v>
      </c>
      <c r="H6259" s="3" t="s">
        <v>6201</v>
      </c>
      <c r="I6259" s="1"/>
      <c r="J6259" s="1"/>
      <c r="K6259" s="8" t="s">
        <v>4376</v>
      </c>
      <c r="L6259" s="8"/>
    </row>
    <row r="6260" spans="1:12" x14ac:dyDescent="0.25">
      <c r="A6260" s="1">
        <f>YEAR(مجمع.زيارات[[#This Row],[Visit Date]])</f>
        <v>2025</v>
      </c>
      <c r="B6260" s="1">
        <f>MONTH(مجمع.زيارات[[#This Row],[Visit Date]])</f>
        <v>12</v>
      </c>
      <c r="C6260" s="4">
        <v>46014</v>
      </c>
      <c r="D6260" s="2" t="s">
        <v>6187</v>
      </c>
      <c r="E6260" s="1" t="s">
        <v>24</v>
      </c>
      <c r="F6260" s="1" t="s">
        <v>1</v>
      </c>
      <c r="G6260" s="1" t="s">
        <v>951</v>
      </c>
      <c r="H6260" s="3" t="s">
        <v>4492</v>
      </c>
      <c r="I6260" s="1"/>
      <c r="J6260" s="1"/>
      <c r="K6260" s="8" t="s">
        <v>4489</v>
      </c>
      <c r="L6260" s="8"/>
    </row>
    <row r="6261" spans="1:12" x14ac:dyDescent="0.25">
      <c r="A6261" s="1">
        <f>YEAR(مجمع.زيارات[[#This Row],[Visit Date]])</f>
        <v>2025</v>
      </c>
      <c r="B6261" s="1">
        <f>MONTH(مجمع.زيارات[[#This Row],[Visit Date]])</f>
        <v>12</v>
      </c>
      <c r="C6261" s="4">
        <v>46015</v>
      </c>
      <c r="D6261" s="2" t="s">
        <v>5572</v>
      </c>
      <c r="E6261" s="1" t="s">
        <v>387</v>
      </c>
      <c r="F6261" s="1" t="s">
        <v>7</v>
      </c>
      <c r="G6261" s="1" t="s">
        <v>32</v>
      </c>
      <c r="H6261" s="3" t="s">
        <v>6210</v>
      </c>
      <c r="I6261" s="1"/>
      <c r="J6261" s="1"/>
      <c r="K6261" s="8" t="s">
        <v>4619</v>
      </c>
      <c r="L6261" s="8"/>
    </row>
    <row r="6262" spans="1:12" x14ac:dyDescent="0.25">
      <c r="A6262" s="1">
        <f>YEAR(مجمع.زيارات[[#This Row],[Visit Date]])</f>
        <v>2025</v>
      </c>
      <c r="B6262" s="1">
        <f>MONTH(مجمع.زيارات[[#This Row],[Visit Date]])</f>
        <v>12</v>
      </c>
      <c r="C6262" s="4">
        <v>46015</v>
      </c>
      <c r="D6262" s="2" t="s">
        <v>8336</v>
      </c>
      <c r="E6262" s="1" t="s">
        <v>25</v>
      </c>
      <c r="F6262" s="1" t="s">
        <v>7</v>
      </c>
      <c r="G6262" s="1" t="s">
        <v>32</v>
      </c>
      <c r="H6262" s="3" t="s">
        <v>6211</v>
      </c>
      <c r="I6262" s="1"/>
      <c r="J6262" s="1"/>
      <c r="K6262" s="8" t="s">
        <v>4619</v>
      </c>
      <c r="L6262" s="8"/>
    </row>
    <row r="6263" spans="1:12" x14ac:dyDescent="0.25">
      <c r="A6263" s="1">
        <f>YEAR(مجمع.زيارات[[#This Row],[Visit Date]])</f>
        <v>2025</v>
      </c>
      <c r="B6263" s="1">
        <f>MONTH(مجمع.زيارات[[#This Row],[Visit Date]])</f>
        <v>12</v>
      </c>
      <c r="C6263" s="4">
        <v>46015</v>
      </c>
      <c r="D6263" s="2" t="s">
        <v>6213</v>
      </c>
      <c r="E6263" s="1" t="s">
        <v>23</v>
      </c>
      <c r="F6263" s="1" t="s">
        <v>3</v>
      </c>
      <c r="G6263" s="1" t="s">
        <v>5677</v>
      </c>
      <c r="H6263" s="3" t="s">
        <v>6214</v>
      </c>
      <c r="I6263" s="1"/>
      <c r="J6263" s="1"/>
      <c r="K6263" s="8" t="s">
        <v>4376</v>
      </c>
      <c r="L6263" s="8"/>
    </row>
    <row r="6264" spans="1:12" x14ac:dyDescent="0.25">
      <c r="A6264" s="1">
        <f>YEAR(مجمع.زيارات[[#This Row],[Visit Date]])</f>
        <v>2025</v>
      </c>
      <c r="B6264" s="1">
        <f>MONTH(مجمع.زيارات[[#This Row],[Visit Date]])</f>
        <v>12</v>
      </c>
      <c r="C6264" s="4">
        <v>46015</v>
      </c>
      <c r="D6264" s="2" t="s">
        <v>1327</v>
      </c>
      <c r="E6264" s="1" t="s">
        <v>24</v>
      </c>
      <c r="F6264" s="1" t="s">
        <v>1</v>
      </c>
      <c r="G6264" s="1" t="s">
        <v>4487</v>
      </c>
      <c r="H6264" s="3" t="s">
        <v>6212</v>
      </c>
      <c r="I6264" s="1"/>
      <c r="J6264" s="1"/>
      <c r="K6264" s="8" t="s">
        <v>4489</v>
      </c>
      <c r="L6264" s="8"/>
    </row>
    <row r="6265" spans="1:12" x14ac:dyDescent="0.25">
      <c r="A6265" s="1">
        <f>YEAR(مجمع.زيارات[[#This Row],[Visit Date]])</f>
        <v>2025</v>
      </c>
      <c r="B6265" s="1">
        <f>MONTH(مجمع.زيارات[[#This Row],[Visit Date]])</f>
        <v>12</v>
      </c>
      <c r="C6265" s="4">
        <v>46015</v>
      </c>
      <c r="D6265" s="2" t="s">
        <v>5739</v>
      </c>
      <c r="E6265" s="1" t="s">
        <v>23</v>
      </c>
      <c r="F6265" s="1" t="s">
        <v>3</v>
      </c>
      <c r="G6265" s="1" t="s">
        <v>758</v>
      </c>
      <c r="H6265" s="3" t="s">
        <v>5740</v>
      </c>
      <c r="I6265" s="1"/>
      <c r="J6265" s="1"/>
      <c r="K6265" s="8" t="s">
        <v>4376</v>
      </c>
      <c r="L6265" s="8"/>
    </row>
    <row r="6266" spans="1:12" x14ac:dyDescent="0.25">
      <c r="A6266" s="1">
        <f>YEAR(مجمع.زيارات[[#This Row],[Visit Date]])</f>
        <v>2025</v>
      </c>
      <c r="B6266" s="1">
        <f>MONTH(مجمع.زيارات[[#This Row],[Visit Date]])</f>
        <v>12</v>
      </c>
      <c r="C6266" s="4">
        <v>46015</v>
      </c>
      <c r="D6266" s="2" t="s">
        <v>5775</v>
      </c>
      <c r="E6266" s="1" t="s">
        <v>24</v>
      </c>
      <c r="F6266" s="1" t="s">
        <v>3</v>
      </c>
      <c r="G6266" s="1" t="s">
        <v>5677</v>
      </c>
      <c r="H6266" s="3" t="s">
        <v>6218</v>
      </c>
      <c r="I6266" s="1"/>
      <c r="J6266" s="1"/>
      <c r="K6266" s="8" t="s">
        <v>4376</v>
      </c>
      <c r="L6266" s="8"/>
    </row>
    <row r="6267" spans="1:12" x14ac:dyDescent="0.25">
      <c r="A6267" s="1">
        <f>YEAR(مجمع.زيارات[[#This Row],[Visit Date]])</f>
        <v>2025</v>
      </c>
      <c r="B6267" s="1">
        <f>MONTH(مجمع.زيارات[[#This Row],[Visit Date]])</f>
        <v>12</v>
      </c>
      <c r="C6267" s="4">
        <v>46015</v>
      </c>
      <c r="D6267" s="2" t="s">
        <v>5778</v>
      </c>
      <c r="E6267" s="1" t="s">
        <v>23</v>
      </c>
      <c r="F6267" s="1" t="s">
        <v>3</v>
      </c>
      <c r="G6267" s="1" t="s">
        <v>5677</v>
      </c>
      <c r="H6267" s="3" t="s">
        <v>6216</v>
      </c>
      <c r="I6267" s="1"/>
      <c r="J6267" s="1"/>
      <c r="K6267" s="8" t="s">
        <v>4376</v>
      </c>
      <c r="L6267" s="8"/>
    </row>
    <row r="6268" spans="1:12" x14ac:dyDescent="0.25">
      <c r="A6268" s="1">
        <f>YEAR(مجمع.زيارات[[#This Row],[Visit Date]])</f>
        <v>2025</v>
      </c>
      <c r="B6268" s="1">
        <f>MONTH(مجمع.زيارات[[#This Row],[Visit Date]])</f>
        <v>12</v>
      </c>
      <c r="C6268" s="4">
        <v>46015</v>
      </c>
      <c r="D6268" s="2" t="s">
        <v>3035</v>
      </c>
      <c r="E6268" s="1" t="s">
        <v>5524</v>
      </c>
      <c r="F6268" s="1" t="s">
        <v>7</v>
      </c>
      <c r="G6268" s="1" t="s">
        <v>32</v>
      </c>
      <c r="H6268" s="3" t="s">
        <v>6209</v>
      </c>
      <c r="I6268" s="1"/>
      <c r="J6268" s="1"/>
      <c r="K6268" s="8" t="s">
        <v>4619</v>
      </c>
      <c r="L6268" s="8"/>
    </row>
    <row r="6269" spans="1:12" x14ac:dyDescent="0.25">
      <c r="A6269" s="1">
        <f>YEAR(مجمع.زيارات[[#This Row],[Visit Date]])</f>
        <v>2025</v>
      </c>
      <c r="B6269" s="1">
        <f>MONTH(مجمع.زيارات[[#This Row],[Visit Date]])</f>
        <v>12</v>
      </c>
      <c r="C6269" s="4">
        <v>46015</v>
      </c>
      <c r="D6269" s="2" t="s">
        <v>5885</v>
      </c>
      <c r="E6269" s="1" t="s">
        <v>24</v>
      </c>
      <c r="F6269" s="1" t="s">
        <v>1</v>
      </c>
      <c r="G6269" s="1" t="s">
        <v>4756</v>
      </c>
      <c r="H6269" s="3" t="s">
        <v>4492</v>
      </c>
      <c r="I6269" s="1"/>
      <c r="J6269" s="1"/>
      <c r="K6269" s="8" t="s">
        <v>4489</v>
      </c>
      <c r="L6269" s="8"/>
    </row>
    <row r="6270" spans="1:12" x14ac:dyDescent="0.25">
      <c r="A6270" s="1">
        <f>YEAR(مجمع.زيارات[[#This Row],[Visit Date]])</f>
        <v>2025</v>
      </c>
      <c r="B6270" s="1">
        <f>MONTH(مجمع.زيارات[[#This Row],[Visit Date]])</f>
        <v>12</v>
      </c>
      <c r="C6270" s="4">
        <v>46015</v>
      </c>
      <c r="D6270" s="2" t="s">
        <v>5942</v>
      </c>
      <c r="E6270" s="1" t="s">
        <v>24</v>
      </c>
      <c r="F6270" s="1" t="s">
        <v>1</v>
      </c>
      <c r="G6270" s="1" t="s">
        <v>4487</v>
      </c>
      <c r="H6270" s="3" t="s">
        <v>4492</v>
      </c>
      <c r="I6270" s="1"/>
      <c r="J6270" s="1"/>
      <c r="K6270" s="8" t="s">
        <v>4489</v>
      </c>
      <c r="L6270" s="8"/>
    </row>
    <row r="6271" spans="1:12" ht="27.6" x14ac:dyDescent="0.25">
      <c r="A6271" s="1">
        <f>YEAR(مجمع.زيارات[[#This Row],[Visit Date]])</f>
        <v>2025</v>
      </c>
      <c r="B6271" s="1">
        <f>MONTH(مجمع.زيارات[[#This Row],[Visit Date]])</f>
        <v>12</v>
      </c>
      <c r="C6271" s="4">
        <v>46015</v>
      </c>
      <c r="D6271" s="2" t="s">
        <v>177</v>
      </c>
      <c r="E6271" s="1" t="s">
        <v>24</v>
      </c>
      <c r="F6271" s="1" t="s">
        <v>7</v>
      </c>
      <c r="G6271" s="1" t="s">
        <v>32</v>
      </c>
      <c r="H6271" s="3" t="s">
        <v>6207</v>
      </c>
      <c r="I6271" s="1"/>
      <c r="J6271" s="1"/>
      <c r="K6271" s="8" t="s">
        <v>4619</v>
      </c>
      <c r="L6271" s="8"/>
    </row>
    <row r="6272" spans="1:12" x14ac:dyDescent="0.25">
      <c r="A6272" s="1">
        <f>YEAR(مجمع.زيارات[[#This Row],[Visit Date]])</f>
        <v>2025</v>
      </c>
      <c r="B6272" s="1">
        <f>MONTH(مجمع.زيارات[[#This Row],[Visit Date]])</f>
        <v>12</v>
      </c>
      <c r="C6272" s="4">
        <v>46015</v>
      </c>
      <c r="D6272" s="2" t="s">
        <v>5374</v>
      </c>
      <c r="E6272" s="1" t="s">
        <v>24</v>
      </c>
      <c r="F6272" s="1" t="s">
        <v>1</v>
      </c>
      <c r="G6272" s="1" t="s">
        <v>6169</v>
      </c>
      <c r="H6272" s="3" t="s">
        <v>4492</v>
      </c>
      <c r="I6272" s="1"/>
      <c r="J6272" s="1"/>
      <c r="K6272" s="8" t="s">
        <v>4489</v>
      </c>
      <c r="L6272" s="8"/>
    </row>
    <row r="6273" spans="1:12" ht="27.6" x14ac:dyDescent="0.25">
      <c r="A6273" s="1">
        <f>YEAR(مجمع.زيارات[[#This Row],[Visit Date]])</f>
        <v>2025</v>
      </c>
      <c r="B6273" s="1">
        <f>MONTH(مجمع.زيارات[[#This Row],[Visit Date]])</f>
        <v>12</v>
      </c>
      <c r="C6273" s="4">
        <v>46015</v>
      </c>
      <c r="D6273" s="2" t="s">
        <v>6003</v>
      </c>
      <c r="E6273" s="1" t="s">
        <v>23</v>
      </c>
      <c r="F6273" s="1" t="s">
        <v>3</v>
      </c>
      <c r="G6273" s="1" t="s">
        <v>5677</v>
      </c>
      <c r="H6273" s="3" t="s">
        <v>6217</v>
      </c>
      <c r="I6273" s="1"/>
      <c r="J6273" s="1"/>
      <c r="K6273" s="8" t="s">
        <v>4376</v>
      </c>
      <c r="L6273" s="8"/>
    </row>
    <row r="6274" spans="1:12" x14ac:dyDescent="0.25">
      <c r="A6274" s="1">
        <f>YEAR(مجمع.زيارات[[#This Row],[Visit Date]])</f>
        <v>2025</v>
      </c>
      <c r="B6274" s="1">
        <f>MONTH(مجمع.زيارات[[#This Row],[Visit Date]])</f>
        <v>12</v>
      </c>
      <c r="C6274" s="4">
        <v>46015</v>
      </c>
      <c r="D6274" s="2" t="s">
        <v>3236</v>
      </c>
      <c r="E6274" s="1" t="s">
        <v>23</v>
      </c>
      <c r="F6274" s="1" t="s">
        <v>3</v>
      </c>
      <c r="G6274" s="1" t="s">
        <v>5677</v>
      </c>
      <c r="H6274" s="3" t="s">
        <v>6024</v>
      </c>
      <c r="I6274" s="1"/>
      <c r="J6274" s="1"/>
      <c r="K6274" s="8" t="s">
        <v>4376</v>
      </c>
      <c r="L6274" s="8"/>
    </row>
    <row r="6275" spans="1:12" x14ac:dyDescent="0.25">
      <c r="A6275" s="1">
        <f>YEAR(مجمع.زيارات[[#This Row],[Visit Date]])</f>
        <v>2025</v>
      </c>
      <c r="B6275" s="1">
        <f>MONTH(مجمع.زيارات[[#This Row],[Visit Date]])</f>
        <v>12</v>
      </c>
      <c r="C6275" s="4">
        <v>46015</v>
      </c>
      <c r="D6275" s="2" t="s">
        <v>6044</v>
      </c>
      <c r="E6275" s="1" t="s">
        <v>24</v>
      </c>
      <c r="F6275" s="1" t="s">
        <v>7</v>
      </c>
      <c r="G6275" s="1" t="s">
        <v>32</v>
      </c>
      <c r="H6275" s="3" t="s">
        <v>6208</v>
      </c>
      <c r="I6275" s="1"/>
      <c r="J6275" s="1"/>
      <c r="K6275" s="8" t="s">
        <v>4619</v>
      </c>
      <c r="L6275" s="8"/>
    </row>
    <row r="6276" spans="1:12" x14ac:dyDescent="0.25">
      <c r="A6276" s="1">
        <f>YEAR(مجمع.زيارات[[#This Row],[Visit Date]])</f>
        <v>2025</v>
      </c>
      <c r="B6276" s="1">
        <f>MONTH(مجمع.زيارات[[#This Row],[Visit Date]])</f>
        <v>12</v>
      </c>
      <c r="C6276" s="4">
        <v>46015</v>
      </c>
      <c r="D6276" s="2" t="s">
        <v>6195</v>
      </c>
      <c r="E6276" s="1" t="s">
        <v>24</v>
      </c>
      <c r="F6276" s="1" t="s">
        <v>1</v>
      </c>
      <c r="G6276" s="1" t="s">
        <v>4756</v>
      </c>
      <c r="H6276" s="3" t="s">
        <v>4492</v>
      </c>
      <c r="I6276" s="1"/>
      <c r="J6276" s="1"/>
      <c r="K6276" s="8" t="s">
        <v>4489</v>
      </c>
      <c r="L6276" s="8"/>
    </row>
    <row r="6277" spans="1:12" ht="27.6" x14ac:dyDescent="0.25">
      <c r="A6277" s="1">
        <f>YEAR(مجمع.زيارات[[#This Row],[Visit Date]])</f>
        <v>2025</v>
      </c>
      <c r="B6277" s="1">
        <f>MONTH(مجمع.زيارات[[#This Row],[Visit Date]])</f>
        <v>12</v>
      </c>
      <c r="C6277" s="4">
        <v>46015</v>
      </c>
      <c r="D6277" s="2" t="s">
        <v>5211</v>
      </c>
      <c r="E6277" s="1" t="s">
        <v>24</v>
      </c>
      <c r="F6277" s="1" t="s">
        <v>3</v>
      </c>
      <c r="G6277" s="1" t="s">
        <v>5677</v>
      </c>
      <c r="H6277" s="3" t="s">
        <v>6215</v>
      </c>
      <c r="I6277" s="1"/>
      <c r="J6277" s="1"/>
      <c r="K6277" s="8" t="s">
        <v>4376</v>
      </c>
      <c r="L6277" s="8"/>
    </row>
    <row r="6278" spans="1:12" x14ac:dyDescent="0.25">
      <c r="A6278" s="1">
        <f>YEAR(مجمع.زيارات[[#This Row],[Visit Date]])</f>
        <v>2025</v>
      </c>
      <c r="B6278" s="1">
        <f>MONTH(مجمع.زيارات[[#This Row],[Visit Date]])</f>
        <v>12</v>
      </c>
      <c r="C6278" s="4">
        <v>46016</v>
      </c>
      <c r="D6278" s="2" t="s">
        <v>6444</v>
      </c>
      <c r="E6278" s="1" t="s">
        <v>24</v>
      </c>
      <c r="F6278" s="1" t="s">
        <v>5</v>
      </c>
      <c r="G6278" s="1" t="s">
        <v>6234</v>
      </c>
      <c r="H6278" s="3" t="s">
        <v>6235</v>
      </c>
      <c r="I6278" s="1"/>
      <c r="J6278" s="1"/>
      <c r="K6278" s="8" t="s">
        <v>4376</v>
      </c>
      <c r="L6278" s="8"/>
    </row>
    <row r="6279" spans="1:12" x14ac:dyDescent="0.25">
      <c r="A6279" s="1">
        <f>YEAR(مجمع.زيارات[[#This Row],[Visit Date]])</f>
        <v>2025</v>
      </c>
      <c r="B6279" s="1">
        <f>MONTH(مجمع.زيارات[[#This Row],[Visit Date]])</f>
        <v>12</v>
      </c>
      <c r="C6279" s="4">
        <v>46016</v>
      </c>
      <c r="D6279" s="2" t="s">
        <v>10648</v>
      </c>
      <c r="E6279" s="1" t="s">
        <v>387</v>
      </c>
      <c r="F6279" s="1" t="s">
        <v>5</v>
      </c>
      <c r="G6279" s="1" t="s">
        <v>603</v>
      </c>
      <c r="H6279" s="3" t="s">
        <v>6231</v>
      </c>
      <c r="I6279" s="1"/>
      <c r="J6279" s="1"/>
      <c r="K6279" s="8" t="s">
        <v>4376</v>
      </c>
      <c r="L6279" s="8"/>
    </row>
    <row r="6280" spans="1:12" x14ac:dyDescent="0.25">
      <c r="A6280" s="1">
        <f>YEAR(مجمع.زيارات[[#This Row],[Visit Date]])</f>
        <v>2025</v>
      </c>
      <c r="B6280" s="1">
        <f>MONTH(مجمع.زيارات[[#This Row],[Visit Date]])</f>
        <v>12</v>
      </c>
      <c r="C6280" s="4">
        <v>46016</v>
      </c>
      <c r="D6280" s="2" t="s">
        <v>6227</v>
      </c>
      <c r="E6280" s="1" t="s">
        <v>24</v>
      </c>
      <c r="F6280" s="1" t="s">
        <v>1</v>
      </c>
      <c r="G6280" s="1" t="s">
        <v>469</v>
      </c>
      <c r="H6280" s="3" t="s">
        <v>6228</v>
      </c>
      <c r="I6280" s="1"/>
      <c r="J6280" s="1"/>
      <c r="K6280" s="8" t="s">
        <v>4489</v>
      </c>
      <c r="L6280" s="8"/>
    </row>
    <row r="6281" spans="1:12" x14ac:dyDescent="0.25">
      <c r="A6281" s="1">
        <f>YEAR(مجمع.زيارات[[#This Row],[Visit Date]])</f>
        <v>2025</v>
      </c>
      <c r="B6281" s="1">
        <f>MONTH(مجمع.زيارات[[#This Row],[Visit Date]])</f>
        <v>12</v>
      </c>
      <c r="C6281" s="4">
        <v>46016</v>
      </c>
      <c r="D6281" s="2" t="s">
        <v>10694</v>
      </c>
      <c r="E6281" s="1" t="s">
        <v>24</v>
      </c>
      <c r="F6281" s="1" t="s">
        <v>1</v>
      </c>
      <c r="G6281" s="1" t="s">
        <v>469</v>
      </c>
      <c r="H6281" s="3" t="s">
        <v>4492</v>
      </c>
      <c r="I6281" s="1"/>
      <c r="J6281" s="1"/>
      <c r="K6281" s="8" t="s">
        <v>4489</v>
      </c>
      <c r="L6281" s="8"/>
    </row>
    <row r="6282" spans="1:12" x14ac:dyDescent="0.25">
      <c r="A6282" s="1">
        <f>YEAR(مجمع.زيارات[[#This Row],[Visit Date]])</f>
        <v>2025</v>
      </c>
      <c r="B6282" s="1">
        <f>MONTH(مجمع.زيارات[[#This Row],[Visit Date]])</f>
        <v>12</v>
      </c>
      <c r="C6282" s="4">
        <v>46016</v>
      </c>
      <c r="D6282" s="2" t="s">
        <v>5703</v>
      </c>
      <c r="E6282" s="1" t="s">
        <v>24</v>
      </c>
      <c r="F6282" s="1" t="s">
        <v>5</v>
      </c>
      <c r="G6282" s="1" t="s">
        <v>6234</v>
      </c>
      <c r="H6282" s="3" t="s">
        <v>6236</v>
      </c>
      <c r="I6282" s="1"/>
      <c r="J6282" s="1"/>
      <c r="K6282" s="8" t="s">
        <v>4376</v>
      </c>
      <c r="L6282" s="8"/>
    </row>
    <row r="6283" spans="1:12" x14ac:dyDescent="0.25">
      <c r="A6283" s="1">
        <f>YEAR(مجمع.زيارات[[#This Row],[Visit Date]])</f>
        <v>2025</v>
      </c>
      <c r="B6283" s="1">
        <f>MONTH(مجمع.زيارات[[#This Row],[Visit Date]])</f>
        <v>12</v>
      </c>
      <c r="C6283" s="4">
        <v>46016</v>
      </c>
      <c r="D6283" s="2" t="s">
        <v>1327</v>
      </c>
      <c r="E6283" s="1" t="s">
        <v>24</v>
      </c>
      <c r="F6283" s="1" t="s">
        <v>1</v>
      </c>
      <c r="G6283" s="1" t="s">
        <v>4487</v>
      </c>
      <c r="H6283" s="3" t="s">
        <v>6212</v>
      </c>
      <c r="I6283" s="1"/>
      <c r="J6283" s="1"/>
      <c r="K6283" s="8" t="s">
        <v>4489</v>
      </c>
      <c r="L6283" s="8"/>
    </row>
    <row r="6284" spans="1:12" x14ac:dyDescent="0.25">
      <c r="A6284" s="1">
        <f>YEAR(مجمع.زيارات[[#This Row],[Visit Date]])</f>
        <v>2025</v>
      </c>
      <c r="B6284" s="1">
        <f>MONTH(مجمع.زيارات[[#This Row],[Visit Date]])</f>
        <v>12</v>
      </c>
      <c r="C6284" s="4">
        <v>46016</v>
      </c>
      <c r="D6284" s="2" t="s">
        <v>10785</v>
      </c>
      <c r="E6284" s="1" t="s">
        <v>24</v>
      </c>
      <c r="F6284" s="1" t="s">
        <v>1</v>
      </c>
      <c r="G6284" s="1" t="s">
        <v>6226</v>
      </c>
      <c r="H6284" s="3" t="s">
        <v>4492</v>
      </c>
      <c r="I6284" s="1"/>
      <c r="J6284" s="1"/>
      <c r="K6284" s="8" t="s">
        <v>4489</v>
      </c>
      <c r="L6284" s="8"/>
    </row>
    <row r="6285" spans="1:12" ht="27.6" x14ac:dyDescent="0.25">
      <c r="A6285" s="1">
        <f>YEAR(مجمع.زيارات[[#This Row],[Visit Date]])</f>
        <v>2025</v>
      </c>
      <c r="B6285" s="1">
        <f>MONTH(مجمع.زيارات[[#This Row],[Visit Date]])</f>
        <v>12</v>
      </c>
      <c r="C6285" s="4">
        <v>46016</v>
      </c>
      <c r="D6285" s="2" t="s">
        <v>2793</v>
      </c>
      <c r="E6285" s="1" t="s">
        <v>25</v>
      </c>
      <c r="F6285" s="1" t="s">
        <v>7</v>
      </c>
      <c r="G6285" s="1" t="s">
        <v>6219</v>
      </c>
      <c r="H6285" s="3" t="s">
        <v>6222</v>
      </c>
      <c r="I6285" s="1"/>
      <c r="J6285" s="1"/>
      <c r="K6285" s="8" t="s">
        <v>4619</v>
      </c>
      <c r="L6285" s="8"/>
    </row>
    <row r="6286" spans="1:12" x14ac:dyDescent="0.25">
      <c r="A6286" s="1">
        <f>YEAR(مجمع.زيارات[[#This Row],[Visit Date]])</f>
        <v>2025</v>
      </c>
      <c r="B6286" s="1">
        <f>MONTH(مجمع.زيارات[[#This Row],[Visit Date]])</f>
        <v>12</v>
      </c>
      <c r="C6286" s="4">
        <v>46016</v>
      </c>
      <c r="D6286" s="2" t="s">
        <v>5328</v>
      </c>
      <c r="E6286" s="1" t="s">
        <v>23</v>
      </c>
      <c r="F6286" s="1" t="s">
        <v>7</v>
      </c>
      <c r="G6286" s="1" t="s">
        <v>6219</v>
      </c>
      <c r="H6286" s="3" t="s">
        <v>6220</v>
      </c>
      <c r="I6286" s="1"/>
      <c r="J6286" s="1"/>
      <c r="K6286" s="8" t="s">
        <v>4619</v>
      </c>
      <c r="L6286" s="8"/>
    </row>
    <row r="6287" spans="1:12" x14ac:dyDescent="0.25">
      <c r="A6287" s="1">
        <f>YEAR(مجمع.زيارات[[#This Row],[Visit Date]])</f>
        <v>2025</v>
      </c>
      <c r="B6287" s="1">
        <f>MONTH(مجمع.زيارات[[#This Row],[Visit Date]])</f>
        <v>12</v>
      </c>
      <c r="C6287" s="4">
        <v>46016</v>
      </c>
      <c r="D6287" s="2" t="s">
        <v>4843</v>
      </c>
      <c r="E6287" s="1" t="s">
        <v>24</v>
      </c>
      <c r="F6287" s="1" t="s">
        <v>5</v>
      </c>
      <c r="G6287" s="1" t="s">
        <v>4844</v>
      </c>
      <c r="H6287" s="3" t="s">
        <v>6230</v>
      </c>
      <c r="I6287" s="1"/>
      <c r="J6287" s="1"/>
      <c r="K6287" s="8" t="s">
        <v>4376</v>
      </c>
      <c r="L6287" s="8"/>
    </row>
    <row r="6288" spans="1:12" ht="27.6" x14ac:dyDescent="0.25">
      <c r="A6288" s="1">
        <f>YEAR(مجمع.زيارات[[#This Row],[Visit Date]])</f>
        <v>2025</v>
      </c>
      <c r="B6288" s="1">
        <f>MONTH(مجمع.زيارات[[#This Row],[Visit Date]])</f>
        <v>12</v>
      </c>
      <c r="C6288" s="4">
        <v>46016</v>
      </c>
      <c r="D6288" s="2" t="s">
        <v>9187</v>
      </c>
      <c r="E6288" s="1" t="s">
        <v>24</v>
      </c>
      <c r="F6288" s="1" t="s">
        <v>7</v>
      </c>
      <c r="G6288" s="1" t="s">
        <v>6219</v>
      </c>
      <c r="H6288" s="3" t="s">
        <v>6221</v>
      </c>
      <c r="I6288" s="1"/>
      <c r="J6288" s="1"/>
      <c r="K6288" s="8" t="s">
        <v>4619</v>
      </c>
      <c r="L6288" s="8"/>
    </row>
    <row r="6289" spans="1:12" x14ac:dyDescent="0.25">
      <c r="A6289" s="1">
        <f>YEAR(مجمع.زيارات[[#This Row],[Visit Date]])</f>
        <v>2025</v>
      </c>
      <c r="B6289" s="1">
        <f>MONTH(مجمع.زيارات[[#This Row],[Visit Date]])</f>
        <v>12</v>
      </c>
      <c r="C6289" s="4">
        <v>46016</v>
      </c>
      <c r="D6289" s="2" t="s">
        <v>4440</v>
      </c>
      <c r="E6289" s="1" t="s">
        <v>24</v>
      </c>
      <c r="F6289" s="1" t="s">
        <v>5</v>
      </c>
      <c r="G6289" s="1" t="s">
        <v>6232</v>
      </c>
      <c r="H6289" s="3" t="s">
        <v>6233</v>
      </c>
      <c r="I6289" s="1"/>
      <c r="J6289" s="1"/>
      <c r="K6289" s="8" t="s">
        <v>4376</v>
      </c>
      <c r="L6289" s="8"/>
    </row>
    <row r="6290" spans="1:12" x14ac:dyDescent="0.25">
      <c r="A6290" s="1">
        <f>YEAR(مجمع.زيارات[[#This Row],[Visit Date]])</f>
        <v>2025</v>
      </c>
      <c r="B6290" s="1">
        <f>MONTH(مجمع.زيارات[[#This Row],[Visit Date]])</f>
        <v>12</v>
      </c>
      <c r="C6290" s="4">
        <v>46016</v>
      </c>
      <c r="D6290" s="2" t="s">
        <v>6223</v>
      </c>
      <c r="E6290" s="1" t="s">
        <v>24</v>
      </c>
      <c r="F6290" s="1" t="s">
        <v>7</v>
      </c>
      <c r="G6290" s="1" t="s">
        <v>6219</v>
      </c>
      <c r="H6290" s="3" t="s">
        <v>6224</v>
      </c>
      <c r="I6290" s="1"/>
      <c r="J6290" s="1"/>
      <c r="K6290" s="8" t="s">
        <v>4619</v>
      </c>
      <c r="L6290" s="8"/>
    </row>
    <row r="6291" spans="1:12" x14ac:dyDescent="0.25">
      <c r="A6291" s="1">
        <f>YEAR(مجمع.زيارات[[#This Row],[Visit Date]])</f>
        <v>2025</v>
      </c>
      <c r="B6291" s="1">
        <f>MONTH(مجمع.زيارات[[#This Row],[Visit Date]])</f>
        <v>12</v>
      </c>
      <c r="C6291" s="4">
        <v>46016</v>
      </c>
      <c r="D6291" s="2" t="s">
        <v>4846</v>
      </c>
      <c r="E6291" s="1" t="s">
        <v>24</v>
      </c>
      <c r="F6291" s="1" t="s">
        <v>5</v>
      </c>
      <c r="G6291" s="1" t="s">
        <v>4844</v>
      </c>
      <c r="H6291" s="3" t="s">
        <v>6229</v>
      </c>
      <c r="I6291" s="1"/>
      <c r="J6291" s="1"/>
      <c r="K6291" s="8" t="s">
        <v>4376</v>
      </c>
      <c r="L6291" s="8"/>
    </row>
    <row r="6292" spans="1:12" x14ac:dyDescent="0.25">
      <c r="A6292" s="1">
        <f>YEAR(مجمع.زيارات[[#This Row],[Visit Date]])</f>
        <v>2025</v>
      </c>
      <c r="B6292" s="1">
        <f>MONTH(مجمع.زيارات[[#This Row],[Visit Date]])</f>
        <v>12</v>
      </c>
      <c r="C6292" s="4">
        <v>46016</v>
      </c>
      <c r="D6292" s="2" t="s">
        <v>11130</v>
      </c>
      <c r="E6292" s="1" t="s">
        <v>25</v>
      </c>
      <c r="F6292" s="1" t="s">
        <v>7</v>
      </c>
      <c r="G6292" s="1" t="s">
        <v>6219</v>
      </c>
      <c r="H6292" s="3" t="s">
        <v>6225</v>
      </c>
      <c r="I6292" s="1"/>
      <c r="J6292" s="1"/>
      <c r="K6292" s="8" t="s">
        <v>4619</v>
      </c>
      <c r="L6292" s="8"/>
    </row>
    <row r="6293" spans="1:12" x14ac:dyDescent="0.25">
      <c r="A6293" s="1">
        <f>YEAR(مجمع.زيارات[[#This Row],[Visit Date]])</f>
        <v>2025</v>
      </c>
      <c r="B6293" s="1">
        <f>MONTH(مجمع.زيارات[[#This Row],[Visit Date]])</f>
        <v>12</v>
      </c>
      <c r="C6293" s="4">
        <v>46018</v>
      </c>
      <c r="D6293" s="2" t="s">
        <v>5492</v>
      </c>
      <c r="E6293" s="1" t="s">
        <v>24</v>
      </c>
      <c r="F6293" s="1" t="s">
        <v>1</v>
      </c>
      <c r="G6293" s="1" t="s">
        <v>2748</v>
      </c>
      <c r="H6293" s="3" t="s">
        <v>4492</v>
      </c>
      <c r="I6293" s="1"/>
      <c r="J6293" s="1"/>
      <c r="K6293" s="8" t="s">
        <v>4489</v>
      </c>
      <c r="L6293" s="8"/>
    </row>
    <row r="6294" spans="1:12" x14ac:dyDescent="0.25">
      <c r="A6294" s="1">
        <f>YEAR(مجمع.زيارات[[#This Row],[Visit Date]])</f>
        <v>2025</v>
      </c>
      <c r="B6294" s="1">
        <f>MONTH(مجمع.زيارات[[#This Row],[Visit Date]])</f>
        <v>12</v>
      </c>
      <c r="C6294" s="4">
        <v>46018</v>
      </c>
      <c r="D6294" s="2" t="s">
        <v>6242</v>
      </c>
      <c r="E6294" s="1" t="s">
        <v>24</v>
      </c>
      <c r="F6294" s="1" t="s">
        <v>1</v>
      </c>
      <c r="G6294" s="1" t="s">
        <v>2748</v>
      </c>
      <c r="H6294" s="3" t="s">
        <v>4492</v>
      </c>
      <c r="I6294" s="1"/>
      <c r="J6294" s="1"/>
      <c r="K6294" s="8" t="s">
        <v>4489</v>
      </c>
      <c r="L6294" s="8"/>
    </row>
    <row r="6295" spans="1:12" ht="27.6" x14ac:dyDescent="0.25">
      <c r="A6295" s="1">
        <f>YEAR(مجمع.زيارات[[#This Row],[Visit Date]])</f>
        <v>2025</v>
      </c>
      <c r="B6295" s="1">
        <f>MONTH(مجمع.زيارات[[#This Row],[Visit Date]])</f>
        <v>12</v>
      </c>
      <c r="C6295" s="4">
        <v>46018</v>
      </c>
      <c r="D6295" s="2" t="s">
        <v>9195</v>
      </c>
      <c r="E6295" s="1" t="s">
        <v>5524</v>
      </c>
      <c r="F6295" s="1" t="s">
        <v>7</v>
      </c>
      <c r="G6295" s="1" t="s">
        <v>32</v>
      </c>
      <c r="H6295" s="3" t="s">
        <v>6240</v>
      </c>
      <c r="I6295" s="1"/>
      <c r="J6295" s="1"/>
      <c r="K6295" s="8" t="s">
        <v>4619</v>
      </c>
      <c r="L6295" s="8"/>
    </row>
    <row r="6296" spans="1:12" ht="27.6" x14ac:dyDescent="0.25">
      <c r="A6296" s="1">
        <f>YEAR(مجمع.زيارات[[#This Row],[Visit Date]])</f>
        <v>2025</v>
      </c>
      <c r="B6296" s="1">
        <f>MONTH(مجمع.زيارات[[#This Row],[Visit Date]])</f>
        <v>12</v>
      </c>
      <c r="C6296" s="4">
        <v>46018</v>
      </c>
      <c r="D6296" s="2" t="s">
        <v>5821</v>
      </c>
      <c r="E6296" s="1" t="s">
        <v>5524</v>
      </c>
      <c r="F6296" s="1" t="s">
        <v>7</v>
      </c>
      <c r="G6296" s="1" t="s">
        <v>6219</v>
      </c>
      <c r="H6296" s="3" t="s">
        <v>6238</v>
      </c>
      <c r="I6296" s="1"/>
      <c r="J6296" s="1"/>
      <c r="K6296" s="8" t="s">
        <v>4619</v>
      </c>
      <c r="L6296" s="8"/>
    </row>
    <row r="6297" spans="1:12" x14ac:dyDescent="0.25">
      <c r="A6297" s="1">
        <f>YEAR(مجمع.زيارات[[#This Row],[Visit Date]])</f>
        <v>2025</v>
      </c>
      <c r="B6297" s="1">
        <f>MONTH(مجمع.زيارات[[#This Row],[Visit Date]])</f>
        <v>12</v>
      </c>
      <c r="C6297" s="4">
        <v>46018</v>
      </c>
      <c r="D6297" s="2" t="s">
        <v>5872</v>
      </c>
      <c r="E6297" s="1" t="s">
        <v>24</v>
      </c>
      <c r="F6297" s="1" t="s">
        <v>7</v>
      </c>
      <c r="G6297" s="1" t="s">
        <v>32</v>
      </c>
      <c r="H6297" s="3" t="s">
        <v>6237</v>
      </c>
      <c r="I6297" s="1"/>
      <c r="J6297" s="1"/>
      <c r="K6297" s="8" t="s">
        <v>4619</v>
      </c>
      <c r="L6297" s="8"/>
    </row>
    <row r="6298" spans="1:12" x14ac:dyDescent="0.25">
      <c r="A6298" s="1">
        <f>YEAR(مجمع.زيارات[[#This Row],[Visit Date]])</f>
        <v>2025</v>
      </c>
      <c r="B6298" s="1">
        <f>MONTH(مجمع.زيارات[[#This Row],[Visit Date]])</f>
        <v>12</v>
      </c>
      <c r="C6298" s="4">
        <v>46018</v>
      </c>
      <c r="D6298" s="2" t="s">
        <v>30</v>
      </c>
      <c r="E6298" s="1" t="s">
        <v>24</v>
      </c>
      <c r="F6298" s="1" t="s">
        <v>7</v>
      </c>
      <c r="G6298" s="1" t="s">
        <v>6219</v>
      </c>
      <c r="H6298" s="3" t="s">
        <v>6241</v>
      </c>
      <c r="I6298" s="1"/>
      <c r="J6298" s="1"/>
      <c r="K6298" s="8" t="s">
        <v>4619</v>
      </c>
      <c r="L6298" s="8"/>
    </row>
    <row r="6299" spans="1:12" x14ac:dyDescent="0.25">
      <c r="A6299" s="1">
        <f>YEAR(مجمع.زيارات[[#This Row],[Visit Date]])</f>
        <v>2025</v>
      </c>
      <c r="B6299" s="1">
        <f>MONTH(مجمع.زيارات[[#This Row],[Visit Date]])</f>
        <v>12</v>
      </c>
      <c r="C6299" s="4">
        <v>46018</v>
      </c>
      <c r="D6299" s="2" t="s">
        <v>6239</v>
      </c>
      <c r="E6299" s="1" t="s">
        <v>25</v>
      </c>
      <c r="F6299" s="1" t="s">
        <v>7</v>
      </c>
      <c r="G6299" s="1" t="s">
        <v>32</v>
      </c>
      <c r="H6299" s="3" t="s">
        <v>6237</v>
      </c>
      <c r="I6299" s="1"/>
      <c r="J6299" s="1"/>
      <c r="K6299" s="8" t="s">
        <v>4619</v>
      </c>
      <c r="L6299" s="8"/>
    </row>
    <row r="6300" spans="1:12" x14ac:dyDescent="0.25">
      <c r="A6300" s="1">
        <f>YEAR(مجمع.زيارات[[#This Row],[Visit Date]])</f>
        <v>2025</v>
      </c>
      <c r="B6300" s="1">
        <f>MONTH(مجمع.زيارات[[#This Row],[Visit Date]])</f>
        <v>12</v>
      </c>
      <c r="C6300" s="4">
        <v>46018</v>
      </c>
      <c r="D6300" s="2" t="s">
        <v>5942</v>
      </c>
      <c r="E6300" s="1" t="s">
        <v>24</v>
      </c>
      <c r="F6300" s="1" t="s">
        <v>1</v>
      </c>
      <c r="G6300" s="1" t="s">
        <v>4487</v>
      </c>
      <c r="H6300" s="3" t="s">
        <v>4492</v>
      </c>
      <c r="I6300" s="1"/>
      <c r="J6300" s="1"/>
      <c r="K6300" s="8" t="s">
        <v>4489</v>
      </c>
      <c r="L6300" s="8"/>
    </row>
    <row r="6301" spans="1:12" x14ac:dyDescent="0.25">
      <c r="A6301" s="1">
        <f>YEAR(مجمع.زيارات[[#This Row],[Visit Date]])</f>
        <v>2025</v>
      </c>
      <c r="B6301" s="1">
        <f>MONTH(مجمع.زيارات[[#This Row],[Visit Date]])</f>
        <v>12</v>
      </c>
      <c r="C6301" s="4">
        <v>46018</v>
      </c>
      <c r="D6301" s="2" t="s">
        <v>6025</v>
      </c>
      <c r="E6301" s="1" t="s">
        <v>24</v>
      </c>
      <c r="F6301" s="1" t="s">
        <v>1</v>
      </c>
      <c r="G6301" s="1" t="s">
        <v>2748</v>
      </c>
      <c r="H6301" s="3" t="s">
        <v>4492</v>
      </c>
      <c r="I6301" s="1"/>
      <c r="J6301" s="1"/>
      <c r="K6301" s="8" t="s">
        <v>4489</v>
      </c>
      <c r="L6301" s="8"/>
    </row>
    <row r="6302" spans="1:12" x14ac:dyDescent="0.25">
      <c r="A6302" s="1">
        <f>YEAR(مجمع.زيارات[[#This Row],[Visit Date]])</f>
        <v>2025</v>
      </c>
      <c r="B6302" s="1">
        <f>MONTH(مجمع.زيارات[[#This Row],[Visit Date]])</f>
        <v>12</v>
      </c>
      <c r="C6302" s="4">
        <v>46019</v>
      </c>
      <c r="D6302" s="2" t="s">
        <v>10568</v>
      </c>
      <c r="E6302" s="1" t="s">
        <v>26</v>
      </c>
      <c r="F6302" s="1" t="s">
        <v>2</v>
      </c>
      <c r="G6302" s="1" t="s">
        <v>4113</v>
      </c>
      <c r="H6302" s="3" t="s">
        <v>6253</v>
      </c>
      <c r="I6302" s="1"/>
      <c r="J6302" s="1"/>
      <c r="K6302" s="8" t="s">
        <v>4521</v>
      </c>
      <c r="L6302" s="8"/>
    </row>
    <row r="6303" spans="1:12" x14ac:dyDescent="0.25">
      <c r="A6303" s="1">
        <f>YEAR(مجمع.زيارات[[#This Row],[Visit Date]])</f>
        <v>2025</v>
      </c>
      <c r="B6303" s="1">
        <f>MONTH(مجمع.زيارات[[#This Row],[Visit Date]])</f>
        <v>12</v>
      </c>
      <c r="C6303" s="4">
        <v>46019</v>
      </c>
      <c r="D6303" s="2" t="s">
        <v>10587</v>
      </c>
      <c r="E6303" s="1" t="s">
        <v>26</v>
      </c>
      <c r="F6303" s="1" t="s">
        <v>2</v>
      </c>
      <c r="G6303" s="1" t="s">
        <v>4113</v>
      </c>
      <c r="H6303" s="3" t="s">
        <v>6250</v>
      </c>
      <c r="I6303" s="1"/>
      <c r="J6303" s="1"/>
      <c r="K6303" s="8" t="s">
        <v>4521</v>
      </c>
      <c r="L6303" s="8"/>
    </row>
    <row r="6304" spans="1:12" x14ac:dyDescent="0.25">
      <c r="A6304" s="1">
        <f>YEAR(مجمع.زيارات[[#This Row],[Visit Date]])</f>
        <v>2025</v>
      </c>
      <c r="B6304" s="1">
        <f>MONTH(مجمع.زيارات[[#This Row],[Visit Date]])</f>
        <v>12</v>
      </c>
      <c r="C6304" s="4">
        <v>46019</v>
      </c>
      <c r="D6304" s="2" t="s">
        <v>10638</v>
      </c>
      <c r="E6304" s="1" t="s">
        <v>26</v>
      </c>
      <c r="F6304" s="1" t="s">
        <v>2</v>
      </c>
      <c r="G6304" s="1" t="s">
        <v>4113</v>
      </c>
      <c r="H6304" s="3" t="s">
        <v>6254</v>
      </c>
      <c r="I6304" s="1"/>
      <c r="J6304" s="1"/>
      <c r="K6304" s="8" t="s">
        <v>4521</v>
      </c>
      <c r="L6304" s="8"/>
    </row>
    <row r="6305" spans="1:12" ht="27.6" x14ac:dyDescent="0.25">
      <c r="A6305" s="1">
        <f>YEAR(مجمع.زيارات[[#This Row],[Visit Date]])</f>
        <v>2025</v>
      </c>
      <c r="B6305" s="1">
        <f>MONTH(مجمع.زيارات[[#This Row],[Visit Date]])</f>
        <v>12</v>
      </c>
      <c r="C6305" s="4">
        <v>46019</v>
      </c>
      <c r="D6305" s="2" t="s">
        <v>10673</v>
      </c>
      <c r="E6305" s="1" t="s">
        <v>24</v>
      </c>
      <c r="F6305" s="1" t="s">
        <v>1</v>
      </c>
      <c r="G6305" s="1" t="s">
        <v>951</v>
      </c>
      <c r="H6305" s="3" t="s">
        <v>6255</v>
      </c>
      <c r="I6305" s="1"/>
      <c r="J6305" s="1"/>
      <c r="K6305" s="8" t="s">
        <v>4489</v>
      </c>
      <c r="L6305" s="8"/>
    </row>
    <row r="6306" spans="1:12" x14ac:dyDescent="0.25">
      <c r="A6306" s="1">
        <f>YEAR(مجمع.زيارات[[#This Row],[Visit Date]])</f>
        <v>2025</v>
      </c>
      <c r="B6306" s="1">
        <f>MONTH(مجمع.زيارات[[#This Row],[Visit Date]])</f>
        <v>12</v>
      </c>
      <c r="C6306" s="4">
        <v>46019</v>
      </c>
      <c r="D6306" s="2" t="s">
        <v>10752</v>
      </c>
      <c r="E6306" s="1" t="s">
        <v>24</v>
      </c>
      <c r="F6306" s="1" t="s">
        <v>2</v>
      </c>
      <c r="G6306" s="1" t="s">
        <v>4113</v>
      </c>
      <c r="H6306" s="3" t="s">
        <v>6249</v>
      </c>
      <c r="I6306" s="1"/>
      <c r="J6306" s="1"/>
      <c r="K6306" s="8" t="s">
        <v>4521</v>
      </c>
      <c r="L6306" s="8"/>
    </row>
    <row r="6307" spans="1:12" x14ac:dyDescent="0.25">
      <c r="A6307" s="1">
        <f>YEAR(مجمع.زيارات[[#This Row],[Visit Date]])</f>
        <v>2025</v>
      </c>
      <c r="B6307" s="1">
        <f>MONTH(مجمع.زيارات[[#This Row],[Visit Date]])</f>
        <v>12</v>
      </c>
      <c r="C6307" s="4">
        <v>46019</v>
      </c>
      <c r="D6307" s="2" t="s">
        <v>10785</v>
      </c>
      <c r="E6307" s="1" t="s">
        <v>24</v>
      </c>
      <c r="F6307" s="1" t="s">
        <v>1</v>
      </c>
      <c r="G6307" s="1" t="s">
        <v>469</v>
      </c>
      <c r="H6307" s="3" t="s">
        <v>4492</v>
      </c>
      <c r="I6307" s="1"/>
      <c r="J6307" s="1"/>
      <c r="K6307" s="8" t="s">
        <v>4489</v>
      </c>
      <c r="L6307" s="8"/>
    </row>
    <row r="6308" spans="1:12" x14ac:dyDescent="0.25">
      <c r="A6308" s="1">
        <f>YEAR(مجمع.زيارات[[#This Row],[Visit Date]])</f>
        <v>2025</v>
      </c>
      <c r="B6308" s="1">
        <f>MONTH(مجمع.زيارات[[#This Row],[Visit Date]])</f>
        <v>12</v>
      </c>
      <c r="C6308" s="4">
        <v>46019</v>
      </c>
      <c r="D6308" s="2" t="s">
        <v>6199</v>
      </c>
      <c r="E6308" s="1" t="s">
        <v>24</v>
      </c>
      <c r="F6308" s="1" t="s">
        <v>1</v>
      </c>
      <c r="G6308" s="1" t="s">
        <v>951</v>
      </c>
      <c r="H6308" s="3" t="s">
        <v>4492</v>
      </c>
      <c r="I6308" s="1"/>
      <c r="J6308" s="1"/>
      <c r="K6308" s="8" t="s">
        <v>4489</v>
      </c>
      <c r="L6308" s="8"/>
    </row>
    <row r="6309" spans="1:12" x14ac:dyDescent="0.25">
      <c r="A6309" s="1">
        <f>YEAR(مجمع.زيارات[[#This Row],[Visit Date]])</f>
        <v>2025</v>
      </c>
      <c r="B6309" s="1">
        <f>MONTH(مجمع.زيارات[[#This Row],[Visit Date]])</f>
        <v>12</v>
      </c>
      <c r="C6309" s="4">
        <v>46019</v>
      </c>
      <c r="D6309" s="2" t="s">
        <v>8352</v>
      </c>
      <c r="E6309" s="1" t="s">
        <v>25</v>
      </c>
      <c r="F6309" s="1" t="s">
        <v>7</v>
      </c>
      <c r="G6309" s="1" t="s">
        <v>498</v>
      </c>
      <c r="H6309" s="3" t="s">
        <v>6247</v>
      </c>
      <c r="I6309" s="1"/>
      <c r="J6309" s="1"/>
      <c r="K6309" s="8" t="s">
        <v>4619</v>
      </c>
      <c r="L6309" s="8"/>
    </row>
    <row r="6310" spans="1:12" x14ac:dyDescent="0.25">
      <c r="A6310" s="1">
        <f>YEAR(مجمع.زيارات[[#This Row],[Visit Date]])</f>
        <v>2025</v>
      </c>
      <c r="B6310" s="1">
        <f>MONTH(مجمع.زيارات[[#This Row],[Visit Date]])</f>
        <v>12</v>
      </c>
      <c r="C6310" s="4">
        <v>46019</v>
      </c>
      <c r="D6310" s="2" t="s">
        <v>1276</v>
      </c>
      <c r="E6310" s="1" t="s">
        <v>5524</v>
      </c>
      <c r="F6310" s="1" t="s">
        <v>7</v>
      </c>
      <c r="G6310" s="1" t="s">
        <v>498</v>
      </c>
      <c r="H6310" s="3" t="s">
        <v>6246</v>
      </c>
      <c r="I6310" s="1"/>
      <c r="J6310" s="1"/>
      <c r="K6310" s="8" t="s">
        <v>4619</v>
      </c>
      <c r="L6310" s="8"/>
    </row>
    <row r="6311" spans="1:12" x14ac:dyDescent="0.25">
      <c r="A6311" s="1">
        <f>YEAR(مجمع.زيارات[[#This Row],[Visit Date]])</f>
        <v>2025</v>
      </c>
      <c r="B6311" s="1">
        <f>MONTH(مجمع.زيارات[[#This Row],[Visit Date]])</f>
        <v>12</v>
      </c>
      <c r="C6311" s="4">
        <v>46019</v>
      </c>
      <c r="D6311" s="2" t="s">
        <v>6816</v>
      </c>
      <c r="E6311" s="1" t="s">
        <v>5524</v>
      </c>
      <c r="F6311" s="1" t="s">
        <v>7</v>
      </c>
      <c r="G6311" s="1" t="s">
        <v>983</v>
      </c>
      <c r="H6311" s="3" t="s">
        <v>6245</v>
      </c>
      <c r="I6311" s="1"/>
      <c r="J6311" s="1"/>
      <c r="K6311" s="8" t="s">
        <v>4619</v>
      </c>
      <c r="L6311" s="8"/>
    </row>
    <row r="6312" spans="1:12" ht="27.6" x14ac:dyDescent="0.25">
      <c r="A6312" s="1">
        <f>YEAR(مجمع.زيارات[[#This Row],[Visit Date]])</f>
        <v>2025</v>
      </c>
      <c r="B6312" s="1">
        <f>MONTH(مجمع.زيارات[[#This Row],[Visit Date]])</f>
        <v>12</v>
      </c>
      <c r="C6312" s="4">
        <v>46019</v>
      </c>
      <c r="D6312" s="2" t="s">
        <v>8070</v>
      </c>
      <c r="E6312" s="1" t="s">
        <v>5524</v>
      </c>
      <c r="F6312" s="1" t="s">
        <v>7</v>
      </c>
      <c r="G6312" s="1" t="s">
        <v>983</v>
      </c>
      <c r="H6312" s="3" t="s">
        <v>6244</v>
      </c>
      <c r="I6312" s="1"/>
      <c r="J6312" s="1"/>
      <c r="K6312" s="8" t="s">
        <v>4619</v>
      </c>
      <c r="L6312" s="8"/>
    </row>
    <row r="6313" spans="1:12" ht="27.6" x14ac:dyDescent="0.25">
      <c r="A6313" s="1">
        <f>YEAR(مجمع.زيارات[[#This Row],[Visit Date]])</f>
        <v>2025</v>
      </c>
      <c r="B6313" s="1">
        <f>MONTH(مجمع.زيارات[[#This Row],[Visit Date]])</f>
        <v>12</v>
      </c>
      <c r="C6313" s="4">
        <v>46019</v>
      </c>
      <c r="D6313" s="2" t="s">
        <v>8001</v>
      </c>
      <c r="E6313" s="1" t="s">
        <v>26</v>
      </c>
      <c r="F6313" s="1" t="s">
        <v>2</v>
      </c>
      <c r="G6313" s="1" t="s">
        <v>4113</v>
      </c>
      <c r="H6313" s="3" t="s">
        <v>6251</v>
      </c>
      <c r="I6313" s="1"/>
      <c r="J6313" s="1"/>
      <c r="K6313" s="8" t="s">
        <v>4521</v>
      </c>
      <c r="L6313" s="8"/>
    </row>
    <row r="6314" spans="1:12" x14ac:dyDescent="0.25">
      <c r="A6314" s="1">
        <f>YEAR(مجمع.زيارات[[#This Row],[Visit Date]])</f>
        <v>2025</v>
      </c>
      <c r="B6314" s="1">
        <f>MONTH(مجمع.زيارات[[#This Row],[Visit Date]])</f>
        <v>12</v>
      </c>
      <c r="C6314" s="4">
        <v>46019</v>
      </c>
      <c r="D6314" s="2" t="s">
        <v>982</v>
      </c>
      <c r="E6314" s="1" t="s">
        <v>23</v>
      </c>
      <c r="F6314" s="1" t="s">
        <v>7</v>
      </c>
      <c r="G6314" s="1" t="s">
        <v>983</v>
      </c>
      <c r="H6314" s="3" t="s">
        <v>6243</v>
      </c>
      <c r="I6314" s="1"/>
      <c r="J6314" s="1"/>
      <c r="K6314" s="8" t="s">
        <v>4619</v>
      </c>
      <c r="L6314" s="8"/>
    </row>
    <row r="6315" spans="1:12" x14ac:dyDescent="0.25">
      <c r="A6315" s="1">
        <f>YEAR(مجمع.زيارات[[#This Row],[Visit Date]])</f>
        <v>2025</v>
      </c>
      <c r="B6315" s="1">
        <f>MONTH(مجمع.زيارات[[#This Row],[Visit Date]])</f>
        <v>12</v>
      </c>
      <c r="C6315" s="4">
        <v>46019</v>
      </c>
      <c r="D6315" s="2" t="s">
        <v>6187</v>
      </c>
      <c r="E6315" s="1" t="s">
        <v>24</v>
      </c>
      <c r="F6315" s="1" t="s">
        <v>1</v>
      </c>
      <c r="G6315" s="1" t="s">
        <v>951</v>
      </c>
      <c r="H6315" s="3" t="s">
        <v>4492</v>
      </c>
      <c r="I6315" s="1"/>
      <c r="J6315" s="1"/>
      <c r="K6315" s="8" t="s">
        <v>4489</v>
      </c>
      <c r="L6315" s="8"/>
    </row>
    <row r="6316" spans="1:12" ht="27.6" x14ac:dyDescent="0.25">
      <c r="A6316" s="1">
        <f>YEAR(مجمع.زيارات[[#This Row],[Visit Date]])</f>
        <v>2025</v>
      </c>
      <c r="B6316" s="1">
        <f>MONTH(مجمع.زيارات[[#This Row],[Visit Date]])</f>
        <v>12</v>
      </c>
      <c r="C6316" s="4">
        <v>46019</v>
      </c>
      <c r="D6316" s="2" t="s">
        <v>5406</v>
      </c>
      <c r="E6316" s="1" t="s">
        <v>24</v>
      </c>
      <c r="F6316" s="1" t="s">
        <v>2</v>
      </c>
      <c r="G6316" s="1" t="s">
        <v>4113</v>
      </c>
      <c r="H6316" s="3" t="s">
        <v>6252</v>
      </c>
      <c r="I6316" s="1"/>
      <c r="J6316" s="1"/>
      <c r="K6316" s="8" t="s">
        <v>4521</v>
      </c>
      <c r="L6316" s="8"/>
    </row>
    <row r="6317" spans="1:12" ht="27.6" x14ac:dyDescent="0.25">
      <c r="A6317" s="1">
        <f>YEAR(مجمع.زيارات[[#This Row],[Visit Date]])</f>
        <v>2025</v>
      </c>
      <c r="B6317" s="1">
        <f>MONTH(مجمع.زيارات[[#This Row],[Visit Date]])</f>
        <v>12</v>
      </c>
      <c r="C6317" s="4">
        <v>46019</v>
      </c>
      <c r="D6317" s="2" t="s">
        <v>8010</v>
      </c>
      <c r="E6317" s="1" t="s">
        <v>26</v>
      </c>
      <c r="F6317" s="1" t="s">
        <v>2</v>
      </c>
      <c r="G6317" s="1" t="s">
        <v>4113</v>
      </c>
      <c r="H6317" s="3" t="s">
        <v>6248</v>
      </c>
      <c r="I6317" s="1"/>
      <c r="J6317" s="1"/>
      <c r="K6317" s="8" t="s">
        <v>4521</v>
      </c>
      <c r="L6317" s="8"/>
    </row>
    <row r="6318" spans="1:12" x14ac:dyDescent="0.25">
      <c r="A6318" s="1">
        <f>YEAR(مجمع.زيارات[[#This Row],[Visit Date]])</f>
        <v>2025</v>
      </c>
      <c r="B6318" s="1">
        <f>MONTH(مجمع.زيارات[[#This Row],[Visit Date]])</f>
        <v>12</v>
      </c>
      <c r="C6318" s="4">
        <v>46020</v>
      </c>
      <c r="D6318" s="2" t="s">
        <v>6566</v>
      </c>
      <c r="E6318" s="1" t="s">
        <v>23</v>
      </c>
      <c r="F6318" s="1" t="s">
        <v>7</v>
      </c>
      <c r="G6318" s="1" t="s">
        <v>33</v>
      </c>
      <c r="H6318" s="3" t="s">
        <v>6256</v>
      </c>
      <c r="I6318" s="1"/>
      <c r="J6318" s="1"/>
      <c r="K6318" s="8" t="s">
        <v>4619</v>
      </c>
      <c r="L6318" s="8"/>
    </row>
    <row r="6319" spans="1:12" x14ac:dyDescent="0.25">
      <c r="A6319" s="1">
        <f>YEAR(مجمع.زيارات[[#This Row],[Visit Date]])</f>
        <v>2025</v>
      </c>
      <c r="B6319" s="1">
        <f>MONTH(مجمع.زيارات[[#This Row],[Visit Date]])</f>
        <v>12</v>
      </c>
      <c r="C6319" s="4">
        <v>46020</v>
      </c>
      <c r="D6319" s="2" t="s">
        <v>10694</v>
      </c>
      <c r="E6319" s="1" t="s">
        <v>24</v>
      </c>
      <c r="F6319" s="1" t="s">
        <v>1</v>
      </c>
      <c r="G6319" s="1" t="s">
        <v>469</v>
      </c>
      <c r="H6319" s="3" t="s">
        <v>4492</v>
      </c>
      <c r="I6319" s="1"/>
      <c r="J6319" s="1"/>
      <c r="K6319" s="8" t="s">
        <v>4489</v>
      </c>
      <c r="L6319" s="8"/>
    </row>
    <row r="6320" spans="1:12" x14ac:dyDescent="0.25">
      <c r="A6320" s="1">
        <f>YEAR(مجمع.زيارات[[#This Row],[Visit Date]])</f>
        <v>2025</v>
      </c>
      <c r="B6320" s="1">
        <f>MONTH(مجمع.زيارات[[#This Row],[Visit Date]])</f>
        <v>12</v>
      </c>
      <c r="C6320" s="4">
        <v>46020</v>
      </c>
      <c r="D6320" s="2" t="s">
        <v>1327</v>
      </c>
      <c r="E6320" s="1" t="s">
        <v>24</v>
      </c>
      <c r="F6320" s="1" t="s">
        <v>1</v>
      </c>
      <c r="G6320" s="1" t="s">
        <v>4487</v>
      </c>
      <c r="H6320" s="3" t="s">
        <v>1370</v>
      </c>
      <c r="I6320" s="1"/>
      <c r="J6320" s="1"/>
      <c r="K6320" s="8" t="s">
        <v>4489</v>
      </c>
      <c r="L6320" s="8"/>
    </row>
    <row r="6321" spans="1:12" x14ac:dyDescent="0.25">
      <c r="A6321" s="1">
        <f>YEAR(مجمع.زيارات[[#This Row],[Visit Date]])</f>
        <v>2025</v>
      </c>
      <c r="B6321" s="1">
        <f>MONTH(مجمع.زيارات[[#This Row],[Visit Date]])</f>
        <v>12</v>
      </c>
      <c r="C6321" s="4">
        <v>46020</v>
      </c>
      <c r="D6321" s="2" t="s">
        <v>5794</v>
      </c>
      <c r="E6321" s="1" t="s">
        <v>24</v>
      </c>
      <c r="F6321" s="1" t="s">
        <v>1</v>
      </c>
      <c r="G6321" s="1" t="s">
        <v>469</v>
      </c>
      <c r="H6321" s="3" t="s">
        <v>4492</v>
      </c>
      <c r="I6321" s="1"/>
      <c r="J6321" s="1"/>
      <c r="K6321" s="8" t="s">
        <v>4489</v>
      </c>
      <c r="L6321" s="8"/>
    </row>
    <row r="6322" spans="1:12" x14ac:dyDescent="0.25">
      <c r="A6322" s="1">
        <f>YEAR(مجمع.زيارات[[#This Row],[Visit Date]])</f>
        <v>2025</v>
      </c>
      <c r="B6322" s="1">
        <f>MONTH(مجمع.زيارات[[#This Row],[Visit Date]])</f>
        <v>12</v>
      </c>
      <c r="C6322" s="4">
        <v>46020</v>
      </c>
      <c r="D6322" s="2" t="s">
        <v>746</v>
      </c>
      <c r="E6322" s="1" t="s">
        <v>25</v>
      </c>
      <c r="F6322" s="1" t="s">
        <v>7</v>
      </c>
      <c r="G6322" s="1" t="s">
        <v>33</v>
      </c>
      <c r="H6322" s="3" t="s">
        <v>6258</v>
      </c>
      <c r="I6322" s="1"/>
      <c r="J6322" s="1"/>
      <c r="K6322" s="8" t="s">
        <v>4619</v>
      </c>
      <c r="L6322" s="8"/>
    </row>
    <row r="6323" spans="1:12" x14ac:dyDescent="0.25">
      <c r="A6323" s="1">
        <f>YEAR(مجمع.زيارات[[#This Row],[Visit Date]])</f>
        <v>2025</v>
      </c>
      <c r="B6323" s="1">
        <f>MONTH(مجمع.زيارات[[#This Row],[Visit Date]])</f>
        <v>12</v>
      </c>
      <c r="C6323" s="4">
        <v>46020</v>
      </c>
      <c r="D6323" s="2" t="s">
        <v>63</v>
      </c>
      <c r="E6323" s="1" t="s">
        <v>24</v>
      </c>
      <c r="F6323" s="1" t="s">
        <v>7</v>
      </c>
      <c r="G6323" s="1" t="s">
        <v>33</v>
      </c>
      <c r="H6323" s="3" t="s">
        <v>6257</v>
      </c>
      <c r="I6323" s="1"/>
      <c r="J6323" s="1"/>
      <c r="K6323" s="8" t="s">
        <v>4619</v>
      </c>
      <c r="L6323" s="8"/>
    </row>
    <row r="6324" spans="1:12" x14ac:dyDescent="0.25">
      <c r="A6324" s="1">
        <f>YEAR(مجمع.زيارات[[#This Row],[Visit Date]])</f>
        <v>2025</v>
      </c>
      <c r="B6324" s="1">
        <f>MONTH(مجمع.زيارات[[#This Row],[Visit Date]])</f>
        <v>12</v>
      </c>
      <c r="C6324" s="4">
        <v>46020</v>
      </c>
      <c r="D6324" s="2" t="s">
        <v>585</v>
      </c>
      <c r="E6324" s="1" t="s">
        <v>24</v>
      </c>
      <c r="F6324" s="1" t="s">
        <v>7</v>
      </c>
      <c r="G6324" s="1" t="s">
        <v>33</v>
      </c>
      <c r="H6324" s="3" t="s">
        <v>6258</v>
      </c>
      <c r="I6324" s="1"/>
      <c r="J6324" s="1"/>
      <c r="K6324" s="8" t="s">
        <v>4619</v>
      </c>
      <c r="L6324" s="8"/>
    </row>
    <row r="6325" spans="1:12" x14ac:dyDescent="0.25">
      <c r="A6325" s="1">
        <f>YEAR(مجمع.زيارات[[#This Row],[Visit Date]])</f>
        <v>2025</v>
      </c>
      <c r="B6325" s="1">
        <f>MONTH(مجمع.زيارات[[#This Row],[Visit Date]])</f>
        <v>12</v>
      </c>
      <c r="C6325" s="4">
        <v>46020</v>
      </c>
      <c r="D6325" s="2" t="s">
        <v>5374</v>
      </c>
      <c r="E6325" s="1" t="s">
        <v>24</v>
      </c>
      <c r="F6325" s="1" t="s">
        <v>1</v>
      </c>
      <c r="G6325" s="1" t="s">
        <v>6169</v>
      </c>
      <c r="H6325" s="3" t="s">
        <v>4492</v>
      </c>
      <c r="I6325" s="1"/>
      <c r="J6325" s="1"/>
      <c r="K6325" s="8" t="s">
        <v>4489</v>
      </c>
      <c r="L6325" s="8"/>
    </row>
    <row r="6326" spans="1:12" x14ac:dyDescent="0.25">
      <c r="A6326" s="1">
        <f>YEAR(مجمع.زيارات[[#This Row],[Visit Date]])</f>
        <v>2025</v>
      </c>
      <c r="B6326" s="1">
        <f>MONTH(مجمع.زيارات[[#This Row],[Visit Date]])</f>
        <v>12</v>
      </c>
      <c r="C6326" s="4">
        <v>46020</v>
      </c>
      <c r="D6326" s="2" t="s">
        <v>8100</v>
      </c>
      <c r="E6326" s="1" t="s">
        <v>5524</v>
      </c>
      <c r="F6326" s="1" t="s">
        <v>7</v>
      </c>
      <c r="G6326" s="1" t="s">
        <v>33</v>
      </c>
      <c r="H6326" s="3" t="s">
        <v>6259</v>
      </c>
      <c r="I6326" s="1"/>
      <c r="J6326" s="1"/>
      <c r="K6326" s="8" t="s">
        <v>4619</v>
      </c>
      <c r="L6326" s="8"/>
    </row>
    <row r="6327" spans="1:12" x14ac:dyDescent="0.25">
      <c r="A6327" s="1">
        <f>YEAR(مجمع.زيارات[[#This Row],[Visit Date]])</f>
        <v>2025</v>
      </c>
      <c r="B6327" s="1">
        <f>MONTH(مجمع.زيارات[[#This Row],[Visit Date]])</f>
        <v>12</v>
      </c>
      <c r="C6327" s="4">
        <v>46021</v>
      </c>
      <c r="D6327" s="2" t="s">
        <v>5577</v>
      </c>
      <c r="E6327" s="1" t="s">
        <v>5524</v>
      </c>
      <c r="F6327" s="1" t="s">
        <v>7</v>
      </c>
      <c r="G6327" s="1" t="s">
        <v>33</v>
      </c>
      <c r="H6327" s="3" t="s">
        <v>6262</v>
      </c>
      <c r="I6327" s="1"/>
      <c r="J6327" s="1"/>
      <c r="K6327" s="8" t="s">
        <v>4619</v>
      </c>
      <c r="L6327" s="8"/>
    </row>
    <row r="6328" spans="1:12" x14ac:dyDescent="0.25">
      <c r="A6328" s="1">
        <f>YEAR(مجمع.زيارات[[#This Row],[Visit Date]])</f>
        <v>2025</v>
      </c>
      <c r="B6328" s="1">
        <f>MONTH(مجمع.زيارات[[#This Row],[Visit Date]])</f>
        <v>12</v>
      </c>
      <c r="C6328" s="4">
        <v>46021</v>
      </c>
      <c r="D6328" s="2" t="s">
        <v>7549</v>
      </c>
      <c r="E6328" s="1" t="s">
        <v>24</v>
      </c>
      <c r="F6328" s="1" t="s">
        <v>7</v>
      </c>
      <c r="G6328" s="1" t="s">
        <v>33</v>
      </c>
      <c r="H6328" s="3" t="s">
        <v>6263</v>
      </c>
      <c r="I6328" s="1"/>
      <c r="J6328" s="1"/>
      <c r="K6328" s="8" t="s">
        <v>4619</v>
      </c>
      <c r="L6328" s="8"/>
    </row>
    <row r="6329" spans="1:12" x14ac:dyDescent="0.25">
      <c r="A6329" s="1">
        <f>YEAR(مجمع.زيارات[[#This Row],[Visit Date]])</f>
        <v>2025</v>
      </c>
      <c r="B6329" s="1">
        <f>MONTH(مجمع.زيارات[[#This Row],[Visit Date]])</f>
        <v>12</v>
      </c>
      <c r="C6329" s="4">
        <v>46021</v>
      </c>
      <c r="D6329" s="2" t="s">
        <v>6227</v>
      </c>
      <c r="E6329" s="1" t="s">
        <v>24</v>
      </c>
      <c r="F6329" s="1" t="s">
        <v>1</v>
      </c>
      <c r="G6329" s="1" t="s">
        <v>469</v>
      </c>
      <c r="H6329" s="3" t="s">
        <v>4492</v>
      </c>
      <c r="I6329" s="1"/>
      <c r="J6329" s="1"/>
      <c r="K6329" s="8" t="s">
        <v>4489</v>
      </c>
      <c r="L6329" s="8"/>
    </row>
    <row r="6330" spans="1:12" x14ac:dyDescent="0.25">
      <c r="A6330" s="1">
        <f>YEAR(مجمع.زيارات[[#This Row],[Visit Date]])</f>
        <v>2025</v>
      </c>
      <c r="B6330" s="1">
        <f>MONTH(مجمع.زيارات[[#This Row],[Visit Date]])</f>
        <v>12</v>
      </c>
      <c r="C6330" s="4">
        <v>46021</v>
      </c>
      <c r="D6330" s="2" t="s">
        <v>8356</v>
      </c>
      <c r="E6330" s="1" t="s">
        <v>25</v>
      </c>
      <c r="F6330" s="1" t="s">
        <v>7</v>
      </c>
      <c r="G6330" s="1" t="s">
        <v>33</v>
      </c>
      <c r="H6330" s="3" t="s">
        <v>6264</v>
      </c>
      <c r="I6330" s="1"/>
      <c r="J6330" s="1"/>
      <c r="K6330" s="8" t="s">
        <v>4619</v>
      </c>
      <c r="L6330" s="8"/>
    </row>
    <row r="6331" spans="1:12" x14ac:dyDescent="0.25">
      <c r="A6331" s="1">
        <f>YEAR(مجمع.زيارات[[#This Row],[Visit Date]])</f>
        <v>2025</v>
      </c>
      <c r="B6331" s="1">
        <f>MONTH(مجمع.زيارات[[#This Row],[Visit Date]])</f>
        <v>12</v>
      </c>
      <c r="C6331" s="4">
        <v>46021</v>
      </c>
      <c r="D6331" s="2" t="s">
        <v>10785</v>
      </c>
      <c r="E6331" s="1" t="s">
        <v>24</v>
      </c>
      <c r="F6331" s="1" t="s">
        <v>1</v>
      </c>
      <c r="G6331" s="1" t="s">
        <v>469</v>
      </c>
      <c r="H6331" s="3" t="s">
        <v>4492</v>
      </c>
      <c r="I6331" s="1"/>
      <c r="J6331" s="1"/>
      <c r="K6331" s="8" t="s">
        <v>4489</v>
      </c>
      <c r="L6331" s="8"/>
    </row>
    <row r="6332" spans="1:12" x14ac:dyDescent="0.25">
      <c r="A6332" s="1">
        <f>YEAR(مجمع.زيارات[[#This Row],[Visit Date]])</f>
        <v>2025</v>
      </c>
      <c r="B6332" s="1">
        <f>MONTH(مجمع.زيارات[[#This Row],[Visit Date]])</f>
        <v>12</v>
      </c>
      <c r="C6332" s="4">
        <v>46021</v>
      </c>
      <c r="D6332" s="2" t="s">
        <v>5880</v>
      </c>
      <c r="E6332" s="1" t="s">
        <v>24</v>
      </c>
      <c r="F6332" s="1" t="s">
        <v>7</v>
      </c>
      <c r="G6332" s="1" t="s">
        <v>33</v>
      </c>
      <c r="H6332" s="3" t="s">
        <v>6260</v>
      </c>
      <c r="I6332" s="1"/>
      <c r="J6332" s="1"/>
      <c r="K6332" s="8" t="s">
        <v>4619</v>
      </c>
      <c r="L6332" s="8"/>
    </row>
    <row r="6333" spans="1:12" x14ac:dyDescent="0.25">
      <c r="A6333" s="1">
        <f>YEAR(مجمع.زيارات[[#This Row],[Visit Date]])</f>
        <v>2025</v>
      </c>
      <c r="B6333" s="1">
        <f>MONTH(مجمع.زيارات[[#This Row],[Visit Date]])</f>
        <v>12</v>
      </c>
      <c r="C6333" s="4">
        <v>46021</v>
      </c>
      <c r="D6333" s="2" t="s">
        <v>6025</v>
      </c>
      <c r="E6333" s="1" t="s">
        <v>24</v>
      </c>
      <c r="F6333" s="1" t="s">
        <v>1</v>
      </c>
      <c r="G6333" s="1" t="s">
        <v>2748</v>
      </c>
      <c r="H6333" s="3" t="s">
        <v>4492</v>
      </c>
      <c r="I6333" s="1"/>
      <c r="J6333" s="1"/>
      <c r="K6333" s="8" t="s">
        <v>4489</v>
      </c>
      <c r="L6333" s="8"/>
    </row>
    <row r="6334" spans="1:12" x14ac:dyDescent="0.25">
      <c r="A6334" s="1">
        <f>YEAR(مجمع.زيارات[[#This Row],[Visit Date]])</f>
        <v>2025</v>
      </c>
      <c r="B6334" s="1">
        <f>MONTH(مجمع.زيارات[[#This Row],[Visit Date]])</f>
        <v>12</v>
      </c>
      <c r="C6334" s="4">
        <v>46021</v>
      </c>
      <c r="D6334" s="2" t="s">
        <v>290</v>
      </c>
      <c r="E6334" s="1" t="s">
        <v>5524</v>
      </c>
      <c r="F6334" s="1" t="s">
        <v>7</v>
      </c>
      <c r="G6334" s="1" t="s">
        <v>33</v>
      </c>
      <c r="H6334" s="3" t="s">
        <v>6261</v>
      </c>
      <c r="I6334" s="1"/>
      <c r="J6334" s="1"/>
      <c r="K6334" s="8" t="s">
        <v>4619</v>
      </c>
      <c r="L6334" s="8"/>
    </row>
    <row r="6335" spans="1:12" x14ac:dyDescent="0.25">
      <c r="A6335" s="1">
        <f>YEAR(مجمع.زيارات[[#This Row],[Visit Date]])</f>
        <v>2025</v>
      </c>
      <c r="B6335" s="1">
        <f>MONTH(مجمع.زيارات[[#This Row],[Visit Date]])</f>
        <v>12</v>
      </c>
      <c r="C6335" s="4">
        <v>46021</v>
      </c>
      <c r="D6335" s="2" t="s">
        <v>6174</v>
      </c>
      <c r="E6335" s="1" t="s">
        <v>24</v>
      </c>
      <c r="F6335" s="1" t="s">
        <v>1</v>
      </c>
      <c r="G6335" s="1" t="s">
        <v>2748</v>
      </c>
      <c r="H6335" s="3" t="s">
        <v>4492</v>
      </c>
      <c r="I6335" s="1"/>
      <c r="J6335" s="1"/>
      <c r="K6335" s="8" t="s">
        <v>4489</v>
      </c>
      <c r="L6335" s="8"/>
    </row>
    <row r="6336" spans="1:12" ht="27.6" x14ac:dyDescent="0.25">
      <c r="A6336" s="1">
        <f>YEAR(مجمع.زيارات[[#This Row],[Visit Date]])</f>
        <v>2026</v>
      </c>
      <c r="B6336" s="1">
        <f>MONTH(مجمع.زيارات[[#This Row],[Visit Date]])</f>
        <v>1</v>
      </c>
      <c r="C6336" s="4">
        <v>46023</v>
      </c>
      <c r="D6336" s="2" t="s">
        <v>6124</v>
      </c>
      <c r="E6336" s="1" t="s">
        <v>24</v>
      </c>
      <c r="F6336" s="1" t="s">
        <v>17</v>
      </c>
      <c r="G6336" s="1" t="s">
        <v>5625</v>
      </c>
      <c r="H6336" s="3" t="s">
        <v>7336</v>
      </c>
      <c r="I6336" s="1"/>
      <c r="J6336" s="1"/>
      <c r="K6336" s="8" t="s">
        <v>7393</v>
      </c>
      <c r="L6336" s="8"/>
    </row>
    <row r="6337" spans="1:12" ht="41.4" x14ac:dyDescent="0.25">
      <c r="A6337" s="1">
        <f>YEAR(مجمع.زيارات[[#This Row],[Visit Date]])</f>
        <v>2026</v>
      </c>
      <c r="B6337" s="1">
        <f>MONTH(مجمع.زيارات[[#This Row],[Visit Date]])</f>
        <v>1</v>
      </c>
      <c r="C6337" s="4">
        <v>46023</v>
      </c>
      <c r="D6337" s="2" t="s">
        <v>8562</v>
      </c>
      <c r="E6337" s="1" t="s">
        <v>24</v>
      </c>
      <c r="F6337" s="1" t="s">
        <v>17</v>
      </c>
      <c r="G6337" s="1" t="s">
        <v>7337</v>
      </c>
      <c r="H6337" s="3" t="s">
        <v>7338</v>
      </c>
      <c r="I6337" s="1"/>
      <c r="J6337" s="1"/>
      <c r="K6337" s="8" t="s">
        <v>7393</v>
      </c>
      <c r="L6337" s="8"/>
    </row>
    <row r="6338" spans="1:12" x14ac:dyDescent="0.25">
      <c r="A6338" s="1">
        <f>YEAR(مجمع.زيارات[[#This Row],[Visit Date]])</f>
        <v>2026</v>
      </c>
      <c r="B6338" s="1">
        <f>MONTH(مجمع.زيارات[[#This Row],[Visit Date]])</f>
        <v>1</v>
      </c>
      <c r="C6338" s="4">
        <v>46023</v>
      </c>
      <c r="D6338" s="2" t="s">
        <v>6537</v>
      </c>
      <c r="E6338" s="1" t="s">
        <v>24</v>
      </c>
      <c r="F6338" s="1" t="s">
        <v>2</v>
      </c>
      <c r="G6338" s="1" t="s">
        <v>4541</v>
      </c>
      <c r="H6338" s="3" t="s">
        <v>6265</v>
      </c>
      <c r="I6338" s="1"/>
      <c r="J6338" s="1"/>
      <c r="K6338" s="8" t="s">
        <v>6266</v>
      </c>
      <c r="L6338" s="8"/>
    </row>
    <row r="6339" spans="1:12" x14ac:dyDescent="0.25">
      <c r="A6339" s="1">
        <f>YEAR(مجمع.زيارات[[#This Row],[Visit Date]])</f>
        <v>2026</v>
      </c>
      <c r="B6339" s="1">
        <f>MONTH(مجمع.زيارات[[#This Row],[Visit Date]])</f>
        <v>1</v>
      </c>
      <c r="C6339" s="4">
        <v>46023</v>
      </c>
      <c r="D6339" s="2" t="s">
        <v>7979</v>
      </c>
      <c r="E6339" s="1" t="s">
        <v>24</v>
      </c>
      <c r="F6339" s="1" t="s">
        <v>2</v>
      </c>
      <c r="G6339" s="1" t="s">
        <v>4541</v>
      </c>
      <c r="H6339" s="3" t="s">
        <v>6270</v>
      </c>
      <c r="I6339" s="1"/>
      <c r="J6339" s="1"/>
      <c r="K6339" s="8" t="s">
        <v>6266</v>
      </c>
      <c r="L6339" s="8"/>
    </row>
    <row r="6340" spans="1:12" ht="41.4" x14ac:dyDescent="0.25">
      <c r="A6340" s="1">
        <f>YEAR(مجمع.زيارات[[#This Row],[Visit Date]])</f>
        <v>2026</v>
      </c>
      <c r="B6340" s="1">
        <f>MONTH(مجمع.زيارات[[#This Row],[Visit Date]])</f>
        <v>1</v>
      </c>
      <c r="C6340" s="4">
        <v>46023</v>
      </c>
      <c r="D6340" s="2" t="s">
        <v>9550</v>
      </c>
      <c r="E6340" s="1" t="s">
        <v>24</v>
      </c>
      <c r="F6340" s="1" t="s">
        <v>17</v>
      </c>
      <c r="G6340" s="1" t="s">
        <v>4658</v>
      </c>
      <c r="H6340" s="3" t="s">
        <v>7335</v>
      </c>
      <c r="I6340" s="1"/>
      <c r="J6340" s="1"/>
      <c r="K6340" s="8" t="s">
        <v>7393</v>
      </c>
      <c r="L6340" s="8"/>
    </row>
    <row r="6341" spans="1:12" x14ac:dyDescent="0.25">
      <c r="A6341" s="1">
        <f>YEAR(مجمع.زيارات[[#This Row],[Visit Date]])</f>
        <v>2026</v>
      </c>
      <c r="B6341" s="1">
        <f>MONTH(مجمع.زيارات[[#This Row],[Visit Date]])</f>
        <v>1</v>
      </c>
      <c r="C6341" s="4">
        <v>46023</v>
      </c>
      <c r="D6341" s="2" t="s">
        <v>10716</v>
      </c>
      <c r="E6341" s="1" t="s">
        <v>24</v>
      </c>
      <c r="F6341" s="1" t="s">
        <v>2</v>
      </c>
      <c r="G6341" s="1" t="s">
        <v>4541</v>
      </c>
      <c r="H6341" s="3" t="s">
        <v>6268</v>
      </c>
      <c r="I6341" s="1"/>
      <c r="J6341" s="1"/>
      <c r="K6341" s="8" t="s">
        <v>6266</v>
      </c>
      <c r="L6341" s="8"/>
    </row>
    <row r="6342" spans="1:12" x14ac:dyDescent="0.25">
      <c r="A6342" s="1">
        <f>YEAR(مجمع.زيارات[[#This Row],[Visit Date]])</f>
        <v>2026</v>
      </c>
      <c r="B6342" s="1">
        <f>MONTH(مجمع.زيارات[[#This Row],[Visit Date]])</f>
        <v>1</v>
      </c>
      <c r="C6342" s="4">
        <v>46023</v>
      </c>
      <c r="D6342" s="2" t="s">
        <v>7998</v>
      </c>
      <c r="E6342" s="1" t="s">
        <v>26</v>
      </c>
      <c r="F6342" s="1" t="s">
        <v>2</v>
      </c>
      <c r="G6342" s="1" t="s">
        <v>4541</v>
      </c>
      <c r="H6342" s="3" t="s">
        <v>6272</v>
      </c>
      <c r="I6342" s="1"/>
      <c r="J6342" s="1"/>
      <c r="K6342" s="8" t="s">
        <v>6266</v>
      </c>
      <c r="L6342" s="8"/>
    </row>
    <row r="6343" spans="1:12" ht="27.6" x14ac:dyDescent="0.25">
      <c r="A6343" s="1">
        <f>YEAR(مجمع.زيارات[[#This Row],[Visit Date]])</f>
        <v>2026</v>
      </c>
      <c r="B6343" s="1">
        <f>MONTH(مجمع.زيارات[[#This Row],[Visit Date]])</f>
        <v>1</v>
      </c>
      <c r="C6343" s="4">
        <v>46023</v>
      </c>
      <c r="D6343" s="2" t="s">
        <v>8000</v>
      </c>
      <c r="E6343" s="1" t="s">
        <v>24</v>
      </c>
      <c r="F6343" s="1" t="s">
        <v>2</v>
      </c>
      <c r="G6343" s="1" t="s">
        <v>4541</v>
      </c>
      <c r="H6343" s="3" t="s">
        <v>6267</v>
      </c>
      <c r="I6343" s="1"/>
      <c r="J6343" s="1"/>
      <c r="K6343" s="8" t="s">
        <v>6266</v>
      </c>
      <c r="L6343" s="8"/>
    </row>
    <row r="6344" spans="1:12" x14ac:dyDescent="0.25">
      <c r="A6344" s="1">
        <f>YEAR(مجمع.زيارات[[#This Row],[Visit Date]])</f>
        <v>2026</v>
      </c>
      <c r="B6344" s="1">
        <f>MONTH(مجمع.زيارات[[#This Row],[Visit Date]])</f>
        <v>1</v>
      </c>
      <c r="C6344" s="4">
        <v>46023</v>
      </c>
      <c r="D6344" s="2" t="s">
        <v>8005</v>
      </c>
      <c r="E6344" s="1" t="s">
        <v>26</v>
      </c>
      <c r="F6344" s="1" t="s">
        <v>2</v>
      </c>
      <c r="G6344" s="1" t="s">
        <v>4541</v>
      </c>
      <c r="H6344" s="3" t="s">
        <v>6271</v>
      </c>
      <c r="I6344" s="1"/>
      <c r="J6344" s="1"/>
      <c r="K6344" s="8" t="s">
        <v>6266</v>
      </c>
      <c r="L6344" s="8"/>
    </row>
    <row r="6345" spans="1:12" x14ac:dyDescent="0.25">
      <c r="A6345" s="1">
        <f>YEAR(مجمع.زيارات[[#This Row],[Visit Date]])</f>
        <v>2026</v>
      </c>
      <c r="B6345" s="1">
        <f>MONTH(مجمع.زيارات[[#This Row],[Visit Date]])</f>
        <v>1</v>
      </c>
      <c r="C6345" s="4">
        <v>46023</v>
      </c>
      <c r="D6345" s="2" t="s">
        <v>8006</v>
      </c>
      <c r="E6345" s="1" t="s">
        <v>24</v>
      </c>
      <c r="F6345" s="1" t="s">
        <v>2</v>
      </c>
      <c r="G6345" s="1" t="s">
        <v>75</v>
      </c>
      <c r="H6345" s="3" t="s">
        <v>6269</v>
      </c>
      <c r="I6345" s="1"/>
      <c r="J6345" s="1"/>
      <c r="K6345" s="8" t="s">
        <v>6266</v>
      </c>
      <c r="L6345" s="8"/>
    </row>
    <row r="6346" spans="1:12" ht="69" x14ac:dyDescent="0.25">
      <c r="A6346" s="1">
        <f>YEAR(مجمع.زيارات[[#This Row],[Visit Date]])</f>
        <v>2026</v>
      </c>
      <c r="B6346" s="1">
        <f>MONTH(مجمع.زيارات[[#This Row],[Visit Date]])</f>
        <v>1</v>
      </c>
      <c r="C6346" s="4">
        <v>46024</v>
      </c>
      <c r="D6346" s="2" t="s">
        <v>5478</v>
      </c>
      <c r="E6346" s="1" t="s">
        <v>5524</v>
      </c>
      <c r="F6346" s="1" t="s">
        <v>17</v>
      </c>
      <c r="G6346" s="1" t="s">
        <v>4656</v>
      </c>
      <c r="H6346" s="3" t="s">
        <v>7339</v>
      </c>
      <c r="I6346" s="1"/>
      <c r="J6346" s="1"/>
      <c r="K6346" s="8" t="s">
        <v>7393</v>
      </c>
      <c r="L6346" s="8"/>
    </row>
    <row r="6347" spans="1:12" ht="41.4" x14ac:dyDescent="0.25">
      <c r="A6347" s="1">
        <f>YEAR(مجمع.زيارات[[#This Row],[Visit Date]])</f>
        <v>2026</v>
      </c>
      <c r="B6347" s="1">
        <f>MONTH(مجمع.زيارات[[#This Row],[Visit Date]])</f>
        <v>1</v>
      </c>
      <c r="C6347" s="4">
        <v>46025</v>
      </c>
      <c r="D6347" s="2" t="s">
        <v>8277</v>
      </c>
      <c r="E6347" s="1" t="s">
        <v>24</v>
      </c>
      <c r="F6347" s="1" t="s">
        <v>17</v>
      </c>
      <c r="G6347" s="1" t="s">
        <v>4656</v>
      </c>
      <c r="H6347" s="3" t="s">
        <v>7342</v>
      </c>
      <c r="I6347" s="1"/>
      <c r="J6347" s="1"/>
      <c r="K6347" s="8" t="s">
        <v>7393</v>
      </c>
      <c r="L6347" s="8"/>
    </row>
    <row r="6348" spans="1:12" ht="27.6" x14ac:dyDescent="0.25">
      <c r="A6348" s="1">
        <f>YEAR(مجمع.زيارات[[#This Row],[Visit Date]])</f>
        <v>2026</v>
      </c>
      <c r="B6348" s="1">
        <f>MONTH(مجمع.زيارات[[#This Row],[Visit Date]])</f>
        <v>1</v>
      </c>
      <c r="C6348" s="4">
        <v>46025</v>
      </c>
      <c r="D6348" s="2" t="s">
        <v>8281</v>
      </c>
      <c r="E6348" s="1" t="s">
        <v>24</v>
      </c>
      <c r="F6348" s="1" t="s">
        <v>17</v>
      </c>
      <c r="G6348" s="1" t="s">
        <v>5008</v>
      </c>
      <c r="H6348" s="3" t="s">
        <v>7343</v>
      </c>
      <c r="I6348" s="1"/>
      <c r="J6348" s="1"/>
      <c r="K6348" s="8" t="s">
        <v>7393</v>
      </c>
      <c r="L6348" s="8"/>
    </row>
    <row r="6349" spans="1:12" x14ac:dyDescent="0.25">
      <c r="A6349" s="1">
        <f>YEAR(مجمع.زيارات[[#This Row],[Visit Date]])</f>
        <v>2026</v>
      </c>
      <c r="B6349" s="1">
        <f>MONTH(مجمع.زيارات[[#This Row],[Visit Date]])</f>
        <v>1</v>
      </c>
      <c r="C6349" s="4">
        <v>46025</v>
      </c>
      <c r="D6349" s="2" t="s">
        <v>10579</v>
      </c>
      <c r="E6349" s="1" t="s">
        <v>24</v>
      </c>
      <c r="F6349" s="1" t="s">
        <v>12</v>
      </c>
      <c r="G6349" s="1" t="s">
        <v>4819</v>
      </c>
      <c r="H6349" s="3" t="s">
        <v>4820</v>
      </c>
      <c r="I6349" s="1"/>
      <c r="J6349" s="1"/>
      <c r="K6349" s="8" t="s">
        <v>4509</v>
      </c>
      <c r="L6349" s="8"/>
    </row>
    <row r="6350" spans="1:12" ht="27.6" x14ac:dyDescent="0.25">
      <c r="A6350" s="1">
        <f>YEAR(مجمع.زيارات[[#This Row],[Visit Date]])</f>
        <v>2026</v>
      </c>
      <c r="B6350" s="1">
        <f>MONTH(مجمع.زيارات[[#This Row],[Visit Date]])</f>
        <v>1</v>
      </c>
      <c r="C6350" s="4">
        <v>46025</v>
      </c>
      <c r="D6350" s="2" t="s">
        <v>7974</v>
      </c>
      <c r="E6350" s="1" t="s">
        <v>24</v>
      </c>
      <c r="F6350" s="1" t="s">
        <v>17</v>
      </c>
      <c r="G6350" s="1" t="s">
        <v>7340</v>
      </c>
      <c r="H6350" s="3" t="s">
        <v>7341</v>
      </c>
      <c r="I6350" s="1"/>
      <c r="J6350" s="1"/>
      <c r="K6350" s="8" t="s">
        <v>7393</v>
      </c>
      <c r="L6350" s="8"/>
    </row>
    <row r="6351" spans="1:12" x14ac:dyDescent="0.25">
      <c r="A6351" s="1">
        <f>YEAR(مجمع.زيارات[[#This Row],[Visit Date]])</f>
        <v>2026</v>
      </c>
      <c r="B6351" s="1">
        <f>MONTH(مجمع.زيارات[[#This Row],[Visit Date]])</f>
        <v>1</v>
      </c>
      <c r="C6351" s="4">
        <v>46025</v>
      </c>
      <c r="D6351" s="2" t="s">
        <v>6094</v>
      </c>
      <c r="E6351" s="1" t="s">
        <v>26</v>
      </c>
      <c r="F6351" s="1" t="s">
        <v>7</v>
      </c>
      <c r="G6351" s="1" t="s">
        <v>34</v>
      </c>
      <c r="H6351" s="3" t="s">
        <v>6264</v>
      </c>
      <c r="I6351" s="1"/>
      <c r="J6351" s="1"/>
      <c r="K6351" s="8" t="s">
        <v>4619</v>
      </c>
      <c r="L6351" s="8"/>
    </row>
    <row r="6352" spans="1:12" x14ac:dyDescent="0.25">
      <c r="A6352" s="1">
        <f>YEAR(مجمع.زيارات[[#This Row],[Visit Date]])</f>
        <v>2026</v>
      </c>
      <c r="B6352" s="1">
        <f>MONTH(مجمع.زيارات[[#This Row],[Visit Date]])</f>
        <v>1</v>
      </c>
      <c r="C6352" s="4">
        <v>46025</v>
      </c>
      <c r="D6352" s="2" t="s">
        <v>10394</v>
      </c>
      <c r="E6352" s="1" t="s">
        <v>24</v>
      </c>
      <c r="F6352" s="1" t="s">
        <v>7</v>
      </c>
      <c r="G6352" s="1" t="s">
        <v>34</v>
      </c>
      <c r="H6352" s="3" t="s">
        <v>6264</v>
      </c>
      <c r="I6352" s="1"/>
      <c r="J6352" s="1"/>
      <c r="K6352" s="8" t="s">
        <v>4619</v>
      </c>
      <c r="L6352" s="8"/>
    </row>
    <row r="6353" spans="1:12" x14ac:dyDescent="0.25">
      <c r="A6353" s="1">
        <f>YEAR(مجمع.زيارات[[#This Row],[Visit Date]])</f>
        <v>2026</v>
      </c>
      <c r="B6353" s="1">
        <f>MONTH(مجمع.زيارات[[#This Row],[Visit Date]])</f>
        <v>1</v>
      </c>
      <c r="C6353" s="4">
        <v>46025</v>
      </c>
      <c r="D6353" s="2" t="s">
        <v>6406</v>
      </c>
      <c r="E6353" s="1" t="s">
        <v>24</v>
      </c>
      <c r="F6353" s="1" t="s">
        <v>3</v>
      </c>
      <c r="G6353" s="1" t="s">
        <v>7009</v>
      </c>
      <c r="H6353" s="3" t="s">
        <v>7011</v>
      </c>
      <c r="I6353" s="1"/>
      <c r="J6353" s="1"/>
      <c r="K6353" s="8" t="s">
        <v>4554</v>
      </c>
      <c r="L6353" s="8"/>
    </row>
    <row r="6354" spans="1:12" ht="27.6" x14ac:dyDescent="0.25">
      <c r="A6354" s="1">
        <f>YEAR(مجمع.زيارات[[#This Row],[Visit Date]])</f>
        <v>2026</v>
      </c>
      <c r="B6354" s="1">
        <f>MONTH(مجمع.زيارات[[#This Row],[Visit Date]])</f>
        <v>1</v>
      </c>
      <c r="C6354" s="4">
        <v>46025</v>
      </c>
      <c r="D6354" s="2" t="s">
        <v>6591</v>
      </c>
      <c r="E6354" s="1" t="s">
        <v>23</v>
      </c>
      <c r="F6354" s="1" t="s">
        <v>3</v>
      </c>
      <c r="G6354" s="1" t="s">
        <v>1957</v>
      </c>
      <c r="H6354" s="3" t="s">
        <v>6011</v>
      </c>
      <c r="I6354" s="1"/>
      <c r="J6354" s="1"/>
      <c r="K6354" s="8" t="s">
        <v>4554</v>
      </c>
      <c r="L6354" s="8"/>
    </row>
    <row r="6355" spans="1:12" x14ac:dyDescent="0.25">
      <c r="A6355" s="1">
        <f>YEAR(مجمع.زيارات[[#This Row],[Visit Date]])</f>
        <v>2026</v>
      </c>
      <c r="B6355" s="1">
        <f>MONTH(مجمع.زيارات[[#This Row],[Visit Date]])</f>
        <v>1</v>
      </c>
      <c r="C6355" s="4">
        <v>46025</v>
      </c>
      <c r="D6355" s="2" t="s">
        <v>10673</v>
      </c>
      <c r="E6355" s="1" t="s">
        <v>24</v>
      </c>
      <c r="F6355" s="1" t="s">
        <v>1</v>
      </c>
      <c r="G6355" s="1" t="s">
        <v>951</v>
      </c>
      <c r="H6355" s="3" t="s">
        <v>4492</v>
      </c>
      <c r="I6355" s="1"/>
      <c r="J6355" s="1"/>
      <c r="K6355" s="8" t="s">
        <v>4489</v>
      </c>
      <c r="L6355" s="8"/>
    </row>
    <row r="6356" spans="1:12" x14ac:dyDescent="0.25">
      <c r="A6356" s="1">
        <f>YEAR(مجمع.زيارات[[#This Row],[Visit Date]])</f>
        <v>2026</v>
      </c>
      <c r="B6356" s="1">
        <f>MONTH(مجمع.زيارات[[#This Row],[Visit Date]])</f>
        <v>1</v>
      </c>
      <c r="C6356" s="4">
        <v>46025</v>
      </c>
      <c r="D6356" s="2" t="s">
        <v>7981</v>
      </c>
      <c r="E6356" s="1" t="s">
        <v>24</v>
      </c>
      <c r="F6356" s="1" t="s">
        <v>17</v>
      </c>
      <c r="H6356" s="3" t="s">
        <v>6285</v>
      </c>
      <c r="I6356" s="1"/>
      <c r="J6356" s="1"/>
      <c r="K6356" s="8" t="s">
        <v>5146</v>
      </c>
      <c r="L6356" s="8"/>
    </row>
    <row r="6357" spans="1:12" x14ac:dyDescent="0.25">
      <c r="A6357" s="1">
        <f>YEAR(مجمع.زيارات[[#This Row],[Visit Date]])</f>
        <v>2026</v>
      </c>
      <c r="B6357" s="1">
        <f>MONTH(مجمع.زيارات[[#This Row],[Visit Date]])</f>
        <v>1</v>
      </c>
      <c r="C6357" s="4">
        <v>46025</v>
      </c>
      <c r="D6357" s="2" t="s">
        <v>5112</v>
      </c>
      <c r="E6357" s="1" t="s">
        <v>25</v>
      </c>
      <c r="F6357" s="1" t="s">
        <v>4</v>
      </c>
      <c r="G6357" s="1" t="s">
        <v>5636</v>
      </c>
      <c r="H6357" s="3" t="s">
        <v>5516</v>
      </c>
      <c r="I6357" s="1"/>
      <c r="J6357" s="1"/>
      <c r="K6357" s="8" t="s">
        <v>4449</v>
      </c>
      <c r="L6357" s="8"/>
    </row>
    <row r="6358" spans="1:12" ht="27.6" x14ac:dyDescent="0.25">
      <c r="A6358" s="1">
        <f>YEAR(مجمع.زيارات[[#This Row],[Visit Date]])</f>
        <v>2026</v>
      </c>
      <c r="B6358" s="1">
        <f>MONTH(مجمع.زيارات[[#This Row],[Visit Date]])</f>
        <v>1</v>
      </c>
      <c r="C6358" s="4">
        <v>46025</v>
      </c>
      <c r="D6358" s="2" t="s">
        <v>6400</v>
      </c>
      <c r="E6358" s="1" t="s">
        <v>23</v>
      </c>
      <c r="F6358" s="1" t="s">
        <v>3</v>
      </c>
      <c r="G6358" s="1" t="s">
        <v>6401</v>
      </c>
      <c r="H6358" s="3" t="s">
        <v>7010</v>
      </c>
      <c r="I6358" s="1"/>
      <c r="J6358" s="1"/>
      <c r="K6358" s="8" t="s">
        <v>4554</v>
      </c>
      <c r="L6358" s="8"/>
    </row>
    <row r="6359" spans="1:12" x14ac:dyDescent="0.25">
      <c r="A6359" s="1">
        <f>YEAR(مجمع.زيارات[[#This Row],[Visit Date]])</f>
        <v>2026</v>
      </c>
      <c r="B6359" s="1">
        <f>MONTH(مجمع.زيارات[[#This Row],[Visit Date]])</f>
        <v>1</v>
      </c>
      <c r="C6359" s="4">
        <v>46025</v>
      </c>
      <c r="D6359" s="2" t="s">
        <v>6289</v>
      </c>
      <c r="E6359" s="1" t="s">
        <v>24</v>
      </c>
      <c r="F6359" s="1" t="s">
        <v>1</v>
      </c>
      <c r="G6359" s="1" t="s">
        <v>4495</v>
      </c>
      <c r="H6359" s="3" t="s">
        <v>4492</v>
      </c>
      <c r="I6359" s="1"/>
      <c r="J6359" s="1"/>
      <c r="K6359" s="8" t="s">
        <v>4489</v>
      </c>
      <c r="L6359" s="8"/>
    </row>
    <row r="6360" spans="1:12" x14ac:dyDescent="0.25">
      <c r="A6360" s="1">
        <f>YEAR(مجمع.زيارات[[#This Row],[Visit Date]])</f>
        <v>2026</v>
      </c>
      <c r="B6360" s="1">
        <f>MONTH(مجمع.زيارات[[#This Row],[Visit Date]])</f>
        <v>1</v>
      </c>
      <c r="C6360" s="4">
        <v>46025</v>
      </c>
      <c r="D6360" s="2" t="s">
        <v>3379</v>
      </c>
      <c r="E6360" s="1" t="s">
        <v>24</v>
      </c>
      <c r="F6360" s="1" t="s">
        <v>12</v>
      </c>
      <c r="G6360" s="1" t="s">
        <v>170</v>
      </c>
      <c r="H6360" s="3" t="s">
        <v>6273</v>
      </c>
      <c r="I6360" s="1"/>
      <c r="J6360" s="1"/>
      <c r="K6360" s="8" t="s">
        <v>4509</v>
      </c>
      <c r="L6360" s="8"/>
    </row>
    <row r="6361" spans="1:12" ht="27.6" x14ac:dyDescent="0.25">
      <c r="A6361" s="1">
        <f>YEAR(مجمع.زيارات[[#This Row],[Visit Date]])</f>
        <v>2026</v>
      </c>
      <c r="B6361" s="1">
        <f>MONTH(مجمع.زيارات[[#This Row],[Visit Date]])</f>
        <v>1</v>
      </c>
      <c r="C6361" s="4">
        <v>46025</v>
      </c>
      <c r="D6361" s="2" t="s">
        <v>7741</v>
      </c>
      <c r="E6361" s="1" t="s">
        <v>387</v>
      </c>
      <c r="F6361" s="1" t="s">
        <v>7</v>
      </c>
      <c r="G6361" s="1" t="s">
        <v>34</v>
      </c>
      <c r="H6361" s="3" t="s">
        <v>7012</v>
      </c>
      <c r="I6361" s="1"/>
      <c r="J6361" s="1"/>
      <c r="K6361" s="8" t="s">
        <v>4619</v>
      </c>
      <c r="L6361" s="8"/>
    </row>
    <row r="6362" spans="1:12" x14ac:dyDescent="0.25">
      <c r="A6362" s="1">
        <f>YEAR(مجمع.زيارات[[#This Row],[Visit Date]])</f>
        <v>2026</v>
      </c>
      <c r="B6362" s="1">
        <f>MONTH(مجمع.زيارات[[#This Row],[Visit Date]])</f>
        <v>1</v>
      </c>
      <c r="C6362" s="4">
        <v>46025</v>
      </c>
      <c r="D6362" s="2" t="s">
        <v>7649</v>
      </c>
      <c r="E6362" s="1" t="s">
        <v>24</v>
      </c>
      <c r="F6362" s="1" t="s">
        <v>17</v>
      </c>
      <c r="G6362" s="1" t="s">
        <v>3881</v>
      </c>
      <c r="H6362" s="3" t="s">
        <v>6286</v>
      </c>
      <c r="I6362" s="1"/>
      <c r="J6362" s="1"/>
      <c r="K6362" s="8" t="s">
        <v>5146</v>
      </c>
      <c r="L6362" s="8"/>
    </row>
    <row r="6363" spans="1:12" ht="27.6" x14ac:dyDescent="0.25">
      <c r="A6363" s="1">
        <f>YEAR(مجمع.زيارات[[#This Row],[Visit Date]])</f>
        <v>2026</v>
      </c>
      <c r="B6363" s="1">
        <f>MONTH(مجمع.زيارات[[#This Row],[Visit Date]])</f>
        <v>1</v>
      </c>
      <c r="C6363" s="4">
        <v>46025</v>
      </c>
      <c r="D6363" s="2" t="s">
        <v>7986</v>
      </c>
      <c r="E6363" s="1" t="s">
        <v>24</v>
      </c>
      <c r="F6363" s="1" t="s">
        <v>17</v>
      </c>
      <c r="H6363" s="3" t="s">
        <v>6288</v>
      </c>
      <c r="I6363" s="1"/>
      <c r="J6363" s="1"/>
      <c r="K6363" s="8" t="s">
        <v>5146</v>
      </c>
      <c r="L6363" s="8"/>
    </row>
    <row r="6364" spans="1:12" x14ac:dyDescent="0.25">
      <c r="A6364" s="1">
        <f>YEAR(مجمع.زيارات[[#This Row],[Visit Date]])</f>
        <v>2026</v>
      </c>
      <c r="B6364" s="1">
        <f>MONTH(مجمع.زيارات[[#This Row],[Visit Date]])</f>
        <v>1</v>
      </c>
      <c r="C6364" s="4">
        <v>46025</v>
      </c>
      <c r="D6364" s="2" t="s">
        <v>6291</v>
      </c>
      <c r="E6364" s="1" t="s">
        <v>23</v>
      </c>
      <c r="F6364" s="1" t="s">
        <v>3</v>
      </c>
      <c r="G6364" s="1" t="s">
        <v>5737</v>
      </c>
      <c r="H6364" s="3" t="s">
        <v>6292</v>
      </c>
      <c r="I6364" s="1"/>
      <c r="J6364" s="1"/>
      <c r="K6364" s="8" t="s">
        <v>4376</v>
      </c>
      <c r="L6364" s="8"/>
    </row>
    <row r="6365" spans="1:12" x14ac:dyDescent="0.25">
      <c r="A6365" s="1">
        <f>YEAR(مجمع.زيارات[[#This Row],[Visit Date]])</f>
        <v>2026</v>
      </c>
      <c r="B6365" s="1">
        <f>MONTH(مجمع.زيارات[[#This Row],[Visit Date]])</f>
        <v>1</v>
      </c>
      <c r="C6365" s="4">
        <v>46025</v>
      </c>
      <c r="D6365" s="2" t="s">
        <v>5780</v>
      </c>
      <c r="E6365" s="1" t="s">
        <v>23</v>
      </c>
      <c r="F6365" s="1" t="s">
        <v>3</v>
      </c>
      <c r="G6365" s="1" t="s">
        <v>571</v>
      </c>
      <c r="H6365" s="3" t="s">
        <v>6290</v>
      </c>
      <c r="I6365" s="1"/>
      <c r="J6365" s="1"/>
      <c r="K6365" s="8" t="s">
        <v>4376</v>
      </c>
      <c r="L6365" s="8"/>
    </row>
    <row r="6366" spans="1:12" x14ac:dyDescent="0.25">
      <c r="A6366" s="1">
        <f>YEAR(مجمع.زيارات[[#This Row],[Visit Date]])</f>
        <v>2026</v>
      </c>
      <c r="B6366" s="1">
        <f>MONTH(مجمع.زيارات[[#This Row],[Visit Date]])</f>
        <v>1</v>
      </c>
      <c r="C6366" s="4">
        <v>46025</v>
      </c>
      <c r="D6366" s="2" t="s">
        <v>5868</v>
      </c>
      <c r="E6366" s="1" t="s">
        <v>23</v>
      </c>
      <c r="F6366" s="1" t="s">
        <v>3</v>
      </c>
      <c r="G6366" s="1" t="s">
        <v>5869</v>
      </c>
      <c r="H6366" s="3" t="s">
        <v>6295</v>
      </c>
      <c r="I6366" s="1"/>
      <c r="J6366" s="1"/>
      <c r="K6366" s="8" t="s">
        <v>4376</v>
      </c>
      <c r="L6366" s="8"/>
    </row>
    <row r="6367" spans="1:12" ht="27.6" x14ac:dyDescent="0.25">
      <c r="A6367" s="1">
        <f>YEAR(مجمع.زيارات[[#This Row],[Visit Date]])</f>
        <v>2026</v>
      </c>
      <c r="B6367" s="1">
        <f>MONTH(مجمع.زيارات[[#This Row],[Visit Date]])</f>
        <v>1</v>
      </c>
      <c r="C6367" s="4">
        <v>46025</v>
      </c>
      <c r="D6367" s="2" t="s">
        <v>6927</v>
      </c>
      <c r="E6367" s="1" t="s">
        <v>23</v>
      </c>
      <c r="F6367" s="1" t="s">
        <v>3</v>
      </c>
      <c r="G6367" s="1" t="s">
        <v>7009</v>
      </c>
      <c r="H6367" s="3" t="s">
        <v>6027</v>
      </c>
      <c r="I6367" s="1"/>
      <c r="J6367" s="1"/>
      <c r="K6367" s="8" t="s">
        <v>4554</v>
      </c>
      <c r="L6367" s="8"/>
    </row>
    <row r="6368" spans="1:12" ht="27.6" x14ac:dyDescent="0.25">
      <c r="A6368" s="1">
        <f>YEAR(مجمع.زيارات[[#This Row],[Visit Date]])</f>
        <v>2026</v>
      </c>
      <c r="B6368" s="1">
        <f>MONTH(مجمع.زيارات[[#This Row],[Visit Date]])</f>
        <v>1</v>
      </c>
      <c r="C6368" s="4">
        <v>46025</v>
      </c>
      <c r="D6368" s="2" t="s">
        <v>6140</v>
      </c>
      <c r="E6368" s="1" t="s">
        <v>23</v>
      </c>
      <c r="F6368" s="1" t="s">
        <v>4</v>
      </c>
      <c r="G6368" s="1" t="s">
        <v>5636</v>
      </c>
      <c r="H6368" s="3" t="s">
        <v>6279</v>
      </c>
      <c r="I6368" s="1"/>
      <c r="J6368" s="1"/>
      <c r="K6368" s="8" t="s">
        <v>4449</v>
      </c>
      <c r="L6368" s="8"/>
    </row>
    <row r="6369" spans="1:12" x14ac:dyDescent="0.25">
      <c r="A6369" s="1">
        <f>YEAR(مجمع.زيارات[[#This Row],[Visit Date]])</f>
        <v>2026</v>
      </c>
      <c r="B6369" s="1">
        <f>MONTH(مجمع.زيارات[[#This Row],[Visit Date]])</f>
        <v>1</v>
      </c>
      <c r="C6369" s="4">
        <v>46025</v>
      </c>
      <c r="D6369" s="2" t="s">
        <v>7993</v>
      </c>
      <c r="E6369" s="1" t="s">
        <v>25</v>
      </c>
      <c r="F6369" s="1" t="s">
        <v>4</v>
      </c>
      <c r="G6369" s="1" t="s">
        <v>5636</v>
      </c>
      <c r="H6369" s="3" t="s">
        <v>6283</v>
      </c>
      <c r="I6369" s="1"/>
      <c r="J6369" s="1"/>
      <c r="K6369" s="8" t="s">
        <v>4449</v>
      </c>
      <c r="L6369" s="8"/>
    </row>
    <row r="6370" spans="1:12" x14ac:dyDescent="0.25">
      <c r="A6370" s="1">
        <f>YEAR(مجمع.زيارات[[#This Row],[Visit Date]])</f>
        <v>2026</v>
      </c>
      <c r="B6370" s="1">
        <f>MONTH(مجمع.زيارات[[#This Row],[Visit Date]])</f>
        <v>1</v>
      </c>
      <c r="C6370" s="4">
        <v>46025</v>
      </c>
      <c r="D6370" s="2" t="s">
        <v>11034</v>
      </c>
      <c r="E6370" s="1" t="s">
        <v>25</v>
      </c>
      <c r="F6370" s="1" t="s">
        <v>4</v>
      </c>
      <c r="G6370" s="1" t="s">
        <v>5636</v>
      </c>
      <c r="H6370" s="3" t="s">
        <v>6280</v>
      </c>
      <c r="I6370" s="1"/>
      <c r="J6370" s="1"/>
      <c r="K6370" s="8" t="s">
        <v>4449</v>
      </c>
      <c r="L6370" s="8"/>
    </row>
    <row r="6371" spans="1:12" x14ac:dyDescent="0.25">
      <c r="A6371" s="1">
        <f>YEAR(مجمع.زيارات[[#This Row],[Visit Date]])</f>
        <v>2026</v>
      </c>
      <c r="B6371" s="1">
        <f>MONTH(مجمع.زيارات[[#This Row],[Visit Date]])</f>
        <v>1</v>
      </c>
      <c r="C6371" s="4">
        <v>46025</v>
      </c>
      <c r="D6371" s="2" t="s">
        <v>6296</v>
      </c>
      <c r="E6371" s="1" t="s">
        <v>23</v>
      </c>
      <c r="F6371" s="1" t="s">
        <v>3</v>
      </c>
      <c r="G6371" s="1" t="s">
        <v>5869</v>
      </c>
      <c r="H6371" s="3" t="s">
        <v>6297</v>
      </c>
      <c r="I6371" s="1"/>
      <c r="J6371" s="1"/>
      <c r="K6371" s="8" t="s">
        <v>4376</v>
      </c>
      <c r="L6371" s="8"/>
    </row>
    <row r="6372" spans="1:12" x14ac:dyDescent="0.25">
      <c r="A6372" s="1">
        <f>YEAR(مجمع.زيارات[[#This Row],[Visit Date]])</f>
        <v>2026</v>
      </c>
      <c r="B6372" s="1">
        <f>MONTH(مجمع.زيارات[[#This Row],[Visit Date]])</f>
        <v>1</v>
      </c>
      <c r="C6372" s="4">
        <v>46025</v>
      </c>
      <c r="D6372" s="2" t="s">
        <v>11073</v>
      </c>
      <c r="E6372" s="1" t="s">
        <v>24</v>
      </c>
      <c r="F6372" s="1" t="s">
        <v>4</v>
      </c>
      <c r="G6372" s="1" t="s">
        <v>5636</v>
      </c>
      <c r="H6372" s="3" t="s">
        <v>6275</v>
      </c>
      <c r="I6372" s="1"/>
      <c r="J6372" s="1"/>
      <c r="K6372" s="8" t="s">
        <v>4449</v>
      </c>
      <c r="L6372" s="8"/>
    </row>
    <row r="6373" spans="1:12" x14ac:dyDescent="0.25">
      <c r="A6373" s="1">
        <f>YEAR(مجمع.زيارات[[#This Row],[Visit Date]])</f>
        <v>2026</v>
      </c>
      <c r="B6373" s="1">
        <f>MONTH(مجمع.زيارات[[#This Row],[Visit Date]])</f>
        <v>1</v>
      </c>
      <c r="C6373" s="4">
        <v>46025</v>
      </c>
      <c r="D6373" s="2" t="s">
        <v>65</v>
      </c>
      <c r="E6373" s="1" t="s">
        <v>25</v>
      </c>
      <c r="F6373" s="1" t="s">
        <v>4</v>
      </c>
      <c r="G6373" s="1" t="s">
        <v>5636</v>
      </c>
      <c r="H6373" s="3" t="s">
        <v>6278</v>
      </c>
      <c r="I6373" s="1"/>
      <c r="J6373" s="1"/>
      <c r="K6373" s="8" t="s">
        <v>4449</v>
      </c>
      <c r="L6373" s="8"/>
    </row>
    <row r="6374" spans="1:12" ht="27.6" x14ac:dyDescent="0.25">
      <c r="A6374" s="1">
        <f>YEAR(مجمع.زيارات[[#This Row],[Visit Date]])</f>
        <v>2026</v>
      </c>
      <c r="B6374" s="1">
        <f>MONTH(مجمع.زيارات[[#This Row],[Visit Date]])</f>
        <v>1</v>
      </c>
      <c r="C6374" s="4">
        <v>46025</v>
      </c>
      <c r="D6374" s="2" t="s">
        <v>11082</v>
      </c>
      <c r="E6374" s="1" t="s">
        <v>511</v>
      </c>
      <c r="F6374" s="1" t="s">
        <v>4</v>
      </c>
      <c r="G6374" s="1" t="s">
        <v>5636</v>
      </c>
      <c r="H6374" s="3" t="s">
        <v>6282</v>
      </c>
      <c r="I6374" s="1"/>
      <c r="J6374" s="1"/>
      <c r="K6374" s="8" t="s">
        <v>4449</v>
      </c>
      <c r="L6374" s="8"/>
    </row>
    <row r="6375" spans="1:12" x14ac:dyDescent="0.25">
      <c r="A6375" s="1">
        <f>YEAR(مجمع.زيارات[[#This Row],[Visit Date]])</f>
        <v>2026</v>
      </c>
      <c r="B6375" s="1">
        <f>MONTH(مجمع.زيارات[[#This Row],[Visit Date]])</f>
        <v>1</v>
      </c>
      <c r="C6375" s="4">
        <v>46025</v>
      </c>
      <c r="D6375" s="2" t="s">
        <v>6403</v>
      </c>
      <c r="E6375" s="1" t="s">
        <v>23</v>
      </c>
      <c r="F6375" s="1" t="s">
        <v>3</v>
      </c>
      <c r="G6375" s="1" t="s">
        <v>7009</v>
      </c>
      <c r="H6375" s="3" t="s">
        <v>1849</v>
      </c>
      <c r="I6375" s="1"/>
      <c r="J6375" s="1"/>
      <c r="K6375" s="8" t="s">
        <v>4554</v>
      </c>
      <c r="L6375" s="8"/>
    </row>
    <row r="6376" spans="1:12" x14ac:dyDescent="0.25">
      <c r="A6376" s="1">
        <f>YEAR(مجمع.زيارات[[#This Row],[Visit Date]])</f>
        <v>2026</v>
      </c>
      <c r="B6376" s="1">
        <f>MONTH(مجمع.زيارات[[#This Row],[Visit Date]])</f>
        <v>1</v>
      </c>
      <c r="C6376" s="4">
        <v>46025</v>
      </c>
      <c r="D6376" s="2" t="s">
        <v>11104</v>
      </c>
      <c r="E6376" s="1" t="s">
        <v>24</v>
      </c>
      <c r="F6376" s="1" t="s">
        <v>12</v>
      </c>
      <c r="G6376" s="1" t="s">
        <v>170</v>
      </c>
      <c r="H6376" s="3" t="s">
        <v>6274</v>
      </c>
      <c r="I6376" s="1"/>
      <c r="J6376" s="1"/>
      <c r="K6376" s="8" t="s">
        <v>4509</v>
      </c>
      <c r="L6376" s="8"/>
    </row>
    <row r="6377" spans="1:12" x14ac:dyDescent="0.25">
      <c r="A6377" s="1">
        <f>YEAR(مجمع.زيارات[[#This Row],[Visit Date]])</f>
        <v>2026</v>
      </c>
      <c r="B6377" s="1">
        <f>MONTH(مجمع.زيارات[[#This Row],[Visit Date]])</f>
        <v>1</v>
      </c>
      <c r="C6377" s="4">
        <v>46025</v>
      </c>
      <c r="D6377" s="2" t="s">
        <v>4514</v>
      </c>
      <c r="E6377" s="1" t="s">
        <v>24</v>
      </c>
      <c r="F6377" s="1" t="s">
        <v>4</v>
      </c>
      <c r="G6377" s="1" t="s">
        <v>5636</v>
      </c>
      <c r="H6377" s="3" t="s">
        <v>6281</v>
      </c>
      <c r="I6377" s="1"/>
      <c r="J6377" s="1"/>
      <c r="K6377" s="8" t="s">
        <v>4449</v>
      </c>
      <c r="L6377" s="8"/>
    </row>
    <row r="6378" spans="1:12" x14ac:dyDescent="0.25">
      <c r="A6378" s="1">
        <f>YEAR(مجمع.زيارات[[#This Row],[Visit Date]])</f>
        <v>2026</v>
      </c>
      <c r="B6378" s="1">
        <f>MONTH(مجمع.زيارات[[#This Row],[Visit Date]])</f>
        <v>1</v>
      </c>
      <c r="C6378" s="4">
        <v>46025</v>
      </c>
      <c r="D6378" s="2" t="s">
        <v>4514</v>
      </c>
      <c r="E6378" s="1" t="s">
        <v>24</v>
      </c>
      <c r="F6378" s="1" t="s">
        <v>12</v>
      </c>
      <c r="G6378" s="1" t="s">
        <v>892</v>
      </c>
      <c r="H6378" s="3" t="s">
        <v>4822</v>
      </c>
      <c r="I6378" s="1"/>
      <c r="J6378" s="1"/>
      <c r="K6378" s="8" t="s">
        <v>4509</v>
      </c>
      <c r="L6378" s="8"/>
    </row>
    <row r="6379" spans="1:12" x14ac:dyDescent="0.25">
      <c r="A6379" s="1">
        <f>YEAR(مجمع.زيارات[[#This Row],[Visit Date]])</f>
        <v>2026</v>
      </c>
      <c r="B6379" s="1">
        <f>MONTH(مجمع.زيارات[[#This Row],[Visit Date]])</f>
        <v>1</v>
      </c>
      <c r="C6379" s="4">
        <v>46025</v>
      </c>
      <c r="D6379" s="2" t="s">
        <v>1233</v>
      </c>
      <c r="E6379" s="1" t="s">
        <v>24</v>
      </c>
      <c r="F6379" s="1" t="s">
        <v>7</v>
      </c>
      <c r="G6379" s="1" t="s">
        <v>34</v>
      </c>
      <c r="H6379" s="3" t="s">
        <v>7013</v>
      </c>
      <c r="I6379" s="1"/>
      <c r="J6379" s="1"/>
      <c r="K6379" s="8" t="s">
        <v>4619</v>
      </c>
      <c r="L6379" s="8"/>
    </row>
    <row r="6380" spans="1:12" ht="41.4" x14ac:dyDescent="0.25">
      <c r="A6380" s="1">
        <f>YEAR(مجمع.زيارات[[#This Row],[Visit Date]])</f>
        <v>2026</v>
      </c>
      <c r="B6380" s="1">
        <f>MONTH(مجمع.زيارات[[#This Row],[Visit Date]])</f>
        <v>1</v>
      </c>
      <c r="C6380" s="4">
        <v>46025</v>
      </c>
      <c r="D6380" s="2" t="s">
        <v>7005</v>
      </c>
      <c r="E6380" s="1" t="s">
        <v>24</v>
      </c>
      <c r="F6380" s="1" t="s">
        <v>4</v>
      </c>
      <c r="G6380" s="1" t="s">
        <v>5636</v>
      </c>
      <c r="H6380" s="3" t="s">
        <v>6277</v>
      </c>
      <c r="I6380" s="1"/>
      <c r="J6380" s="1"/>
      <c r="K6380" s="8" t="s">
        <v>4449</v>
      </c>
      <c r="L6380" s="8"/>
    </row>
    <row r="6381" spans="1:12" x14ac:dyDescent="0.25">
      <c r="A6381" s="1">
        <f>YEAR(مجمع.زيارات[[#This Row],[Visit Date]])</f>
        <v>2026</v>
      </c>
      <c r="B6381" s="1">
        <f>MONTH(مجمع.زيارات[[#This Row],[Visit Date]])</f>
        <v>1</v>
      </c>
      <c r="C6381" s="4">
        <v>46025</v>
      </c>
      <c r="D6381" s="2" t="s">
        <v>53</v>
      </c>
      <c r="E6381" s="1" t="s">
        <v>23</v>
      </c>
      <c r="F6381" s="1" t="s">
        <v>17</v>
      </c>
      <c r="G6381" s="1" t="s">
        <v>37</v>
      </c>
      <c r="H6381" s="3" t="s">
        <v>6287</v>
      </c>
      <c r="I6381" s="1"/>
      <c r="J6381" s="1"/>
      <c r="K6381" s="8" t="s">
        <v>5146</v>
      </c>
      <c r="L6381" s="8"/>
    </row>
    <row r="6382" spans="1:12" x14ac:dyDescent="0.25">
      <c r="A6382" s="1">
        <f>YEAR(مجمع.زيارات[[#This Row],[Visit Date]])</f>
        <v>2026</v>
      </c>
      <c r="B6382" s="1">
        <f>MONTH(مجمع.زيارات[[#This Row],[Visit Date]])</f>
        <v>1</v>
      </c>
      <c r="C6382" s="4">
        <v>46025</v>
      </c>
      <c r="D6382" s="2" t="s">
        <v>11134</v>
      </c>
      <c r="E6382" s="1" t="s">
        <v>24</v>
      </c>
      <c r="F6382" s="1" t="s">
        <v>1</v>
      </c>
      <c r="G6382" s="1" t="s">
        <v>4495</v>
      </c>
      <c r="H6382" s="3" t="s">
        <v>4492</v>
      </c>
      <c r="I6382" s="1"/>
      <c r="J6382" s="1"/>
      <c r="K6382" s="8" t="s">
        <v>4489</v>
      </c>
      <c r="L6382" s="8"/>
    </row>
    <row r="6383" spans="1:12" ht="27.6" x14ac:dyDescent="0.25">
      <c r="A6383" s="1">
        <f>YEAR(مجمع.زيارات[[#This Row],[Visit Date]])</f>
        <v>2026</v>
      </c>
      <c r="B6383" s="1">
        <f>MONTH(مجمع.زيارات[[#This Row],[Visit Date]])</f>
        <v>1</v>
      </c>
      <c r="C6383" s="4">
        <v>46025</v>
      </c>
      <c r="D6383" s="2" t="s">
        <v>6395</v>
      </c>
      <c r="E6383" s="1" t="s">
        <v>23</v>
      </c>
      <c r="F6383" s="1" t="s">
        <v>3</v>
      </c>
      <c r="G6383" s="1" t="s">
        <v>7009</v>
      </c>
      <c r="H6383" s="3" t="s">
        <v>5522</v>
      </c>
      <c r="I6383" s="1"/>
      <c r="J6383" s="1"/>
      <c r="K6383" s="8" t="s">
        <v>4554</v>
      </c>
      <c r="L6383" s="8"/>
    </row>
    <row r="6384" spans="1:12" x14ac:dyDescent="0.25">
      <c r="A6384" s="1">
        <f>YEAR(مجمع.زيارات[[#This Row],[Visit Date]])</f>
        <v>2026</v>
      </c>
      <c r="B6384" s="1">
        <f>MONTH(مجمع.زيارات[[#This Row],[Visit Date]])</f>
        <v>1</v>
      </c>
      <c r="C6384" s="4">
        <v>46025</v>
      </c>
      <c r="D6384" s="2" t="s">
        <v>6029</v>
      </c>
      <c r="E6384" s="1" t="s">
        <v>23</v>
      </c>
      <c r="F6384" s="1" t="s">
        <v>3</v>
      </c>
      <c r="G6384" s="1" t="s">
        <v>6030</v>
      </c>
      <c r="H6384" s="3" t="s">
        <v>6294</v>
      </c>
      <c r="I6384" s="1"/>
      <c r="J6384" s="1"/>
      <c r="K6384" s="8" t="s">
        <v>4376</v>
      </c>
      <c r="L6384" s="8"/>
    </row>
    <row r="6385" spans="1:12" x14ac:dyDescent="0.25">
      <c r="A6385" s="1">
        <f>YEAR(مجمع.زيارات[[#This Row],[Visit Date]])</f>
        <v>2026</v>
      </c>
      <c r="B6385" s="1">
        <f>MONTH(مجمع.زيارات[[#This Row],[Visit Date]])</f>
        <v>1</v>
      </c>
      <c r="C6385" s="4">
        <v>46025</v>
      </c>
      <c r="D6385" s="2" t="s">
        <v>982</v>
      </c>
      <c r="E6385" s="1" t="s">
        <v>24</v>
      </c>
      <c r="F6385" s="1" t="s">
        <v>12</v>
      </c>
      <c r="G6385" s="1" t="s">
        <v>170</v>
      </c>
      <c r="H6385" s="3" t="s">
        <v>6273</v>
      </c>
      <c r="I6385" s="1"/>
      <c r="J6385" s="1"/>
      <c r="K6385" s="8" t="s">
        <v>4509</v>
      </c>
      <c r="L6385" s="8"/>
    </row>
    <row r="6386" spans="1:12" ht="27.6" x14ac:dyDescent="0.25">
      <c r="A6386" s="1">
        <f>YEAR(مجمع.زيارات[[#This Row],[Visit Date]])</f>
        <v>2026</v>
      </c>
      <c r="B6386" s="1">
        <f>MONTH(مجمع.زيارات[[#This Row],[Visit Date]])</f>
        <v>1</v>
      </c>
      <c r="C6386" s="4">
        <v>46025</v>
      </c>
      <c r="D6386" s="2" t="s">
        <v>7003</v>
      </c>
      <c r="E6386" s="1" t="s">
        <v>24</v>
      </c>
      <c r="F6386" s="1" t="s">
        <v>4</v>
      </c>
      <c r="G6386" s="1" t="s">
        <v>5636</v>
      </c>
      <c r="H6386" s="3" t="s">
        <v>6276</v>
      </c>
      <c r="I6386" s="1"/>
      <c r="J6386" s="1"/>
      <c r="K6386" s="8" t="s">
        <v>4449</v>
      </c>
      <c r="L6386" s="8"/>
    </row>
    <row r="6387" spans="1:12" x14ac:dyDescent="0.25">
      <c r="A6387" s="1">
        <f>YEAR(مجمع.زيارات[[#This Row],[Visit Date]])</f>
        <v>2026</v>
      </c>
      <c r="B6387" s="1">
        <f>MONTH(مجمع.زيارات[[#This Row],[Visit Date]])</f>
        <v>1</v>
      </c>
      <c r="C6387" s="4">
        <v>46025</v>
      </c>
      <c r="D6387" s="2" t="s">
        <v>6187</v>
      </c>
      <c r="E6387" s="1" t="s">
        <v>24</v>
      </c>
      <c r="F6387" s="1" t="s">
        <v>1</v>
      </c>
      <c r="G6387" s="1" t="s">
        <v>951</v>
      </c>
      <c r="H6387" s="3" t="s">
        <v>4492</v>
      </c>
      <c r="I6387" s="1"/>
      <c r="J6387" s="1"/>
      <c r="K6387" s="8" t="s">
        <v>4489</v>
      </c>
      <c r="L6387" s="8"/>
    </row>
    <row r="6388" spans="1:12" x14ac:dyDescent="0.25">
      <c r="A6388" s="1">
        <f>YEAR(مجمع.زيارات[[#This Row],[Visit Date]])</f>
        <v>2026</v>
      </c>
      <c r="B6388" s="1">
        <f>MONTH(مجمع.زيارات[[#This Row],[Visit Date]])</f>
        <v>1</v>
      </c>
      <c r="C6388" s="4">
        <v>46025</v>
      </c>
      <c r="D6388" s="2" t="s">
        <v>8007</v>
      </c>
      <c r="E6388" s="1" t="s">
        <v>387</v>
      </c>
      <c r="F6388" s="1" t="s">
        <v>4</v>
      </c>
      <c r="G6388" s="1" t="s">
        <v>5636</v>
      </c>
      <c r="H6388" s="3" t="s">
        <v>6284</v>
      </c>
      <c r="I6388" s="1"/>
      <c r="J6388" s="1"/>
      <c r="K6388" s="8" t="s">
        <v>4449</v>
      </c>
      <c r="L6388" s="8"/>
    </row>
    <row r="6389" spans="1:12" x14ac:dyDescent="0.25">
      <c r="A6389" s="1">
        <f>YEAR(مجمع.زيارات[[#This Row],[Visit Date]])</f>
        <v>2026</v>
      </c>
      <c r="B6389" s="1">
        <f>MONTH(مجمع.زيارات[[#This Row],[Visit Date]])</f>
        <v>1</v>
      </c>
      <c r="C6389" s="4">
        <v>46025</v>
      </c>
      <c r="D6389" s="2" t="s">
        <v>6061</v>
      </c>
      <c r="E6389" s="1" t="s">
        <v>23</v>
      </c>
      <c r="F6389" s="1" t="s">
        <v>3</v>
      </c>
      <c r="G6389" s="1" t="s">
        <v>5737</v>
      </c>
      <c r="H6389" s="3" t="s">
        <v>6293</v>
      </c>
      <c r="I6389" s="1"/>
      <c r="J6389" s="1"/>
      <c r="K6389" s="8" t="s">
        <v>4376</v>
      </c>
      <c r="L6389" s="8"/>
    </row>
    <row r="6390" spans="1:12" x14ac:dyDescent="0.25">
      <c r="A6390" s="1">
        <f>YEAR(مجمع.زيارات[[#This Row],[Visit Date]])</f>
        <v>2026</v>
      </c>
      <c r="B6390" s="1">
        <f>MONTH(مجمع.زيارات[[#This Row],[Visit Date]])</f>
        <v>1</v>
      </c>
      <c r="C6390" s="4">
        <v>46025</v>
      </c>
      <c r="D6390" s="2" t="s">
        <v>2907</v>
      </c>
      <c r="E6390" s="1" t="s">
        <v>5524</v>
      </c>
      <c r="F6390" s="1" t="s">
        <v>7</v>
      </c>
      <c r="G6390" s="1" t="s">
        <v>34</v>
      </c>
      <c r="H6390" s="3" t="s">
        <v>7014</v>
      </c>
      <c r="I6390" s="1"/>
      <c r="J6390" s="1"/>
      <c r="K6390" s="8" t="s">
        <v>4619</v>
      </c>
      <c r="L6390" s="8"/>
    </row>
    <row r="6391" spans="1:12" x14ac:dyDescent="0.25">
      <c r="A6391" s="1">
        <f>YEAR(مجمع.زيارات[[#This Row],[Visit Date]])</f>
        <v>2026</v>
      </c>
      <c r="B6391" s="1">
        <f>MONTH(مجمع.زيارات[[#This Row],[Visit Date]])</f>
        <v>1</v>
      </c>
      <c r="C6391" s="4">
        <v>46026</v>
      </c>
      <c r="D6391" s="2" t="s">
        <v>6479</v>
      </c>
      <c r="E6391" s="1" t="s">
        <v>24</v>
      </c>
      <c r="F6391" s="1" t="s">
        <v>1</v>
      </c>
      <c r="G6391" s="1" t="s">
        <v>6333</v>
      </c>
      <c r="H6391" s="3" t="s">
        <v>4492</v>
      </c>
      <c r="I6391" s="1"/>
      <c r="J6391" s="1"/>
      <c r="K6391" s="8" t="s">
        <v>4489</v>
      </c>
      <c r="L6391" s="8"/>
    </row>
    <row r="6392" spans="1:12" x14ac:dyDescent="0.25">
      <c r="A6392" s="1">
        <f>YEAR(مجمع.زيارات[[#This Row],[Visit Date]])</f>
        <v>2026</v>
      </c>
      <c r="B6392" s="1">
        <f>MONTH(مجمع.زيارات[[#This Row],[Visit Date]])</f>
        <v>1</v>
      </c>
      <c r="C6392" s="4">
        <v>46026</v>
      </c>
      <c r="D6392" s="2" t="s">
        <v>6488</v>
      </c>
      <c r="E6392" s="1" t="s">
        <v>24</v>
      </c>
      <c r="F6392" s="1" t="s">
        <v>1</v>
      </c>
      <c r="G6392" s="1" t="s">
        <v>27</v>
      </c>
      <c r="H6392" s="3" t="s">
        <v>6413</v>
      </c>
      <c r="I6392" s="1"/>
      <c r="J6392" s="1"/>
      <c r="K6392" s="8" t="s">
        <v>4489</v>
      </c>
      <c r="L6392" s="8"/>
    </row>
    <row r="6393" spans="1:12" x14ac:dyDescent="0.25">
      <c r="A6393" s="1">
        <f>YEAR(مجمع.زيارات[[#This Row],[Visit Date]])</f>
        <v>2026</v>
      </c>
      <c r="B6393" s="1">
        <f>MONTH(مجمع.زيارات[[#This Row],[Visit Date]])</f>
        <v>1</v>
      </c>
      <c r="C6393" s="4">
        <v>46026</v>
      </c>
      <c r="D6393" s="2" t="s">
        <v>6516</v>
      </c>
      <c r="E6393" s="1" t="s">
        <v>25</v>
      </c>
      <c r="F6393" s="1" t="s">
        <v>3</v>
      </c>
      <c r="G6393" s="1" t="s">
        <v>285</v>
      </c>
      <c r="H6393" s="3" t="s">
        <v>6317</v>
      </c>
      <c r="I6393" s="1"/>
      <c r="J6393" s="1"/>
      <c r="K6393" s="8" t="s">
        <v>4554</v>
      </c>
      <c r="L6393" s="8"/>
    </row>
    <row r="6394" spans="1:12" x14ac:dyDescent="0.25">
      <c r="A6394" s="1">
        <f>YEAR(مجمع.زيارات[[#This Row],[Visit Date]])</f>
        <v>2026</v>
      </c>
      <c r="B6394" s="1">
        <f>MONTH(مجمع.زيارات[[#This Row],[Visit Date]])</f>
        <v>1</v>
      </c>
      <c r="C6394" s="4">
        <v>46026</v>
      </c>
      <c r="D6394" s="2" t="s">
        <v>10588</v>
      </c>
      <c r="E6394" s="1" t="s">
        <v>25</v>
      </c>
      <c r="F6394" s="1" t="s">
        <v>4</v>
      </c>
      <c r="G6394" s="1" t="s">
        <v>1323</v>
      </c>
      <c r="H6394" s="3" t="s">
        <v>6312</v>
      </c>
      <c r="I6394" s="1"/>
      <c r="J6394" s="1"/>
      <c r="K6394" s="8" t="s">
        <v>4449</v>
      </c>
      <c r="L6394" s="8"/>
    </row>
    <row r="6395" spans="1:12" x14ac:dyDescent="0.25">
      <c r="A6395" s="1">
        <f>YEAR(مجمع.زيارات[[#This Row],[Visit Date]])</f>
        <v>2026</v>
      </c>
      <c r="B6395" s="1">
        <f>MONTH(مجمع.زيارات[[#This Row],[Visit Date]])</f>
        <v>1</v>
      </c>
      <c r="C6395" s="4">
        <v>46026</v>
      </c>
      <c r="D6395" s="2" t="s">
        <v>6094</v>
      </c>
      <c r="E6395" s="1" t="s">
        <v>24</v>
      </c>
      <c r="F6395" s="1" t="s">
        <v>4</v>
      </c>
      <c r="G6395" s="1" t="s">
        <v>6074</v>
      </c>
      <c r="H6395" s="3" t="s">
        <v>6310</v>
      </c>
      <c r="I6395" s="1"/>
      <c r="J6395" s="1"/>
      <c r="K6395" s="8" t="s">
        <v>4449</v>
      </c>
      <c r="L6395" s="8"/>
    </row>
    <row r="6396" spans="1:12" x14ac:dyDescent="0.25">
      <c r="A6396" s="1">
        <f>YEAR(مجمع.زيارات[[#This Row],[Visit Date]])</f>
        <v>2026</v>
      </c>
      <c r="B6396" s="1">
        <f>MONTH(مجمع.زيارات[[#This Row],[Visit Date]])</f>
        <v>1</v>
      </c>
      <c r="C6396" s="4">
        <v>46026</v>
      </c>
      <c r="D6396" s="2" t="s">
        <v>6318</v>
      </c>
      <c r="E6396" s="1" t="s">
        <v>24</v>
      </c>
      <c r="F6396" s="1" t="s">
        <v>3</v>
      </c>
      <c r="G6396" s="1" t="s">
        <v>232</v>
      </c>
      <c r="H6396" s="3" t="s">
        <v>6317</v>
      </c>
      <c r="I6396" s="1"/>
      <c r="J6396" s="1"/>
      <c r="K6396" s="8" t="s">
        <v>4554</v>
      </c>
      <c r="L6396" s="8"/>
    </row>
    <row r="6397" spans="1:12" ht="27.6" x14ac:dyDescent="0.25">
      <c r="A6397" s="1">
        <f>YEAR(مجمع.زيارات[[#This Row],[Visit Date]])</f>
        <v>2026</v>
      </c>
      <c r="B6397" s="1">
        <f>MONTH(مجمع.زيارات[[#This Row],[Visit Date]])</f>
        <v>1</v>
      </c>
      <c r="C6397" s="4">
        <v>46026</v>
      </c>
      <c r="D6397" s="2" t="s">
        <v>6583</v>
      </c>
      <c r="E6397" s="1" t="s">
        <v>25</v>
      </c>
      <c r="F6397" s="1" t="s">
        <v>2</v>
      </c>
      <c r="G6397" s="1" t="s">
        <v>396</v>
      </c>
      <c r="H6397" s="3" t="s">
        <v>6325</v>
      </c>
      <c r="I6397" s="1"/>
      <c r="J6397" s="1"/>
      <c r="K6397" s="8" t="s">
        <v>6266</v>
      </c>
      <c r="L6397" s="8"/>
    </row>
    <row r="6398" spans="1:12" x14ac:dyDescent="0.25">
      <c r="A6398" s="1">
        <f>YEAR(مجمع.زيارات[[#This Row],[Visit Date]])</f>
        <v>2026</v>
      </c>
      <c r="B6398" s="1">
        <f>MONTH(مجمع.زيارات[[#This Row],[Visit Date]])</f>
        <v>1</v>
      </c>
      <c r="C6398" s="4">
        <v>46026</v>
      </c>
      <c r="D6398" s="2" t="s">
        <v>6321</v>
      </c>
      <c r="E6398" s="1" t="s">
        <v>24</v>
      </c>
      <c r="F6398" s="1" t="s">
        <v>3</v>
      </c>
      <c r="G6398" s="1" t="s">
        <v>232</v>
      </c>
      <c r="H6398" s="3" t="s">
        <v>6317</v>
      </c>
      <c r="I6398" s="1"/>
      <c r="J6398" s="1"/>
      <c r="K6398" s="8" t="s">
        <v>4554</v>
      </c>
      <c r="L6398" s="8"/>
    </row>
    <row r="6399" spans="1:12" x14ac:dyDescent="0.25">
      <c r="A6399" s="1">
        <f>YEAR(مجمع.زيارات[[#This Row],[Visit Date]])</f>
        <v>2026</v>
      </c>
      <c r="B6399" s="1">
        <f>MONTH(مجمع.زيارات[[#This Row],[Visit Date]])</f>
        <v>1</v>
      </c>
      <c r="C6399" s="4">
        <v>46026</v>
      </c>
      <c r="D6399" s="2" t="s">
        <v>7880</v>
      </c>
      <c r="E6399" s="1" t="s">
        <v>23</v>
      </c>
      <c r="F6399" s="1" t="s">
        <v>4</v>
      </c>
      <c r="G6399" s="1" t="s">
        <v>1323</v>
      </c>
      <c r="H6399" s="3" t="s">
        <v>6308</v>
      </c>
      <c r="I6399" s="1"/>
      <c r="J6399" s="1"/>
      <c r="K6399" s="8" t="s">
        <v>4449</v>
      </c>
      <c r="L6399" s="8"/>
    </row>
    <row r="6400" spans="1:12" ht="55.2" x14ac:dyDescent="0.25">
      <c r="A6400" s="1">
        <f>YEAR(مجمع.زيارات[[#This Row],[Visit Date]])</f>
        <v>2026</v>
      </c>
      <c r="B6400" s="1">
        <f>MONTH(مجمع.زيارات[[#This Row],[Visit Date]])</f>
        <v>1</v>
      </c>
      <c r="C6400" s="4">
        <v>46026</v>
      </c>
      <c r="D6400" s="2" t="s">
        <v>7980</v>
      </c>
      <c r="E6400" s="1" t="s">
        <v>24</v>
      </c>
      <c r="F6400" s="1" t="s">
        <v>17</v>
      </c>
      <c r="G6400" s="1" t="s">
        <v>5512</v>
      </c>
      <c r="H6400" s="3" t="s">
        <v>7344</v>
      </c>
      <c r="I6400" s="1"/>
      <c r="J6400" s="1"/>
      <c r="K6400" s="8" t="s">
        <v>7393</v>
      </c>
      <c r="L6400" s="8"/>
    </row>
    <row r="6401" spans="1:12" x14ac:dyDescent="0.25">
      <c r="A6401" s="1">
        <f>YEAR(مجمع.زيارات[[#This Row],[Visit Date]])</f>
        <v>2026</v>
      </c>
      <c r="B6401" s="1">
        <f>MONTH(مجمع.زيارات[[#This Row],[Visit Date]])</f>
        <v>1</v>
      </c>
      <c r="C6401" s="4">
        <v>46026</v>
      </c>
      <c r="D6401" s="2" t="s">
        <v>5112</v>
      </c>
      <c r="E6401" s="1" t="s">
        <v>25</v>
      </c>
      <c r="F6401" s="1" t="s">
        <v>4</v>
      </c>
      <c r="G6401" s="1" t="s">
        <v>6074</v>
      </c>
      <c r="H6401" s="3" t="s">
        <v>6313</v>
      </c>
      <c r="I6401" s="1"/>
      <c r="J6401" s="1"/>
      <c r="K6401" s="8" t="s">
        <v>4449</v>
      </c>
      <c r="L6401" s="8"/>
    </row>
    <row r="6402" spans="1:12" ht="27.6" x14ac:dyDescent="0.25">
      <c r="A6402" s="1">
        <f>YEAR(مجمع.زيارات[[#This Row],[Visit Date]])</f>
        <v>2026</v>
      </c>
      <c r="B6402" s="1">
        <f>MONTH(مجمع.زيارات[[#This Row],[Visit Date]])</f>
        <v>1</v>
      </c>
      <c r="C6402" s="4">
        <v>46026</v>
      </c>
      <c r="D6402" s="2" t="s">
        <v>6426</v>
      </c>
      <c r="E6402" s="1" t="s">
        <v>25</v>
      </c>
      <c r="F6402" s="1" t="s">
        <v>4</v>
      </c>
      <c r="G6402" s="1" t="s">
        <v>6420</v>
      </c>
      <c r="H6402" s="3" t="s">
        <v>6306</v>
      </c>
      <c r="I6402" s="1"/>
      <c r="J6402" s="1"/>
      <c r="K6402" s="8" t="s">
        <v>4449</v>
      </c>
      <c r="L6402" s="8"/>
    </row>
    <row r="6403" spans="1:12" x14ac:dyDescent="0.25">
      <c r="A6403" s="1">
        <f>YEAR(مجمع.زيارات[[#This Row],[Visit Date]])</f>
        <v>2026</v>
      </c>
      <c r="B6403" s="1">
        <f>MONTH(مجمع.زيارات[[#This Row],[Visit Date]])</f>
        <v>1</v>
      </c>
      <c r="C6403" s="4">
        <v>46026</v>
      </c>
      <c r="D6403" s="2" t="s">
        <v>6320</v>
      </c>
      <c r="E6403" s="1" t="s">
        <v>25</v>
      </c>
      <c r="F6403" s="1" t="s">
        <v>3</v>
      </c>
      <c r="G6403" s="1" t="s">
        <v>232</v>
      </c>
      <c r="H6403" s="3" t="s">
        <v>6317</v>
      </c>
      <c r="I6403" s="1"/>
      <c r="J6403" s="1"/>
      <c r="K6403" s="8" t="s">
        <v>4554</v>
      </c>
      <c r="L6403" s="8"/>
    </row>
    <row r="6404" spans="1:12" ht="27.6" x14ac:dyDescent="0.25">
      <c r="A6404" s="1">
        <f>YEAR(مجمع.زيارات[[#This Row],[Visit Date]])</f>
        <v>2026</v>
      </c>
      <c r="B6404" s="1">
        <f>MONTH(مجمع.زيارات[[#This Row],[Visit Date]])</f>
        <v>1</v>
      </c>
      <c r="C6404" s="4">
        <v>46026</v>
      </c>
      <c r="D6404" s="2" t="s">
        <v>10713</v>
      </c>
      <c r="E6404" s="1" t="s">
        <v>24</v>
      </c>
      <c r="F6404" s="1" t="s">
        <v>17</v>
      </c>
      <c r="G6404" s="1" t="s">
        <v>2972</v>
      </c>
      <c r="H6404" s="3" t="s">
        <v>6329</v>
      </c>
      <c r="I6404" s="1"/>
      <c r="J6404" s="1"/>
      <c r="K6404" s="8" t="s">
        <v>5146</v>
      </c>
      <c r="L6404" s="8"/>
    </row>
    <row r="6405" spans="1:12" x14ac:dyDescent="0.25">
      <c r="A6405" s="1">
        <f>YEAR(مجمع.زيارات[[#This Row],[Visit Date]])</f>
        <v>2026</v>
      </c>
      <c r="B6405" s="1">
        <f>MONTH(مجمع.زيارات[[#This Row],[Visit Date]])</f>
        <v>1</v>
      </c>
      <c r="C6405" s="4">
        <v>46026</v>
      </c>
      <c r="D6405" s="2" t="s">
        <v>5118</v>
      </c>
      <c r="E6405" s="1" t="s">
        <v>23</v>
      </c>
      <c r="F6405" s="1" t="s">
        <v>4</v>
      </c>
      <c r="G6405" s="1" t="s">
        <v>6074</v>
      </c>
      <c r="H6405" s="3" t="s">
        <v>6309</v>
      </c>
      <c r="I6405" s="1"/>
      <c r="J6405" s="1"/>
      <c r="K6405" s="8" t="s">
        <v>4449</v>
      </c>
      <c r="L6405" s="8"/>
    </row>
    <row r="6406" spans="1:12" x14ac:dyDescent="0.25">
      <c r="A6406" s="1">
        <f>YEAR(مجمع.زيارات[[#This Row],[Visit Date]])</f>
        <v>2026</v>
      </c>
      <c r="B6406" s="1">
        <f>MONTH(مجمع.زيارات[[#This Row],[Visit Date]])</f>
        <v>1</v>
      </c>
      <c r="C6406" s="4">
        <v>46026</v>
      </c>
      <c r="D6406" s="2" t="s">
        <v>5118</v>
      </c>
      <c r="E6406" s="1" t="s">
        <v>23</v>
      </c>
      <c r="F6406" s="1" t="s">
        <v>4</v>
      </c>
      <c r="G6406" s="1" t="s">
        <v>1323</v>
      </c>
      <c r="H6406" s="3" t="s">
        <v>7307</v>
      </c>
      <c r="I6406" s="1"/>
      <c r="J6406" s="1"/>
      <c r="K6406" s="8" t="s">
        <v>4449</v>
      </c>
      <c r="L6406" s="8"/>
    </row>
    <row r="6407" spans="1:12" x14ac:dyDescent="0.25">
      <c r="A6407" s="1">
        <f>YEAR(مجمع.زيارات[[#This Row],[Visit Date]])</f>
        <v>2026</v>
      </c>
      <c r="B6407" s="1">
        <f>MONTH(مجمع.زيارات[[#This Row],[Visit Date]])</f>
        <v>1</v>
      </c>
      <c r="C6407" s="4">
        <v>46026</v>
      </c>
      <c r="D6407" s="2" t="s">
        <v>1327</v>
      </c>
      <c r="E6407" s="1" t="s">
        <v>24</v>
      </c>
      <c r="F6407" s="1" t="s">
        <v>1</v>
      </c>
      <c r="G6407" s="1" t="s">
        <v>4487</v>
      </c>
      <c r="H6407" s="3" t="s">
        <v>1370</v>
      </c>
      <c r="I6407" s="1"/>
      <c r="J6407" s="1"/>
      <c r="K6407" s="8" t="s">
        <v>4489</v>
      </c>
      <c r="L6407" s="8"/>
    </row>
    <row r="6408" spans="1:12" x14ac:dyDescent="0.25">
      <c r="A6408" s="1">
        <f>YEAR(مجمع.زيارات[[#This Row],[Visit Date]])</f>
        <v>2026</v>
      </c>
      <c r="B6408" s="1">
        <f>MONTH(مجمع.زيارات[[#This Row],[Visit Date]])</f>
        <v>1</v>
      </c>
      <c r="C6408" s="4">
        <v>46026</v>
      </c>
      <c r="D6408" s="2" t="s">
        <v>6902</v>
      </c>
      <c r="E6408" s="1" t="s">
        <v>23</v>
      </c>
      <c r="F6408" s="1" t="s">
        <v>3</v>
      </c>
      <c r="G6408" s="1" t="s">
        <v>6177</v>
      </c>
      <c r="H6408" s="3" t="s">
        <v>6337</v>
      </c>
      <c r="I6408" s="1"/>
      <c r="J6408" s="1"/>
      <c r="K6408" s="8" t="s">
        <v>4376</v>
      </c>
      <c r="L6408" s="8"/>
    </row>
    <row r="6409" spans="1:12" x14ac:dyDescent="0.25">
      <c r="A6409" s="1">
        <f>YEAR(مجمع.زيارات[[#This Row],[Visit Date]])</f>
        <v>2026</v>
      </c>
      <c r="B6409" s="1">
        <f>MONTH(مجمع.زيارات[[#This Row],[Visit Date]])</f>
        <v>1</v>
      </c>
      <c r="C6409" s="4">
        <v>46026</v>
      </c>
      <c r="D6409" s="2" t="s">
        <v>5115</v>
      </c>
      <c r="E6409" s="1" t="s">
        <v>24</v>
      </c>
      <c r="F6409" s="1" t="s">
        <v>4</v>
      </c>
      <c r="G6409" s="1" t="s">
        <v>1323</v>
      </c>
      <c r="H6409" s="3" t="s">
        <v>6316</v>
      </c>
      <c r="I6409" s="1"/>
      <c r="J6409" s="1"/>
      <c r="K6409" s="8" t="s">
        <v>4449</v>
      </c>
      <c r="L6409" s="8"/>
    </row>
    <row r="6410" spans="1:12" ht="41.4" x14ac:dyDescent="0.25">
      <c r="A6410" s="1">
        <f>YEAR(مجمع.زيارات[[#This Row],[Visit Date]])</f>
        <v>2026</v>
      </c>
      <c r="B6410" s="1">
        <f>MONTH(مجمع.زيارات[[#This Row],[Visit Date]])</f>
        <v>1</v>
      </c>
      <c r="C6410" s="4">
        <v>46026</v>
      </c>
      <c r="D6410" s="2" t="s">
        <v>7987</v>
      </c>
      <c r="E6410" s="1" t="s">
        <v>24</v>
      </c>
      <c r="F6410" s="1" t="s">
        <v>17</v>
      </c>
      <c r="G6410" s="1" t="s">
        <v>1346</v>
      </c>
      <c r="H6410" s="3" t="s">
        <v>7347</v>
      </c>
      <c r="I6410" s="1"/>
      <c r="J6410" s="1"/>
      <c r="K6410" s="8" t="s">
        <v>7393</v>
      </c>
      <c r="L6410" s="8"/>
    </row>
    <row r="6411" spans="1:12" x14ac:dyDescent="0.25">
      <c r="A6411" s="1">
        <f>YEAR(مجمع.زيارات[[#This Row],[Visit Date]])</f>
        <v>2026</v>
      </c>
      <c r="B6411" s="1">
        <f>MONTH(مجمع.زيارات[[#This Row],[Visit Date]])</f>
        <v>1</v>
      </c>
      <c r="C6411" s="4">
        <v>46026</v>
      </c>
      <c r="D6411" s="2" t="s">
        <v>2347</v>
      </c>
      <c r="E6411" s="1" t="s">
        <v>25</v>
      </c>
      <c r="F6411" s="1" t="s">
        <v>7</v>
      </c>
      <c r="G6411" s="1" t="s">
        <v>498</v>
      </c>
      <c r="H6411" s="3" t="s">
        <v>6264</v>
      </c>
      <c r="I6411" s="1"/>
      <c r="J6411" s="1"/>
      <c r="K6411" s="8" t="s">
        <v>4619</v>
      </c>
      <c r="L6411" s="8"/>
    </row>
    <row r="6412" spans="1:12" ht="27.6" x14ac:dyDescent="0.25">
      <c r="A6412" s="1">
        <f>YEAR(مجمع.زيارات[[#This Row],[Visit Date]])</f>
        <v>2026</v>
      </c>
      <c r="B6412" s="1">
        <f>MONTH(مجمع.زيارات[[#This Row],[Visit Date]])</f>
        <v>1</v>
      </c>
      <c r="C6412" s="4">
        <v>46026</v>
      </c>
      <c r="D6412" s="2" t="s">
        <v>7989</v>
      </c>
      <c r="E6412" s="1" t="s">
        <v>26</v>
      </c>
      <c r="F6412" s="1" t="s">
        <v>2</v>
      </c>
      <c r="G6412" s="1" t="s">
        <v>1656</v>
      </c>
      <c r="H6412" s="3" t="s">
        <v>6323</v>
      </c>
      <c r="I6412" s="1"/>
      <c r="J6412" s="1"/>
      <c r="K6412" s="8" t="s">
        <v>6266</v>
      </c>
      <c r="L6412" s="8"/>
    </row>
    <row r="6413" spans="1:12" ht="27.6" x14ac:dyDescent="0.25">
      <c r="A6413" s="1">
        <f>YEAR(مجمع.زيارات[[#This Row],[Visit Date]])</f>
        <v>2026</v>
      </c>
      <c r="B6413" s="1">
        <f>MONTH(مجمع.زيارات[[#This Row],[Visit Date]])</f>
        <v>1</v>
      </c>
      <c r="C6413" s="4">
        <v>46026</v>
      </c>
      <c r="D6413" s="2" t="s">
        <v>5505</v>
      </c>
      <c r="E6413" s="1" t="s">
        <v>24</v>
      </c>
      <c r="F6413" s="1" t="s">
        <v>4</v>
      </c>
      <c r="G6413" s="1" t="s">
        <v>6074</v>
      </c>
      <c r="H6413" s="3" t="s">
        <v>6311</v>
      </c>
      <c r="I6413" s="1"/>
      <c r="J6413" s="1"/>
      <c r="K6413" s="8" t="s">
        <v>4449</v>
      </c>
      <c r="L6413" s="8"/>
    </row>
    <row r="6414" spans="1:12" x14ac:dyDescent="0.25">
      <c r="A6414" s="1">
        <f>YEAR(مجمع.زيارات[[#This Row],[Visit Date]])</f>
        <v>2026</v>
      </c>
      <c r="B6414" s="1">
        <f>MONTH(مجمع.زيارات[[#This Row],[Visit Date]])</f>
        <v>1</v>
      </c>
      <c r="C6414" s="4">
        <v>46026</v>
      </c>
      <c r="D6414" s="2" t="s">
        <v>6330</v>
      </c>
      <c r="E6414" s="1" t="s">
        <v>24</v>
      </c>
      <c r="F6414" s="1" t="s">
        <v>17</v>
      </c>
      <c r="G6414" s="1" t="s">
        <v>2567</v>
      </c>
      <c r="H6414" s="3" t="s">
        <v>6331</v>
      </c>
      <c r="I6414" s="1"/>
      <c r="J6414" s="1"/>
      <c r="K6414" s="8" t="s">
        <v>5146</v>
      </c>
      <c r="L6414" s="8"/>
    </row>
    <row r="6415" spans="1:12" x14ac:dyDescent="0.25">
      <c r="A6415" s="1">
        <f>YEAR(مجمع.زيارات[[#This Row],[Visit Date]])</f>
        <v>2026</v>
      </c>
      <c r="B6415" s="1">
        <f>MONTH(مجمع.زيارات[[#This Row],[Visit Date]])</f>
        <v>1</v>
      </c>
      <c r="C6415" s="4">
        <v>46026</v>
      </c>
      <c r="D6415" s="2" t="s">
        <v>2198</v>
      </c>
      <c r="E6415" s="1" t="s">
        <v>24</v>
      </c>
      <c r="F6415" s="1" t="s">
        <v>12</v>
      </c>
      <c r="G6415" s="1" t="s">
        <v>6304</v>
      </c>
      <c r="H6415" s="3" t="s">
        <v>6305</v>
      </c>
      <c r="I6415" s="1"/>
      <c r="J6415" s="1"/>
      <c r="K6415" s="8" t="s">
        <v>4509</v>
      </c>
      <c r="L6415" s="8"/>
    </row>
    <row r="6416" spans="1:12" x14ac:dyDescent="0.25">
      <c r="A6416" s="1">
        <f>YEAR(مجمع.زيارات[[#This Row],[Visit Date]])</f>
        <v>2026</v>
      </c>
      <c r="B6416" s="1">
        <f>MONTH(مجمع.زيارات[[#This Row],[Visit Date]])</f>
        <v>1</v>
      </c>
      <c r="C6416" s="4">
        <v>46026</v>
      </c>
      <c r="D6416" s="2" t="s">
        <v>5841</v>
      </c>
      <c r="E6416" s="1" t="s">
        <v>24</v>
      </c>
      <c r="F6416" s="1" t="s">
        <v>1</v>
      </c>
      <c r="G6416" s="1" t="s">
        <v>28</v>
      </c>
      <c r="H6416" s="3" t="s">
        <v>6414</v>
      </c>
      <c r="I6416" s="1"/>
      <c r="J6416" s="1"/>
      <c r="K6416" s="8" t="s">
        <v>4489</v>
      </c>
      <c r="L6416" s="8"/>
    </row>
    <row r="6417" spans="1:12" ht="27.6" x14ac:dyDescent="0.25">
      <c r="A6417" s="1">
        <f>YEAR(مجمع.زيارات[[#This Row],[Visit Date]])</f>
        <v>2026</v>
      </c>
      <c r="B6417" s="1">
        <f>MONTH(مجمع.زيارات[[#This Row],[Visit Date]])</f>
        <v>1</v>
      </c>
      <c r="C6417" s="4">
        <v>46026</v>
      </c>
      <c r="D6417" s="2" t="s">
        <v>5429</v>
      </c>
      <c r="E6417" s="1" t="s">
        <v>26</v>
      </c>
      <c r="F6417" s="1" t="s">
        <v>2</v>
      </c>
      <c r="G6417" s="1" t="s">
        <v>1657</v>
      </c>
      <c r="H6417" s="3" t="s">
        <v>6326</v>
      </c>
      <c r="I6417" s="1"/>
      <c r="J6417" s="1"/>
      <c r="K6417" s="8" t="s">
        <v>6266</v>
      </c>
      <c r="L6417" s="8"/>
    </row>
    <row r="6418" spans="1:12" x14ac:dyDescent="0.25">
      <c r="A6418" s="1">
        <f>YEAR(مجمع.زيارات[[#This Row],[Visit Date]])</f>
        <v>2026</v>
      </c>
      <c r="B6418" s="1">
        <f>MONTH(مجمع.زيارات[[#This Row],[Visit Date]])</f>
        <v>1</v>
      </c>
      <c r="C6418" s="4">
        <v>46026</v>
      </c>
      <c r="D6418" s="2" t="s">
        <v>10952</v>
      </c>
      <c r="E6418" s="1" t="s">
        <v>25</v>
      </c>
      <c r="F6418" s="1" t="s">
        <v>3</v>
      </c>
      <c r="G6418" s="1" t="s">
        <v>232</v>
      </c>
      <c r="H6418" s="3" t="s">
        <v>6319</v>
      </c>
      <c r="I6418" s="1"/>
      <c r="J6418" s="1"/>
      <c r="K6418" s="8" t="s">
        <v>4554</v>
      </c>
      <c r="L6418" s="8"/>
    </row>
    <row r="6419" spans="1:12" x14ac:dyDescent="0.25">
      <c r="A6419" s="1">
        <f>YEAR(مجمع.زيارات[[#This Row],[Visit Date]])</f>
        <v>2026</v>
      </c>
      <c r="B6419" s="1">
        <f>MONTH(مجمع.زيارات[[#This Row],[Visit Date]])</f>
        <v>1</v>
      </c>
      <c r="C6419" s="4">
        <v>46026</v>
      </c>
      <c r="D6419" s="2" t="s">
        <v>7024</v>
      </c>
      <c r="E6419" s="1" t="s">
        <v>23</v>
      </c>
      <c r="F6419" s="1" t="s">
        <v>3</v>
      </c>
      <c r="G6419" s="1" t="s">
        <v>6177</v>
      </c>
      <c r="H6419" s="3" t="s">
        <v>6338</v>
      </c>
      <c r="I6419" s="1"/>
      <c r="J6419" s="1"/>
      <c r="K6419" s="8" t="s">
        <v>4376</v>
      </c>
      <c r="L6419" s="8"/>
    </row>
    <row r="6420" spans="1:12" x14ac:dyDescent="0.25">
      <c r="A6420" s="1">
        <f>YEAR(مجمع.زيارات[[#This Row],[Visit Date]])</f>
        <v>2026</v>
      </c>
      <c r="B6420" s="1">
        <f>MONTH(مجمع.زيارات[[#This Row],[Visit Date]])</f>
        <v>1</v>
      </c>
      <c r="C6420" s="4">
        <v>46026</v>
      </c>
      <c r="D6420" s="2" t="s">
        <v>3684</v>
      </c>
      <c r="E6420" s="1" t="s">
        <v>24</v>
      </c>
      <c r="F6420" s="1" t="s">
        <v>1</v>
      </c>
      <c r="G6420" s="1" t="s">
        <v>27</v>
      </c>
      <c r="H6420" s="3" t="s">
        <v>6412</v>
      </c>
      <c r="I6420" s="1"/>
      <c r="J6420" s="1"/>
      <c r="K6420" s="8" t="s">
        <v>4489</v>
      </c>
      <c r="L6420" s="8"/>
    </row>
    <row r="6421" spans="1:12" x14ac:dyDescent="0.25">
      <c r="A6421" s="1">
        <f>YEAR(مجمع.زيارات[[#This Row],[Visit Date]])</f>
        <v>2026</v>
      </c>
      <c r="B6421" s="1">
        <f>MONTH(مجمع.زيارات[[#This Row],[Visit Date]])</f>
        <v>1</v>
      </c>
      <c r="C6421" s="4">
        <v>46026</v>
      </c>
      <c r="D6421" s="2" t="s">
        <v>6760</v>
      </c>
      <c r="E6421" s="1" t="s">
        <v>24</v>
      </c>
      <c r="F6421" s="1" t="s">
        <v>1</v>
      </c>
      <c r="G6421" s="1" t="s">
        <v>28</v>
      </c>
      <c r="H6421" s="3" t="s">
        <v>1372</v>
      </c>
      <c r="I6421" s="1"/>
      <c r="J6421" s="1"/>
      <c r="K6421" s="8" t="s">
        <v>4489</v>
      </c>
      <c r="L6421" s="8"/>
    </row>
    <row r="6422" spans="1:12" x14ac:dyDescent="0.25">
      <c r="A6422" s="1">
        <f>YEAR(مجمع.زيارات[[#This Row],[Visit Date]])</f>
        <v>2026</v>
      </c>
      <c r="B6422" s="1">
        <f>MONTH(مجمع.زيارات[[#This Row],[Visit Date]])</f>
        <v>1</v>
      </c>
      <c r="C6422" s="4">
        <v>46026</v>
      </c>
      <c r="D6422" s="2" t="s">
        <v>10978</v>
      </c>
      <c r="E6422" s="1" t="s">
        <v>24</v>
      </c>
      <c r="F6422" s="1" t="s">
        <v>7</v>
      </c>
      <c r="G6422" s="1" t="s">
        <v>498</v>
      </c>
      <c r="H6422" s="3" t="s">
        <v>6264</v>
      </c>
      <c r="I6422" s="1"/>
      <c r="J6422" s="1"/>
      <c r="K6422" s="8" t="s">
        <v>4619</v>
      </c>
      <c r="L6422" s="8"/>
    </row>
    <row r="6423" spans="1:12" x14ac:dyDescent="0.25">
      <c r="A6423" s="1">
        <f>YEAR(مجمع.زيارات[[#This Row],[Visit Date]])</f>
        <v>2026</v>
      </c>
      <c r="B6423" s="1">
        <f>MONTH(مجمع.زيارات[[#This Row],[Visit Date]])</f>
        <v>1</v>
      </c>
      <c r="C6423" s="4">
        <v>46026</v>
      </c>
      <c r="D6423" s="2" t="s">
        <v>10985</v>
      </c>
      <c r="E6423" s="1" t="s">
        <v>5524</v>
      </c>
      <c r="F6423" s="1" t="s">
        <v>7</v>
      </c>
      <c r="G6423" s="1" t="s">
        <v>498</v>
      </c>
      <c r="H6423" s="3" t="s">
        <v>7016</v>
      </c>
      <c r="I6423" s="1"/>
      <c r="J6423" s="1"/>
      <c r="K6423" s="8" t="s">
        <v>4619</v>
      </c>
      <c r="L6423" s="8"/>
    </row>
    <row r="6424" spans="1:12" x14ac:dyDescent="0.25">
      <c r="A6424" s="1">
        <f>YEAR(مجمع.زيارات[[#This Row],[Visit Date]])</f>
        <v>2026</v>
      </c>
      <c r="B6424" s="1">
        <f>MONTH(مجمع.زيارات[[#This Row],[Visit Date]])</f>
        <v>1</v>
      </c>
      <c r="C6424" s="4">
        <v>46026</v>
      </c>
      <c r="D6424" s="2" t="s">
        <v>10998</v>
      </c>
      <c r="E6424" s="1" t="s">
        <v>24</v>
      </c>
      <c r="F6424" s="1" t="s">
        <v>4</v>
      </c>
      <c r="G6424" s="1" t="s">
        <v>6074</v>
      </c>
      <c r="H6424" s="3" t="s">
        <v>5588</v>
      </c>
      <c r="I6424" s="1"/>
      <c r="J6424" s="1"/>
      <c r="K6424" s="8" t="s">
        <v>4449</v>
      </c>
      <c r="L6424" s="8"/>
    </row>
    <row r="6425" spans="1:12" x14ac:dyDescent="0.25">
      <c r="A6425" s="1">
        <f>YEAR(مجمع.زيارات[[#This Row],[Visit Date]])</f>
        <v>2026</v>
      </c>
      <c r="B6425" s="1">
        <f>MONTH(مجمع.زيارات[[#This Row],[Visit Date]])</f>
        <v>1</v>
      </c>
      <c r="C6425" s="4">
        <v>46026</v>
      </c>
      <c r="D6425" s="2" t="s">
        <v>7072</v>
      </c>
      <c r="E6425" s="1" t="s">
        <v>24</v>
      </c>
      <c r="F6425" s="1" t="s">
        <v>3</v>
      </c>
      <c r="G6425" s="1" t="s">
        <v>5737</v>
      </c>
      <c r="H6425" s="3" t="s">
        <v>6334</v>
      </c>
      <c r="I6425" s="1"/>
      <c r="J6425" s="1"/>
      <c r="K6425" s="8" t="s">
        <v>4376</v>
      </c>
      <c r="L6425" s="8"/>
    </row>
    <row r="6426" spans="1:12" x14ac:dyDescent="0.25">
      <c r="A6426" s="1">
        <f>YEAR(مجمع.زيارات[[#This Row],[Visit Date]])</f>
        <v>2026</v>
      </c>
      <c r="B6426" s="1">
        <f>MONTH(مجمع.زيارات[[#This Row],[Visit Date]])</f>
        <v>1</v>
      </c>
      <c r="C6426" s="4">
        <v>46026</v>
      </c>
      <c r="D6426" s="2" t="s">
        <v>11030</v>
      </c>
      <c r="E6426" s="1" t="s">
        <v>24</v>
      </c>
      <c r="F6426" s="1" t="s">
        <v>1</v>
      </c>
      <c r="G6426" s="1" t="s">
        <v>2175</v>
      </c>
      <c r="H6426" s="3" t="s">
        <v>3760</v>
      </c>
      <c r="I6426" s="1"/>
      <c r="J6426" s="1"/>
      <c r="K6426" s="8" t="s">
        <v>4489</v>
      </c>
      <c r="L6426" s="8"/>
    </row>
    <row r="6427" spans="1:12" x14ac:dyDescent="0.25">
      <c r="A6427" s="1">
        <f>YEAR(مجمع.زيارات[[#This Row],[Visit Date]])</f>
        <v>2026</v>
      </c>
      <c r="B6427" s="1">
        <f>MONTH(مجمع.زيارات[[#This Row],[Visit Date]])</f>
        <v>1</v>
      </c>
      <c r="C6427" s="4">
        <v>46026</v>
      </c>
      <c r="D6427" s="2" t="s">
        <v>7995</v>
      </c>
      <c r="E6427" s="1" t="s">
        <v>24</v>
      </c>
      <c r="F6427" s="1" t="s">
        <v>3</v>
      </c>
      <c r="G6427" s="1" t="s">
        <v>6177</v>
      </c>
      <c r="H6427" s="3" t="s">
        <v>6339</v>
      </c>
      <c r="I6427" s="1"/>
      <c r="J6427" s="1"/>
      <c r="K6427" s="8" t="s">
        <v>4376</v>
      </c>
      <c r="L6427" s="8"/>
    </row>
    <row r="6428" spans="1:12" x14ac:dyDescent="0.25">
      <c r="A6428" s="1">
        <f>YEAR(مجمع.زيارات[[#This Row],[Visit Date]])</f>
        <v>2026</v>
      </c>
      <c r="B6428" s="1">
        <f>MONTH(مجمع.زيارات[[#This Row],[Visit Date]])</f>
        <v>1</v>
      </c>
      <c r="C6428" s="4">
        <v>46026</v>
      </c>
      <c r="D6428" s="2" t="s">
        <v>5937</v>
      </c>
      <c r="E6428" s="1" t="s">
        <v>24</v>
      </c>
      <c r="F6428" s="1" t="s">
        <v>1</v>
      </c>
      <c r="G6428" s="1" t="s">
        <v>27</v>
      </c>
      <c r="H6428" s="3" t="s">
        <v>6413</v>
      </c>
      <c r="I6428" s="1"/>
      <c r="J6428" s="1"/>
      <c r="K6428" s="8" t="s">
        <v>4489</v>
      </c>
      <c r="L6428" s="8"/>
    </row>
    <row r="6429" spans="1:12" x14ac:dyDescent="0.25">
      <c r="A6429" s="1">
        <f>YEAR(مجمع.زيارات[[#This Row],[Visit Date]])</f>
        <v>2026</v>
      </c>
      <c r="B6429" s="1">
        <f>MONTH(مجمع.زيارات[[#This Row],[Visit Date]])</f>
        <v>1</v>
      </c>
      <c r="C6429" s="4">
        <v>46026</v>
      </c>
      <c r="D6429" s="2" t="s">
        <v>8584</v>
      </c>
      <c r="E6429" s="1" t="s">
        <v>25</v>
      </c>
      <c r="F6429" s="1" t="s">
        <v>7</v>
      </c>
      <c r="G6429" s="1" t="s">
        <v>498</v>
      </c>
      <c r="H6429" s="3" t="s">
        <v>6962</v>
      </c>
      <c r="I6429" s="1"/>
      <c r="J6429" s="1"/>
      <c r="K6429" s="8" t="s">
        <v>4619</v>
      </c>
      <c r="L6429" s="8"/>
    </row>
    <row r="6430" spans="1:12" x14ac:dyDescent="0.25">
      <c r="A6430" s="1">
        <f>YEAR(مجمع.زيارات[[#This Row],[Visit Date]])</f>
        <v>2026</v>
      </c>
      <c r="B6430" s="1">
        <f>MONTH(مجمع.زيارات[[#This Row],[Visit Date]])</f>
        <v>1</v>
      </c>
      <c r="C6430" s="4">
        <v>46026</v>
      </c>
      <c r="D6430" s="2" t="s">
        <v>5942</v>
      </c>
      <c r="E6430" s="1" t="s">
        <v>24</v>
      </c>
      <c r="F6430" s="1" t="s">
        <v>1</v>
      </c>
      <c r="G6430" s="1" t="s">
        <v>4487</v>
      </c>
      <c r="H6430" s="3" t="s">
        <v>4492</v>
      </c>
      <c r="I6430" s="1"/>
      <c r="J6430" s="1"/>
      <c r="K6430" s="8" t="s">
        <v>4489</v>
      </c>
      <c r="L6430" s="8"/>
    </row>
    <row r="6431" spans="1:12" x14ac:dyDescent="0.25">
      <c r="A6431" s="1">
        <f>YEAR(مجمع.زيارات[[#This Row],[Visit Date]])</f>
        <v>2026</v>
      </c>
      <c r="B6431" s="1">
        <f>MONTH(مجمع.زيارات[[#This Row],[Visit Date]])</f>
        <v>1</v>
      </c>
      <c r="C6431" s="4">
        <v>46026</v>
      </c>
      <c r="D6431" s="2" t="s">
        <v>7996</v>
      </c>
      <c r="E6431" s="1" t="s">
        <v>26</v>
      </c>
      <c r="F6431" s="1" t="s">
        <v>17</v>
      </c>
      <c r="G6431" s="1" t="s">
        <v>3881</v>
      </c>
      <c r="H6431" s="3" t="s">
        <v>6332</v>
      </c>
      <c r="I6431" s="1"/>
      <c r="J6431" s="1"/>
      <c r="K6431" s="8" t="s">
        <v>5146</v>
      </c>
      <c r="L6431" s="8"/>
    </row>
    <row r="6432" spans="1:12" x14ac:dyDescent="0.25">
      <c r="A6432" s="1">
        <f>YEAR(مجمع.زيارات[[#This Row],[Visit Date]])</f>
        <v>2026</v>
      </c>
      <c r="B6432" s="1">
        <f>MONTH(مجمع.زيارات[[#This Row],[Visit Date]])</f>
        <v>1</v>
      </c>
      <c r="C6432" s="4">
        <v>46026</v>
      </c>
      <c r="D6432" s="2" t="s">
        <v>1276</v>
      </c>
      <c r="E6432" s="1" t="s">
        <v>5524</v>
      </c>
      <c r="F6432" s="1" t="s">
        <v>7</v>
      </c>
      <c r="G6432" s="1" t="s">
        <v>498</v>
      </c>
      <c r="H6432" s="3" t="s">
        <v>7015</v>
      </c>
      <c r="I6432" s="1"/>
      <c r="J6432" s="1"/>
      <c r="K6432" s="8" t="s">
        <v>4619</v>
      </c>
      <c r="L6432" s="8"/>
    </row>
    <row r="6433" spans="1:12" x14ac:dyDescent="0.25">
      <c r="A6433" s="1">
        <f>YEAR(مجمع.زيارات[[#This Row],[Visit Date]])</f>
        <v>2026</v>
      </c>
      <c r="B6433" s="1">
        <f>MONTH(مجمع.زيارات[[#This Row],[Visit Date]])</f>
        <v>1</v>
      </c>
      <c r="C6433" s="4">
        <v>46026</v>
      </c>
      <c r="D6433" s="2" t="s">
        <v>176</v>
      </c>
      <c r="E6433" s="1" t="s">
        <v>24</v>
      </c>
      <c r="F6433" s="1" t="s">
        <v>12</v>
      </c>
      <c r="G6433" s="1" t="s">
        <v>6301</v>
      </c>
      <c r="H6433" s="3" t="s">
        <v>6302</v>
      </c>
      <c r="I6433" s="1"/>
      <c r="J6433" s="1"/>
      <c r="K6433" s="8" t="s">
        <v>4509</v>
      </c>
      <c r="L6433" s="8"/>
    </row>
    <row r="6434" spans="1:12" ht="27.6" x14ac:dyDescent="0.25">
      <c r="A6434" s="1">
        <f>YEAR(مجمع.زيارات[[#This Row],[Visit Date]])</f>
        <v>2026</v>
      </c>
      <c r="B6434" s="1">
        <f>MONTH(مجمع.زيارات[[#This Row],[Visit Date]])</f>
        <v>1</v>
      </c>
      <c r="C6434" s="4">
        <v>46026</v>
      </c>
      <c r="D6434" s="2" t="s">
        <v>5304</v>
      </c>
      <c r="E6434" s="1" t="s">
        <v>24</v>
      </c>
      <c r="F6434" s="1" t="s">
        <v>2</v>
      </c>
      <c r="G6434" s="1" t="s">
        <v>1657</v>
      </c>
      <c r="H6434" s="3" t="s">
        <v>6322</v>
      </c>
      <c r="I6434" s="1"/>
      <c r="J6434" s="1"/>
      <c r="K6434" s="8" t="s">
        <v>6266</v>
      </c>
      <c r="L6434" s="8"/>
    </row>
    <row r="6435" spans="1:12" x14ac:dyDescent="0.25">
      <c r="A6435" s="1">
        <f>YEAR(مجمع.زيارات[[#This Row],[Visit Date]])</f>
        <v>2026</v>
      </c>
      <c r="B6435" s="1">
        <f>MONTH(مجمع.زيارات[[#This Row],[Visit Date]])</f>
        <v>1</v>
      </c>
      <c r="C6435" s="4">
        <v>46026</v>
      </c>
      <c r="D6435" s="2" t="s">
        <v>5107</v>
      </c>
      <c r="E6435" s="1" t="s">
        <v>25</v>
      </c>
      <c r="F6435" s="1" t="s">
        <v>4</v>
      </c>
      <c r="G6435" s="1" t="s">
        <v>1323</v>
      </c>
      <c r="H6435" s="3" t="s">
        <v>6315</v>
      </c>
      <c r="I6435" s="1"/>
      <c r="J6435" s="1"/>
      <c r="K6435" s="8" t="s">
        <v>4449</v>
      </c>
      <c r="L6435" s="8"/>
    </row>
    <row r="6436" spans="1:12" x14ac:dyDescent="0.25">
      <c r="A6436" s="1">
        <f>YEAR(مجمع.زيارات[[#This Row],[Visit Date]])</f>
        <v>2026</v>
      </c>
      <c r="B6436" s="1">
        <f>MONTH(مجمع.زيارات[[#This Row],[Visit Date]])</f>
        <v>1</v>
      </c>
      <c r="C6436" s="4">
        <v>46026</v>
      </c>
      <c r="D6436" s="2" t="s">
        <v>5374</v>
      </c>
      <c r="E6436" s="1" t="s">
        <v>24</v>
      </c>
      <c r="F6436" s="1" t="s">
        <v>1</v>
      </c>
      <c r="G6436" s="1" t="s">
        <v>6169</v>
      </c>
      <c r="H6436" s="3" t="s">
        <v>4492</v>
      </c>
      <c r="I6436" s="1"/>
      <c r="J6436" s="1"/>
      <c r="K6436" s="8" t="s">
        <v>4489</v>
      </c>
      <c r="L6436" s="8"/>
    </row>
    <row r="6437" spans="1:12" x14ac:dyDescent="0.25">
      <c r="A6437" s="1">
        <f>YEAR(مجمع.زيارات[[#This Row],[Visit Date]])</f>
        <v>2026</v>
      </c>
      <c r="B6437" s="1">
        <f>MONTH(مجمع.زيارات[[#This Row],[Visit Date]])</f>
        <v>1</v>
      </c>
      <c r="C6437" s="4">
        <v>46026</v>
      </c>
      <c r="D6437" s="2" t="s">
        <v>251</v>
      </c>
      <c r="E6437" s="1" t="s">
        <v>23</v>
      </c>
      <c r="F6437" s="1" t="s">
        <v>3</v>
      </c>
      <c r="G6437" s="1" t="s">
        <v>6177</v>
      </c>
      <c r="H6437" s="3" t="s">
        <v>6336</v>
      </c>
      <c r="I6437" s="1"/>
      <c r="J6437" s="1"/>
      <c r="K6437" s="8" t="s">
        <v>4376</v>
      </c>
      <c r="L6437" s="8"/>
    </row>
    <row r="6438" spans="1:12" x14ac:dyDescent="0.25">
      <c r="A6438" s="1">
        <f>YEAR(مجمع.زيارات[[#This Row],[Visit Date]])</f>
        <v>2026</v>
      </c>
      <c r="B6438" s="1">
        <f>MONTH(مجمع.زيارات[[#This Row],[Visit Date]])</f>
        <v>1</v>
      </c>
      <c r="C6438" s="4">
        <v>46026</v>
      </c>
      <c r="D6438" s="2" t="s">
        <v>7999</v>
      </c>
      <c r="E6438" s="1" t="s">
        <v>24</v>
      </c>
      <c r="F6438" s="1" t="s">
        <v>4</v>
      </c>
      <c r="G6438" s="1" t="s">
        <v>6074</v>
      </c>
      <c r="H6438" s="3" t="s">
        <v>6314</v>
      </c>
      <c r="I6438" s="1"/>
      <c r="J6438" s="1"/>
      <c r="K6438" s="8" t="s">
        <v>4449</v>
      </c>
      <c r="L6438" s="8"/>
    </row>
    <row r="6439" spans="1:12" x14ac:dyDescent="0.25">
      <c r="A6439" s="1">
        <f>YEAR(مجمع.زيارات[[#This Row],[Visit Date]])</f>
        <v>2026</v>
      </c>
      <c r="B6439" s="1">
        <f>MONTH(مجمع.زيارات[[#This Row],[Visit Date]])</f>
        <v>1</v>
      </c>
      <c r="C6439" s="4">
        <v>46026</v>
      </c>
      <c r="D6439" s="2" t="s">
        <v>6155</v>
      </c>
      <c r="E6439" s="1" t="s">
        <v>24</v>
      </c>
      <c r="F6439" s="1" t="s">
        <v>17</v>
      </c>
      <c r="G6439" s="1" t="s">
        <v>3881</v>
      </c>
      <c r="H6439" s="3" t="s">
        <v>6327</v>
      </c>
      <c r="I6439" s="1"/>
      <c r="J6439" s="1"/>
      <c r="K6439" s="8" t="s">
        <v>5146</v>
      </c>
      <c r="L6439" s="8"/>
    </row>
    <row r="6440" spans="1:12" x14ac:dyDescent="0.25">
      <c r="A6440" s="1">
        <f>YEAR(مجمع.زيارات[[#This Row],[Visit Date]])</f>
        <v>2026</v>
      </c>
      <c r="B6440" s="1">
        <f>MONTH(مجمع.زيارات[[#This Row],[Visit Date]])</f>
        <v>1</v>
      </c>
      <c r="C6440" s="4">
        <v>46026</v>
      </c>
      <c r="D6440" s="2" t="s">
        <v>6298</v>
      </c>
      <c r="E6440" s="1" t="s">
        <v>24</v>
      </c>
      <c r="F6440" s="1" t="s">
        <v>12</v>
      </c>
      <c r="G6440" s="1" t="s">
        <v>6299</v>
      </c>
      <c r="H6440" s="3" t="s">
        <v>6300</v>
      </c>
      <c r="I6440" s="1"/>
      <c r="J6440" s="1"/>
      <c r="K6440" s="8" t="s">
        <v>4509</v>
      </c>
      <c r="L6440" s="8"/>
    </row>
    <row r="6441" spans="1:12" x14ac:dyDescent="0.25">
      <c r="A6441" s="1">
        <f>YEAR(مجمع.زيارات[[#This Row],[Visit Date]])</f>
        <v>2026</v>
      </c>
      <c r="B6441" s="1">
        <f>MONTH(مجمع.زيارات[[#This Row],[Visit Date]])</f>
        <v>1</v>
      </c>
      <c r="C6441" s="4">
        <v>46026</v>
      </c>
      <c r="D6441" s="2" t="s">
        <v>5306</v>
      </c>
      <c r="E6441" s="1" t="s">
        <v>24</v>
      </c>
      <c r="F6441" s="1" t="s">
        <v>2</v>
      </c>
      <c r="G6441" s="1" t="s">
        <v>1656</v>
      </c>
      <c r="H6441" s="3" t="s">
        <v>6324</v>
      </c>
      <c r="I6441" s="1"/>
      <c r="J6441" s="1"/>
      <c r="K6441" s="8" t="s">
        <v>6266</v>
      </c>
      <c r="L6441" s="8"/>
    </row>
    <row r="6442" spans="1:12" ht="27.6" x14ac:dyDescent="0.25">
      <c r="A6442" s="1">
        <f>YEAR(مجمع.زيارات[[#This Row],[Visit Date]])</f>
        <v>2026</v>
      </c>
      <c r="B6442" s="1">
        <f>MONTH(مجمع.زيارات[[#This Row],[Visit Date]])</f>
        <v>1</v>
      </c>
      <c r="C6442" s="4">
        <v>46026</v>
      </c>
      <c r="D6442" s="2" t="s">
        <v>8003</v>
      </c>
      <c r="E6442" s="1" t="s">
        <v>24</v>
      </c>
      <c r="F6442" s="1" t="s">
        <v>17</v>
      </c>
      <c r="H6442" s="3" t="s">
        <v>6328</v>
      </c>
      <c r="I6442" s="1"/>
      <c r="J6442" s="1"/>
      <c r="K6442" s="8" t="s">
        <v>5146</v>
      </c>
      <c r="L6442" s="8"/>
    </row>
    <row r="6443" spans="1:12" x14ac:dyDescent="0.25">
      <c r="A6443" s="1">
        <f>YEAR(مجمع.زيارات[[#This Row],[Visit Date]])</f>
        <v>2026</v>
      </c>
      <c r="B6443" s="1">
        <f>MONTH(مجمع.زيارات[[#This Row],[Visit Date]])</f>
        <v>1</v>
      </c>
      <c r="C6443" s="4">
        <v>46026</v>
      </c>
      <c r="D6443" s="2" t="s">
        <v>409</v>
      </c>
      <c r="E6443" s="1" t="s">
        <v>23</v>
      </c>
      <c r="F6443" s="1" t="s">
        <v>3</v>
      </c>
      <c r="G6443" s="1" t="s">
        <v>232</v>
      </c>
      <c r="H6443" s="3" t="s">
        <v>6317</v>
      </c>
      <c r="I6443" s="1"/>
      <c r="J6443" s="1"/>
      <c r="K6443" s="8" t="s">
        <v>4554</v>
      </c>
      <c r="L6443" s="8"/>
    </row>
    <row r="6444" spans="1:12" x14ac:dyDescent="0.25">
      <c r="A6444" s="1">
        <f>YEAR(مجمع.زيارات[[#This Row],[Visit Date]])</f>
        <v>2026</v>
      </c>
      <c r="B6444" s="1">
        <f>MONTH(مجمع.زيارات[[#This Row],[Visit Date]])</f>
        <v>1</v>
      </c>
      <c r="C6444" s="4">
        <v>46026</v>
      </c>
      <c r="D6444" s="2" t="s">
        <v>3587</v>
      </c>
      <c r="E6444" s="1" t="s">
        <v>24</v>
      </c>
      <c r="F6444" s="1" t="s">
        <v>12</v>
      </c>
      <c r="G6444" s="1" t="s">
        <v>2514</v>
      </c>
      <c r="H6444" s="3" t="s">
        <v>6303</v>
      </c>
      <c r="I6444" s="1"/>
      <c r="J6444" s="1"/>
      <c r="K6444" s="8" t="s">
        <v>4509</v>
      </c>
      <c r="L6444" s="8"/>
    </row>
    <row r="6445" spans="1:12" ht="27.6" x14ac:dyDescent="0.25">
      <c r="A6445" s="1">
        <f>YEAR(مجمع.زيارات[[#This Row],[Visit Date]])</f>
        <v>2026</v>
      </c>
      <c r="B6445" s="1">
        <f>MONTH(مجمع.زيارات[[#This Row],[Visit Date]])</f>
        <v>1</v>
      </c>
      <c r="C6445" s="4">
        <v>46026</v>
      </c>
      <c r="D6445" s="2" t="s">
        <v>11219</v>
      </c>
      <c r="E6445" s="1" t="s">
        <v>23</v>
      </c>
      <c r="F6445" s="1" t="s">
        <v>4</v>
      </c>
      <c r="G6445" s="1" t="s">
        <v>6074</v>
      </c>
      <c r="H6445" s="3" t="s">
        <v>6307</v>
      </c>
      <c r="I6445" s="1"/>
      <c r="J6445" s="1"/>
      <c r="K6445" s="8" t="s">
        <v>4449</v>
      </c>
      <c r="L6445" s="8"/>
    </row>
    <row r="6446" spans="1:12" x14ac:dyDescent="0.25">
      <c r="A6446" s="1">
        <f>YEAR(مجمع.زيارات[[#This Row],[Visit Date]])</f>
        <v>2026</v>
      </c>
      <c r="B6446" s="1">
        <f>MONTH(مجمع.زيارات[[#This Row],[Visit Date]])</f>
        <v>1</v>
      </c>
      <c r="C6446" s="4">
        <v>46026</v>
      </c>
      <c r="D6446" s="2" t="s">
        <v>6080</v>
      </c>
      <c r="E6446" s="1" t="s">
        <v>23</v>
      </c>
      <c r="F6446" s="1" t="s">
        <v>3</v>
      </c>
      <c r="G6446" s="1" t="s">
        <v>6177</v>
      </c>
      <c r="H6446" s="3" t="s">
        <v>6335</v>
      </c>
      <c r="I6446" s="1"/>
      <c r="J6446" s="1"/>
      <c r="K6446" s="8" t="s">
        <v>4376</v>
      </c>
      <c r="L6446" s="8"/>
    </row>
    <row r="6447" spans="1:12" x14ac:dyDescent="0.25">
      <c r="A6447" s="1">
        <f>YEAR(مجمع.زيارات[[#This Row],[Visit Date]])</f>
        <v>2026</v>
      </c>
      <c r="B6447" s="1">
        <f>MONTH(مجمع.زيارات[[#This Row],[Visit Date]])</f>
        <v>1</v>
      </c>
      <c r="C6447" s="4">
        <v>46027</v>
      </c>
      <c r="D6447" s="2" t="s">
        <v>6378</v>
      </c>
      <c r="E6447" s="1" t="s">
        <v>24</v>
      </c>
      <c r="F6447" s="1" t="s">
        <v>17</v>
      </c>
      <c r="G6447" s="1" t="s">
        <v>2297</v>
      </c>
      <c r="H6447" s="3" t="s">
        <v>7349</v>
      </c>
      <c r="I6447" s="1"/>
      <c r="J6447" s="1"/>
      <c r="K6447" s="8" t="s">
        <v>7393</v>
      </c>
      <c r="L6447" s="8"/>
    </row>
    <row r="6448" spans="1:12" ht="27.6" x14ac:dyDescent="0.25">
      <c r="A6448" s="1">
        <f>YEAR(مجمع.زيارات[[#This Row],[Visit Date]])</f>
        <v>2026</v>
      </c>
      <c r="B6448" s="1">
        <f>MONTH(مجمع.زيارات[[#This Row],[Visit Date]])</f>
        <v>1</v>
      </c>
      <c r="C6448" s="4">
        <v>46027</v>
      </c>
      <c r="D6448" s="2" t="s">
        <v>7977</v>
      </c>
      <c r="E6448" s="1" t="s">
        <v>26</v>
      </c>
      <c r="F6448" s="1" t="s">
        <v>2</v>
      </c>
      <c r="G6448" s="1" t="s">
        <v>6371</v>
      </c>
      <c r="H6448" s="3" t="s">
        <v>6372</v>
      </c>
      <c r="I6448" s="1"/>
      <c r="J6448" s="1"/>
      <c r="K6448" s="8" t="s">
        <v>4521</v>
      </c>
      <c r="L6448" s="8"/>
    </row>
    <row r="6449" spans="1:12" x14ac:dyDescent="0.25">
      <c r="A6449" s="1">
        <f>YEAR(مجمع.زيارات[[#This Row],[Visit Date]])</f>
        <v>2026</v>
      </c>
      <c r="B6449" s="1">
        <f>MONTH(مجمع.زيارات[[#This Row],[Visit Date]])</f>
        <v>1</v>
      </c>
      <c r="C6449" s="4">
        <v>46027</v>
      </c>
      <c r="D6449" s="2" t="s">
        <v>7978</v>
      </c>
      <c r="E6449" s="1" t="s">
        <v>26</v>
      </c>
      <c r="F6449" s="1" t="s">
        <v>2</v>
      </c>
      <c r="G6449" s="1" t="s">
        <v>6375</v>
      </c>
      <c r="H6449" s="3" t="s">
        <v>6377</v>
      </c>
      <c r="I6449" s="1"/>
      <c r="J6449" s="1"/>
      <c r="K6449" s="8" t="s">
        <v>4521</v>
      </c>
      <c r="L6449" s="8"/>
    </row>
    <row r="6450" spans="1:12" ht="27.6" x14ac:dyDescent="0.25">
      <c r="A6450" s="1">
        <f>YEAR(مجمع.زيارات[[#This Row],[Visit Date]])</f>
        <v>2026</v>
      </c>
      <c r="B6450" s="1">
        <f>MONTH(مجمع.زيارات[[#This Row],[Visit Date]])</f>
        <v>1</v>
      </c>
      <c r="C6450" s="4">
        <v>46027</v>
      </c>
      <c r="D6450" s="2" t="s">
        <v>6537</v>
      </c>
      <c r="E6450" s="1" t="s">
        <v>24</v>
      </c>
      <c r="F6450" s="1" t="s">
        <v>2</v>
      </c>
      <c r="G6450" s="1" t="s">
        <v>6368</v>
      </c>
      <c r="H6450" s="3" t="s">
        <v>6369</v>
      </c>
      <c r="I6450" s="1"/>
      <c r="J6450" s="1"/>
      <c r="K6450" s="8" t="s">
        <v>4521</v>
      </c>
      <c r="L6450" s="8"/>
    </row>
    <row r="6451" spans="1:12" x14ac:dyDescent="0.25">
      <c r="A6451" s="1">
        <f>YEAR(مجمع.زيارات[[#This Row],[Visit Date]])</f>
        <v>2026</v>
      </c>
      <c r="B6451" s="1">
        <f>MONTH(مجمع.زيارات[[#This Row],[Visit Date]])</f>
        <v>1</v>
      </c>
      <c r="C6451" s="4">
        <v>46027</v>
      </c>
      <c r="D6451" s="2" t="s">
        <v>10610</v>
      </c>
      <c r="E6451" s="1" t="s">
        <v>25</v>
      </c>
      <c r="F6451" s="1" t="s">
        <v>4</v>
      </c>
      <c r="G6451" s="1" t="s">
        <v>5545</v>
      </c>
      <c r="H6451" s="3" t="s">
        <v>6353</v>
      </c>
      <c r="I6451" s="1"/>
      <c r="J6451" s="1"/>
      <c r="K6451" s="8" t="s">
        <v>4449</v>
      </c>
      <c r="L6451" s="8"/>
    </row>
    <row r="6452" spans="1:12" ht="27.6" x14ac:dyDescent="0.25">
      <c r="A6452" s="1">
        <f>YEAR(مجمع.زيارات[[#This Row],[Visit Date]])</f>
        <v>2026</v>
      </c>
      <c r="B6452" s="1">
        <f>MONTH(مجمع.زيارات[[#This Row],[Visit Date]])</f>
        <v>1</v>
      </c>
      <c r="C6452" s="4">
        <v>46027</v>
      </c>
      <c r="D6452" s="2" t="s">
        <v>6362</v>
      </c>
      <c r="E6452" s="1" t="s">
        <v>5524</v>
      </c>
      <c r="F6452" s="1" t="s">
        <v>2</v>
      </c>
      <c r="G6452" s="1" t="s">
        <v>4113</v>
      </c>
      <c r="H6452" s="3" t="s">
        <v>6363</v>
      </c>
      <c r="I6452" s="1"/>
      <c r="J6452" s="1"/>
      <c r="K6452" s="8" t="s">
        <v>6266</v>
      </c>
      <c r="L6452" s="8"/>
    </row>
    <row r="6453" spans="1:12" ht="27.6" x14ac:dyDescent="0.25">
      <c r="A6453" s="1">
        <f>YEAR(مجمع.زيارات[[#This Row],[Visit Date]])</f>
        <v>2026</v>
      </c>
      <c r="B6453" s="1">
        <f>MONTH(مجمع.زيارات[[#This Row],[Visit Date]])</f>
        <v>1</v>
      </c>
      <c r="C6453" s="4">
        <v>46027</v>
      </c>
      <c r="D6453" s="2" t="s">
        <v>6566</v>
      </c>
      <c r="E6453" s="1" t="s">
        <v>23</v>
      </c>
      <c r="F6453" s="1" t="s">
        <v>7</v>
      </c>
      <c r="G6453" s="1" t="s">
        <v>33</v>
      </c>
      <c r="H6453" s="3" t="s">
        <v>7026</v>
      </c>
      <c r="I6453" s="1"/>
      <c r="J6453" s="1"/>
      <c r="K6453" s="8" t="s">
        <v>4619</v>
      </c>
      <c r="L6453" s="8"/>
    </row>
    <row r="6454" spans="1:12" x14ac:dyDescent="0.25">
      <c r="A6454" s="1">
        <f>YEAR(مجمع.زيارات[[#This Row],[Visit Date]])</f>
        <v>2026</v>
      </c>
      <c r="B6454" s="1">
        <f>MONTH(مجمع.زيارات[[#This Row],[Visit Date]])</f>
        <v>1</v>
      </c>
      <c r="C6454" s="4">
        <v>46027</v>
      </c>
      <c r="D6454" s="2" t="s">
        <v>5561</v>
      </c>
      <c r="E6454" s="1" t="s">
        <v>24</v>
      </c>
      <c r="F6454" s="1" t="s">
        <v>3</v>
      </c>
      <c r="G6454" s="1" t="s">
        <v>285</v>
      </c>
      <c r="H6454" s="3" t="s">
        <v>6355</v>
      </c>
      <c r="I6454" s="1"/>
      <c r="J6454" s="1"/>
      <c r="K6454" s="8" t="s">
        <v>4554</v>
      </c>
      <c r="L6454" s="8"/>
    </row>
    <row r="6455" spans="1:12" ht="27.6" x14ac:dyDescent="0.25">
      <c r="A6455" s="1">
        <f>YEAR(مجمع.زيارات[[#This Row],[Visit Date]])</f>
        <v>2026</v>
      </c>
      <c r="B6455" s="1">
        <f>MONTH(مجمع.زيارات[[#This Row],[Visit Date]])</f>
        <v>1</v>
      </c>
      <c r="C6455" s="4">
        <v>46027</v>
      </c>
      <c r="D6455" s="2" t="s">
        <v>5572</v>
      </c>
      <c r="E6455" s="1" t="s">
        <v>387</v>
      </c>
      <c r="F6455" s="1" t="s">
        <v>7</v>
      </c>
      <c r="G6455" s="1" t="s">
        <v>32</v>
      </c>
      <c r="H6455" s="3" t="s">
        <v>7017</v>
      </c>
      <c r="I6455" s="1"/>
      <c r="J6455" s="1"/>
      <c r="K6455" s="8" t="s">
        <v>4619</v>
      </c>
      <c r="L6455" s="8"/>
    </row>
    <row r="6456" spans="1:12" x14ac:dyDescent="0.25">
      <c r="A6456" s="1">
        <f>YEAR(مجمع.زيارات[[#This Row],[Visit Date]])</f>
        <v>2026</v>
      </c>
      <c r="B6456" s="1">
        <f>MONTH(مجمع.زيارات[[#This Row],[Visit Date]])</f>
        <v>1</v>
      </c>
      <c r="C6456" s="4">
        <v>46027</v>
      </c>
      <c r="D6456" s="2" t="s">
        <v>5572</v>
      </c>
      <c r="E6456" s="1" t="s">
        <v>24</v>
      </c>
      <c r="F6456" s="1" t="s">
        <v>4</v>
      </c>
      <c r="G6456" s="1" t="s">
        <v>5573</v>
      </c>
      <c r="H6456" s="3" t="s">
        <v>6346</v>
      </c>
      <c r="I6456" s="1"/>
      <c r="J6456" s="1"/>
      <c r="K6456" s="8" t="s">
        <v>4449</v>
      </c>
      <c r="L6456" s="8"/>
    </row>
    <row r="6457" spans="1:12" ht="27.6" x14ac:dyDescent="0.25">
      <c r="A6457" s="1">
        <f>YEAR(مجمع.زيارات[[#This Row],[Visit Date]])</f>
        <v>2026</v>
      </c>
      <c r="B6457" s="1">
        <f>MONTH(مجمع.زيارات[[#This Row],[Visit Date]])</f>
        <v>1</v>
      </c>
      <c r="C6457" s="4">
        <v>46027</v>
      </c>
      <c r="D6457" s="2" t="s">
        <v>6622</v>
      </c>
      <c r="E6457" s="1" t="s">
        <v>26</v>
      </c>
      <c r="F6457" s="1" t="s">
        <v>2</v>
      </c>
      <c r="G6457" s="1" t="s">
        <v>6375</v>
      </c>
      <c r="H6457" s="3" t="s">
        <v>6376</v>
      </c>
      <c r="I6457" s="1"/>
      <c r="J6457" s="1"/>
      <c r="K6457" s="8" t="s">
        <v>4521</v>
      </c>
      <c r="L6457" s="8"/>
    </row>
    <row r="6458" spans="1:12" ht="27.6" x14ac:dyDescent="0.25">
      <c r="A6458" s="1">
        <f>YEAR(مجمع.زيارات[[#This Row],[Visit Date]])</f>
        <v>2026</v>
      </c>
      <c r="B6458" s="1">
        <f>MONTH(مجمع.زيارات[[#This Row],[Visit Date]])</f>
        <v>1</v>
      </c>
      <c r="C6458" s="4">
        <v>46027</v>
      </c>
      <c r="D6458" s="2" t="s">
        <v>4763</v>
      </c>
      <c r="E6458" s="1" t="s">
        <v>23</v>
      </c>
      <c r="F6458" s="1" t="s">
        <v>4</v>
      </c>
      <c r="G6458" s="1" t="s">
        <v>5672</v>
      </c>
      <c r="H6458" s="3" t="s">
        <v>6349</v>
      </c>
      <c r="I6458" s="1"/>
      <c r="J6458" s="1"/>
      <c r="K6458" s="8" t="s">
        <v>4449</v>
      </c>
      <c r="L6458" s="8"/>
    </row>
    <row r="6459" spans="1:12" x14ac:dyDescent="0.25">
      <c r="A6459" s="1">
        <f>YEAR(مجمع.زيارات[[#This Row],[Visit Date]])</f>
        <v>2026</v>
      </c>
      <c r="B6459" s="1">
        <f>MONTH(مجمع.زيارات[[#This Row],[Visit Date]])</f>
        <v>1</v>
      </c>
      <c r="C6459" s="4">
        <v>46027</v>
      </c>
      <c r="D6459" s="2" t="s">
        <v>5675</v>
      </c>
      <c r="E6459" s="1" t="s">
        <v>511</v>
      </c>
      <c r="F6459" s="1" t="s">
        <v>4</v>
      </c>
      <c r="G6459" s="1" t="s">
        <v>5545</v>
      </c>
      <c r="H6459" s="3" t="s">
        <v>5516</v>
      </c>
      <c r="I6459" s="1"/>
      <c r="J6459" s="1"/>
      <c r="K6459" s="8" t="s">
        <v>4449</v>
      </c>
      <c r="L6459" s="8"/>
    </row>
    <row r="6460" spans="1:12" x14ac:dyDescent="0.25">
      <c r="A6460" s="1">
        <f>YEAR(مجمع.زيارات[[#This Row],[Visit Date]])</f>
        <v>2026</v>
      </c>
      <c r="B6460" s="1">
        <f>MONTH(مجمع.زيارات[[#This Row],[Visit Date]])</f>
        <v>1</v>
      </c>
      <c r="C6460" s="4">
        <v>46027</v>
      </c>
      <c r="D6460" s="2" t="s">
        <v>7686</v>
      </c>
      <c r="E6460" s="1" t="s">
        <v>23</v>
      </c>
      <c r="F6460" s="1" t="s">
        <v>3</v>
      </c>
      <c r="G6460" s="1" t="s">
        <v>571</v>
      </c>
      <c r="H6460" s="3" t="s">
        <v>7687</v>
      </c>
      <c r="I6460" s="1"/>
      <c r="J6460" s="1"/>
      <c r="K6460" s="8" t="s">
        <v>4376</v>
      </c>
      <c r="L6460" s="8"/>
    </row>
    <row r="6461" spans="1:12" x14ac:dyDescent="0.25">
      <c r="A6461" s="1">
        <f>YEAR(مجمع.زيارات[[#This Row],[Visit Date]])</f>
        <v>2026</v>
      </c>
      <c r="B6461" s="1">
        <f>MONTH(مجمع.زيارات[[#This Row],[Visit Date]])</f>
        <v>1</v>
      </c>
      <c r="C6461" s="4">
        <v>46027</v>
      </c>
      <c r="D6461" s="2" t="s">
        <v>6356</v>
      </c>
      <c r="E6461" s="1" t="s">
        <v>24</v>
      </c>
      <c r="F6461" s="1" t="s">
        <v>3</v>
      </c>
      <c r="G6461" s="1" t="s">
        <v>285</v>
      </c>
      <c r="H6461" s="3" t="s">
        <v>6357</v>
      </c>
      <c r="I6461" s="1"/>
      <c r="J6461" s="1"/>
      <c r="K6461" s="8" t="s">
        <v>4554</v>
      </c>
      <c r="L6461" s="8"/>
    </row>
    <row r="6462" spans="1:12" x14ac:dyDescent="0.25">
      <c r="A6462" s="1">
        <f>YEAR(مجمع.زيارات[[#This Row],[Visit Date]])</f>
        <v>2026</v>
      </c>
      <c r="B6462" s="1">
        <f>MONTH(مجمع.زيارات[[#This Row],[Visit Date]])</f>
        <v>1</v>
      </c>
      <c r="C6462" s="4">
        <v>46027</v>
      </c>
      <c r="D6462" s="2" t="s">
        <v>7543</v>
      </c>
      <c r="E6462" s="1" t="s">
        <v>5524</v>
      </c>
      <c r="F6462" s="1" t="s">
        <v>17</v>
      </c>
      <c r="G6462" s="1" t="s">
        <v>3880</v>
      </c>
      <c r="H6462" s="3" t="s">
        <v>6382</v>
      </c>
      <c r="I6462" s="1"/>
      <c r="J6462" s="1"/>
      <c r="K6462" s="8" t="s">
        <v>5146</v>
      </c>
      <c r="L6462" s="8"/>
    </row>
    <row r="6463" spans="1:12" x14ac:dyDescent="0.25">
      <c r="A6463" s="1">
        <f>YEAR(مجمع.زيارات[[#This Row],[Visit Date]])</f>
        <v>2026</v>
      </c>
      <c r="B6463" s="1">
        <f>MONTH(مجمع.زيارات[[#This Row],[Visit Date]])</f>
        <v>1</v>
      </c>
      <c r="C6463" s="4">
        <v>46027</v>
      </c>
      <c r="D6463" s="2" t="s">
        <v>7543</v>
      </c>
      <c r="E6463" s="1" t="s">
        <v>5524</v>
      </c>
      <c r="F6463" s="1" t="s">
        <v>17</v>
      </c>
      <c r="G6463" s="1" t="s">
        <v>3880</v>
      </c>
      <c r="H6463" s="3" t="s">
        <v>7348</v>
      </c>
      <c r="I6463" s="1"/>
      <c r="J6463" s="1"/>
      <c r="K6463" s="8" t="s">
        <v>7393</v>
      </c>
      <c r="L6463" s="8"/>
    </row>
    <row r="6464" spans="1:12" x14ac:dyDescent="0.25">
      <c r="A6464" s="1">
        <f>YEAR(مجمع.زيارات[[#This Row],[Visit Date]])</f>
        <v>2026</v>
      </c>
      <c r="B6464" s="1">
        <f>MONTH(مجمع.زيارات[[#This Row],[Visit Date]])</f>
        <v>1</v>
      </c>
      <c r="C6464" s="4">
        <v>46027</v>
      </c>
      <c r="D6464" s="2" t="s">
        <v>1327</v>
      </c>
      <c r="E6464" s="1" t="s">
        <v>24</v>
      </c>
      <c r="F6464" s="1" t="s">
        <v>1</v>
      </c>
      <c r="G6464" s="1" t="s">
        <v>1</v>
      </c>
      <c r="H6464" s="3" t="s">
        <v>1369</v>
      </c>
      <c r="I6464" s="1"/>
      <c r="J6464" s="1"/>
      <c r="K6464" s="8" t="s">
        <v>4489</v>
      </c>
      <c r="L6464" s="8"/>
    </row>
    <row r="6465" spans="1:12" x14ac:dyDescent="0.25">
      <c r="A6465" s="1">
        <f>YEAR(مجمع.زيارات[[#This Row],[Visit Date]])</f>
        <v>2026</v>
      </c>
      <c r="B6465" s="1">
        <f>MONTH(مجمع.زيارات[[#This Row],[Visit Date]])</f>
        <v>1</v>
      </c>
      <c r="C6465" s="4">
        <v>46027</v>
      </c>
      <c r="D6465" s="2" t="s">
        <v>4744</v>
      </c>
      <c r="E6465" s="1" t="s">
        <v>25</v>
      </c>
      <c r="F6465" s="1" t="s">
        <v>4</v>
      </c>
      <c r="G6465" s="1" t="s">
        <v>5722</v>
      </c>
      <c r="H6465" s="3" t="s">
        <v>6352</v>
      </c>
      <c r="I6465" s="1"/>
      <c r="J6465" s="1"/>
      <c r="K6465" s="8" t="s">
        <v>4449</v>
      </c>
      <c r="L6465" s="8"/>
    </row>
    <row r="6466" spans="1:12" x14ac:dyDescent="0.25">
      <c r="A6466" s="1">
        <f>YEAR(مجمع.زيارات[[#This Row],[Visit Date]])</f>
        <v>2026</v>
      </c>
      <c r="B6466" s="1">
        <f>MONTH(مجمع.زيارات[[#This Row],[Visit Date]])</f>
        <v>1</v>
      </c>
      <c r="C6466" s="4">
        <v>46027</v>
      </c>
      <c r="D6466" s="2" t="s">
        <v>10758</v>
      </c>
      <c r="E6466" s="1" t="s">
        <v>24</v>
      </c>
      <c r="F6466" s="1" t="s">
        <v>4</v>
      </c>
      <c r="G6466" s="1" t="s">
        <v>5573</v>
      </c>
      <c r="H6466" s="3" t="s">
        <v>6345</v>
      </c>
      <c r="I6466" s="1"/>
      <c r="J6466" s="1"/>
      <c r="K6466" s="8" t="s">
        <v>4449</v>
      </c>
      <c r="L6466" s="8"/>
    </row>
    <row r="6467" spans="1:12" x14ac:dyDescent="0.25">
      <c r="A6467" s="1">
        <f>YEAR(مجمع.زيارات[[#This Row],[Visit Date]])</f>
        <v>2026</v>
      </c>
      <c r="B6467" s="1">
        <f>MONTH(مجمع.زيارات[[#This Row],[Visit Date]])</f>
        <v>1</v>
      </c>
      <c r="C6467" s="4">
        <v>46027</v>
      </c>
      <c r="D6467" s="2" t="s">
        <v>10767</v>
      </c>
      <c r="E6467" s="1" t="s">
        <v>25</v>
      </c>
      <c r="F6467" s="1" t="s">
        <v>3</v>
      </c>
      <c r="G6467" s="1" t="s">
        <v>285</v>
      </c>
      <c r="H6467" s="3" t="s">
        <v>6317</v>
      </c>
      <c r="I6467" s="1"/>
      <c r="J6467" s="1"/>
      <c r="K6467" s="8" t="s">
        <v>4554</v>
      </c>
      <c r="L6467" s="8"/>
    </row>
    <row r="6468" spans="1:12" x14ac:dyDescent="0.25">
      <c r="A6468" s="1">
        <f>YEAR(مجمع.زيارات[[#This Row],[Visit Date]])</f>
        <v>2026</v>
      </c>
      <c r="B6468" s="1">
        <f>MONTH(مجمع.زيارات[[#This Row],[Visit Date]])</f>
        <v>1</v>
      </c>
      <c r="C6468" s="4">
        <v>46027</v>
      </c>
      <c r="D6468" s="2" t="s">
        <v>5339</v>
      </c>
      <c r="E6468" s="1" t="s">
        <v>26</v>
      </c>
      <c r="F6468" s="1" t="s">
        <v>17</v>
      </c>
      <c r="H6468" s="3" t="s">
        <v>6383</v>
      </c>
      <c r="I6468" s="1"/>
      <c r="J6468" s="1"/>
      <c r="K6468" s="8" t="s">
        <v>5146</v>
      </c>
      <c r="L6468" s="8"/>
    </row>
    <row r="6469" spans="1:12" ht="27.6" x14ac:dyDescent="0.25">
      <c r="A6469" s="1">
        <f>YEAR(مجمع.زيارات[[#This Row],[Visit Date]])</f>
        <v>2026</v>
      </c>
      <c r="B6469" s="1">
        <f>MONTH(مجمع.زيارات[[#This Row],[Visit Date]])</f>
        <v>1</v>
      </c>
      <c r="C6469" s="4">
        <v>46027</v>
      </c>
      <c r="D6469" s="2" t="s">
        <v>5339</v>
      </c>
      <c r="E6469" s="1" t="s">
        <v>26</v>
      </c>
      <c r="F6469" s="1" t="s">
        <v>17</v>
      </c>
      <c r="G6469" s="1" t="s">
        <v>2297</v>
      </c>
      <c r="H6469" s="3" t="s">
        <v>7350</v>
      </c>
      <c r="I6469" s="1"/>
      <c r="J6469" s="1"/>
      <c r="K6469" s="8" t="s">
        <v>7393</v>
      </c>
      <c r="L6469" s="8"/>
    </row>
    <row r="6470" spans="1:12" x14ac:dyDescent="0.25">
      <c r="A6470" s="1">
        <f>YEAR(مجمع.زيارات[[#This Row],[Visit Date]])</f>
        <v>2026</v>
      </c>
      <c r="B6470" s="1">
        <f>MONTH(مجمع.زيارات[[#This Row],[Visit Date]])</f>
        <v>1</v>
      </c>
      <c r="C6470" s="4">
        <v>46027</v>
      </c>
      <c r="D6470" s="2" t="s">
        <v>7680</v>
      </c>
      <c r="E6470" s="1" t="s">
        <v>23</v>
      </c>
      <c r="F6470" s="1" t="s">
        <v>3</v>
      </c>
      <c r="G6470" s="1" t="s">
        <v>5869</v>
      </c>
      <c r="H6470" s="3" t="s">
        <v>7681</v>
      </c>
      <c r="I6470" s="1"/>
      <c r="J6470" s="1"/>
      <c r="K6470" s="8" t="s">
        <v>4376</v>
      </c>
      <c r="L6470" s="8"/>
    </row>
    <row r="6471" spans="1:12" x14ac:dyDescent="0.25">
      <c r="A6471" s="1">
        <f>YEAR(مجمع.زيارات[[#This Row],[Visit Date]])</f>
        <v>2026</v>
      </c>
      <c r="B6471" s="1">
        <f>MONTH(مجمع.زيارات[[#This Row],[Visit Date]])</f>
        <v>1</v>
      </c>
      <c r="C6471" s="4">
        <v>46027</v>
      </c>
      <c r="D6471" s="2" t="s">
        <v>721</v>
      </c>
      <c r="E6471" s="1" t="s">
        <v>24</v>
      </c>
      <c r="F6471" s="1" t="s">
        <v>12</v>
      </c>
      <c r="G6471" s="1" t="s">
        <v>169</v>
      </c>
      <c r="H6471" s="3" t="s">
        <v>6341</v>
      </c>
      <c r="I6471" s="1"/>
      <c r="J6471" s="1"/>
      <c r="K6471" s="8" t="s">
        <v>4509</v>
      </c>
      <c r="L6471" s="8"/>
    </row>
    <row r="6472" spans="1:12" x14ac:dyDescent="0.25">
      <c r="A6472" s="1">
        <f>YEAR(مجمع.زيارات[[#This Row],[Visit Date]])</f>
        <v>2026</v>
      </c>
      <c r="B6472" s="1">
        <f>MONTH(مجمع.زيارات[[#This Row],[Visit Date]])</f>
        <v>1</v>
      </c>
      <c r="C6472" s="4">
        <v>46027</v>
      </c>
      <c r="D6472" s="2" t="s">
        <v>7688</v>
      </c>
      <c r="E6472" s="1" t="s">
        <v>25</v>
      </c>
      <c r="F6472" s="1" t="s">
        <v>3</v>
      </c>
      <c r="G6472" s="1" t="s">
        <v>571</v>
      </c>
      <c r="H6472" s="3" t="s">
        <v>7689</v>
      </c>
      <c r="I6472" s="1"/>
      <c r="J6472" s="1"/>
      <c r="K6472" s="8" t="s">
        <v>4376</v>
      </c>
      <c r="L6472" s="8"/>
    </row>
    <row r="6473" spans="1:12" x14ac:dyDescent="0.25">
      <c r="A6473" s="1">
        <f>YEAR(مجمع.زيارات[[#This Row],[Visit Date]])</f>
        <v>2026</v>
      </c>
      <c r="B6473" s="1">
        <f>MONTH(مجمع.زيارات[[#This Row],[Visit Date]])</f>
        <v>1</v>
      </c>
      <c r="C6473" s="4">
        <v>46027</v>
      </c>
      <c r="D6473" s="2" t="s">
        <v>62</v>
      </c>
      <c r="E6473" s="1" t="s">
        <v>24</v>
      </c>
      <c r="F6473" s="1" t="s">
        <v>7</v>
      </c>
      <c r="G6473" s="1" t="s">
        <v>33</v>
      </c>
      <c r="H6473" s="3" t="s">
        <v>6962</v>
      </c>
      <c r="I6473" s="1"/>
      <c r="J6473" s="1"/>
      <c r="K6473" s="8" t="s">
        <v>4619</v>
      </c>
      <c r="L6473" s="8"/>
    </row>
    <row r="6474" spans="1:12" x14ac:dyDescent="0.25">
      <c r="A6474" s="1">
        <f>YEAR(مجمع.زيارات[[#This Row],[Visit Date]])</f>
        <v>2026</v>
      </c>
      <c r="B6474" s="1">
        <f>MONTH(مجمع.زيارات[[#This Row],[Visit Date]])</f>
        <v>1</v>
      </c>
      <c r="C6474" s="4">
        <v>46027</v>
      </c>
      <c r="D6474" s="2" t="s">
        <v>10835</v>
      </c>
      <c r="E6474" s="1" t="s">
        <v>23</v>
      </c>
      <c r="F6474" s="1" t="s">
        <v>4</v>
      </c>
      <c r="G6474" s="1" t="s">
        <v>5802</v>
      </c>
      <c r="H6474" s="3" t="s">
        <v>6351</v>
      </c>
      <c r="I6474" s="1"/>
      <c r="J6474" s="1"/>
      <c r="K6474" s="8" t="s">
        <v>4449</v>
      </c>
      <c r="L6474" s="8"/>
    </row>
    <row r="6475" spans="1:12" ht="27.6" x14ac:dyDescent="0.25">
      <c r="A6475" s="1">
        <f>YEAR(مجمع.زيارات[[#This Row],[Visit Date]])</f>
        <v>2026</v>
      </c>
      <c r="B6475" s="1">
        <f>MONTH(مجمع.زيارات[[#This Row],[Visit Date]])</f>
        <v>1</v>
      </c>
      <c r="C6475" s="4">
        <v>46027</v>
      </c>
      <c r="D6475" s="2" t="s">
        <v>359</v>
      </c>
      <c r="E6475" s="1" t="s">
        <v>25</v>
      </c>
      <c r="F6475" s="1" t="s">
        <v>2</v>
      </c>
      <c r="G6475" s="1" t="s">
        <v>6368</v>
      </c>
      <c r="H6475" s="3" t="s">
        <v>6370</v>
      </c>
      <c r="I6475" s="1"/>
      <c r="J6475" s="1"/>
      <c r="K6475" s="8" t="s">
        <v>4521</v>
      </c>
      <c r="L6475" s="8"/>
    </row>
    <row r="6476" spans="1:12" x14ac:dyDescent="0.25">
      <c r="A6476" s="1">
        <f>YEAR(مجمع.زيارات[[#This Row],[Visit Date]])</f>
        <v>2026</v>
      </c>
      <c r="B6476" s="1">
        <f>MONTH(مجمع.زيارات[[#This Row],[Visit Date]])</f>
        <v>1</v>
      </c>
      <c r="C6476" s="4">
        <v>46027</v>
      </c>
      <c r="D6476" s="2" t="s">
        <v>10877</v>
      </c>
      <c r="E6476" s="1" t="s">
        <v>24</v>
      </c>
      <c r="F6476" s="1" t="s">
        <v>4</v>
      </c>
      <c r="G6476" s="1" t="s">
        <v>5573</v>
      </c>
      <c r="H6476" s="3" t="s">
        <v>6343</v>
      </c>
      <c r="I6476" s="1"/>
      <c r="J6476" s="1"/>
      <c r="K6476" s="8" t="s">
        <v>4449</v>
      </c>
      <c r="L6476" s="8"/>
    </row>
    <row r="6477" spans="1:12" x14ac:dyDescent="0.25">
      <c r="A6477" s="1">
        <f>YEAR(مجمع.زيارات[[#This Row],[Visit Date]])</f>
        <v>2026</v>
      </c>
      <c r="B6477" s="1">
        <f>MONTH(مجمع.زيارات[[#This Row],[Visit Date]])</f>
        <v>1</v>
      </c>
      <c r="C6477" s="4">
        <v>46027</v>
      </c>
      <c r="D6477" s="2" t="s">
        <v>7990</v>
      </c>
      <c r="E6477" s="1" t="s">
        <v>5524</v>
      </c>
      <c r="F6477" s="1" t="s">
        <v>17</v>
      </c>
      <c r="G6477" s="1" t="s">
        <v>2297</v>
      </c>
      <c r="H6477" s="3" t="s">
        <v>7352</v>
      </c>
      <c r="I6477" s="1"/>
      <c r="J6477" s="1"/>
      <c r="K6477" s="8" t="s">
        <v>7393</v>
      </c>
      <c r="L6477" s="8"/>
    </row>
    <row r="6478" spans="1:12" x14ac:dyDescent="0.25">
      <c r="A6478" s="1">
        <f>YEAR(مجمع.زيارات[[#This Row],[Visit Date]])</f>
        <v>2026</v>
      </c>
      <c r="B6478" s="1">
        <f>MONTH(مجمع.زيارات[[#This Row],[Visit Date]])</f>
        <v>1</v>
      </c>
      <c r="C6478" s="4">
        <v>46027</v>
      </c>
      <c r="D6478" s="2" t="s">
        <v>7990</v>
      </c>
      <c r="E6478" s="1" t="s">
        <v>5524</v>
      </c>
      <c r="F6478" s="1" t="s">
        <v>17</v>
      </c>
      <c r="G6478" s="1" t="s">
        <v>2297</v>
      </c>
      <c r="H6478" s="3" t="s">
        <v>6381</v>
      </c>
      <c r="I6478" s="1"/>
      <c r="J6478" s="1"/>
      <c r="K6478" s="8" t="s">
        <v>5146</v>
      </c>
      <c r="L6478" s="8"/>
    </row>
    <row r="6479" spans="1:12" ht="27.6" x14ac:dyDescent="0.25">
      <c r="A6479" s="1">
        <f>YEAR(مجمع.زيارات[[#This Row],[Visit Date]])</f>
        <v>2026</v>
      </c>
      <c r="B6479" s="1">
        <f>MONTH(مجمع.زيارات[[#This Row],[Visit Date]])</f>
        <v>1</v>
      </c>
      <c r="C6479" s="4">
        <v>46027</v>
      </c>
      <c r="D6479" s="2" t="s">
        <v>47</v>
      </c>
      <c r="E6479" s="1" t="s">
        <v>26</v>
      </c>
      <c r="F6479" s="1" t="s">
        <v>2</v>
      </c>
      <c r="G6479" s="1" t="s">
        <v>6366</v>
      </c>
      <c r="H6479" s="3" t="s">
        <v>6367</v>
      </c>
      <c r="I6479" s="1"/>
      <c r="J6479" s="1"/>
      <c r="K6479" s="8" t="s">
        <v>6266</v>
      </c>
      <c r="L6479" s="8"/>
    </row>
    <row r="6480" spans="1:12" x14ac:dyDescent="0.25">
      <c r="A6480" s="1">
        <f>YEAR(مجمع.زيارات[[#This Row],[Visit Date]])</f>
        <v>2026</v>
      </c>
      <c r="B6480" s="1">
        <f>MONTH(مجمع.زيارات[[#This Row],[Visit Date]])</f>
        <v>1</v>
      </c>
      <c r="C6480" s="4">
        <v>46027</v>
      </c>
      <c r="D6480" s="2" t="s">
        <v>7308</v>
      </c>
      <c r="E6480" s="1" t="s">
        <v>24</v>
      </c>
      <c r="F6480" s="1" t="s">
        <v>1</v>
      </c>
      <c r="G6480" s="1" t="s">
        <v>1</v>
      </c>
      <c r="H6480" s="3" t="s">
        <v>6413</v>
      </c>
      <c r="I6480" s="1"/>
      <c r="J6480" s="1"/>
      <c r="K6480" s="8" t="s">
        <v>4489</v>
      </c>
      <c r="L6480" s="8"/>
    </row>
    <row r="6481" spans="1:12" x14ac:dyDescent="0.25">
      <c r="A6481" s="1">
        <f>YEAR(مجمع.زيارات[[#This Row],[Visit Date]])</f>
        <v>2026</v>
      </c>
      <c r="B6481" s="1">
        <f>MONTH(مجمع.زيارات[[#This Row],[Visit Date]])</f>
        <v>1</v>
      </c>
      <c r="C6481" s="4">
        <v>46027</v>
      </c>
      <c r="D6481" s="2" t="s">
        <v>6927</v>
      </c>
      <c r="E6481" s="1" t="s">
        <v>23</v>
      </c>
      <c r="F6481" s="1" t="s">
        <v>3</v>
      </c>
      <c r="G6481" s="1" t="s">
        <v>6398</v>
      </c>
      <c r="H6481" s="3" t="s">
        <v>7682</v>
      </c>
      <c r="I6481" s="1"/>
      <c r="J6481" s="1"/>
      <c r="K6481" s="8" t="s">
        <v>4376</v>
      </c>
      <c r="L6481" s="8"/>
    </row>
    <row r="6482" spans="1:12" x14ac:dyDescent="0.25">
      <c r="A6482" s="1">
        <f>YEAR(مجمع.زيارات[[#This Row],[Visit Date]])</f>
        <v>2026</v>
      </c>
      <c r="B6482" s="1">
        <f>MONTH(مجمع.زيارات[[#This Row],[Visit Date]])</f>
        <v>1</v>
      </c>
      <c r="C6482" s="4">
        <v>46027</v>
      </c>
      <c r="D6482" s="2" t="s">
        <v>10955</v>
      </c>
      <c r="E6482" s="1" t="s">
        <v>25</v>
      </c>
      <c r="F6482" s="1" t="s">
        <v>4</v>
      </c>
      <c r="G6482" s="1" t="s">
        <v>5573</v>
      </c>
      <c r="H6482" s="3" t="s">
        <v>6344</v>
      </c>
      <c r="I6482" s="1"/>
      <c r="J6482" s="1"/>
      <c r="K6482" s="8" t="s">
        <v>4449</v>
      </c>
      <c r="L6482" s="8"/>
    </row>
    <row r="6483" spans="1:12" x14ac:dyDescent="0.25">
      <c r="A6483" s="1">
        <f>YEAR(مجمع.زيارات[[#This Row],[Visit Date]])</f>
        <v>2026</v>
      </c>
      <c r="B6483" s="1">
        <f>MONTH(مجمع.زيارات[[#This Row],[Visit Date]])</f>
        <v>1</v>
      </c>
      <c r="C6483" s="4">
        <v>46027</v>
      </c>
      <c r="D6483" s="2" t="s">
        <v>7684</v>
      </c>
      <c r="E6483" s="1" t="s">
        <v>23</v>
      </c>
      <c r="F6483" s="1" t="s">
        <v>3</v>
      </c>
      <c r="G6483" s="1" t="s">
        <v>6046</v>
      </c>
      <c r="H6483" s="3" t="s">
        <v>7685</v>
      </c>
      <c r="I6483" s="1"/>
      <c r="J6483" s="1"/>
      <c r="K6483" s="8" t="s">
        <v>4376</v>
      </c>
      <c r="L6483" s="8"/>
    </row>
    <row r="6484" spans="1:12" x14ac:dyDescent="0.25">
      <c r="A6484" s="1">
        <f>YEAR(مجمع.زيارات[[#This Row],[Visit Date]])</f>
        <v>2026</v>
      </c>
      <c r="B6484" s="1">
        <f>MONTH(مجمع.زيارات[[#This Row],[Visit Date]])</f>
        <v>1</v>
      </c>
      <c r="C6484" s="4">
        <v>46027</v>
      </c>
      <c r="D6484" s="2" t="s">
        <v>10976</v>
      </c>
      <c r="E6484" s="1" t="s">
        <v>25</v>
      </c>
      <c r="F6484" s="1" t="s">
        <v>3</v>
      </c>
      <c r="G6484" s="1" t="s">
        <v>285</v>
      </c>
      <c r="H6484" s="3" t="s">
        <v>6317</v>
      </c>
      <c r="I6484" s="1"/>
      <c r="J6484" s="1"/>
      <c r="K6484" s="8" t="s">
        <v>4554</v>
      </c>
      <c r="L6484" s="8"/>
    </row>
    <row r="6485" spans="1:12" x14ac:dyDescent="0.25">
      <c r="A6485" s="1">
        <f>YEAR(مجمع.زيارات[[#This Row],[Visit Date]])</f>
        <v>2026</v>
      </c>
      <c r="B6485" s="1">
        <f>MONTH(مجمع.زيارات[[#This Row],[Visit Date]])</f>
        <v>1</v>
      </c>
      <c r="C6485" s="4">
        <v>46027</v>
      </c>
      <c r="D6485" s="2" t="s">
        <v>5902</v>
      </c>
      <c r="E6485" s="1" t="s">
        <v>24</v>
      </c>
      <c r="F6485" s="1" t="s">
        <v>4</v>
      </c>
      <c r="G6485" s="1" t="s">
        <v>5573</v>
      </c>
      <c r="H6485" s="3" t="s">
        <v>6347</v>
      </c>
      <c r="I6485" s="1"/>
      <c r="J6485" s="1"/>
      <c r="K6485" s="8" t="s">
        <v>4449</v>
      </c>
      <c r="L6485" s="8"/>
    </row>
    <row r="6486" spans="1:12" x14ac:dyDescent="0.25">
      <c r="A6486" s="1">
        <f>YEAR(مجمع.زيارات[[#This Row],[Visit Date]])</f>
        <v>2026</v>
      </c>
      <c r="B6486" s="1">
        <f>MONTH(مجمع.زيارات[[#This Row],[Visit Date]])</f>
        <v>1</v>
      </c>
      <c r="C6486" s="4">
        <v>46027</v>
      </c>
      <c r="D6486" s="2" t="s">
        <v>63</v>
      </c>
      <c r="E6486" s="1" t="s">
        <v>24</v>
      </c>
      <c r="F6486" s="1" t="s">
        <v>7</v>
      </c>
      <c r="G6486" s="1" t="s">
        <v>33</v>
      </c>
      <c r="H6486" s="3" t="s">
        <v>6906</v>
      </c>
      <c r="I6486" s="1"/>
      <c r="J6486" s="1"/>
      <c r="K6486" s="8" t="s">
        <v>4619</v>
      </c>
      <c r="L6486" s="8"/>
    </row>
    <row r="6487" spans="1:12" x14ac:dyDescent="0.25">
      <c r="A6487" s="1">
        <f>YEAR(مجمع.زيارات[[#This Row],[Visit Date]])</f>
        <v>2026</v>
      </c>
      <c r="B6487" s="1">
        <f>MONTH(مجمع.زيارات[[#This Row],[Visit Date]])</f>
        <v>1</v>
      </c>
      <c r="C6487" s="4">
        <v>46027</v>
      </c>
      <c r="D6487" s="2" t="s">
        <v>7072</v>
      </c>
      <c r="E6487" s="1" t="s">
        <v>24</v>
      </c>
      <c r="F6487" s="1" t="s">
        <v>3</v>
      </c>
      <c r="G6487" s="1" t="s">
        <v>5737</v>
      </c>
      <c r="H6487" s="3" t="s">
        <v>7690</v>
      </c>
      <c r="I6487" s="1"/>
      <c r="J6487" s="1"/>
      <c r="K6487" s="8" t="s">
        <v>4376</v>
      </c>
      <c r="L6487" s="8"/>
    </row>
    <row r="6488" spans="1:12" x14ac:dyDescent="0.25">
      <c r="A6488" s="1">
        <f>YEAR(مجمع.زيارات[[#This Row],[Visit Date]])</f>
        <v>2026</v>
      </c>
      <c r="B6488" s="1">
        <f>MONTH(مجمع.زيارات[[#This Row],[Visit Date]])</f>
        <v>1</v>
      </c>
      <c r="C6488" s="4">
        <v>46027</v>
      </c>
      <c r="D6488" s="2" t="s">
        <v>6239</v>
      </c>
      <c r="E6488" s="1" t="s">
        <v>25</v>
      </c>
      <c r="F6488" s="1" t="s">
        <v>7</v>
      </c>
      <c r="G6488" s="1" t="s">
        <v>32</v>
      </c>
      <c r="H6488" s="3" t="s">
        <v>6962</v>
      </c>
      <c r="I6488" s="1"/>
      <c r="J6488" s="1"/>
      <c r="K6488" s="8" t="s">
        <v>4619</v>
      </c>
      <c r="L6488" s="8"/>
    </row>
    <row r="6489" spans="1:12" x14ac:dyDescent="0.25">
      <c r="A6489" s="1">
        <f>YEAR(مجمع.زيارات[[#This Row],[Visit Date]])</f>
        <v>2026</v>
      </c>
      <c r="B6489" s="1">
        <f>MONTH(مجمع.زيارات[[#This Row],[Visit Date]])</f>
        <v>1</v>
      </c>
      <c r="C6489" s="4">
        <v>46027</v>
      </c>
      <c r="D6489" s="2" t="s">
        <v>11040</v>
      </c>
      <c r="E6489" s="1" t="s">
        <v>23</v>
      </c>
      <c r="F6489" s="1" t="s">
        <v>3</v>
      </c>
      <c r="G6489" s="1" t="s">
        <v>6046</v>
      </c>
      <c r="H6489" s="3" t="s">
        <v>7683</v>
      </c>
      <c r="I6489" s="1"/>
      <c r="J6489" s="1"/>
      <c r="K6489" s="8" t="s">
        <v>4376</v>
      </c>
      <c r="L6489" s="8"/>
    </row>
    <row r="6490" spans="1:12" x14ac:dyDescent="0.25">
      <c r="A6490" s="1">
        <f>YEAR(مجمع.زيارات[[#This Row],[Visit Date]])</f>
        <v>2026</v>
      </c>
      <c r="B6490" s="1">
        <f>MONTH(مجمع.زيارات[[#This Row],[Visit Date]])</f>
        <v>1</v>
      </c>
      <c r="C6490" s="4">
        <v>46027</v>
      </c>
      <c r="D6490" s="2" t="s">
        <v>3653</v>
      </c>
      <c r="E6490" s="1" t="s">
        <v>25</v>
      </c>
      <c r="F6490" s="1" t="s">
        <v>7</v>
      </c>
      <c r="G6490" s="1" t="s">
        <v>33</v>
      </c>
      <c r="H6490" s="3" t="s">
        <v>6962</v>
      </c>
      <c r="I6490" s="1"/>
      <c r="J6490" s="1"/>
      <c r="K6490" s="8" t="s">
        <v>4619</v>
      </c>
      <c r="L6490" s="8"/>
    </row>
    <row r="6491" spans="1:12" x14ac:dyDescent="0.25">
      <c r="A6491" s="1">
        <f>YEAR(مجمع.زيارات[[#This Row],[Visit Date]])</f>
        <v>2026</v>
      </c>
      <c r="B6491" s="1">
        <f>MONTH(مجمع.زيارات[[#This Row],[Visit Date]])</f>
        <v>1</v>
      </c>
      <c r="C6491" s="4">
        <v>46027</v>
      </c>
      <c r="D6491" s="2" t="s">
        <v>5942</v>
      </c>
      <c r="E6491" s="1" t="s">
        <v>24</v>
      </c>
      <c r="F6491" s="1" t="s">
        <v>1</v>
      </c>
      <c r="G6491" s="1" t="s">
        <v>4487</v>
      </c>
      <c r="H6491" s="3" t="s">
        <v>1369</v>
      </c>
      <c r="I6491" s="1"/>
      <c r="J6491" s="1"/>
      <c r="K6491" s="8" t="s">
        <v>4489</v>
      </c>
      <c r="L6491" s="8"/>
    </row>
    <row r="6492" spans="1:12" ht="27.6" x14ac:dyDescent="0.25">
      <c r="A6492" s="1">
        <f>YEAR(مجمع.زيارات[[#This Row],[Visit Date]])</f>
        <v>2026</v>
      </c>
      <c r="B6492" s="1">
        <f>MONTH(مجمع.زيارات[[#This Row],[Visit Date]])</f>
        <v>1</v>
      </c>
      <c r="C6492" s="4">
        <v>46027</v>
      </c>
      <c r="D6492" s="2" t="s">
        <v>6378</v>
      </c>
      <c r="E6492" s="1" t="s">
        <v>24</v>
      </c>
      <c r="F6492" s="1" t="s">
        <v>17</v>
      </c>
      <c r="G6492" s="1" t="s">
        <v>3881</v>
      </c>
      <c r="H6492" s="3" t="s">
        <v>6379</v>
      </c>
      <c r="I6492" s="1"/>
      <c r="J6492" s="1"/>
      <c r="K6492" s="8" t="s">
        <v>5146</v>
      </c>
      <c r="L6492" s="8"/>
    </row>
    <row r="6493" spans="1:12" x14ac:dyDescent="0.25">
      <c r="A6493" s="1">
        <f>YEAR(مجمع.زيارات[[#This Row],[Visit Date]])</f>
        <v>2026</v>
      </c>
      <c r="B6493" s="1">
        <f>MONTH(مجمع.زيارات[[#This Row],[Visit Date]])</f>
        <v>1</v>
      </c>
      <c r="C6493" s="4">
        <v>46027</v>
      </c>
      <c r="D6493" s="2" t="s">
        <v>177</v>
      </c>
      <c r="E6493" s="1" t="s">
        <v>24</v>
      </c>
      <c r="F6493" s="1" t="s">
        <v>7</v>
      </c>
      <c r="G6493" s="1" t="s">
        <v>32</v>
      </c>
      <c r="H6493" s="3" t="s">
        <v>7019</v>
      </c>
      <c r="I6493" s="1"/>
      <c r="J6493" s="1"/>
      <c r="K6493" s="8" t="s">
        <v>4619</v>
      </c>
      <c r="L6493" s="8"/>
    </row>
    <row r="6494" spans="1:12" ht="27.6" x14ac:dyDescent="0.25">
      <c r="A6494" s="1">
        <f>YEAR(مجمع.زيارات[[#This Row],[Visit Date]])</f>
        <v>2026</v>
      </c>
      <c r="B6494" s="1">
        <f>MONTH(مجمع.زيارات[[#This Row],[Visit Date]])</f>
        <v>1</v>
      </c>
      <c r="C6494" s="4">
        <v>46027</v>
      </c>
      <c r="D6494" s="2" t="s">
        <v>6360</v>
      </c>
      <c r="E6494" s="1" t="s">
        <v>24</v>
      </c>
      <c r="F6494" s="1" t="s">
        <v>2</v>
      </c>
      <c r="G6494" s="1" t="s">
        <v>4033</v>
      </c>
      <c r="H6494" s="3" t="s">
        <v>6361</v>
      </c>
      <c r="I6494" s="1"/>
      <c r="J6494" s="1"/>
      <c r="K6494" s="8" t="s">
        <v>6266</v>
      </c>
      <c r="L6494" s="8"/>
    </row>
    <row r="6495" spans="1:12" x14ac:dyDescent="0.25">
      <c r="A6495" s="1">
        <f>YEAR(مجمع.زيارات[[#This Row],[Visit Date]])</f>
        <v>2026</v>
      </c>
      <c r="B6495" s="1">
        <f>MONTH(مجمع.زيارات[[#This Row],[Visit Date]])</f>
        <v>1</v>
      </c>
      <c r="C6495" s="4">
        <v>46027</v>
      </c>
      <c r="D6495" s="2" t="s">
        <v>1002</v>
      </c>
      <c r="E6495" s="1" t="s">
        <v>25</v>
      </c>
      <c r="F6495" s="1" t="s">
        <v>7</v>
      </c>
      <c r="G6495" s="1" t="s">
        <v>32</v>
      </c>
      <c r="H6495" s="3" t="s">
        <v>6962</v>
      </c>
      <c r="I6495" s="1"/>
      <c r="J6495" s="1"/>
      <c r="K6495" s="8" t="s">
        <v>4619</v>
      </c>
      <c r="L6495" s="8"/>
    </row>
    <row r="6496" spans="1:12" x14ac:dyDescent="0.25">
      <c r="A6496" s="1">
        <f>YEAR(مجمع.زيارات[[#This Row],[Visit Date]])</f>
        <v>2026</v>
      </c>
      <c r="B6496" s="1">
        <f>MONTH(مجمع.زيارات[[#This Row],[Visit Date]])</f>
        <v>1</v>
      </c>
      <c r="C6496" s="4">
        <v>46027</v>
      </c>
      <c r="D6496" s="2" t="s">
        <v>3055</v>
      </c>
      <c r="E6496" s="1" t="s">
        <v>24</v>
      </c>
      <c r="F6496" s="1" t="s">
        <v>12</v>
      </c>
      <c r="G6496" s="1" t="s">
        <v>169</v>
      </c>
      <c r="H6496" s="3" t="s">
        <v>6342</v>
      </c>
      <c r="I6496" s="1"/>
      <c r="J6496" s="1"/>
      <c r="K6496" s="8" t="s">
        <v>4509</v>
      </c>
      <c r="L6496" s="8"/>
    </row>
    <row r="6497" spans="1:12" x14ac:dyDescent="0.25">
      <c r="A6497" s="1">
        <f>YEAR(مجمع.زيارات[[#This Row],[Visit Date]])</f>
        <v>2026</v>
      </c>
      <c r="B6497" s="1">
        <f>MONTH(مجمع.زيارات[[#This Row],[Visit Date]])</f>
        <v>1</v>
      </c>
      <c r="C6497" s="4">
        <v>46027</v>
      </c>
      <c r="D6497" s="2" t="s">
        <v>64</v>
      </c>
      <c r="E6497" s="1" t="s">
        <v>24</v>
      </c>
      <c r="F6497" s="1" t="s">
        <v>2</v>
      </c>
      <c r="G6497" s="1" t="s">
        <v>6364</v>
      </c>
      <c r="H6497" s="3" t="s">
        <v>6365</v>
      </c>
      <c r="I6497" s="1"/>
      <c r="J6497" s="1"/>
      <c r="K6497" s="8" t="s">
        <v>6266</v>
      </c>
      <c r="L6497" s="8"/>
    </row>
    <row r="6498" spans="1:12" x14ac:dyDescent="0.25">
      <c r="A6498" s="1">
        <f>YEAR(مجمع.زيارات[[#This Row],[Visit Date]])</f>
        <v>2026</v>
      </c>
      <c r="B6498" s="1">
        <f>MONTH(مجمع.زيارات[[#This Row],[Visit Date]])</f>
        <v>1</v>
      </c>
      <c r="C6498" s="4">
        <v>46027</v>
      </c>
      <c r="D6498" s="2" t="s">
        <v>4766</v>
      </c>
      <c r="E6498" s="1" t="s">
        <v>25</v>
      </c>
      <c r="F6498" s="1" t="s">
        <v>4</v>
      </c>
      <c r="G6498" s="1" t="s">
        <v>5802</v>
      </c>
      <c r="H6498" s="3" t="s">
        <v>5516</v>
      </c>
      <c r="I6498" s="1"/>
      <c r="J6498" s="1"/>
      <c r="K6498" s="8" t="s">
        <v>4449</v>
      </c>
      <c r="L6498" s="8"/>
    </row>
    <row r="6499" spans="1:12" x14ac:dyDescent="0.25">
      <c r="A6499" s="1">
        <f>YEAR(مجمع.زيارات[[#This Row],[Visit Date]])</f>
        <v>2026</v>
      </c>
      <c r="B6499" s="1">
        <f>MONTH(مجمع.زيارات[[#This Row],[Visit Date]])</f>
        <v>1</v>
      </c>
      <c r="C6499" s="4">
        <v>46027</v>
      </c>
      <c r="D6499" s="2" t="s">
        <v>5374</v>
      </c>
      <c r="E6499" s="1" t="s">
        <v>24</v>
      </c>
      <c r="F6499" s="1" t="s">
        <v>1</v>
      </c>
      <c r="G6499" s="1" t="s">
        <v>1</v>
      </c>
      <c r="H6499" s="3" t="s">
        <v>1372</v>
      </c>
      <c r="I6499" s="1"/>
      <c r="J6499" s="1"/>
      <c r="K6499" s="8" t="s">
        <v>4489</v>
      </c>
      <c r="L6499" s="8"/>
    </row>
    <row r="6500" spans="1:12" x14ac:dyDescent="0.25">
      <c r="A6500" s="1">
        <f>YEAR(مجمع.زيارات[[#This Row],[Visit Date]])</f>
        <v>2026</v>
      </c>
      <c r="B6500" s="1">
        <f>MONTH(مجمع.زيارات[[#This Row],[Visit Date]])</f>
        <v>1</v>
      </c>
      <c r="C6500" s="4">
        <v>46027</v>
      </c>
      <c r="D6500" s="2" t="s">
        <v>8100</v>
      </c>
      <c r="E6500" s="1" t="s">
        <v>5524</v>
      </c>
      <c r="F6500" s="1" t="s">
        <v>7</v>
      </c>
      <c r="G6500" s="1" t="s">
        <v>33</v>
      </c>
      <c r="H6500" s="3" t="s">
        <v>7027</v>
      </c>
      <c r="I6500" s="1"/>
      <c r="J6500" s="1"/>
      <c r="K6500" s="8" t="s">
        <v>4619</v>
      </c>
      <c r="L6500" s="8"/>
    </row>
    <row r="6501" spans="1:12" x14ac:dyDescent="0.25">
      <c r="A6501" s="1">
        <f>YEAR(مجمع.زيارات[[#This Row],[Visit Date]])</f>
        <v>2026</v>
      </c>
      <c r="B6501" s="1">
        <f>MONTH(مجمع.زيارات[[#This Row],[Visit Date]])</f>
        <v>1</v>
      </c>
      <c r="C6501" s="4">
        <v>46027</v>
      </c>
      <c r="D6501" s="2" t="s">
        <v>3727</v>
      </c>
      <c r="E6501" s="1" t="s">
        <v>24</v>
      </c>
      <c r="F6501" s="1" t="s">
        <v>3</v>
      </c>
      <c r="G6501" s="1" t="s">
        <v>285</v>
      </c>
      <c r="H6501" s="3" t="s">
        <v>6317</v>
      </c>
      <c r="I6501" s="1"/>
      <c r="J6501" s="1"/>
      <c r="K6501" s="8" t="s">
        <v>4554</v>
      </c>
      <c r="L6501" s="8"/>
    </row>
    <row r="6502" spans="1:12" x14ac:dyDescent="0.25">
      <c r="A6502" s="1">
        <f>YEAR(مجمع.زيارات[[#This Row],[Visit Date]])</f>
        <v>2026</v>
      </c>
      <c r="B6502" s="1">
        <f>MONTH(مجمع.زيارات[[#This Row],[Visit Date]])</f>
        <v>1</v>
      </c>
      <c r="C6502" s="4">
        <v>46027</v>
      </c>
      <c r="D6502" s="2" t="s">
        <v>939</v>
      </c>
      <c r="E6502" s="1" t="s">
        <v>24</v>
      </c>
      <c r="F6502" s="1" t="s">
        <v>7</v>
      </c>
      <c r="G6502" s="1" t="s">
        <v>32</v>
      </c>
      <c r="H6502" s="3" t="s">
        <v>7018</v>
      </c>
      <c r="I6502" s="1"/>
      <c r="J6502" s="1"/>
      <c r="K6502" s="8" t="s">
        <v>4619</v>
      </c>
      <c r="L6502" s="8"/>
    </row>
    <row r="6503" spans="1:12" x14ac:dyDescent="0.25">
      <c r="A6503" s="1">
        <f>YEAR(مجمع.زيارات[[#This Row],[Visit Date]])</f>
        <v>2026</v>
      </c>
      <c r="B6503" s="1">
        <f>MONTH(مجمع.زيارات[[#This Row],[Visit Date]])</f>
        <v>1</v>
      </c>
      <c r="C6503" s="4">
        <v>46027</v>
      </c>
      <c r="D6503" s="2" t="s">
        <v>7395</v>
      </c>
      <c r="E6503" s="1" t="s">
        <v>24</v>
      </c>
      <c r="F6503" s="1" t="s">
        <v>12</v>
      </c>
      <c r="G6503" s="1" t="s">
        <v>169</v>
      </c>
      <c r="H6503" s="3" t="s">
        <v>6340</v>
      </c>
      <c r="I6503" s="1"/>
      <c r="J6503" s="1"/>
      <c r="K6503" s="8" t="s">
        <v>4509</v>
      </c>
      <c r="L6503" s="8"/>
    </row>
    <row r="6504" spans="1:12" x14ac:dyDescent="0.25">
      <c r="A6504" s="1">
        <f>YEAR(مجمع.زيارات[[#This Row],[Visit Date]])</f>
        <v>2026</v>
      </c>
      <c r="B6504" s="1">
        <f>MONTH(مجمع.زيارات[[#This Row],[Visit Date]])</f>
        <v>1</v>
      </c>
      <c r="C6504" s="4">
        <v>46027</v>
      </c>
      <c r="D6504" s="2" t="s">
        <v>5078</v>
      </c>
      <c r="E6504" s="1" t="s">
        <v>24</v>
      </c>
      <c r="F6504" s="1" t="s">
        <v>4</v>
      </c>
      <c r="G6504" s="1" t="s">
        <v>5802</v>
      </c>
      <c r="H6504" s="3" t="s">
        <v>6350</v>
      </c>
      <c r="I6504" s="1"/>
      <c r="J6504" s="1"/>
      <c r="K6504" s="8" t="s">
        <v>4449</v>
      </c>
      <c r="L6504" s="8"/>
    </row>
    <row r="6505" spans="1:12" x14ac:dyDescent="0.25">
      <c r="A6505" s="1">
        <f>YEAR(مجمع.زيارات[[#This Row],[Visit Date]])</f>
        <v>2026</v>
      </c>
      <c r="B6505" s="1">
        <f>MONTH(مجمع.زيارات[[#This Row],[Visit Date]])</f>
        <v>1</v>
      </c>
      <c r="C6505" s="4">
        <v>46027</v>
      </c>
      <c r="D6505" s="2" t="s">
        <v>8008</v>
      </c>
      <c r="E6505" s="1" t="s">
        <v>24</v>
      </c>
      <c r="F6505" s="1" t="s">
        <v>17</v>
      </c>
      <c r="H6505" s="3" t="s">
        <v>6380</v>
      </c>
      <c r="I6505" s="1"/>
      <c r="J6505" s="1"/>
      <c r="K6505" s="8" t="s">
        <v>5146</v>
      </c>
      <c r="L6505" s="8"/>
    </row>
    <row r="6506" spans="1:12" x14ac:dyDescent="0.25">
      <c r="A6506" s="1">
        <f>YEAR(مجمع.زيارات[[#This Row],[Visit Date]])</f>
        <v>2026</v>
      </c>
      <c r="B6506" s="1">
        <f>MONTH(مجمع.زيارات[[#This Row],[Visit Date]])</f>
        <v>1</v>
      </c>
      <c r="C6506" s="4">
        <v>46027</v>
      </c>
      <c r="D6506" s="2" t="s">
        <v>8008</v>
      </c>
      <c r="E6506" s="1" t="s">
        <v>24</v>
      </c>
      <c r="F6506" s="1" t="s">
        <v>17</v>
      </c>
      <c r="G6506" s="1" t="s">
        <v>2297</v>
      </c>
      <c r="H6506" s="3" t="s">
        <v>7351</v>
      </c>
      <c r="I6506" s="1"/>
      <c r="J6506" s="1"/>
      <c r="K6506" s="8" t="s">
        <v>7393</v>
      </c>
      <c r="L6506" s="8"/>
    </row>
    <row r="6507" spans="1:12" ht="27.6" x14ac:dyDescent="0.25">
      <c r="A6507" s="1">
        <f>YEAR(مجمع.زيارات[[#This Row],[Visit Date]])</f>
        <v>2026</v>
      </c>
      <c r="B6507" s="1">
        <f>MONTH(مجمع.زيارات[[#This Row],[Visit Date]])</f>
        <v>1</v>
      </c>
      <c r="C6507" s="4">
        <v>46027</v>
      </c>
      <c r="D6507" s="2" t="s">
        <v>6840</v>
      </c>
      <c r="E6507" s="1" t="s">
        <v>23</v>
      </c>
      <c r="F6507" s="1" t="s">
        <v>3</v>
      </c>
      <c r="G6507" s="1" t="s">
        <v>285</v>
      </c>
      <c r="H6507" s="3" t="s">
        <v>6354</v>
      </c>
      <c r="I6507" s="1"/>
      <c r="J6507" s="1"/>
      <c r="K6507" s="8" t="s">
        <v>4554</v>
      </c>
      <c r="L6507" s="8"/>
    </row>
    <row r="6508" spans="1:12" x14ac:dyDescent="0.25">
      <c r="A6508" s="1">
        <f>YEAR(مجمع.زيارات[[#This Row],[Visit Date]])</f>
        <v>2026</v>
      </c>
      <c r="B6508" s="1">
        <f>MONTH(مجمع.زيارات[[#This Row],[Visit Date]])</f>
        <v>1</v>
      </c>
      <c r="C6508" s="4">
        <v>46027</v>
      </c>
      <c r="D6508" s="2" t="s">
        <v>6160</v>
      </c>
      <c r="E6508" s="1" t="s">
        <v>24</v>
      </c>
      <c r="F6508" s="1" t="s">
        <v>4</v>
      </c>
      <c r="G6508" s="1" t="s">
        <v>5573</v>
      </c>
      <c r="H6508" s="3" t="s">
        <v>6348</v>
      </c>
      <c r="I6508" s="1"/>
      <c r="J6508" s="1"/>
      <c r="K6508" s="8" t="s">
        <v>4449</v>
      </c>
      <c r="L6508" s="8"/>
    </row>
    <row r="6509" spans="1:12" x14ac:dyDescent="0.25">
      <c r="A6509" s="1">
        <f>YEAR(مجمع.زيارات[[#This Row],[Visit Date]])</f>
        <v>2026</v>
      </c>
      <c r="B6509" s="1">
        <f>MONTH(مجمع.زيارات[[#This Row],[Visit Date]])</f>
        <v>1</v>
      </c>
      <c r="C6509" s="4">
        <v>46027</v>
      </c>
      <c r="D6509" s="2" t="s">
        <v>6358</v>
      </c>
      <c r="E6509" s="1" t="s">
        <v>24</v>
      </c>
      <c r="F6509" s="1" t="s">
        <v>2</v>
      </c>
      <c r="G6509" s="1" t="s">
        <v>79</v>
      </c>
      <c r="H6509" s="3" t="s">
        <v>6359</v>
      </c>
      <c r="I6509" s="1"/>
      <c r="J6509" s="1"/>
      <c r="K6509" s="8" t="s">
        <v>6266</v>
      </c>
      <c r="L6509" s="8"/>
    </row>
    <row r="6510" spans="1:12" x14ac:dyDescent="0.25">
      <c r="A6510" s="1">
        <f>YEAR(مجمع.زيارات[[#This Row],[Visit Date]])</f>
        <v>2026</v>
      </c>
      <c r="B6510" s="1">
        <f>MONTH(مجمع.زيارات[[#This Row],[Visit Date]])</f>
        <v>1</v>
      </c>
      <c r="C6510" s="4">
        <v>46027</v>
      </c>
      <c r="D6510" s="2" t="s">
        <v>8011</v>
      </c>
      <c r="E6510" s="1" t="s">
        <v>24</v>
      </c>
      <c r="F6510" s="1" t="s">
        <v>2</v>
      </c>
      <c r="G6510" s="1" t="s">
        <v>6373</v>
      </c>
      <c r="H6510" s="3" t="s">
        <v>6374</v>
      </c>
      <c r="I6510" s="1"/>
      <c r="J6510" s="1"/>
      <c r="K6510" s="8" t="s">
        <v>4521</v>
      </c>
      <c r="L6510" s="8"/>
    </row>
    <row r="6511" spans="1:12" ht="27.6" x14ac:dyDescent="0.25">
      <c r="A6511" s="1">
        <f>YEAR(مجمع.زيارات[[#This Row],[Visit Date]])</f>
        <v>2026</v>
      </c>
      <c r="B6511" s="1">
        <f>MONTH(مجمع.زيارات[[#This Row],[Visit Date]])</f>
        <v>1</v>
      </c>
      <c r="C6511" s="4">
        <v>46028</v>
      </c>
      <c r="D6511" s="2" t="s">
        <v>11260</v>
      </c>
      <c r="E6511" s="1" t="s">
        <v>24</v>
      </c>
      <c r="F6511" s="1" t="s">
        <v>17</v>
      </c>
      <c r="G6511" s="1" t="s">
        <v>2567</v>
      </c>
      <c r="H6511" s="3" t="s">
        <v>7355</v>
      </c>
      <c r="I6511" s="1"/>
      <c r="J6511" s="1"/>
      <c r="K6511" s="8" t="s">
        <v>7393</v>
      </c>
      <c r="L6511" s="8"/>
    </row>
    <row r="6512" spans="1:12" ht="55.2" x14ac:dyDescent="0.25">
      <c r="A6512" s="1">
        <f>YEAR(مجمع.زيارات[[#This Row],[Visit Date]])</f>
        <v>2026</v>
      </c>
      <c r="B6512" s="1">
        <f>MONTH(مجمع.زيارات[[#This Row],[Visit Date]])</f>
        <v>1</v>
      </c>
      <c r="C6512" s="4">
        <v>46028</v>
      </c>
      <c r="D6512" s="2" t="s">
        <v>11266</v>
      </c>
      <c r="E6512" s="1" t="s">
        <v>5524</v>
      </c>
      <c r="F6512" s="1" t="s">
        <v>17</v>
      </c>
      <c r="G6512" s="1" t="s">
        <v>2567</v>
      </c>
      <c r="H6512" s="3" t="s">
        <v>7354</v>
      </c>
      <c r="I6512" s="1"/>
      <c r="J6512" s="1"/>
      <c r="K6512" s="8" t="s">
        <v>7393</v>
      </c>
      <c r="L6512" s="8"/>
    </row>
    <row r="6513" spans="1:12" ht="41.4" x14ac:dyDescent="0.25">
      <c r="A6513" s="1">
        <f>YEAR(مجمع.زيارات[[#This Row],[Visit Date]])</f>
        <v>2026</v>
      </c>
      <c r="B6513" s="1">
        <f>MONTH(مجمع.زيارات[[#This Row],[Visit Date]])</f>
        <v>1</v>
      </c>
      <c r="C6513" s="4">
        <v>46028</v>
      </c>
      <c r="D6513" s="2" t="s">
        <v>11284</v>
      </c>
      <c r="E6513" s="1" t="s">
        <v>24</v>
      </c>
      <c r="F6513" s="1" t="s">
        <v>17</v>
      </c>
      <c r="G6513" s="1" t="s">
        <v>5008</v>
      </c>
      <c r="H6513" s="3" t="s">
        <v>7353</v>
      </c>
      <c r="I6513" s="1"/>
      <c r="J6513" s="1"/>
      <c r="K6513" s="8" t="s">
        <v>7393</v>
      </c>
      <c r="L6513" s="8"/>
    </row>
    <row r="6514" spans="1:12" x14ac:dyDescent="0.25">
      <c r="A6514" s="1">
        <f>YEAR(مجمع.زيارات[[#This Row],[Visit Date]])</f>
        <v>2026</v>
      </c>
      <c r="B6514" s="1">
        <f>MONTH(مجمع.زيارات[[#This Row],[Visit Date]])</f>
        <v>1</v>
      </c>
      <c r="C6514" s="4">
        <v>46028</v>
      </c>
      <c r="D6514" s="2" t="s">
        <v>6548</v>
      </c>
      <c r="E6514" s="1" t="s">
        <v>23</v>
      </c>
      <c r="F6514" s="1" t="s">
        <v>4</v>
      </c>
      <c r="G6514" s="1" t="s">
        <v>4472</v>
      </c>
      <c r="H6514" s="3" t="s">
        <v>7309</v>
      </c>
      <c r="I6514" s="1"/>
      <c r="J6514" s="1"/>
      <c r="K6514" s="8" t="s">
        <v>4449</v>
      </c>
      <c r="L6514" s="8"/>
    </row>
    <row r="6515" spans="1:12" x14ac:dyDescent="0.25">
      <c r="A6515" s="1">
        <f>YEAR(مجمع.زيارات[[#This Row],[Visit Date]])</f>
        <v>2026</v>
      </c>
      <c r="B6515" s="1">
        <f>MONTH(مجمع.زيارات[[#This Row],[Visit Date]])</f>
        <v>1</v>
      </c>
      <c r="C6515" s="4">
        <v>46028</v>
      </c>
      <c r="D6515" s="2" t="s">
        <v>6406</v>
      </c>
      <c r="E6515" s="1" t="s">
        <v>24</v>
      </c>
      <c r="F6515" s="1" t="s">
        <v>3</v>
      </c>
      <c r="G6515" s="1" t="s">
        <v>2241</v>
      </c>
      <c r="H6515" s="3" t="s">
        <v>6407</v>
      </c>
      <c r="I6515" s="1"/>
      <c r="J6515" s="1"/>
      <c r="K6515" s="8" t="s">
        <v>4376</v>
      </c>
      <c r="L6515" s="8"/>
    </row>
    <row r="6516" spans="1:12" ht="27.6" x14ac:dyDescent="0.25">
      <c r="A6516" s="1">
        <f>YEAR(مجمع.زيارات[[#This Row],[Visit Date]])</f>
        <v>2026</v>
      </c>
      <c r="B6516" s="1">
        <f>MONTH(مجمع.زيارات[[#This Row],[Visit Date]])</f>
        <v>1</v>
      </c>
      <c r="C6516" s="4">
        <v>46028</v>
      </c>
      <c r="D6516" s="2" t="s">
        <v>6591</v>
      </c>
      <c r="E6516" s="1" t="s">
        <v>23</v>
      </c>
      <c r="F6516" s="1" t="s">
        <v>3</v>
      </c>
      <c r="G6516" s="1" t="s">
        <v>1957</v>
      </c>
      <c r="H6516" s="3" t="s">
        <v>6397</v>
      </c>
      <c r="I6516" s="1"/>
      <c r="J6516" s="1"/>
      <c r="K6516" s="8" t="s">
        <v>4376</v>
      </c>
      <c r="L6516" s="8"/>
    </row>
    <row r="6517" spans="1:12" x14ac:dyDescent="0.25">
      <c r="A6517" s="1">
        <f>YEAR(مجمع.زيارات[[#This Row],[Visit Date]])</f>
        <v>2026</v>
      </c>
      <c r="B6517" s="1">
        <f>MONTH(مجمع.زيارات[[#This Row],[Visit Date]])</f>
        <v>1</v>
      </c>
      <c r="C6517" s="4">
        <v>46028</v>
      </c>
      <c r="D6517" s="2" t="s">
        <v>6096</v>
      </c>
      <c r="E6517" s="1" t="s">
        <v>24</v>
      </c>
      <c r="F6517" s="1" t="s">
        <v>4</v>
      </c>
      <c r="G6517" s="1" t="s">
        <v>4472</v>
      </c>
      <c r="H6517" s="3" t="s">
        <v>7315</v>
      </c>
      <c r="I6517" s="1"/>
      <c r="J6517" s="1"/>
      <c r="K6517" s="8" t="s">
        <v>4449</v>
      </c>
      <c r="L6517" s="8"/>
    </row>
    <row r="6518" spans="1:12" x14ac:dyDescent="0.25">
      <c r="A6518" s="1">
        <f>YEAR(مجمع.زيارات[[#This Row],[Visit Date]])</f>
        <v>2026</v>
      </c>
      <c r="B6518" s="1">
        <f>MONTH(مجمع.زيارات[[#This Row],[Visit Date]])</f>
        <v>1</v>
      </c>
      <c r="C6518" s="4">
        <v>46028</v>
      </c>
      <c r="D6518" s="2" t="s">
        <v>6640</v>
      </c>
      <c r="E6518" s="1" t="s">
        <v>24</v>
      </c>
      <c r="F6518" s="1" t="s">
        <v>2</v>
      </c>
      <c r="G6518" s="1" t="s">
        <v>48</v>
      </c>
      <c r="H6518" s="3" t="s">
        <v>6874</v>
      </c>
      <c r="I6518" s="1"/>
      <c r="J6518" s="1"/>
      <c r="K6518" s="8" t="s">
        <v>6266</v>
      </c>
      <c r="L6518" s="8"/>
    </row>
    <row r="6519" spans="1:12" x14ac:dyDescent="0.25">
      <c r="A6519" s="1">
        <f>YEAR(مجمع.زيارات[[#This Row],[Visit Date]])</f>
        <v>2026</v>
      </c>
      <c r="B6519" s="1">
        <f>MONTH(مجمع.زيارات[[#This Row],[Visit Date]])</f>
        <v>1</v>
      </c>
      <c r="C6519" s="4">
        <v>46028</v>
      </c>
      <c r="D6519" s="2" t="s">
        <v>6400</v>
      </c>
      <c r="E6519" s="1" t="s">
        <v>23</v>
      </c>
      <c r="F6519" s="1" t="s">
        <v>3</v>
      </c>
      <c r="G6519" s="1" t="s">
        <v>6401</v>
      </c>
      <c r="H6519" s="3" t="s">
        <v>6402</v>
      </c>
      <c r="I6519" s="1"/>
      <c r="J6519" s="1"/>
      <c r="K6519" s="8" t="s">
        <v>4376</v>
      </c>
      <c r="L6519" s="8"/>
    </row>
    <row r="6520" spans="1:12" ht="27.6" x14ac:dyDescent="0.25">
      <c r="A6520" s="1">
        <f>YEAR(مجمع.زيارات[[#This Row],[Visit Date]])</f>
        <v>2026</v>
      </c>
      <c r="B6520" s="1">
        <f>MONTH(مجمع.زيارات[[#This Row],[Visit Date]])</f>
        <v>1</v>
      </c>
      <c r="C6520" s="4">
        <v>46028</v>
      </c>
      <c r="D6520" s="2" t="s">
        <v>6393</v>
      </c>
      <c r="E6520" s="1" t="s">
        <v>24</v>
      </c>
      <c r="F6520" s="1" t="s">
        <v>17</v>
      </c>
      <c r="G6520" s="1" t="s">
        <v>17</v>
      </c>
      <c r="H6520" s="3" t="s">
        <v>6394</v>
      </c>
      <c r="I6520" s="1"/>
      <c r="J6520" s="1"/>
      <c r="K6520" s="8" t="s">
        <v>5146</v>
      </c>
      <c r="L6520" s="8"/>
    </row>
    <row r="6521" spans="1:12" x14ac:dyDescent="0.25">
      <c r="A6521" s="1">
        <f>YEAR(مجمع.زيارات[[#This Row],[Visit Date]])</f>
        <v>2026</v>
      </c>
      <c r="B6521" s="1">
        <f>MONTH(مجمع.زيارات[[#This Row],[Visit Date]])</f>
        <v>1</v>
      </c>
      <c r="C6521" s="4">
        <v>46028</v>
      </c>
      <c r="D6521" s="2" t="s">
        <v>6387</v>
      </c>
      <c r="E6521" s="1" t="s">
        <v>24</v>
      </c>
      <c r="F6521" s="1" t="s">
        <v>12</v>
      </c>
      <c r="G6521" s="1" t="s">
        <v>59</v>
      </c>
      <c r="H6521" s="3" t="s">
        <v>6388</v>
      </c>
      <c r="I6521" s="1"/>
      <c r="J6521" s="1"/>
      <c r="K6521" s="8" t="s">
        <v>4509</v>
      </c>
      <c r="L6521" s="8"/>
    </row>
    <row r="6522" spans="1:12" ht="27.6" x14ac:dyDescent="0.25">
      <c r="A6522" s="1">
        <f>YEAR(مجمع.زيارات[[#This Row],[Visit Date]])</f>
        <v>2026</v>
      </c>
      <c r="B6522" s="1">
        <f>MONTH(مجمع.زيارات[[#This Row],[Visit Date]])</f>
        <v>1</v>
      </c>
      <c r="C6522" s="4">
        <v>46028</v>
      </c>
      <c r="D6522" s="2" t="s">
        <v>6128</v>
      </c>
      <c r="E6522" s="1" t="s">
        <v>24</v>
      </c>
      <c r="F6522" s="1" t="s">
        <v>4</v>
      </c>
      <c r="G6522" s="1" t="s">
        <v>4472</v>
      </c>
      <c r="H6522" s="3" t="s">
        <v>7311</v>
      </c>
      <c r="I6522" s="1"/>
      <c r="J6522" s="1"/>
      <c r="K6522" s="8" t="s">
        <v>4449</v>
      </c>
      <c r="L6522" s="8"/>
    </row>
    <row r="6523" spans="1:12" x14ac:dyDescent="0.25">
      <c r="A6523" s="1">
        <f>YEAR(مجمع.زيارات[[#This Row],[Visit Date]])</f>
        <v>2026</v>
      </c>
      <c r="B6523" s="1">
        <f>MONTH(مجمع.زيارات[[#This Row],[Visit Date]])</f>
        <v>1</v>
      </c>
      <c r="C6523" s="4">
        <v>46028</v>
      </c>
      <c r="D6523" s="2" t="s">
        <v>5836</v>
      </c>
      <c r="E6523" s="1" t="s">
        <v>23</v>
      </c>
      <c r="F6523" s="1" t="s">
        <v>3</v>
      </c>
      <c r="G6523" s="1" t="s">
        <v>6046</v>
      </c>
      <c r="H6523" s="3" t="s">
        <v>7020</v>
      </c>
      <c r="I6523" s="1"/>
      <c r="J6523" s="1"/>
      <c r="K6523" s="8" t="s">
        <v>4554</v>
      </c>
      <c r="L6523" s="8"/>
    </row>
    <row r="6524" spans="1:12" x14ac:dyDescent="0.25">
      <c r="A6524" s="1">
        <f>YEAR(مجمع.زيارات[[#This Row],[Visit Date]])</f>
        <v>2026</v>
      </c>
      <c r="B6524" s="1">
        <f>MONTH(مجمع.زيارات[[#This Row],[Visit Date]])</f>
        <v>1</v>
      </c>
      <c r="C6524" s="4">
        <v>46028</v>
      </c>
      <c r="D6524" s="2" t="s">
        <v>10914</v>
      </c>
      <c r="E6524" s="1" t="s">
        <v>23</v>
      </c>
      <c r="F6524" s="1" t="s">
        <v>4</v>
      </c>
      <c r="G6524" s="1" t="s">
        <v>4472</v>
      </c>
      <c r="H6524" s="3" t="s">
        <v>7318</v>
      </c>
      <c r="I6524" s="1"/>
      <c r="J6524" s="1"/>
      <c r="K6524" s="8" t="s">
        <v>4449</v>
      </c>
      <c r="L6524" s="8"/>
    </row>
    <row r="6525" spans="1:12" x14ac:dyDescent="0.25">
      <c r="A6525" s="1">
        <f>YEAR(مجمع.زيارات[[#This Row],[Visit Date]])</f>
        <v>2026</v>
      </c>
      <c r="B6525" s="1">
        <f>MONTH(مجمع.زيارات[[#This Row],[Visit Date]])</f>
        <v>1</v>
      </c>
      <c r="C6525" s="4">
        <v>46028</v>
      </c>
      <c r="D6525" s="2" t="s">
        <v>6754</v>
      </c>
      <c r="E6525" s="1" t="s">
        <v>24</v>
      </c>
      <c r="F6525" s="1" t="s">
        <v>2</v>
      </c>
      <c r="G6525" s="1" t="s">
        <v>48</v>
      </c>
      <c r="H6525" s="3" t="s">
        <v>6872</v>
      </c>
      <c r="I6525" s="1"/>
      <c r="J6525" s="1"/>
      <c r="K6525" s="8" t="s">
        <v>6266</v>
      </c>
      <c r="L6525" s="8"/>
    </row>
    <row r="6526" spans="1:12" x14ac:dyDescent="0.25">
      <c r="A6526" s="1">
        <f>YEAR(مجمع.زيارات[[#This Row],[Visit Date]])</f>
        <v>2026</v>
      </c>
      <c r="B6526" s="1">
        <f>MONTH(مجمع.زيارات[[#This Row],[Visit Date]])</f>
        <v>1</v>
      </c>
      <c r="C6526" s="4">
        <v>46028</v>
      </c>
      <c r="D6526" s="2" t="s">
        <v>6136</v>
      </c>
      <c r="E6526" s="1" t="s">
        <v>24</v>
      </c>
      <c r="F6526" s="1" t="s">
        <v>4</v>
      </c>
      <c r="G6526" s="1" t="s">
        <v>4472</v>
      </c>
      <c r="H6526" s="3" t="s">
        <v>7317</v>
      </c>
      <c r="I6526" s="1"/>
      <c r="J6526" s="1"/>
      <c r="K6526" s="8" t="s">
        <v>4449</v>
      </c>
      <c r="L6526" s="8"/>
    </row>
    <row r="6527" spans="1:12" ht="27.6" x14ac:dyDescent="0.25">
      <c r="A6527" s="1">
        <f>YEAR(مجمع.زيارات[[#This Row],[Visit Date]])</f>
        <v>2026</v>
      </c>
      <c r="B6527" s="1">
        <f>MONTH(مجمع.زيارات[[#This Row],[Visit Date]])</f>
        <v>1</v>
      </c>
      <c r="C6527" s="4">
        <v>46028</v>
      </c>
      <c r="D6527" s="2" t="s">
        <v>6927</v>
      </c>
      <c r="E6527" s="1" t="s">
        <v>23</v>
      </c>
      <c r="F6527" s="1" t="s">
        <v>3</v>
      </c>
      <c r="G6527" s="1" t="s">
        <v>6398</v>
      </c>
      <c r="H6527" s="3" t="s">
        <v>6399</v>
      </c>
      <c r="I6527" s="1"/>
      <c r="J6527" s="1"/>
      <c r="K6527" s="8" t="s">
        <v>4376</v>
      </c>
      <c r="L6527" s="8"/>
    </row>
    <row r="6528" spans="1:12" x14ac:dyDescent="0.25">
      <c r="A6528" s="1">
        <f>YEAR(مجمع.زيارات[[#This Row],[Visit Date]])</f>
        <v>2026</v>
      </c>
      <c r="B6528" s="1">
        <f>MONTH(مجمع.زيارات[[#This Row],[Visit Date]])</f>
        <v>1</v>
      </c>
      <c r="C6528" s="4">
        <v>46028</v>
      </c>
      <c r="D6528" s="2" t="s">
        <v>7024</v>
      </c>
      <c r="E6528" s="1" t="s">
        <v>23</v>
      </c>
      <c r="F6528" s="1" t="s">
        <v>3</v>
      </c>
      <c r="G6528" s="1" t="s">
        <v>1957</v>
      </c>
      <c r="H6528" s="3" t="s">
        <v>7025</v>
      </c>
      <c r="I6528" s="1"/>
      <c r="J6528" s="1"/>
      <c r="K6528" s="8" t="s">
        <v>4554</v>
      </c>
      <c r="L6528" s="8"/>
    </row>
    <row r="6529" spans="1:12" x14ac:dyDescent="0.25">
      <c r="A6529" s="1">
        <f>YEAR(مجمع.زيارات[[#This Row],[Visit Date]])</f>
        <v>2026</v>
      </c>
      <c r="B6529" s="1">
        <f>MONTH(مجمع.زيارات[[#This Row],[Visit Date]])</f>
        <v>1</v>
      </c>
      <c r="C6529" s="4">
        <v>46028</v>
      </c>
      <c r="D6529" s="2" t="s">
        <v>5462</v>
      </c>
      <c r="E6529" s="1" t="s">
        <v>24</v>
      </c>
      <c r="F6529" s="1" t="s">
        <v>4</v>
      </c>
      <c r="G6529" s="1" t="s">
        <v>4472</v>
      </c>
      <c r="H6529" s="3" t="s">
        <v>7314</v>
      </c>
      <c r="I6529" s="1"/>
      <c r="J6529" s="1"/>
      <c r="K6529" s="8" t="s">
        <v>4449</v>
      </c>
      <c r="L6529" s="8"/>
    </row>
    <row r="6530" spans="1:12" x14ac:dyDescent="0.25">
      <c r="A6530" s="1">
        <f>YEAR(مجمع.زيارات[[#This Row],[Visit Date]])</f>
        <v>2026</v>
      </c>
      <c r="B6530" s="1">
        <f>MONTH(مجمع.زيارات[[#This Row],[Visit Date]])</f>
        <v>1</v>
      </c>
      <c r="C6530" s="4">
        <v>46028</v>
      </c>
      <c r="D6530" s="2" t="s">
        <v>9785</v>
      </c>
      <c r="E6530" s="1" t="s">
        <v>24</v>
      </c>
      <c r="F6530" s="1" t="s">
        <v>12</v>
      </c>
      <c r="G6530" s="1" t="s">
        <v>60</v>
      </c>
      <c r="H6530" s="3" t="s">
        <v>6386</v>
      </c>
      <c r="I6530" s="1"/>
      <c r="J6530" s="1"/>
      <c r="K6530" s="8" t="s">
        <v>4509</v>
      </c>
      <c r="L6530" s="8"/>
    </row>
    <row r="6531" spans="1:12" ht="27.6" x14ac:dyDescent="0.25">
      <c r="A6531" s="1">
        <f>YEAR(مجمع.زيارات[[#This Row],[Visit Date]])</f>
        <v>2026</v>
      </c>
      <c r="B6531" s="1">
        <f>MONTH(مجمع.زيارات[[#This Row],[Visit Date]])</f>
        <v>1</v>
      </c>
      <c r="C6531" s="4">
        <v>46028</v>
      </c>
      <c r="D6531" s="2" t="s">
        <v>6879</v>
      </c>
      <c r="E6531" s="1" t="s">
        <v>23</v>
      </c>
      <c r="F6531" s="1" t="s">
        <v>2</v>
      </c>
      <c r="G6531" s="1" t="s">
        <v>79</v>
      </c>
      <c r="H6531" s="3" t="s">
        <v>6880</v>
      </c>
      <c r="I6531" s="1"/>
      <c r="J6531" s="1"/>
      <c r="K6531" s="8" t="s">
        <v>6266</v>
      </c>
      <c r="L6531" s="8"/>
    </row>
    <row r="6532" spans="1:12" x14ac:dyDescent="0.25">
      <c r="A6532" s="1">
        <f>YEAR(مجمع.زيارات[[#This Row],[Visit Date]])</f>
        <v>2026</v>
      </c>
      <c r="B6532" s="1">
        <f>MONTH(مجمع.زيارات[[#This Row],[Visit Date]])</f>
        <v>1</v>
      </c>
      <c r="C6532" s="4">
        <v>46028</v>
      </c>
      <c r="D6532" s="2" t="s">
        <v>3256</v>
      </c>
      <c r="E6532" s="1" t="s">
        <v>24</v>
      </c>
      <c r="F6532" s="1" t="s">
        <v>17</v>
      </c>
      <c r="G6532" s="1" t="s">
        <v>2897</v>
      </c>
      <c r="H6532" s="3" t="s">
        <v>6391</v>
      </c>
      <c r="I6532" s="1"/>
      <c r="J6532" s="1"/>
      <c r="K6532" s="8" t="s">
        <v>5146</v>
      </c>
      <c r="L6532" s="8"/>
    </row>
    <row r="6533" spans="1:12" x14ac:dyDescent="0.25">
      <c r="A6533" s="1">
        <f>YEAR(مجمع.زيارات[[#This Row],[Visit Date]])</f>
        <v>2026</v>
      </c>
      <c r="B6533" s="1">
        <f>MONTH(مجمع.زيارات[[#This Row],[Visit Date]])</f>
        <v>1</v>
      </c>
      <c r="C6533" s="4">
        <v>46028</v>
      </c>
      <c r="D6533" s="2" t="s">
        <v>7582</v>
      </c>
      <c r="E6533" s="1" t="s">
        <v>24</v>
      </c>
      <c r="F6533" s="1" t="s">
        <v>17</v>
      </c>
      <c r="G6533" s="1" t="s">
        <v>37</v>
      </c>
      <c r="H6533" s="3" t="s">
        <v>6392</v>
      </c>
      <c r="I6533" s="1"/>
      <c r="J6533" s="1"/>
      <c r="K6533" s="8" t="s">
        <v>5146</v>
      </c>
      <c r="L6533" s="8"/>
    </row>
    <row r="6534" spans="1:12" x14ac:dyDescent="0.25">
      <c r="A6534" s="1">
        <f>YEAR(مجمع.زيارات[[#This Row],[Visit Date]])</f>
        <v>2026</v>
      </c>
      <c r="B6534" s="1">
        <f>MONTH(مجمع.زيارات[[#This Row],[Visit Date]])</f>
        <v>1</v>
      </c>
      <c r="C6534" s="4">
        <v>46028</v>
      </c>
      <c r="D6534" s="2" t="s">
        <v>6176</v>
      </c>
      <c r="E6534" s="1" t="s">
        <v>23</v>
      </c>
      <c r="F6534" s="1" t="s">
        <v>3</v>
      </c>
      <c r="G6534" s="1" t="s">
        <v>1957</v>
      </c>
      <c r="H6534" s="3" t="s">
        <v>7021</v>
      </c>
      <c r="I6534" s="1"/>
      <c r="J6534" s="1"/>
      <c r="K6534" s="8" t="s">
        <v>4554</v>
      </c>
      <c r="L6534" s="8"/>
    </row>
    <row r="6535" spans="1:12" ht="27.6" x14ac:dyDescent="0.25">
      <c r="A6535" s="1">
        <f>YEAR(مجمع.زيارات[[#This Row],[Visit Date]])</f>
        <v>2026</v>
      </c>
      <c r="B6535" s="1">
        <f>MONTH(مجمع.زيارات[[#This Row],[Visit Date]])</f>
        <v>1</v>
      </c>
      <c r="C6535" s="4">
        <v>46028</v>
      </c>
      <c r="D6535" s="2" t="s">
        <v>6403</v>
      </c>
      <c r="E6535" s="1" t="s">
        <v>23</v>
      </c>
      <c r="F6535" s="1" t="s">
        <v>3</v>
      </c>
      <c r="G6535" s="1" t="s">
        <v>6404</v>
      </c>
      <c r="H6535" s="3" t="s">
        <v>6405</v>
      </c>
      <c r="I6535" s="1"/>
      <c r="J6535" s="1"/>
      <c r="K6535" s="8" t="s">
        <v>4376</v>
      </c>
      <c r="L6535" s="8"/>
    </row>
    <row r="6536" spans="1:12" x14ac:dyDescent="0.25">
      <c r="A6536" s="1">
        <f>YEAR(مجمع.زيارات[[#This Row],[Visit Date]])</f>
        <v>2026</v>
      </c>
      <c r="B6536" s="1">
        <f>MONTH(مجمع.زيارات[[#This Row],[Visit Date]])</f>
        <v>1</v>
      </c>
      <c r="C6536" s="4">
        <v>46028</v>
      </c>
      <c r="D6536" s="2" t="s">
        <v>6875</v>
      </c>
      <c r="E6536" s="1" t="s">
        <v>23</v>
      </c>
      <c r="F6536" s="1" t="s">
        <v>2</v>
      </c>
      <c r="G6536" s="1" t="s">
        <v>6871</v>
      </c>
      <c r="H6536" s="3" t="s">
        <v>6876</v>
      </c>
      <c r="I6536" s="1"/>
      <c r="J6536" s="1"/>
      <c r="K6536" s="8" t="s">
        <v>6266</v>
      </c>
      <c r="L6536" s="8"/>
    </row>
    <row r="6537" spans="1:12" x14ac:dyDescent="0.25">
      <c r="A6537" s="1">
        <f>YEAR(مجمع.زيارات[[#This Row],[Visit Date]])</f>
        <v>2026</v>
      </c>
      <c r="B6537" s="1">
        <f>MONTH(مجمع.زيارات[[#This Row],[Visit Date]])</f>
        <v>1</v>
      </c>
      <c r="C6537" s="4">
        <v>46028</v>
      </c>
      <c r="D6537" s="2" t="s">
        <v>4982</v>
      </c>
      <c r="E6537" s="1" t="s">
        <v>24</v>
      </c>
      <c r="F6537" s="1" t="s">
        <v>4</v>
      </c>
      <c r="G6537" s="1" t="s">
        <v>4472</v>
      </c>
      <c r="H6537" s="3" t="s">
        <v>7313</v>
      </c>
      <c r="I6537" s="1"/>
      <c r="J6537" s="1"/>
      <c r="K6537" s="8" t="s">
        <v>4449</v>
      </c>
      <c r="L6537" s="8"/>
    </row>
    <row r="6538" spans="1:12" x14ac:dyDescent="0.25">
      <c r="A6538" s="1">
        <f>YEAR(مجمع.زيارات[[#This Row],[Visit Date]])</f>
        <v>2026</v>
      </c>
      <c r="B6538" s="1">
        <f>MONTH(مجمع.زيارات[[#This Row],[Visit Date]])</f>
        <v>1</v>
      </c>
      <c r="C6538" s="4">
        <v>46028</v>
      </c>
      <c r="D6538" s="2" t="s">
        <v>6877</v>
      </c>
      <c r="E6538" s="1" t="s">
        <v>23</v>
      </c>
      <c r="F6538" s="1" t="s">
        <v>2</v>
      </c>
      <c r="G6538" s="1" t="s">
        <v>67</v>
      </c>
      <c r="H6538" s="3" t="s">
        <v>6878</v>
      </c>
      <c r="I6538" s="1"/>
      <c r="J6538" s="1"/>
      <c r="K6538" s="8" t="s">
        <v>6266</v>
      </c>
      <c r="L6538" s="8"/>
    </row>
    <row r="6539" spans="1:12" x14ac:dyDescent="0.25">
      <c r="A6539" s="1">
        <f>YEAR(مجمع.زيارات[[#This Row],[Visit Date]])</f>
        <v>2026</v>
      </c>
      <c r="B6539" s="1">
        <f>MONTH(مجمع.زيارات[[#This Row],[Visit Date]])</f>
        <v>1</v>
      </c>
      <c r="C6539" s="4">
        <v>46028</v>
      </c>
      <c r="D6539" s="2" t="s">
        <v>251</v>
      </c>
      <c r="E6539" s="1" t="s">
        <v>23</v>
      </c>
      <c r="F6539" s="1" t="s">
        <v>3</v>
      </c>
      <c r="G6539" s="1" t="s">
        <v>1957</v>
      </c>
      <c r="H6539" s="3" t="s">
        <v>7023</v>
      </c>
      <c r="I6539" s="1"/>
      <c r="J6539" s="1"/>
      <c r="K6539" s="8" t="s">
        <v>4554</v>
      </c>
      <c r="L6539" s="8"/>
    </row>
    <row r="6540" spans="1:12" x14ac:dyDescent="0.25">
      <c r="A6540" s="1">
        <f>YEAR(مجمع.زيارات[[#This Row],[Visit Date]])</f>
        <v>2026</v>
      </c>
      <c r="B6540" s="1">
        <f>MONTH(مجمع.زيارات[[#This Row],[Visit Date]])</f>
        <v>1</v>
      </c>
      <c r="C6540" s="4">
        <v>46028</v>
      </c>
      <c r="D6540" s="2" t="s">
        <v>503</v>
      </c>
      <c r="E6540" s="1" t="s">
        <v>25</v>
      </c>
      <c r="F6540" s="1" t="s">
        <v>4</v>
      </c>
      <c r="G6540" s="1" t="s">
        <v>4472</v>
      </c>
      <c r="H6540" s="3" t="s">
        <v>7316</v>
      </c>
      <c r="I6540" s="1"/>
      <c r="J6540" s="1"/>
      <c r="K6540" s="8" t="s">
        <v>4449</v>
      </c>
      <c r="L6540" s="8"/>
    </row>
    <row r="6541" spans="1:12" x14ac:dyDescent="0.25">
      <c r="A6541" s="1">
        <f>YEAR(مجمع.زيارات[[#This Row],[Visit Date]])</f>
        <v>2026</v>
      </c>
      <c r="B6541" s="1">
        <f>MONTH(مجمع.زيارات[[#This Row],[Visit Date]])</f>
        <v>1</v>
      </c>
      <c r="C6541" s="4">
        <v>46028</v>
      </c>
      <c r="D6541" s="2" t="s">
        <v>3164</v>
      </c>
      <c r="E6541" s="1" t="s">
        <v>24</v>
      </c>
      <c r="F6541" s="1" t="s">
        <v>12</v>
      </c>
      <c r="G6541" s="1" t="s">
        <v>60</v>
      </c>
      <c r="H6541" s="3" t="s">
        <v>6384</v>
      </c>
      <c r="I6541" s="1"/>
      <c r="J6541" s="1"/>
      <c r="K6541" s="8" t="s">
        <v>4509</v>
      </c>
      <c r="L6541" s="8"/>
    </row>
    <row r="6542" spans="1:12" x14ac:dyDescent="0.25">
      <c r="A6542" s="1">
        <f>YEAR(مجمع.زيارات[[#This Row],[Visit Date]])</f>
        <v>2026</v>
      </c>
      <c r="B6542" s="1">
        <f>MONTH(مجمع.زيارات[[#This Row],[Visit Date]])</f>
        <v>1</v>
      </c>
      <c r="C6542" s="4">
        <v>46028</v>
      </c>
      <c r="D6542" s="2" t="s">
        <v>6826</v>
      </c>
      <c r="E6542" s="1" t="s">
        <v>25</v>
      </c>
      <c r="F6542" s="1" t="s">
        <v>4</v>
      </c>
      <c r="G6542" s="1" t="s">
        <v>4472</v>
      </c>
      <c r="H6542" s="3" t="s">
        <v>7310</v>
      </c>
      <c r="I6542" s="1"/>
      <c r="J6542" s="1"/>
      <c r="K6542" s="8" t="s">
        <v>4449</v>
      </c>
      <c r="L6542" s="8"/>
    </row>
    <row r="6543" spans="1:12" x14ac:dyDescent="0.25">
      <c r="A6543" s="1">
        <f>YEAR(مجمع.زيارات[[#This Row],[Visit Date]])</f>
        <v>2026</v>
      </c>
      <c r="B6543" s="1">
        <f>MONTH(مجمع.زيارات[[#This Row],[Visit Date]])</f>
        <v>1</v>
      </c>
      <c r="C6543" s="4">
        <v>46028</v>
      </c>
      <c r="D6543" s="2" t="s">
        <v>6395</v>
      </c>
      <c r="E6543" s="1" t="s">
        <v>23</v>
      </c>
      <c r="F6543" s="1" t="s">
        <v>3</v>
      </c>
      <c r="G6543" s="1" t="s">
        <v>6046</v>
      </c>
      <c r="H6543" s="3" t="s">
        <v>6396</v>
      </c>
      <c r="I6543" s="1"/>
      <c r="J6543" s="1"/>
      <c r="K6543" s="8" t="s">
        <v>4376</v>
      </c>
      <c r="L6543" s="8"/>
    </row>
    <row r="6544" spans="1:12" x14ac:dyDescent="0.25">
      <c r="A6544" s="1">
        <f>YEAR(مجمع.زيارات[[#This Row],[Visit Date]])</f>
        <v>2026</v>
      </c>
      <c r="B6544" s="1">
        <f>MONTH(مجمع.زيارات[[#This Row],[Visit Date]])</f>
        <v>1</v>
      </c>
      <c r="C6544" s="4">
        <v>46028</v>
      </c>
      <c r="D6544" s="2" t="s">
        <v>8002</v>
      </c>
      <c r="E6544" s="1" t="s">
        <v>24</v>
      </c>
      <c r="F6544" s="1" t="s">
        <v>12</v>
      </c>
      <c r="G6544" s="1" t="s">
        <v>59</v>
      </c>
      <c r="H6544" s="3" t="s">
        <v>6389</v>
      </c>
      <c r="I6544" s="1"/>
      <c r="J6544" s="1"/>
      <c r="K6544" s="8" t="s">
        <v>4509</v>
      </c>
      <c r="L6544" s="8"/>
    </row>
    <row r="6545" spans="1:12" x14ac:dyDescent="0.25">
      <c r="A6545" s="1">
        <f>YEAR(مجمع.زيارات[[#This Row],[Visit Date]])</f>
        <v>2026</v>
      </c>
      <c r="B6545" s="1">
        <f>MONTH(مجمع.زيارات[[#This Row],[Visit Date]])</f>
        <v>1</v>
      </c>
      <c r="C6545" s="4">
        <v>46028</v>
      </c>
      <c r="D6545" s="2" t="s">
        <v>8003</v>
      </c>
      <c r="E6545" s="1" t="s">
        <v>24</v>
      </c>
      <c r="F6545" s="1" t="s">
        <v>17</v>
      </c>
      <c r="H6545" s="3" t="s">
        <v>6390</v>
      </c>
      <c r="I6545" s="1"/>
      <c r="J6545" s="1"/>
      <c r="K6545" s="8" t="s">
        <v>5146</v>
      </c>
      <c r="L6545" s="8"/>
    </row>
    <row r="6546" spans="1:12" x14ac:dyDescent="0.25">
      <c r="A6546" s="1">
        <f>YEAR(مجمع.زيارات[[#This Row],[Visit Date]])</f>
        <v>2026</v>
      </c>
      <c r="B6546" s="1">
        <f>MONTH(مجمع.زيارات[[#This Row],[Visit Date]])</f>
        <v>1</v>
      </c>
      <c r="C6546" s="4">
        <v>46028</v>
      </c>
      <c r="D6546" s="2" t="s">
        <v>2663</v>
      </c>
      <c r="E6546" s="1" t="s">
        <v>24</v>
      </c>
      <c r="F6546" s="1" t="s">
        <v>12</v>
      </c>
      <c r="G6546" s="1" t="s">
        <v>60</v>
      </c>
      <c r="H6546" s="3" t="s">
        <v>6385</v>
      </c>
      <c r="I6546" s="1"/>
      <c r="J6546" s="1"/>
      <c r="K6546" s="8" t="s">
        <v>4509</v>
      </c>
      <c r="L6546" s="8"/>
    </row>
    <row r="6547" spans="1:12" x14ac:dyDescent="0.25">
      <c r="A6547" s="1">
        <f>YEAR(مجمع.زيارات[[#This Row],[Visit Date]])</f>
        <v>2026</v>
      </c>
      <c r="B6547" s="1">
        <f>MONTH(مجمع.زيارات[[#This Row],[Visit Date]])</f>
        <v>1</v>
      </c>
      <c r="C6547" s="4">
        <v>46028</v>
      </c>
      <c r="D6547" s="2" t="s">
        <v>4973</v>
      </c>
      <c r="E6547" s="1" t="s">
        <v>511</v>
      </c>
      <c r="F6547" s="1" t="s">
        <v>4</v>
      </c>
      <c r="G6547" s="1" t="s">
        <v>4472</v>
      </c>
      <c r="H6547" s="3" t="s">
        <v>5023</v>
      </c>
      <c r="I6547" s="1"/>
      <c r="J6547" s="1"/>
      <c r="K6547" s="8" t="s">
        <v>4449</v>
      </c>
      <c r="L6547" s="8"/>
    </row>
    <row r="6548" spans="1:12" x14ac:dyDescent="0.25">
      <c r="A6548" s="1">
        <f>YEAR(مجمع.زيارات[[#This Row],[Visit Date]])</f>
        <v>2026</v>
      </c>
      <c r="B6548" s="1">
        <f>MONTH(مجمع.زيارات[[#This Row],[Visit Date]])</f>
        <v>1</v>
      </c>
      <c r="C6548" s="4">
        <v>46028</v>
      </c>
      <c r="D6548" s="2" t="s">
        <v>4975</v>
      </c>
      <c r="E6548" s="1" t="s">
        <v>24</v>
      </c>
      <c r="F6548" s="1" t="s">
        <v>4</v>
      </c>
      <c r="G6548" s="1" t="s">
        <v>4472</v>
      </c>
      <c r="H6548" s="3" t="s">
        <v>7312</v>
      </c>
      <c r="I6548" s="1"/>
      <c r="J6548" s="1"/>
      <c r="K6548" s="8" t="s">
        <v>4449</v>
      </c>
      <c r="L6548" s="8"/>
    </row>
    <row r="6549" spans="1:12" x14ac:dyDescent="0.25">
      <c r="A6549" s="1">
        <f>YEAR(مجمع.زيارات[[#This Row],[Visit Date]])</f>
        <v>2026</v>
      </c>
      <c r="B6549" s="1">
        <f>MONTH(مجمع.زيارات[[#This Row],[Visit Date]])</f>
        <v>1</v>
      </c>
      <c r="C6549" s="4">
        <v>46028</v>
      </c>
      <c r="D6549" s="2" t="s">
        <v>7895</v>
      </c>
      <c r="E6549" s="1" t="s">
        <v>24</v>
      </c>
      <c r="F6549" s="1" t="s">
        <v>2</v>
      </c>
      <c r="G6549" s="1" t="s">
        <v>6871</v>
      </c>
      <c r="H6549" s="3" t="s">
        <v>6873</v>
      </c>
      <c r="I6549" s="1"/>
      <c r="J6549" s="1"/>
      <c r="K6549" s="8" t="s">
        <v>6266</v>
      </c>
      <c r="L6549" s="8"/>
    </row>
    <row r="6550" spans="1:12" x14ac:dyDescent="0.25">
      <c r="A6550" s="1">
        <f>YEAR(مجمع.زيارات[[#This Row],[Visit Date]])</f>
        <v>2026</v>
      </c>
      <c r="B6550" s="1">
        <f>MONTH(مجمع.زيارات[[#This Row],[Visit Date]])</f>
        <v>1</v>
      </c>
      <c r="C6550" s="4">
        <v>46028</v>
      </c>
      <c r="D6550" s="2" t="s">
        <v>6080</v>
      </c>
      <c r="E6550" s="1" t="s">
        <v>23</v>
      </c>
      <c r="F6550" s="1" t="s">
        <v>3</v>
      </c>
      <c r="G6550" s="1" t="s">
        <v>1957</v>
      </c>
      <c r="H6550" s="3" t="s">
        <v>7022</v>
      </c>
      <c r="I6550" s="1"/>
      <c r="J6550" s="1"/>
      <c r="K6550" s="8" t="s">
        <v>4554</v>
      </c>
      <c r="L6550" s="8"/>
    </row>
    <row r="6551" spans="1:12" ht="41.4" x14ac:dyDescent="0.25">
      <c r="A6551" s="1">
        <f>YEAR(مجمع.زيارات[[#This Row],[Visit Date]])</f>
        <v>2026</v>
      </c>
      <c r="B6551" s="1">
        <f>MONTH(مجمع.زيارات[[#This Row],[Visit Date]])</f>
        <v>1</v>
      </c>
      <c r="C6551" s="4">
        <v>46029</v>
      </c>
      <c r="D6551" s="2" t="s">
        <v>8562</v>
      </c>
      <c r="E6551" s="1" t="s">
        <v>24</v>
      </c>
      <c r="F6551" s="1" t="s">
        <v>17</v>
      </c>
      <c r="G6551" s="1" t="s">
        <v>7340</v>
      </c>
      <c r="H6551" s="3" t="s">
        <v>7356</v>
      </c>
      <c r="I6551" s="1"/>
      <c r="J6551" s="1"/>
      <c r="K6551" s="8" t="s">
        <v>7393</v>
      </c>
      <c r="L6551" s="8"/>
    </row>
    <row r="6552" spans="1:12" x14ac:dyDescent="0.25">
      <c r="A6552" s="1">
        <f>YEAR(مجمع.زيارات[[#This Row],[Visit Date]])</f>
        <v>2026</v>
      </c>
      <c r="B6552" s="1">
        <f>MONTH(مجمع.زيارات[[#This Row],[Visit Date]])</f>
        <v>1</v>
      </c>
      <c r="C6552" s="4">
        <v>46029</v>
      </c>
      <c r="D6552" s="2" t="s">
        <v>5559</v>
      </c>
      <c r="E6552" s="1" t="s">
        <v>24</v>
      </c>
      <c r="F6552" s="1" t="s">
        <v>1</v>
      </c>
      <c r="G6552" s="1" t="s">
        <v>69</v>
      </c>
      <c r="H6552" s="3" t="s">
        <v>6414</v>
      </c>
      <c r="I6552" s="1"/>
      <c r="J6552" s="1"/>
      <c r="K6552" s="8" t="s">
        <v>4489</v>
      </c>
      <c r="L6552" s="8"/>
    </row>
    <row r="6553" spans="1:12" x14ac:dyDescent="0.25">
      <c r="A6553" s="1">
        <f>YEAR(مجمع.زيارات[[#This Row],[Visit Date]])</f>
        <v>2026</v>
      </c>
      <c r="B6553" s="1">
        <f>MONTH(مجمع.زيارات[[#This Row],[Visit Date]])</f>
        <v>1</v>
      </c>
      <c r="C6553" s="4">
        <v>46029</v>
      </c>
      <c r="D6553" s="2" t="s">
        <v>3710</v>
      </c>
      <c r="E6553" s="1" t="s">
        <v>24</v>
      </c>
      <c r="F6553" s="1" t="s">
        <v>1</v>
      </c>
      <c r="G6553" s="1" t="s">
        <v>69</v>
      </c>
      <c r="H6553" s="3" t="s">
        <v>6413</v>
      </c>
      <c r="I6553" s="1"/>
      <c r="J6553" s="1"/>
      <c r="K6553" s="8" t="s">
        <v>4489</v>
      </c>
      <c r="L6553" s="8"/>
    </row>
    <row r="6554" spans="1:12" ht="27.6" x14ac:dyDescent="0.25">
      <c r="A6554" s="1">
        <f>YEAR(مجمع.زيارات[[#This Row],[Visit Date]])</f>
        <v>2026</v>
      </c>
      <c r="B6554" s="1">
        <f>MONTH(مجمع.زيارات[[#This Row],[Visit Date]])</f>
        <v>1</v>
      </c>
      <c r="C6554" s="4">
        <v>46029</v>
      </c>
      <c r="D6554" s="2" t="s">
        <v>10738</v>
      </c>
      <c r="E6554" s="1" t="s">
        <v>25</v>
      </c>
      <c r="F6554" s="1" t="s">
        <v>7</v>
      </c>
      <c r="G6554" s="1" t="s">
        <v>33</v>
      </c>
      <c r="H6554" s="3" t="s">
        <v>7040</v>
      </c>
      <c r="I6554" s="1"/>
      <c r="J6554" s="1"/>
      <c r="K6554" s="8" t="s">
        <v>4619</v>
      </c>
      <c r="L6554" s="8"/>
    </row>
    <row r="6555" spans="1:12" ht="41.4" x14ac:dyDescent="0.25">
      <c r="A6555" s="1">
        <f>YEAR(مجمع.زيارات[[#This Row],[Visit Date]])</f>
        <v>2026</v>
      </c>
      <c r="B6555" s="1">
        <f>MONTH(مجمع.زيارات[[#This Row],[Visit Date]])</f>
        <v>1</v>
      </c>
      <c r="C6555" s="4">
        <v>46029</v>
      </c>
      <c r="D6555" s="2" t="s">
        <v>35</v>
      </c>
      <c r="E6555" s="1" t="s">
        <v>24</v>
      </c>
      <c r="F6555" s="1" t="s">
        <v>17</v>
      </c>
      <c r="G6555" s="1" t="s">
        <v>4675</v>
      </c>
      <c r="H6555" s="3" t="s">
        <v>7358</v>
      </c>
      <c r="I6555" s="1"/>
      <c r="J6555" s="1"/>
      <c r="K6555" s="8" t="s">
        <v>7393</v>
      </c>
      <c r="L6555" s="8"/>
    </row>
    <row r="6556" spans="1:12" x14ac:dyDescent="0.25">
      <c r="A6556" s="1">
        <f>YEAR(مجمع.زيارات[[#This Row],[Visit Date]])</f>
        <v>2026</v>
      </c>
      <c r="B6556" s="1">
        <f>MONTH(مجمع.زيارات[[#This Row],[Visit Date]])</f>
        <v>1</v>
      </c>
      <c r="C6556" s="4">
        <v>46029</v>
      </c>
      <c r="D6556" s="2" t="s">
        <v>10840</v>
      </c>
      <c r="E6556" s="1" t="s">
        <v>25</v>
      </c>
      <c r="F6556" s="1" t="s">
        <v>7</v>
      </c>
      <c r="G6556" s="1" t="s">
        <v>33</v>
      </c>
      <c r="H6556" s="3" t="s">
        <v>6912</v>
      </c>
      <c r="I6556" s="1"/>
      <c r="J6556" s="1"/>
      <c r="K6556" s="8" t="s">
        <v>4619</v>
      </c>
      <c r="L6556" s="8"/>
    </row>
    <row r="6557" spans="1:12" x14ac:dyDescent="0.25">
      <c r="A6557" s="1">
        <f>YEAR(مجمع.زيارات[[#This Row],[Visit Date]])</f>
        <v>2026</v>
      </c>
      <c r="B6557" s="1">
        <f>MONTH(مجمع.زيارات[[#This Row],[Visit Date]])</f>
        <v>1</v>
      </c>
      <c r="C6557" s="4">
        <v>46029</v>
      </c>
      <c r="D6557" s="2" t="s">
        <v>10842</v>
      </c>
      <c r="E6557" s="1" t="s">
        <v>24</v>
      </c>
      <c r="F6557" s="1" t="s">
        <v>1</v>
      </c>
      <c r="G6557" s="1" t="s">
        <v>69</v>
      </c>
      <c r="H6557" s="3" t="s">
        <v>3760</v>
      </c>
      <c r="I6557" s="1"/>
      <c r="J6557" s="1"/>
      <c r="K6557" s="8" t="s">
        <v>4489</v>
      </c>
      <c r="L6557" s="8"/>
    </row>
    <row r="6558" spans="1:12" x14ac:dyDescent="0.25">
      <c r="A6558" s="1">
        <f>YEAR(مجمع.زيارات[[#This Row],[Visit Date]])</f>
        <v>2026</v>
      </c>
      <c r="B6558" s="1">
        <f>MONTH(مجمع.زيارات[[#This Row],[Visit Date]])</f>
        <v>1</v>
      </c>
      <c r="C6558" s="4">
        <v>46029</v>
      </c>
      <c r="D6558" s="2" t="s">
        <v>1493</v>
      </c>
      <c r="E6558" s="1" t="s">
        <v>387</v>
      </c>
      <c r="F6558" s="1" t="s">
        <v>7</v>
      </c>
      <c r="G6558" s="1" t="s">
        <v>33</v>
      </c>
      <c r="H6558" s="3" t="s">
        <v>7041</v>
      </c>
      <c r="I6558" s="1"/>
      <c r="J6558" s="1"/>
      <c r="K6558" s="8" t="s">
        <v>4619</v>
      </c>
      <c r="L6558" s="8"/>
    </row>
    <row r="6559" spans="1:12" x14ac:dyDescent="0.25">
      <c r="A6559" s="1">
        <f>YEAR(مجمع.زيارات[[#This Row],[Visit Date]])</f>
        <v>2026</v>
      </c>
      <c r="B6559" s="1">
        <f>MONTH(مجمع.زيارات[[#This Row],[Visit Date]])</f>
        <v>1</v>
      </c>
      <c r="C6559" s="4">
        <v>46029</v>
      </c>
      <c r="D6559" s="2" t="s">
        <v>3776</v>
      </c>
      <c r="E6559" s="1" t="s">
        <v>24</v>
      </c>
      <c r="F6559" s="1" t="s">
        <v>1</v>
      </c>
      <c r="G6559" s="1" t="s">
        <v>69</v>
      </c>
      <c r="H6559" s="3" t="s">
        <v>6413</v>
      </c>
      <c r="I6559" s="1"/>
      <c r="J6559" s="1"/>
      <c r="K6559" s="8" t="s">
        <v>4489</v>
      </c>
      <c r="L6559" s="8"/>
    </row>
    <row r="6560" spans="1:12" x14ac:dyDescent="0.25">
      <c r="A6560" s="1">
        <f>YEAR(مجمع.زيارات[[#This Row],[Visit Date]])</f>
        <v>2026</v>
      </c>
      <c r="B6560" s="1">
        <f>MONTH(مجمع.زيارات[[#This Row],[Visit Date]])</f>
        <v>1</v>
      </c>
      <c r="C6560" s="4">
        <v>46029</v>
      </c>
      <c r="D6560" s="2" t="s">
        <v>11066</v>
      </c>
      <c r="E6560" s="1" t="s">
        <v>24</v>
      </c>
      <c r="F6560" s="1" t="s">
        <v>1</v>
      </c>
      <c r="G6560" s="1" t="s">
        <v>69</v>
      </c>
      <c r="H6560" s="3" t="s">
        <v>1372</v>
      </c>
      <c r="I6560" s="1"/>
      <c r="J6560" s="1"/>
      <c r="K6560" s="8" t="s">
        <v>4489</v>
      </c>
      <c r="L6560" s="8"/>
    </row>
    <row r="6561" spans="1:12" x14ac:dyDescent="0.25">
      <c r="A6561" s="1">
        <f>YEAR(مجمع.زيارات[[#This Row],[Visit Date]])</f>
        <v>2026</v>
      </c>
      <c r="B6561" s="1">
        <f>MONTH(مجمع.زيارات[[#This Row],[Visit Date]])</f>
        <v>1</v>
      </c>
      <c r="C6561" s="4">
        <v>46029</v>
      </c>
      <c r="D6561" s="2" t="s">
        <v>10101</v>
      </c>
      <c r="E6561" s="1" t="s">
        <v>25</v>
      </c>
      <c r="F6561" s="1" t="s">
        <v>7</v>
      </c>
      <c r="G6561" s="1" t="s">
        <v>33</v>
      </c>
      <c r="H6561" s="3" t="s">
        <v>6906</v>
      </c>
      <c r="I6561" s="1"/>
      <c r="J6561" s="1"/>
      <c r="K6561" s="8" t="s">
        <v>4619</v>
      </c>
      <c r="L6561" s="8"/>
    </row>
    <row r="6562" spans="1:12" ht="41.4" x14ac:dyDescent="0.25">
      <c r="A6562" s="1">
        <f>YEAR(مجمع.زيارات[[#This Row],[Visit Date]])</f>
        <v>2026</v>
      </c>
      <c r="B6562" s="1">
        <f>MONTH(مجمع.زيارات[[#This Row],[Visit Date]])</f>
        <v>1</v>
      </c>
      <c r="C6562" s="4">
        <v>46029</v>
      </c>
      <c r="D6562" s="2" t="s">
        <v>53</v>
      </c>
      <c r="E6562" s="1" t="s">
        <v>23</v>
      </c>
      <c r="F6562" s="1" t="s">
        <v>17</v>
      </c>
      <c r="G6562" s="1" t="s">
        <v>2972</v>
      </c>
      <c r="H6562" s="3" t="s">
        <v>7357</v>
      </c>
      <c r="I6562" s="1"/>
      <c r="J6562" s="1"/>
      <c r="K6562" s="8" t="s">
        <v>7393</v>
      </c>
      <c r="L6562" s="8"/>
    </row>
    <row r="6563" spans="1:12" x14ac:dyDescent="0.25">
      <c r="A6563" s="1">
        <f>YEAR(مجمع.زيارات[[#This Row],[Visit Date]])</f>
        <v>2026</v>
      </c>
      <c r="B6563" s="1">
        <f>MONTH(مجمع.زيارات[[#This Row],[Visit Date]])</f>
        <v>1</v>
      </c>
      <c r="C6563" s="4">
        <v>46029</v>
      </c>
      <c r="D6563" s="2" t="s">
        <v>4095</v>
      </c>
      <c r="E6563" s="1" t="s">
        <v>387</v>
      </c>
      <c r="F6563" s="1" t="s">
        <v>1</v>
      </c>
      <c r="G6563" s="1" t="s">
        <v>69</v>
      </c>
      <c r="H6563" s="3" t="s">
        <v>6412</v>
      </c>
      <c r="I6563" s="1"/>
      <c r="J6563" s="1"/>
      <c r="K6563" s="8" t="s">
        <v>4489</v>
      </c>
      <c r="L6563" s="8"/>
    </row>
    <row r="6564" spans="1:12" ht="27.6" x14ac:dyDescent="0.25">
      <c r="A6564" s="1">
        <f>YEAR(مجمع.زيارات[[#This Row],[Visit Date]])</f>
        <v>2026</v>
      </c>
      <c r="B6564" s="1">
        <f>MONTH(مجمع.زيارات[[#This Row],[Visit Date]])</f>
        <v>1</v>
      </c>
      <c r="C6564" s="4">
        <v>46029</v>
      </c>
      <c r="D6564" s="2" t="s">
        <v>5315</v>
      </c>
      <c r="E6564" s="1" t="s">
        <v>23</v>
      </c>
      <c r="F6564" s="1" t="s">
        <v>7</v>
      </c>
      <c r="G6564" s="1" t="s">
        <v>33</v>
      </c>
      <c r="H6564" s="3" t="s">
        <v>7039</v>
      </c>
      <c r="I6564" s="1"/>
      <c r="J6564" s="1"/>
      <c r="K6564" s="8" t="s">
        <v>4619</v>
      </c>
      <c r="L6564" s="8"/>
    </row>
    <row r="6565" spans="1:12" ht="69" x14ac:dyDescent="0.25">
      <c r="A6565" s="1">
        <f>YEAR(مجمع.زيارات[[#This Row],[Visit Date]])</f>
        <v>2026</v>
      </c>
      <c r="B6565" s="1">
        <f>MONTH(مجمع.زيارات[[#This Row],[Visit Date]])</f>
        <v>1</v>
      </c>
      <c r="C6565" s="4">
        <v>46030</v>
      </c>
      <c r="D6565" s="2" t="s">
        <v>11249</v>
      </c>
      <c r="E6565" s="1" t="s">
        <v>24</v>
      </c>
      <c r="F6565" s="1" t="s">
        <v>17</v>
      </c>
      <c r="G6565" s="1" t="s">
        <v>2567</v>
      </c>
      <c r="H6565" s="3" t="s">
        <v>7361</v>
      </c>
      <c r="I6565" s="1"/>
      <c r="J6565" s="1"/>
      <c r="K6565" s="8" t="s">
        <v>7393</v>
      </c>
      <c r="L6565" s="8"/>
    </row>
    <row r="6566" spans="1:12" ht="69" x14ac:dyDescent="0.25">
      <c r="A6566" s="1">
        <f>YEAR(مجمع.زيارات[[#This Row],[Visit Date]])</f>
        <v>2026</v>
      </c>
      <c r="B6566" s="1">
        <f>MONTH(مجمع.زيارات[[#This Row],[Visit Date]])</f>
        <v>1</v>
      </c>
      <c r="C6566" s="4">
        <v>46030</v>
      </c>
      <c r="D6566" s="2" t="s">
        <v>1786</v>
      </c>
      <c r="E6566" s="1" t="s">
        <v>23</v>
      </c>
      <c r="F6566" s="1" t="s">
        <v>17</v>
      </c>
      <c r="G6566" s="1" t="s">
        <v>5008</v>
      </c>
      <c r="H6566" s="3" t="s">
        <v>7360</v>
      </c>
      <c r="I6566" s="1"/>
      <c r="J6566" s="1"/>
      <c r="K6566" s="8" t="s">
        <v>7393</v>
      </c>
      <c r="L6566" s="8"/>
    </row>
    <row r="6567" spans="1:12" x14ac:dyDescent="0.25">
      <c r="A6567" s="1">
        <f>YEAR(مجمع.زيارات[[#This Row],[Visit Date]])</f>
        <v>2026</v>
      </c>
      <c r="B6567" s="1">
        <f>MONTH(مجمع.زيارات[[#This Row],[Visit Date]])</f>
        <v>1</v>
      </c>
      <c r="C6567" s="4">
        <v>46030</v>
      </c>
      <c r="D6567" s="2" t="s">
        <v>6488</v>
      </c>
      <c r="E6567" s="1" t="s">
        <v>24</v>
      </c>
      <c r="F6567" s="1" t="s">
        <v>1</v>
      </c>
      <c r="G6567" s="1" t="s">
        <v>27</v>
      </c>
      <c r="H6567" s="3" t="s">
        <v>1369</v>
      </c>
      <c r="I6567" s="1"/>
      <c r="J6567" s="1"/>
      <c r="K6567" s="8" t="s">
        <v>4910</v>
      </c>
      <c r="L6567" s="8"/>
    </row>
    <row r="6568" spans="1:12" ht="27.6" x14ac:dyDescent="0.25">
      <c r="A6568" s="1">
        <f>YEAR(مجمع.زيارات[[#This Row],[Visit Date]])</f>
        <v>2026</v>
      </c>
      <c r="B6568" s="1">
        <f>MONTH(مجمع.زيارات[[#This Row],[Visit Date]])</f>
        <v>1</v>
      </c>
      <c r="C6568" s="4">
        <v>46030</v>
      </c>
      <c r="D6568" s="2" t="s">
        <v>7975</v>
      </c>
      <c r="E6568" s="1" t="s">
        <v>24</v>
      </c>
      <c r="F6568" s="1" t="s">
        <v>17</v>
      </c>
      <c r="G6568" s="1" t="s">
        <v>5008</v>
      </c>
      <c r="H6568" s="3" t="s">
        <v>7359</v>
      </c>
      <c r="I6568" s="1"/>
      <c r="J6568" s="1"/>
      <c r="K6568" s="8" t="s">
        <v>7393</v>
      </c>
      <c r="L6568" s="8"/>
    </row>
    <row r="6569" spans="1:12" x14ac:dyDescent="0.25">
      <c r="A6569" s="1">
        <f>YEAR(مجمع.زيارات[[#This Row],[Visit Date]])</f>
        <v>2026</v>
      </c>
      <c r="B6569" s="1">
        <f>MONTH(مجمع.زيارات[[#This Row],[Visit Date]])</f>
        <v>1</v>
      </c>
      <c r="C6569" s="4">
        <v>46030</v>
      </c>
      <c r="D6569" s="2" t="s">
        <v>7030</v>
      </c>
      <c r="E6569" s="1" t="s">
        <v>23</v>
      </c>
      <c r="F6569" s="1" t="s">
        <v>2</v>
      </c>
      <c r="G6569" s="1" t="s">
        <v>80</v>
      </c>
      <c r="H6569" s="3" t="s">
        <v>7031</v>
      </c>
      <c r="I6569" s="1"/>
      <c r="J6569" s="1"/>
      <c r="K6569" s="8" t="s">
        <v>6266</v>
      </c>
      <c r="L6569" s="8"/>
    </row>
    <row r="6570" spans="1:12" x14ac:dyDescent="0.25">
      <c r="A6570" s="1">
        <f>YEAR(مجمع.زيارات[[#This Row],[Visit Date]])</f>
        <v>2026</v>
      </c>
      <c r="B6570" s="1">
        <f>MONTH(مجمع.زيارات[[#This Row],[Visit Date]])</f>
        <v>1</v>
      </c>
      <c r="C6570" s="4">
        <v>46030</v>
      </c>
      <c r="D6570" s="2" t="s">
        <v>5559</v>
      </c>
      <c r="E6570" s="1" t="s">
        <v>23</v>
      </c>
      <c r="F6570" s="1" t="s">
        <v>1</v>
      </c>
      <c r="G6570" s="1" t="s">
        <v>69</v>
      </c>
      <c r="H6570" s="3" t="s">
        <v>6414</v>
      </c>
      <c r="I6570" s="1"/>
      <c r="J6570" s="1"/>
      <c r="K6570" s="8" t="s">
        <v>4910</v>
      </c>
      <c r="L6570" s="8"/>
    </row>
    <row r="6571" spans="1:12" x14ac:dyDescent="0.25">
      <c r="A6571" s="1">
        <f>YEAR(مجمع.زيارات[[#This Row],[Visit Date]])</f>
        <v>2026</v>
      </c>
      <c r="B6571" s="1">
        <f>MONTH(مجمع.زيارات[[#This Row],[Visit Date]])</f>
        <v>1</v>
      </c>
      <c r="C6571" s="4">
        <v>46030</v>
      </c>
      <c r="D6571" s="2" t="s">
        <v>6911</v>
      </c>
      <c r="E6571" s="1" t="s">
        <v>25</v>
      </c>
      <c r="F6571" s="1" t="s">
        <v>7</v>
      </c>
      <c r="G6571" s="1" t="s">
        <v>33</v>
      </c>
      <c r="H6571" s="3" t="s">
        <v>6912</v>
      </c>
      <c r="I6571" s="1"/>
      <c r="J6571" s="1"/>
      <c r="K6571" s="8" t="s">
        <v>4619</v>
      </c>
      <c r="L6571" s="8"/>
    </row>
    <row r="6572" spans="1:12" ht="27.6" x14ac:dyDescent="0.25">
      <c r="A6572" s="1">
        <f>YEAR(مجمع.زيارات[[#This Row],[Visit Date]])</f>
        <v>2026</v>
      </c>
      <c r="B6572" s="1">
        <f>MONTH(مجمع.زيارات[[#This Row],[Visit Date]])</f>
        <v>1</v>
      </c>
      <c r="C6572" s="4">
        <v>46030</v>
      </c>
      <c r="D6572" s="2" t="s">
        <v>10629</v>
      </c>
      <c r="E6572" s="1" t="s">
        <v>24</v>
      </c>
      <c r="F6572" s="1" t="s">
        <v>2</v>
      </c>
      <c r="G6572" s="1" t="s">
        <v>1380</v>
      </c>
      <c r="H6572" s="3" t="s">
        <v>7028</v>
      </c>
      <c r="I6572" s="1"/>
      <c r="J6572" s="1"/>
      <c r="K6572" s="8" t="s">
        <v>6266</v>
      </c>
      <c r="L6572" s="8"/>
    </row>
    <row r="6573" spans="1:12" ht="27.6" x14ac:dyDescent="0.25">
      <c r="A6573" s="1">
        <f>YEAR(مجمع.زيارات[[#This Row],[Visit Date]])</f>
        <v>2026</v>
      </c>
      <c r="B6573" s="1">
        <f>MONTH(مجمع.زيارات[[#This Row],[Visit Date]])</f>
        <v>1</v>
      </c>
      <c r="C6573" s="4">
        <v>46030</v>
      </c>
      <c r="D6573" s="2" t="s">
        <v>6596</v>
      </c>
      <c r="E6573" s="1" t="s">
        <v>24</v>
      </c>
      <c r="F6573" s="1" t="s">
        <v>6</v>
      </c>
      <c r="G6573" s="1" t="s">
        <v>6416</v>
      </c>
      <c r="H6573" s="3" t="s">
        <v>6419</v>
      </c>
      <c r="I6573" s="1"/>
      <c r="J6573" s="1"/>
      <c r="K6573" s="8" t="s">
        <v>4521</v>
      </c>
      <c r="L6573" s="8"/>
    </row>
    <row r="6574" spans="1:12" x14ac:dyDescent="0.25">
      <c r="A6574" s="1">
        <f>YEAR(مجمع.زيارات[[#This Row],[Visit Date]])</f>
        <v>2026</v>
      </c>
      <c r="B6574" s="1">
        <f>MONTH(مجمع.زيارات[[#This Row],[Visit Date]])</f>
        <v>1</v>
      </c>
      <c r="C6574" s="4">
        <v>46030</v>
      </c>
      <c r="D6574" s="2" t="s">
        <v>10668</v>
      </c>
      <c r="E6574" s="1" t="s">
        <v>24</v>
      </c>
      <c r="F6574" s="1" t="s">
        <v>1</v>
      </c>
      <c r="G6574" s="1" t="s">
        <v>27</v>
      </c>
      <c r="H6574" s="3" t="s">
        <v>1369</v>
      </c>
      <c r="I6574" s="1"/>
      <c r="J6574" s="1"/>
      <c r="K6574" s="8" t="s">
        <v>4910</v>
      </c>
      <c r="L6574" s="8"/>
    </row>
    <row r="6575" spans="1:12" x14ac:dyDescent="0.25">
      <c r="A6575" s="1">
        <f>YEAR(مجمع.زيارات[[#This Row],[Visit Date]])</f>
        <v>2026</v>
      </c>
      <c r="B6575" s="1">
        <f>MONTH(مجمع.زيارات[[#This Row],[Visit Date]])</f>
        <v>1</v>
      </c>
      <c r="C6575" s="4">
        <v>46030</v>
      </c>
      <c r="D6575" s="2" t="s">
        <v>3710</v>
      </c>
      <c r="E6575" s="1" t="s">
        <v>24</v>
      </c>
      <c r="F6575" s="1" t="s">
        <v>1</v>
      </c>
      <c r="G6575" s="1" t="s">
        <v>69</v>
      </c>
      <c r="H6575" s="3" t="s">
        <v>6413</v>
      </c>
      <c r="I6575" s="1"/>
      <c r="J6575" s="1"/>
      <c r="K6575" s="8" t="s">
        <v>4910</v>
      </c>
      <c r="L6575" s="8"/>
    </row>
    <row r="6576" spans="1:12" x14ac:dyDescent="0.25">
      <c r="A6576" s="1">
        <f>YEAR(مجمع.زيارات[[#This Row],[Visit Date]])</f>
        <v>2026</v>
      </c>
      <c r="B6576" s="1">
        <f>MONTH(مجمع.زيارات[[#This Row],[Visit Date]])</f>
        <v>1</v>
      </c>
      <c r="C6576" s="4">
        <v>46030</v>
      </c>
      <c r="D6576" s="2" t="s">
        <v>7983</v>
      </c>
      <c r="E6576" s="1" t="s">
        <v>24</v>
      </c>
      <c r="F6576" s="1" t="s">
        <v>6</v>
      </c>
      <c r="G6576" s="1" t="s">
        <v>6416</v>
      </c>
      <c r="H6576" s="3" t="s">
        <v>6418</v>
      </c>
      <c r="I6576" s="1"/>
      <c r="J6576" s="1"/>
      <c r="K6576" s="8" t="s">
        <v>4521</v>
      </c>
      <c r="L6576" s="8"/>
    </row>
    <row r="6577" spans="1:12" x14ac:dyDescent="0.25">
      <c r="A6577" s="1">
        <f>YEAR(مجمع.زيارات[[#This Row],[Visit Date]])</f>
        <v>2026</v>
      </c>
      <c r="B6577" s="1">
        <f>MONTH(مجمع.زيارات[[#This Row],[Visit Date]])</f>
        <v>1</v>
      </c>
      <c r="C6577" s="4">
        <v>46030</v>
      </c>
      <c r="D6577" s="2" t="s">
        <v>6917</v>
      </c>
      <c r="E6577" s="1" t="s">
        <v>26</v>
      </c>
      <c r="F6577" s="1" t="s">
        <v>6</v>
      </c>
      <c r="G6577" s="1" t="s">
        <v>6416</v>
      </c>
      <c r="H6577" s="3" t="s">
        <v>6417</v>
      </c>
      <c r="I6577" s="1"/>
      <c r="J6577" s="1"/>
      <c r="K6577" s="8" t="s">
        <v>4521</v>
      </c>
      <c r="L6577" s="8"/>
    </row>
    <row r="6578" spans="1:12" x14ac:dyDescent="0.25">
      <c r="A6578" s="1">
        <f>YEAR(مجمع.زيارات[[#This Row],[Visit Date]])</f>
        <v>2026</v>
      </c>
      <c r="B6578" s="1">
        <f>MONTH(مجمع.زيارات[[#This Row],[Visit Date]])</f>
        <v>1</v>
      </c>
      <c r="C6578" s="4">
        <v>46030</v>
      </c>
      <c r="D6578" s="2" t="s">
        <v>5231</v>
      </c>
      <c r="E6578" s="1" t="s">
        <v>5524</v>
      </c>
      <c r="F6578" s="1" t="s">
        <v>6</v>
      </c>
      <c r="G6578" s="1" t="s">
        <v>3301</v>
      </c>
      <c r="H6578" s="3" t="s">
        <v>6415</v>
      </c>
      <c r="I6578" s="1"/>
      <c r="J6578" s="1"/>
      <c r="K6578" s="8" t="s">
        <v>4521</v>
      </c>
      <c r="L6578" s="8"/>
    </row>
    <row r="6579" spans="1:12" x14ac:dyDescent="0.25">
      <c r="A6579" s="1">
        <f>YEAR(مجمع.زيارات[[#This Row],[Visit Date]])</f>
        <v>2026</v>
      </c>
      <c r="B6579" s="1">
        <f>MONTH(مجمع.زيارات[[#This Row],[Visit Date]])</f>
        <v>1</v>
      </c>
      <c r="C6579" s="4">
        <v>46030</v>
      </c>
      <c r="D6579" s="2" t="s">
        <v>6426</v>
      </c>
      <c r="E6579" s="1" t="s">
        <v>25</v>
      </c>
      <c r="F6579" s="1" t="s">
        <v>4</v>
      </c>
      <c r="G6579" s="1" t="s">
        <v>6420</v>
      </c>
      <c r="H6579" s="3" t="s">
        <v>6427</v>
      </c>
      <c r="I6579" s="1"/>
      <c r="J6579" s="1"/>
      <c r="K6579" s="8" t="s">
        <v>4449</v>
      </c>
      <c r="L6579" s="8"/>
    </row>
    <row r="6580" spans="1:12" x14ac:dyDescent="0.25">
      <c r="A6580" s="1">
        <f>YEAR(مجمع.زيارات[[#This Row],[Visit Date]])</f>
        <v>2026</v>
      </c>
      <c r="B6580" s="1">
        <f>MONTH(مجمع.زيارات[[#This Row],[Visit Date]])</f>
        <v>1</v>
      </c>
      <c r="C6580" s="4">
        <v>46030</v>
      </c>
      <c r="D6580" s="2" t="s">
        <v>10741</v>
      </c>
      <c r="E6580" s="1" t="s">
        <v>24</v>
      </c>
      <c r="F6580" s="1" t="s">
        <v>12</v>
      </c>
      <c r="G6580" s="1" t="s">
        <v>59</v>
      </c>
      <c r="H6580" s="3" t="s">
        <v>6408</v>
      </c>
      <c r="I6580" s="1"/>
      <c r="J6580" s="1"/>
      <c r="K6580" s="8" t="s">
        <v>4509</v>
      </c>
      <c r="L6580" s="8"/>
    </row>
    <row r="6581" spans="1:12" x14ac:dyDescent="0.25">
      <c r="A6581" s="1">
        <f>YEAR(مجمع.زيارات[[#This Row],[Visit Date]])</f>
        <v>2026</v>
      </c>
      <c r="B6581" s="1">
        <f>MONTH(مجمع.زيارات[[#This Row],[Visit Date]])</f>
        <v>1</v>
      </c>
      <c r="C6581" s="4">
        <v>46030</v>
      </c>
      <c r="D6581" s="2" t="s">
        <v>6909</v>
      </c>
      <c r="E6581" s="1" t="s">
        <v>24</v>
      </c>
      <c r="F6581" s="1" t="s">
        <v>7</v>
      </c>
      <c r="G6581" s="1" t="s">
        <v>33</v>
      </c>
      <c r="H6581" s="3" t="s">
        <v>6910</v>
      </c>
      <c r="I6581" s="1"/>
      <c r="J6581" s="1"/>
      <c r="K6581" s="8" t="s">
        <v>4619</v>
      </c>
      <c r="L6581" s="8"/>
    </row>
    <row r="6582" spans="1:12" x14ac:dyDescent="0.25">
      <c r="A6582" s="1">
        <f>YEAR(مجمع.زيارات[[#This Row],[Visit Date]])</f>
        <v>2026</v>
      </c>
      <c r="B6582" s="1">
        <f>MONTH(مجمع.زيارات[[#This Row],[Visit Date]])</f>
        <v>1</v>
      </c>
      <c r="C6582" s="4">
        <v>46030</v>
      </c>
      <c r="D6582" s="2" t="s">
        <v>7821</v>
      </c>
      <c r="E6582" s="1" t="s">
        <v>387</v>
      </c>
      <c r="F6582" s="1" t="s">
        <v>4</v>
      </c>
      <c r="G6582" s="1" t="s">
        <v>6420</v>
      </c>
      <c r="H6582" s="3" t="s">
        <v>5516</v>
      </c>
      <c r="I6582" s="1"/>
      <c r="J6582" s="1"/>
      <c r="K6582" s="8" t="s">
        <v>4449</v>
      </c>
      <c r="L6582" s="8"/>
    </row>
    <row r="6583" spans="1:12" x14ac:dyDescent="0.25">
      <c r="A6583" s="1">
        <f>YEAR(مجمع.زيارات[[#This Row],[Visit Date]])</f>
        <v>2026</v>
      </c>
      <c r="B6583" s="1">
        <f>MONTH(مجمع.زيارات[[#This Row],[Visit Date]])</f>
        <v>1</v>
      </c>
      <c r="C6583" s="4">
        <v>46030</v>
      </c>
      <c r="D6583" s="2" t="s">
        <v>7032</v>
      </c>
      <c r="E6583" s="1" t="s">
        <v>23</v>
      </c>
      <c r="F6583" s="1" t="s">
        <v>2</v>
      </c>
      <c r="G6583" s="1" t="s">
        <v>80</v>
      </c>
      <c r="H6583" s="3" t="s">
        <v>7033</v>
      </c>
      <c r="I6583" s="1"/>
      <c r="J6583" s="1"/>
      <c r="K6583" s="8" t="s">
        <v>6266</v>
      </c>
      <c r="L6583" s="8"/>
    </row>
    <row r="6584" spans="1:12" x14ac:dyDescent="0.25">
      <c r="A6584" s="1">
        <f>YEAR(مجمع.زيارات[[#This Row],[Visit Date]])</f>
        <v>2026</v>
      </c>
      <c r="B6584" s="1">
        <f>MONTH(مجمع.زيارات[[#This Row],[Visit Date]])</f>
        <v>1</v>
      </c>
      <c r="C6584" s="4">
        <v>46030</v>
      </c>
      <c r="D6584" s="2" t="s">
        <v>10791</v>
      </c>
      <c r="E6584" s="1" t="s">
        <v>24</v>
      </c>
      <c r="F6584" s="1" t="s">
        <v>12</v>
      </c>
      <c r="G6584" s="1" t="s">
        <v>59</v>
      </c>
      <c r="H6584" s="3" t="s">
        <v>6410</v>
      </c>
      <c r="I6584" s="1"/>
      <c r="J6584" s="1"/>
      <c r="K6584" s="8" t="s">
        <v>4509</v>
      </c>
      <c r="L6584" s="8"/>
    </row>
    <row r="6585" spans="1:12" ht="27.6" x14ac:dyDescent="0.25">
      <c r="A6585" s="1">
        <f>YEAR(مجمع.زيارات[[#This Row],[Visit Date]])</f>
        <v>2026</v>
      </c>
      <c r="B6585" s="1">
        <f>MONTH(مجمع.زيارات[[#This Row],[Visit Date]])</f>
        <v>1</v>
      </c>
      <c r="C6585" s="4">
        <v>46030</v>
      </c>
      <c r="D6585" s="2" t="s">
        <v>7286</v>
      </c>
      <c r="E6585" s="1" t="s">
        <v>24</v>
      </c>
      <c r="F6585" s="1" t="s">
        <v>4</v>
      </c>
      <c r="G6585" s="1" t="s">
        <v>6420</v>
      </c>
      <c r="H6585" s="3" t="s">
        <v>6422</v>
      </c>
      <c r="I6585" s="1"/>
      <c r="J6585" s="1"/>
      <c r="K6585" s="8" t="s">
        <v>4449</v>
      </c>
      <c r="L6585" s="8"/>
    </row>
    <row r="6586" spans="1:12" x14ac:dyDescent="0.25">
      <c r="A6586" s="1">
        <f>YEAR(مجمع.زيارات[[#This Row],[Visit Date]])</f>
        <v>2026</v>
      </c>
      <c r="B6586" s="1">
        <f>MONTH(مجمع.زيارات[[#This Row],[Visit Date]])</f>
        <v>1</v>
      </c>
      <c r="C6586" s="4">
        <v>46030</v>
      </c>
      <c r="D6586" s="2" t="s">
        <v>6907</v>
      </c>
      <c r="E6586" s="1" t="s">
        <v>24</v>
      </c>
      <c r="F6586" s="1" t="s">
        <v>7</v>
      </c>
      <c r="G6586" s="1" t="s">
        <v>33</v>
      </c>
      <c r="H6586" s="3" t="s">
        <v>6908</v>
      </c>
      <c r="I6586" s="1"/>
      <c r="J6586" s="1"/>
      <c r="K6586" s="8" t="s">
        <v>4619</v>
      </c>
      <c r="L6586" s="8"/>
    </row>
    <row r="6587" spans="1:12" x14ac:dyDescent="0.25">
      <c r="A6587" s="1">
        <f>YEAR(مجمع.زيارات[[#This Row],[Visit Date]])</f>
        <v>2026</v>
      </c>
      <c r="B6587" s="1">
        <f>MONTH(مجمع.زيارات[[#This Row],[Visit Date]])</f>
        <v>1</v>
      </c>
      <c r="C6587" s="4">
        <v>46030</v>
      </c>
      <c r="D6587" s="2" t="s">
        <v>3673</v>
      </c>
      <c r="E6587" s="1" t="s">
        <v>24</v>
      </c>
      <c r="F6587" s="1" t="s">
        <v>4</v>
      </c>
      <c r="G6587" s="1" t="s">
        <v>4314</v>
      </c>
      <c r="H6587" s="3" t="s">
        <v>1369</v>
      </c>
      <c r="I6587" s="1"/>
      <c r="J6587" s="1"/>
      <c r="K6587" s="8" t="s">
        <v>4910</v>
      </c>
      <c r="L6587" s="8"/>
    </row>
    <row r="6588" spans="1:12" x14ac:dyDescent="0.25">
      <c r="A6588" s="1">
        <f>YEAR(مجمع.زيارات[[#This Row],[Visit Date]])</f>
        <v>2026</v>
      </c>
      <c r="B6588" s="1">
        <f>MONTH(مجمع.زيارات[[#This Row],[Visit Date]])</f>
        <v>1</v>
      </c>
      <c r="C6588" s="4">
        <v>46030</v>
      </c>
      <c r="D6588" s="2" t="s">
        <v>10842</v>
      </c>
      <c r="E6588" s="1" t="s">
        <v>24</v>
      </c>
      <c r="F6588" s="1" t="s">
        <v>1</v>
      </c>
      <c r="G6588" s="1" t="s">
        <v>69</v>
      </c>
      <c r="H6588" s="3" t="s">
        <v>3760</v>
      </c>
      <c r="I6588" s="1"/>
      <c r="J6588" s="1"/>
      <c r="K6588" s="8" t="s">
        <v>4910</v>
      </c>
      <c r="L6588" s="8"/>
    </row>
    <row r="6589" spans="1:12" x14ac:dyDescent="0.25">
      <c r="A6589" s="1">
        <f>YEAR(مجمع.زيارات[[#This Row],[Visit Date]])</f>
        <v>2026</v>
      </c>
      <c r="B6589" s="1">
        <f>MONTH(مجمع.زيارات[[#This Row],[Visit Date]])</f>
        <v>1</v>
      </c>
      <c r="C6589" s="4">
        <v>46030</v>
      </c>
      <c r="D6589" s="2" t="s">
        <v>6970</v>
      </c>
      <c r="E6589" s="1" t="s">
        <v>24</v>
      </c>
      <c r="F6589" s="1" t="s">
        <v>12</v>
      </c>
      <c r="G6589" s="1" t="s">
        <v>59</v>
      </c>
      <c r="H6589" s="3" t="s">
        <v>6409</v>
      </c>
      <c r="I6589" s="1"/>
      <c r="J6589" s="1"/>
      <c r="K6589" s="8" t="s">
        <v>4509</v>
      </c>
      <c r="L6589" s="8"/>
    </row>
    <row r="6590" spans="1:12" x14ac:dyDescent="0.25">
      <c r="A6590" s="1">
        <f>YEAR(مجمع.زيارات[[#This Row],[Visit Date]])</f>
        <v>2026</v>
      </c>
      <c r="B6590" s="1">
        <f>MONTH(مجمع.زيارات[[#This Row],[Visit Date]])</f>
        <v>1</v>
      </c>
      <c r="C6590" s="4">
        <v>46030</v>
      </c>
      <c r="D6590" s="2" t="s">
        <v>5831</v>
      </c>
      <c r="E6590" s="1" t="s">
        <v>24</v>
      </c>
      <c r="F6590" s="1" t="s">
        <v>3</v>
      </c>
      <c r="G6590" s="1" t="s">
        <v>5598</v>
      </c>
      <c r="H6590" s="3" t="s">
        <v>6436</v>
      </c>
      <c r="I6590" s="1"/>
      <c r="J6590" s="1"/>
      <c r="K6590" s="8" t="s">
        <v>4376</v>
      </c>
      <c r="L6590" s="8"/>
    </row>
    <row r="6591" spans="1:12" x14ac:dyDescent="0.25">
      <c r="A6591" s="1">
        <f>YEAR(مجمع.زيارات[[#This Row],[Visit Date]])</f>
        <v>2026</v>
      </c>
      <c r="B6591" s="1">
        <f>MONTH(مجمع.زيارات[[#This Row],[Visit Date]])</f>
        <v>1</v>
      </c>
      <c r="C6591" s="4">
        <v>46030</v>
      </c>
      <c r="D6591" s="2" t="s">
        <v>5831</v>
      </c>
      <c r="E6591" s="1" t="s">
        <v>24</v>
      </c>
      <c r="F6591" s="1" t="s">
        <v>3</v>
      </c>
      <c r="G6591" s="1" t="s">
        <v>5598</v>
      </c>
      <c r="H6591" s="3" t="s">
        <v>6881</v>
      </c>
      <c r="I6591" s="1"/>
      <c r="J6591" s="1"/>
      <c r="K6591" s="8" t="s">
        <v>4554</v>
      </c>
      <c r="L6591" s="8"/>
    </row>
    <row r="6592" spans="1:12" x14ac:dyDescent="0.25">
      <c r="A6592" s="1">
        <f>YEAR(مجمع.زيارات[[#This Row],[Visit Date]])</f>
        <v>2026</v>
      </c>
      <c r="B6592" s="1">
        <f>MONTH(مجمع.زيارات[[#This Row],[Visit Date]])</f>
        <v>1</v>
      </c>
      <c r="C6592" s="4">
        <v>46030</v>
      </c>
      <c r="D6592" s="2" t="s">
        <v>3676</v>
      </c>
      <c r="E6592" s="1" t="s">
        <v>24</v>
      </c>
      <c r="F6592" s="1" t="s">
        <v>1</v>
      </c>
      <c r="G6592" s="1" t="s">
        <v>27</v>
      </c>
      <c r="H6592" s="3" t="s">
        <v>1369</v>
      </c>
      <c r="I6592" s="1"/>
      <c r="J6592" s="1"/>
      <c r="K6592" s="8" t="s">
        <v>4910</v>
      </c>
      <c r="L6592" s="8"/>
    </row>
    <row r="6593" spans="1:12" x14ac:dyDescent="0.25">
      <c r="A6593" s="1">
        <f>YEAR(مجمع.زيارات[[#This Row],[Visit Date]])</f>
        <v>2026</v>
      </c>
      <c r="B6593" s="1">
        <f>MONTH(مجمع.زيارات[[#This Row],[Visit Date]])</f>
        <v>1</v>
      </c>
      <c r="C6593" s="4">
        <v>46030</v>
      </c>
      <c r="D6593" s="2" t="s">
        <v>5841</v>
      </c>
      <c r="E6593" s="1" t="s">
        <v>24</v>
      </c>
      <c r="F6593" s="1" t="s">
        <v>1</v>
      </c>
      <c r="G6593" s="1" t="s">
        <v>28</v>
      </c>
      <c r="H6593" s="3" t="s">
        <v>1369</v>
      </c>
      <c r="I6593" s="1"/>
      <c r="J6593" s="1"/>
      <c r="K6593" s="8" t="s">
        <v>4910</v>
      </c>
      <c r="L6593" s="8"/>
    </row>
    <row r="6594" spans="1:12" ht="27.6" x14ac:dyDescent="0.25">
      <c r="A6594" s="1">
        <f>YEAR(مجمع.زيارات[[#This Row],[Visit Date]])</f>
        <v>2026</v>
      </c>
      <c r="B6594" s="1">
        <f>MONTH(مجمع.زيارات[[#This Row],[Visit Date]])</f>
        <v>1</v>
      </c>
      <c r="C6594" s="4">
        <v>46030</v>
      </c>
      <c r="D6594" s="2" t="s">
        <v>7295</v>
      </c>
      <c r="E6594" s="1" t="s">
        <v>23</v>
      </c>
      <c r="F6594" s="1" t="s">
        <v>4</v>
      </c>
      <c r="G6594" s="1" t="s">
        <v>6420</v>
      </c>
      <c r="H6594" s="3" t="s">
        <v>6428</v>
      </c>
      <c r="I6594" s="1"/>
      <c r="J6594" s="1"/>
      <c r="K6594" s="8" t="s">
        <v>4449</v>
      </c>
      <c r="L6594" s="8"/>
    </row>
    <row r="6595" spans="1:12" x14ac:dyDescent="0.25">
      <c r="A6595" s="1">
        <f>YEAR(مجمع.زيارات[[#This Row],[Visit Date]])</f>
        <v>2026</v>
      </c>
      <c r="B6595" s="1">
        <f>MONTH(مجمع.زيارات[[#This Row],[Visit Date]])</f>
        <v>1</v>
      </c>
      <c r="C6595" s="4">
        <v>46030</v>
      </c>
      <c r="D6595" s="2" t="s">
        <v>6996</v>
      </c>
      <c r="E6595" s="1" t="s">
        <v>23</v>
      </c>
      <c r="F6595" s="1" t="s">
        <v>4</v>
      </c>
      <c r="G6595" s="1" t="s">
        <v>6420</v>
      </c>
      <c r="H6595" s="3" t="s">
        <v>6429</v>
      </c>
      <c r="I6595" s="1"/>
      <c r="J6595" s="1"/>
      <c r="K6595" s="8" t="s">
        <v>4449</v>
      </c>
      <c r="L6595" s="8"/>
    </row>
    <row r="6596" spans="1:12" x14ac:dyDescent="0.25">
      <c r="A6596" s="1">
        <f>YEAR(مجمع.زيارات[[#This Row],[Visit Date]])</f>
        <v>2026</v>
      </c>
      <c r="B6596" s="1">
        <f>MONTH(مجمع.زيارات[[#This Row],[Visit Date]])</f>
        <v>1</v>
      </c>
      <c r="C6596" s="4">
        <v>46030</v>
      </c>
      <c r="D6596" s="2" t="s">
        <v>7992</v>
      </c>
      <c r="E6596" s="1" t="s">
        <v>23</v>
      </c>
      <c r="F6596" s="1" t="s">
        <v>4</v>
      </c>
      <c r="G6596" s="1" t="s">
        <v>6420</v>
      </c>
      <c r="H6596" s="3" t="s">
        <v>6424</v>
      </c>
      <c r="I6596" s="1"/>
      <c r="J6596" s="1"/>
      <c r="K6596" s="8" t="s">
        <v>4449</v>
      </c>
      <c r="L6596" s="8"/>
    </row>
    <row r="6597" spans="1:12" x14ac:dyDescent="0.25">
      <c r="A6597" s="1">
        <f>YEAR(مجمع.زيارات[[#This Row],[Visit Date]])</f>
        <v>2026</v>
      </c>
      <c r="B6597" s="1">
        <f>MONTH(مجمع.زيارات[[#This Row],[Visit Date]])</f>
        <v>1</v>
      </c>
      <c r="C6597" s="4">
        <v>46030</v>
      </c>
      <c r="D6597" s="2" t="s">
        <v>3684</v>
      </c>
      <c r="E6597" s="1" t="s">
        <v>24</v>
      </c>
      <c r="F6597" s="1" t="s">
        <v>1</v>
      </c>
      <c r="G6597" s="1" t="s">
        <v>27</v>
      </c>
      <c r="H6597" s="3" t="s">
        <v>1369</v>
      </c>
      <c r="I6597" s="1"/>
      <c r="J6597" s="1"/>
      <c r="K6597" s="8" t="s">
        <v>4910</v>
      </c>
      <c r="L6597" s="8"/>
    </row>
    <row r="6598" spans="1:12" x14ac:dyDescent="0.25">
      <c r="A6598" s="1">
        <f>YEAR(مجمع.زيارات[[#This Row],[Visit Date]])</f>
        <v>2026</v>
      </c>
      <c r="B6598" s="1">
        <f>MONTH(مجمع.زيارات[[#This Row],[Visit Date]])</f>
        <v>1</v>
      </c>
      <c r="C6598" s="4">
        <v>46030</v>
      </c>
      <c r="D6598" s="2" t="s">
        <v>7288</v>
      </c>
      <c r="E6598" s="1" t="s">
        <v>23</v>
      </c>
      <c r="F6598" s="1" t="s">
        <v>4</v>
      </c>
      <c r="G6598" s="1" t="s">
        <v>6420</v>
      </c>
      <c r="H6598" s="3" t="s">
        <v>6423</v>
      </c>
      <c r="I6598" s="1"/>
      <c r="J6598" s="1"/>
      <c r="K6598" s="8" t="s">
        <v>4449</v>
      </c>
      <c r="L6598" s="8"/>
    </row>
    <row r="6599" spans="1:12" x14ac:dyDescent="0.25">
      <c r="A6599" s="1">
        <f>YEAR(مجمع.زيارات[[#This Row],[Visit Date]])</f>
        <v>2026</v>
      </c>
      <c r="B6599" s="1">
        <f>MONTH(مجمع.زيارات[[#This Row],[Visit Date]])</f>
        <v>1</v>
      </c>
      <c r="C6599" s="4">
        <v>46030</v>
      </c>
      <c r="D6599" s="2" t="s">
        <v>746</v>
      </c>
      <c r="E6599" s="1" t="s">
        <v>25</v>
      </c>
      <c r="F6599" s="1" t="s">
        <v>7</v>
      </c>
      <c r="G6599" s="1" t="s">
        <v>33</v>
      </c>
      <c r="H6599" s="3" t="s">
        <v>6906</v>
      </c>
      <c r="I6599" s="1"/>
      <c r="J6599" s="1"/>
      <c r="K6599" s="8" t="s">
        <v>4619</v>
      </c>
      <c r="L6599" s="8"/>
    </row>
    <row r="6600" spans="1:12" x14ac:dyDescent="0.25">
      <c r="A6600" s="1">
        <f>YEAR(مجمع.زيارات[[#This Row],[Visit Date]])</f>
        <v>2026</v>
      </c>
      <c r="B6600" s="1">
        <f>MONTH(مجمع.زيارات[[#This Row],[Visit Date]])</f>
        <v>1</v>
      </c>
      <c r="C6600" s="4">
        <v>46030</v>
      </c>
      <c r="D6600" s="2" t="s">
        <v>7994</v>
      </c>
      <c r="E6600" s="1" t="s">
        <v>24</v>
      </c>
      <c r="F6600" s="1" t="s">
        <v>4</v>
      </c>
      <c r="G6600" s="1" t="s">
        <v>6420</v>
      </c>
      <c r="H6600" s="3" t="s">
        <v>6435</v>
      </c>
      <c r="I6600" s="1"/>
      <c r="J6600" s="1"/>
      <c r="K6600" s="8" t="s">
        <v>4449</v>
      </c>
      <c r="L6600" s="8"/>
    </row>
    <row r="6601" spans="1:12" x14ac:dyDescent="0.25">
      <c r="A6601" s="1">
        <f>YEAR(مجمع.زيارات[[#This Row],[Visit Date]])</f>
        <v>2026</v>
      </c>
      <c r="B6601" s="1">
        <f>MONTH(مجمع.زيارات[[#This Row],[Visit Date]])</f>
        <v>1</v>
      </c>
      <c r="C6601" s="4">
        <v>46030</v>
      </c>
      <c r="D6601" s="2" t="s">
        <v>3776</v>
      </c>
      <c r="E6601" s="1" t="s">
        <v>24</v>
      </c>
      <c r="F6601" s="1" t="s">
        <v>1</v>
      </c>
      <c r="G6601" s="1" t="s">
        <v>69</v>
      </c>
      <c r="H6601" s="3" t="s">
        <v>6413</v>
      </c>
      <c r="I6601" s="1"/>
      <c r="J6601" s="1"/>
      <c r="K6601" s="8" t="s">
        <v>4910</v>
      </c>
      <c r="L6601" s="8"/>
    </row>
    <row r="6602" spans="1:12" x14ac:dyDescent="0.25">
      <c r="A6602" s="1">
        <f>YEAR(مجمع.زيارات[[#This Row],[Visit Date]])</f>
        <v>2026</v>
      </c>
      <c r="B6602" s="1">
        <f>MONTH(مجمع.زيارات[[#This Row],[Visit Date]])</f>
        <v>1</v>
      </c>
      <c r="C6602" s="4">
        <v>46030</v>
      </c>
      <c r="D6602" s="2" t="s">
        <v>7698</v>
      </c>
      <c r="E6602" s="1" t="s">
        <v>24</v>
      </c>
      <c r="F6602" s="1" t="s">
        <v>12</v>
      </c>
      <c r="G6602" s="1" t="s">
        <v>59</v>
      </c>
      <c r="H6602" s="3" t="s">
        <v>6411</v>
      </c>
      <c r="I6602" s="1"/>
      <c r="J6602" s="1"/>
      <c r="K6602" s="8" t="s">
        <v>4509</v>
      </c>
      <c r="L6602" s="8"/>
    </row>
    <row r="6603" spans="1:12" ht="27.6" x14ac:dyDescent="0.25">
      <c r="A6603" s="1">
        <f>YEAR(مجمع.زيارات[[#This Row],[Visit Date]])</f>
        <v>2026</v>
      </c>
      <c r="B6603" s="1">
        <f>MONTH(مجمع.زيارات[[#This Row],[Visit Date]])</f>
        <v>1</v>
      </c>
      <c r="C6603" s="4">
        <v>46030</v>
      </c>
      <c r="D6603" s="2" t="s">
        <v>7303</v>
      </c>
      <c r="E6603" s="1" t="s">
        <v>24</v>
      </c>
      <c r="F6603" s="1" t="s">
        <v>4</v>
      </c>
      <c r="G6603" s="1" t="s">
        <v>6420</v>
      </c>
      <c r="H6603" s="3" t="s">
        <v>6434</v>
      </c>
      <c r="I6603" s="1"/>
      <c r="J6603" s="1"/>
      <c r="K6603" s="8" t="s">
        <v>4449</v>
      </c>
      <c r="L6603" s="8"/>
    </row>
    <row r="6604" spans="1:12" x14ac:dyDescent="0.25">
      <c r="A6604" s="1">
        <f>YEAR(مجمع.زيارات[[#This Row],[Visit Date]])</f>
        <v>2026</v>
      </c>
      <c r="B6604" s="1">
        <f>MONTH(مجمع.زيارات[[#This Row],[Visit Date]])</f>
        <v>1</v>
      </c>
      <c r="C6604" s="4">
        <v>46030</v>
      </c>
      <c r="D6604" s="2" t="s">
        <v>11055</v>
      </c>
      <c r="E6604" s="1" t="s">
        <v>24</v>
      </c>
      <c r="F6604" s="1" t="s">
        <v>4</v>
      </c>
      <c r="G6604" s="1" t="s">
        <v>6420</v>
      </c>
      <c r="H6604" s="3" t="s">
        <v>6433</v>
      </c>
      <c r="I6604" s="1"/>
      <c r="J6604" s="1"/>
      <c r="K6604" s="8" t="s">
        <v>4449</v>
      </c>
      <c r="L6604" s="8"/>
    </row>
    <row r="6605" spans="1:12" x14ac:dyDescent="0.25">
      <c r="A6605" s="1">
        <f>YEAR(مجمع.زيارات[[#This Row],[Visit Date]])</f>
        <v>2026</v>
      </c>
      <c r="B6605" s="1">
        <f>MONTH(مجمع.زيارات[[#This Row],[Visit Date]])</f>
        <v>1</v>
      </c>
      <c r="C6605" s="4">
        <v>46030</v>
      </c>
      <c r="D6605" s="2" t="s">
        <v>3688</v>
      </c>
      <c r="E6605" s="1" t="s">
        <v>24</v>
      </c>
      <c r="F6605" s="1" t="s">
        <v>3</v>
      </c>
      <c r="G6605" s="1" t="s">
        <v>758</v>
      </c>
      <c r="H6605" s="3" t="s">
        <v>6443</v>
      </c>
      <c r="I6605" s="1"/>
      <c r="J6605" s="1"/>
      <c r="K6605" s="8" t="s">
        <v>4554</v>
      </c>
      <c r="L6605" s="8"/>
    </row>
    <row r="6606" spans="1:12" x14ac:dyDescent="0.25">
      <c r="A6606" s="1">
        <f>YEAR(مجمع.زيارات[[#This Row],[Visit Date]])</f>
        <v>2026</v>
      </c>
      <c r="B6606" s="1">
        <f>MONTH(مجمع.زيارات[[#This Row],[Visit Date]])</f>
        <v>1</v>
      </c>
      <c r="C6606" s="4">
        <v>46030</v>
      </c>
      <c r="D6606" s="2" t="s">
        <v>3688</v>
      </c>
      <c r="E6606" s="1" t="s">
        <v>24</v>
      </c>
      <c r="F6606" s="1" t="s">
        <v>3</v>
      </c>
      <c r="G6606" s="1" t="s">
        <v>5677</v>
      </c>
      <c r="H6606" s="3" t="s">
        <v>6443</v>
      </c>
      <c r="I6606" s="1"/>
      <c r="J6606" s="1"/>
      <c r="K6606" s="8" t="s">
        <v>4376</v>
      </c>
      <c r="L6606" s="8"/>
    </row>
    <row r="6607" spans="1:12" x14ac:dyDescent="0.25">
      <c r="A6607" s="1">
        <f>YEAR(مجمع.زيارات[[#This Row],[Visit Date]])</f>
        <v>2026</v>
      </c>
      <c r="B6607" s="1">
        <f>MONTH(مجمع.زيارات[[#This Row],[Visit Date]])</f>
        <v>1</v>
      </c>
      <c r="C6607" s="4">
        <v>46030</v>
      </c>
      <c r="D6607" s="2" t="s">
        <v>11066</v>
      </c>
      <c r="E6607" s="1" t="s">
        <v>24</v>
      </c>
      <c r="F6607" s="1" t="s">
        <v>1</v>
      </c>
      <c r="G6607" s="1" t="s">
        <v>69</v>
      </c>
      <c r="H6607" s="3" t="s">
        <v>1372</v>
      </c>
      <c r="I6607" s="1"/>
      <c r="J6607" s="1"/>
      <c r="K6607" s="8" t="s">
        <v>4910</v>
      </c>
      <c r="L6607" s="8"/>
    </row>
    <row r="6608" spans="1:12" x14ac:dyDescent="0.25">
      <c r="A6608" s="1">
        <f>YEAR(مجمع.زيارات[[#This Row],[Visit Date]])</f>
        <v>2026</v>
      </c>
      <c r="B6608" s="1">
        <f>MONTH(مجمع.زيارات[[#This Row],[Visit Date]])</f>
        <v>1</v>
      </c>
      <c r="C6608" s="4">
        <v>46030</v>
      </c>
      <c r="D6608" s="2" t="s">
        <v>7036</v>
      </c>
      <c r="E6608" s="1" t="s">
        <v>23</v>
      </c>
      <c r="F6608" s="1" t="s">
        <v>2</v>
      </c>
      <c r="G6608" s="1" t="s">
        <v>79</v>
      </c>
      <c r="H6608" s="3" t="s">
        <v>7037</v>
      </c>
      <c r="I6608" s="1"/>
      <c r="J6608" s="1"/>
      <c r="K6608" s="8" t="s">
        <v>6266</v>
      </c>
      <c r="L6608" s="8"/>
    </row>
    <row r="6609" spans="1:12" x14ac:dyDescent="0.25">
      <c r="A6609" s="1">
        <f>YEAR(مجمع.زيارات[[#This Row],[Visit Date]])</f>
        <v>2026</v>
      </c>
      <c r="B6609" s="1">
        <f>MONTH(مجمع.زيارات[[#This Row],[Visit Date]])</f>
        <v>1</v>
      </c>
      <c r="C6609" s="4">
        <v>46030</v>
      </c>
      <c r="D6609" s="2" t="s">
        <v>7997</v>
      </c>
      <c r="E6609" s="1" t="s">
        <v>23</v>
      </c>
      <c r="F6609" s="1" t="s">
        <v>4</v>
      </c>
      <c r="G6609" s="1" t="s">
        <v>6420</v>
      </c>
      <c r="H6609" s="3" t="s">
        <v>6430</v>
      </c>
      <c r="I6609" s="1"/>
      <c r="J6609" s="1"/>
      <c r="K6609" s="8" t="s">
        <v>4449</v>
      </c>
      <c r="L6609" s="8"/>
    </row>
    <row r="6610" spans="1:12" x14ac:dyDescent="0.25">
      <c r="A6610" s="1">
        <f>YEAR(مجمع.زيارات[[#This Row],[Visit Date]])</f>
        <v>2026</v>
      </c>
      <c r="B6610" s="1">
        <f>MONTH(مجمع.زيارات[[#This Row],[Visit Date]])</f>
        <v>1</v>
      </c>
      <c r="C6610" s="4">
        <v>46030</v>
      </c>
      <c r="D6610" s="2" t="s">
        <v>585</v>
      </c>
      <c r="E6610" s="1" t="s">
        <v>24</v>
      </c>
      <c r="F6610" s="1" t="s">
        <v>7</v>
      </c>
      <c r="G6610" s="1" t="s">
        <v>33</v>
      </c>
      <c r="H6610" s="3" t="s">
        <v>6905</v>
      </c>
      <c r="I6610" s="1"/>
      <c r="J6610" s="1"/>
      <c r="K6610" s="8" t="s">
        <v>4619</v>
      </c>
      <c r="L6610" s="8"/>
    </row>
    <row r="6611" spans="1:12" x14ac:dyDescent="0.25">
      <c r="A6611" s="1">
        <f>YEAR(مجمع.زيارات[[#This Row],[Visit Date]])</f>
        <v>2026</v>
      </c>
      <c r="B6611" s="1">
        <f>MONTH(مجمع.زيارات[[#This Row],[Visit Date]])</f>
        <v>1</v>
      </c>
      <c r="C6611" s="4">
        <v>46030</v>
      </c>
      <c r="D6611" s="2" t="s">
        <v>5374</v>
      </c>
      <c r="E6611" s="1" t="s">
        <v>24</v>
      </c>
      <c r="F6611" s="1" t="s">
        <v>2</v>
      </c>
      <c r="G6611" s="1" t="s">
        <v>80</v>
      </c>
      <c r="H6611" s="3" t="s">
        <v>7029</v>
      </c>
      <c r="I6611" s="1"/>
      <c r="J6611" s="1"/>
      <c r="K6611" s="8" t="s">
        <v>6266</v>
      </c>
      <c r="L6611" s="8"/>
    </row>
    <row r="6612" spans="1:12" x14ac:dyDescent="0.25">
      <c r="A6612" s="1">
        <f>YEAR(مجمع.زيارات[[#This Row],[Visit Date]])</f>
        <v>2026</v>
      </c>
      <c r="B6612" s="1">
        <f>MONTH(مجمع.زيارات[[#This Row],[Visit Date]])</f>
        <v>1</v>
      </c>
      <c r="C6612" s="4">
        <v>46030</v>
      </c>
      <c r="D6612" s="2" t="s">
        <v>251</v>
      </c>
      <c r="E6612" s="1" t="s">
        <v>23</v>
      </c>
      <c r="F6612" s="1" t="s">
        <v>2</v>
      </c>
      <c r="G6612" s="1" t="s">
        <v>720</v>
      </c>
      <c r="H6612" s="3" t="s">
        <v>7038</v>
      </c>
      <c r="I6612" s="1"/>
      <c r="J6612" s="1"/>
      <c r="K6612" s="8" t="s">
        <v>6266</v>
      </c>
      <c r="L6612" s="8"/>
    </row>
    <row r="6613" spans="1:12" x14ac:dyDescent="0.25">
      <c r="A6613" s="1">
        <f>YEAR(مجمع.زيارات[[#This Row],[Visit Date]])</f>
        <v>2026</v>
      </c>
      <c r="B6613" s="1">
        <f>MONTH(مجمع.زيارات[[#This Row],[Visit Date]])</f>
        <v>1</v>
      </c>
      <c r="C6613" s="4">
        <v>46030</v>
      </c>
      <c r="D6613" s="2" t="s">
        <v>3672</v>
      </c>
      <c r="E6613" s="1" t="s">
        <v>23</v>
      </c>
      <c r="F6613" s="1" t="s">
        <v>1</v>
      </c>
      <c r="G6613" s="1" t="s">
        <v>27</v>
      </c>
      <c r="H6613" s="3" t="s">
        <v>1369</v>
      </c>
      <c r="I6613" s="1"/>
      <c r="J6613" s="1"/>
      <c r="K6613" s="8" t="s">
        <v>4910</v>
      </c>
      <c r="L6613" s="8"/>
    </row>
    <row r="6614" spans="1:12" ht="41.4" x14ac:dyDescent="0.25">
      <c r="A6614" s="1">
        <f>YEAR(مجمع.زيارات[[#This Row],[Visit Date]])</f>
        <v>2026</v>
      </c>
      <c r="B6614" s="1">
        <f>MONTH(مجمع.زيارات[[#This Row],[Visit Date]])</f>
        <v>1</v>
      </c>
      <c r="C6614" s="4">
        <v>46030</v>
      </c>
      <c r="D6614" s="2" t="s">
        <v>7283</v>
      </c>
      <c r="E6614" s="1" t="s">
        <v>23</v>
      </c>
      <c r="F6614" s="1" t="s">
        <v>4</v>
      </c>
      <c r="G6614" s="1" t="s">
        <v>6420</v>
      </c>
      <c r="H6614" s="3" t="s">
        <v>6421</v>
      </c>
      <c r="I6614" s="1"/>
      <c r="J6614" s="1"/>
      <c r="K6614" s="8" t="s">
        <v>4449</v>
      </c>
      <c r="L6614" s="8"/>
    </row>
    <row r="6615" spans="1:12" x14ac:dyDescent="0.25">
      <c r="A6615" s="1">
        <f>YEAR(مجمع.زيارات[[#This Row],[Visit Date]])</f>
        <v>2026</v>
      </c>
      <c r="B6615" s="1">
        <f>MONTH(مجمع.زيارات[[#This Row],[Visit Date]])</f>
        <v>1</v>
      </c>
      <c r="C6615" s="4">
        <v>46030</v>
      </c>
      <c r="D6615" s="2" t="s">
        <v>6003</v>
      </c>
      <c r="E6615" s="1" t="s">
        <v>23</v>
      </c>
      <c r="F6615" s="1" t="s">
        <v>3</v>
      </c>
      <c r="G6615" s="1" t="s">
        <v>5677</v>
      </c>
      <c r="H6615" s="3" t="s">
        <v>6442</v>
      </c>
      <c r="I6615" s="1"/>
      <c r="J6615" s="1"/>
      <c r="K6615" s="8" t="s">
        <v>4376</v>
      </c>
      <c r="L6615" s="8"/>
    </row>
    <row r="6616" spans="1:12" x14ac:dyDescent="0.25">
      <c r="A6616" s="1">
        <f>YEAR(مجمع.زيارات[[#This Row],[Visit Date]])</f>
        <v>2026</v>
      </c>
      <c r="B6616" s="1">
        <f>MONTH(مجمع.زيارات[[#This Row],[Visit Date]])</f>
        <v>1</v>
      </c>
      <c r="C6616" s="4">
        <v>46030</v>
      </c>
      <c r="D6616" s="2" t="s">
        <v>6003</v>
      </c>
      <c r="E6616" s="1" t="s">
        <v>23</v>
      </c>
      <c r="F6616" s="1" t="s">
        <v>3</v>
      </c>
      <c r="G6616" s="1" t="s">
        <v>758</v>
      </c>
      <c r="H6616" s="3" t="s">
        <v>6887</v>
      </c>
      <c r="I6616" s="1"/>
      <c r="J6616" s="1"/>
      <c r="K6616" s="8" t="s">
        <v>4554</v>
      </c>
      <c r="L6616" s="8"/>
    </row>
    <row r="6617" spans="1:12" x14ac:dyDescent="0.25">
      <c r="A6617" s="1">
        <f>YEAR(مجمع.زيارات[[#This Row],[Visit Date]])</f>
        <v>2026</v>
      </c>
      <c r="B6617" s="1">
        <f>MONTH(مجمع.زيارات[[#This Row],[Visit Date]])</f>
        <v>1</v>
      </c>
      <c r="C6617" s="4">
        <v>46030</v>
      </c>
      <c r="D6617" s="2" t="s">
        <v>6882</v>
      </c>
      <c r="E6617" s="1" t="s">
        <v>24</v>
      </c>
      <c r="F6617" s="1" t="s">
        <v>3</v>
      </c>
      <c r="G6617" s="1" t="s">
        <v>758</v>
      </c>
      <c r="H6617" s="3" t="s">
        <v>6883</v>
      </c>
      <c r="I6617" s="1"/>
      <c r="J6617" s="1"/>
      <c r="K6617" s="8" t="s">
        <v>4554</v>
      </c>
      <c r="L6617" s="8"/>
    </row>
    <row r="6618" spans="1:12" x14ac:dyDescent="0.25">
      <c r="A6618" s="1">
        <f>YEAR(مجمع.زيارات[[#This Row],[Visit Date]])</f>
        <v>2026</v>
      </c>
      <c r="B6618" s="1">
        <f>MONTH(مجمع.زيارات[[#This Row],[Visit Date]])</f>
        <v>1</v>
      </c>
      <c r="C6618" s="4">
        <v>46030</v>
      </c>
      <c r="D6618" s="2" t="s">
        <v>6882</v>
      </c>
      <c r="E6618" s="1" t="s">
        <v>24</v>
      </c>
      <c r="F6618" s="1" t="s">
        <v>3</v>
      </c>
      <c r="G6618" s="1" t="s">
        <v>758</v>
      </c>
      <c r="H6618" s="3" t="s">
        <v>6437</v>
      </c>
      <c r="I6618" s="1"/>
      <c r="J6618" s="1"/>
      <c r="K6618" s="8" t="s">
        <v>4376</v>
      </c>
      <c r="L6618" s="8"/>
    </row>
    <row r="6619" spans="1:12" ht="27.6" x14ac:dyDescent="0.25">
      <c r="A6619" s="1">
        <f>YEAR(مجمع.زيارات[[#This Row],[Visit Date]])</f>
        <v>2026</v>
      </c>
      <c r="B6619" s="1">
        <f>MONTH(مجمع.زيارات[[#This Row],[Visit Date]])</f>
        <v>1</v>
      </c>
      <c r="C6619" s="4">
        <v>46030</v>
      </c>
      <c r="D6619" s="2" t="s">
        <v>3734</v>
      </c>
      <c r="E6619" s="1" t="s">
        <v>25</v>
      </c>
      <c r="F6619" s="1" t="s">
        <v>4</v>
      </c>
      <c r="G6619" s="1" t="s">
        <v>6420</v>
      </c>
      <c r="H6619" s="3" t="s">
        <v>6432</v>
      </c>
      <c r="I6619" s="1"/>
      <c r="J6619" s="1"/>
      <c r="K6619" s="8" t="s">
        <v>4449</v>
      </c>
      <c r="L6619" s="8"/>
    </row>
    <row r="6620" spans="1:12" x14ac:dyDescent="0.25">
      <c r="A6620" s="1">
        <f>YEAR(مجمع.زيارات[[#This Row],[Visit Date]])</f>
        <v>2026</v>
      </c>
      <c r="B6620" s="1">
        <f>MONTH(مجمع.زيارات[[#This Row],[Visit Date]])</f>
        <v>1</v>
      </c>
      <c r="C6620" s="4">
        <v>46030</v>
      </c>
      <c r="D6620" s="2" t="s">
        <v>3236</v>
      </c>
      <c r="E6620" s="1" t="s">
        <v>23</v>
      </c>
      <c r="F6620" s="1" t="s">
        <v>3</v>
      </c>
      <c r="G6620" s="1" t="s">
        <v>5677</v>
      </c>
      <c r="H6620" s="3" t="s">
        <v>6438</v>
      </c>
      <c r="I6620" s="1"/>
      <c r="J6620" s="1"/>
      <c r="K6620" s="8" t="s">
        <v>4376</v>
      </c>
      <c r="L6620" s="8"/>
    </row>
    <row r="6621" spans="1:12" x14ac:dyDescent="0.25">
      <c r="A6621" s="1">
        <f>YEAR(مجمع.زيارات[[#This Row],[Visit Date]])</f>
        <v>2026</v>
      </c>
      <c r="B6621" s="1">
        <f>MONTH(مجمع.زيارات[[#This Row],[Visit Date]])</f>
        <v>1</v>
      </c>
      <c r="C6621" s="4">
        <v>46030</v>
      </c>
      <c r="D6621" s="2" t="s">
        <v>3236</v>
      </c>
      <c r="E6621" s="1" t="s">
        <v>23</v>
      </c>
      <c r="F6621" s="1" t="s">
        <v>3</v>
      </c>
      <c r="G6621" s="1" t="s">
        <v>758</v>
      </c>
      <c r="H6621" s="3" t="s">
        <v>6884</v>
      </c>
      <c r="I6621" s="1"/>
      <c r="J6621" s="1"/>
      <c r="K6621" s="8" t="s">
        <v>4554</v>
      </c>
      <c r="L6621" s="8"/>
    </row>
    <row r="6622" spans="1:12" x14ac:dyDescent="0.25">
      <c r="A6622" s="1">
        <f>YEAR(مجمع.زيارات[[#This Row],[Visit Date]])</f>
        <v>2026</v>
      </c>
      <c r="B6622" s="1">
        <f>MONTH(مجمع.زيارات[[#This Row],[Visit Date]])</f>
        <v>1</v>
      </c>
      <c r="C6622" s="4">
        <v>46030</v>
      </c>
      <c r="D6622" s="2" t="s">
        <v>7034</v>
      </c>
      <c r="E6622" s="1" t="s">
        <v>23</v>
      </c>
      <c r="F6622" s="1" t="s">
        <v>2</v>
      </c>
      <c r="G6622" s="1" t="s">
        <v>79</v>
      </c>
      <c r="H6622" s="3" t="s">
        <v>7035</v>
      </c>
      <c r="I6622" s="1"/>
      <c r="J6622" s="1"/>
      <c r="K6622" s="8" t="s">
        <v>6266</v>
      </c>
      <c r="L6622" s="8"/>
    </row>
    <row r="6623" spans="1:12" x14ac:dyDescent="0.25">
      <c r="A6623" s="1">
        <f>YEAR(مجمع.زيارات[[#This Row],[Visit Date]])</f>
        <v>2026</v>
      </c>
      <c r="B6623" s="1">
        <f>MONTH(مجمع.زيارات[[#This Row],[Visit Date]])</f>
        <v>1</v>
      </c>
      <c r="C6623" s="4">
        <v>46030</v>
      </c>
      <c r="D6623" s="2" t="s">
        <v>8009</v>
      </c>
      <c r="E6623" s="1" t="s">
        <v>25</v>
      </c>
      <c r="F6623" s="1" t="s">
        <v>4</v>
      </c>
      <c r="G6623" s="1" t="s">
        <v>6420</v>
      </c>
      <c r="H6623" s="3" t="s">
        <v>6425</v>
      </c>
      <c r="I6623" s="1"/>
      <c r="J6623" s="1"/>
      <c r="K6623" s="8" t="s">
        <v>4449</v>
      </c>
      <c r="L6623" s="8"/>
    </row>
    <row r="6624" spans="1:12" x14ac:dyDescent="0.25">
      <c r="A6624" s="1">
        <f>YEAR(مجمع.زيارات[[#This Row],[Visit Date]])</f>
        <v>2026</v>
      </c>
      <c r="B6624" s="1">
        <f>MONTH(مجمع.زيارات[[#This Row],[Visit Date]])</f>
        <v>1</v>
      </c>
      <c r="C6624" s="4">
        <v>46030</v>
      </c>
      <c r="D6624" s="2" t="s">
        <v>6440</v>
      </c>
      <c r="E6624" s="1" t="s">
        <v>23</v>
      </c>
      <c r="F6624" s="1" t="s">
        <v>3</v>
      </c>
      <c r="G6624" s="1" t="s">
        <v>5677</v>
      </c>
      <c r="H6624" s="3" t="s">
        <v>6441</v>
      </c>
      <c r="I6624" s="1"/>
      <c r="J6624" s="1"/>
      <c r="K6624" s="8" t="s">
        <v>4376</v>
      </c>
      <c r="L6624" s="8"/>
    </row>
    <row r="6625" spans="1:12" x14ac:dyDescent="0.25">
      <c r="A6625" s="1">
        <f>YEAR(مجمع.زيارات[[#This Row],[Visit Date]])</f>
        <v>2026</v>
      </c>
      <c r="B6625" s="1">
        <f>MONTH(مجمع.زيارات[[#This Row],[Visit Date]])</f>
        <v>1</v>
      </c>
      <c r="C6625" s="4">
        <v>46030</v>
      </c>
      <c r="D6625" s="2" t="s">
        <v>6440</v>
      </c>
      <c r="E6625" s="1" t="s">
        <v>23</v>
      </c>
      <c r="F6625" s="1" t="s">
        <v>3</v>
      </c>
      <c r="G6625" s="1" t="s">
        <v>758</v>
      </c>
      <c r="H6625" s="3" t="s">
        <v>6886</v>
      </c>
      <c r="I6625" s="1"/>
      <c r="J6625" s="1"/>
      <c r="K6625" s="8" t="s">
        <v>4554</v>
      </c>
      <c r="L6625" s="8"/>
    </row>
    <row r="6626" spans="1:12" x14ac:dyDescent="0.25">
      <c r="A6626" s="1">
        <f>YEAR(مجمع.زيارات[[#This Row],[Visit Date]])</f>
        <v>2026</v>
      </c>
      <c r="B6626" s="1">
        <f>MONTH(مجمع.زيارات[[#This Row],[Visit Date]])</f>
        <v>1</v>
      </c>
      <c r="C6626" s="4">
        <v>46030</v>
      </c>
      <c r="D6626" s="2" t="s">
        <v>11192</v>
      </c>
      <c r="E6626" s="1" t="s">
        <v>23</v>
      </c>
      <c r="F6626" s="1" t="s">
        <v>4</v>
      </c>
      <c r="G6626" s="1" t="s">
        <v>6420</v>
      </c>
      <c r="H6626" s="3" t="s">
        <v>6431</v>
      </c>
      <c r="I6626" s="1"/>
      <c r="J6626" s="1"/>
      <c r="K6626" s="8" t="s">
        <v>4449</v>
      </c>
      <c r="L6626" s="8"/>
    </row>
    <row r="6627" spans="1:12" x14ac:dyDescent="0.25">
      <c r="A6627" s="1">
        <f>YEAR(مجمع.زيارات[[#This Row],[Visit Date]])</f>
        <v>2026</v>
      </c>
      <c r="B6627" s="1">
        <f>MONTH(مجمع.زيارات[[#This Row],[Visit Date]])</f>
        <v>1</v>
      </c>
      <c r="C6627" s="4">
        <v>46030</v>
      </c>
      <c r="D6627" s="2" t="s">
        <v>4095</v>
      </c>
      <c r="E6627" s="1" t="s">
        <v>387</v>
      </c>
      <c r="F6627" s="1" t="s">
        <v>1</v>
      </c>
      <c r="G6627" s="1" t="s">
        <v>69</v>
      </c>
      <c r="H6627" s="3" t="s">
        <v>6412</v>
      </c>
      <c r="I6627" s="1"/>
      <c r="J6627" s="1"/>
      <c r="K6627" s="8" t="s">
        <v>4910</v>
      </c>
      <c r="L6627" s="8"/>
    </row>
    <row r="6628" spans="1:12" x14ac:dyDescent="0.25">
      <c r="A6628" s="1">
        <f>YEAR(مجمع.زيارات[[#This Row],[Visit Date]])</f>
        <v>2026</v>
      </c>
      <c r="B6628" s="1">
        <f>MONTH(مجمع.زيارات[[#This Row],[Visit Date]])</f>
        <v>1</v>
      </c>
      <c r="C6628" s="4">
        <v>46030</v>
      </c>
      <c r="D6628" s="2" t="s">
        <v>5211</v>
      </c>
      <c r="E6628" s="1" t="s">
        <v>24</v>
      </c>
      <c r="F6628" s="1" t="s">
        <v>3</v>
      </c>
      <c r="G6628" s="1" t="s">
        <v>758</v>
      </c>
      <c r="H6628" s="3" t="s">
        <v>6885</v>
      </c>
      <c r="I6628" s="1"/>
      <c r="J6628" s="1"/>
      <c r="K6628" s="8" t="s">
        <v>4554</v>
      </c>
      <c r="L6628" s="8"/>
    </row>
    <row r="6629" spans="1:12" x14ac:dyDescent="0.25">
      <c r="A6629" s="1">
        <f>YEAR(مجمع.زيارات[[#This Row],[Visit Date]])</f>
        <v>2026</v>
      </c>
      <c r="B6629" s="1">
        <f>MONTH(مجمع.زيارات[[#This Row],[Visit Date]])</f>
        <v>1</v>
      </c>
      <c r="C6629" s="4">
        <v>46030</v>
      </c>
      <c r="D6629" s="2" t="s">
        <v>5211</v>
      </c>
      <c r="E6629" s="1" t="s">
        <v>24</v>
      </c>
      <c r="F6629" s="1" t="s">
        <v>3</v>
      </c>
      <c r="G6629" s="1" t="s">
        <v>5677</v>
      </c>
      <c r="H6629" s="3" t="s">
        <v>6439</v>
      </c>
      <c r="I6629" s="1"/>
      <c r="J6629" s="1"/>
      <c r="K6629" s="8" t="s">
        <v>4376</v>
      </c>
      <c r="L6629" s="8"/>
    </row>
    <row r="6630" spans="1:12" ht="27.6" x14ac:dyDescent="0.25">
      <c r="A6630" s="1">
        <f>YEAR(مجمع.زيارات[[#This Row],[Visit Date]])</f>
        <v>2026</v>
      </c>
      <c r="B6630" s="1">
        <f>MONTH(مجمع.زيارات[[#This Row],[Visit Date]])</f>
        <v>1</v>
      </c>
      <c r="C6630" s="4">
        <v>46032</v>
      </c>
      <c r="D6630" s="2" t="s">
        <v>10543</v>
      </c>
      <c r="E6630" s="1" t="s">
        <v>24</v>
      </c>
      <c r="F6630" s="1" t="s">
        <v>17</v>
      </c>
      <c r="G6630" s="1" t="s">
        <v>7364</v>
      </c>
      <c r="H6630" s="3" t="s">
        <v>7365</v>
      </c>
      <c r="I6630" s="1"/>
      <c r="J6630" s="1"/>
      <c r="K6630" s="8" t="s">
        <v>7393</v>
      </c>
      <c r="L6630" s="8"/>
    </row>
    <row r="6631" spans="1:12" x14ac:dyDescent="0.25">
      <c r="A6631" s="1">
        <f>YEAR(مجمع.زيارات[[#This Row],[Visit Date]])</f>
        <v>2026</v>
      </c>
      <c r="B6631" s="1">
        <f>MONTH(مجمع.زيارات[[#This Row],[Visit Date]])</f>
        <v>1</v>
      </c>
      <c r="C6631" s="4">
        <v>46032</v>
      </c>
      <c r="D6631" s="2" t="s">
        <v>6488</v>
      </c>
      <c r="E6631" s="1" t="s">
        <v>24</v>
      </c>
      <c r="F6631" s="1" t="s">
        <v>1</v>
      </c>
      <c r="G6631" s="1" t="s">
        <v>27</v>
      </c>
      <c r="H6631" s="3" t="s">
        <v>7246</v>
      </c>
      <c r="I6631" s="1"/>
      <c r="J6631" s="1"/>
      <c r="K6631" s="8" t="s">
        <v>4489</v>
      </c>
      <c r="L6631" s="8"/>
    </row>
    <row r="6632" spans="1:12" x14ac:dyDescent="0.25">
      <c r="A6632" s="1">
        <f>YEAR(مجمع.زيارات[[#This Row],[Visit Date]])</f>
        <v>2026</v>
      </c>
      <c r="B6632" s="1">
        <f>MONTH(مجمع.زيارات[[#This Row],[Visit Date]])</f>
        <v>1</v>
      </c>
      <c r="C6632" s="4">
        <v>46032</v>
      </c>
      <c r="D6632" s="2" t="s">
        <v>7974</v>
      </c>
      <c r="E6632" s="1" t="s">
        <v>24</v>
      </c>
      <c r="F6632" s="1" t="s">
        <v>17</v>
      </c>
      <c r="G6632" s="1" t="s">
        <v>7362</v>
      </c>
      <c r="H6632" s="3" t="s">
        <v>7363</v>
      </c>
      <c r="I6632" s="1"/>
      <c r="J6632" s="1"/>
      <c r="K6632" s="8" t="s">
        <v>7393</v>
      </c>
      <c r="L6632" s="8"/>
    </row>
    <row r="6633" spans="1:12" ht="27.6" x14ac:dyDescent="0.25">
      <c r="A6633" s="1">
        <f>YEAR(مجمع.زيارات[[#This Row],[Visit Date]])</f>
        <v>2026</v>
      </c>
      <c r="B6633" s="1">
        <f>MONTH(مجمع.زيارات[[#This Row],[Visit Date]])</f>
        <v>1</v>
      </c>
      <c r="C6633" s="4">
        <v>46032</v>
      </c>
      <c r="D6633" s="2" t="s">
        <v>6862</v>
      </c>
      <c r="E6633" s="1" t="s">
        <v>23</v>
      </c>
      <c r="F6633" s="1" t="s">
        <v>2</v>
      </c>
      <c r="G6633" s="1" t="s">
        <v>80</v>
      </c>
      <c r="H6633" s="3" t="s">
        <v>6863</v>
      </c>
      <c r="I6633" s="1"/>
      <c r="J6633" s="1"/>
      <c r="K6633" s="8" t="s">
        <v>4521</v>
      </c>
      <c r="L6633" s="8"/>
    </row>
    <row r="6634" spans="1:12" x14ac:dyDescent="0.25">
      <c r="A6634" s="1">
        <f>YEAR(مجمع.زيارات[[#This Row],[Visit Date]])</f>
        <v>2026</v>
      </c>
      <c r="B6634" s="1">
        <f>MONTH(مجمع.زيارات[[#This Row],[Visit Date]])</f>
        <v>1</v>
      </c>
      <c r="C6634" s="4">
        <v>46032</v>
      </c>
      <c r="D6634" s="2" t="s">
        <v>6591</v>
      </c>
      <c r="E6634" s="1" t="s">
        <v>23</v>
      </c>
      <c r="F6634" s="1" t="s">
        <v>3</v>
      </c>
      <c r="G6634" s="1" t="s">
        <v>1957</v>
      </c>
      <c r="H6634" s="3" t="s">
        <v>6901</v>
      </c>
      <c r="I6634" s="1"/>
      <c r="J6634" s="1"/>
      <c r="K6634" s="8" t="s">
        <v>4376</v>
      </c>
      <c r="L6634" s="8"/>
    </row>
    <row r="6635" spans="1:12" ht="27.6" x14ac:dyDescent="0.25">
      <c r="A6635" s="1">
        <f>YEAR(مجمع.زيارات[[#This Row],[Visit Date]])</f>
        <v>2026</v>
      </c>
      <c r="B6635" s="1">
        <f>MONTH(مجمع.زيارات[[#This Row],[Visit Date]])</f>
        <v>1</v>
      </c>
      <c r="C6635" s="4">
        <v>46032</v>
      </c>
      <c r="D6635" s="2" t="s">
        <v>6101</v>
      </c>
      <c r="E6635" s="1" t="s">
        <v>24</v>
      </c>
      <c r="F6635" s="1" t="s">
        <v>12</v>
      </c>
      <c r="G6635" s="1" t="s">
        <v>2707</v>
      </c>
      <c r="H6635" s="3" t="s">
        <v>6854</v>
      </c>
      <c r="I6635" s="1"/>
      <c r="J6635" s="1"/>
      <c r="K6635" s="8" t="s">
        <v>4509</v>
      </c>
      <c r="L6635" s="8"/>
    </row>
    <row r="6636" spans="1:12" ht="27.6" x14ac:dyDescent="0.25">
      <c r="A6636" s="1">
        <f>YEAR(مجمع.زيارات[[#This Row],[Visit Date]])</f>
        <v>2026</v>
      </c>
      <c r="B6636" s="1">
        <f>MONTH(مجمع.زيارات[[#This Row],[Visit Date]])</f>
        <v>1</v>
      </c>
      <c r="C6636" s="4">
        <v>46032</v>
      </c>
      <c r="D6636" s="2" t="s">
        <v>6869</v>
      </c>
      <c r="E6636" s="1" t="s">
        <v>23</v>
      </c>
      <c r="F6636" s="1" t="s">
        <v>2</v>
      </c>
      <c r="G6636" s="1" t="s">
        <v>80</v>
      </c>
      <c r="H6636" s="3" t="s">
        <v>6866</v>
      </c>
      <c r="I6636" s="1"/>
      <c r="J6636" s="1"/>
      <c r="K6636" s="8" t="s">
        <v>4521</v>
      </c>
      <c r="L6636" s="8"/>
    </row>
    <row r="6637" spans="1:12" x14ac:dyDescent="0.25">
      <c r="A6637" s="1">
        <f>YEAR(مجمع.زيارات[[#This Row],[Visit Date]])</f>
        <v>2026</v>
      </c>
      <c r="B6637" s="1">
        <f>MONTH(مجمع.زيارات[[#This Row],[Visit Date]])</f>
        <v>1</v>
      </c>
      <c r="C6637" s="4">
        <v>46032</v>
      </c>
      <c r="D6637" s="2" t="s">
        <v>6640</v>
      </c>
      <c r="E6637" s="1" t="s">
        <v>24</v>
      </c>
      <c r="F6637" s="1" t="s">
        <v>2</v>
      </c>
      <c r="G6637" s="1" t="s">
        <v>48</v>
      </c>
      <c r="H6637" s="3" t="s">
        <v>6874</v>
      </c>
      <c r="I6637" s="1"/>
      <c r="J6637" s="1"/>
      <c r="K6637" s="8" t="s">
        <v>6266</v>
      </c>
      <c r="L6637" s="8"/>
    </row>
    <row r="6638" spans="1:12" ht="27.6" x14ac:dyDescent="0.25">
      <c r="A6638" s="1">
        <f>YEAR(مجمع.زيارات[[#This Row],[Visit Date]])</f>
        <v>2026</v>
      </c>
      <c r="B6638" s="1">
        <f>MONTH(مجمع.زيارات[[#This Row],[Visit Date]])</f>
        <v>1</v>
      </c>
      <c r="C6638" s="4">
        <v>46032</v>
      </c>
      <c r="D6638" s="2" t="s">
        <v>6867</v>
      </c>
      <c r="E6638" s="1" t="s">
        <v>26</v>
      </c>
      <c r="F6638" s="1" t="s">
        <v>2</v>
      </c>
      <c r="G6638" s="1" t="s">
        <v>80</v>
      </c>
      <c r="H6638" s="3" t="s">
        <v>6868</v>
      </c>
      <c r="I6638" s="1"/>
      <c r="J6638" s="1"/>
      <c r="K6638" s="8" t="s">
        <v>4521</v>
      </c>
      <c r="L6638" s="8"/>
    </row>
    <row r="6639" spans="1:12" x14ac:dyDescent="0.25">
      <c r="A6639" s="1">
        <f>YEAR(مجمع.زيارات[[#This Row],[Visit Date]])</f>
        <v>2026</v>
      </c>
      <c r="B6639" s="1">
        <f>MONTH(مجمع.زيارات[[#This Row],[Visit Date]])</f>
        <v>1</v>
      </c>
      <c r="C6639" s="4">
        <v>46032</v>
      </c>
      <c r="D6639" s="2" t="s">
        <v>10668</v>
      </c>
      <c r="E6639" s="1" t="s">
        <v>24</v>
      </c>
      <c r="F6639" s="1" t="s">
        <v>1</v>
      </c>
      <c r="G6639" s="1" t="s">
        <v>27</v>
      </c>
      <c r="H6639" s="3" t="s">
        <v>7246</v>
      </c>
      <c r="I6639" s="1"/>
      <c r="J6639" s="1"/>
      <c r="K6639" s="8" t="s">
        <v>4489</v>
      </c>
      <c r="L6639" s="8"/>
    </row>
    <row r="6640" spans="1:12" ht="27.6" x14ac:dyDescent="0.25">
      <c r="A6640" s="1">
        <f>YEAR(مجمع.زيارات[[#This Row],[Visit Date]])</f>
        <v>2026</v>
      </c>
      <c r="B6640" s="1">
        <f>MONTH(مجمع.زيارات[[#This Row],[Visit Date]])</f>
        <v>1</v>
      </c>
      <c r="C6640" s="4">
        <v>46032</v>
      </c>
      <c r="D6640" s="2" t="s">
        <v>10693</v>
      </c>
      <c r="E6640" s="1" t="s">
        <v>23</v>
      </c>
      <c r="F6640" s="1" t="s">
        <v>2</v>
      </c>
      <c r="G6640" s="1" t="s">
        <v>80</v>
      </c>
      <c r="H6640" s="3" t="s">
        <v>6866</v>
      </c>
      <c r="I6640" s="1"/>
      <c r="J6640" s="1"/>
      <c r="K6640" s="8" t="s">
        <v>4521</v>
      </c>
      <c r="L6640" s="8"/>
    </row>
    <row r="6641" spans="1:12" ht="27.6" x14ac:dyDescent="0.25">
      <c r="A6641" s="1">
        <f>YEAR(مجمع.زيارات[[#This Row],[Visit Date]])</f>
        <v>2026</v>
      </c>
      <c r="B6641" s="1">
        <f>MONTH(مجمع.زيارات[[#This Row],[Visit Date]])</f>
        <v>1</v>
      </c>
      <c r="C6641" s="4">
        <v>46032</v>
      </c>
      <c r="D6641" s="2" t="s">
        <v>7985</v>
      </c>
      <c r="E6641" s="1" t="s">
        <v>26</v>
      </c>
      <c r="F6641" s="1" t="s">
        <v>17</v>
      </c>
      <c r="G6641" s="1" t="s">
        <v>2568</v>
      </c>
      <c r="H6641" s="3" t="s">
        <v>7366</v>
      </c>
      <c r="I6641" s="1"/>
      <c r="J6641" s="1"/>
      <c r="K6641" s="8" t="s">
        <v>7393</v>
      </c>
      <c r="L6641" s="8"/>
    </row>
    <row r="6642" spans="1:12" x14ac:dyDescent="0.25">
      <c r="A6642" s="1">
        <f>YEAR(مجمع.زيارات[[#This Row],[Visit Date]])</f>
        <v>2026</v>
      </c>
      <c r="B6642" s="1">
        <f>MONTH(مجمع.زيارات[[#This Row],[Visit Date]])</f>
        <v>1</v>
      </c>
      <c r="C6642" s="4">
        <v>46032</v>
      </c>
      <c r="D6642" s="2" t="s">
        <v>6902</v>
      </c>
      <c r="E6642" s="1" t="s">
        <v>23</v>
      </c>
      <c r="F6642" s="1" t="s">
        <v>3</v>
      </c>
      <c r="G6642" s="1" t="s">
        <v>1957</v>
      </c>
      <c r="H6642" s="3" t="s">
        <v>6903</v>
      </c>
      <c r="I6642" s="1"/>
      <c r="J6642" s="1"/>
      <c r="K6642" s="8" t="s">
        <v>4376</v>
      </c>
      <c r="L6642" s="8"/>
    </row>
    <row r="6643" spans="1:12" x14ac:dyDescent="0.25">
      <c r="A6643" s="1">
        <f>YEAR(مجمع.زيارات[[#This Row],[Visit Date]])</f>
        <v>2026</v>
      </c>
      <c r="B6643" s="1">
        <f>MONTH(مجمع.زيارات[[#This Row],[Visit Date]])</f>
        <v>1</v>
      </c>
      <c r="C6643" s="4">
        <v>46032</v>
      </c>
      <c r="D6643" s="2" t="s">
        <v>6895</v>
      </c>
      <c r="E6643" s="1" t="s">
        <v>23</v>
      </c>
      <c r="F6643" s="1" t="s">
        <v>3</v>
      </c>
      <c r="G6643" s="1" t="s">
        <v>6046</v>
      </c>
      <c r="H6643" s="3" t="s">
        <v>6896</v>
      </c>
      <c r="I6643" s="1"/>
      <c r="J6643" s="1"/>
      <c r="K6643" s="8" t="s">
        <v>4376</v>
      </c>
      <c r="L6643" s="8"/>
    </row>
    <row r="6644" spans="1:12" x14ac:dyDescent="0.25">
      <c r="A6644" s="1">
        <f>YEAR(مجمع.زيارات[[#This Row],[Visit Date]])</f>
        <v>2026</v>
      </c>
      <c r="B6644" s="1">
        <f>MONTH(مجمع.زيارات[[#This Row],[Visit Date]])</f>
        <v>1</v>
      </c>
      <c r="C6644" s="4">
        <v>46032</v>
      </c>
      <c r="D6644" s="2" t="s">
        <v>6893</v>
      </c>
      <c r="E6644" s="1" t="s">
        <v>5786</v>
      </c>
      <c r="F6644" s="1" t="s">
        <v>3</v>
      </c>
      <c r="G6644" s="1" t="s">
        <v>6046</v>
      </c>
      <c r="H6644" s="3" t="s">
        <v>6894</v>
      </c>
      <c r="I6644" s="1"/>
      <c r="J6644" s="1"/>
      <c r="K6644" s="8" t="s">
        <v>4376</v>
      </c>
      <c r="L6644" s="8"/>
    </row>
    <row r="6645" spans="1:12" x14ac:dyDescent="0.25">
      <c r="A6645" s="1">
        <f>YEAR(مجمع.زيارات[[#This Row],[Visit Date]])</f>
        <v>2026</v>
      </c>
      <c r="B6645" s="1">
        <f>MONTH(مجمع.زيارات[[#This Row],[Visit Date]])</f>
        <v>1</v>
      </c>
      <c r="C6645" s="4">
        <v>46032</v>
      </c>
      <c r="D6645" s="2" t="s">
        <v>35</v>
      </c>
      <c r="E6645" s="1" t="s">
        <v>24</v>
      </c>
      <c r="F6645" s="1" t="s">
        <v>17</v>
      </c>
      <c r="G6645" s="1" t="s">
        <v>4675</v>
      </c>
      <c r="H6645" s="3" t="s">
        <v>6891</v>
      </c>
      <c r="I6645" s="1"/>
      <c r="J6645" s="1"/>
      <c r="K6645" s="8" t="s">
        <v>5146</v>
      </c>
      <c r="L6645" s="8"/>
    </row>
    <row r="6646" spans="1:12" x14ac:dyDescent="0.25">
      <c r="A6646" s="1">
        <f>YEAR(مجمع.زيارات[[#This Row],[Visit Date]])</f>
        <v>2026</v>
      </c>
      <c r="B6646" s="1">
        <f>MONTH(مجمع.زيارات[[#This Row],[Visit Date]])</f>
        <v>1</v>
      </c>
      <c r="C6646" s="4">
        <v>46032</v>
      </c>
      <c r="D6646" s="2" t="s">
        <v>3673</v>
      </c>
      <c r="E6646" s="1" t="s">
        <v>24</v>
      </c>
      <c r="F6646" s="1" t="s">
        <v>4</v>
      </c>
      <c r="G6646" s="1" t="s">
        <v>4314</v>
      </c>
      <c r="H6646" s="3" t="s">
        <v>7246</v>
      </c>
      <c r="I6646" s="1"/>
      <c r="J6646" s="1"/>
      <c r="K6646" s="8" t="s">
        <v>4489</v>
      </c>
      <c r="L6646" s="8"/>
    </row>
    <row r="6647" spans="1:12" x14ac:dyDescent="0.25">
      <c r="A6647" s="1">
        <f>YEAR(مجمع.زيارات[[#This Row],[Visit Date]])</f>
        <v>2026</v>
      </c>
      <c r="B6647" s="1">
        <f>MONTH(مجمع.زيارات[[#This Row],[Visit Date]])</f>
        <v>1</v>
      </c>
      <c r="C6647" s="4">
        <v>46032</v>
      </c>
      <c r="D6647" s="2" t="s">
        <v>10902</v>
      </c>
      <c r="E6647" s="1" t="s">
        <v>387</v>
      </c>
      <c r="F6647" s="1" t="s">
        <v>12</v>
      </c>
      <c r="G6647" s="1" t="s">
        <v>2707</v>
      </c>
      <c r="H6647" s="3" t="s">
        <v>6857</v>
      </c>
      <c r="I6647" s="1"/>
      <c r="J6647" s="1"/>
      <c r="K6647" s="8" t="s">
        <v>4509</v>
      </c>
      <c r="L6647" s="8"/>
    </row>
    <row r="6648" spans="1:12" x14ac:dyDescent="0.25">
      <c r="A6648" s="1">
        <f>YEAR(مجمع.زيارات[[#This Row],[Visit Date]])</f>
        <v>2026</v>
      </c>
      <c r="B6648" s="1">
        <f>MONTH(مجمع.زيارات[[#This Row],[Visit Date]])</f>
        <v>1</v>
      </c>
      <c r="C6648" s="4">
        <v>46032</v>
      </c>
      <c r="D6648" s="2" t="s">
        <v>3676</v>
      </c>
      <c r="E6648" s="1" t="s">
        <v>24</v>
      </c>
      <c r="F6648" s="1" t="s">
        <v>1</v>
      </c>
      <c r="G6648" s="1" t="s">
        <v>27</v>
      </c>
      <c r="H6648" s="3" t="s">
        <v>7246</v>
      </c>
      <c r="I6648" s="1"/>
      <c r="J6648" s="1"/>
      <c r="K6648" s="8" t="s">
        <v>4489</v>
      </c>
      <c r="L6648" s="8"/>
    </row>
    <row r="6649" spans="1:12" x14ac:dyDescent="0.25">
      <c r="A6649" s="1">
        <f>YEAR(مجمع.زيارات[[#This Row],[Visit Date]])</f>
        <v>2026</v>
      </c>
      <c r="B6649" s="1">
        <f>MONTH(مجمع.زيارات[[#This Row],[Visit Date]])</f>
        <v>1</v>
      </c>
      <c r="C6649" s="4">
        <v>46032</v>
      </c>
      <c r="D6649" s="2" t="s">
        <v>5836</v>
      </c>
      <c r="E6649" s="1" t="s">
        <v>23</v>
      </c>
      <c r="F6649" s="1" t="s">
        <v>3</v>
      </c>
      <c r="G6649" s="1" t="s">
        <v>6046</v>
      </c>
      <c r="H6649" s="3" t="s">
        <v>6897</v>
      </c>
      <c r="I6649" s="1"/>
      <c r="J6649" s="1"/>
      <c r="K6649" s="8" t="s">
        <v>4376</v>
      </c>
      <c r="L6649" s="8"/>
    </row>
    <row r="6650" spans="1:12" x14ac:dyDescent="0.25">
      <c r="A6650" s="1">
        <f>YEAR(مجمع.زيارات[[#This Row],[Visit Date]])</f>
        <v>2026</v>
      </c>
      <c r="B6650" s="1">
        <f>MONTH(مجمع.زيارات[[#This Row],[Visit Date]])</f>
        <v>1</v>
      </c>
      <c r="C6650" s="4">
        <v>46032</v>
      </c>
      <c r="D6650" s="2" t="s">
        <v>8287</v>
      </c>
      <c r="E6650" s="1" t="s">
        <v>24</v>
      </c>
      <c r="F6650" s="1" t="s">
        <v>15</v>
      </c>
      <c r="G6650" s="1" t="s">
        <v>3881</v>
      </c>
      <c r="H6650" s="3" t="s">
        <v>6890</v>
      </c>
      <c r="I6650" s="1"/>
      <c r="J6650" s="1"/>
      <c r="K6650" s="8" t="s">
        <v>5146</v>
      </c>
      <c r="L6650" s="8"/>
    </row>
    <row r="6651" spans="1:12" x14ac:dyDescent="0.25">
      <c r="A6651" s="1">
        <f>YEAR(مجمع.زيارات[[#This Row],[Visit Date]])</f>
        <v>2026</v>
      </c>
      <c r="B6651" s="1">
        <f>MONTH(مجمع.زيارات[[#This Row],[Visit Date]])</f>
        <v>1</v>
      </c>
      <c r="C6651" s="4">
        <v>46032</v>
      </c>
      <c r="D6651" s="2" t="s">
        <v>5841</v>
      </c>
      <c r="E6651" s="1" t="s">
        <v>24</v>
      </c>
      <c r="F6651" s="1" t="s">
        <v>1</v>
      </c>
      <c r="G6651" s="1" t="s">
        <v>28</v>
      </c>
      <c r="H6651" s="3" t="s">
        <v>7246</v>
      </c>
      <c r="I6651" s="1"/>
      <c r="J6651" s="1"/>
      <c r="K6651" s="8" t="s">
        <v>4489</v>
      </c>
      <c r="L6651" s="8"/>
    </row>
    <row r="6652" spans="1:12" x14ac:dyDescent="0.25">
      <c r="A6652" s="1">
        <f>YEAR(مجمع.زيارات[[#This Row],[Visit Date]])</f>
        <v>2026</v>
      </c>
      <c r="B6652" s="1">
        <f>MONTH(مجمع.زيارات[[#This Row],[Visit Date]])</f>
        <v>1</v>
      </c>
      <c r="C6652" s="4">
        <v>46032</v>
      </c>
      <c r="D6652" s="2" t="s">
        <v>6754</v>
      </c>
      <c r="E6652" s="1" t="s">
        <v>24</v>
      </c>
      <c r="F6652" s="1" t="s">
        <v>2</v>
      </c>
      <c r="G6652" s="1" t="s">
        <v>48</v>
      </c>
      <c r="H6652" s="3" t="s">
        <v>6872</v>
      </c>
      <c r="I6652" s="1"/>
      <c r="J6652" s="1"/>
      <c r="K6652" s="8" t="s">
        <v>6266</v>
      </c>
      <c r="L6652" s="8"/>
    </row>
    <row r="6653" spans="1:12" x14ac:dyDescent="0.25">
      <c r="A6653" s="1">
        <f>YEAR(مجمع.زيارات[[#This Row],[Visit Date]])</f>
        <v>2026</v>
      </c>
      <c r="B6653" s="1">
        <f>MONTH(مجمع.زيارات[[#This Row],[Visit Date]])</f>
        <v>1</v>
      </c>
      <c r="C6653" s="4">
        <v>46032</v>
      </c>
      <c r="D6653" s="2" t="s">
        <v>6858</v>
      </c>
      <c r="E6653" s="1" t="s">
        <v>24</v>
      </c>
      <c r="F6653" s="1" t="s">
        <v>12</v>
      </c>
      <c r="G6653" s="1" t="s">
        <v>892</v>
      </c>
      <c r="H6653" s="3" t="s">
        <v>6859</v>
      </c>
      <c r="I6653" s="1"/>
      <c r="J6653" s="1"/>
      <c r="K6653" s="8" t="s">
        <v>4509</v>
      </c>
      <c r="L6653" s="8"/>
    </row>
    <row r="6654" spans="1:12" x14ac:dyDescent="0.25">
      <c r="A6654" s="1">
        <f>YEAR(مجمع.زيارات[[#This Row],[Visit Date]])</f>
        <v>2026</v>
      </c>
      <c r="B6654" s="1">
        <f>MONTH(مجمع.زيارات[[#This Row],[Visit Date]])</f>
        <v>1</v>
      </c>
      <c r="C6654" s="4">
        <v>46032</v>
      </c>
      <c r="D6654" s="2" t="s">
        <v>3684</v>
      </c>
      <c r="E6654" s="1" t="s">
        <v>24</v>
      </c>
      <c r="F6654" s="1" t="s">
        <v>1</v>
      </c>
      <c r="G6654" s="1" t="s">
        <v>27</v>
      </c>
      <c r="H6654" s="3" t="s">
        <v>7246</v>
      </c>
      <c r="I6654" s="1"/>
      <c r="J6654" s="1"/>
      <c r="K6654" s="8" t="s">
        <v>4489</v>
      </c>
      <c r="L6654" s="8"/>
    </row>
    <row r="6655" spans="1:12" x14ac:dyDescent="0.25">
      <c r="A6655" s="1">
        <f>YEAR(مجمع.زيارات[[#This Row],[Visit Date]])</f>
        <v>2026</v>
      </c>
      <c r="B6655" s="1">
        <f>MONTH(مجمع.زيارات[[#This Row],[Visit Date]])</f>
        <v>1</v>
      </c>
      <c r="C6655" s="4">
        <v>46032</v>
      </c>
      <c r="D6655" s="2" t="s">
        <v>3857</v>
      </c>
      <c r="E6655" s="1" t="s">
        <v>23</v>
      </c>
      <c r="F6655" s="1" t="s">
        <v>17</v>
      </c>
      <c r="G6655" s="1" t="s">
        <v>3881</v>
      </c>
      <c r="H6655" s="3" t="s">
        <v>6892</v>
      </c>
      <c r="I6655" s="1"/>
      <c r="J6655" s="1"/>
      <c r="K6655" s="8" t="s">
        <v>5146</v>
      </c>
      <c r="L6655" s="8"/>
    </row>
    <row r="6656" spans="1:12" ht="27.6" x14ac:dyDescent="0.25">
      <c r="A6656" s="1">
        <f>YEAR(مجمع.زيارات[[#This Row],[Visit Date]])</f>
        <v>2026</v>
      </c>
      <c r="B6656" s="1">
        <f>MONTH(مجمع.زيارات[[#This Row],[Visit Date]])</f>
        <v>1</v>
      </c>
      <c r="C6656" s="4">
        <v>46032</v>
      </c>
      <c r="D6656" s="2" t="s">
        <v>6879</v>
      </c>
      <c r="E6656" s="1" t="s">
        <v>23</v>
      </c>
      <c r="F6656" s="1" t="s">
        <v>2</v>
      </c>
      <c r="G6656" s="1" t="s">
        <v>79</v>
      </c>
      <c r="H6656" s="3" t="s">
        <v>6880</v>
      </c>
      <c r="I6656" s="1"/>
      <c r="J6656" s="1"/>
      <c r="K6656" s="8" t="s">
        <v>6266</v>
      </c>
      <c r="L6656" s="8"/>
    </row>
    <row r="6657" spans="1:12" x14ac:dyDescent="0.25">
      <c r="A6657" s="1">
        <f>YEAR(مجمع.زيارات[[#This Row],[Visit Date]])</f>
        <v>2026</v>
      </c>
      <c r="B6657" s="1">
        <f>MONTH(مجمع.زيارات[[#This Row],[Visit Date]])</f>
        <v>1</v>
      </c>
      <c r="C6657" s="4">
        <v>46032</v>
      </c>
      <c r="D6657" s="2" t="s">
        <v>6864</v>
      </c>
      <c r="E6657" s="1" t="s">
        <v>26</v>
      </c>
      <c r="F6657" s="1" t="s">
        <v>2</v>
      </c>
      <c r="G6657" s="1" t="s">
        <v>80</v>
      </c>
      <c r="H6657" s="3" t="s">
        <v>6865</v>
      </c>
      <c r="I6657" s="1"/>
      <c r="J6657" s="1"/>
      <c r="K6657" s="8" t="s">
        <v>4521</v>
      </c>
      <c r="L6657" s="8"/>
    </row>
    <row r="6658" spans="1:12" x14ac:dyDescent="0.25">
      <c r="A6658" s="1">
        <f>YEAR(مجمع.زيارات[[#This Row],[Visit Date]])</f>
        <v>2026</v>
      </c>
      <c r="B6658" s="1">
        <f>MONTH(مجمع.زيارات[[#This Row],[Visit Date]])</f>
        <v>1</v>
      </c>
      <c r="C6658" s="4">
        <v>46032</v>
      </c>
      <c r="D6658" s="2" t="s">
        <v>6176</v>
      </c>
      <c r="E6658" s="1" t="s">
        <v>23</v>
      </c>
      <c r="F6658" s="1" t="s">
        <v>3</v>
      </c>
      <c r="G6658" s="1" t="s">
        <v>1957</v>
      </c>
      <c r="H6658" s="3" t="s">
        <v>6900</v>
      </c>
      <c r="I6658" s="1"/>
      <c r="J6658" s="1"/>
      <c r="K6658" s="8" t="s">
        <v>4376</v>
      </c>
      <c r="L6658" s="8"/>
    </row>
    <row r="6659" spans="1:12" x14ac:dyDescent="0.25">
      <c r="A6659" s="1">
        <f>YEAR(مجمع.زيارات[[#This Row],[Visit Date]])</f>
        <v>2026</v>
      </c>
      <c r="B6659" s="1">
        <f>MONTH(مجمع.زيارات[[#This Row],[Visit Date]])</f>
        <v>1</v>
      </c>
      <c r="C6659" s="4">
        <v>46032</v>
      </c>
      <c r="D6659" s="2" t="s">
        <v>6875</v>
      </c>
      <c r="E6659" s="1" t="s">
        <v>23</v>
      </c>
      <c r="F6659" s="1" t="s">
        <v>2</v>
      </c>
      <c r="G6659" s="1" t="s">
        <v>6871</v>
      </c>
      <c r="H6659" s="3" t="s">
        <v>6876</v>
      </c>
      <c r="I6659" s="1"/>
      <c r="J6659" s="1"/>
      <c r="K6659" s="8" t="s">
        <v>6266</v>
      </c>
      <c r="L6659" s="8"/>
    </row>
    <row r="6660" spans="1:12" ht="27.6" x14ac:dyDescent="0.25">
      <c r="A6660" s="1">
        <f>YEAR(مجمع.زيارات[[#This Row],[Visit Date]])</f>
        <v>2026</v>
      </c>
      <c r="B6660" s="1">
        <f>MONTH(مجمع.زيارات[[#This Row],[Visit Date]])</f>
        <v>1</v>
      </c>
      <c r="C6660" s="4">
        <v>46032</v>
      </c>
      <c r="D6660" s="2" t="s">
        <v>11095</v>
      </c>
      <c r="E6660" s="1" t="s">
        <v>26</v>
      </c>
      <c r="F6660" s="1" t="s">
        <v>2</v>
      </c>
      <c r="G6660" s="1" t="s">
        <v>80</v>
      </c>
      <c r="H6660" s="3" t="s">
        <v>6870</v>
      </c>
      <c r="I6660" s="1"/>
      <c r="J6660" s="1"/>
      <c r="K6660" s="8" t="s">
        <v>4521</v>
      </c>
      <c r="L6660" s="8"/>
    </row>
    <row r="6661" spans="1:12" x14ac:dyDescent="0.25">
      <c r="A6661" s="1">
        <f>YEAR(مجمع.زيارات[[#This Row],[Visit Date]])</f>
        <v>2026</v>
      </c>
      <c r="B6661" s="1">
        <f>MONTH(مجمع.زيارات[[#This Row],[Visit Date]])</f>
        <v>1</v>
      </c>
      <c r="C6661" s="4">
        <v>46032</v>
      </c>
      <c r="D6661" s="2" t="s">
        <v>6860</v>
      </c>
      <c r="E6661" s="1" t="s">
        <v>24</v>
      </c>
      <c r="F6661" s="1" t="s">
        <v>12</v>
      </c>
      <c r="G6661" s="1" t="s">
        <v>892</v>
      </c>
      <c r="H6661" s="3" t="s">
        <v>6859</v>
      </c>
      <c r="I6661" s="1"/>
      <c r="J6661" s="1"/>
      <c r="K6661" s="8" t="s">
        <v>4509</v>
      </c>
      <c r="L6661" s="8"/>
    </row>
    <row r="6662" spans="1:12" x14ac:dyDescent="0.25">
      <c r="A6662" s="1">
        <f>YEAR(مجمع.زيارات[[#This Row],[Visit Date]])</f>
        <v>2026</v>
      </c>
      <c r="B6662" s="1">
        <f>MONTH(مجمع.زيارات[[#This Row],[Visit Date]])</f>
        <v>1</v>
      </c>
      <c r="C6662" s="4">
        <v>46032</v>
      </c>
      <c r="D6662" s="2" t="s">
        <v>6877</v>
      </c>
      <c r="E6662" s="1" t="s">
        <v>23</v>
      </c>
      <c r="F6662" s="1" t="s">
        <v>2</v>
      </c>
      <c r="G6662" s="1" t="s">
        <v>67</v>
      </c>
      <c r="H6662" s="3" t="s">
        <v>6878</v>
      </c>
      <c r="I6662" s="1"/>
      <c r="J6662" s="1"/>
      <c r="K6662" s="8" t="s">
        <v>6266</v>
      </c>
      <c r="L6662" s="8"/>
    </row>
    <row r="6663" spans="1:12" x14ac:dyDescent="0.25">
      <c r="A6663" s="1">
        <f>YEAR(مجمع.زيارات[[#This Row],[Visit Date]])</f>
        <v>2026</v>
      </c>
      <c r="B6663" s="1">
        <f>MONTH(مجمع.زيارات[[#This Row],[Visit Date]])</f>
        <v>1</v>
      </c>
      <c r="C6663" s="4">
        <v>46032</v>
      </c>
      <c r="D6663" s="2" t="s">
        <v>444</v>
      </c>
      <c r="E6663" s="1" t="s">
        <v>24</v>
      </c>
      <c r="F6663" s="1" t="s">
        <v>12</v>
      </c>
      <c r="G6663" s="1" t="s">
        <v>2707</v>
      </c>
      <c r="H6663" s="3" t="s">
        <v>6855</v>
      </c>
      <c r="I6663" s="1"/>
      <c r="J6663" s="1"/>
      <c r="K6663" s="8" t="s">
        <v>4509</v>
      </c>
      <c r="L6663" s="8"/>
    </row>
    <row r="6664" spans="1:12" x14ac:dyDescent="0.25">
      <c r="A6664" s="1">
        <f>YEAR(مجمع.زيارات[[#This Row],[Visit Date]])</f>
        <v>2026</v>
      </c>
      <c r="B6664" s="1">
        <f>MONTH(مجمع.زيارات[[#This Row],[Visit Date]])</f>
        <v>1</v>
      </c>
      <c r="C6664" s="4">
        <v>46032</v>
      </c>
      <c r="D6664" s="2" t="s">
        <v>3672</v>
      </c>
      <c r="E6664" s="1" t="s">
        <v>23</v>
      </c>
      <c r="F6664" s="1" t="s">
        <v>1</v>
      </c>
      <c r="G6664" s="1" t="s">
        <v>27</v>
      </c>
      <c r="H6664" s="3" t="s">
        <v>7246</v>
      </c>
      <c r="I6664" s="1"/>
      <c r="J6664" s="1"/>
      <c r="K6664" s="8" t="s">
        <v>4489</v>
      </c>
      <c r="L6664" s="8"/>
    </row>
    <row r="6665" spans="1:12" x14ac:dyDescent="0.25">
      <c r="A6665" s="1">
        <f>YEAR(مجمع.زيارات[[#This Row],[Visit Date]])</f>
        <v>2026</v>
      </c>
      <c r="B6665" s="1">
        <f>MONTH(مجمع.زيارات[[#This Row],[Visit Date]])</f>
        <v>1</v>
      </c>
      <c r="C6665" s="4">
        <v>46032</v>
      </c>
      <c r="D6665" s="2" t="s">
        <v>6888</v>
      </c>
      <c r="E6665" s="1" t="s">
        <v>23</v>
      </c>
      <c r="F6665" s="1" t="s">
        <v>17</v>
      </c>
      <c r="G6665" s="1" t="s">
        <v>3881</v>
      </c>
      <c r="H6665" s="3" t="s">
        <v>6889</v>
      </c>
      <c r="I6665" s="1"/>
      <c r="J6665" s="1"/>
      <c r="K6665" s="8" t="s">
        <v>5146</v>
      </c>
      <c r="L6665" s="8"/>
    </row>
    <row r="6666" spans="1:12" x14ac:dyDescent="0.25">
      <c r="A6666" s="1">
        <f>YEAR(مجمع.زيارات[[#This Row],[Visit Date]])</f>
        <v>2026</v>
      </c>
      <c r="B6666" s="1">
        <f>MONTH(مجمع.زيارات[[#This Row],[Visit Date]])</f>
        <v>1</v>
      </c>
      <c r="C6666" s="4">
        <v>46032</v>
      </c>
      <c r="D6666" s="2" t="s">
        <v>6395</v>
      </c>
      <c r="E6666" s="1" t="s">
        <v>23</v>
      </c>
      <c r="F6666" s="1" t="s">
        <v>3</v>
      </c>
      <c r="G6666" s="1" t="s">
        <v>6046</v>
      </c>
      <c r="H6666" s="3" t="s">
        <v>6904</v>
      </c>
      <c r="I6666" s="1"/>
      <c r="J6666" s="1"/>
      <c r="K6666" s="8" t="s">
        <v>4376</v>
      </c>
      <c r="L6666" s="8"/>
    </row>
    <row r="6667" spans="1:12" x14ac:dyDescent="0.25">
      <c r="A6667" s="1">
        <f>YEAR(مجمع.زيارات[[#This Row],[Visit Date]])</f>
        <v>2026</v>
      </c>
      <c r="B6667" s="1">
        <f>MONTH(مجمع.زيارات[[#This Row],[Visit Date]])</f>
        <v>1</v>
      </c>
      <c r="C6667" s="4">
        <v>46032</v>
      </c>
      <c r="D6667" s="2" t="s">
        <v>6898</v>
      </c>
      <c r="E6667" s="1" t="s">
        <v>23</v>
      </c>
      <c r="F6667" s="1" t="s">
        <v>3</v>
      </c>
      <c r="G6667" s="1" t="s">
        <v>6046</v>
      </c>
      <c r="H6667" s="3" t="s">
        <v>6899</v>
      </c>
      <c r="I6667" s="1"/>
      <c r="J6667" s="1"/>
      <c r="K6667" s="8" t="s">
        <v>4376</v>
      </c>
      <c r="L6667" s="8"/>
    </row>
    <row r="6668" spans="1:12" x14ac:dyDescent="0.25">
      <c r="A6668" s="1">
        <f>YEAR(مجمع.زيارات[[#This Row],[Visit Date]])</f>
        <v>2026</v>
      </c>
      <c r="B6668" s="1">
        <f>MONTH(مجمع.زيارات[[#This Row],[Visit Date]])</f>
        <v>1</v>
      </c>
      <c r="C6668" s="4">
        <v>46032</v>
      </c>
      <c r="D6668" s="2" t="s">
        <v>11197</v>
      </c>
      <c r="E6668" s="1" t="s">
        <v>24</v>
      </c>
      <c r="F6668" s="1" t="s">
        <v>12</v>
      </c>
      <c r="G6668" s="1" t="s">
        <v>2707</v>
      </c>
      <c r="H6668" s="3" t="s">
        <v>6856</v>
      </c>
      <c r="I6668" s="1"/>
      <c r="J6668" s="1"/>
      <c r="K6668" s="8" t="s">
        <v>4509</v>
      </c>
      <c r="L6668" s="8"/>
    </row>
    <row r="6669" spans="1:12" x14ac:dyDescent="0.25">
      <c r="A6669" s="1">
        <f>YEAR(مجمع.زيارات[[#This Row],[Visit Date]])</f>
        <v>2026</v>
      </c>
      <c r="B6669" s="1">
        <f>MONTH(مجمع.زيارات[[#This Row],[Visit Date]])</f>
        <v>1</v>
      </c>
      <c r="C6669" s="4">
        <v>46032</v>
      </c>
      <c r="D6669" s="2" t="s">
        <v>7895</v>
      </c>
      <c r="E6669" s="1" t="s">
        <v>24</v>
      </c>
      <c r="F6669" s="1" t="s">
        <v>2</v>
      </c>
      <c r="G6669" s="1" t="s">
        <v>6871</v>
      </c>
      <c r="H6669" s="3" t="s">
        <v>6873</v>
      </c>
      <c r="I6669" s="1"/>
      <c r="J6669" s="1"/>
      <c r="K6669" s="8" t="s">
        <v>6266</v>
      </c>
      <c r="L6669" s="8"/>
    </row>
    <row r="6670" spans="1:12" x14ac:dyDescent="0.25">
      <c r="A6670" s="1">
        <f>YEAR(مجمع.زيارات[[#This Row],[Visit Date]])</f>
        <v>2026</v>
      </c>
      <c r="B6670" s="1">
        <f>MONTH(مجمع.زيارات[[#This Row],[Visit Date]])</f>
        <v>1</v>
      </c>
      <c r="C6670" s="4">
        <v>46032</v>
      </c>
      <c r="D6670" s="2" t="s">
        <v>11226</v>
      </c>
      <c r="E6670" s="1" t="s">
        <v>26</v>
      </c>
      <c r="F6670" s="1" t="s">
        <v>2</v>
      </c>
      <c r="G6670" s="1" t="s">
        <v>80</v>
      </c>
      <c r="H6670" s="3" t="s">
        <v>6861</v>
      </c>
      <c r="I6670" s="1"/>
      <c r="J6670" s="1"/>
      <c r="K6670" s="8" t="s">
        <v>4521</v>
      </c>
      <c r="L6670" s="8"/>
    </row>
    <row r="6671" spans="1:12" x14ac:dyDescent="0.25">
      <c r="A6671" s="1">
        <f>YEAR(مجمع.زيارات[[#This Row],[Visit Date]])</f>
        <v>2026</v>
      </c>
      <c r="B6671" s="1">
        <f>MONTH(مجمع.زيارات[[#This Row],[Visit Date]])</f>
        <v>1</v>
      </c>
      <c r="C6671" s="4">
        <v>46033</v>
      </c>
      <c r="D6671" s="2" t="s">
        <v>10579</v>
      </c>
      <c r="E6671" s="1" t="s">
        <v>24</v>
      </c>
      <c r="F6671" s="1" t="s">
        <v>12</v>
      </c>
      <c r="G6671" s="1" t="s">
        <v>892</v>
      </c>
      <c r="H6671" s="3" t="s">
        <v>6914</v>
      </c>
      <c r="I6671" s="1"/>
      <c r="J6671" s="1"/>
      <c r="K6671" s="8" t="s">
        <v>4509</v>
      </c>
      <c r="L6671" s="8"/>
    </row>
    <row r="6672" spans="1:12" ht="27.6" x14ac:dyDescent="0.25">
      <c r="A6672" s="1">
        <f>YEAR(مجمع.زيارات[[#This Row],[Visit Date]])</f>
        <v>2026</v>
      </c>
      <c r="B6672" s="1">
        <f>MONTH(مجمع.زيارات[[#This Row],[Visit Date]])</f>
        <v>1</v>
      </c>
      <c r="C6672" s="4">
        <v>46033</v>
      </c>
      <c r="D6672" s="2" t="s">
        <v>10580</v>
      </c>
      <c r="E6672" s="1" t="s">
        <v>25</v>
      </c>
      <c r="F6672" s="1" t="s">
        <v>2</v>
      </c>
      <c r="G6672" s="1" t="s">
        <v>362</v>
      </c>
      <c r="H6672" s="3" t="s">
        <v>6981</v>
      </c>
      <c r="I6672" s="1"/>
      <c r="J6672" s="1"/>
      <c r="K6672" s="8" t="s">
        <v>4521</v>
      </c>
      <c r="L6672" s="8"/>
    </row>
    <row r="6673" spans="1:12" ht="27.6" x14ac:dyDescent="0.25">
      <c r="A6673" s="1">
        <f>YEAR(مجمع.زيارات[[#This Row],[Visit Date]])</f>
        <v>2026</v>
      </c>
      <c r="B6673" s="1">
        <f>MONTH(مجمع.زيارات[[#This Row],[Visit Date]])</f>
        <v>1</v>
      </c>
      <c r="C6673" s="4">
        <v>46033</v>
      </c>
      <c r="D6673" s="2" t="s">
        <v>10581</v>
      </c>
      <c r="E6673" s="1" t="s">
        <v>24</v>
      </c>
      <c r="F6673" s="1" t="s">
        <v>4</v>
      </c>
      <c r="G6673" s="1" t="s">
        <v>6934</v>
      </c>
      <c r="H6673" s="3" t="s">
        <v>6946</v>
      </c>
      <c r="I6673" s="1"/>
      <c r="J6673" s="1"/>
      <c r="K6673" s="8" t="s">
        <v>4449</v>
      </c>
      <c r="L6673" s="8"/>
    </row>
    <row r="6674" spans="1:12" ht="27.6" x14ac:dyDescent="0.25">
      <c r="A6674" s="1">
        <f>YEAR(مجمع.زيارات[[#This Row],[Visit Date]])</f>
        <v>2026</v>
      </c>
      <c r="B6674" s="1">
        <f>MONTH(مجمع.زيارات[[#This Row],[Visit Date]])</f>
        <v>1</v>
      </c>
      <c r="C6674" s="4">
        <v>46033</v>
      </c>
      <c r="D6674" s="2" t="s">
        <v>7367</v>
      </c>
      <c r="E6674" s="1" t="s">
        <v>24</v>
      </c>
      <c r="F6674" s="1" t="s">
        <v>17</v>
      </c>
      <c r="G6674" s="1" t="s">
        <v>7368</v>
      </c>
      <c r="H6674" s="3" t="s">
        <v>7369</v>
      </c>
      <c r="I6674" s="1"/>
      <c r="J6674" s="1"/>
      <c r="K6674" s="8" t="s">
        <v>7393</v>
      </c>
      <c r="L6674" s="8"/>
    </row>
    <row r="6675" spans="1:12" ht="41.4" x14ac:dyDescent="0.25">
      <c r="A6675" s="1">
        <f>YEAR(مجمع.زيارات[[#This Row],[Visit Date]])</f>
        <v>2026</v>
      </c>
      <c r="B6675" s="1">
        <f>MONTH(مجمع.زيارات[[#This Row],[Visit Date]])</f>
        <v>1</v>
      </c>
      <c r="C6675" s="4">
        <v>46033</v>
      </c>
      <c r="D6675" s="2" t="s">
        <v>7976</v>
      </c>
      <c r="E6675" s="1" t="s">
        <v>24</v>
      </c>
      <c r="F6675" s="1" t="s">
        <v>17</v>
      </c>
      <c r="G6675" s="1" t="s">
        <v>7371</v>
      </c>
      <c r="H6675" s="3" t="s">
        <v>7372</v>
      </c>
      <c r="I6675" s="1"/>
      <c r="J6675" s="1"/>
      <c r="K6675" s="8" t="s">
        <v>7393</v>
      </c>
      <c r="L6675" s="8"/>
    </row>
    <row r="6676" spans="1:12" x14ac:dyDescent="0.25">
      <c r="A6676" s="1">
        <f>YEAR(مجمع.زيارات[[#This Row],[Visit Date]])</f>
        <v>2026</v>
      </c>
      <c r="B6676" s="1">
        <f>MONTH(مجمع.زيارات[[#This Row],[Visit Date]])</f>
        <v>1</v>
      </c>
      <c r="C6676" s="4">
        <v>46033</v>
      </c>
      <c r="D6676" s="2" t="s">
        <v>6925</v>
      </c>
      <c r="E6676" s="1" t="s">
        <v>23</v>
      </c>
      <c r="F6676" s="1" t="s">
        <v>3</v>
      </c>
      <c r="G6676" s="1" t="s">
        <v>571</v>
      </c>
      <c r="H6676" s="3" t="s">
        <v>3973</v>
      </c>
      <c r="I6676" s="1"/>
      <c r="J6676" s="1"/>
      <c r="K6676" s="8" t="s">
        <v>4554</v>
      </c>
      <c r="L6676" s="8"/>
    </row>
    <row r="6677" spans="1:12" x14ac:dyDescent="0.25">
      <c r="A6677" s="1">
        <f>YEAR(مجمع.زيارات[[#This Row],[Visit Date]])</f>
        <v>2026</v>
      </c>
      <c r="B6677" s="1">
        <f>MONTH(مجمع.زيارات[[#This Row],[Visit Date]])</f>
        <v>1</v>
      </c>
      <c r="C6677" s="4">
        <v>46033</v>
      </c>
      <c r="D6677" s="2" t="s">
        <v>6925</v>
      </c>
      <c r="E6677" s="1" t="s">
        <v>23</v>
      </c>
      <c r="F6677" s="1" t="s">
        <v>3</v>
      </c>
      <c r="G6677" s="1" t="s">
        <v>571</v>
      </c>
      <c r="H6677" s="3" t="s">
        <v>6954</v>
      </c>
      <c r="I6677" s="1"/>
      <c r="J6677" s="1"/>
      <c r="K6677" s="8" t="s">
        <v>4376</v>
      </c>
      <c r="L6677" s="8"/>
    </row>
    <row r="6678" spans="1:12" x14ac:dyDescent="0.25">
      <c r="A6678" s="1">
        <f>YEAR(مجمع.زيارات[[#This Row],[Visit Date]])</f>
        <v>2026</v>
      </c>
      <c r="B6678" s="1">
        <f>MONTH(مجمع.زيارات[[#This Row],[Visit Date]])</f>
        <v>1</v>
      </c>
      <c r="C6678" s="4">
        <v>46033</v>
      </c>
      <c r="D6678" s="2" t="s">
        <v>6537</v>
      </c>
      <c r="E6678" s="1" t="s">
        <v>24</v>
      </c>
      <c r="F6678" s="1" t="s">
        <v>2</v>
      </c>
      <c r="G6678" s="1" t="s">
        <v>4121</v>
      </c>
      <c r="H6678" s="3" t="s">
        <v>6973</v>
      </c>
      <c r="I6678" s="1"/>
      <c r="J6678" s="1"/>
      <c r="K6678" s="8" t="s">
        <v>4521</v>
      </c>
      <c r="L6678" s="8"/>
    </row>
    <row r="6679" spans="1:12" x14ac:dyDescent="0.25">
      <c r="A6679" s="1">
        <f>YEAR(مجمع.زيارات[[#This Row],[Visit Date]])</f>
        <v>2026</v>
      </c>
      <c r="B6679" s="1">
        <f>MONTH(مجمع.زيارات[[#This Row],[Visit Date]])</f>
        <v>1</v>
      </c>
      <c r="C6679" s="4">
        <v>46033</v>
      </c>
      <c r="D6679" s="2" t="s">
        <v>6977</v>
      </c>
      <c r="E6679" s="1" t="s">
        <v>26</v>
      </c>
      <c r="F6679" s="1" t="s">
        <v>2</v>
      </c>
      <c r="G6679" s="1" t="s">
        <v>361</v>
      </c>
      <c r="H6679" s="3" t="s">
        <v>6978</v>
      </c>
      <c r="I6679" s="1"/>
      <c r="J6679" s="1"/>
      <c r="K6679" s="8" t="s">
        <v>4521</v>
      </c>
      <c r="L6679" s="8"/>
    </row>
    <row r="6680" spans="1:12" x14ac:dyDescent="0.25">
      <c r="A6680" s="1">
        <f>YEAR(مجمع.زيارات[[#This Row],[Visit Date]])</f>
        <v>2026</v>
      </c>
      <c r="B6680" s="1">
        <f>MONTH(مجمع.زيارات[[#This Row],[Visit Date]])</f>
        <v>1</v>
      </c>
      <c r="C6680" s="4">
        <v>46033</v>
      </c>
      <c r="D6680" s="2" t="s">
        <v>6566</v>
      </c>
      <c r="E6680" s="1" t="s">
        <v>23</v>
      </c>
      <c r="F6680" s="1" t="s">
        <v>7</v>
      </c>
      <c r="G6680" s="1" t="s">
        <v>6959</v>
      </c>
      <c r="H6680" s="3" t="s">
        <v>6960</v>
      </c>
      <c r="I6680" s="1"/>
      <c r="J6680" s="1"/>
      <c r="K6680" s="8" t="s">
        <v>4619</v>
      </c>
      <c r="L6680" s="8"/>
    </row>
    <row r="6681" spans="1:12" x14ac:dyDescent="0.25">
      <c r="A6681" s="1">
        <f>YEAR(مجمع.زيارات[[#This Row],[Visit Date]])</f>
        <v>2026</v>
      </c>
      <c r="B6681" s="1">
        <f>MONTH(مجمع.زيارات[[#This Row],[Visit Date]])</f>
        <v>1</v>
      </c>
      <c r="C6681" s="4">
        <v>46033</v>
      </c>
      <c r="D6681" s="2" t="s">
        <v>6571</v>
      </c>
      <c r="E6681" s="1" t="s">
        <v>23</v>
      </c>
      <c r="F6681" s="1" t="s">
        <v>17</v>
      </c>
      <c r="G6681" s="1" t="s">
        <v>3881</v>
      </c>
      <c r="H6681" s="3" t="s">
        <v>6933</v>
      </c>
      <c r="I6681" s="1"/>
      <c r="J6681" s="1"/>
      <c r="K6681" s="8" t="s">
        <v>5146</v>
      </c>
      <c r="L6681" s="8"/>
    </row>
    <row r="6682" spans="1:12" x14ac:dyDescent="0.25">
      <c r="A6682" s="1">
        <f>YEAR(مجمع.زيارات[[#This Row],[Visit Date]])</f>
        <v>2026</v>
      </c>
      <c r="B6682" s="1">
        <f>MONTH(مجمع.زيارات[[#This Row],[Visit Date]])</f>
        <v>1</v>
      </c>
      <c r="C6682" s="4">
        <v>46033</v>
      </c>
      <c r="D6682" s="2" t="s">
        <v>6950</v>
      </c>
      <c r="E6682" s="1" t="s">
        <v>25</v>
      </c>
      <c r="F6682" s="1" t="s">
        <v>4</v>
      </c>
      <c r="G6682" s="1" t="s">
        <v>6934</v>
      </c>
      <c r="H6682" s="3" t="s">
        <v>6951</v>
      </c>
      <c r="I6682" s="1"/>
      <c r="J6682" s="1"/>
      <c r="K6682" s="8" t="s">
        <v>4449</v>
      </c>
      <c r="L6682" s="8"/>
    </row>
    <row r="6683" spans="1:12" x14ac:dyDescent="0.25">
      <c r="A6683" s="1">
        <f>YEAR(مجمع.زيارات[[#This Row],[Visit Date]])</f>
        <v>2026</v>
      </c>
      <c r="B6683" s="1">
        <f>MONTH(مجمع.زيارات[[#This Row],[Visit Date]])</f>
        <v>1</v>
      </c>
      <c r="C6683" s="4">
        <v>46033</v>
      </c>
      <c r="D6683" s="2" t="s">
        <v>6917</v>
      </c>
      <c r="E6683" s="1" t="s">
        <v>26</v>
      </c>
      <c r="F6683" s="1" t="s">
        <v>6</v>
      </c>
      <c r="G6683" s="1" t="s">
        <v>6918</v>
      </c>
      <c r="H6683" s="3" t="s">
        <v>6919</v>
      </c>
      <c r="I6683" s="1"/>
      <c r="J6683" s="1"/>
      <c r="K6683" s="8" t="s">
        <v>4521</v>
      </c>
      <c r="L6683" s="8"/>
    </row>
    <row r="6684" spans="1:12" x14ac:dyDescent="0.25">
      <c r="A6684" s="1">
        <f>YEAR(مجمع.زيارات[[#This Row],[Visit Date]])</f>
        <v>2026</v>
      </c>
      <c r="B6684" s="1">
        <f>MONTH(مجمع.زيارات[[#This Row],[Visit Date]])</f>
        <v>1</v>
      </c>
      <c r="C6684" s="4">
        <v>46033</v>
      </c>
      <c r="D6684" s="2" t="s">
        <v>8356</v>
      </c>
      <c r="E6684" s="1" t="s">
        <v>25</v>
      </c>
      <c r="F6684" s="1" t="s">
        <v>7</v>
      </c>
      <c r="G6684" s="1" t="s">
        <v>34</v>
      </c>
      <c r="H6684" s="3" t="s">
        <v>6962</v>
      </c>
      <c r="I6684" s="1"/>
      <c r="J6684" s="1"/>
      <c r="K6684" s="8" t="s">
        <v>4619</v>
      </c>
      <c r="L6684" s="8"/>
    </row>
    <row r="6685" spans="1:12" x14ac:dyDescent="0.25">
      <c r="A6685" s="1">
        <f>YEAR(مجمع.زيارات[[#This Row],[Visit Date]])</f>
        <v>2026</v>
      </c>
      <c r="B6685" s="1">
        <f>MONTH(مجمع.زيارات[[#This Row],[Visit Date]])</f>
        <v>1</v>
      </c>
      <c r="C6685" s="4">
        <v>46033</v>
      </c>
      <c r="D6685" s="2" t="s">
        <v>3379</v>
      </c>
      <c r="E6685" s="1" t="s">
        <v>24</v>
      </c>
      <c r="F6685" s="1" t="s">
        <v>12</v>
      </c>
      <c r="G6685" s="1" t="s">
        <v>892</v>
      </c>
      <c r="H6685" s="3" t="s">
        <v>6915</v>
      </c>
      <c r="I6685" s="1"/>
      <c r="J6685" s="1"/>
      <c r="K6685" s="8" t="s">
        <v>4509</v>
      </c>
      <c r="L6685" s="8"/>
    </row>
    <row r="6686" spans="1:12" ht="27.6" x14ac:dyDescent="0.25">
      <c r="A6686" s="1">
        <f>YEAR(مجمع.زيارات[[#This Row],[Visit Date]])</f>
        <v>2026</v>
      </c>
      <c r="B6686" s="1">
        <f>MONTH(مجمع.زيارات[[#This Row],[Visit Date]])</f>
        <v>1</v>
      </c>
      <c r="C6686" s="4">
        <v>46033</v>
      </c>
      <c r="D6686" s="2" t="s">
        <v>7741</v>
      </c>
      <c r="E6686" s="1" t="s">
        <v>387</v>
      </c>
      <c r="F6686" s="1" t="s">
        <v>7</v>
      </c>
      <c r="G6686" s="1" t="s">
        <v>34</v>
      </c>
      <c r="H6686" s="3" t="s">
        <v>6961</v>
      </c>
      <c r="I6686" s="1"/>
      <c r="J6686" s="1"/>
      <c r="K6686" s="8" t="s">
        <v>4619</v>
      </c>
      <c r="L6686" s="8"/>
    </row>
    <row r="6687" spans="1:12" x14ac:dyDescent="0.25">
      <c r="A6687" s="1">
        <f>YEAR(مجمع.زيارات[[#This Row],[Visit Date]])</f>
        <v>2026</v>
      </c>
      <c r="B6687" s="1">
        <f>MONTH(مجمع.زيارات[[#This Row],[Visit Date]])</f>
        <v>1</v>
      </c>
      <c r="C6687" s="4">
        <v>46033</v>
      </c>
      <c r="D6687" s="2" t="s">
        <v>5736</v>
      </c>
      <c r="E6687" s="1" t="s">
        <v>5514</v>
      </c>
      <c r="F6687" s="1" t="s">
        <v>3</v>
      </c>
      <c r="G6687" s="1" t="s">
        <v>571</v>
      </c>
      <c r="H6687" s="3" t="s">
        <v>6926</v>
      </c>
      <c r="I6687" s="1"/>
      <c r="J6687" s="1"/>
      <c r="K6687" s="8" t="s">
        <v>4554</v>
      </c>
      <c r="L6687" s="8"/>
    </row>
    <row r="6688" spans="1:12" x14ac:dyDescent="0.25">
      <c r="A6688" s="1">
        <f>YEAR(مجمع.زيارات[[#This Row],[Visit Date]])</f>
        <v>2026</v>
      </c>
      <c r="B6688" s="1">
        <f>MONTH(مجمع.زيارات[[#This Row],[Visit Date]])</f>
        <v>1</v>
      </c>
      <c r="C6688" s="4">
        <v>46033</v>
      </c>
      <c r="D6688" s="2" t="s">
        <v>5736</v>
      </c>
      <c r="E6688" s="1" t="s">
        <v>5514</v>
      </c>
      <c r="F6688" s="1" t="s">
        <v>3</v>
      </c>
      <c r="G6688" s="1" t="s">
        <v>571</v>
      </c>
      <c r="H6688" s="3" t="s">
        <v>6956</v>
      </c>
      <c r="I6688" s="1"/>
      <c r="J6688" s="1"/>
      <c r="K6688" s="8" t="s">
        <v>4376</v>
      </c>
      <c r="L6688" s="8"/>
    </row>
    <row r="6689" spans="1:12" ht="27.6" x14ac:dyDescent="0.25">
      <c r="A6689" s="1">
        <f>YEAR(مجمع.زيارات[[#This Row],[Visit Date]])</f>
        <v>2026</v>
      </c>
      <c r="B6689" s="1">
        <f>MONTH(مجمع.زيارات[[#This Row],[Visit Date]])</f>
        <v>1</v>
      </c>
      <c r="C6689" s="4">
        <v>46033</v>
      </c>
      <c r="D6689" s="2" t="s">
        <v>6979</v>
      </c>
      <c r="E6689" s="1" t="s">
        <v>23</v>
      </c>
      <c r="F6689" s="1" t="s">
        <v>2</v>
      </c>
      <c r="G6689" s="1" t="s">
        <v>362</v>
      </c>
      <c r="H6689" s="3" t="s">
        <v>6980</v>
      </c>
      <c r="I6689" s="1"/>
      <c r="J6689" s="1"/>
      <c r="K6689" s="8" t="s">
        <v>4521</v>
      </c>
      <c r="L6689" s="8"/>
    </row>
    <row r="6690" spans="1:12" ht="27.6" x14ac:dyDescent="0.25">
      <c r="A6690" s="1">
        <f>YEAR(مجمع.زيارات[[#This Row],[Visit Date]])</f>
        <v>2026</v>
      </c>
      <c r="B6690" s="1">
        <f>MONTH(مجمع.زيارات[[#This Row],[Visit Date]])</f>
        <v>1</v>
      </c>
      <c r="C6690" s="4">
        <v>46033</v>
      </c>
      <c r="D6690" s="2" t="s">
        <v>10774</v>
      </c>
      <c r="E6690" s="1" t="s">
        <v>25</v>
      </c>
      <c r="F6690" s="1" t="s">
        <v>4</v>
      </c>
      <c r="G6690" s="1" t="s">
        <v>6934</v>
      </c>
      <c r="H6690" s="3" t="s">
        <v>6945</v>
      </c>
      <c r="I6690" s="1"/>
      <c r="J6690" s="1"/>
      <c r="K6690" s="8" t="s">
        <v>4449</v>
      </c>
      <c r="L6690" s="8"/>
    </row>
    <row r="6691" spans="1:12" x14ac:dyDescent="0.25">
      <c r="A6691" s="1">
        <f>YEAR(مجمع.زيارات[[#This Row],[Visit Date]])</f>
        <v>2026</v>
      </c>
      <c r="B6691" s="1">
        <f>MONTH(مجمع.زيارات[[#This Row],[Visit Date]])</f>
        <v>1</v>
      </c>
      <c r="C6691" s="4">
        <v>46033</v>
      </c>
      <c r="D6691" s="2" t="s">
        <v>5769</v>
      </c>
      <c r="E6691" s="1" t="s">
        <v>23</v>
      </c>
      <c r="F6691" s="1" t="s">
        <v>3</v>
      </c>
      <c r="G6691" s="1" t="s">
        <v>571</v>
      </c>
      <c r="H6691" s="3" t="s">
        <v>3971</v>
      </c>
      <c r="I6691" s="1"/>
      <c r="J6691" s="1"/>
      <c r="K6691" s="8" t="s">
        <v>4554</v>
      </c>
      <c r="L6691" s="8"/>
    </row>
    <row r="6692" spans="1:12" x14ac:dyDescent="0.25">
      <c r="A6692" s="1">
        <f>YEAR(مجمع.زيارات[[#This Row],[Visit Date]])</f>
        <v>2026</v>
      </c>
      <c r="B6692" s="1">
        <f>MONTH(مجمع.زيارات[[#This Row],[Visit Date]])</f>
        <v>1</v>
      </c>
      <c r="C6692" s="4">
        <v>46033</v>
      </c>
      <c r="D6692" s="2" t="s">
        <v>5769</v>
      </c>
      <c r="E6692" s="1" t="s">
        <v>23</v>
      </c>
      <c r="F6692" s="1" t="s">
        <v>3</v>
      </c>
      <c r="G6692" s="1" t="s">
        <v>571</v>
      </c>
      <c r="H6692" s="3" t="s">
        <v>6955</v>
      </c>
      <c r="I6692" s="1"/>
      <c r="J6692" s="1"/>
      <c r="K6692" s="8" t="s">
        <v>4376</v>
      </c>
      <c r="L6692" s="8"/>
    </row>
    <row r="6693" spans="1:12" x14ac:dyDescent="0.25">
      <c r="A6693" s="1">
        <f>YEAR(مجمع.زيارات[[#This Row],[Visit Date]])</f>
        <v>2026</v>
      </c>
      <c r="B6693" s="1">
        <f>MONTH(مجمع.زيارات[[#This Row],[Visit Date]])</f>
        <v>1</v>
      </c>
      <c r="C6693" s="4">
        <v>46033</v>
      </c>
      <c r="D6693" s="2" t="s">
        <v>6127</v>
      </c>
      <c r="E6693" s="1" t="s">
        <v>24</v>
      </c>
      <c r="F6693" s="1" t="s">
        <v>17</v>
      </c>
      <c r="G6693" s="1" t="s">
        <v>3881</v>
      </c>
      <c r="H6693" s="3" t="s">
        <v>6930</v>
      </c>
      <c r="I6693" s="1"/>
      <c r="J6693" s="1"/>
      <c r="K6693" s="8" t="s">
        <v>5146</v>
      </c>
      <c r="L6693" s="8"/>
    </row>
    <row r="6694" spans="1:12" ht="27.6" x14ac:dyDescent="0.25">
      <c r="A6694" s="1">
        <f>YEAR(مجمع.زيارات[[#This Row],[Visit Date]])</f>
        <v>2026</v>
      </c>
      <c r="B6694" s="1">
        <f>MONTH(مجمع.زيارات[[#This Row],[Visit Date]])</f>
        <v>1</v>
      </c>
      <c r="C6694" s="4">
        <v>46033</v>
      </c>
      <c r="D6694" s="2" t="s">
        <v>10824</v>
      </c>
      <c r="E6694" s="1" t="s">
        <v>26</v>
      </c>
      <c r="F6694" s="1" t="s">
        <v>6</v>
      </c>
      <c r="G6694" s="1" t="s">
        <v>6918</v>
      </c>
      <c r="H6694" s="3" t="s">
        <v>6923</v>
      </c>
      <c r="I6694" s="1"/>
      <c r="J6694" s="1"/>
      <c r="K6694" s="8" t="s">
        <v>4521</v>
      </c>
      <c r="L6694" s="8"/>
    </row>
    <row r="6695" spans="1:12" x14ac:dyDescent="0.25">
      <c r="A6695" s="1">
        <f>YEAR(مجمع.زيارات[[#This Row],[Visit Date]])</f>
        <v>2026</v>
      </c>
      <c r="B6695" s="1">
        <f>MONTH(مجمع.زيارات[[#This Row],[Visit Date]])</f>
        <v>1</v>
      </c>
      <c r="C6695" s="4">
        <v>46033</v>
      </c>
      <c r="D6695" s="2" t="s">
        <v>10842</v>
      </c>
      <c r="E6695" s="1" t="s">
        <v>24</v>
      </c>
      <c r="F6695" s="1" t="s">
        <v>1</v>
      </c>
      <c r="G6695" s="1" t="s">
        <v>69</v>
      </c>
      <c r="H6695" s="3" t="s">
        <v>6972</v>
      </c>
      <c r="I6695" s="1"/>
      <c r="J6695" s="1"/>
      <c r="K6695" s="8" t="s">
        <v>4910</v>
      </c>
      <c r="L6695" s="8"/>
    </row>
    <row r="6696" spans="1:12" x14ac:dyDescent="0.25">
      <c r="A6696" s="1">
        <f>YEAR(مجمع.زيارات[[#This Row],[Visit Date]])</f>
        <v>2026</v>
      </c>
      <c r="B6696" s="1">
        <f>MONTH(مجمع.زيارات[[#This Row],[Visit Date]])</f>
        <v>1</v>
      </c>
      <c r="C6696" s="4">
        <v>46033</v>
      </c>
      <c r="D6696" s="2" t="s">
        <v>359</v>
      </c>
      <c r="E6696" s="1" t="s">
        <v>25</v>
      </c>
      <c r="F6696" s="1" t="s">
        <v>2</v>
      </c>
      <c r="G6696" s="1" t="s">
        <v>361</v>
      </c>
      <c r="H6696" s="3" t="s">
        <v>6974</v>
      </c>
      <c r="I6696" s="1"/>
      <c r="J6696" s="1"/>
      <c r="K6696" s="8" t="s">
        <v>4521</v>
      </c>
      <c r="L6696" s="8"/>
    </row>
    <row r="6697" spans="1:12" x14ac:dyDescent="0.25">
      <c r="A6697" s="1">
        <f>YEAR(مجمع.زيارات[[#This Row],[Visit Date]])</f>
        <v>2026</v>
      </c>
      <c r="B6697" s="1">
        <f>MONTH(مجمع.زيارات[[#This Row],[Visit Date]])</f>
        <v>1</v>
      </c>
      <c r="C6697" s="4">
        <v>46033</v>
      </c>
      <c r="D6697" s="2" t="s">
        <v>6916</v>
      </c>
      <c r="E6697" s="1" t="s">
        <v>25</v>
      </c>
      <c r="F6697" s="1" t="s">
        <v>1</v>
      </c>
      <c r="G6697" s="1" t="s">
        <v>1</v>
      </c>
      <c r="H6697" s="3" t="s">
        <v>1369</v>
      </c>
      <c r="I6697" s="1"/>
      <c r="J6697" s="1"/>
      <c r="K6697" s="8" t="s">
        <v>4910</v>
      </c>
      <c r="L6697" s="8"/>
    </row>
    <row r="6698" spans="1:12" x14ac:dyDescent="0.25">
      <c r="A6698" s="1">
        <f>YEAR(مجمع.زيارات[[#This Row],[Visit Date]])</f>
        <v>2026</v>
      </c>
      <c r="B6698" s="1">
        <f>MONTH(مجمع.زيارات[[#This Row],[Visit Date]])</f>
        <v>1</v>
      </c>
      <c r="C6698" s="4">
        <v>46033</v>
      </c>
      <c r="D6698" s="2" t="s">
        <v>6943</v>
      </c>
      <c r="E6698" s="1" t="s">
        <v>24</v>
      </c>
      <c r="F6698" s="1" t="s">
        <v>4</v>
      </c>
      <c r="G6698" s="1" t="s">
        <v>6934</v>
      </c>
      <c r="H6698" s="3" t="s">
        <v>6944</v>
      </c>
      <c r="I6698" s="1"/>
      <c r="J6698" s="1"/>
      <c r="K6698" s="8" t="s">
        <v>4449</v>
      </c>
      <c r="L6698" s="8"/>
    </row>
    <row r="6699" spans="1:12" ht="27.6" x14ac:dyDescent="0.25">
      <c r="A6699" s="1">
        <f>YEAR(مجمع.زيارات[[#This Row],[Visit Date]])</f>
        <v>2026</v>
      </c>
      <c r="B6699" s="1">
        <f>MONTH(مجمع.زيارات[[#This Row],[Visit Date]])</f>
        <v>1</v>
      </c>
      <c r="C6699" s="4">
        <v>46033</v>
      </c>
      <c r="D6699" s="2" t="s">
        <v>10898</v>
      </c>
      <c r="E6699" s="1" t="s">
        <v>24</v>
      </c>
      <c r="F6699" s="1" t="s">
        <v>4</v>
      </c>
      <c r="G6699" s="1" t="s">
        <v>6934</v>
      </c>
      <c r="H6699" s="3" t="s">
        <v>6935</v>
      </c>
      <c r="I6699" s="1"/>
      <c r="J6699" s="1"/>
      <c r="K6699" s="8" t="s">
        <v>4449</v>
      </c>
      <c r="L6699" s="8"/>
    </row>
    <row r="6700" spans="1:12" ht="27.6" x14ac:dyDescent="0.25">
      <c r="A6700" s="1">
        <f>YEAR(مجمع.زيارات[[#This Row],[Visit Date]])</f>
        <v>2026</v>
      </c>
      <c r="B6700" s="1">
        <f>MONTH(مجمع.زيارات[[#This Row],[Visit Date]])</f>
        <v>1</v>
      </c>
      <c r="C6700" s="4">
        <v>46033</v>
      </c>
      <c r="D6700" s="2" t="s">
        <v>8462</v>
      </c>
      <c r="E6700" s="1" t="s">
        <v>26</v>
      </c>
      <c r="F6700" s="1" t="s">
        <v>6</v>
      </c>
      <c r="G6700" s="1" t="s">
        <v>6918</v>
      </c>
      <c r="H6700" s="3" t="s">
        <v>6922</v>
      </c>
      <c r="I6700" s="1"/>
      <c r="J6700" s="1"/>
      <c r="K6700" s="8" t="s">
        <v>4521</v>
      </c>
      <c r="L6700" s="8"/>
    </row>
    <row r="6701" spans="1:12" x14ac:dyDescent="0.25">
      <c r="A6701" s="1">
        <f>YEAR(مجمع.زيارات[[#This Row],[Visit Date]])</f>
        <v>2026</v>
      </c>
      <c r="B6701" s="1">
        <f>MONTH(مجمع.زيارات[[#This Row],[Visit Date]])</f>
        <v>1</v>
      </c>
      <c r="C6701" s="4">
        <v>46033</v>
      </c>
      <c r="D6701" s="2" t="s">
        <v>6927</v>
      </c>
      <c r="E6701" s="1" t="s">
        <v>23</v>
      </c>
      <c r="F6701" s="1" t="s">
        <v>3</v>
      </c>
      <c r="G6701" s="1" t="s">
        <v>571</v>
      </c>
      <c r="H6701" s="3" t="s">
        <v>6928</v>
      </c>
      <c r="I6701" s="1"/>
      <c r="J6701" s="1"/>
      <c r="K6701" s="8" t="s">
        <v>4554</v>
      </c>
      <c r="L6701" s="8"/>
    </row>
    <row r="6702" spans="1:12" x14ac:dyDescent="0.25">
      <c r="A6702" s="1">
        <f>YEAR(مجمع.زيارات[[#This Row],[Visit Date]])</f>
        <v>2026</v>
      </c>
      <c r="B6702" s="1">
        <f>MONTH(مجمع.زيارات[[#This Row],[Visit Date]])</f>
        <v>1</v>
      </c>
      <c r="C6702" s="4">
        <v>46033</v>
      </c>
      <c r="D6702" s="2" t="s">
        <v>6927</v>
      </c>
      <c r="E6702" s="1" t="s">
        <v>23</v>
      </c>
      <c r="F6702" s="1" t="s">
        <v>3</v>
      </c>
      <c r="G6702" s="1" t="s">
        <v>571</v>
      </c>
      <c r="H6702" s="3" t="s">
        <v>6957</v>
      </c>
      <c r="I6702" s="1"/>
      <c r="J6702" s="1"/>
      <c r="K6702" s="8" t="s">
        <v>4376</v>
      </c>
      <c r="L6702" s="8"/>
    </row>
    <row r="6703" spans="1:12" x14ac:dyDescent="0.25">
      <c r="A6703" s="1">
        <f>YEAR(مجمع.زيارات[[#This Row],[Visit Date]])</f>
        <v>2026</v>
      </c>
      <c r="B6703" s="1">
        <f>MONTH(مجمع.زيارات[[#This Row],[Visit Date]])</f>
        <v>1</v>
      </c>
      <c r="C6703" s="4">
        <v>46033</v>
      </c>
      <c r="D6703" s="2" t="s">
        <v>6924</v>
      </c>
      <c r="E6703" s="1" t="s">
        <v>23</v>
      </c>
      <c r="F6703" s="1" t="s">
        <v>3</v>
      </c>
      <c r="G6703" s="1" t="s">
        <v>571</v>
      </c>
      <c r="H6703" s="3" t="s">
        <v>3971</v>
      </c>
      <c r="I6703" s="1"/>
      <c r="J6703" s="1"/>
      <c r="K6703" s="8" t="s">
        <v>4554</v>
      </c>
      <c r="L6703" s="8"/>
    </row>
    <row r="6704" spans="1:12" x14ac:dyDescent="0.25">
      <c r="A6704" s="1">
        <f>YEAR(مجمع.زيارات[[#This Row],[Visit Date]])</f>
        <v>2026</v>
      </c>
      <c r="B6704" s="1">
        <f>MONTH(مجمع.زيارات[[#This Row],[Visit Date]])</f>
        <v>1</v>
      </c>
      <c r="C6704" s="4">
        <v>46033</v>
      </c>
      <c r="D6704" s="2" t="s">
        <v>6924</v>
      </c>
      <c r="E6704" s="1" t="s">
        <v>23</v>
      </c>
      <c r="F6704" s="1" t="s">
        <v>3</v>
      </c>
      <c r="G6704" s="1" t="s">
        <v>571</v>
      </c>
      <c r="H6704" s="3" t="s">
        <v>6952</v>
      </c>
      <c r="I6704" s="1"/>
      <c r="J6704" s="1"/>
      <c r="K6704" s="8" t="s">
        <v>4376</v>
      </c>
      <c r="L6704" s="8"/>
    </row>
    <row r="6705" spans="1:12" x14ac:dyDescent="0.25">
      <c r="A6705" s="1">
        <f>YEAR(مجمع.زيارات[[#This Row],[Visit Date]])</f>
        <v>2026</v>
      </c>
      <c r="B6705" s="1">
        <f>MONTH(مجمع.زيارات[[#This Row],[Visit Date]])</f>
        <v>1</v>
      </c>
      <c r="C6705" s="4">
        <v>46033</v>
      </c>
      <c r="D6705" s="2" t="s">
        <v>10961</v>
      </c>
      <c r="E6705" s="1" t="s">
        <v>24</v>
      </c>
      <c r="F6705" s="1" t="s">
        <v>1</v>
      </c>
      <c r="G6705" s="1" t="s">
        <v>69</v>
      </c>
      <c r="H6705" s="3" t="s">
        <v>6972</v>
      </c>
      <c r="I6705" s="1"/>
      <c r="J6705" s="1"/>
      <c r="K6705" s="8" t="s">
        <v>4910</v>
      </c>
      <c r="L6705" s="8"/>
    </row>
    <row r="6706" spans="1:12" x14ac:dyDescent="0.25">
      <c r="A6706" s="1">
        <f>YEAR(مجمع.زيارات[[#This Row],[Visit Date]])</f>
        <v>2026</v>
      </c>
      <c r="B6706" s="1">
        <f>MONTH(مجمع.زيارات[[#This Row],[Visit Date]])</f>
        <v>1</v>
      </c>
      <c r="C6706" s="4">
        <v>46033</v>
      </c>
      <c r="D6706" s="2" t="s">
        <v>5254</v>
      </c>
      <c r="E6706" s="1" t="s">
        <v>24</v>
      </c>
      <c r="F6706" s="1" t="s">
        <v>4</v>
      </c>
      <c r="G6706" s="1" t="s">
        <v>6934</v>
      </c>
      <c r="H6706" s="3" t="s">
        <v>6938</v>
      </c>
      <c r="I6706" s="1"/>
      <c r="J6706" s="1"/>
      <c r="K6706" s="8" t="s">
        <v>4449</v>
      </c>
      <c r="L6706" s="8"/>
    </row>
    <row r="6707" spans="1:12" x14ac:dyDescent="0.25">
      <c r="A6707" s="1">
        <f>YEAR(مجمع.زيارات[[#This Row],[Visit Date]])</f>
        <v>2026</v>
      </c>
      <c r="B6707" s="1">
        <f>MONTH(مجمع.زيارات[[#This Row],[Visit Date]])</f>
        <v>1</v>
      </c>
      <c r="C6707" s="4">
        <v>46033</v>
      </c>
      <c r="D6707" s="2" t="s">
        <v>2166</v>
      </c>
      <c r="E6707" s="1" t="s">
        <v>24</v>
      </c>
      <c r="F6707" s="1" t="s">
        <v>7</v>
      </c>
      <c r="G6707" s="1" t="s">
        <v>498</v>
      </c>
      <c r="H6707" s="3" t="s">
        <v>6964</v>
      </c>
      <c r="I6707" s="1"/>
      <c r="J6707" s="1"/>
      <c r="K6707" s="8" t="s">
        <v>4619</v>
      </c>
      <c r="L6707" s="8"/>
    </row>
    <row r="6708" spans="1:12" x14ac:dyDescent="0.25">
      <c r="A6708" s="1">
        <f>YEAR(مجمع.زيارات[[#This Row],[Visit Date]])</f>
        <v>2026</v>
      </c>
      <c r="B6708" s="1">
        <f>MONTH(مجمع.زيارات[[#This Row],[Visit Date]])</f>
        <v>1</v>
      </c>
      <c r="C6708" s="4">
        <v>46033</v>
      </c>
      <c r="D6708" s="2" t="s">
        <v>3718</v>
      </c>
      <c r="E6708" s="1" t="s">
        <v>24</v>
      </c>
      <c r="F6708" s="1" t="s">
        <v>1</v>
      </c>
      <c r="G6708" s="1" t="s">
        <v>69</v>
      </c>
      <c r="H6708" s="3" t="s">
        <v>6972</v>
      </c>
      <c r="I6708" s="1"/>
      <c r="J6708" s="1"/>
      <c r="K6708" s="8" t="s">
        <v>4910</v>
      </c>
      <c r="L6708" s="8"/>
    </row>
    <row r="6709" spans="1:12" x14ac:dyDescent="0.25">
      <c r="A6709" s="1">
        <f>YEAR(مجمع.زيارات[[#This Row],[Visit Date]])</f>
        <v>2026</v>
      </c>
      <c r="B6709" s="1">
        <f>MONTH(مجمع.زيارات[[#This Row],[Visit Date]])</f>
        <v>1</v>
      </c>
      <c r="C6709" s="4">
        <v>46033</v>
      </c>
      <c r="D6709" s="2" t="s">
        <v>11008</v>
      </c>
      <c r="E6709" s="1" t="s">
        <v>25</v>
      </c>
      <c r="F6709" s="1" t="s">
        <v>1</v>
      </c>
      <c r="G6709" s="1" t="s">
        <v>69</v>
      </c>
      <c r="H6709" s="3" t="s">
        <v>6972</v>
      </c>
      <c r="I6709" s="1"/>
      <c r="J6709" s="1"/>
      <c r="K6709" s="8" t="s">
        <v>4910</v>
      </c>
      <c r="L6709" s="8"/>
    </row>
    <row r="6710" spans="1:12" x14ac:dyDescent="0.25">
      <c r="A6710" s="1">
        <f>YEAR(مجمع.زيارات[[#This Row],[Visit Date]])</f>
        <v>2026</v>
      </c>
      <c r="B6710" s="1">
        <f>MONTH(مجمع.زيارات[[#This Row],[Visit Date]])</f>
        <v>1</v>
      </c>
      <c r="C6710" s="4">
        <v>46033</v>
      </c>
      <c r="D6710" s="2" t="s">
        <v>3831</v>
      </c>
      <c r="E6710" s="1" t="s">
        <v>24</v>
      </c>
      <c r="F6710" s="1" t="s">
        <v>1</v>
      </c>
      <c r="G6710" s="1" t="s">
        <v>1</v>
      </c>
      <c r="H6710" s="3" t="s">
        <v>1369</v>
      </c>
      <c r="I6710" s="1"/>
      <c r="J6710" s="1"/>
      <c r="K6710" s="8" t="s">
        <v>4910</v>
      </c>
      <c r="L6710" s="8"/>
    </row>
    <row r="6711" spans="1:12" x14ac:dyDescent="0.25">
      <c r="A6711" s="1">
        <f>YEAR(مجمع.زيارات[[#This Row],[Visit Date]])</f>
        <v>2026</v>
      </c>
      <c r="B6711" s="1">
        <f>MONTH(مجمع.زيارات[[#This Row],[Visit Date]])</f>
        <v>1</v>
      </c>
      <c r="C6711" s="4">
        <v>46033</v>
      </c>
      <c r="D6711" s="2" t="s">
        <v>7330</v>
      </c>
      <c r="E6711" s="1" t="s">
        <v>24</v>
      </c>
      <c r="F6711" s="1" t="s">
        <v>3</v>
      </c>
      <c r="G6711" s="1" t="s">
        <v>5737</v>
      </c>
      <c r="H6711" s="3" t="s">
        <v>7331</v>
      </c>
      <c r="I6711" s="1"/>
      <c r="J6711" s="1"/>
      <c r="K6711" s="8" t="s">
        <v>4376</v>
      </c>
      <c r="L6711" s="8"/>
    </row>
    <row r="6712" spans="1:12" x14ac:dyDescent="0.25">
      <c r="A6712" s="1">
        <f>YEAR(مجمع.زيارات[[#This Row],[Visit Date]])</f>
        <v>2026</v>
      </c>
      <c r="B6712" s="1">
        <f>MONTH(مجمع.زيارات[[#This Row],[Visit Date]])</f>
        <v>1</v>
      </c>
      <c r="C6712" s="4">
        <v>46033</v>
      </c>
      <c r="D6712" s="2" t="s">
        <v>6773</v>
      </c>
      <c r="E6712" s="1" t="s">
        <v>24</v>
      </c>
      <c r="F6712" s="1" t="s">
        <v>1</v>
      </c>
      <c r="G6712" s="1" t="s">
        <v>1</v>
      </c>
      <c r="H6712" s="3" t="s">
        <v>6972</v>
      </c>
      <c r="I6712" s="1"/>
      <c r="J6712" s="1"/>
      <c r="K6712" s="8" t="s">
        <v>4910</v>
      </c>
      <c r="L6712" s="8"/>
    </row>
    <row r="6713" spans="1:12" x14ac:dyDescent="0.25">
      <c r="A6713" s="1">
        <f>YEAR(مجمع.زيارات[[#This Row],[Visit Date]])</f>
        <v>2026</v>
      </c>
      <c r="B6713" s="1">
        <f>MONTH(مجمع.زيارات[[#This Row],[Visit Date]])</f>
        <v>1</v>
      </c>
      <c r="C6713" s="4">
        <v>46033</v>
      </c>
      <c r="D6713" s="2" t="s">
        <v>5922</v>
      </c>
      <c r="E6713" s="1" t="s">
        <v>23</v>
      </c>
      <c r="F6713" s="1" t="s">
        <v>3</v>
      </c>
      <c r="G6713" s="1" t="s">
        <v>571</v>
      </c>
      <c r="H6713" s="3" t="s">
        <v>6929</v>
      </c>
      <c r="I6713" s="1"/>
      <c r="J6713" s="1"/>
      <c r="K6713" s="8" t="s">
        <v>4554</v>
      </c>
      <c r="L6713" s="8"/>
    </row>
    <row r="6714" spans="1:12" x14ac:dyDescent="0.25">
      <c r="A6714" s="1">
        <f>YEAR(مجمع.زيارات[[#This Row],[Visit Date]])</f>
        <v>2026</v>
      </c>
      <c r="B6714" s="1">
        <f>MONTH(مجمع.زيارات[[#This Row],[Visit Date]])</f>
        <v>1</v>
      </c>
      <c r="C6714" s="4">
        <v>46033</v>
      </c>
      <c r="D6714" s="2" t="s">
        <v>5922</v>
      </c>
      <c r="E6714" s="1" t="s">
        <v>23</v>
      </c>
      <c r="F6714" s="1" t="s">
        <v>3</v>
      </c>
      <c r="G6714" s="1" t="s">
        <v>571</v>
      </c>
      <c r="H6714" s="3" t="s">
        <v>6958</v>
      </c>
      <c r="I6714" s="1"/>
      <c r="J6714" s="1"/>
      <c r="K6714" s="8" t="s">
        <v>4376</v>
      </c>
      <c r="L6714" s="8"/>
    </row>
    <row r="6715" spans="1:12" x14ac:dyDescent="0.25">
      <c r="A6715" s="1">
        <f>YEAR(مجمع.زيارات[[#This Row],[Visit Date]])</f>
        <v>2026</v>
      </c>
      <c r="B6715" s="1">
        <f>MONTH(مجمع.زيارات[[#This Row],[Visit Date]])</f>
        <v>1</v>
      </c>
      <c r="C6715" s="4">
        <v>46033</v>
      </c>
      <c r="D6715" s="2" t="s">
        <v>7072</v>
      </c>
      <c r="E6715" s="1" t="s">
        <v>24</v>
      </c>
      <c r="F6715" s="1" t="s">
        <v>3</v>
      </c>
      <c r="G6715" s="1" t="s">
        <v>5737</v>
      </c>
      <c r="H6715" s="3" t="s">
        <v>7332</v>
      </c>
      <c r="I6715" s="1"/>
      <c r="J6715" s="1"/>
      <c r="K6715" s="8" t="s">
        <v>4376</v>
      </c>
      <c r="L6715" s="8"/>
    </row>
    <row r="6716" spans="1:12" ht="27.6" x14ac:dyDescent="0.25">
      <c r="A6716" s="1">
        <f>YEAR(مجمع.زيارات[[#This Row],[Visit Date]])</f>
        <v>2026</v>
      </c>
      <c r="B6716" s="1">
        <f>MONTH(مجمع.زيارات[[#This Row],[Visit Date]])</f>
        <v>1</v>
      </c>
      <c r="C6716" s="4">
        <v>46033</v>
      </c>
      <c r="D6716" s="2" t="s">
        <v>11032</v>
      </c>
      <c r="E6716" s="1" t="s">
        <v>26</v>
      </c>
      <c r="F6716" s="1" t="s">
        <v>6</v>
      </c>
      <c r="G6716" s="1" t="s">
        <v>6918</v>
      </c>
      <c r="H6716" s="3" t="s">
        <v>6921</v>
      </c>
      <c r="I6716" s="1"/>
      <c r="J6716" s="1"/>
      <c r="K6716" s="8" t="s">
        <v>4521</v>
      </c>
      <c r="L6716" s="8"/>
    </row>
    <row r="6717" spans="1:12" x14ac:dyDescent="0.25">
      <c r="A6717" s="1">
        <f>YEAR(مجمع.زيارات[[#This Row],[Visit Date]])</f>
        <v>2026</v>
      </c>
      <c r="B6717" s="1">
        <f>MONTH(مجمع.زيارات[[#This Row],[Visit Date]])</f>
        <v>1</v>
      </c>
      <c r="C6717" s="4">
        <v>46033</v>
      </c>
      <c r="D6717" s="2" t="s">
        <v>3256</v>
      </c>
      <c r="E6717" s="1" t="s">
        <v>24</v>
      </c>
      <c r="F6717" s="1" t="s">
        <v>17</v>
      </c>
      <c r="G6717" s="1" t="s">
        <v>2897</v>
      </c>
      <c r="H6717" s="3" t="s">
        <v>6931</v>
      </c>
      <c r="I6717" s="1"/>
      <c r="J6717" s="1"/>
      <c r="K6717" s="8" t="s">
        <v>5146</v>
      </c>
      <c r="L6717" s="8"/>
    </row>
    <row r="6718" spans="1:12" x14ac:dyDescent="0.25">
      <c r="A6718" s="1">
        <f>YEAR(مجمع.زيارات[[#This Row],[Visit Date]])</f>
        <v>2026</v>
      </c>
      <c r="B6718" s="1">
        <f>MONTH(مجمع.زيارات[[#This Row],[Visit Date]])</f>
        <v>1</v>
      </c>
      <c r="C6718" s="4">
        <v>46033</v>
      </c>
      <c r="D6718" s="2" t="s">
        <v>7582</v>
      </c>
      <c r="E6718" s="1" t="s">
        <v>24</v>
      </c>
      <c r="F6718" s="1" t="s">
        <v>17</v>
      </c>
      <c r="G6718" s="1" t="s">
        <v>37</v>
      </c>
      <c r="H6718" s="3" t="s">
        <v>6932</v>
      </c>
      <c r="I6718" s="1"/>
      <c r="J6718" s="1"/>
      <c r="K6718" s="8" t="s">
        <v>5146</v>
      </c>
      <c r="L6718" s="8"/>
    </row>
    <row r="6719" spans="1:12" x14ac:dyDescent="0.25">
      <c r="A6719" s="1">
        <f>YEAR(مجمع.زيارات[[#This Row],[Visit Date]])</f>
        <v>2026</v>
      </c>
      <c r="B6719" s="1">
        <f>MONTH(مجمع.زيارات[[#This Row],[Visit Date]])</f>
        <v>1</v>
      </c>
      <c r="C6719" s="4">
        <v>46033</v>
      </c>
      <c r="D6719" s="2" t="s">
        <v>6296</v>
      </c>
      <c r="E6719" s="1" t="s">
        <v>23</v>
      </c>
      <c r="F6719" s="1" t="s">
        <v>3</v>
      </c>
      <c r="G6719" s="1" t="s">
        <v>5869</v>
      </c>
      <c r="H6719" s="3" t="s">
        <v>7333</v>
      </c>
      <c r="I6719" s="1"/>
      <c r="J6719" s="1"/>
      <c r="K6719" s="8" t="s">
        <v>4376</v>
      </c>
      <c r="L6719" s="8"/>
    </row>
    <row r="6720" spans="1:12" x14ac:dyDescent="0.25">
      <c r="A6720" s="1">
        <f>YEAR(مجمع.زيارات[[#This Row],[Visit Date]])</f>
        <v>2026</v>
      </c>
      <c r="B6720" s="1">
        <f>MONTH(مجمع.زيارات[[#This Row],[Visit Date]])</f>
        <v>1</v>
      </c>
      <c r="C6720" s="4">
        <v>46033</v>
      </c>
      <c r="D6720" s="2" t="s">
        <v>3706</v>
      </c>
      <c r="E6720" s="1" t="s">
        <v>25</v>
      </c>
      <c r="F6720" s="1" t="s">
        <v>1</v>
      </c>
      <c r="G6720" s="1" t="s">
        <v>1</v>
      </c>
      <c r="H6720" s="3" t="s">
        <v>1369</v>
      </c>
      <c r="I6720" s="1"/>
      <c r="J6720" s="1"/>
      <c r="K6720" s="8" t="s">
        <v>4910</v>
      </c>
      <c r="L6720" s="8"/>
    </row>
    <row r="6721" spans="1:12" x14ac:dyDescent="0.25">
      <c r="A6721" s="1">
        <f>YEAR(مجمع.زيارات[[#This Row],[Visit Date]])</f>
        <v>2026</v>
      </c>
      <c r="B6721" s="1">
        <f>MONTH(مجمع.زيارات[[#This Row],[Visit Date]])</f>
        <v>1</v>
      </c>
      <c r="C6721" s="4">
        <v>46033</v>
      </c>
      <c r="D6721" s="2" t="s">
        <v>7997</v>
      </c>
      <c r="E6721" s="1" t="s">
        <v>23</v>
      </c>
      <c r="F6721" s="1" t="s">
        <v>4</v>
      </c>
      <c r="G6721" s="1" t="s">
        <v>6420</v>
      </c>
      <c r="H6721" s="3" t="s">
        <v>6941</v>
      </c>
      <c r="I6721" s="1"/>
      <c r="J6721" s="1"/>
      <c r="K6721" s="8" t="s">
        <v>4449</v>
      </c>
      <c r="L6721" s="8"/>
    </row>
    <row r="6722" spans="1:12" x14ac:dyDescent="0.25">
      <c r="A6722" s="1">
        <f>YEAR(مجمع.زيارات[[#This Row],[Visit Date]])</f>
        <v>2026</v>
      </c>
      <c r="B6722" s="1">
        <f>MONTH(مجمع.زيارات[[#This Row],[Visit Date]])</f>
        <v>1</v>
      </c>
      <c r="C6722" s="4">
        <v>46033</v>
      </c>
      <c r="D6722" s="2" t="s">
        <v>368</v>
      </c>
      <c r="E6722" s="1" t="s">
        <v>24</v>
      </c>
      <c r="F6722" s="1" t="s">
        <v>1</v>
      </c>
      <c r="G6722" s="1" t="s">
        <v>69</v>
      </c>
      <c r="H6722" s="3" t="s">
        <v>6972</v>
      </c>
      <c r="I6722" s="1"/>
      <c r="J6722" s="1"/>
      <c r="K6722" s="8" t="s">
        <v>4910</v>
      </c>
      <c r="L6722" s="8"/>
    </row>
    <row r="6723" spans="1:12" x14ac:dyDescent="0.25">
      <c r="A6723" s="1">
        <f>YEAR(مجمع.زيارات[[#This Row],[Visit Date]])</f>
        <v>2026</v>
      </c>
      <c r="B6723" s="1">
        <f>MONTH(مجمع.زيارات[[#This Row],[Visit Date]])</f>
        <v>1</v>
      </c>
      <c r="C6723" s="4">
        <v>46033</v>
      </c>
      <c r="D6723" s="2" t="s">
        <v>1276</v>
      </c>
      <c r="E6723" s="1" t="s">
        <v>5524</v>
      </c>
      <c r="F6723" s="1" t="s">
        <v>7</v>
      </c>
      <c r="G6723" s="1" t="s">
        <v>498</v>
      </c>
      <c r="H6723" s="3" t="s">
        <v>6963</v>
      </c>
      <c r="I6723" s="1"/>
      <c r="J6723" s="1"/>
      <c r="K6723" s="8" t="s">
        <v>4619</v>
      </c>
      <c r="L6723" s="8"/>
    </row>
    <row r="6724" spans="1:12" ht="27.6" x14ac:dyDescent="0.25">
      <c r="A6724" s="1">
        <f>YEAR(مجمع.زيارات[[#This Row],[Visit Date]])</f>
        <v>2026</v>
      </c>
      <c r="B6724" s="1">
        <f>MONTH(مجمع.زيارات[[#This Row],[Visit Date]])</f>
        <v>1</v>
      </c>
      <c r="C6724" s="4">
        <v>46033</v>
      </c>
      <c r="D6724" s="2" t="s">
        <v>585</v>
      </c>
      <c r="E6724" s="1" t="s">
        <v>26</v>
      </c>
      <c r="F6724" s="1" t="s">
        <v>6</v>
      </c>
      <c r="G6724" s="1" t="s">
        <v>6918</v>
      </c>
      <c r="H6724" s="3" t="s">
        <v>6920</v>
      </c>
      <c r="I6724" s="1"/>
      <c r="J6724" s="1"/>
      <c r="K6724" s="8" t="s">
        <v>4521</v>
      </c>
      <c r="L6724" s="8"/>
    </row>
    <row r="6725" spans="1:12" x14ac:dyDescent="0.25">
      <c r="A6725" s="1">
        <f>YEAR(مجمع.زيارات[[#This Row],[Visit Date]])</f>
        <v>2026</v>
      </c>
      <c r="B6725" s="1">
        <f>MONTH(مجمع.زيارات[[#This Row],[Visit Date]])</f>
        <v>1</v>
      </c>
      <c r="C6725" s="4">
        <v>46033</v>
      </c>
      <c r="D6725" s="2" t="s">
        <v>3793</v>
      </c>
      <c r="E6725" s="1" t="s">
        <v>24</v>
      </c>
      <c r="F6725" s="1" t="s">
        <v>4</v>
      </c>
      <c r="G6725" s="1" t="s">
        <v>6934</v>
      </c>
      <c r="H6725" s="3" t="s">
        <v>6947</v>
      </c>
      <c r="I6725" s="1"/>
      <c r="J6725" s="1"/>
      <c r="K6725" s="8" t="s">
        <v>4449</v>
      </c>
      <c r="L6725" s="8"/>
    </row>
    <row r="6726" spans="1:12" x14ac:dyDescent="0.25">
      <c r="A6726" s="1">
        <f>YEAR(مجمع.زيارات[[#This Row],[Visit Date]])</f>
        <v>2026</v>
      </c>
      <c r="B6726" s="1">
        <f>MONTH(مجمع.زيارات[[#This Row],[Visit Date]])</f>
        <v>1</v>
      </c>
      <c r="C6726" s="4">
        <v>46033</v>
      </c>
      <c r="D6726" s="2" t="s">
        <v>11104</v>
      </c>
      <c r="E6726" s="1" t="s">
        <v>24</v>
      </c>
      <c r="F6726" s="1" t="s">
        <v>12</v>
      </c>
      <c r="G6726" s="1" t="s">
        <v>892</v>
      </c>
      <c r="H6726" s="3" t="s">
        <v>6913</v>
      </c>
      <c r="I6726" s="1"/>
      <c r="J6726" s="1"/>
      <c r="K6726" s="8" t="s">
        <v>4509</v>
      </c>
      <c r="L6726" s="8"/>
    </row>
    <row r="6727" spans="1:12" x14ac:dyDescent="0.25">
      <c r="A6727" s="1">
        <f>YEAR(مجمع.زيارات[[#This Row],[Visit Date]])</f>
        <v>2026</v>
      </c>
      <c r="B6727" s="1">
        <f>MONTH(مجمع.زيارات[[#This Row],[Visit Date]])</f>
        <v>1</v>
      </c>
      <c r="C6727" s="4">
        <v>46033</v>
      </c>
      <c r="D6727" s="2" t="s">
        <v>3753</v>
      </c>
      <c r="E6727" s="1" t="s">
        <v>24</v>
      </c>
      <c r="F6727" s="1" t="s">
        <v>1</v>
      </c>
      <c r="G6727" s="1" t="s">
        <v>1</v>
      </c>
      <c r="H6727" s="3" t="s">
        <v>1369</v>
      </c>
      <c r="I6727" s="1"/>
      <c r="J6727" s="1"/>
      <c r="K6727" s="8" t="s">
        <v>4910</v>
      </c>
      <c r="L6727" s="8"/>
    </row>
    <row r="6728" spans="1:12" x14ac:dyDescent="0.25">
      <c r="A6728" s="1">
        <f>YEAR(مجمع.زيارات[[#This Row],[Visit Date]])</f>
        <v>2026</v>
      </c>
      <c r="B6728" s="1">
        <f>MONTH(مجمع.زيارات[[#This Row],[Visit Date]])</f>
        <v>1</v>
      </c>
      <c r="C6728" s="4">
        <v>46033</v>
      </c>
      <c r="D6728" s="2" t="s">
        <v>8100</v>
      </c>
      <c r="E6728" s="1" t="s">
        <v>24</v>
      </c>
      <c r="F6728" s="1" t="s">
        <v>4</v>
      </c>
      <c r="G6728" s="1" t="s">
        <v>6934</v>
      </c>
      <c r="H6728" s="3" t="s">
        <v>6942</v>
      </c>
      <c r="I6728" s="1"/>
      <c r="J6728" s="1"/>
      <c r="K6728" s="8" t="s">
        <v>4449</v>
      </c>
      <c r="L6728" s="8"/>
    </row>
    <row r="6729" spans="1:12" ht="27.6" x14ac:dyDescent="0.25">
      <c r="A6729" s="1">
        <f>YEAR(مجمع.زيارات[[#This Row],[Visit Date]])</f>
        <v>2026</v>
      </c>
      <c r="B6729" s="1">
        <f>MONTH(مجمع.زيارات[[#This Row],[Visit Date]])</f>
        <v>1</v>
      </c>
      <c r="C6729" s="4">
        <v>46033</v>
      </c>
      <c r="D6729" s="2" t="s">
        <v>6939</v>
      </c>
      <c r="E6729" s="1" t="s">
        <v>24</v>
      </c>
      <c r="F6729" s="1" t="s">
        <v>4</v>
      </c>
      <c r="G6729" s="1" t="s">
        <v>6934</v>
      </c>
      <c r="H6729" s="3" t="s">
        <v>6940</v>
      </c>
      <c r="I6729" s="1"/>
      <c r="J6729" s="1"/>
      <c r="K6729" s="8" t="s">
        <v>4449</v>
      </c>
      <c r="L6729" s="8"/>
    </row>
    <row r="6730" spans="1:12" ht="27.6" x14ac:dyDescent="0.25">
      <c r="A6730" s="1">
        <f>YEAR(مجمع.زيارات[[#This Row],[Visit Date]])</f>
        <v>2026</v>
      </c>
      <c r="B6730" s="1">
        <f>MONTH(مجمع.زيارات[[#This Row],[Visit Date]])</f>
        <v>1</v>
      </c>
      <c r="C6730" s="4">
        <v>46033</v>
      </c>
      <c r="D6730" s="2" t="s">
        <v>6936</v>
      </c>
      <c r="E6730" s="1" t="s">
        <v>24</v>
      </c>
      <c r="F6730" s="1" t="s">
        <v>4</v>
      </c>
      <c r="G6730" s="1" t="s">
        <v>6934</v>
      </c>
      <c r="H6730" s="3" t="s">
        <v>6937</v>
      </c>
      <c r="I6730" s="1"/>
      <c r="J6730" s="1"/>
      <c r="K6730" s="8" t="s">
        <v>4449</v>
      </c>
      <c r="L6730" s="8"/>
    </row>
    <row r="6731" spans="1:12" x14ac:dyDescent="0.25">
      <c r="A6731" s="1">
        <f>YEAR(مجمع.زيارات[[#This Row],[Visit Date]])</f>
        <v>2026</v>
      </c>
      <c r="B6731" s="1">
        <f>MONTH(مجمع.زيارات[[#This Row],[Visit Date]])</f>
        <v>1</v>
      </c>
      <c r="C6731" s="4">
        <v>46033</v>
      </c>
      <c r="D6731" s="2" t="s">
        <v>3757</v>
      </c>
      <c r="E6731" s="1" t="s">
        <v>24</v>
      </c>
      <c r="F6731" s="1" t="s">
        <v>1</v>
      </c>
      <c r="G6731" s="1" t="s">
        <v>1</v>
      </c>
      <c r="H6731" s="3" t="s">
        <v>1369</v>
      </c>
      <c r="I6731" s="1"/>
      <c r="J6731" s="1"/>
      <c r="K6731" s="8" t="s">
        <v>4910</v>
      </c>
      <c r="L6731" s="8"/>
    </row>
    <row r="6732" spans="1:12" x14ac:dyDescent="0.25">
      <c r="A6732" s="1">
        <f>YEAR(مجمع.زيارات[[#This Row],[Visit Date]])</f>
        <v>2026</v>
      </c>
      <c r="B6732" s="1">
        <f>MONTH(مجمع.زيارات[[#This Row],[Visit Date]])</f>
        <v>1</v>
      </c>
      <c r="C6732" s="4">
        <v>46033</v>
      </c>
      <c r="D6732" s="2" t="s">
        <v>6975</v>
      </c>
      <c r="E6732" s="1" t="s">
        <v>26</v>
      </c>
      <c r="F6732" s="1" t="s">
        <v>2</v>
      </c>
      <c r="G6732" s="1" t="s">
        <v>75</v>
      </c>
      <c r="H6732" s="3" t="s">
        <v>6976</v>
      </c>
      <c r="I6732" s="1"/>
      <c r="J6732" s="1"/>
      <c r="K6732" s="8" t="s">
        <v>4521</v>
      </c>
      <c r="L6732" s="8"/>
    </row>
    <row r="6733" spans="1:12" x14ac:dyDescent="0.25">
      <c r="A6733" s="1">
        <f>YEAR(مجمع.زيارات[[#This Row],[Visit Date]])</f>
        <v>2026</v>
      </c>
      <c r="B6733" s="1">
        <f>MONTH(مجمع.زيارات[[#This Row],[Visit Date]])</f>
        <v>1</v>
      </c>
      <c r="C6733" s="4">
        <v>46033</v>
      </c>
      <c r="D6733" s="2" t="s">
        <v>982</v>
      </c>
      <c r="E6733" s="1" t="s">
        <v>24</v>
      </c>
      <c r="F6733" s="1" t="s">
        <v>12</v>
      </c>
      <c r="G6733" s="1" t="s">
        <v>892</v>
      </c>
      <c r="H6733" s="3" t="s">
        <v>6914</v>
      </c>
      <c r="I6733" s="1"/>
      <c r="J6733" s="1"/>
      <c r="K6733" s="8" t="s">
        <v>4509</v>
      </c>
      <c r="L6733" s="8"/>
    </row>
    <row r="6734" spans="1:12" ht="27.6" x14ac:dyDescent="0.25">
      <c r="A6734" s="1">
        <f>YEAR(مجمع.زيارات[[#This Row],[Visit Date]])</f>
        <v>2026</v>
      </c>
      <c r="B6734" s="1">
        <f>MONTH(مجمع.زيارات[[#This Row],[Visit Date]])</f>
        <v>1</v>
      </c>
      <c r="C6734" s="4">
        <v>46033</v>
      </c>
      <c r="D6734" s="2" t="s">
        <v>5402</v>
      </c>
      <c r="E6734" s="1" t="s">
        <v>24</v>
      </c>
      <c r="F6734" s="1" t="s">
        <v>17</v>
      </c>
      <c r="G6734" s="1" t="s">
        <v>4656</v>
      </c>
      <c r="H6734" s="3" t="s">
        <v>7370</v>
      </c>
      <c r="I6734" s="1"/>
      <c r="J6734" s="1"/>
      <c r="K6734" s="8" t="s">
        <v>7393</v>
      </c>
      <c r="L6734" s="8"/>
    </row>
    <row r="6735" spans="1:12" x14ac:dyDescent="0.25">
      <c r="A6735" s="1">
        <f>YEAR(مجمع.زيارات[[#This Row],[Visit Date]])</f>
        <v>2026</v>
      </c>
      <c r="B6735" s="1">
        <f>MONTH(مجمع.زيارات[[#This Row],[Visit Date]])</f>
        <v>1</v>
      </c>
      <c r="C6735" s="4">
        <v>46033</v>
      </c>
      <c r="D6735" s="2" t="s">
        <v>11194</v>
      </c>
      <c r="E6735" s="1" t="s">
        <v>24</v>
      </c>
      <c r="F6735" s="1" t="s">
        <v>1</v>
      </c>
      <c r="G6735" s="1" t="s">
        <v>1</v>
      </c>
      <c r="H6735" s="3" t="s">
        <v>1369</v>
      </c>
      <c r="I6735" s="1"/>
      <c r="J6735" s="1"/>
      <c r="K6735" s="8" t="s">
        <v>4910</v>
      </c>
      <c r="L6735" s="8"/>
    </row>
    <row r="6736" spans="1:12" x14ac:dyDescent="0.25">
      <c r="A6736" s="1">
        <f>YEAR(مجمع.زيارات[[#This Row],[Visit Date]])</f>
        <v>2026</v>
      </c>
      <c r="B6736" s="1">
        <f>MONTH(مجمع.زيارات[[#This Row],[Visit Date]])</f>
        <v>1</v>
      </c>
      <c r="C6736" s="4">
        <v>46033</v>
      </c>
      <c r="D6736" s="2" t="s">
        <v>6948</v>
      </c>
      <c r="E6736" s="1" t="s">
        <v>24</v>
      </c>
      <c r="F6736" s="1" t="s">
        <v>4</v>
      </c>
      <c r="G6736" s="1" t="s">
        <v>6934</v>
      </c>
      <c r="H6736" s="3" t="s">
        <v>6949</v>
      </c>
      <c r="I6736" s="1"/>
      <c r="J6736" s="1"/>
      <c r="K6736" s="8" t="s">
        <v>4449</v>
      </c>
      <c r="L6736" s="8"/>
    </row>
    <row r="6737" spans="1:12" x14ac:dyDescent="0.25">
      <c r="A6737" s="1">
        <f>YEAR(مجمع.زيارات[[#This Row],[Visit Date]])</f>
        <v>2026</v>
      </c>
      <c r="B6737" s="1">
        <f>MONTH(مجمع.زيارات[[#This Row],[Visit Date]])</f>
        <v>1</v>
      </c>
      <c r="C6737" s="4">
        <v>46033</v>
      </c>
      <c r="D6737" s="2" t="s">
        <v>6061</v>
      </c>
      <c r="E6737" s="1" t="s">
        <v>23</v>
      </c>
      <c r="F6737" s="1" t="s">
        <v>3</v>
      </c>
      <c r="G6737" s="1" t="s">
        <v>571</v>
      </c>
      <c r="H6737" s="3" t="s">
        <v>3972</v>
      </c>
      <c r="I6737" s="1"/>
      <c r="J6737" s="1"/>
      <c r="K6737" s="8" t="s">
        <v>4554</v>
      </c>
      <c r="L6737" s="8"/>
    </row>
    <row r="6738" spans="1:12" x14ac:dyDescent="0.25">
      <c r="A6738" s="1">
        <f>YEAR(مجمع.زيارات[[#This Row],[Visit Date]])</f>
        <v>2026</v>
      </c>
      <c r="B6738" s="1">
        <f>MONTH(مجمع.زيارات[[#This Row],[Visit Date]])</f>
        <v>1</v>
      </c>
      <c r="C6738" s="4">
        <v>46033</v>
      </c>
      <c r="D6738" s="2" t="s">
        <v>6061</v>
      </c>
      <c r="E6738" s="1" t="s">
        <v>23</v>
      </c>
      <c r="F6738" s="1" t="s">
        <v>3</v>
      </c>
      <c r="G6738" s="1" t="s">
        <v>571</v>
      </c>
      <c r="H6738" s="3" t="s">
        <v>6953</v>
      </c>
      <c r="I6738" s="1"/>
      <c r="J6738" s="1"/>
      <c r="K6738" s="8" t="s">
        <v>4376</v>
      </c>
      <c r="L6738" s="8"/>
    </row>
    <row r="6739" spans="1:12" x14ac:dyDescent="0.25">
      <c r="A6739" s="1">
        <f>YEAR(مجمع.زيارات[[#This Row],[Visit Date]])</f>
        <v>2026</v>
      </c>
      <c r="B6739" s="1">
        <f>MONTH(مجمع.زيارات[[#This Row],[Visit Date]])</f>
        <v>1</v>
      </c>
      <c r="C6739" s="4">
        <v>46033</v>
      </c>
      <c r="D6739" s="2" t="s">
        <v>3705</v>
      </c>
      <c r="E6739" s="1" t="s">
        <v>24</v>
      </c>
      <c r="F6739" s="1" t="s">
        <v>1</v>
      </c>
      <c r="G6739" s="1" t="s">
        <v>1</v>
      </c>
      <c r="H6739" s="3" t="s">
        <v>1369</v>
      </c>
      <c r="I6739" s="1"/>
      <c r="J6739" s="1"/>
      <c r="K6739" s="8" t="s">
        <v>4910</v>
      </c>
      <c r="L6739" s="8"/>
    </row>
    <row r="6740" spans="1:12" x14ac:dyDescent="0.25">
      <c r="A6740" s="1">
        <f>YEAR(مجمع.زيارات[[#This Row],[Visit Date]])</f>
        <v>2026</v>
      </c>
      <c r="B6740" s="1">
        <f>MONTH(مجمع.زيارات[[#This Row],[Visit Date]])</f>
        <v>1</v>
      </c>
      <c r="C6740" s="4">
        <v>46034</v>
      </c>
      <c r="D6740" s="2" t="s">
        <v>6094</v>
      </c>
      <c r="E6740" s="1" t="s">
        <v>26</v>
      </c>
      <c r="F6740" s="1" t="s">
        <v>7</v>
      </c>
      <c r="G6740" s="1" t="s">
        <v>34</v>
      </c>
      <c r="H6740" s="3" t="s">
        <v>7200</v>
      </c>
      <c r="I6740" s="1"/>
      <c r="J6740" s="1"/>
      <c r="K6740" s="8" t="s">
        <v>4619</v>
      </c>
      <c r="L6740" s="8"/>
    </row>
    <row r="6741" spans="1:12" x14ac:dyDescent="0.25">
      <c r="A6741" s="1">
        <f>YEAR(مجمع.زيارات[[#This Row],[Visit Date]])</f>
        <v>2026</v>
      </c>
      <c r="B6741" s="1">
        <f>MONTH(مجمع.زيارات[[#This Row],[Visit Date]])</f>
        <v>1</v>
      </c>
      <c r="C6741" s="4">
        <v>46034</v>
      </c>
      <c r="D6741" s="2" t="s">
        <v>6993</v>
      </c>
      <c r="E6741" s="1" t="s">
        <v>24</v>
      </c>
      <c r="F6741" s="1" t="s">
        <v>4</v>
      </c>
      <c r="G6741" s="1" t="s">
        <v>6991</v>
      </c>
      <c r="H6741" s="3" t="s">
        <v>6994</v>
      </c>
      <c r="I6741" s="1"/>
      <c r="J6741" s="1"/>
      <c r="K6741" s="8" t="s">
        <v>4449</v>
      </c>
      <c r="L6741" s="8"/>
    </row>
    <row r="6742" spans="1:12" x14ac:dyDescent="0.25">
      <c r="A6742" s="1">
        <f>YEAR(مجمع.زيارات[[#This Row],[Visit Date]])</f>
        <v>2026</v>
      </c>
      <c r="B6742" s="1">
        <f>MONTH(مجمع.زيارات[[#This Row],[Visit Date]])</f>
        <v>1</v>
      </c>
      <c r="C6742" s="4">
        <v>46034</v>
      </c>
      <c r="D6742" s="2" t="s">
        <v>6582</v>
      </c>
      <c r="E6742" s="1" t="s">
        <v>24</v>
      </c>
      <c r="F6742" s="1" t="s">
        <v>7</v>
      </c>
      <c r="G6742" s="1" t="s">
        <v>34</v>
      </c>
      <c r="H6742" s="3" t="s">
        <v>7198</v>
      </c>
      <c r="I6742" s="1"/>
      <c r="J6742" s="1"/>
      <c r="K6742" s="8" t="s">
        <v>4619</v>
      </c>
      <c r="L6742" s="8"/>
    </row>
    <row r="6743" spans="1:12" ht="27.6" x14ac:dyDescent="0.25">
      <c r="A6743" s="1">
        <f>YEAR(مجمع.زيارات[[#This Row],[Visit Date]])</f>
        <v>2026</v>
      </c>
      <c r="B6743" s="1">
        <f>MONTH(مجمع.زيارات[[#This Row],[Visit Date]])</f>
        <v>1</v>
      </c>
      <c r="C6743" s="4">
        <v>46034</v>
      </c>
      <c r="D6743" s="2" t="s">
        <v>5572</v>
      </c>
      <c r="E6743" s="1" t="s">
        <v>387</v>
      </c>
      <c r="F6743" s="1" t="s">
        <v>7</v>
      </c>
      <c r="G6743" s="1" t="s">
        <v>32</v>
      </c>
      <c r="H6743" s="3" t="s">
        <v>7077</v>
      </c>
      <c r="I6743" s="1"/>
      <c r="J6743" s="1"/>
      <c r="K6743" s="8" t="s">
        <v>4619</v>
      </c>
      <c r="L6743" s="8"/>
    </row>
    <row r="6744" spans="1:12" ht="27.6" x14ac:dyDescent="0.25">
      <c r="A6744" s="1">
        <f>YEAR(مجمع.زيارات[[#This Row],[Visit Date]])</f>
        <v>2026</v>
      </c>
      <c r="B6744" s="1">
        <f>MONTH(مجمع.زيارات[[#This Row],[Visit Date]])</f>
        <v>1</v>
      </c>
      <c r="C6744" s="4">
        <v>46034</v>
      </c>
      <c r="D6744" s="2" t="s">
        <v>7000</v>
      </c>
      <c r="E6744" s="1" t="s">
        <v>23</v>
      </c>
      <c r="F6744" s="1" t="s">
        <v>4</v>
      </c>
      <c r="G6744" s="1" t="s">
        <v>5950</v>
      </c>
      <c r="H6744" s="3" t="s">
        <v>7001</v>
      </c>
      <c r="I6744" s="1"/>
      <c r="J6744" s="1"/>
      <c r="K6744" s="8" t="s">
        <v>4449</v>
      </c>
      <c r="L6744" s="8"/>
    </row>
    <row r="6745" spans="1:12" x14ac:dyDescent="0.25">
      <c r="A6745" s="1">
        <f>YEAR(مجمع.زيارات[[#This Row],[Visit Date]])</f>
        <v>2026</v>
      </c>
      <c r="B6745" s="1">
        <f>MONTH(مجمع.زيارات[[#This Row],[Visit Date]])</f>
        <v>1</v>
      </c>
      <c r="C6745" s="4">
        <v>46034</v>
      </c>
      <c r="D6745" s="2" t="s">
        <v>6989</v>
      </c>
      <c r="E6745" s="1" t="s">
        <v>24</v>
      </c>
      <c r="F6745" s="1" t="s">
        <v>17</v>
      </c>
      <c r="G6745" s="1" t="s">
        <v>3881</v>
      </c>
      <c r="H6745" s="3" t="s">
        <v>6990</v>
      </c>
      <c r="I6745" s="1"/>
      <c r="J6745" s="1"/>
      <c r="K6745" s="8" t="s">
        <v>5146</v>
      </c>
      <c r="L6745" s="8"/>
    </row>
    <row r="6746" spans="1:12" ht="27.6" x14ac:dyDescent="0.25">
      <c r="A6746" s="1">
        <f>YEAR(مجمع.زيارات[[#This Row],[Visit Date]])</f>
        <v>2026</v>
      </c>
      <c r="B6746" s="1">
        <f>MONTH(مجمع.زيارات[[#This Row],[Visit Date]])</f>
        <v>1</v>
      </c>
      <c r="C6746" s="4">
        <v>46034</v>
      </c>
      <c r="D6746" s="2" t="s">
        <v>6117</v>
      </c>
      <c r="E6746" s="1" t="s">
        <v>23</v>
      </c>
      <c r="F6746" s="1" t="s">
        <v>5</v>
      </c>
      <c r="G6746" s="1" t="s">
        <v>633</v>
      </c>
      <c r="H6746" s="3" t="s">
        <v>7188</v>
      </c>
      <c r="I6746" s="1"/>
      <c r="J6746" s="1"/>
      <c r="K6746" s="8" t="s">
        <v>4376</v>
      </c>
      <c r="L6746" s="8"/>
    </row>
    <row r="6747" spans="1:12" x14ac:dyDescent="0.25">
      <c r="A6747" s="1">
        <f>YEAR(مجمع.زيارات[[#This Row],[Visit Date]])</f>
        <v>2026</v>
      </c>
      <c r="B6747" s="1">
        <f>MONTH(مجمع.زيارات[[#This Row],[Visit Date]])</f>
        <v>1</v>
      </c>
      <c r="C6747" s="4">
        <v>46034</v>
      </c>
      <c r="D6747" s="2" t="s">
        <v>7065</v>
      </c>
      <c r="E6747" s="1" t="s">
        <v>24</v>
      </c>
      <c r="F6747" s="1" t="s">
        <v>17</v>
      </c>
      <c r="G6747" s="1" t="s">
        <v>3881</v>
      </c>
      <c r="H6747" s="3" t="s">
        <v>7066</v>
      </c>
      <c r="I6747" s="1"/>
      <c r="J6747" s="1"/>
      <c r="K6747" s="8" t="s">
        <v>5146</v>
      </c>
      <c r="L6747" s="8"/>
    </row>
    <row r="6748" spans="1:12" x14ac:dyDescent="0.25">
      <c r="A6748" s="1">
        <f>YEAR(مجمع.زيارات[[#This Row],[Visit Date]])</f>
        <v>2026</v>
      </c>
      <c r="B6748" s="1">
        <f>MONTH(مجمع.زيارات[[#This Row],[Visit Date]])</f>
        <v>1</v>
      </c>
      <c r="C6748" s="4">
        <v>46034</v>
      </c>
      <c r="D6748" s="2" t="s">
        <v>5706</v>
      </c>
      <c r="E6748" s="1" t="s">
        <v>23</v>
      </c>
      <c r="F6748" s="1" t="s">
        <v>5</v>
      </c>
      <c r="G6748" s="1" t="s">
        <v>4896</v>
      </c>
      <c r="H6748" s="3" t="s">
        <v>7186</v>
      </c>
      <c r="I6748" s="1"/>
      <c r="J6748" s="1"/>
      <c r="K6748" s="8" t="s">
        <v>4376</v>
      </c>
      <c r="L6748" s="8"/>
    </row>
    <row r="6749" spans="1:12" x14ac:dyDescent="0.25">
      <c r="A6749" s="1">
        <f>YEAR(مجمع.زيارات[[#This Row],[Visit Date]])</f>
        <v>2026</v>
      </c>
      <c r="B6749" s="1">
        <f>MONTH(مجمع.زيارات[[#This Row],[Visit Date]])</f>
        <v>1</v>
      </c>
      <c r="C6749" s="4">
        <v>46034</v>
      </c>
      <c r="D6749" s="2" t="s">
        <v>5709</v>
      </c>
      <c r="E6749" s="1" t="s">
        <v>24</v>
      </c>
      <c r="F6749" s="1" t="s">
        <v>5</v>
      </c>
      <c r="G6749" s="1" t="s">
        <v>4896</v>
      </c>
      <c r="H6749" s="3" t="s">
        <v>7192</v>
      </c>
      <c r="I6749" s="1"/>
      <c r="J6749" s="1"/>
      <c r="K6749" s="8" t="s">
        <v>4376</v>
      </c>
      <c r="L6749" s="8"/>
    </row>
    <row r="6750" spans="1:12" x14ac:dyDescent="0.25">
      <c r="A6750" s="1">
        <f>YEAR(مجمع.زيارات[[#This Row],[Visit Date]])</f>
        <v>2026</v>
      </c>
      <c r="B6750" s="1">
        <f>MONTH(مجمع.زيارات[[#This Row],[Visit Date]])</f>
        <v>1</v>
      </c>
      <c r="C6750" s="4">
        <v>46034</v>
      </c>
      <c r="D6750" s="2" t="s">
        <v>7543</v>
      </c>
      <c r="E6750" s="1" t="s">
        <v>5524</v>
      </c>
      <c r="F6750" s="1" t="s">
        <v>17</v>
      </c>
      <c r="G6750" s="1" t="s">
        <v>3880</v>
      </c>
      <c r="H6750" s="3" t="s">
        <v>7063</v>
      </c>
      <c r="I6750" s="1"/>
      <c r="J6750" s="1"/>
      <c r="K6750" s="8" t="s">
        <v>5146</v>
      </c>
      <c r="L6750" s="8"/>
    </row>
    <row r="6751" spans="1:12" x14ac:dyDescent="0.25">
      <c r="A6751" s="1">
        <f>YEAR(مجمع.زيارات[[#This Row],[Visit Date]])</f>
        <v>2026</v>
      </c>
      <c r="B6751" s="1">
        <f>MONTH(مجمع.زيارات[[#This Row],[Visit Date]])</f>
        <v>1</v>
      </c>
      <c r="C6751" s="4">
        <v>46034</v>
      </c>
      <c r="D6751" s="2" t="s">
        <v>7061</v>
      </c>
      <c r="E6751" s="1" t="s">
        <v>23</v>
      </c>
      <c r="F6751" s="1" t="s">
        <v>17</v>
      </c>
      <c r="G6751" s="1" t="s">
        <v>3881</v>
      </c>
      <c r="H6751" s="3" t="s">
        <v>7062</v>
      </c>
      <c r="I6751" s="1"/>
      <c r="J6751" s="1"/>
      <c r="K6751" s="8" t="s">
        <v>5146</v>
      </c>
      <c r="L6751" s="8"/>
    </row>
    <row r="6752" spans="1:12" x14ac:dyDescent="0.25">
      <c r="A6752" s="1">
        <f>YEAR(مجمع.زيارات[[#This Row],[Visit Date]])</f>
        <v>2026</v>
      </c>
      <c r="B6752" s="1">
        <f>MONTH(مجمع.زيارات[[#This Row],[Visit Date]])</f>
        <v>1</v>
      </c>
      <c r="C6752" s="4">
        <v>46034</v>
      </c>
      <c r="D6752" s="2" t="s">
        <v>721</v>
      </c>
      <c r="E6752" s="1" t="s">
        <v>24</v>
      </c>
      <c r="F6752" s="1" t="s">
        <v>12</v>
      </c>
      <c r="G6752" s="1" t="s">
        <v>12</v>
      </c>
      <c r="H6752" s="3" t="s">
        <v>6966</v>
      </c>
      <c r="I6752" s="1"/>
      <c r="J6752" s="1"/>
      <c r="K6752" s="8" t="s">
        <v>4509</v>
      </c>
      <c r="L6752" s="8"/>
    </row>
    <row r="6753" spans="1:12" ht="27.6" x14ac:dyDescent="0.25">
      <c r="A6753" s="1">
        <f>YEAR(مجمع.زيارات[[#This Row],[Visit Date]])</f>
        <v>2026</v>
      </c>
      <c r="B6753" s="1">
        <f>MONTH(مجمع.زيارات[[#This Row],[Visit Date]])</f>
        <v>1</v>
      </c>
      <c r="C6753" s="4">
        <v>46034</v>
      </c>
      <c r="D6753" s="2" t="s">
        <v>7189</v>
      </c>
      <c r="E6753" s="1" t="s">
        <v>23</v>
      </c>
      <c r="F6753" s="1" t="s">
        <v>5</v>
      </c>
      <c r="G6753" s="1" t="s">
        <v>7190</v>
      </c>
      <c r="H6753" s="3" t="s">
        <v>7191</v>
      </c>
      <c r="I6753" s="1"/>
      <c r="J6753" s="1"/>
      <c r="K6753" s="8" t="s">
        <v>4376</v>
      </c>
      <c r="L6753" s="8"/>
    </row>
    <row r="6754" spans="1:12" x14ac:dyDescent="0.25">
      <c r="A6754" s="1">
        <f>YEAR(مجمع.زيارات[[#This Row],[Visit Date]])</f>
        <v>2026</v>
      </c>
      <c r="B6754" s="1">
        <f>MONTH(مجمع.زيارات[[#This Row],[Visit Date]])</f>
        <v>1</v>
      </c>
      <c r="C6754" s="4">
        <v>46034</v>
      </c>
      <c r="D6754" s="2" t="s">
        <v>52</v>
      </c>
      <c r="E6754" s="1" t="s">
        <v>25</v>
      </c>
      <c r="F6754" s="1" t="s">
        <v>15</v>
      </c>
      <c r="G6754" s="1" t="s">
        <v>268</v>
      </c>
      <c r="H6754" s="3" t="s">
        <v>6986</v>
      </c>
      <c r="I6754" s="1"/>
      <c r="J6754" s="1"/>
      <c r="K6754" s="8" t="s">
        <v>5146</v>
      </c>
      <c r="L6754" s="8"/>
    </row>
    <row r="6755" spans="1:12" x14ac:dyDescent="0.25">
      <c r="A6755" s="1">
        <f>YEAR(مجمع.زيارات[[#This Row],[Visit Date]])</f>
        <v>2026</v>
      </c>
      <c r="B6755" s="1">
        <f>MONTH(مجمع.زيارات[[#This Row],[Visit Date]])</f>
        <v>1</v>
      </c>
      <c r="C6755" s="4">
        <v>46034</v>
      </c>
      <c r="D6755" s="2" t="s">
        <v>6970</v>
      </c>
      <c r="E6755" s="1" t="s">
        <v>24</v>
      </c>
      <c r="F6755" s="1" t="s">
        <v>12</v>
      </c>
      <c r="G6755" s="1" t="s">
        <v>2958</v>
      </c>
      <c r="H6755" s="3" t="s">
        <v>6971</v>
      </c>
      <c r="I6755" s="1"/>
      <c r="J6755" s="1"/>
      <c r="K6755" s="8" t="s">
        <v>4509</v>
      </c>
      <c r="L6755" s="8"/>
    </row>
    <row r="6756" spans="1:12" x14ac:dyDescent="0.25">
      <c r="A6756" s="1">
        <f>YEAR(مجمع.زيارات[[#This Row],[Visit Date]])</f>
        <v>2026</v>
      </c>
      <c r="B6756" s="1">
        <f>MONTH(مجمع.زيارات[[#This Row],[Visit Date]])</f>
        <v>1</v>
      </c>
      <c r="C6756" s="4">
        <v>46034</v>
      </c>
      <c r="D6756" s="2" t="s">
        <v>808</v>
      </c>
      <c r="E6756" s="1" t="s">
        <v>25</v>
      </c>
      <c r="F6756" s="1" t="s">
        <v>5</v>
      </c>
      <c r="G6756" s="1" t="s">
        <v>633</v>
      </c>
      <c r="H6756" s="3" t="s">
        <v>7195</v>
      </c>
      <c r="I6756" s="1"/>
      <c r="J6756" s="1"/>
      <c r="K6756" s="8" t="s">
        <v>4376</v>
      </c>
      <c r="L6756" s="8"/>
    </row>
    <row r="6757" spans="1:12" ht="41.4" x14ac:dyDescent="0.25">
      <c r="A6757" s="1">
        <f>YEAR(مجمع.زيارات[[#This Row],[Visit Date]])</f>
        <v>2026</v>
      </c>
      <c r="B6757" s="1">
        <f>MONTH(مجمع.زيارات[[#This Row],[Visit Date]])</f>
        <v>1</v>
      </c>
      <c r="C6757" s="4">
        <v>46034</v>
      </c>
      <c r="D6757" s="2" t="s">
        <v>7375</v>
      </c>
      <c r="E6757" s="1" t="s">
        <v>5524</v>
      </c>
      <c r="F6757" s="1" t="s">
        <v>17</v>
      </c>
      <c r="G6757" s="1" t="s">
        <v>5681</v>
      </c>
      <c r="H6757" s="3" t="s">
        <v>7376</v>
      </c>
      <c r="I6757" s="1"/>
      <c r="J6757" s="1"/>
      <c r="K6757" s="8" t="s">
        <v>7393</v>
      </c>
      <c r="L6757" s="8"/>
    </row>
    <row r="6758" spans="1:12" x14ac:dyDescent="0.25">
      <c r="A6758" s="1">
        <f>YEAR(مجمع.زيارات[[#This Row],[Visit Date]])</f>
        <v>2026</v>
      </c>
      <c r="B6758" s="1">
        <f>MONTH(مجمع.زيارات[[#This Row],[Visit Date]])</f>
        <v>1</v>
      </c>
      <c r="C6758" s="4">
        <v>46034</v>
      </c>
      <c r="D6758" s="2" t="s">
        <v>8287</v>
      </c>
      <c r="E6758" s="1" t="s">
        <v>24</v>
      </c>
      <c r="F6758" s="1" t="s">
        <v>15</v>
      </c>
      <c r="G6758" s="1" t="s">
        <v>3881</v>
      </c>
      <c r="H6758" s="3" t="s">
        <v>6985</v>
      </c>
      <c r="I6758" s="1"/>
      <c r="J6758" s="1"/>
      <c r="K6758" s="8" t="s">
        <v>5146</v>
      </c>
      <c r="L6758" s="8"/>
    </row>
    <row r="6759" spans="1:12" ht="27.6" x14ac:dyDescent="0.25">
      <c r="A6759" s="1">
        <f>YEAR(مجمع.زيارات[[#This Row],[Visit Date]])</f>
        <v>2026</v>
      </c>
      <c r="B6759" s="1">
        <f>MONTH(مجمع.زيارات[[#This Row],[Visit Date]])</f>
        <v>1</v>
      </c>
      <c r="C6759" s="4">
        <v>46034</v>
      </c>
      <c r="D6759" s="2" t="s">
        <v>5407</v>
      </c>
      <c r="E6759" s="1" t="s">
        <v>23</v>
      </c>
      <c r="F6759" s="1" t="s">
        <v>17</v>
      </c>
      <c r="G6759" s="1" t="s">
        <v>3881</v>
      </c>
      <c r="H6759" s="3" t="s">
        <v>7064</v>
      </c>
      <c r="I6759" s="1"/>
      <c r="J6759" s="1"/>
      <c r="K6759" s="8" t="s">
        <v>5146</v>
      </c>
      <c r="L6759" s="8"/>
    </row>
    <row r="6760" spans="1:12" x14ac:dyDescent="0.25">
      <c r="A6760" s="1">
        <f>YEAR(مجمع.زيارات[[#This Row],[Visit Date]])</f>
        <v>2026</v>
      </c>
      <c r="B6760" s="1">
        <f>MONTH(مجمع.زيارات[[#This Row],[Visit Date]])</f>
        <v>1</v>
      </c>
      <c r="C6760" s="4">
        <v>46034</v>
      </c>
      <c r="D6760" s="2" t="s">
        <v>31</v>
      </c>
      <c r="E6760" s="1" t="s">
        <v>24</v>
      </c>
      <c r="F6760" s="1" t="s">
        <v>7</v>
      </c>
      <c r="G6760" s="1" t="s">
        <v>34</v>
      </c>
      <c r="H6760" s="3" t="s">
        <v>7196</v>
      </c>
      <c r="I6760" s="1"/>
      <c r="J6760" s="1"/>
      <c r="K6760" s="8" t="s">
        <v>4619</v>
      </c>
      <c r="L6760" s="8"/>
    </row>
    <row r="6761" spans="1:12" x14ac:dyDescent="0.25">
      <c r="A6761" s="1">
        <f>YEAR(مجمع.زيارات[[#This Row],[Visit Date]])</f>
        <v>2026</v>
      </c>
      <c r="B6761" s="1">
        <f>MONTH(مجمع.زيارات[[#This Row],[Visit Date]])</f>
        <v>1</v>
      </c>
      <c r="C6761" s="4">
        <v>46034</v>
      </c>
      <c r="D6761" s="2" t="s">
        <v>6987</v>
      </c>
      <c r="E6761" s="1" t="s">
        <v>23</v>
      </c>
      <c r="F6761" s="1" t="s">
        <v>17</v>
      </c>
      <c r="G6761" s="1" t="s">
        <v>3881</v>
      </c>
      <c r="H6761" s="3" t="s">
        <v>6988</v>
      </c>
      <c r="I6761" s="1"/>
      <c r="J6761" s="1"/>
      <c r="K6761" s="8" t="s">
        <v>5146</v>
      </c>
      <c r="L6761" s="8"/>
    </row>
    <row r="6762" spans="1:12" x14ac:dyDescent="0.25">
      <c r="A6762" s="1">
        <f>YEAR(مجمع.زيارات[[#This Row],[Visit Date]])</f>
        <v>2026</v>
      </c>
      <c r="B6762" s="1">
        <f>MONTH(مجمع.زيارات[[#This Row],[Visit Date]])</f>
        <v>1</v>
      </c>
      <c r="C6762" s="4">
        <v>46034</v>
      </c>
      <c r="D6762" s="2" t="s">
        <v>6996</v>
      </c>
      <c r="E6762" s="1" t="s">
        <v>23</v>
      </c>
      <c r="F6762" s="1" t="s">
        <v>4</v>
      </c>
      <c r="G6762" s="1" t="s">
        <v>6991</v>
      </c>
      <c r="H6762" s="3" t="s">
        <v>6997</v>
      </c>
      <c r="I6762" s="1"/>
      <c r="J6762" s="1"/>
      <c r="K6762" s="8" t="s">
        <v>4449</v>
      </c>
      <c r="L6762" s="8"/>
    </row>
    <row r="6763" spans="1:12" x14ac:dyDescent="0.25">
      <c r="A6763" s="1">
        <f>YEAR(مجمع.زيارات[[#This Row],[Visit Date]])</f>
        <v>2026</v>
      </c>
      <c r="B6763" s="1">
        <f>MONTH(مجمع.زيارات[[#This Row],[Visit Date]])</f>
        <v>1</v>
      </c>
      <c r="C6763" s="4">
        <v>46034</v>
      </c>
      <c r="D6763" s="2" t="s">
        <v>5872</v>
      </c>
      <c r="E6763" s="1" t="s">
        <v>24</v>
      </c>
      <c r="F6763" s="1" t="s">
        <v>7</v>
      </c>
      <c r="G6763" s="1" t="s">
        <v>32</v>
      </c>
      <c r="H6763" s="3" t="s">
        <v>7078</v>
      </c>
      <c r="I6763" s="1"/>
      <c r="J6763" s="1"/>
      <c r="K6763" s="8" t="s">
        <v>4619</v>
      </c>
      <c r="L6763" s="8"/>
    </row>
    <row r="6764" spans="1:12" ht="27.6" x14ac:dyDescent="0.25">
      <c r="A6764" s="1">
        <f>YEAR(مجمع.زيارات[[#This Row],[Visit Date]])</f>
        <v>2026</v>
      </c>
      <c r="B6764" s="1">
        <f>MONTH(مجمع.زيارات[[#This Row],[Visit Date]])</f>
        <v>1</v>
      </c>
      <c r="C6764" s="4">
        <v>46034</v>
      </c>
      <c r="D6764" s="2" t="s">
        <v>5480</v>
      </c>
      <c r="E6764" s="1" t="s">
        <v>5524</v>
      </c>
      <c r="F6764" s="1" t="s">
        <v>17</v>
      </c>
      <c r="G6764" s="1" t="s">
        <v>7373</v>
      </c>
      <c r="H6764" s="3" t="s">
        <v>7374</v>
      </c>
      <c r="I6764" s="1"/>
      <c r="J6764" s="1"/>
      <c r="K6764" s="8" t="s">
        <v>7393</v>
      </c>
      <c r="L6764" s="8"/>
    </row>
    <row r="6765" spans="1:12" ht="27.6" x14ac:dyDescent="0.25">
      <c r="A6765" s="1">
        <f>YEAR(مجمع.زيارات[[#This Row],[Visit Date]])</f>
        <v>2026</v>
      </c>
      <c r="B6765" s="1">
        <f>MONTH(مجمع.زيارات[[#This Row],[Visit Date]])</f>
        <v>1</v>
      </c>
      <c r="C6765" s="4">
        <v>46034</v>
      </c>
      <c r="D6765" s="2" t="s">
        <v>10963</v>
      </c>
      <c r="E6765" s="1" t="s">
        <v>23</v>
      </c>
      <c r="F6765" s="1" t="s">
        <v>4</v>
      </c>
      <c r="G6765" s="1" t="s">
        <v>6991</v>
      </c>
      <c r="H6765" s="3" t="s">
        <v>6995</v>
      </c>
      <c r="I6765" s="1"/>
      <c r="J6765" s="1"/>
      <c r="K6765" s="8" t="s">
        <v>4449</v>
      </c>
      <c r="L6765" s="8"/>
    </row>
    <row r="6766" spans="1:12" x14ac:dyDescent="0.25">
      <c r="A6766" s="1">
        <f>YEAR(مجمع.زيارات[[#This Row],[Visit Date]])</f>
        <v>2026</v>
      </c>
      <c r="B6766" s="1">
        <f>MONTH(مجمع.زيارات[[#This Row],[Visit Date]])</f>
        <v>1</v>
      </c>
      <c r="C6766" s="4">
        <v>46034</v>
      </c>
      <c r="D6766" s="2" t="s">
        <v>6969</v>
      </c>
      <c r="E6766" s="1" t="s">
        <v>24</v>
      </c>
      <c r="F6766" s="1" t="s">
        <v>12</v>
      </c>
      <c r="G6766" s="1" t="s">
        <v>12</v>
      </c>
      <c r="H6766" s="3" t="s">
        <v>6966</v>
      </c>
      <c r="I6766" s="1"/>
      <c r="J6766" s="1"/>
      <c r="K6766" s="8" t="s">
        <v>4509</v>
      </c>
      <c r="L6766" s="8"/>
    </row>
    <row r="6767" spans="1:12" x14ac:dyDescent="0.25">
      <c r="A6767" s="1">
        <f>YEAR(مجمع.زيارات[[#This Row],[Visit Date]])</f>
        <v>2026</v>
      </c>
      <c r="B6767" s="1">
        <f>MONTH(مجمع.زيارات[[#This Row],[Visit Date]])</f>
        <v>1</v>
      </c>
      <c r="C6767" s="4">
        <v>46034</v>
      </c>
      <c r="D6767" s="2" t="s">
        <v>6967</v>
      </c>
      <c r="E6767" s="1" t="s">
        <v>24</v>
      </c>
      <c r="F6767" s="1" t="s">
        <v>12</v>
      </c>
      <c r="G6767" s="1" t="s">
        <v>12</v>
      </c>
      <c r="H6767" s="3" t="s">
        <v>6968</v>
      </c>
      <c r="I6767" s="1"/>
      <c r="J6767" s="1"/>
      <c r="K6767" s="8" t="s">
        <v>4509</v>
      </c>
      <c r="L6767" s="8"/>
    </row>
    <row r="6768" spans="1:12" x14ac:dyDescent="0.25">
      <c r="A6768" s="1">
        <f>YEAR(مجمع.زيارات[[#This Row],[Visit Date]])</f>
        <v>2026</v>
      </c>
      <c r="B6768" s="1">
        <f>MONTH(مجمع.زيارات[[#This Row],[Visit Date]])</f>
        <v>1</v>
      </c>
      <c r="C6768" s="4">
        <v>46034</v>
      </c>
      <c r="D6768" s="2" t="s">
        <v>6998</v>
      </c>
      <c r="E6768" s="1" t="s">
        <v>25</v>
      </c>
      <c r="F6768" s="1" t="s">
        <v>4</v>
      </c>
      <c r="G6768" s="1" t="s">
        <v>6991</v>
      </c>
      <c r="H6768" s="3" t="s">
        <v>6999</v>
      </c>
      <c r="I6768" s="1"/>
      <c r="J6768" s="1"/>
      <c r="K6768" s="8" t="s">
        <v>4449</v>
      </c>
      <c r="L6768" s="8"/>
    </row>
    <row r="6769" spans="1:12" ht="27.6" x14ac:dyDescent="0.25">
      <c r="A6769" s="1">
        <f>YEAR(مجمع.زيارات[[#This Row],[Visit Date]])</f>
        <v>2026</v>
      </c>
      <c r="B6769" s="1">
        <f>MONTH(مجمع.زيارات[[#This Row],[Visit Date]])</f>
        <v>1</v>
      </c>
      <c r="C6769" s="4">
        <v>46034</v>
      </c>
      <c r="D6769" s="2" t="s">
        <v>11073</v>
      </c>
      <c r="E6769" s="1" t="s">
        <v>24</v>
      </c>
      <c r="F6769" s="1" t="s">
        <v>4</v>
      </c>
      <c r="G6769" s="1" t="s">
        <v>5950</v>
      </c>
      <c r="H6769" s="3" t="s">
        <v>7002</v>
      </c>
      <c r="I6769" s="1"/>
      <c r="J6769" s="1"/>
      <c r="K6769" s="8" t="s">
        <v>4449</v>
      </c>
      <c r="L6769" s="8"/>
    </row>
    <row r="6770" spans="1:12" ht="27.6" x14ac:dyDescent="0.25">
      <c r="A6770" s="1">
        <f>YEAR(مجمع.زيارات[[#This Row],[Visit Date]])</f>
        <v>2026</v>
      </c>
      <c r="B6770" s="1">
        <f>MONTH(مجمع.زيارات[[#This Row],[Visit Date]])</f>
        <v>1</v>
      </c>
      <c r="C6770" s="4">
        <v>46034</v>
      </c>
      <c r="D6770" s="2" t="s">
        <v>11077</v>
      </c>
      <c r="E6770" s="1" t="s">
        <v>24</v>
      </c>
      <c r="F6770" s="1" t="s">
        <v>4</v>
      </c>
      <c r="G6770" s="1" t="s">
        <v>6991</v>
      </c>
      <c r="H6770" s="3" t="s">
        <v>6992</v>
      </c>
      <c r="I6770" s="1"/>
      <c r="J6770" s="1"/>
      <c r="K6770" s="8" t="s">
        <v>4449</v>
      </c>
      <c r="L6770" s="8"/>
    </row>
    <row r="6771" spans="1:12" x14ac:dyDescent="0.25">
      <c r="A6771" s="1">
        <f>YEAR(مجمع.زيارات[[#This Row],[Visit Date]])</f>
        <v>2026</v>
      </c>
      <c r="B6771" s="1">
        <f>MONTH(مجمع.زيارات[[#This Row],[Visit Date]])</f>
        <v>1</v>
      </c>
      <c r="C6771" s="4">
        <v>46034</v>
      </c>
      <c r="D6771" s="2" t="s">
        <v>65</v>
      </c>
      <c r="E6771" s="1" t="s">
        <v>25</v>
      </c>
      <c r="F6771" s="1" t="s">
        <v>4</v>
      </c>
      <c r="G6771" s="1" t="s">
        <v>5950</v>
      </c>
      <c r="H6771" s="3" t="s">
        <v>5023</v>
      </c>
      <c r="I6771" s="1"/>
      <c r="J6771" s="1"/>
      <c r="K6771" s="8" t="s">
        <v>4449</v>
      </c>
      <c r="L6771" s="8"/>
    </row>
    <row r="6772" spans="1:12" x14ac:dyDescent="0.25">
      <c r="A6772" s="1">
        <f>YEAR(مجمع.زيارات[[#This Row],[Visit Date]])</f>
        <v>2026</v>
      </c>
      <c r="B6772" s="1">
        <f>MONTH(مجمع.زيارات[[#This Row],[Visit Date]])</f>
        <v>1</v>
      </c>
      <c r="C6772" s="4">
        <v>46034</v>
      </c>
      <c r="D6772" s="2" t="s">
        <v>11082</v>
      </c>
      <c r="E6772" s="1" t="s">
        <v>511</v>
      </c>
      <c r="F6772" s="1" t="s">
        <v>4</v>
      </c>
      <c r="G6772" s="1" t="s">
        <v>5950</v>
      </c>
      <c r="H6772" s="3" t="s">
        <v>7008</v>
      </c>
      <c r="I6772" s="1"/>
      <c r="J6772" s="1"/>
      <c r="K6772" s="8" t="s">
        <v>4449</v>
      </c>
      <c r="L6772" s="8"/>
    </row>
    <row r="6773" spans="1:12" ht="27.6" x14ac:dyDescent="0.25">
      <c r="A6773" s="1">
        <f>YEAR(مجمع.زيارات[[#This Row],[Visit Date]])</f>
        <v>2026</v>
      </c>
      <c r="B6773" s="1">
        <f>MONTH(مجمع.زيارات[[#This Row],[Visit Date]])</f>
        <v>1</v>
      </c>
      <c r="C6773" s="4">
        <v>46034</v>
      </c>
      <c r="D6773" s="2" t="s">
        <v>177</v>
      </c>
      <c r="E6773" s="1" t="s">
        <v>24</v>
      </c>
      <c r="F6773" s="1" t="s">
        <v>7</v>
      </c>
      <c r="G6773" s="1" t="s">
        <v>32</v>
      </c>
      <c r="H6773" s="3" t="s">
        <v>7076</v>
      </c>
      <c r="I6773" s="1"/>
      <c r="J6773" s="1"/>
      <c r="K6773" s="8" t="s">
        <v>4619</v>
      </c>
      <c r="L6773" s="8"/>
    </row>
    <row r="6774" spans="1:12" x14ac:dyDescent="0.25">
      <c r="A6774" s="1">
        <f>YEAR(مجمع.زيارات[[#This Row],[Visit Date]])</f>
        <v>2026</v>
      </c>
      <c r="B6774" s="1">
        <f>MONTH(مجمع.زيارات[[#This Row],[Visit Date]])</f>
        <v>1</v>
      </c>
      <c r="C6774" s="4">
        <v>46034</v>
      </c>
      <c r="D6774" s="2" t="s">
        <v>3055</v>
      </c>
      <c r="E6774" s="1" t="s">
        <v>24</v>
      </c>
      <c r="F6774" s="1" t="s">
        <v>12</v>
      </c>
      <c r="G6774" s="1" t="s">
        <v>12</v>
      </c>
      <c r="H6774" s="3" t="s">
        <v>6965</v>
      </c>
      <c r="I6774" s="1"/>
      <c r="J6774" s="1"/>
      <c r="K6774" s="8" t="s">
        <v>4509</v>
      </c>
      <c r="L6774" s="8"/>
    </row>
    <row r="6775" spans="1:12" x14ac:dyDescent="0.25">
      <c r="A6775" s="1">
        <f>YEAR(مجمع.زيارات[[#This Row],[Visit Date]])</f>
        <v>2026</v>
      </c>
      <c r="B6775" s="1">
        <f>MONTH(مجمع.زيارات[[#This Row],[Visit Date]])</f>
        <v>1</v>
      </c>
      <c r="C6775" s="4">
        <v>46034</v>
      </c>
      <c r="D6775" s="2" t="s">
        <v>4514</v>
      </c>
      <c r="E6775" s="1" t="s">
        <v>24</v>
      </c>
      <c r="F6775" s="1" t="s">
        <v>4</v>
      </c>
      <c r="G6775" s="1" t="s">
        <v>5950</v>
      </c>
      <c r="H6775" s="3" t="s">
        <v>7007</v>
      </c>
      <c r="I6775" s="1"/>
      <c r="J6775" s="1"/>
      <c r="K6775" s="8" t="s">
        <v>4449</v>
      </c>
      <c r="L6775" s="8"/>
    </row>
    <row r="6776" spans="1:12" x14ac:dyDescent="0.25">
      <c r="A6776" s="1">
        <f>YEAR(مجمع.زيارات[[#This Row],[Visit Date]])</f>
        <v>2026</v>
      </c>
      <c r="B6776" s="1">
        <f>MONTH(مجمع.زيارات[[#This Row],[Visit Date]])</f>
        <v>1</v>
      </c>
      <c r="C6776" s="4">
        <v>46034</v>
      </c>
      <c r="D6776" s="2" t="s">
        <v>7005</v>
      </c>
      <c r="E6776" s="1" t="s">
        <v>24</v>
      </c>
      <c r="F6776" s="1" t="s">
        <v>4</v>
      </c>
      <c r="G6776" s="1" t="s">
        <v>5950</v>
      </c>
      <c r="H6776" s="3" t="s">
        <v>7006</v>
      </c>
      <c r="I6776" s="1"/>
      <c r="J6776" s="1"/>
      <c r="K6776" s="8" t="s">
        <v>4449</v>
      </c>
      <c r="L6776" s="8"/>
    </row>
    <row r="6777" spans="1:12" x14ac:dyDescent="0.25">
      <c r="A6777" s="1">
        <f>YEAR(مجمع.زيارات[[#This Row],[Visit Date]])</f>
        <v>2026</v>
      </c>
      <c r="B6777" s="1">
        <f>MONTH(مجمع.زيارات[[#This Row],[Visit Date]])</f>
        <v>1</v>
      </c>
      <c r="C6777" s="4">
        <v>46034</v>
      </c>
      <c r="D6777" s="2" t="s">
        <v>4846</v>
      </c>
      <c r="E6777" s="1" t="s">
        <v>24</v>
      </c>
      <c r="F6777" s="1" t="s">
        <v>5</v>
      </c>
      <c r="G6777" s="1" t="s">
        <v>4844</v>
      </c>
      <c r="H6777" s="3" t="s">
        <v>7194</v>
      </c>
      <c r="I6777" s="1"/>
      <c r="J6777" s="1"/>
      <c r="K6777" s="8" t="s">
        <v>4376</v>
      </c>
      <c r="L6777" s="8"/>
    </row>
    <row r="6778" spans="1:12" x14ac:dyDescent="0.25">
      <c r="A6778" s="1">
        <f>YEAR(مجمع.زيارات[[#This Row],[Visit Date]])</f>
        <v>2026</v>
      </c>
      <c r="B6778" s="1">
        <f>MONTH(مجمع.زيارات[[#This Row],[Visit Date]])</f>
        <v>1</v>
      </c>
      <c r="C6778" s="4">
        <v>46034</v>
      </c>
      <c r="D6778" s="2" t="s">
        <v>503</v>
      </c>
      <c r="E6778" s="1" t="s">
        <v>26</v>
      </c>
      <c r="F6778" s="1" t="s">
        <v>7</v>
      </c>
      <c r="G6778" s="1" t="s">
        <v>34</v>
      </c>
      <c r="H6778" s="3" t="s">
        <v>7199</v>
      </c>
      <c r="I6778" s="1"/>
      <c r="J6778" s="1"/>
      <c r="K6778" s="8" t="s">
        <v>4619</v>
      </c>
      <c r="L6778" s="8"/>
    </row>
    <row r="6779" spans="1:12" x14ac:dyDescent="0.25">
      <c r="A6779" s="1">
        <f>YEAR(مجمع.زيارات[[#This Row],[Visit Date]])</f>
        <v>2026</v>
      </c>
      <c r="B6779" s="1">
        <f>MONTH(مجمع.زيارات[[#This Row],[Visit Date]])</f>
        <v>1</v>
      </c>
      <c r="C6779" s="4">
        <v>46034</v>
      </c>
      <c r="D6779" s="2" t="s">
        <v>7080</v>
      </c>
      <c r="E6779" s="1" t="s">
        <v>25</v>
      </c>
      <c r="F6779" s="1" t="s">
        <v>7</v>
      </c>
      <c r="G6779" s="1" t="s">
        <v>32</v>
      </c>
      <c r="H6779" s="3" t="s">
        <v>7078</v>
      </c>
      <c r="I6779" s="1"/>
      <c r="J6779" s="1"/>
      <c r="K6779" s="8" t="s">
        <v>4619</v>
      </c>
      <c r="L6779" s="8"/>
    </row>
    <row r="6780" spans="1:12" x14ac:dyDescent="0.25">
      <c r="A6780" s="1">
        <f>YEAR(مجمع.زيارات[[#This Row],[Visit Date]])</f>
        <v>2026</v>
      </c>
      <c r="B6780" s="1">
        <f>MONTH(مجمع.زيارات[[#This Row],[Visit Date]])</f>
        <v>1</v>
      </c>
      <c r="C6780" s="4">
        <v>46034</v>
      </c>
      <c r="D6780" s="2" t="s">
        <v>939</v>
      </c>
      <c r="E6780" s="1" t="s">
        <v>24</v>
      </c>
      <c r="F6780" s="1" t="s">
        <v>7</v>
      </c>
      <c r="G6780" s="1" t="s">
        <v>32</v>
      </c>
      <c r="H6780" s="3" t="s">
        <v>7079</v>
      </c>
      <c r="I6780" s="1"/>
      <c r="J6780" s="1"/>
      <c r="K6780" s="8" t="s">
        <v>4619</v>
      </c>
      <c r="L6780" s="8"/>
    </row>
    <row r="6781" spans="1:12" ht="27.6" x14ac:dyDescent="0.25">
      <c r="A6781" s="1">
        <f>YEAR(مجمع.زيارات[[#This Row],[Visit Date]])</f>
        <v>2026</v>
      </c>
      <c r="B6781" s="1">
        <f>MONTH(مجمع.زيارات[[#This Row],[Visit Date]])</f>
        <v>1</v>
      </c>
      <c r="C6781" s="4">
        <v>46034</v>
      </c>
      <c r="D6781" s="2" t="s">
        <v>8004</v>
      </c>
      <c r="E6781" s="1" t="s">
        <v>24</v>
      </c>
      <c r="F6781" s="1" t="s">
        <v>17</v>
      </c>
      <c r="G6781" s="1" t="s">
        <v>7377</v>
      </c>
      <c r="H6781" s="3" t="s">
        <v>7378</v>
      </c>
      <c r="I6781" s="1"/>
      <c r="J6781" s="1"/>
      <c r="K6781" s="8" t="s">
        <v>7393</v>
      </c>
      <c r="L6781" s="8"/>
    </row>
    <row r="6782" spans="1:12" ht="27.6" x14ac:dyDescent="0.25">
      <c r="A6782" s="1">
        <f>YEAR(مجمع.زيارات[[#This Row],[Visit Date]])</f>
        <v>2026</v>
      </c>
      <c r="B6782" s="1">
        <f>MONTH(مجمع.زيارات[[#This Row],[Visit Date]])</f>
        <v>1</v>
      </c>
      <c r="C6782" s="4">
        <v>46034</v>
      </c>
      <c r="D6782" s="2" t="s">
        <v>7003</v>
      </c>
      <c r="E6782" s="1" t="s">
        <v>24</v>
      </c>
      <c r="F6782" s="1" t="s">
        <v>4</v>
      </c>
      <c r="G6782" s="1" t="s">
        <v>5950</v>
      </c>
      <c r="H6782" s="3" t="s">
        <v>7004</v>
      </c>
      <c r="I6782" s="1"/>
      <c r="J6782" s="1"/>
      <c r="K6782" s="8" t="s">
        <v>4449</v>
      </c>
      <c r="L6782" s="8"/>
    </row>
    <row r="6783" spans="1:12" x14ac:dyDescent="0.25">
      <c r="A6783" s="1">
        <f>YEAR(مجمع.زيارات[[#This Row],[Visit Date]])</f>
        <v>2026</v>
      </c>
      <c r="B6783" s="1">
        <f>MONTH(مجمع.زيارات[[#This Row],[Visit Date]])</f>
        <v>1</v>
      </c>
      <c r="C6783" s="4">
        <v>46034</v>
      </c>
      <c r="D6783" s="2" t="s">
        <v>5490</v>
      </c>
      <c r="E6783" s="1" t="s">
        <v>23</v>
      </c>
      <c r="F6783" s="1" t="s">
        <v>5</v>
      </c>
      <c r="G6783" s="1" t="s">
        <v>633</v>
      </c>
      <c r="H6783" s="3" t="s">
        <v>7187</v>
      </c>
      <c r="I6783" s="1"/>
      <c r="J6783" s="1"/>
      <c r="K6783" s="8" t="s">
        <v>4376</v>
      </c>
      <c r="L6783" s="8"/>
    </row>
    <row r="6784" spans="1:12" x14ac:dyDescent="0.25">
      <c r="A6784" s="1">
        <f>YEAR(مجمع.زيارات[[#This Row],[Visit Date]])</f>
        <v>2026</v>
      </c>
      <c r="B6784" s="1">
        <f>MONTH(مجمع.زيارات[[#This Row],[Visit Date]])</f>
        <v>1</v>
      </c>
      <c r="C6784" s="4">
        <v>46034</v>
      </c>
      <c r="D6784" s="2" t="s">
        <v>290</v>
      </c>
      <c r="E6784" s="1" t="s">
        <v>26</v>
      </c>
      <c r="F6784" s="1" t="s">
        <v>7</v>
      </c>
      <c r="G6784" s="1" t="s">
        <v>34</v>
      </c>
      <c r="H6784" s="3" t="s">
        <v>7197</v>
      </c>
      <c r="I6784" s="1"/>
      <c r="J6784" s="1"/>
      <c r="K6784" s="8" t="s">
        <v>4619</v>
      </c>
      <c r="L6784" s="8"/>
    </row>
    <row r="6785" spans="1:12" ht="27.6" x14ac:dyDescent="0.25">
      <c r="A6785" s="1">
        <f>YEAR(مجمع.زيارات[[#This Row],[Visit Date]])</f>
        <v>2026</v>
      </c>
      <c r="B6785" s="1">
        <f>MONTH(مجمع.زيارات[[#This Row],[Visit Date]])</f>
        <v>1</v>
      </c>
      <c r="C6785" s="4">
        <v>46035</v>
      </c>
      <c r="D6785" s="2" t="s">
        <v>11306</v>
      </c>
      <c r="E6785" s="1" t="s">
        <v>24</v>
      </c>
      <c r="F6785" s="1" t="s">
        <v>17</v>
      </c>
      <c r="G6785" s="1" t="s">
        <v>2568</v>
      </c>
      <c r="H6785" s="3" t="s">
        <v>7380</v>
      </c>
      <c r="I6785" s="1"/>
      <c r="J6785" s="1"/>
      <c r="K6785" s="8" t="s">
        <v>7393</v>
      </c>
      <c r="L6785" s="8"/>
    </row>
    <row r="6786" spans="1:12" x14ac:dyDescent="0.25">
      <c r="A6786" s="1">
        <f>YEAR(مجمع.زيارات[[#This Row],[Visit Date]])</f>
        <v>2026</v>
      </c>
      <c r="B6786" s="1">
        <f>MONTH(مجمع.زيارات[[#This Row],[Visit Date]])</f>
        <v>1</v>
      </c>
      <c r="C6786" s="4">
        <v>46035</v>
      </c>
      <c r="D6786" s="2" t="s">
        <v>6099</v>
      </c>
      <c r="E6786" s="1" t="s">
        <v>24</v>
      </c>
      <c r="F6786" s="1" t="s">
        <v>4</v>
      </c>
      <c r="G6786" s="1" t="s">
        <v>5591</v>
      </c>
      <c r="H6786" s="3" t="s">
        <v>7256</v>
      </c>
      <c r="I6786" s="1"/>
      <c r="J6786" s="1"/>
      <c r="K6786" s="8" t="s">
        <v>4449</v>
      </c>
      <c r="L6786" s="8"/>
    </row>
    <row r="6787" spans="1:12" x14ac:dyDescent="0.25">
      <c r="A6787" s="1">
        <f>YEAR(مجمع.زيارات[[#This Row],[Visit Date]])</f>
        <v>2026</v>
      </c>
      <c r="B6787" s="1">
        <f>MONTH(مجمع.زيارات[[#This Row],[Visit Date]])</f>
        <v>1</v>
      </c>
      <c r="C6787" s="4">
        <v>46035</v>
      </c>
      <c r="D6787" s="2" t="s">
        <v>7070</v>
      </c>
      <c r="E6787" s="1" t="s">
        <v>23</v>
      </c>
      <c r="F6787" s="1" t="s">
        <v>3</v>
      </c>
      <c r="G6787" s="1" t="s">
        <v>1957</v>
      </c>
      <c r="H6787" s="3" t="s">
        <v>7071</v>
      </c>
      <c r="I6787" s="1"/>
      <c r="J6787" s="1"/>
      <c r="K6787" s="8" t="s">
        <v>4376</v>
      </c>
      <c r="L6787" s="8"/>
    </row>
    <row r="6788" spans="1:12" x14ac:dyDescent="0.25">
      <c r="A6788" s="1">
        <f>YEAR(مجمع.زيارات[[#This Row],[Visit Date]])</f>
        <v>2026</v>
      </c>
      <c r="B6788" s="1">
        <f>MONTH(مجمع.زيارات[[#This Row],[Visit Date]])</f>
        <v>1</v>
      </c>
      <c r="C6788" s="4">
        <v>46035</v>
      </c>
      <c r="D6788" s="2" t="s">
        <v>7053</v>
      </c>
      <c r="E6788" s="1" t="s">
        <v>26</v>
      </c>
      <c r="F6788" s="1" t="s">
        <v>2</v>
      </c>
      <c r="G6788" s="1" t="s">
        <v>68</v>
      </c>
      <c r="H6788" s="3" t="s">
        <v>7054</v>
      </c>
      <c r="I6788" s="1"/>
      <c r="J6788" s="1"/>
      <c r="K6788" s="8" t="s">
        <v>4521</v>
      </c>
      <c r="L6788" s="8"/>
    </row>
    <row r="6789" spans="1:12" x14ac:dyDescent="0.25">
      <c r="A6789" s="1">
        <f>YEAR(مجمع.زيارات[[#This Row],[Visit Date]])</f>
        <v>2026</v>
      </c>
      <c r="B6789" s="1">
        <f>MONTH(مجمع.زيارات[[#This Row],[Visit Date]])</f>
        <v>1</v>
      </c>
      <c r="C6789" s="4">
        <v>46035</v>
      </c>
      <c r="D6789" s="2" t="s">
        <v>7984</v>
      </c>
      <c r="E6789" s="1" t="s">
        <v>5524</v>
      </c>
      <c r="F6789" s="1" t="s">
        <v>17</v>
      </c>
      <c r="G6789" s="1" t="s">
        <v>275</v>
      </c>
      <c r="H6789" s="3" t="s">
        <v>7379</v>
      </c>
      <c r="I6789" s="1"/>
      <c r="J6789" s="1"/>
      <c r="K6789" s="8" t="s">
        <v>7393</v>
      </c>
      <c r="L6789" s="8"/>
    </row>
    <row r="6790" spans="1:12" x14ac:dyDescent="0.25">
      <c r="A6790" s="1">
        <f>YEAR(مجمع.زيارات[[#This Row],[Visit Date]])</f>
        <v>2026</v>
      </c>
      <c r="B6790" s="1">
        <f>MONTH(مجمع.زيارات[[#This Row],[Visit Date]])</f>
        <v>1</v>
      </c>
      <c r="C6790" s="4">
        <v>46035</v>
      </c>
      <c r="D6790" s="2" t="s">
        <v>6118</v>
      </c>
      <c r="E6790" s="1" t="s">
        <v>24</v>
      </c>
      <c r="F6790" s="1" t="s">
        <v>4</v>
      </c>
      <c r="G6790" s="1" t="s">
        <v>3862</v>
      </c>
      <c r="H6790" s="3" t="s">
        <v>7249</v>
      </c>
      <c r="I6790" s="1"/>
      <c r="J6790" s="1"/>
      <c r="K6790" s="8" t="s">
        <v>4449</v>
      </c>
      <c r="L6790" s="8"/>
    </row>
    <row r="6791" spans="1:12" x14ac:dyDescent="0.25">
      <c r="A6791" s="1">
        <f>YEAR(مجمع.زيارات[[#This Row],[Visit Date]])</f>
        <v>2026</v>
      </c>
      <c r="B6791" s="1">
        <f>MONTH(مجمع.زيارات[[#This Row],[Visit Date]])</f>
        <v>1</v>
      </c>
      <c r="C6791" s="4">
        <v>46035</v>
      </c>
      <c r="D6791" s="2" t="s">
        <v>10724</v>
      </c>
      <c r="E6791" s="1" t="s">
        <v>511</v>
      </c>
      <c r="F6791" s="1" t="s">
        <v>4</v>
      </c>
      <c r="G6791" s="1" t="s">
        <v>3862</v>
      </c>
      <c r="H6791" s="3" t="s">
        <v>7250</v>
      </c>
      <c r="I6791" s="1"/>
      <c r="J6791" s="1"/>
      <c r="K6791" s="8" t="s">
        <v>4449</v>
      </c>
      <c r="L6791" s="8"/>
    </row>
    <row r="6792" spans="1:12" x14ac:dyDescent="0.25">
      <c r="A6792" s="1">
        <f>YEAR(مجمع.زيارات[[#This Row],[Visit Date]])</f>
        <v>2026</v>
      </c>
      <c r="B6792" s="1">
        <f>MONTH(مجمع.زيارات[[#This Row],[Visit Date]])</f>
        <v>1</v>
      </c>
      <c r="C6792" s="4">
        <v>46035</v>
      </c>
      <c r="D6792" s="2" t="s">
        <v>10736</v>
      </c>
      <c r="E6792" s="1" t="s">
        <v>24</v>
      </c>
      <c r="F6792" s="1" t="s">
        <v>1</v>
      </c>
      <c r="G6792" s="1" t="s">
        <v>1</v>
      </c>
      <c r="H6792" s="3" t="s">
        <v>7048</v>
      </c>
      <c r="I6792" s="1"/>
      <c r="J6792" s="1"/>
      <c r="K6792" s="8" t="s">
        <v>4910</v>
      </c>
      <c r="L6792" s="8"/>
    </row>
    <row r="6793" spans="1:12" x14ac:dyDescent="0.25">
      <c r="A6793" s="1">
        <f>YEAR(مجمع.زيارات[[#This Row],[Visit Date]])</f>
        <v>2026</v>
      </c>
      <c r="B6793" s="1">
        <f>MONTH(مجمع.زيارات[[#This Row],[Visit Date]])</f>
        <v>1</v>
      </c>
      <c r="C6793" s="4">
        <v>46035</v>
      </c>
      <c r="D6793" s="2" t="s">
        <v>1327</v>
      </c>
      <c r="E6793" s="1" t="s">
        <v>24</v>
      </c>
      <c r="F6793" s="1" t="s">
        <v>1</v>
      </c>
      <c r="G6793" s="1" t="s">
        <v>1</v>
      </c>
      <c r="H6793" s="3" t="s">
        <v>7048</v>
      </c>
      <c r="I6793" s="1"/>
      <c r="J6793" s="1"/>
      <c r="K6793" s="8" t="s">
        <v>4910</v>
      </c>
      <c r="L6793" s="8"/>
    </row>
    <row r="6794" spans="1:12" x14ac:dyDescent="0.25">
      <c r="A6794" s="1">
        <f>YEAR(مجمع.زيارات[[#This Row],[Visit Date]])</f>
        <v>2026</v>
      </c>
      <c r="B6794" s="1">
        <f>MONTH(مجمع.زيارات[[#This Row],[Visit Date]])</f>
        <v>1</v>
      </c>
      <c r="C6794" s="4">
        <v>46035</v>
      </c>
      <c r="D6794" s="2" t="s">
        <v>7067</v>
      </c>
      <c r="E6794" s="1" t="s">
        <v>26</v>
      </c>
      <c r="F6794" s="1" t="s">
        <v>3</v>
      </c>
      <c r="G6794" s="1" t="s">
        <v>1957</v>
      </c>
      <c r="H6794" s="3" t="s">
        <v>7068</v>
      </c>
      <c r="I6794" s="1"/>
      <c r="J6794" s="1"/>
      <c r="K6794" s="8" t="s">
        <v>4376</v>
      </c>
      <c r="L6794" s="8"/>
    </row>
    <row r="6795" spans="1:12" x14ac:dyDescent="0.25">
      <c r="A6795" s="1">
        <f>YEAR(مجمع.زيارات[[#This Row],[Visit Date]])</f>
        <v>2026</v>
      </c>
      <c r="B6795" s="1">
        <f>MONTH(مجمع.زيارات[[#This Row],[Visit Date]])</f>
        <v>1</v>
      </c>
      <c r="C6795" s="4">
        <v>46035</v>
      </c>
      <c r="D6795" s="2" t="s">
        <v>6291</v>
      </c>
      <c r="E6795" s="1" t="s">
        <v>23</v>
      </c>
      <c r="F6795" s="1" t="s">
        <v>3</v>
      </c>
      <c r="G6795" s="1" t="s">
        <v>5521</v>
      </c>
      <c r="H6795" s="3" t="s">
        <v>3741</v>
      </c>
      <c r="I6795" s="1"/>
      <c r="J6795" s="1"/>
      <c r="K6795" s="8" t="s">
        <v>4554</v>
      </c>
      <c r="L6795" s="8"/>
    </row>
    <row r="6796" spans="1:12" x14ac:dyDescent="0.25">
      <c r="A6796" s="1">
        <f>YEAR(مجمع.زيارات[[#This Row],[Visit Date]])</f>
        <v>2026</v>
      </c>
      <c r="B6796" s="1">
        <f>MONTH(مجمع.زيارات[[#This Row],[Visit Date]])</f>
        <v>1</v>
      </c>
      <c r="C6796" s="4">
        <v>46035</v>
      </c>
      <c r="D6796" s="2" t="s">
        <v>5780</v>
      </c>
      <c r="E6796" s="1" t="s">
        <v>23</v>
      </c>
      <c r="F6796" s="1" t="s">
        <v>3</v>
      </c>
      <c r="G6796" s="1" t="s">
        <v>5521</v>
      </c>
      <c r="H6796" s="3" t="s">
        <v>3739</v>
      </c>
      <c r="I6796" s="1"/>
      <c r="J6796" s="1"/>
      <c r="K6796" s="8" t="s">
        <v>4554</v>
      </c>
      <c r="L6796" s="8"/>
    </row>
    <row r="6797" spans="1:12" ht="27.6" x14ac:dyDescent="0.25">
      <c r="A6797" s="1">
        <f>YEAR(مجمع.زيارات[[#This Row],[Visit Date]])</f>
        <v>2026</v>
      </c>
      <c r="B6797" s="1">
        <f>MONTH(مجمع.زيارات[[#This Row],[Visit Date]])</f>
        <v>1</v>
      </c>
      <c r="C6797" s="4">
        <v>46035</v>
      </c>
      <c r="D6797" s="2" t="s">
        <v>35</v>
      </c>
      <c r="E6797" s="1" t="s">
        <v>24</v>
      </c>
      <c r="F6797" s="1" t="s">
        <v>17</v>
      </c>
      <c r="G6797" s="1" t="s">
        <v>4675</v>
      </c>
      <c r="H6797" s="3" t="s">
        <v>7381</v>
      </c>
      <c r="I6797" s="1"/>
      <c r="J6797" s="1"/>
      <c r="K6797" s="8" t="s">
        <v>7393</v>
      </c>
      <c r="L6797" s="8"/>
    </row>
    <row r="6798" spans="1:12" x14ac:dyDescent="0.25">
      <c r="A6798" s="1">
        <f>YEAR(مجمع.زيارات[[#This Row],[Visit Date]])</f>
        <v>2026</v>
      </c>
      <c r="B6798" s="1">
        <f>MONTH(مجمع.زيارات[[#This Row],[Visit Date]])</f>
        <v>1</v>
      </c>
      <c r="C6798" s="4">
        <v>46035</v>
      </c>
      <c r="D6798" s="2" t="s">
        <v>10839</v>
      </c>
      <c r="E6798" s="1" t="s">
        <v>24</v>
      </c>
      <c r="F6798" s="1" t="s">
        <v>12</v>
      </c>
      <c r="G6798" s="1" t="s">
        <v>223</v>
      </c>
      <c r="H6798" s="3" t="s">
        <v>7046</v>
      </c>
      <c r="I6798" s="1"/>
      <c r="J6798" s="1"/>
      <c r="K6798" s="8" t="s">
        <v>4509</v>
      </c>
      <c r="L6798" s="8"/>
    </row>
    <row r="6799" spans="1:12" x14ac:dyDescent="0.25">
      <c r="A6799" s="1">
        <f>YEAR(مجمع.زيارات[[#This Row],[Visit Date]])</f>
        <v>2026</v>
      </c>
      <c r="B6799" s="1">
        <f>MONTH(مجمع.زيارات[[#This Row],[Visit Date]])</f>
        <v>1</v>
      </c>
      <c r="C6799" s="4">
        <v>46035</v>
      </c>
      <c r="D6799" s="2" t="s">
        <v>7254</v>
      </c>
      <c r="E6799" s="1" t="s">
        <v>25</v>
      </c>
      <c r="F6799" s="1" t="s">
        <v>4</v>
      </c>
      <c r="G6799" s="1" t="s">
        <v>3862</v>
      </c>
      <c r="H6799" s="3" t="s">
        <v>7255</v>
      </c>
      <c r="I6799" s="1"/>
      <c r="J6799" s="1"/>
      <c r="K6799" s="8" t="s">
        <v>4449</v>
      </c>
      <c r="L6799" s="8"/>
    </row>
    <row r="6800" spans="1:12" ht="27.6" x14ac:dyDescent="0.25">
      <c r="A6800" s="1">
        <f>YEAR(مجمع.زيارات[[#This Row],[Visit Date]])</f>
        <v>2026</v>
      </c>
      <c r="B6800" s="1">
        <f>MONTH(مجمع.زيارات[[#This Row],[Visit Date]])</f>
        <v>1</v>
      </c>
      <c r="C6800" s="4">
        <v>46035</v>
      </c>
      <c r="D6800" s="2" t="s">
        <v>10918</v>
      </c>
      <c r="E6800" s="1" t="s">
        <v>24</v>
      </c>
      <c r="F6800" s="1" t="s">
        <v>4</v>
      </c>
      <c r="G6800" s="1" t="s">
        <v>3862</v>
      </c>
      <c r="H6800" s="3" t="s">
        <v>7253</v>
      </c>
      <c r="I6800" s="1"/>
      <c r="J6800" s="1"/>
      <c r="K6800" s="8" t="s">
        <v>4449</v>
      </c>
      <c r="L6800" s="8"/>
    </row>
    <row r="6801" spans="1:12" x14ac:dyDescent="0.25">
      <c r="A6801" s="1">
        <f>YEAR(مجمع.زيارات[[#This Row],[Visit Date]])</f>
        <v>2026</v>
      </c>
      <c r="B6801" s="1">
        <f>MONTH(مجمع.زيارات[[#This Row],[Visit Date]])</f>
        <v>1</v>
      </c>
      <c r="C6801" s="4">
        <v>46035</v>
      </c>
      <c r="D6801" s="2" t="s">
        <v>10923</v>
      </c>
      <c r="E6801" s="1" t="s">
        <v>24</v>
      </c>
      <c r="F6801" s="1" t="s">
        <v>1</v>
      </c>
      <c r="G6801" s="1" t="s">
        <v>1</v>
      </c>
      <c r="H6801" s="3" t="s">
        <v>7048</v>
      </c>
      <c r="I6801" s="1"/>
      <c r="J6801" s="1"/>
      <c r="K6801" s="8" t="s">
        <v>4910</v>
      </c>
      <c r="L6801" s="8"/>
    </row>
    <row r="6802" spans="1:12" x14ac:dyDescent="0.25">
      <c r="A6802" s="1">
        <f>YEAR(مجمع.زيارات[[#This Row],[Visit Date]])</f>
        <v>2026</v>
      </c>
      <c r="B6802" s="1">
        <f>MONTH(مجمع.زيارات[[#This Row],[Visit Date]])</f>
        <v>1</v>
      </c>
      <c r="C6802" s="4">
        <v>46035</v>
      </c>
      <c r="D6802" s="2" t="s">
        <v>3866</v>
      </c>
      <c r="E6802" s="1" t="s">
        <v>24</v>
      </c>
      <c r="F6802" s="1" t="s">
        <v>4</v>
      </c>
      <c r="G6802" s="1" t="s">
        <v>3862</v>
      </c>
      <c r="H6802" s="3" t="s">
        <v>7252</v>
      </c>
      <c r="I6802" s="1"/>
      <c r="J6802" s="1"/>
      <c r="K6802" s="8" t="s">
        <v>4449</v>
      </c>
      <c r="L6802" s="8"/>
    </row>
    <row r="6803" spans="1:12" x14ac:dyDescent="0.25">
      <c r="A6803" s="1">
        <f>YEAR(مجمع.زيارات[[#This Row],[Visit Date]])</f>
        <v>2026</v>
      </c>
      <c r="B6803" s="1">
        <f>MONTH(مجمع.زيارات[[#This Row],[Visit Date]])</f>
        <v>1</v>
      </c>
      <c r="C6803" s="4">
        <v>46035</v>
      </c>
      <c r="D6803" s="2" t="s">
        <v>7049</v>
      </c>
      <c r="E6803" s="1" t="s">
        <v>24</v>
      </c>
      <c r="F6803" s="1" t="s">
        <v>1</v>
      </c>
      <c r="G6803" s="1" t="s">
        <v>69</v>
      </c>
      <c r="H6803" s="3" t="s">
        <v>7048</v>
      </c>
      <c r="I6803" s="1"/>
      <c r="J6803" s="1"/>
      <c r="K6803" s="8" t="s">
        <v>4910</v>
      </c>
      <c r="L6803" s="8"/>
    </row>
    <row r="6804" spans="1:12" ht="27.6" x14ac:dyDescent="0.25">
      <c r="A6804" s="1">
        <f>YEAR(مجمع.زيارات[[#This Row],[Visit Date]])</f>
        <v>2026</v>
      </c>
      <c r="B6804" s="1">
        <f>MONTH(مجمع.زيارات[[#This Row],[Visit Date]])</f>
        <v>1</v>
      </c>
      <c r="C6804" s="4">
        <v>46035</v>
      </c>
      <c r="D6804" s="2" t="s">
        <v>10931</v>
      </c>
      <c r="E6804" s="1" t="s">
        <v>26</v>
      </c>
      <c r="F6804" s="1" t="s">
        <v>2</v>
      </c>
      <c r="G6804" s="1" t="s">
        <v>68</v>
      </c>
      <c r="H6804" s="3" t="s">
        <v>7050</v>
      </c>
      <c r="I6804" s="1"/>
      <c r="J6804" s="1"/>
      <c r="K6804" s="8" t="s">
        <v>4521</v>
      </c>
      <c r="L6804" s="8"/>
    </row>
    <row r="6805" spans="1:12" x14ac:dyDescent="0.25">
      <c r="A6805" s="1">
        <f>YEAR(مجمع.زيارات[[#This Row],[Visit Date]])</f>
        <v>2026</v>
      </c>
      <c r="B6805" s="1">
        <f>MONTH(مجمع.زيارات[[#This Row],[Visit Date]])</f>
        <v>1</v>
      </c>
      <c r="C6805" s="4">
        <v>46035</v>
      </c>
      <c r="D6805" s="2" t="s">
        <v>5868</v>
      </c>
      <c r="E6805" s="1" t="s">
        <v>23</v>
      </c>
      <c r="F6805" s="1" t="s">
        <v>3</v>
      </c>
      <c r="G6805" s="1" t="s">
        <v>5521</v>
      </c>
      <c r="H6805" s="3" t="s">
        <v>3744</v>
      </c>
      <c r="I6805" s="1"/>
      <c r="J6805" s="1"/>
      <c r="K6805" s="8" t="s">
        <v>4554</v>
      </c>
      <c r="L6805" s="8"/>
    </row>
    <row r="6806" spans="1:12" x14ac:dyDescent="0.25">
      <c r="A6806" s="1">
        <f>YEAR(مجمع.زيارات[[#This Row],[Visit Date]])</f>
        <v>2026</v>
      </c>
      <c r="B6806" s="1">
        <f>MONTH(مجمع.زيارات[[#This Row],[Visit Date]])</f>
        <v>1</v>
      </c>
      <c r="C6806" s="4">
        <v>46035</v>
      </c>
      <c r="D6806" s="2" t="s">
        <v>5172</v>
      </c>
      <c r="E6806" s="1" t="s">
        <v>24</v>
      </c>
      <c r="F6806" s="1" t="s">
        <v>12</v>
      </c>
      <c r="G6806" s="1" t="s">
        <v>2958</v>
      </c>
      <c r="H6806" s="3" t="s">
        <v>7042</v>
      </c>
      <c r="I6806" s="1"/>
      <c r="J6806" s="1"/>
      <c r="K6806" s="8" t="s">
        <v>4509</v>
      </c>
      <c r="L6806" s="8"/>
    </row>
    <row r="6807" spans="1:12" x14ac:dyDescent="0.25">
      <c r="A6807" s="1">
        <f>YEAR(مجمع.زيارات[[#This Row],[Visit Date]])</f>
        <v>2026</v>
      </c>
      <c r="B6807" s="1">
        <f>MONTH(مجمع.زيارات[[#This Row],[Visit Date]])</f>
        <v>1</v>
      </c>
      <c r="C6807" s="4">
        <v>46035</v>
      </c>
      <c r="D6807" s="2" t="s">
        <v>8352</v>
      </c>
      <c r="E6807" s="1" t="s">
        <v>25</v>
      </c>
      <c r="F6807" s="1" t="s">
        <v>7</v>
      </c>
      <c r="G6807" s="1" t="s">
        <v>498</v>
      </c>
      <c r="H6807" s="3" t="s">
        <v>7107</v>
      </c>
      <c r="I6807" s="1"/>
      <c r="J6807" s="1"/>
      <c r="K6807" s="8" t="s">
        <v>4619</v>
      </c>
      <c r="L6807" s="8"/>
    </row>
    <row r="6808" spans="1:12" ht="27.6" x14ac:dyDescent="0.25">
      <c r="A6808" s="1">
        <f>YEAR(مجمع.زيارات[[#This Row],[Visit Date]])</f>
        <v>2026</v>
      </c>
      <c r="B6808" s="1">
        <f>MONTH(مجمع.زيارات[[#This Row],[Visit Date]])</f>
        <v>1</v>
      </c>
      <c r="C6808" s="4">
        <v>46035</v>
      </c>
      <c r="D6808" s="2" t="s">
        <v>7055</v>
      </c>
      <c r="E6808" s="1" t="s">
        <v>26</v>
      </c>
      <c r="F6808" s="1" t="s">
        <v>2</v>
      </c>
      <c r="G6808" s="1" t="s">
        <v>68</v>
      </c>
      <c r="H6808" s="3" t="s">
        <v>7056</v>
      </c>
      <c r="I6808" s="1"/>
      <c r="J6808" s="1"/>
      <c r="K6808" s="8" t="s">
        <v>4521</v>
      </c>
      <c r="L6808" s="8"/>
    </row>
    <row r="6809" spans="1:12" x14ac:dyDescent="0.25">
      <c r="A6809" s="1">
        <f>YEAR(مجمع.زيارات[[#This Row],[Visit Date]])</f>
        <v>2026</v>
      </c>
      <c r="B6809" s="1">
        <f>MONTH(مجمع.زيارات[[#This Row],[Visit Date]])</f>
        <v>1</v>
      </c>
      <c r="C6809" s="4">
        <v>46035</v>
      </c>
      <c r="D6809" s="2" t="s">
        <v>10992</v>
      </c>
      <c r="E6809" s="1" t="s">
        <v>25</v>
      </c>
      <c r="F6809" s="1" t="s">
        <v>7</v>
      </c>
      <c r="G6809" s="1" t="s">
        <v>498</v>
      </c>
      <c r="H6809" s="3" t="s">
        <v>7078</v>
      </c>
      <c r="I6809" s="1"/>
      <c r="J6809" s="1"/>
      <c r="K6809" s="8" t="s">
        <v>4619</v>
      </c>
      <c r="L6809" s="8"/>
    </row>
    <row r="6810" spans="1:12" ht="27.6" x14ac:dyDescent="0.25">
      <c r="A6810" s="1">
        <f>YEAR(مجمع.زيارات[[#This Row],[Visit Date]])</f>
        <v>2026</v>
      </c>
      <c r="B6810" s="1">
        <f>MONTH(مجمع.زيارات[[#This Row],[Visit Date]])</f>
        <v>1</v>
      </c>
      <c r="C6810" s="4">
        <v>46035</v>
      </c>
      <c r="D6810" s="2" t="s">
        <v>7057</v>
      </c>
      <c r="E6810" s="1" t="s">
        <v>23</v>
      </c>
      <c r="F6810" s="1" t="s">
        <v>2</v>
      </c>
      <c r="G6810" s="1" t="s">
        <v>68</v>
      </c>
      <c r="H6810" s="3" t="s">
        <v>7058</v>
      </c>
      <c r="I6810" s="1"/>
      <c r="J6810" s="1"/>
      <c r="K6810" s="8" t="s">
        <v>4521</v>
      </c>
      <c r="L6810" s="8"/>
    </row>
    <row r="6811" spans="1:12" x14ac:dyDescent="0.25">
      <c r="A6811" s="1">
        <f>YEAR(مجمع.زيارات[[#This Row],[Visit Date]])</f>
        <v>2026</v>
      </c>
      <c r="B6811" s="1">
        <f>MONTH(مجمع.زيارات[[#This Row],[Visit Date]])</f>
        <v>1</v>
      </c>
      <c r="C6811" s="4">
        <v>46035</v>
      </c>
      <c r="D6811" s="2" t="s">
        <v>7072</v>
      </c>
      <c r="E6811" s="1" t="s">
        <v>24</v>
      </c>
      <c r="F6811" s="1" t="s">
        <v>3</v>
      </c>
      <c r="G6811" s="1" t="s">
        <v>5737</v>
      </c>
      <c r="H6811" s="3" t="s">
        <v>7073</v>
      </c>
      <c r="I6811" s="1"/>
      <c r="J6811" s="1"/>
      <c r="K6811" s="8" t="s">
        <v>4376</v>
      </c>
      <c r="L6811" s="8"/>
    </row>
    <row r="6812" spans="1:12" x14ac:dyDescent="0.25">
      <c r="A6812" s="1">
        <f>YEAR(مجمع.زيارات[[#This Row],[Visit Date]])</f>
        <v>2026</v>
      </c>
      <c r="B6812" s="1">
        <f>MONTH(مجمع.زيارات[[#This Row],[Visit Date]])</f>
        <v>1</v>
      </c>
      <c r="C6812" s="4">
        <v>46035</v>
      </c>
      <c r="D6812" s="2" t="s">
        <v>3104</v>
      </c>
      <c r="E6812" s="1" t="s">
        <v>23</v>
      </c>
      <c r="F6812" s="1" t="s">
        <v>12</v>
      </c>
      <c r="G6812" s="1" t="s">
        <v>223</v>
      </c>
      <c r="H6812" s="3" t="s">
        <v>7043</v>
      </c>
      <c r="I6812" s="1"/>
      <c r="J6812" s="1"/>
      <c r="K6812" s="8" t="s">
        <v>4509</v>
      </c>
      <c r="L6812" s="8"/>
    </row>
    <row r="6813" spans="1:12" x14ac:dyDescent="0.25">
      <c r="A6813" s="1">
        <f>YEAR(مجمع.زيارات[[#This Row],[Visit Date]])</f>
        <v>2026</v>
      </c>
      <c r="B6813" s="1">
        <f>MONTH(مجمع.زيارات[[#This Row],[Visit Date]])</f>
        <v>1</v>
      </c>
      <c r="C6813" s="4">
        <v>46035</v>
      </c>
      <c r="D6813" s="2" t="s">
        <v>6784</v>
      </c>
      <c r="E6813" s="1" t="s">
        <v>24</v>
      </c>
      <c r="F6813" s="1" t="s">
        <v>12</v>
      </c>
      <c r="G6813" s="1" t="s">
        <v>223</v>
      </c>
      <c r="H6813" s="3" t="s">
        <v>7044</v>
      </c>
      <c r="I6813" s="1"/>
      <c r="J6813" s="1"/>
      <c r="K6813" s="8" t="s">
        <v>4509</v>
      </c>
      <c r="L6813" s="8"/>
    </row>
    <row r="6814" spans="1:12" x14ac:dyDescent="0.25">
      <c r="A6814" s="1">
        <f>YEAR(مجمع.زيارات[[#This Row],[Visit Date]])</f>
        <v>2026</v>
      </c>
      <c r="B6814" s="1">
        <f>MONTH(مجمع.زيارات[[#This Row],[Visit Date]])</f>
        <v>1</v>
      </c>
      <c r="C6814" s="4">
        <v>46035</v>
      </c>
      <c r="D6814" s="2" t="s">
        <v>6296</v>
      </c>
      <c r="E6814" s="1" t="s">
        <v>23</v>
      </c>
      <c r="F6814" s="1" t="s">
        <v>3</v>
      </c>
      <c r="G6814" s="1" t="s">
        <v>5869</v>
      </c>
      <c r="H6814" s="3" t="s">
        <v>3744</v>
      </c>
      <c r="I6814" s="1"/>
      <c r="J6814" s="1"/>
      <c r="K6814" s="8" t="s">
        <v>4554</v>
      </c>
      <c r="L6814" s="8"/>
    </row>
    <row r="6815" spans="1:12" x14ac:dyDescent="0.25">
      <c r="A6815" s="1">
        <f>YEAR(مجمع.زيارات[[#This Row],[Visit Date]])</f>
        <v>2026</v>
      </c>
      <c r="B6815" s="1">
        <f>MONTH(مجمع.زيارات[[#This Row],[Visit Date]])</f>
        <v>1</v>
      </c>
      <c r="C6815" s="4">
        <v>46035</v>
      </c>
      <c r="D6815" s="2" t="s">
        <v>221</v>
      </c>
      <c r="E6815" s="1" t="s">
        <v>24</v>
      </c>
      <c r="F6815" s="1" t="s">
        <v>12</v>
      </c>
      <c r="G6815" s="1" t="s">
        <v>223</v>
      </c>
      <c r="H6815" s="3" t="s">
        <v>7045</v>
      </c>
      <c r="I6815" s="1"/>
      <c r="J6815" s="1"/>
      <c r="K6815" s="8" t="s">
        <v>4509</v>
      </c>
      <c r="L6815" s="8"/>
    </row>
    <row r="6816" spans="1:12" x14ac:dyDescent="0.25">
      <c r="A6816" s="1">
        <f>YEAR(مجمع.زيارات[[#This Row],[Visit Date]])</f>
        <v>2026</v>
      </c>
      <c r="B6816" s="1">
        <f>MONTH(مجمع.زيارات[[#This Row],[Visit Date]])</f>
        <v>1</v>
      </c>
      <c r="C6816" s="4">
        <v>46035</v>
      </c>
      <c r="D6816" s="2" t="s">
        <v>7995</v>
      </c>
      <c r="E6816" s="1" t="s">
        <v>24</v>
      </c>
      <c r="F6816" s="1" t="s">
        <v>3</v>
      </c>
      <c r="G6816" s="1" t="s">
        <v>6177</v>
      </c>
      <c r="H6816" s="3" t="s">
        <v>7074</v>
      </c>
      <c r="I6816" s="1"/>
      <c r="J6816" s="1"/>
      <c r="K6816" s="8" t="s">
        <v>4376</v>
      </c>
      <c r="L6816" s="8"/>
    </row>
    <row r="6817" spans="1:12" x14ac:dyDescent="0.25">
      <c r="A6817" s="1">
        <f>YEAR(مجمع.زيارات[[#This Row],[Visit Date]])</f>
        <v>2026</v>
      </c>
      <c r="B6817" s="1">
        <f>MONTH(مجمع.زيارات[[#This Row],[Visit Date]])</f>
        <v>1</v>
      </c>
      <c r="C6817" s="4">
        <v>46035</v>
      </c>
      <c r="D6817" s="2" t="s">
        <v>6176</v>
      </c>
      <c r="E6817" s="1" t="s">
        <v>23</v>
      </c>
      <c r="F6817" s="1" t="s">
        <v>3</v>
      </c>
      <c r="G6817" s="1" t="s">
        <v>1957</v>
      </c>
      <c r="H6817" s="3" t="s">
        <v>7075</v>
      </c>
      <c r="I6817" s="1"/>
      <c r="J6817" s="1"/>
      <c r="K6817" s="8" t="s">
        <v>4376</v>
      </c>
      <c r="L6817" s="8"/>
    </row>
    <row r="6818" spans="1:12" ht="27.6" x14ac:dyDescent="0.25">
      <c r="A6818" s="1">
        <f>YEAR(مجمع.زيارات[[#This Row],[Visit Date]])</f>
        <v>2026</v>
      </c>
      <c r="B6818" s="1">
        <f>MONTH(مجمع.زيارات[[#This Row],[Visit Date]])</f>
        <v>1</v>
      </c>
      <c r="C6818" s="4">
        <v>46035</v>
      </c>
      <c r="D6818" s="2" t="s">
        <v>10101</v>
      </c>
      <c r="E6818" s="1" t="s">
        <v>24</v>
      </c>
      <c r="F6818" s="1" t="s">
        <v>4</v>
      </c>
      <c r="G6818" s="1" t="s">
        <v>3862</v>
      </c>
      <c r="H6818" s="3" t="s">
        <v>7247</v>
      </c>
      <c r="I6818" s="1"/>
      <c r="J6818" s="1"/>
      <c r="K6818" s="8" t="s">
        <v>4449</v>
      </c>
      <c r="L6818" s="8"/>
    </row>
    <row r="6819" spans="1:12" x14ac:dyDescent="0.25">
      <c r="A6819" s="1">
        <f>YEAR(مجمع.زيارات[[#This Row],[Visit Date]])</f>
        <v>2026</v>
      </c>
      <c r="B6819" s="1">
        <f>MONTH(مجمع.زيارات[[#This Row],[Visit Date]])</f>
        <v>1</v>
      </c>
      <c r="C6819" s="4">
        <v>46035</v>
      </c>
      <c r="D6819" s="2" t="s">
        <v>8647</v>
      </c>
      <c r="E6819" s="1" t="s">
        <v>25</v>
      </c>
      <c r="F6819" s="1" t="s">
        <v>7</v>
      </c>
      <c r="G6819" s="1" t="s">
        <v>498</v>
      </c>
      <c r="H6819" s="3" t="s">
        <v>7078</v>
      </c>
      <c r="I6819" s="1"/>
      <c r="J6819" s="1"/>
      <c r="K6819" s="8" t="s">
        <v>4619</v>
      </c>
      <c r="L6819" s="8"/>
    </row>
    <row r="6820" spans="1:12" x14ac:dyDescent="0.25">
      <c r="A6820" s="1">
        <f>YEAR(مجمع.زيارات[[#This Row],[Visit Date]])</f>
        <v>2026</v>
      </c>
      <c r="B6820" s="1">
        <f>MONTH(مجمع.زيارات[[#This Row],[Visit Date]])</f>
        <v>1</v>
      </c>
      <c r="C6820" s="4">
        <v>46035</v>
      </c>
      <c r="D6820" s="2" t="s">
        <v>4805</v>
      </c>
      <c r="E6820" s="1" t="s">
        <v>24</v>
      </c>
      <c r="F6820" s="1" t="s">
        <v>4</v>
      </c>
      <c r="G6820" s="1" t="s">
        <v>3862</v>
      </c>
      <c r="H6820" s="3" t="s">
        <v>7248</v>
      </c>
      <c r="I6820" s="1"/>
      <c r="J6820" s="1"/>
      <c r="K6820" s="8" t="s">
        <v>4449</v>
      </c>
      <c r="L6820" s="8"/>
    </row>
    <row r="6821" spans="1:12" x14ac:dyDescent="0.25">
      <c r="A6821" s="1">
        <f>YEAR(مجمع.زيارات[[#This Row],[Visit Date]])</f>
        <v>2026</v>
      </c>
      <c r="B6821" s="1">
        <f>MONTH(مجمع.زيارات[[#This Row],[Visit Date]])</f>
        <v>1</v>
      </c>
      <c r="C6821" s="4">
        <v>46035</v>
      </c>
      <c r="D6821" s="2" t="s">
        <v>11098</v>
      </c>
      <c r="E6821" s="1" t="s">
        <v>24</v>
      </c>
      <c r="F6821" s="1" t="s">
        <v>4</v>
      </c>
      <c r="G6821" s="1" t="s">
        <v>1101</v>
      </c>
      <c r="H6821" s="3" t="s">
        <v>5023</v>
      </c>
      <c r="I6821" s="1"/>
      <c r="J6821" s="1"/>
      <c r="K6821" s="8" t="s">
        <v>4449</v>
      </c>
      <c r="L6821" s="8"/>
    </row>
    <row r="6822" spans="1:12" x14ac:dyDescent="0.25">
      <c r="A6822" s="1">
        <f>YEAR(مجمع.زيارات[[#This Row],[Visit Date]])</f>
        <v>2026</v>
      </c>
      <c r="B6822" s="1">
        <f>MONTH(مجمع.زيارات[[#This Row],[Visit Date]])</f>
        <v>1</v>
      </c>
      <c r="C6822" s="4">
        <v>46035</v>
      </c>
      <c r="D6822" s="2" t="s">
        <v>3851</v>
      </c>
      <c r="E6822" s="1" t="s">
        <v>24</v>
      </c>
      <c r="F6822" s="1" t="s">
        <v>7</v>
      </c>
      <c r="G6822" s="1" t="s">
        <v>498</v>
      </c>
      <c r="H6822" s="3" t="s">
        <v>7078</v>
      </c>
      <c r="I6822" s="1"/>
      <c r="J6822" s="1"/>
      <c r="K6822" s="8" t="s">
        <v>4619</v>
      </c>
      <c r="L6822" s="8"/>
    </row>
    <row r="6823" spans="1:12" x14ac:dyDescent="0.25">
      <c r="A6823" s="1">
        <f>YEAR(مجمع.زيارات[[#This Row],[Visit Date]])</f>
        <v>2026</v>
      </c>
      <c r="B6823" s="1">
        <f>MONTH(مجمع.زيارات[[#This Row],[Visit Date]])</f>
        <v>1</v>
      </c>
      <c r="C6823" s="4">
        <v>46035</v>
      </c>
      <c r="D6823" s="2" t="s">
        <v>6298</v>
      </c>
      <c r="E6823" s="1" t="s">
        <v>24</v>
      </c>
      <c r="F6823" s="1" t="s">
        <v>12</v>
      </c>
      <c r="G6823" s="1" t="s">
        <v>223</v>
      </c>
      <c r="H6823" s="3" t="s">
        <v>7047</v>
      </c>
      <c r="I6823" s="1"/>
      <c r="J6823" s="1"/>
      <c r="K6823" s="8" t="s">
        <v>4509</v>
      </c>
      <c r="L6823" s="8"/>
    </row>
    <row r="6824" spans="1:12" x14ac:dyDescent="0.25">
      <c r="A6824" s="1">
        <f>YEAR(مجمع.زيارات[[#This Row],[Visit Date]])</f>
        <v>2026</v>
      </c>
      <c r="B6824" s="1">
        <f>MONTH(مجمع.زيارات[[#This Row],[Visit Date]])</f>
        <v>1</v>
      </c>
      <c r="C6824" s="4">
        <v>46035</v>
      </c>
      <c r="D6824" s="2" t="s">
        <v>6029</v>
      </c>
      <c r="E6824" s="1" t="s">
        <v>23</v>
      </c>
      <c r="F6824" s="1" t="s">
        <v>3</v>
      </c>
      <c r="G6824" s="1" t="s">
        <v>5521</v>
      </c>
      <c r="H6824" s="3" t="s">
        <v>3744</v>
      </c>
      <c r="I6824" s="1"/>
      <c r="J6824" s="1"/>
      <c r="K6824" s="8" t="s">
        <v>4554</v>
      </c>
      <c r="L6824" s="8"/>
    </row>
    <row r="6825" spans="1:12" x14ac:dyDescent="0.25">
      <c r="A6825" s="1">
        <f>YEAR(مجمع.زيارات[[#This Row],[Visit Date]])</f>
        <v>2026</v>
      </c>
      <c r="B6825" s="1">
        <f>MONTH(مجمع.زيارات[[#This Row],[Visit Date]])</f>
        <v>1</v>
      </c>
      <c r="C6825" s="4">
        <v>46035</v>
      </c>
      <c r="D6825" s="2" t="s">
        <v>6029</v>
      </c>
      <c r="E6825" s="1" t="s">
        <v>23</v>
      </c>
      <c r="F6825" s="1" t="s">
        <v>3</v>
      </c>
      <c r="G6825" s="1" t="s">
        <v>1957</v>
      </c>
      <c r="H6825" s="3" t="s">
        <v>7069</v>
      </c>
      <c r="I6825" s="1"/>
      <c r="J6825" s="1"/>
      <c r="K6825" s="8" t="s">
        <v>4376</v>
      </c>
      <c r="L6825" s="8"/>
    </row>
    <row r="6826" spans="1:12" x14ac:dyDescent="0.25">
      <c r="A6826" s="1">
        <f>YEAR(مجمع.زيارات[[#This Row],[Visit Date]])</f>
        <v>2026</v>
      </c>
      <c r="B6826" s="1">
        <f>MONTH(مجمع.زيارات[[#This Row],[Visit Date]])</f>
        <v>1</v>
      </c>
      <c r="C6826" s="4">
        <v>46035</v>
      </c>
      <c r="D6826" s="2" t="s">
        <v>1893</v>
      </c>
      <c r="E6826" s="1" t="s">
        <v>24</v>
      </c>
      <c r="F6826" s="1" t="s">
        <v>7</v>
      </c>
      <c r="G6826" s="1" t="s">
        <v>498</v>
      </c>
      <c r="H6826" s="3" t="s">
        <v>7106</v>
      </c>
      <c r="I6826" s="1"/>
      <c r="J6826" s="1"/>
      <c r="K6826" s="8" t="s">
        <v>4619</v>
      </c>
      <c r="L6826" s="8"/>
    </row>
    <row r="6827" spans="1:12" x14ac:dyDescent="0.25">
      <c r="A6827" s="1">
        <f>YEAR(مجمع.زيارات[[#This Row],[Visit Date]])</f>
        <v>2026</v>
      </c>
      <c r="B6827" s="1">
        <f>MONTH(مجمع.زيارات[[#This Row],[Visit Date]])</f>
        <v>1</v>
      </c>
      <c r="C6827" s="4">
        <v>46035</v>
      </c>
      <c r="D6827" s="2" t="s">
        <v>3829</v>
      </c>
      <c r="E6827" s="1" t="s">
        <v>23</v>
      </c>
      <c r="F6827" s="1" t="s">
        <v>1</v>
      </c>
      <c r="G6827" s="1" t="s">
        <v>69</v>
      </c>
      <c r="H6827" s="3" t="s">
        <v>7048</v>
      </c>
      <c r="I6827" s="1"/>
      <c r="J6827" s="1"/>
      <c r="K6827" s="8" t="s">
        <v>4910</v>
      </c>
      <c r="L6827" s="8"/>
    </row>
    <row r="6828" spans="1:12" ht="27.6" x14ac:dyDescent="0.25">
      <c r="A6828" s="1">
        <f>YEAR(مجمع.زيارات[[#This Row],[Visit Date]])</f>
        <v>2026</v>
      </c>
      <c r="B6828" s="1">
        <f>MONTH(مجمع.زيارات[[#This Row],[Visit Date]])</f>
        <v>1</v>
      </c>
      <c r="C6828" s="4">
        <v>46035</v>
      </c>
      <c r="D6828" s="2" t="s">
        <v>7051</v>
      </c>
      <c r="E6828" s="1" t="s">
        <v>26</v>
      </c>
      <c r="F6828" s="1" t="s">
        <v>2</v>
      </c>
      <c r="G6828" s="1" t="s">
        <v>68</v>
      </c>
      <c r="H6828" s="3" t="s">
        <v>7052</v>
      </c>
      <c r="I6828" s="1"/>
      <c r="J6828" s="1"/>
      <c r="K6828" s="8" t="s">
        <v>4521</v>
      </c>
      <c r="L6828" s="8"/>
    </row>
    <row r="6829" spans="1:12" x14ac:dyDescent="0.25">
      <c r="A6829" s="1">
        <f>YEAR(مجمع.زيارات[[#This Row],[Visit Date]])</f>
        <v>2026</v>
      </c>
      <c r="B6829" s="1">
        <f>MONTH(مجمع.زيارات[[#This Row],[Visit Date]])</f>
        <v>1</v>
      </c>
      <c r="C6829" s="4">
        <v>46035</v>
      </c>
      <c r="D6829" s="2" t="s">
        <v>7059</v>
      </c>
      <c r="E6829" s="1" t="s">
        <v>24</v>
      </c>
      <c r="F6829" s="1" t="s">
        <v>2</v>
      </c>
      <c r="G6829" s="1" t="s">
        <v>68</v>
      </c>
      <c r="H6829" s="3" t="s">
        <v>7060</v>
      </c>
      <c r="I6829" s="1"/>
      <c r="J6829" s="1"/>
      <c r="K6829" s="8" t="s">
        <v>4521</v>
      </c>
      <c r="L6829" s="8"/>
    </row>
    <row r="6830" spans="1:12" x14ac:dyDescent="0.25">
      <c r="A6830" s="1">
        <f>YEAR(مجمع.زيارات[[#This Row],[Visit Date]])</f>
        <v>2026</v>
      </c>
      <c r="B6830" s="1">
        <f>MONTH(مجمع.زيارات[[#This Row],[Visit Date]])</f>
        <v>1</v>
      </c>
      <c r="C6830" s="4">
        <v>46035</v>
      </c>
      <c r="D6830" s="2" t="s">
        <v>6061</v>
      </c>
      <c r="E6830" s="1" t="s">
        <v>23</v>
      </c>
      <c r="F6830" s="1" t="s">
        <v>3</v>
      </c>
      <c r="G6830" s="1" t="s">
        <v>5521</v>
      </c>
      <c r="H6830" s="3" t="s">
        <v>3744</v>
      </c>
      <c r="I6830" s="1"/>
      <c r="J6830" s="1"/>
      <c r="K6830" s="8" t="s">
        <v>4554</v>
      </c>
      <c r="L6830" s="8"/>
    </row>
    <row r="6831" spans="1:12" x14ac:dyDescent="0.25">
      <c r="A6831" s="1">
        <f>YEAR(مجمع.زيارات[[#This Row],[Visit Date]])</f>
        <v>2026</v>
      </c>
      <c r="B6831" s="1">
        <f>MONTH(مجمع.زيارات[[#This Row],[Visit Date]])</f>
        <v>1</v>
      </c>
      <c r="C6831" s="4">
        <v>46035</v>
      </c>
      <c r="D6831" s="2" t="s">
        <v>6163</v>
      </c>
      <c r="E6831" s="1" t="s">
        <v>24</v>
      </c>
      <c r="F6831" s="1" t="s">
        <v>4</v>
      </c>
      <c r="G6831" s="1" t="s">
        <v>3862</v>
      </c>
      <c r="H6831" s="3" t="s">
        <v>7251</v>
      </c>
      <c r="I6831" s="1"/>
      <c r="J6831" s="1"/>
      <c r="K6831" s="8" t="s">
        <v>4449</v>
      </c>
      <c r="L6831" s="8"/>
    </row>
    <row r="6832" spans="1:12" x14ac:dyDescent="0.25">
      <c r="A6832" s="1">
        <f>YEAR(مجمع.زيارات[[#This Row],[Visit Date]])</f>
        <v>2026</v>
      </c>
      <c r="B6832" s="1">
        <f>MONTH(مجمع.زيارات[[#This Row],[Visit Date]])</f>
        <v>1</v>
      </c>
      <c r="C6832" s="4">
        <v>46036</v>
      </c>
      <c r="D6832" s="2" t="s">
        <v>8562</v>
      </c>
      <c r="E6832" s="1" t="s">
        <v>24</v>
      </c>
      <c r="F6832" s="1" t="s">
        <v>17</v>
      </c>
      <c r="G6832" s="1" t="s">
        <v>7384</v>
      </c>
      <c r="H6832" s="3" t="s">
        <v>7385</v>
      </c>
      <c r="I6832" s="1"/>
      <c r="J6832" s="1"/>
      <c r="K6832" s="8" t="s">
        <v>7393</v>
      </c>
      <c r="L6832" s="8"/>
    </row>
    <row r="6833" spans="1:12" x14ac:dyDescent="0.25">
      <c r="A6833" s="1">
        <f>YEAR(مجمع.زيارات[[#This Row],[Visit Date]])</f>
        <v>2026</v>
      </c>
      <c r="B6833" s="1">
        <f>MONTH(مجمع.زيارات[[#This Row],[Visit Date]])</f>
        <v>1</v>
      </c>
      <c r="C6833" s="4">
        <v>46036</v>
      </c>
      <c r="D6833" s="2" t="s">
        <v>6473</v>
      </c>
      <c r="E6833" s="1" t="s">
        <v>25</v>
      </c>
      <c r="F6833" s="1" t="s">
        <v>1</v>
      </c>
      <c r="G6833" s="1" t="s">
        <v>1</v>
      </c>
      <c r="H6833" s="3" t="s">
        <v>1369</v>
      </c>
      <c r="I6833" s="1"/>
      <c r="J6833" s="1"/>
      <c r="K6833" s="8" t="s">
        <v>4910</v>
      </c>
      <c r="L6833" s="8"/>
    </row>
    <row r="6834" spans="1:12" x14ac:dyDescent="0.25">
      <c r="A6834" s="1">
        <f>YEAR(مجمع.زيارات[[#This Row],[Visit Date]])</f>
        <v>2026</v>
      </c>
      <c r="B6834" s="1">
        <f>MONTH(مجمع.زيارات[[#This Row],[Visit Date]])</f>
        <v>1</v>
      </c>
      <c r="C6834" s="4">
        <v>46036</v>
      </c>
      <c r="D6834" s="2" t="s">
        <v>10570</v>
      </c>
      <c r="E6834" s="1" t="s">
        <v>23</v>
      </c>
      <c r="F6834" s="1" t="s">
        <v>6</v>
      </c>
      <c r="G6834" s="1" t="s">
        <v>7088</v>
      </c>
      <c r="H6834" s="3" t="s">
        <v>7093</v>
      </c>
      <c r="I6834" s="1"/>
      <c r="J6834" s="1"/>
      <c r="K6834" s="8" t="s">
        <v>4521</v>
      </c>
      <c r="L6834" s="8"/>
    </row>
    <row r="6835" spans="1:12" ht="27.6" x14ac:dyDescent="0.25">
      <c r="A6835" s="1">
        <f>YEAR(مجمع.زيارات[[#This Row],[Visit Date]])</f>
        <v>2026</v>
      </c>
      <c r="B6835" s="1">
        <f>MONTH(مجمع.زيارات[[#This Row],[Visit Date]])</f>
        <v>1</v>
      </c>
      <c r="C6835" s="4">
        <v>46036</v>
      </c>
      <c r="D6835" s="2" t="s">
        <v>10582</v>
      </c>
      <c r="E6835" s="1" t="s">
        <v>5524</v>
      </c>
      <c r="F6835" s="1" t="s">
        <v>3</v>
      </c>
      <c r="G6835" s="1" t="s">
        <v>232</v>
      </c>
      <c r="H6835" s="3" t="s">
        <v>1359</v>
      </c>
      <c r="I6835" s="1"/>
      <c r="J6835" s="1"/>
      <c r="K6835" s="8" t="s">
        <v>4554</v>
      </c>
      <c r="L6835" s="8"/>
    </row>
    <row r="6836" spans="1:12" ht="27.6" x14ac:dyDescent="0.25">
      <c r="A6836" s="1">
        <f>YEAR(مجمع.زيارات[[#This Row],[Visit Date]])</f>
        <v>2026</v>
      </c>
      <c r="B6836" s="1">
        <f>MONTH(مجمع.زيارات[[#This Row],[Visit Date]])</f>
        <v>1</v>
      </c>
      <c r="C6836" s="4">
        <v>46036</v>
      </c>
      <c r="D6836" s="2" t="s">
        <v>6516</v>
      </c>
      <c r="E6836" s="1" t="s">
        <v>25</v>
      </c>
      <c r="F6836" s="1" t="s">
        <v>3</v>
      </c>
      <c r="G6836" s="1" t="s">
        <v>285</v>
      </c>
      <c r="H6836" s="3" t="s">
        <v>7105</v>
      </c>
      <c r="I6836" s="1"/>
      <c r="J6836" s="1"/>
      <c r="K6836" s="8" t="s">
        <v>4376</v>
      </c>
      <c r="L6836" s="8"/>
    </row>
    <row r="6837" spans="1:12" ht="27.6" x14ac:dyDescent="0.25">
      <c r="A6837" s="1">
        <f>YEAR(مجمع.زيارات[[#This Row],[Visit Date]])</f>
        <v>2026</v>
      </c>
      <c r="B6837" s="1">
        <f>MONTH(مجمع.زيارات[[#This Row],[Visit Date]])</f>
        <v>1</v>
      </c>
      <c r="C6837" s="4">
        <v>46036</v>
      </c>
      <c r="D6837" s="2" t="s">
        <v>7974</v>
      </c>
      <c r="E6837" s="1" t="s">
        <v>24</v>
      </c>
      <c r="F6837" s="1" t="s">
        <v>17</v>
      </c>
      <c r="G6837" s="1" t="s">
        <v>7386</v>
      </c>
      <c r="H6837" s="3" t="s">
        <v>7387</v>
      </c>
      <c r="I6837" s="1"/>
      <c r="J6837" s="1"/>
      <c r="K6837" s="8" t="s">
        <v>7393</v>
      </c>
      <c r="L6837" s="8"/>
    </row>
    <row r="6838" spans="1:12" x14ac:dyDescent="0.25">
      <c r="A6838" s="1">
        <f>YEAR(مجمع.زيارات[[#This Row],[Visit Date]])</f>
        <v>2026</v>
      </c>
      <c r="B6838" s="1">
        <f>MONTH(مجمع.زيارات[[#This Row],[Visit Date]])</f>
        <v>1</v>
      </c>
      <c r="C6838" s="4">
        <v>46036</v>
      </c>
      <c r="D6838" s="2" t="s">
        <v>10597</v>
      </c>
      <c r="E6838" s="1" t="s">
        <v>24</v>
      </c>
      <c r="F6838" s="1" t="s">
        <v>4</v>
      </c>
      <c r="G6838" s="1" t="s">
        <v>5962</v>
      </c>
      <c r="H6838" s="3" t="s">
        <v>7323</v>
      </c>
      <c r="I6838" s="1"/>
      <c r="J6838" s="1"/>
      <c r="K6838" s="8" t="s">
        <v>4449</v>
      </c>
      <c r="L6838" s="8"/>
    </row>
    <row r="6839" spans="1:12" x14ac:dyDescent="0.25">
      <c r="A6839" s="1">
        <f>YEAR(مجمع.زيارات[[#This Row],[Visit Date]])</f>
        <v>2026</v>
      </c>
      <c r="B6839" s="1">
        <f>MONTH(مجمع.زيارات[[#This Row],[Visit Date]])</f>
        <v>1</v>
      </c>
      <c r="C6839" s="4">
        <v>46036</v>
      </c>
      <c r="D6839" s="2" t="s">
        <v>7098</v>
      </c>
      <c r="E6839" s="1" t="s">
        <v>23</v>
      </c>
      <c r="F6839" s="1" t="s">
        <v>3</v>
      </c>
      <c r="G6839" s="1" t="s">
        <v>7099</v>
      </c>
      <c r="H6839" s="3" t="s">
        <v>7100</v>
      </c>
      <c r="I6839" s="1"/>
      <c r="J6839" s="1"/>
      <c r="K6839" s="8" t="s">
        <v>4376</v>
      </c>
      <c r="L6839" s="8"/>
    </row>
    <row r="6840" spans="1:12" x14ac:dyDescent="0.25">
      <c r="A6840" s="1">
        <f>YEAR(مجمع.زيارات[[#This Row],[Visit Date]])</f>
        <v>2026</v>
      </c>
      <c r="B6840" s="1">
        <f>MONTH(مجمع.زيارات[[#This Row],[Visit Date]])</f>
        <v>1</v>
      </c>
      <c r="C6840" s="4">
        <v>46036</v>
      </c>
      <c r="D6840" s="2" t="s">
        <v>5553</v>
      </c>
      <c r="E6840" s="1" t="s">
        <v>24</v>
      </c>
      <c r="F6840" s="1" t="s">
        <v>7</v>
      </c>
      <c r="G6840" s="1" t="s">
        <v>34</v>
      </c>
      <c r="H6840" s="3" t="s">
        <v>7078</v>
      </c>
      <c r="I6840" s="1"/>
      <c r="J6840" s="1"/>
      <c r="K6840" s="8" t="s">
        <v>4619</v>
      </c>
      <c r="L6840" s="8"/>
    </row>
    <row r="6841" spans="1:12" x14ac:dyDescent="0.25">
      <c r="A6841" s="1">
        <f>YEAR(مجمع.زيارات[[#This Row],[Visit Date]])</f>
        <v>2026</v>
      </c>
      <c r="B6841" s="1">
        <f>MONTH(مجمع.زيارات[[#This Row],[Visit Date]])</f>
        <v>1</v>
      </c>
      <c r="C6841" s="4">
        <v>46036</v>
      </c>
      <c r="D6841" s="2" t="s">
        <v>6575</v>
      </c>
      <c r="E6841" s="1" t="s">
        <v>24</v>
      </c>
      <c r="F6841" s="1" t="s">
        <v>1</v>
      </c>
      <c r="G6841" s="1" t="s">
        <v>27</v>
      </c>
      <c r="H6841" s="3" t="s">
        <v>1369</v>
      </c>
      <c r="I6841" s="1"/>
      <c r="J6841" s="1"/>
      <c r="K6841" s="8" t="s">
        <v>4910</v>
      </c>
      <c r="L6841" s="8"/>
    </row>
    <row r="6842" spans="1:12" x14ac:dyDescent="0.25">
      <c r="A6842" s="1">
        <f>YEAR(مجمع.زيارات[[#This Row],[Visit Date]])</f>
        <v>2026</v>
      </c>
      <c r="B6842" s="1">
        <f>MONTH(مجمع.زيارات[[#This Row],[Visit Date]])</f>
        <v>1</v>
      </c>
      <c r="C6842" s="4">
        <v>46036</v>
      </c>
      <c r="D6842" s="2" t="s">
        <v>5577</v>
      </c>
      <c r="E6842" s="1" t="s">
        <v>5524</v>
      </c>
      <c r="F6842" s="1" t="s">
        <v>7</v>
      </c>
      <c r="G6842" s="1" t="s">
        <v>33</v>
      </c>
      <c r="H6842" s="3" t="s">
        <v>7128</v>
      </c>
      <c r="I6842" s="1"/>
      <c r="J6842" s="1"/>
      <c r="K6842" s="8" t="s">
        <v>4619</v>
      </c>
      <c r="L6842" s="8"/>
    </row>
    <row r="6843" spans="1:12" x14ac:dyDescent="0.25">
      <c r="A6843" s="1">
        <f>YEAR(مجمع.زيارات[[#This Row],[Visit Date]])</f>
        <v>2026</v>
      </c>
      <c r="B6843" s="1">
        <f>MONTH(مجمع.زيارات[[#This Row],[Visit Date]])</f>
        <v>1</v>
      </c>
      <c r="C6843" s="4">
        <v>46036</v>
      </c>
      <c r="D6843" s="2" t="s">
        <v>6105</v>
      </c>
      <c r="E6843" s="1" t="s">
        <v>25</v>
      </c>
      <c r="F6843" s="1" t="s">
        <v>4</v>
      </c>
      <c r="G6843" s="1" t="s">
        <v>4466</v>
      </c>
      <c r="H6843" s="3" t="s">
        <v>7322</v>
      </c>
      <c r="I6843" s="1"/>
      <c r="J6843" s="1"/>
      <c r="K6843" s="8" t="s">
        <v>4449</v>
      </c>
      <c r="L6843" s="8"/>
    </row>
    <row r="6844" spans="1:12" x14ac:dyDescent="0.25">
      <c r="A6844" s="1">
        <f>YEAR(مجمع.زيارات[[#This Row],[Visit Date]])</f>
        <v>2026</v>
      </c>
      <c r="B6844" s="1">
        <f>MONTH(مجمع.زيارات[[#This Row],[Visit Date]])</f>
        <v>1</v>
      </c>
      <c r="C6844" s="4">
        <v>46036</v>
      </c>
      <c r="D6844" s="2" t="s">
        <v>6509</v>
      </c>
      <c r="E6844" s="1" t="s">
        <v>25</v>
      </c>
      <c r="F6844" s="1" t="s">
        <v>7</v>
      </c>
      <c r="G6844" s="1" t="s">
        <v>292</v>
      </c>
      <c r="H6844" s="3" t="s">
        <v>7078</v>
      </c>
      <c r="I6844" s="1"/>
      <c r="J6844" s="1"/>
      <c r="K6844" s="8" t="s">
        <v>4619</v>
      </c>
      <c r="L6844" s="8"/>
    </row>
    <row r="6845" spans="1:12" x14ac:dyDescent="0.25">
      <c r="A6845" s="1">
        <f>YEAR(مجمع.زيارات[[#This Row],[Visit Date]])</f>
        <v>2026</v>
      </c>
      <c r="B6845" s="1">
        <f>MONTH(مجمع.زيارات[[#This Row],[Visit Date]])</f>
        <v>1</v>
      </c>
      <c r="C6845" s="4">
        <v>46036</v>
      </c>
      <c r="D6845" s="2" t="s">
        <v>6677</v>
      </c>
      <c r="E6845" s="1" t="s">
        <v>26</v>
      </c>
      <c r="F6845" s="1" t="s">
        <v>12</v>
      </c>
      <c r="G6845" s="1" t="s">
        <v>12</v>
      </c>
      <c r="H6845" s="3" t="s">
        <v>7082</v>
      </c>
      <c r="I6845" s="1"/>
      <c r="J6845" s="1"/>
      <c r="K6845" s="8" t="s">
        <v>4509</v>
      </c>
      <c r="L6845" s="8"/>
    </row>
    <row r="6846" spans="1:12" ht="27.6" x14ac:dyDescent="0.25">
      <c r="A6846" s="1">
        <f>YEAR(مجمع.زيارات[[#This Row],[Visit Date]])</f>
        <v>2026</v>
      </c>
      <c r="B6846" s="1">
        <f>MONTH(مجمع.زيارات[[#This Row],[Visit Date]])</f>
        <v>1</v>
      </c>
      <c r="C6846" s="4">
        <v>46036</v>
      </c>
      <c r="D6846" s="2" t="s">
        <v>7982</v>
      </c>
      <c r="E6846" s="1" t="s">
        <v>5524</v>
      </c>
      <c r="F6846" s="1" t="s">
        <v>17</v>
      </c>
      <c r="G6846" s="1" t="s">
        <v>7382</v>
      </c>
      <c r="H6846" s="3" t="s">
        <v>7383</v>
      </c>
      <c r="I6846" s="1"/>
      <c r="J6846" s="1"/>
      <c r="K6846" s="8" t="s">
        <v>7393</v>
      </c>
      <c r="L6846" s="8"/>
    </row>
    <row r="6847" spans="1:12" x14ac:dyDescent="0.25">
      <c r="A6847" s="1">
        <f>YEAR(مجمع.زيارات[[#This Row],[Visit Date]])</f>
        <v>2026</v>
      </c>
      <c r="B6847" s="1">
        <f>MONTH(مجمع.زيارات[[#This Row],[Visit Date]])</f>
        <v>1</v>
      </c>
      <c r="C6847" s="4">
        <v>46036</v>
      </c>
      <c r="D6847" s="2" t="s">
        <v>3820</v>
      </c>
      <c r="E6847" s="1" t="s">
        <v>23</v>
      </c>
      <c r="F6847" s="1" t="s">
        <v>1</v>
      </c>
      <c r="G6847" s="1" t="s">
        <v>27</v>
      </c>
      <c r="H6847" s="3" t="s">
        <v>1369</v>
      </c>
      <c r="I6847" s="1"/>
      <c r="J6847" s="1"/>
      <c r="K6847" s="8" t="s">
        <v>4910</v>
      </c>
      <c r="L6847" s="8"/>
    </row>
    <row r="6848" spans="1:12" ht="41.4" x14ac:dyDescent="0.25">
      <c r="A6848" s="1">
        <f>YEAR(مجمع.زيارات[[#This Row],[Visit Date]])</f>
        <v>2026</v>
      </c>
      <c r="B6848" s="1">
        <f>MONTH(مجمع.زيارات[[#This Row],[Visit Date]])</f>
        <v>1</v>
      </c>
      <c r="C6848" s="4">
        <v>46036</v>
      </c>
      <c r="D6848" s="2" t="s">
        <v>10708</v>
      </c>
      <c r="E6848" s="1" t="s">
        <v>25</v>
      </c>
      <c r="F6848" s="1" t="s">
        <v>4</v>
      </c>
      <c r="G6848" s="1" t="s">
        <v>5015</v>
      </c>
      <c r="H6848" s="3" t="s">
        <v>7327</v>
      </c>
      <c r="I6848" s="1"/>
      <c r="J6848" s="1"/>
      <c r="K6848" s="8" t="s">
        <v>4449</v>
      </c>
      <c r="L6848" s="8"/>
    </row>
    <row r="6849" spans="1:12" ht="27.6" x14ac:dyDescent="0.25">
      <c r="A6849" s="1">
        <f>YEAR(مجمع.زيارات[[#This Row],[Visit Date]])</f>
        <v>2026</v>
      </c>
      <c r="B6849" s="1">
        <f>MONTH(مجمع.زيارات[[#This Row],[Visit Date]])</f>
        <v>1</v>
      </c>
      <c r="C6849" s="4">
        <v>46036</v>
      </c>
      <c r="D6849" s="2" t="s">
        <v>7324</v>
      </c>
      <c r="E6849" s="1" t="s">
        <v>24</v>
      </c>
      <c r="F6849" s="1" t="s">
        <v>4</v>
      </c>
      <c r="G6849" s="1" t="s">
        <v>5015</v>
      </c>
      <c r="H6849" s="3" t="s">
        <v>7392</v>
      </c>
      <c r="I6849" s="1"/>
      <c r="J6849" s="1"/>
      <c r="K6849" s="8" t="s">
        <v>4449</v>
      </c>
      <c r="L6849" s="8"/>
    </row>
    <row r="6850" spans="1:12" x14ac:dyDescent="0.25">
      <c r="A6850" s="1">
        <f>YEAR(مجمع.زيارات[[#This Row],[Visit Date]])</f>
        <v>2026</v>
      </c>
      <c r="B6850" s="1">
        <f>MONTH(مجمع.زيارات[[#This Row],[Visit Date]])</f>
        <v>1</v>
      </c>
      <c r="C6850" s="4">
        <v>46036</v>
      </c>
      <c r="D6850" s="2" t="s">
        <v>1327</v>
      </c>
      <c r="E6850" s="1" t="s">
        <v>24</v>
      </c>
      <c r="F6850" s="1" t="s">
        <v>1</v>
      </c>
      <c r="G6850" s="1" t="s">
        <v>1</v>
      </c>
      <c r="H6850" s="3" t="s">
        <v>1369</v>
      </c>
      <c r="I6850" s="1"/>
      <c r="J6850" s="1"/>
      <c r="K6850" s="8" t="s">
        <v>4910</v>
      </c>
      <c r="L6850" s="8"/>
    </row>
    <row r="6851" spans="1:12" x14ac:dyDescent="0.25">
      <c r="A6851" s="1">
        <f>YEAR(مجمع.زيارات[[#This Row],[Visit Date]])</f>
        <v>2026</v>
      </c>
      <c r="B6851" s="1">
        <f>MONTH(مجمع.زيارات[[#This Row],[Visit Date]])</f>
        <v>1</v>
      </c>
      <c r="C6851" s="4">
        <v>46036</v>
      </c>
      <c r="D6851" s="2" t="s">
        <v>7600</v>
      </c>
      <c r="E6851" s="1" t="s">
        <v>23</v>
      </c>
      <c r="F6851" s="1" t="s">
        <v>6</v>
      </c>
      <c r="G6851" s="1" t="s">
        <v>7088</v>
      </c>
      <c r="H6851" s="3" t="s">
        <v>7094</v>
      </c>
      <c r="I6851" s="1"/>
      <c r="J6851" s="1"/>
      <c r="K6851" s="8" t="s">
        <v>4521</v>
      </c>
      <c r="L6851" s="8"/>
    </row>
    <row r="6852" spans="1:12" ht="27.6" x14ac:dyDescent="0.25">
      <c r="A6852" s="1">
        <f>YEAR(مجمع.زيارات[[#This Row],[Visit Date]])</f>
        <v>2026</v>
      </c>
      <c r="B6852" s="1">
        <f>MONTH(مجمع.زيارات[[#This Row],[Visit Date]])</f>
        <v>1</v>
      </c>
      <c r="C6852" s="4">
        <v>46036</v>
      </c>
      <c r="D6852" s="2" t="s">
        <v>1353</v>
      </c>
      <c r="E6852" s="1" t="s">
        <v>26</v>
      </c>
      <c r="F6852" s="1" t="s">
        <v>3</v>
      </c>
      <c r="G6852" s="1" t="s">
        <v>7086</v>
      </c>
      <c r="H6852" s="3" t="s">
        <v>1358</v>
      </c>
      <c r="I6852" s="1"/>
      <c r="J6852" s="1"/>
      <c r="K6852" s="8" t="s">
        <v>4554</v>
      </c>
      <c r="L6852" s="8"/>
    </row>
    <row r="6853" spans="1:12" x14ac:dyDescent="0.25">
      <c r="A6853" s="1">
        <f>YEAR(مجمع.زيارات[[#This Row],[Visit Date]])</f>
        <v>2026</v>
      </c>
      <c r="B6853" s="1">
        <f>MONTH(مجمع.زيارات[[#This Row],[Visit Date]])</f>
        <v>1</v>
      </c>
      <c r="C6853" s="4">
        <v>46036</v>
      </c>
      <c r="D6853" s="2" t="s">
        <v>10796</v>
      </c>
      <c r="E6853" s="1" t="s">
        <v>24</v>
      </c>
      <c r="F6853" s="1" t="s">
        <v>1</v>
      </c>
      <c r="G6853" s="1" t="s">
        <v>27</v>
      </c>
      <c r="H6853" s="3" t="s">
        <v>1369</v>
      </c>
      <c r="I6853" s="1"/>
      <c r="J6853" s="1"/>
      <c r="K6853" s="8" t="s">
        <v>4910</v>
      </c>
      <c r="L6853" s="8"/>
    </row>
    <row r="6854" spans="1:12" x14ac:dyDescent="0.25">
      <c r="A6854" s="1">
        <f>YEAR(مجمع.زيارات[[#This Row],[Visit Date]])</f>
        <v>2026</v>
      </c>
      <c r="B6854" s="1">
        <f>MONTH(مجمع.زيارات[[#This Row],[Visit Date]])</f>
        <v>1</v>
      </c>
      <c r="C6854" s="4">
        <v>46036</v>
      </c>
      <c r="D6854" s="2" t="s">
        <v>10797</v>
      </c>
      <c r="E6854" s="1" t="s">
        <v>23</v>
      </c>
      <c r="F6854" s="1" t="s">
        <v>4</v>
      </c>
      <c r="G6854" s="1" t="s">
        <v>5015</v>
      </c>
      <c r="H6854" s="3" t="s">
        <v>7328</v>
      </c>
      <c r="I6854" s="1"/>
      <c r="J6854" s="1"/>
      <c r="K6854" s="8" t="s">
        <v>4449</v>
      </c>
      <c r="L6854" s="8"/>
    </row>
    <row r="6855" spans="1:12" x14ac:dyDescent="0.25">
      <c r="A6855" s="1">
        <f>YEAR(مجمع.زيارات[[#This Row],[Visit Date]])</f>
        <v>2026</v>
      </c>
      <c r="B6855" s="1">
        <f>MONTH(مجمع.زيارات[[#This Row],[Visit Date]])</f>
        <v>1</v>
      </c>
      <c r="C6855" s="4">
        <v>46036</v>
      </c>
      <c r="D6855" s="2" t="s">
        <v>3867</v>
      </c>
      <c r="E6855" s="1" t="s">
        <v>26</v>
      </c>
      <c r="F6855" s="1" t="s">
        <v>12</v>
      </c>
      <c r="G6855" s="1" t="s">
        <v>12</v>
      </c>
      <c r="H6855" s="3" t="s">
        <v>7084</v>
      </c>
      <c r="I6855" s="1"/>
      <c r="J6855" s="1"/>
      <c r="K6855" s="8" t="s">
        <v>4509</v>
      </c>
      <c r="L6855" s="8"/>
    </row>
    <row r="6856" spans="1:12" ht="27.6" x14ac:dyDescent="0.25">
      <c r="A6856" s="1">
        <f>YEAR(مجمع.زيارات[[#This Row],[Visit Date]])</f>
        <v>2026</v>
      </c>
      <c r="B6856" s="1">
        <f>MONTH(مجمع.زيارات[[#This Row],[Visit Date]])</f>
        <v>1</v>
      </c>
      <c r="C6856" s="4">
        <v>46036</v>
      </c>
      <c r="D6856" s="2" t="s">
        <v>7087</v>
      </c>
      <c r="E6856" s="1" t="s">
        <v>26</v>
      </c>
      <c r="F6856" s="1" t="s">
        <v>3</v>
      </c>
      <c r="G6856" s="1" t="s">
        <v>7086</v>
      </c>
      <c r="H6856" s="3" t="s">
        <v>1355</v>
      </c>
      <c r="I6856" s="1"/>
      <c r="J6856" s="1"/>
      <c r="K6856" s="8" t="s">
        <v>4554</v>
      </c>
      <c r="L6856" s="8"/>
    </row>
    <row r="6857" spans="1:12" x14ac:dyDescent="0.25">
      <c r="A6857" s="1">
        <f>YEAR(مجمع.زيارات[[#This Row],[Visit Date]])</f>
        <v>2026</v>
      </c>
      <c r="B6857" s="1">
        <f>MONTH(مجمع.زيارات[[#This Row],[Visit Date]])</f>
        <v>1</v>
      </c>
      <c r="C6857" s="4">
        <v>46036</v>
      </c>
      <c r="D6857" s="2" t="s">
        <v>1939</v>
      </c>
      <c r="E6857" s="1" t="s">
        <v>5524</v>
      </c>
      <c r="F6857" s="1" t="s">
        <v>12</v>
      </c>
      <c r="G6857" s="1" t="s">
        <v>12</v>
      </c>
      <c r="H6857" s="3" t="s">
        <v>7083</v>
      </c>
      <c r="I6857" s="1"/>
      <c r="J6857" s="1"/>
      <c r="K6857" s="8" t="s">
        <v>4509</v>
      </c>
      <c r="L6857" s="8"/>
    </row>
    <row r="6858" spans="1:12" x14ac:dyDescent="0.25">
      <c r="A6858" s="1">
        <f>YEAR(مجمع.زيارات[[#This Row],[Visit Date]])</f>
        <v>2026</v>
      </c>
      <c r="B6858" s="1">
        <f>MONTH(مجمع.زيارات[[#This Row],[Visit Date]])</f>
        <v>1</v>
      </c>
      <c r="C6858" s="4">
        <v>46036</v>
      </c>
      <c r="D6858" s="2" t="s">
        <v>7597</v>
      </c>
      <c r="E6858" s="1" t="s">
        <v>26</v>
      </c>
      <c r="F6858" s="1" t="s">
        <v>6</v>
      </c>
      <c r="G6858" s="1" t="s">
        <v>7088</v>
      </c>
      <c r="H6858" s="3" t="s">
        <v>7091</v>
      </c>
      <c r="I6858" s="1"/>
      <c r="J6858" s="1"/>
      <c r="K6858" s="8" t="s">
        <v>4521</v>
      </c>
      <c r="L6858" s="8"/>
    </row>
    <row r="6859" spans="1:12" x14ac:dyDescent="0.25">
      <c r="A6859" s="1">
        <f>YEAR(مجمع.زيارات[[#This Row],[Visit Date]])</f>
        <v>2026</v>
      </c>
      <c r="B6859" s="1">
        <f>MONTH(مجمع.زيارات[[#This Row],[Visit Date]])</f>
        <v>1</v>
      </c>
      <c r="C6859" s="4">
        <v>46036</v>
      </c>
      <c r="D6859" s="2" t="s">
        <v>5831</v>
      </c>
      <c r="E6859" s="1" t="s">
        <v>24</v>
      </c>
      <c r="F6859" s="1" t="s">
        <v>3</v>
      </c>
      <c r="G6859" s="1" t="s">
        <v>5598</v>
      </c>
      <c r="H6859" s="3" t="s">
        <v>7096</v>
      </c>
      <c r="I6859" s="1"/>
      <c r="J6859" s="1"/>
      <c r="K6859" s="8" t="s">
        <v>4376</v>
      </c>
      <c r="L6859" s="8"/>
    </row>
    <row r="6860" spans="1:12" ht="41.4" x14ac:dyDescent="0.25">
      <c r="A6860" s="1">
        <f>YEAR(مجمع.زيارات[[#This Row],[Visit Date]])</f>
        <v>2026</v>
      </c>
      <c r="B6860" s="1">
        <f>MONTH(مجمع.زيارات[[#This Row],[Visit Date]])</f>
        <v>1</v>
      </c>
      <c r="C6860" s="4">
        <v>46036</v>
      </c>
      <c r="D6860" s="2" t="s">
        <v>10934</v>
      </c>
      <c r="E6860" s="1" t="s">
        <v>24</v>
      </c>
      <c r="F6860" s="1" t="s">
        <v>4</v>
      </c>
      <c r="G6860" s="1" t="s">
        <v>5015</v>
      </c>
      <c r="H6860" s="3" t="s">
        <v>7326</v>
      </c>
      <c r="I6860" s="1"/>
      <c r="J6860" s="1"/>
      <c r="K6860" s="8" t="s">
        <v>4449</v>
      </c>
      <c r="L6860" s="8"/>
    </row>
    <row r="6861" spans="1:12" x14ac:dyDescent="0.25">
      <c r="A6861" s="1">
        <f>YEAR(مجمع.زيارات[[#This Row],[Visit Date]])</f>
        <v>2026</v>
      </c>
      <c r="B6861" s="1">
        <f>MONTH(مجمع.زيارات[[#This Row],[Visit Date]])</f>
        <v>1</v>
      </c>
      <c r="C6861" s="4">
        <v>46036</v>
      </c>
      <c r="D6861" s="2" t="s">
        <v>6760</v>
      </c>
      <c r="E6861" s="1" t="s">
        <v>24</v>
      </c>
      <c r="F6861" s="1" t="s">
        <v>1</v>
      </c>
      <c r="G6861" s="1" t="s">
        <v>28</v>
      </c>
      <c r="H6861" s="3" t="s">
        <v>1369</v>
      </c>
      <c r="I6861" s="1"/>
      <c r="J6861" s="1"/>
      <c r="K6861" s="8" t="s">
        <v>4910</v>
      </c>
      <c r="L6861" s="8"/>
    </row>
    <row r="6862" spans="1:12" x14ac:dyDescent="0.25">
      <c r="A6862" s="1">
        <f>YEAR(مجمع.زيارات[[#This Row],[Visit Date]])</f>
        <v>2026</v>
      </c>
      <c r="B6862" s="1">
        <f>MONTH(مجمع.زيارات[[#This Row],[Visit Date]])</f>
        <v>1</v>
      </c>
      <c r="C6862" s="4">
        <v>46036</v>
      </c>
      <c r="D6862" s="2" t="s">
        <v>5899</v>
      </c>
      <c r="E6862" s="1" t="s">
        <v>24</v>
      </c>
      <c r="F6862" s="1" t="s">
        <v>12</v>
      </c>
      <c r="G6862" s="1" t="s">
        <v>169</v>
      </c>
      <c r="H6862" s="3" t="s">
        <v>7085</v>
      </c>
      <c r="I6862" s="1"/>
      <c r="J6862" s="1"/>
      <c r="K6862" s="8" t="s">
        <v>4509</v>
      </c>
      <c r="L6862" s="8"/>
    </row>
    <row r="6863" spans="1:12" ht="27.6" x14ac:dyDescent="0.25">
      <c r="A6863" s="1">
        <f>YEAR(مجمع.زيارات[[#This Row],[Visit Date]])</f>
        <v>2026</v>
      </c>
      <c r="B6863" s="1">
        <f>MONTH(مجمع.زيارات[[#This Row],[Visit Date]])</f>
        <v>1</v>
      </c>
      <c r="C6863" s="4">
        <v>46036</v>
      </c>
      <c r="D6863" s="2" t="s">
        <v>10988</v>
      </c>
      <c r="E6863" s="1" t="s">
        <v>23</v>
      </c>
      <c r="F6863" s="1" t="s">
        <v>6</v>
      </c>
      <c r="G6863" s="1" t="s">
        <v>7088</v>
      </c>
      <c r="H6863" s="3" t="s">
        <v>7095</v>
      </c>
      <c r="I6863" s="1"/>
      <c r="J6863" s="1"/>
      <c r="K6863" s="8" t="s">
        <v>4521</v>
      </c>
      <c r="L6863" s="8"/>
    </row>
    <row r="6864" spans="1:12" x14ac:dyDescent="0.25">
      <c r="A6864" s="1">
        <f>YEAR(مجمع.زيارات[[#This Row],[Visit Date]])</f>
        <v>2026</v>
      </c>
      <c r="B6864" s="1">
        <f>MONTH(مجمع.زيارات[[#This Row],[Visit Date]])</f>
        <v>1</v>
      </c>
      <c r="C6864" s="4">
        <v>46036</v>
      </c>
      <c r="D6864" s="2" t="s">
        <v>7129</v>
      </c>
      <c r="E6864" s="1" t="s">
        <v>25</v>
      </c>
      <c r="F6864" s="1" t="s">
        <v>7</v>
      </c>
      <c r="G6864" s="1" t="s">
        <v>292</v>
      </c>
      <c r="H6864" s="3" t="s">
        <v>7130</v>
      </c>
      <c r="I6864" s="1"/>
      <c r="J6864" s="1"/>
      <c r="K6864" s="8" t="s">
        <v>4619</v>
      </c>
      <c r="L6864" s="8"/>
    </row>
    <row r="6865" spans="1:12" x14ac:dyDescent="0.25">
      <c r="A6865" s="1">
        <f>YEAR(مجمع.زيارات[[#This Row],[Visit Date]])</f>
        <v>2026</v>
      </c>
      <c r="B6865" s="1">
        <f>MONTH(مجمع.زيارات[[#This Row],[Visit Date]])</f>
        <v>1</v>
      </c>
      <c r="C6865" s="4">
        <v>46036</v>
      </c>
      <c r="D6865" s="2" t="s">
        <v>7595</v>
      </c>
      <c r="E6865" s="1" t="s">
        <v>26</v>
      </c>
      <c r="F6865" s="1" t="s">
        <v>6</v>
      </c>
      <c r="G6865" s="1" t="s">
        <v>7088</v>
      </c>
      <c r="H6865" s="3" t="s">
        <v>7090</v>
      </c>
      <c r="I6865" s="1"/>
      <c r="J6865" s="1"/>
      <c r="K6865" s="8" t="s">
        <v>4521</v>
      </c>
      <c r="L6865" s="8"/>
    </row>
    <row r="6866" spans="1:12" ht="27.6" x14ac:dyDescent="0.25">
      <c r="A6866" s="1">
        <f>YEAR(مجمع.زيارات[[#This Row],[Visit Date]])</f>
        <v>2026</v>
      </c>
      <c r="B6866" s="1">
        <f>MONTH(مجمع.زيارات[[#This Row],[Visit Date]])</f>
        <v>1</v>
      </c>
      <c r="C6866" s="4">
        <v>46036</v>
      </c>
      <c r="D6866" s="2" t="s">
        <v>1352</v>
      </c>
      <c r="E6866" s="1" t="s">
        <v>26</v>
      </c>
      <c r="F6866" s="1" t="s">
        <v>3</v>
      </c>
      <c r="G6866" s="1" t="s">
        <v>7086</v>
      </c>
      <c r="H6866" s="3" t="s">
        <v>1357</v>
      </c>
      <c r="I6866" s="1"/>
      <c r="J6866" s="1"/>
      <c r="K6866" s="8" t="s">
        <v>4554</v>
      </c>
      <c r="L6866" s="8"/>
    </row>
    <row r="6867" spans="1:12" x14ac:dyDescent="0.25">
      <c r="A6867" s="1">
        <f>YEAR(مجمع.زيارات[[#This Row],[Visit Date]])</f>
        <v>2026</v>
      </c>
      <c r="B6867" s="1">
        <f>MONTH(مجمع.زيارات[[#This Row],[Visit Date]])</f>
        <v>1</v>
      </c>
      <c r="C6867" s="4">
        <v>46036</v>
      </c>
      <c r="D6867" s="2" t="s">
        <v>5942</v>
      </c>
      <c r="E6867" s="1" t="s">
        <v>24</v>
      </c>
      <c r="F6867" s="1" t="s">
        <v>1</v>
      </c>
      <c r="G6867" s="1" t="s">
        <v>4487</v>
      </c>
      <c r="H6867" s="3" t="s">
        <v>1369</v>
      </c>
      <c r="I6867" s="1"/>
      <c r="J6867" s="1"/>
      <c r="K6867" s="8" t="s">
        <v>4910</v>
      </c>
      <c r="L6867" s="8"/>
    </row>
    <row r="6868" spans="1:12" x14ac:dyDescent="0.25">
      <c r="A6868" s="1">
        <f>YEAR(مجمع.زيارات[[#This Row],[Visit Date]])</f>
        <v>2026</v>
      </c>
      <c r="B6868" s="1">
        <f>MONTH(مجمع.زيارات[[#This Row],[Visit Date]])</f>
        <v>1</v>
      </c>
      <c r="C6868" s="4">
        <v>46036</v>
      </c>
      <c r="D6868" s="2" t="s">
        <v>11071</v>
      </c>
      <c r="E6868" s="1" t="s">
        <v>26</v>
      </c>
      <c r="F6868" s="1" t="s">
        <v>6</v>
      </c>
      <c r="G6868" s="1" t="s">
        <v>7088</v>
      </c>
      <c r="H6868" s="3" t="s">
        <v>7089</v>
      </c>
      <c r="I6868" s="1"/>
      <c r="J6868" s="1"/>
      <c r="K6868" s="8" t="s">
        <v>4521</v>
      </c>
      <c r="L6868" s="8"/>
    </row>
    <row r="6869" spans="1:12" x14ac:dyDescent="0.25">
      <c r="A6869" s="1">
        <f>YEAR(مجمع.زيارات[[#This Row],[Visit Date]])</f>
        <v>2026</v>
      </c>
      <c r="B6869" s="1">
        <f>MONTH(مجمع.زيارات[[#This Row],[Visit Date]])</f>
        <v>1</v>
      </c>
      <c r="C6869" s="4">
        <v>46036</v>
      </c>
      <c r="D6869" s="2" t="s">
        <v>3699</v>
      </c>
      <c r="E6869" s="1" t="s">
        <v>25</v>
      </c>
      <c r="F6869" s="1" t="s">
        <v>3</v>
      </c>
      <c r="G6869" s="1" t="s">
        <v>7099</v>
      </c>
      <c r="H6869" s="3" t="s">
        <v>7104</v>
      </c>
      <c r="I6869" s="1"/>
      <c r="J6869" s="1"/>
      <c r="K6869" s="8" t="s">
        <v>4376</v>
      </c>
      <c r="L6869" s="8"/>
    </row>
    <row r="6870" spans="1:12" x14ac:dyDescent="0.25">
      <c r="A6870" s="1">
        <f>YEAR(مجمع.زيارات[[#This Row],[Visit Date]])</f>
        <v>2026</v>
      </c>
      <c r="B6870" s="1">
        <f>MONTH(مجمع.زيارات[[#This Row],[Visit Date]])</f>
        <v>1</v>
      </c>
      <c r="C6870" s="4">
        <v>46036</v>
      </c>
      <c r="D6870" s="2" t="s">
        <v>11090</v>
      </c>
      <c r="E6870" s="1" t="s">
        <v>26</v>
      </c>
      <c r="F6870" s="1" t="s">
        <v>6</v>
      </c>
      <c r="G6870" s="1" t="s">
        <v>7088</v>
      </c>
      <c r="H6870" s="3" t="s">
        <v>7092</v>
      </c>
      <c r="I6870" s="1"/>
      <c r="J6870" s="1"/>
      <c r="K6870" s="8" t="s">
        <v>4521</v>
      </c>
      <c r="L6870" s="8"/>
    </row>
    <row r="6871" spans="1:12" x14ac:dyDescent="0.25">
      <c r="A6871" s="1">
        <f>YEAR(مجمع.زيارات[[#This Row],[Visit Date]])</f>
        <v>2026</v>
      </c>
      <c r="B6871" s="1">
        <f>MONTH(مجمع.زيارات[[#This Row],[Visit Date]])</f>
        <v>1</v>
      </c>
      <c r="C6871" s="4">
        <v>46036</v>
      </c>
      <c r="D6871" s="2" t="s">
        <v>4713</v>
      </c>
      <c r="E6871" s="1" t="s">
        <v>24</v>
      </c>
      <c r="F6871" s="1" t="s">
        <v>4</v>
      </c>
      <c r="G6871" s="1" t="s">
        <v>5962</v>
      </c>
      <c r="H6871" s="3" t="s">
        <v>7322</v>
      </c>
      <c r="I6871" s="1"/>
      <c r="J6871" s="1"/>
      <c r="K6871" s="8" t="s">
        <v>4449</v>
      </c>
      <c r="L6871" s="8"/>
    </row>
    <row r="6872" spans="1:12" ht="27.6" x14ac:dyDescent="0.25">
      <c r="A6872" s="1">
        <f>YEAR(مجمع.زيارات[[#This Row],[Visit Date]])</f>
        <v>2026</v>
      </c>
      <c r="B6872" s="1">
        <f>MONTH(مجمع.زيارات[[#This Row],[Visit Date]])</f>
        <v>1</v>
      </c>
      <c r="C6872" s="4">
        <v>46036</v>
      </c>
      <c r="D6872" s="2" t="s">
        <v>11103</v>
      </c>
      <c r="E6872" s="1" t="s">
        <v>23</v>
      </c>
      <c r="F6872" s="1" t="s">
        <v>4</v>
      </c>
      <c r="G6872" s="1" t="s">
        <v>7319</v>
      </c>
      <c r="H6872" s="3" t="s">
        <v>7320</v>
      </c>
      <c r="I6872" s="1"/>
      <c r="J6872" s="1"/>
      <c r="K6872" s="8" t="s">
        <v>4449</v>
      </c>
      <c r="L6872" s="8"/>
    </row>
    <row r="6873" spans="1:12" x14ac:dyDescent="0.25">
      <c r="A6873" s="1">
        <f>YEAR(مجمع.زيارات[[#This Row],[Visit Date]])</f>
        <v>2026</v>
      </c>
      <c r="B6873" s="1">
        <f>MONTH(مجمع.زيارات[[#This Row],[Visit Date]])</f>
        <v>1</v>
      </c>
      <c r="C6873" s="4">
        <v>46036</v>
      </c>
      <c r="D6873" s="2" t="s">
        <v>1160</v>
      </c>
      <c r="E6873" s="1" t="s">
        <v>23</v>
      </c>
      <c r="F6873" s="1" t="s">
        <v>3</v>
      </c>
      <c r="G6873" s="1" t="s">
        <v>7099</v>
      </c>
      <c r="H6873" s="3" t="s">
        <v>7103</v>
      </c>
      <c r="I6873" s="1"/>
      <c r="J6873" s="1"/>
      <c r="K6873" s="8" t="s">
        <v>4376</v>
      </c>
      <c r="L6873" s="8"/>
    </row>
    <row r="6874" spans="1:12" x14ac:dyDescent="0.25">
      <c r="A6874" s="1">
        <f>YEAR(مجمع.زيارات[[#This Row],[Visit Date]])</f>
        <v>2026</v>
      </c>
      <c r="B6874" s="1">
        <f>MONTH(مجمع.زيارات[[#This Row],[Visit Date]])</f>
        <v>1</v>
      </c>
      <c r="C6874" s="4">
        <v>46036</v>
      </c>
      <c r="D6874" s="2" t="s">
        <v>6151</v>
      </c>
      <c r="E6874" s="1" t="s">
        <v>24</v>
      </c>
      <c r="F6874" s="1" t="s">
        <v>7</v>
      </c>
      <c r="G6874" s="1" t="s">
        <v>34</v>
      </c>
      <c r="H6874" s="3" t="s">
        <v>7127</v>
      </c>
      <c r="I6874" s="1"/>
      <c r="J6874" s="1"/>
      <c r="K6874" s="8" t="s">
        <v>4619</v>
      </c>
      <c r="L6874" s="8"/>
    </row>
    <row r="6875" spans="1:12" x14ac:dyDescent="0.25">
      <c r="A6875" s="1">
        <f>YEAR(مجمع.زيارات[[#This Row],[Visit Date]])</f>
        <v>2026</v>
      </c>
      <c r="B6875" s="1">
        <f>MONTH(مجمع.زيارات[[#This Row],[Visit Date]])</f>
        <v>1</v>
      </c>
      <c r="C6875" s="4">
        <v>46036</v>
      </c>
      <c r="D6875" s="2" t="s">
        <v>11117</v>
      </c>
      <c r="E6875" s="1" t="s">
        <v>23</v>
      </c>
      <c r="F6875" s="1" t="s">
        <v>4</v>
      </c>
      <c r="G6875" s="1" t="s">
        <v>5015</v>
      </c>
      <c r="H6875" s="3" t="s">
        <v>7322</v>
      </c>
      <c r="I6875" s="1"/>
      <c r="J6875" s="1"/>
      <c r="K6875" s="8" t="s">
        <v>4449</v>
      </c>
      <c r="L6875" s="8"/>
    </row>
    <row r="6876" spans="1:12" x14ac:dyDescent="0.25">
      <c r="A6876" s="1">
        <f>YEAR(مجمع.زيارات[[#This Row],[Visit Date]])</f>
        <v>2026</v>
      </c>
      <c r="B6876" s="1">
        <f>MONTH(مجمع.زيارات[[#This Row],[Visit Date]])</f>
        <v>1</v>
      </c>
      <c r="C6876" s="4">
        <v>46036</v>
      </c>
      <c r="D6876" s="2" t="s">
        <v>8100</v>
      </c>
      <c r="E6876" s="1" t="s">
        <v>24</v>
      </c>
      <c r="F6876" s="1" t="s">
        <v>12</v>
      </c>
      <c r="G6876" s="1" t="s">
        <v>12</v>
      </c>
      <c r="H6876" s="3" t="s">
        <v>7081</v>
      </c>
      <c r="I6876" s="1"/>
      <c r="J6876" s="1"/>
      <c r="K6876" s="8" t="s">
        <v>4509</v>
      </c>
      <c r="L6876" s="8"/>
    </row>
    <row r="6877" spans="1:12" ht="27.6" x14ac:dyDescent="0.25">
      <c r="A6877" s="1">
        <f>YEAR(مجمع.زيارات[[#This Row],[Visit Date]])</f>
        <v>2026</v>
      </c>
      <c r="B6877" s="1">
        <f>MONTH(مجمع.زيارات[[#This Row],[Visit Date]])</f>
        <v>1</v>
      </c>
      <c r="C6877" s="4">
        <v>46036</v>
      </c>
      <c r="D6877" s="2" t="s">
        <v>5027</v>
      </c>
      <c r="E6877" s="1" t="s">
        <v>24</v>
      </c>
      <c r="F6877" s="1" t="s">
        <v>4</v>
      </c>
      <c r="G6877" s="1" t="s">
        <v>5015</v>
      </c>
      <c r="H6877" s="3" t="s">
        <v>7325</v>
      </c>
      <c r="I6877" s="1"/>
      <c r="J6877" s="1"/>
      <c r="K6877" s="8" t="s">
        <v>4449</v>
      </c>
      <c r="L6877" s="8"/>
    </row>
    <row r="6878" spans="1:12" x14ac:dyDescent="0.25">
      <c r="A6878" s="1">
        <f>YEAR(مجمع.زيارات[[#This Row],[Visit Date]])</f>
        <v>2026</v>
      </c>
      <c r="B6878" s="1">
        <f>MONTH(مجمع.زيارات[[#This Row],[Visit Date]])</f>
        <v>1</v>
      </c>
      <c r="C6878" s="4">
        <v>46036</v>
      </c>
      <c r="D6878" s="2" t="s">
        <v>6003</v>
      </c>
      <c r="E6878" s="1" t="s">
        <v>23</v>
      </c>
      <c r="F6878" s="1" t="s">
        <v>3</v>
      </c>
      <c r="G6878" s="1" t="s">
        <v>758</v>
      </c>
      <c r="H6878" s="3" t="s">
        <v>7097</v>
      </c>
      <c r="I6878" s="1"/>
      <c r="J6878" s="1"/>
      <c r="K6878" s="8" t="s">
        <v>4376</v>
      </c>
      <c r="L6878" s="8"/>
    </row>
    <row r="6879" spans="1:12" x14ac:dyDescent="0.25">
      <c r="A6879" s="1">
        <f>YEAR(مجمع.زيارات[[#This Row],[Visit Date]])</f>
        <v>2026</v>
      </c>
      <c r="B6879" s="1">
        <f>MONTH(مجمع.زيارات[[#This Row],[Visit Date]])</f>
        <v>1</v>
      </c>
      <c r="C6879" s="4">
        <v>46036</v>
      </c>
      <c r="D6879" s="2" t="s">
        <v>7101</v>
      </c>
      <c r="E6879" s="1" t="s">
        <v>23</v>
      </c>
      <c r="F6879" s="1" t="s">
        <v>3</v>
      </c>
      <c r="G6879" s="1" t="s">
        <v>5598</v>
      </c>
      <c r="H6879" s="3" t="s">
        <v>7102</v>
      </c>
      <c r="I6879" s="1"/>
      <c r="J6879" s="1"/>
      <c r="K6879" s="8" t="s">
        <v>4376</v>
      </c>
      <c r="L6879" s="8"/>
    </row>
    <row r="6880" spans="1:12" x14ac:dyDescent="0.25">
      <c r="A6880" s="1">
        <f>YEAR(مجمع.زيارات[[#This Row],[Visit Date]])</f>
        <v>2026</v>
      </c>
      <c r="B6880" s="1">
        <f>MONTH(مجمع.زيارات[[#This Row],[Visit Date]])</f>
        <v>1</v>
      </c>
      <c r="C6880" s="4">
        <v>46036</v>
      </c>
      <c r="D6880" s="2" t="s">
        <v>5014</v>
      </c>
      <c r="E6880" s="1" t="s">
        <v>24</v>
      </c>
      <c r="F6880" s="1" t="s">
        <v>4</v>
      </c>
      <c r="G6880" s="1" t="s">
        <v>5015</v>
      </c>
      <c r="H6880" s="3" t="s">
        <v>7329</v>
      </c>
      <c r="I6880" s="1"/>
      <c r="J6880" s="1"/>
      <c r="K6880" s="8" t="s">
        <v>4449</v>
      </c>
      <c r="L6880" s="8"/>
    </row>
    <row r="6881" spans="1:12" x14ac:dyDescent="0.25">
      <c r="A6881" s="1">
        <f>YEAR(مجمع.زيارات[[#This Row],[Visit Date]])</f>
        <v>2026</v>
      </c>
      <c r="B6881" s="1">
        <f>MONTH(مجمع.زيارات[[#This Row],[Visit Date]])</f>
        <v>1</v>
      </c>
      <c r="C6881" s="4">
        <v>46036</v>
      </c>
      <c r="D6881" s="2" t="s">
        <v>6154</v>
      </c>
      <c r="E6881" s="1" t="s">
        <v>511</v>
      </c>
      <c r="F6881" s="1" t="s">
        <v>4</v>
      </c>
      <c r="G6881" s="1" t="s">
        <v>5015</v>
      </c>
      <c r="H6881" s="3" t="s">
        <v>7322</v>
      </c>
      <c r="I6881" s="1"/>
      <c r="J6881" s="1"/>
      <c r="K6881" s="8" t="s">
        <v>4449</v>
      </c>
      <c r="L6881" s="8"/>
    </row>
    <row r="6882" spans="1:12" ht="27.6" x14ac:dyDescent="0.25">
      <c r="A6882" s="1">
        <f>YEAR(مجمع.زيارات[[#This Row],[Visit Date]])</f>
        <v>2026</v>
      </c>
      <c r="B6882" s="1">
        <f>MONTH(مجمع.زيارات[[#This Row],[Visit Date]])</f>
        <v>1</v>
      </c>
      <c r="C6882" s="4">
        <v>46036</v>
      </c>
      <c r="D6882" s="2" t="s">
        <v>6832</v>
      </c>
      <c r="E6882" s="1" t="s">
        <v>26</v>
      </c>
      <c r="F6882" s="1" t="s">
        <v>3</v>
      </c>
      <c r="G6882" s="1" t="s">
        <v>7086</v>
      </c>
      <c r="H6882" s="3" t="s">
        <v>1356</v>
      </c>
      <c r="I6882" s="1"/>
      <c r="J6882" s="1"/>
      <c r="K6882" s="8" t="s">
        <v>4554</v>
      </c>
      <c r="L6882" s="8"/>
    </row>
    <row r="6883" spans="1:12" ht="27.6" x14ac:dyDescent="0.25">
      <c r="A6883" s="1">
        <f>YEAR(مجمع.زيارات[[#This Row],[Visit Date]])</f>
        <v>2026</v>
      </c>
      <c r="B6883" s="1">
        <f>MONTH(مجمع.زيارات[[#This Row],[Visit Date]])</f>
        <v>1</v>
      </c>
      <c r="C6883" s="4">
        <v>46036</v>
      </c>
      <c r="D6883" s="2" t="s">
        <v>1351</v>
      </c>
      <c r="E6883" s="1" t="s">
        <v>26</v>
      </c>
      <c r="F6883" s="1" t="s">
        <v>3</v>
      </c>
      <c r="G6883" s="1" t="s">
        <v>7086</v>
      </c>
      <c r="H6883" s="3" t="s">
        <v>1354</v>
      </c>
      <c r="I6883" s="1"/>
      <c r="J6883" s="1"/>
      <c r="K6883" s="8" t="s">
        <v>4554</v>
      </c>
      <c r="L6883" s="8"/>
    </row>
    <row r="6884" spans="1:12" ht="27.6" x14ac:dyDescent="0.25">
      <c r="A6884" s="1">
        <f>YEAR(مجمع.زيارات[[#This Row],[Visit Date]])</f>
        <v>2026</v>
      </c>
      <c r="B6884" s="1">
        <f>MONTH(مجمع.زيارات[[#This Row],[Visit Date]])</f>
        <v>1</v>
      </c>
      <c r="C6884" s="4">
        <v>46036</v>
      </c>
      <c r="D6884" s="2" t="s">
        <v>6845</v>
      </c>
      <c r="E6884" s="1" t="s">
        <v>24</v>
      </c>
      <c r="F6884" s="1" t="s">
        <v>4</v>
      </c>
      <c r="G6884" s="1" t="s">
        <v>4701</v>
      </c>
      <c r="H6884" s="3" t="s">
        <v>7321</v>
      </c>
      <c r="I6884" s="1"/>
      <c r="J6884" s="1"/>
      <c r="K6884" s="8" t="s">
        <v>4449</v>
      </c>
      <c r="L6884" s="8"/>
    </row>
    <row r="6885" spans="1:12" ht="27.6" x14ac:dyDescent="0.25">
      <c r="A6885" s="1">
        <f>YEAR(مجمع.زيارات[[#This Row],[Visit Date]])</f>
        <v>2026</v>
      </c>
      <c r="B6885" s="1">
        <f>MONTH(مجمع.زيارات[[#This Row],[Visit Date]])</f>
        <v>1</v>
      </c>
      <c r="C6885" s="4">
        <v>46037</v>
      </c>
      <c r="D6885" s="2" t="s">
        <v>8277</v>
      </c>
      <c r="E6885" s="1" t="s">
        <v>24</v>
      </c>
      <c r="F6885" s="1" t="s">
        <v>17</v>
      </c>
      <c r="G6885" s="1" t="s">
        <v>7368</v>
      </c>
      <c r="H6885" s="3" t="s">
        <v>7391</v>
      </c>
      <c r="I6885" s="1"/>
      <c r="J6885" s="1"/>
      <c r="K6885" s="8" t="s">
        <v>7393</v>
      </c>
      <c r="L6885" s="8"/>
    </row>
    <row r="6886" spans="1:12" ht="41.4" x14ac:dyDescent="0.25">
      <c r="A6886" s="1">
        <f>YEAR(مجمع.زيارات[[#This Row],[Visit Date]])</f>
        <v>2026</v>
      </c>
      <c r="B6886" s="1">
        <f>MONTH(مجمع.زيارات[[#This Row],[Visit Date]])</f>
        <v>1</v>
      </c>
      <c r="C6886" s="4">
        <v>46037</v>
      </c>
      <c r="D6886" s="2" t="s">
        <v>6470</v>
      </c>
      <c r="E6886" s="1" t="s">
        <v>26</v>
      </c>
      <c r="F6886" s="1" t="s">
        <v>3</v>
      </c>
      <c r="G6886" s="1" t="s">
        <v>45</v>
      </c>
      <c r="H6886" s="3" t="s">
        <v>491</v>
      </c>
      <c r="I6886" s="1"/>
      <c r="J6886" s="1"/>
      <c r="K6886" s="8" t="s">
        <v>4554</v>
      </c>
      <c r="L6886" s="8"/>
    </row>
    <row r="6887" spans="1:12" x14ac:dyDescent="0.25">
      <c r="A6887" s="1">
        <f>YEAR(مجمع.زيارات[[#This Row],[Visit Date]])</f>
        <v>2026</v>
      </c>
      <c r="B6887" s="1">
        <f>MONTH(مجمع.زيارات[[#This Row],[Visit Date]])</f>
        <v>1</v>
      </c>
      <c r="C6887" s="4">
        <v>46037</v>
      </c>
      <c r="D6887" s="2" t="s">
        <v>5572</v>
      </c>
      <c r="E6887" s="1" t="s">
        <v>387</v>
      </c>
      <c r="F6887" s="1" t="s">
        <v>7</v>
      </c>
      <c r="G6887" s="1" t="s">
        <v>32</v>
      </c>
      <c r="H6887" s="3" t="s">
        <v>7260</v>
      </c>
      <c r="I6887" s="1"/>
      <c r="J6887" s="1"/>
      <c r="K6887" s="8" t="s">
        <v>4449</v>
      </c>
      <c r="L6887" s="8"/>
    </row>
    <row r="6888" spans="1:12" x14ac:dyDescent="0.25">
      <c r="A6888" s="1">
        <f>YEAR(مجمع.زيارات[[#This Row],[Visit Date]])</f>
        <v>2026</v>
      </c>
      <c r="B6888" s="1">
        <f>MONTH(مجمع.زيارات[[#This Row],[Visit Date]])</f>
        <v>1</v>
      </c>
      <c r="C6888" s="4">
        <v>46037</v>
      </c>
      <c r="D6888" s="2" t="s">
        <v>6591</v>
      </c>
      <c r="E6888" s="1" t="s">
        <v>23</v>
      </c>
      <c r="F6888" s="1" t="s">
        <v>3</v>
      </c>
      <c r="G6888" s="1" t="s">
        <v>1957</v>
      </c>
      <c r="H6888" s="3" t="s">
        <v>7125</v>
      </c>
      <c r="I6888" s="1"/>
      <c r="J6888" s="1"/>
      <c r="K6888" s="8" t="s">
        <v>4376</v>
      </c>
      <c r="L6888" s="8"/>
    </row>
    <row r="6889" spans="1:12" ht="27.6" x14ac:dyDescent="0.25">
      <c r="A6889" s="1">
        <f>YEAR(مجمع.زيارات[[#This Row],[Visit Date]])</f>
        <v>2026</v>
      </c>
      <c r="B6889" s="1">
        <f>MONTH(مجمع.زيارات[[#This Row],[Visit Date]])</f>
        <v>1</v>
      </c>
      <c r="C6889" s="4">
        <v>46037</v>
      </c>
      <c r="D6889" s="2" t="s">
        <v>6594</v>
      </c>
      <c r="E6889" s="1" t="s">
        <v>5524</v>
      </c>
      <c r="F6889" s="1" t="s">
        <v>15</v>
      </c>
      <c r="G6889" s="1" t="s">
        <v>2582</v>
      </c>
      <c r="H6889" s="3" t="s">
        <v>7114</v>
      </c>
      <c r="I6889" s="1"/>
      <c r="J6889" s="1"/>
      <c r="K6889" s="8" t="s">
        <v>5146</v>
      </c>
      <c r="L6889" s="8"/>
    </row>
    <row r="6890" spans="1:12" ht="27.6" x14ac:dyDescent="0.25">
      <c r="A6890" s="1">
        <f>YEAR(مجمع.زيارات[[#This Row],[Visit Date]])</f>
        <v>2026</v>
      </c>
      <c r="B6890" s="1">
        <f>MONTH(مجمع.زيارات[[#This Row],[Visit Date]])</f>
        <v>1</v>
      </c>
      <c r="C6890" s="4">
        <v>46037</v>
      </c>
      <c r="D6890" s="2" t="s">
        <v>7110</v>
      </c>
      <c r="E6890" s="1" t="s">
        <v>24</v>
      </c>
      <c r="F6890" s="1" t="s">
        <v>15</v>
      </c>
      <c r="G6890" s="1" t="s">
        <v>2002</v>
      </c>
      <c r="H6890" s="3" t="s">
        <v>7111</v>
      </c>
      <c r="I6890" s="1"/>
      <c r="J6890" s="1"/>
      <c r="K6890" s="8" t="s">
        <v>5146</v>
      </c>
      <c r="L6890" s="8"/>
    </row>
    <row r="6891" spans="1:12" ht="27.6" x14ac:dyDescent="0.25">
      <c r="A6891" s="1">
        <f>YEAR(مجمع.زيارات[[#This Row],[Visit Date]])</f>
        <v>2026</v>
      </c>
      <c r="B6891" s="1">
        <f>MONTH(مجمع.زيارات[[#This Row],[Visit Date]])</f>
        <v>1</v>
      </c>
      <c r="C6891" s="4">
        <v>46037</v>
      </c>
      <c r="D6891" s="2" t="s">
        <v>5613</v>
      </c>
      <c r="E6891" s="1" t="s">
        <v>5524</v>
      </c>
      <c r="F6891" s="1" t="s">
        <v>17</v>
      </c>
      <c r="G6891" s="1" t="s">
        <v>7389</v>
      </c>
      <c r="H6891" s="3" t="s">
        <v>7390</v>
      </c>
      <c r="I6891" s="1"/>
      <c r="J6891" s="1"/>
      <c r="K6891" s="8" t="s">
        <v>7393</v>
      </c>
      <c r="L6891" s="8"/>
    </row>
    <row r="6892" spans="1:12" ht="27.6" x14ac:dyDescent="0.25">
      <c r="A6892" s="1">
        <f>YEAR(مجمع.زيارات[[#This Row],[Visit Date]])</f>
        <v>2026</v>
      </c>
      <c r="B6892" s="1">
        <f>MONTH(مجمع.زيارات[[#This Row],[Visit Date]])</f>
        <v>1</v>
      </c>
      <c r="C6892" s="4">
        <v>46037</v>
      </c>
      <c r="D6892" s="2" t="s">
        <v>6659</v>
      </c>
      <c r="E6892" s="1" t="s">
        <v>5524</v>
      </c>
      <c r="F6892" s="1" t="s">
        <v>3</v>
      </c>
      <c r="G6892" s="1" t="s">
        <v>45</v>
      </c>
      <c r="H6892" s="3" t="s">
        <v>490</v>
      </c>
      <c r="I6892" s="1"/>
      <c r="J6892" s="1"/>
      <c r="K6892" s="8" t="s">
        <v>4554</v>
      </c>
      <c r="L6892" s="8"/>
    </row>
    <row r="6893" spans="1:12" ht="27.6" x14ac:dyDescent="0.25">
      <c r="A6893" s="1">
        <f>YEAR(مجمع.زيارات[[#This Row],[Visit Date]])</f>
        <v>2026</v>
      </c>
      <c r="B6893" s="1">
        <f>MONTH(مجمع.زيارات[[#This Row],[Visit Date]])</f>
        <v>1</v>
      </c>
      <c r="C6893" s="4">
        <v>46037</v>
      </c>
      <c r="D6893" s="2" t="s">
        <v>6678</v>
      </c>
      <c r="E6893" s="1" t="s">
        <v>24</v>
      </c>
      <c r="F6893" s="1" t="s">
        <v>17</v>
      </c>
      <c r="G6893" s="1" t="s">
        <v>2297</v>
      </c>
      <c r="H6893" s="3" t="s">
        <v>7388</v>
      </c>
      <c r="I6893" s="1"/>
      <c r="J6893" s="1"/>
      <c r="K6893" s="8" t="s">
        <v>7393</v>
      </c>
      <c r="L6893" s="8"/>
    </row>
    <row r="6894" spans="1:12" x14ac:dyDescent="0.25">
      <c r="A6894" s="1">
        <f>YEAR(مجمع.زيارات[[#This Row],[Visit Date]])</f>
        <v>2026</v>
      </c>
      <c r="B6894" s="1">
        <f>MONTH(مجمع.زيارات[[#This Row],[Visit Date]])</f>
        <v>1</v>
      </c>
      <c r="C6894" s="4">
        <v>46037</v>
      </c>
      <c r="D6894" s="2" t="s">
        <v>43</v>
      </c>
      <c r="E6894" s="1" t="s">
        <v>24</v>
      </c>
      <c r="F6894" s="1" t="s">
        <v>3</v>
      </c>
      <c r="G6894" s="1" t="s">
        <v>45</v>
      </c>
      <c r="H6894" s="3" t="s">
        <v>7108</v>
      </c>
      <c r="I6894" s="1"/>
      <c r="J6894" s="1"/>
      <c r="K6894" s="8" t="s">
        <v>4554</v>
      </c>
      <c r="L6894" s="8"/>
    </row>
    <row r="6895" spans="1:12" x14ac:dyDescent="0.25">
      <c r="A6895" s="1">
        <f>YEAR(مجمع.زيارات[[#This Row],[Visit Date]])</f>
        <v>2026</v>
      </c>
      <c r="B6895" s="1">
        <f>MONTH(مجمع.زيارات[[#This Row],[Visit Date]])</f>
        <v>1</v>
      </c>
      <c r="C6895" s="4">
        <v>46037</v>
      </c>
      <c r="D6895" s="2" t="s">
        <v>5231</v>
      </c>
      <c r="E6895" s="1" t="s">
        <v>5524</v>
      </c>
      <c r="F6895" s="1" t="s">
        <v>6</v>
      </c>
      <c r="G6895" s="1" t="s">
        <v>3301</v>
      </c>
      <c r="H6895" s="3" t="s">
        <v>7394</v>
      </c>
      <c r="I6895" s="1"/>
      <c r="J6895" s="1"/>
      <c r="K6895" s="8" t="s">
        <v>4521</v>
      </c>
      <c r="L6895" s="8"/>
    </row>
    <row r="6896" spans="1:12" x14ac:dyDescent="0.25">
      <c r="A6896" s="1">
        <f>YEAR(مجمع.زيارات[[#This Row],[Visit Date]])</f>
        <v>2026</v>
      </c>
      <c r="B6896" s="1">
        <f>MONTH(مجمع.زيارات[[#This Row],[Visit Date]])</f>
        <v>1</v>
      </c>
      <c r="C6896" s="4">
        <v>46037</v>
      </c>
      <c r="D6896" s="2" t="s">
        <v>7115</v>
      </c>
      <c r="E6896" s="1" t="s">
        <v>23</v>
      </c>
      <c r="F6896" s="1" t="s">
        <v>3</v>
      </c>
      <c r="G6896" s="1" t="s">
        <v>6046</v>
      </c>
      <c r="H6896" s="3" t="s">
        <v>7116</v>
      </c>
      <c r="I6896" s="1"/>
      <c r="J6896" s="1"/>
      <c r="K6896" s="8" t="s">
        <v>4376</v>
      </c>
      <c r="L6896" s="8"/>
    </row>
    <row r="6897" spans="1:12" x14ac:dyDescent="0.25">
      <c r="A6897" s="1">
        <f>YEAR(مجمع.زيارات[[#This Row],[Visit Date]])</f>
        <v>2026</v>
      </c>
      <c r="B6897" s="1">
        <f>MONTH(مجمع.زيارات[[#This Row],[Visit Date]])</f>
        <v>1</v>
      </c>
      <c r="C6897" s="4">
        <v>46037</v>
      </c>
      <c r="D6897" s="2" t="s">
        <v>4763</v>
      </c>
      <c r="E6897" s="1" t="s">
        <v>23</v>
      </c>
      <c r="F6897" s="1" t="s">
        <v>4</v>
      </c>
      <c r="G6897" s="1" t="s">
        <v>4756</v>
      </c>
      <c r="H6897" s="3" t="s">
        <v>7262</v>
      </c>
      <c r="I6897" s="1"/>
      <c r="J6897" s="1"/>
      <c r="K6897" s="8" t="s">
        <v>4449</v>
      </c>
      <c r="L6897" s="8"/>
    </row>
    <row r="6898" spans="1:12" ht="27.6" x14ac:dyDescent="0.25">
      <c r="A6898" s="1">
        <f>YEAR(مجمع.زيارات[[#This Row],[Visit Date]])</f>
        <v>2026</v>
      </c>
      <c r="B6898" s="1">
        <f>MONTH(مجمع.زيارات[[#This Row],[Visit Date]])</f>
        <v>1</v>
      </c>
      <c r="C6898" s="4">
        <v>46037</v>
      </c>
      <c r="D6898" s="2" t="s">
        <v>6714</v>
      </c>
      <c r="E6898" s="1" t="s">
        <v>26</v>
      </c>
      <c r="F6898" s="1" t="s">
        <v>3</v>
      </c>
      <c r="G6898" s="1" t="s">
        <v>45</v>
      </c>
      <c r="H6898" s="3" t="s">
        <v>489</v>
      </c>
      <c r="I6898" s="1"/>
      <c r="J6898" s="1"/>
      <c r="K6898" s="8" t="s">
        <v>4554</v>
      </c>
      <c r="L6898" s="8"/>
    </row>
    <row r="6899" spans="1:12" x14ac:dyDescent="0.25">
      <c r="A6899" s="1">
        <f>YEAR(مجمع.زيارات[[#This Row],[Visit Date]])</f>
        <v>2026</v>
      </c>
      <c r="B6899" s="1">
        <f>MONTH(مجمع.زيارات[[#This Row],[Visit Date]])</f>
        <v>1</v>
      </c>
      <c r="C6899" s="4">
        <v>46037</v>
      </c>
      <c r="D6899" s="2" t="s">
        <v>7398</v>
      </c>
      <c r="E6899" s="1" t="s">
        <v>24</v>
      </c>
      <c r="F6899" s="1" t="s">
        <v>12</v>
      </c>
      <c r="G6899" s="1" t="s">
        <v>12</v>
      </c>
      <c r="H6899" s="3" t="s">
        <v>7399</v>
      </c>
      <c r="I6899" s="1"/>
      <c r="J6899" s="1"/>
      <c r="K6899" s="8" t="s">
        <v>4509</v>
      </c>
      <c r="L6899" s="8"/>
    </row>
    <row r="6900" spans="1:12" ht="27.6" x14ac:dyDescent="0.25">
      <c r="A6900" s="1">
        <f>YEAR(مجمع.زيارات[[#This Row],[Visit Date]])</f>
        <v>2026</v>
      </c>
      <c r="B6900" s="1">
        <f>MONTH(مجمع.زيارات[[#This Row],[Visit Date]])</f>
        <v>1</v>
      </c>
      <c r="C6900" s="4">
        <v>46037</v>
      </c>
      <c r="D6900" s="2" t="s">
        <v>10754</v>
      </c>
      <c r="E6900" s="1" t="s">
        <v>25</v>
      </c>
      <c r="F6900" s="1" t="s">
        <v>3</v>
      </c>
      <c r="G6900" s="1" t="s">
        <v>45</v>
      </c>
      <c r="H6900" s="3" t="s">
        <v>494</v>
      </c>
      <c r="I6900" s="1"/>
      <c r="J6900" s="1"/>
      <c r="K6900" s="8" t="s">
        <v>4554</v>
      </c>
      <c r="L6900" s="8"/>
    </row>
    <row r="6901" spans="1:12" ht="27.6" x14ac:dyDescent="0.25">
      <c r="A6901" s="1">
        <f>YEAR(مجمع.زيارات[[#This Row],[Visit Date]])</f>
        <v>2026</v>
      </c>
      <c r="B6901" s="1">
        <f>MONTH(مجمع.زيارات[[#This Row],[Visit Date]])</f>
        <v>1</v>
      </c>
      <c r="C6901" s="4">
        <v>46037</v>
      </c>
      <c r="D6901" s="2" t="s">
        <v>10758</v>
      </c>
      <c r="E6901" s="1" t="s">
        <v>24</v>
      </c>
      <c r="F6901" s="1" t="s">
        <v>4</v>
      </c>
      <c r="G6901" s="1" t="s">
        <v>5891</v>
      </c>
      <c r="H6901" s="3" t="s">
        <v>7259</v>
      </c>
      <c r="I6901" s="1"/>
      <c r="J6901" s="1"/>
      <c r="K6901" s="8" t="s">
        <v>4449</v>
      </c>
      <c r="L6901" s="8"/>
    </row>
    <row r="6902" spans="1:12" x14ac:dyDescent="0.25">
      <c r="A6902" s="1">
        <f>YEAR(مجمع.زيارات[[#This Row],[Visit Date]])</f>
        <v>2026</v>
      </c>
      <c r="B6902" s="1">
        <f>MONTH(مجمع.زيارات[[#This Row],[Visit Date]])</f>
        <v>1</v>
      </c>
      <c r="C6902" s="4">
        <v>46037</v>
      </c>
      <c r="D6902" s="2" t="s">
        <v>6902</v>
      </c>
      <c r="E6902" s="1" t="s">
        <v>23</v>
      </c>
      <c r="F6902" s="1" t="s">
        <v>3</v>
      </c>
      <c r="G6902" s="1" t="s">
        <v>7120</v>
      </c>
      <c r="H6902" s="3" t="s">
        <v>7121</v>
      </c>
      <c r="I6902" s="1"/>
      <c r="J6902" s="1"/>
      <c r="K6902" s="8" t="s">
        <v>4376</v>
      </c>
      <c r="L6902" s="8"/>
    </row>
    <row r="6903" spans="1:12" ht="27.6" x14ac:dyDescent="0.25">
      <c r="A6903" s="1">
        <f>YEAR(مجمع.زيارات[[#This Row],[Visit Date]])</f>
        <v>2026</v>
      </c>
      <c r="B6903" s="1">
        <f>MONTH(مجمع.زيارات[[#This Row],[Visit Date]])</f>
        <v>1</v>
      </c>
      <c r="C6903" s="4">
        <v>46037</v>
      </c>
      <c r="D6903" s="2" t="s">
        <v>7112</v>
      </c>
      <c r="E6903" s="1" t="s">
        <v>24</v>
      </c>
      <c r="F6903" s="1" t="s">
        <v>15</v>
      </c>
      <c r="G6903" s="1" t="s">
        <v>2002</v>
      </c>
      <c r="H6903" s="3" t="s">
        <v>7113</v>
      </c>
      <c r="I6903" s="1"/>
      <c r="J6903" s="1"/>
      <c r="K6903" s="8" t="s">
        <v>5146</v>
      </c>
      <c r="L6903" s="8"/>
    </row>
    <row r="6904" spans="1:12" x14ac:dyDescent="0.25">
      <c r="A6904" s="1">
        <f>YEAR(مجمع.زيارات[[#This Row],[Visit Date]])</f>
        <v>2026</v>
      </c>
      <c r="B6904" s="1">
        <f>MONTH(مجمع.زيارات[[#This Row],[Visit Date]])</f>
        <v>1</v>
      </c>
      <c r="C6904" s="4">
        <v>46037</v>
      </c>
      <c r="D6904" s="2" t="s">
        <v>6725</v>
      </c>
      <c r="E6904" s="1" t="s">
        <v>23</v>
      </c>
      <c r="F6904" s="1" t="s">
        <v>4</v>
      </c>
      <c r="G6904" s="1" t="s">
        <v>7265</v>
      </c>
      <c r="H6904" s="3" t="s">
        <v>5023</v>
      </c>
      <c r="I6904" s="1"/>
      <c r="J6904" s="1"/>
      <c r="K6904" s="8" t="s">
        <v>4449</v>
      </c>
      <c r="L6904" s="8"/>
    </row>
    <row r="6905" spans="1:12" ht="27.6" x14ac:dyDescent="0.25">
      <c r="A6905" s="1">
        <f>YEAR(مجمع.زيارات[[#This Row],[Visit Date]])</f>
        <v>2026</v>
      </c>
      <c r="B6905" s="1">
        <f>MONTH(مجمع.زيارات[[#This Row],[Visit Date]])</f>
        <v>1</v>
      </c>
      <c r="C6905" s="4">
        <v>46037</v>
      </c>
      <c r="D6905" s="2" t="s">
        <v>10835</v>
      </c>
      <c r="E6905" s="1" t="s">
        <v>23</v>
      </c>
      <c r="F6905" s="1" t="s">
        <v>4</v>
      </c>
      <c r="G6905" s="1" t="s">
        <v>4756</v>
      </c>
      <c r="H6905" s="3" t="s">
        <v>7264</v>
      </c>
      <c r="I6905" s="1"/>
      <c r="J6905" s="1"/>
      <c r="K6905" s="8" t="s">
        <v>4449</v>
      </c>
      <c r="L6905" s="8"/>
    </row>
    <row r="6906" spans="1:12" x14ac:dyDescent="0.25">
      <c r="A6906" s="1">
        <f>YEAR(مجمع.زيارات[[#This Row],[Visit Date]])</f>
        <v>2026</v>
      </c>
      <c r="B6906" s="1">
        <f>MONTH(مجمع.زيارات[[#This Row],[Visit Date]])</f>
        <v>1</v>
      </c>
      <c r="C6906" s="4">
        <v>46037</v>
      </c>
      <c r="D6906" s="2" t="s">
        <v>10837</v>
      </c>
      <c r="E6906" s="1" t="s">
        <v>511</v>
      </c>
      <c r="F6906" s="1" t="s">
        <v>4</v>
      </c>
      <c r="G6906" s="1" t="s">
        <v>7265</v>
      </c>
      <c r="H6906" s="3" t="s">
        <v>7266</v>
      </c>
      <c r="I6906" s="1"/>
      <c r="J6906" s="1"/>
      <c r="K6906" s="8" t="s">
        <v>4449</v>
      </c>
      <c r="L6906" s="8"/>
    </row>
    <row r="6907" spans="1:12" ht="41.4" x14ac:dyDescent="0.25">
      <c r="A6907" s="1">
        <f>YEAR(مجمع.زيارات[[#This Row],[Visit Date]])</f>
        <v>2026</v>
      </c>
      <c r="B6907" s="1">
        <f>MONTH(مجمع.زيارات[[#This Row],[Visit Date]])</f>
        <v>1</v>
      </c>
      <c r="C6907" s="4">
        <v>46037</v>
      </c>
      <c r="D6907" s="2" t="s">
        <v>10877</v>
      </c>
      <c r="E6907" s="1" t="s">
        <v>24</v>
      </c>
      <c r="F6907" s="1" t="s">
        <v>4</v>
      </c>
      <c r="G6907" s="1" t="s">
        <v>5891</v>
      </c>
      <c r="H6907" s="3" t="s">
        <v>7257</v>
      </c>
      <c r="I6907" s="1"/>
      <c r="J6907" s="1"/>
      <c r="K6907" s="8" t="s">
        <v>4449</v>
      </c>
      <c r="L6907" s="8"/>
    </row>
    <row r="6908" spans="1:12" x14ac:dyDescent="0.25">
      <c r="A6908" s="1">
        <f>YEAR(مجمع.زيارات[[#This Row],[Visit Date]])</f>
        <v>2026</v>
      </c>
      <c r="B6908" s="1">
        <f>MONTH(مجمع.زيارات[[#This Row],[Visit Date]])</f>
        <v>1</v>
      </c>
      <c r="C6908" s="4">
        <v>46037</v>
      </c>
      <c r="D6908" s="2" t="s">
        <v>5836</v>
      </c>
      <c r="E6908" s="1" t="s">
        <v>23</v>
      </c>
      <c r="F6908" s="1" t="s">
        <v>3</v>
      </c>
      <c r="G6908" s="1" t="s">
        <v>7122</v>
      </c>
      <c r="H6908" s="3" t="s">
        <v>7123</v>
      </c>
      <c r="I6908" s="1"/>
      <c r="J6908" s="1"/>
      <c r="K6908" s="8" t="s">
        <v>4376</v>
      </c>
      <c r="L6908" s="8"/>
    </row>
    <row r="6909" spans="1:12" x14ac:dyDescent="0.25">
      <c r="A6909" s="1">
        <f>YEAR(مجمع.زيارات[[#This Row],[Visit Date]])</f>
        <v>2026</v>
      </c>
      <c r="B6909" s="1">
        <f>MONTH(مجمع.زيارات[[#This Row],[Visit Date]])</f>
        <v>1</v>
      </c>
      <c r="C6909" s="4">
        <v>46037</v>
      </c>
      <c r="D6909" s="2" t="s">
        <v>7117</v>
      </c>
      <c r="E6909" s="1" t="s">
        <v>23</v>
      </c>
      <c r="F6909" s="1" t="s">
        <v>3</v>
      </c>
      <c r="G6909" s="1" t="s">
        <v>6398</v>
      </c>
      <c r="H6909" s="3" t="s">
        <v>7118</v>
      </c>
      <c r="I6909" s="1"/>
      <c r="J6909" s="1"/>
      <c r="K6909" s="8" t="s">
        <v>4376</v>
      </c>
      <c r="L6909" s="8"/>
    </row>
    <row r="6910" spans="1:12" x14ac:dyDescent="0.25">
      <c r="A6910" s="1">
        <f>YEAR(مجمع.زيارات[[#This Row],[Visit Date]])</f>
        <v>2026</v>
      </c>
      <c r="B6910" s="1">
        <f>MONTH(مجمع.زيارات[[#This Row],[Visit Date]])</f>
        <v>1</v>
      </c>
      <c r="C6910" s="4">
        <v>46037</v>
      </c>
      <c r="D6910" s="2" t="s">
        <v>10955</v>
      </c>
      <c r="E6910" s="1" t="s">
        <v>25</v>
      </c>
      <c r="F6910" s="1" t="s">
        <v>4</v>
      </c>
      <c r="G6910" s="1" t="s">
        <v>5891</v>
      </c>
      <c r="H6910" s="3" t="s">
        <v>7258</v>
      </c>
      <c r="I6910" s="1"/>
      <c r="J6910" s="1"/>
      <c r="K6910" s="8" t="s">
        <v>4449</v>
      </c>
      <c r="L6910" s="8"/>
    </row>
    <row r="6911" spans="1:12" ht="27.6" x14ac:dyDescent="0.25">
      <c r="A6911" s="1">
        <f>YEAR(مجمع.زيارات[[#This Row],[Visit Date]])</f>
        <v>2026</v>
      </c>
      <c r="B6911" s="1">
        <f>MONTH(مجمع.زيارات[[#This Row],[Visit Date]])</f>
        <v>1</v>
      </c>
      <c r="C6911" s="4">
        <v>46037</v>
      </c>
      <c r="D6911" s="2" t="s">
        <v>44</v>
      </c>
      <c r="E6911" s="1" t="s">
        <v>24</v>
      </c>
      <c r="F6911" s="1" t="s">
        <v>3</v>
      </c>
      <c r="G6911" s="1" t="s">
        <v>45</v>
      </c>
      <c r="H6911" s="3" t="s">
        <v>492</v>
      </c>
      <c r="I6911" s="1"/>
      <c r="J6911" s="1"/>
      <c r="K6911" s="8" t="s">
        <v>4554</v>
      </c>
      <c r="L6911" s="8"/>
    </row>
    <row r="6912" spans="1:12" x14ac:dyDescent="0.25">
      <c r="A6912" s="1">
        <f>YEAR(مجمع.زيارات[[#This Row],[Visit Date]])</f>
        <v>2026</v>
      </c>
      <c r="B6912" s="1">
        <f>MONTH(مجمع.زيارات[[#This Row],[Visit Date]])</f>
        <v>1</v>
      </c>
      <c r="C6912" s="4">
        <v>46037</v>
      </c>
      <c r="D6912" s="2" t="s">
        <v>6969</v>
      </c>
      <c r="E6912" s="1" t="s">
        <v>24</v>
      </c>
      <c r="F6912" s="1" t="s">
        <v>12</v>
      </c>
      <c r="G6912" s="1" t="s">
        <v>12</v>
      </c>
      <c r="H6912" s="3" t="s">
        <v>7397</v>
      </c>
      <c r="I6912" s="1"/>
      <c r="J6912" s="1"/>
      <c r="K6912" s="8" t="s">
        <v>4509</v>
      </c>
      <c r="L6912" s="8"/>
    </row>
    <row r="6913" spans="1:12" x14ac:dyDescent="0.25">
      <c r="A6913" s="1">
        <f>YEAR(مجمع.زيارات[[#This Row],[Visit Date]])</f>
        <v>2026</v>
      </c>
      <c r="B6913" s="1">
        <f>MONTH(مجمع.زيارات[[#This Row],[Visit Date]])</f>
        <v>1</v>
      </c>
      <c r="C6913" s="4">
        <v>46037</v>
      </c>
      <c r="D6913" s="2" t="s">
        <v>5902</v>
      </c>
      <c r="E6913" s="1" t="s">
        <v>24</v>
      </c>
      <c r="F6913" s="1" t="s">
        <v>4</v>
      </c>
      <c r="G6913" s="1" t="s">
        <v>5891</v>
      </c>
      <c r="H6913" s="3" t="s">
        <v>5023</v>
      </c>
      <c r="I6913" s="1"/>
      <c r="J6913" s="1"/>
      <c r="K6913" s="8" t="s">
        <v>4449</v>
      </c>
      <c r="L6913" s="8"/>
    </row>
    <row r="6914" spans="1:12" x14ac:dyDescent="0.25">
      <c r="A6914" s="1">
        <f>YEAR(مجمع.زيارات[[#This Row],[Visit Date]])</f>
        <v>2026</v>
      </c>
      <c r="B6914" s="1">
        <f>MONTH(مجمع.زيارات[[#This Row],[Visit Date]])</f>
        <v>1</v>
      </c>
      <c r="C6914" s="4">
        <v>46037</v>
      </c>
      <c r="D6914" s="2" t="s">
        <v>3055</v>
      </c>
      <c r="E6914" s="1" t="s">
        <v>24</v>
      </c>
      <c r="F6914" s="1" t="s">
        <v>12</v>
      </c>
      <c r="G6914" s="1" t="s">
        <v>12</v>
      </c>
      <c r="H6914" s="3" t="s">
        <v>7400</v>
      </c>
      <c r="I6914" s="1"/>
      <c r="J6914" s="1"/>
      <c r="K6914" s="8" t="s">
        <v>4509</v>
      </c>
      <c r="L6914" s="8"/>
    </row>
    <row r="6915" spans="1:12" x14ac:dyDescent="0.25">
      <c r="A6915" s="1">
        <f>YEAR(مجمع.زيارات[[#This Row],[Visit Date]])</f>
        <v>2026</v>
      </c>
      <c r="B6915" s="1">
        <f>MONTH(مجمع.زيارات[[#This Row],[Visit Date]])</f>
        <v>1</v>
      </c>
      <c r="C6915" s="4">
        <v>46037</v>
      </c>
      <c r="D6915" s="2" t="s">
        <v>2328</v>
      </c>
      <c r="E6915" s="1" t="s">
        <v>24</v>
      </c>
      <c r="F6915" s="1" t="s">
        <v>4</v>
      </c>
      <c r="G6915" s="1" t="s">
        <v>4756</v>
      </c>
      <c r="H6915" s="3" t="s">
        <v>7267</v>
      </c>
      <c r="I6915" s="1"/>
      <c r="J6915" s="1"/>
      <c r="K6915" s="8" t="s">
        <v>4449</v>
      </c>
      <c r="L6915" s="8"/>
    </row>
    <row r="6916" spans="1:12" x14ac:dyDescent="0.25">
      <c r="A6916" s="1">
        <f>YEAR(مجمع.زيارات[[#This Row],[Visit Date]])</f>
        <v>2026</v>
      </c>
      <c r="B6916" s="1">
        <f>MONTH(مجمع.زيارات[[#This Row],[Visit Date]])</f>
        <v>1</v>
      </c>
      <c r="C6916" s="4">
        <v>46037</v>
      </c>
      <c r="D6916" s="2" t="s">
        <v>4352</v>
      </c>
      <c r="E6916" s="1" t="s">
        <v>25</v>
      </c>
      <c r="F6916" s="1" t="s">
        <v>15</v>
      </c>
      <c r="G6916" s="1" t="s">
        <v>2002</v>
      </c>
      <c r="H6916" s="3" t="s">
        <v>7109</v>
      </c>
      <c r="I6916" s="1"/>
      <c r="J6916" s="1"/>
      <c r="K6916" s="8" t="s">
        <v>5146</v>
      </c>
      <c r="L6916" s="8"/>
    </row>
    <row r="6917" spans="1:12" x14ac:dyDescent="0.25">
      <c r="A6917" s="1">
        <f>YEAR(مجمع.زيارات[[#This Row],[Visit Date]])</f>
        <v>2026</v>
      </c>
      <c r="B6917" s="1">
        <f>MONTH(مجمع.زيارات[[#This Row],[Visit Date]])</f>
        <v>1</v>
      </c>
      <c r="C6917" s="4">
        <v>46037</v>
      </c>
      <c r="D6917" s="2" t="s">
        <v>4766</v>
      </c>
      <c r="E6917" s="1" t="s">
        <v>25</v>
      </c>
      <c r="F6917" s="1" t="s">
        <v>4</v>
      </c>
      <c r="G6917" s="1" t="s">
        <v>4756</v>
      </c>
      <c r="H6917" s="3" t="s">
        <v>5023</v>
      </c>
      <c r="I6917" s="1"/>
      <c r="J6917" s="1"/>
      <c r="K6917" s="8" t="s">
        <v>4449</v>
      </c>
      <c r="L6917" s="8"/>
    </row>
    <row r="6918" spans="1:12" x14ac:dyDescent="0.25">
      <c r="A6918" s="1">
        <f>YEAR(مجمع.زيارات[[#This Row],[Visit Date]])</f>
        <v>2026</v>
      </c>
      <c r="B6918" s="1">
        <f>MONTH(مجمع.زيارات[[#This Row],[Visit Date]])</f>
        <v>1</v>
      </c>
      <c r="C6918" s="4">
        <v>46037</v>
      </c>
      <c r="D6918" s="2" t="s">
        <v>251</v>
      </c>
      <c r="E6918" s="1" t="s">
        <v>23</v>
      </c>
      <c r="F6918" s="1" t="s">
        <v>3</v>
      </c>
      <c r="G6918" s="1" t="s">
        <v>7124</v>
      </c>
      <c r="H6918" s="3" t="s">
        <v>7126</v>
      </c>
      <c r="I6918" s="1"/>
      <c r="J6918" s="1"/>
      <c r="K6918" s="8" t="s">
        <v>4376</v>
      </c>
      <c r="L6918" s="8"/>
    </row>
    <row r="6919" spans="1:12" ht="27.6" x14ac:dyDescent="0.25">
      <c r="A6919" s="1">
        <f>YEAR(مجمع.زيارات[[#This Row],[Visit Date]])</f>
        <v>2026</v>
      </c>
      <c r="B6919" s="1">
        <f>MONTH(مجمع.زيارات[[#This Row],[Visit Date]])</f>
        <v>1</v>
      </c>
      <c r="C6919" s="4">
        <v>46037</v>
      </c>
      <c r="D6919" s="2" t="s">
        <v>6001</v>
      </c>
      <c r="E6919" s="1" t="s">
        <v>23</v>
      </c>
      <c r="F6919" s="1" t="s">
        <v>3</v>
      </c>
      <c r="G6919" s="1" t="s">
        <v>1957</v>
      </c>
      <c r="H6919" s="3" t="s">
        <v>7119</v>
      </c>
      <c r="I6919" s="1"/>
      <c r="J6919" s="1"/>
      <c r="K6919" s="8" t="s">
        <v>4376</v>
      </c>
      <c r="L6919" s="8"/>
    </row>
    <row r="6920" spans="1:12" x14ac:dyDescent="0.25">
      <c r="A6920" s="1">
        <f>YEAR(مجمع.زيارات[[#This Row],[Visit Date]])</f>
        <v>2026</v>
      </c>
      <c r="B6920" s="1">
        <f>MONTH(مجمع.زيارات[[#This Row],[Visit Date]])</f>
        <v>1</v>
      </c>
      <c r="C6920" s="4">
        <v>46037</v>
      </c>
      <c r="D6920" s="2" t="s">
        <v>7395</v>
      </c>
      <c r="E6920" s="1" t="s">
        <v>24</v>
      </c>
      <c r="F6920" s="1" t="s">
        <v>12</v>
      </c>
      <c r="G6920" s="1" t="s">
        <v>12</v>
      </c>
      <c r="H6920" s="3" t="s">
        <v>7396</v>
      </c>
      <c r="I6920" s="1"/>
      <c r="J6920" s="1"/>
      <c r="K6920" s="8" t="s">
        <v>4509</v>
      </c>
      <c r="L6920" s="8"/>
    </row>
    <row r="6921" spans="1:12" x14ac:dyDescent="0.25">
      <c r="A6921" s="1">
        <f>YEAR(مجمع.زيارات[[#This Row],[Visit Date]])</f>
        <v>2026</v>
      </c>
      <c r="B6921" s="1">
        <f>MONTH(مجمع.زيارات[[#This Row],[Visit Date]])</f>
        <v>1</v>
      </c>
      <c r="C6921" s="4">
        <v>46037</v>
      </c>
      <c r="D6921" s="2" t="s">
        <v>5078</v>
      </c>
      <c r="E6921" s="1" t="s">
        <v>24</v>
      </c>
      <c r="F6921" s="1" t="s">
        <v>4</v>
      </c>
      <c r="G6921" s="1" t="s">
        <v>4756</v>
      </c>
      <c r="H6921" s="3" t="s">
        <v>7263</v>
      </c>
      <c r="I6921" s="1"/>
      <c r="J6921" s="1"/>
      <c r="K6921" s="8" t="s">
        <v>4449</v>
      </c>
      <c r="L6921" s="8"/>
    </row>
    <row r="6922" spans="1:12" ht="27.6" x14ac:dyDescent="0.25">
      <c r="A6922" s="1">
        <f>YEAR(مجمع.زيارات[[#This Row],[Visit Date]])</f>
        <v>2026</v>
      </c>
      <c r="B6922" s="1">
        <f>MONTH(مجمع.زيارات[[#This Row],[Visit Date]])</f>
        <v>1</v>
      </c>
      <c r="C6922" s="4">
        <v>46037</v>
      </c>
      <c r="D6922" s="2" t="s">
        <v>6160</v>
      </c>
      <c r="E6922" s="1" t="s">
        <v>24</v>
      </c>
      <c r="F6922" s="1" t="s">
        <v>4</v>
      </c>
      <c r="G6922" s="1" t="s">
        <v>5891</v>
      </c>
      <c r="H6922" s="3" t="s">
        <v>7261</v>
      </c>
      <c r="I6922" s="1"/>
      <c r="J6922" s="1"/>
      <c r="K6922" s="8" t="s">
        <v>4449</v>
      </c>
      <c r="L6922" s="8"/>
    </row>
    <row r="6923" spans="1:12" x14ac:dyDescent="0.25">
      <c r="A6923" s="1">
        <f>YEAR(مجمع.زيارات[[#This Row],[Visit Date]])</f>
        <v>2026</v>
      </c>
      <c r="B6923" s="1">
        <f>MONTH(مجمع.زيارات[[#This Row],[Visit Date]])</f>
        <v>1</v>
      </c>
      <c r="C6923" s="4">
        <v>46037</v>
      </c>
      <c r="D6923" s="2" t="s">
        <v>42</v>
      </c>
      <c r="E6923" s="1" t="s">
        <v>24</v>
      </c>
      <c r="F6923" s="1" t="s">
        <v>3</v>
      </c>
      <c r="G6923" s="1" t="s">
        <v>45</v>
      </c>
      <c r="H6923" s="3" t="s">
        <v>493</v>
      </c>
      <c r="I6923" s="1"/>
      <c r="J6923" s="1"/>
      <c r="K6923" s="8" t="s">
        <v>4554</v>
      </c>
      <c r="L6923" s="8"/>
    </row>
    <row r="6924" spans="1:12" x14ac:dyDescent="0.25">
      <c r="A6924" s="1">
        <f>YEAR(مجمع.زيارات[[#This Row],[Visit Date]])</f>
        <v>2026</v>
      </c>
      <c r="B6924" s="1">
        <f>MONTH(مجمع.زيارات[[#This Row],[Visit Date]])</f>
        <v>1</v>
      </c>
      <c r="C6924" s="4">
        <v>46038</v>
      </c>
      <c r="D6924" s="2" t="s">
        <v>6589</v>
      </c>
      <c r="E6924" s="1" t="s">
        <v>24</v>
      </c>
      <c r="F6924" s="1" t="s">
        <v>7</v>
      </c>
      <c r="G6924" s="1" t="s">
        <v>33</v>
      </c>
      <c r="H6924" s="3" t="s">
        <v>7401</v>
      </c>
      <c r="I6924" s="1"/>
      <c r="J6924" s="1"/>
      <c r="K6924" s="8" t="s">
        <v>4619</v>
      </c>
      <c r="L6924" s="8"/>
    </row>
    <row r="6925" spans="1:12" x14ac:dyDescent="0.25">
      <c r="A6925" s="1">
        <f>YEAR(مجمع.زيارات[[#This Row],[Visit Date]])</f>
        <v>2026</v>
      </c>
      <c r="B6925" s="1">
        <f>MONTH(مجمع.زيارات[[#This Row],[Visit Date]])</f>
        <v>1</v>
      </c>
      <c r="C6925" s="4">
        <v>46038</v>
      </c>
      <c r="D6925" s="2" t="s">
        <v>10738</v>
      </c>
      <c r="E6925" s="1" t="s">
        <v>25</v>
      </c>
      <c r="F6925" s="1" t="s">
        <v>7</v>
      </c>
      <c r="G6925" s="1" t="s">
        <v>33</v>
      </c>
      <c r="H6925" s="3" t="s">
        <v>7078</v>
      </c>
      <c r="I6925" s="1"/>
      <c r="J6925" s="1"/>
      <c r="K6925" s="8" t="s">
        <v>4619</v>
      </c>
      <c r="L6925" s="8"/>
    </row>
    <row r="6926" spans="1:12" x14ac:dyDescent="0.25">
      <c r="A6926" s="1">
        <f>YEAR(مجمع.زيارات[[#This Row],[Visit Date]])</f>
        <v>2026</v>
      </c>
      <c r="B6926" s="1">
        <f>MONTH(مجمع.زيارات[[#This Row],[Visit Date]])</f>
        <v>1</v>
      </c>
      <c r="C6926" s="4">
        <v>46038</v>
      </c>
      <c r="D6926" s="2" t="s">
        <v>1327</v>
      </c>
      <c r="E6926" s="1" t="s">
        <v>24</v>
      </c>
      <c r="F6926" s="1" t="s">
        <v>1</v>
      </c>
      <c r="G6926" s="1" t="s">
        <v>4487</v>
      </c>
      <c r="H6926" s="3" t="s">
        <v>1369</v>
      </c>
      <c r="I6926" s="1"/>
      <c r="J6926" s="1"/>
      <c r="K6926" s="8" t="s">
        <v>4489</v>
      </c>
      <c r="L6926" s="8"/>
    </row>
    <row r="6927" spans="1:12" ht="27.6" x14ac:dyDescent="0.25">
      <c r="A6927" s="1">
        <f>YEAR(مجمع.زيارات[[#This Row],[Visit Date]])</f>
        <v>2026</v>
      </c>
      <c r="B6927" s="1">
        <f>MONTH(مجمع.زيارات[[#This Row],[Visit Date]])</f>
        <v>1</v>
      </c>
      <c r="C6927" s="4">
        <v>46038</v>
      </c>
      <c r="D6927" s="2" t="s">
        <v>7150</v>
      </c>
      <c r="E6927" s="1" t="s">
        <v>23</v>
      </c>
      <c r="F6927" s="1" t="s">
        <v>17</v>
      </c>
      <c r="G6927" s="1" t="s">
        <v>3881</v>
      </c>
      <c r="H6927" s="3" t="s">
        <v>7151</v>
      </c>
      <c r="I6927" s="1"/>
      <c r="J6927" s="1"/>
      <c r="K6927" s="8" t="s">
        <v>5146</v>
      </c>
      <c r="L6927" s="8"/>
    </row>
    <row r="6928" spans="1:12" x14ac:dyDescent="0.25">
      <c r="A6928" s="1">
        <f>YEAR(مجمع.زيارات[[#This Row],[Visit Date]])</f>
        <v>2026</v>
      </c>
      <c r="B6928" s="1">
        <f>MONTH(مجمع.زيارات[[#This Row],[Visit Date]])</f>
        <v>1</v>
      </c>
      <c r="C6928" s="4">
        <v>46038</v>
      </c>
      <c r="D6928" s="2" t="s">
        <v>10840</v>
      </c>
      <c r="E6928" s="1" t="s">
        <v>25</v>
      </c>
      <c r="F6928" s="1" t="s">
        <v>7</v>
      </c>
      <c r="G6928" s="1" t="s">
        <v>33</v>
      </c>
      <c r="H6928" s="3" t="s">
        <v>7078</v>
      </c>
      <c r="I6928" s="1"/>
      <c r="J6928" s="1"/>
      <c r="K6928" s="8" t="s">
        <v>4619</v>
      </c>
      <c r="L6928" s="8"/>
    </row>
    <row r="6929" spans="1:12" x14ac:dyDescent="0.25">
      <c r="A6929" s="1">
        <f>YEAR(مجمع.زيارات[[#This Row],[Visit Date]])</f>
        <v>2026</v>
      </c>
      <c r="B6929" s="1">
        <f>MONTH(مجمع.زيارات[[#This Row],[Visit Date]])</f>
        <v>1</v>
      </c>
      <c r="C6929" s="4">
        <v>46038</v>
      </c>
      <c r="D6929" s="2" t="s">
        <v>6916</v>
      </c>
      <c r="E6929" s="1" t="s">
        <v>25</v>
      </c>
      <c r="F6929" s="1" t="s">
        <v>1</v>
      </c>
      <c r="G6929" s="1" t="s">
        <v>3846</v>
      </c>
      <c r="H6929" s="3" t="s">
        <v>1369</v>
      </c>
      <c r="I6929" s="1"/>
      <c r="J6929" s="1"/>
      <c r="K6929" s="8" t="s">
        <v>4489</v>
      </c>
      <c r="L6929" s="8"/>
    </row>
    <row r="6930" spans="1:12" x14ac:dyDescent="0.25">
      <c r="A6930" s="1">
        <f>YEAR(مجمع.زيارات[[#This Row],[Visit Date]])</f>
        <v>2026</v>
      </c>
      <c r="B6930" s="1">
        <f>MONTH(مجمع.زيارات[[#This Row],[Visit Date]])</f>
        <v>1</v>
      </c>
      <c r="C6930" s="4">
        <v>46038</v>
      </c>
      <c r="D6930" s="2" t="s">
        <v>7146</v>
      </c>
      <c r="E6930" s="1" t="s">
        <v>24</v>
      </c>
      <c r="F6930" s="1" t="s">
        <v>17</v>
      </c>
      <c r="G6930" s="1" t="s">
        <v>3881</v>
      </c>
      <c r="H6930" s="3" t="s">
        <v>7147</v>
      </c>
      <c r="I6930" s="1"/>
      <c r="J6930" s="1"/>
      <c r="K6930" s="8" t="s">
        <v>5146</v>
      </c>
      <c r="L6930" s="8"/>
    </row>
    <row r="6931" spans="1:12" x14ac:dyDescent="0.25">
      <c r="A6931" s="1">
        <f>YEAR(مجمع.زيارات[[#This Row],[Visit Date]])</f>
        <v>2026</v>
      </c>
      <c r="B6931" s="1">
        <f>MONTH(مجمع.زيارات[[#This Row],[Visit Date]])</f>
        <v>1</v>
      </c>
      <c r="C6931" s="4">
        <v>46038</v>
      </c>
      <c r="D6931" s="2" t="s">
        <v>7148</v>
      </c>
      <c r="E6931" s="1" t="s">
        <v>23</v>
      </c>
      <c r="F6931" s="1" t="s">
        <v>17</v>
      </c>
      <c r="G6931" s="1" t="s">
        <v>3881</v>
      </c>
      <c r="H6931" s="3" t="s">
        <v>7149</v>
      </c>
      <c r="I6931" s="1"/>
      <c r="J6931" s="1"/>
      <c r="K6931" s="8" t="s">
        <v>5146</v>
      </c>
      <c r="L6931" s="8"/>
    </row>
    <row r="6932" spans="1:12" x14ac:dyDescent="0.25">
      <c r="A6932" s="1">
        <f>YEAR(مجمع.زيارات[[#This Row],[Visit Date]])</f>
        <v>2026</v>
      </c>
      <c r="B6932" s="1">
        <f>MONTH(مجمع.زيارات[[#This Row],[Visit Date]])</f>
        <v>1</v>
      </c>
      <c r="C6932" s="4">
        <v>46038</v>
      </c>
      <c r="D6932" s="2" t="s">
        <v>3831</v>
      </c>
      <c r="E6932" s="1" t="s">
        <v>24</v>
      </c>
      <c r="F6932" s="1" t="s">
        <v>1</v>
      </c>
      <c r="G6932" s="1" t="s">
        <v>1</v>
      </c>
      <c r="H6932" s="3" t="s">
        <v>1369</v>
      </c>
      <c r="I6932" s="1"/>
      <c r="J6932" s="1"/>
      <c r="K6932" s="8" t="s">
        <v>4489</v>
      </c>
      <c r="L6932" s="8"/>
    </row>
    <row r="6933" spans="1:12" x14ac:dyDescent="0.25">
      <c r="A6933" s="1">
        <f>YEAR(مجمع.زيارات[[#This Row],[Visit Date]])</f>
        <v>2026</v>
      </c>
      <c r="B6933" s="1">
        <f>MONTH(مجمع.زيارات[[#This Row],[Visit Date]])</f>
        <v>1</v>
      </c>
      <c r="C6933" s="4">
        <v>46038</v>
      </c>
      <c r="D6933" s="2" t="s">
        <v>5942</v>
      </c>
      <c r="E6933" s="1" t="s">
        <v>24</v>
      </c>
      <c r="F6933" s="1" t="s">
        <v>1</v>
      </c>
      <c r="G6933" s="1" t="s">
        <v>4487</v>
      </c>
      <c r="H6933" s="3" t="s">
        <v>1369</v>
      </c>
      <c r="I6933" s="1"/>
      <c r="J6933" s="1"/>
      <c r="K6933" s="8" t="s">
        <v>4489</v>
      </c>
      <c r="L6933" s="8"/>
    </row>
    <row r="6934" spans="1:12" x14ac:dyDescent="0.25">
      <c r="A6934" s="1">
        <f>YEAR(مجمع.زيارات[[#This Row],[Visit Date]])</f>
        <v>2026</v>
      </c>
      <c r="B6934" s="1">
        <f>MONTH(مجمع.زيارات[[#This Row],[Visit Date]])</f>
        <v>1</v>
      </c>
      <c r="C6934" s="4">
        <v>46038</v>
      </c>
      <c r="D6934" s="2" t="s">
        <v>10101</v>
      </c>
      <c r="E6934" s="1" t="s">
        <v>25</v>
      </c>
      <c r="F6934" s="1" t="s">
        <v>7</v>
      </c>
      <c r="G6934" s="1" t="s">
        <v>33</v>
      </c>
      <c r="H6934" s="3" t="s">
        <v>7078</v>
      </c>
      <c r="I6934" s="1"/>
      <c r="J6934" s="1"/>
      <c r="K6934" s="8" t="s">
        <v>4619</v>
      </c>
      <c r="L6934" s="8"/>
    </row>
    <row r="6935" spans="1:12" x14ac:dyDescent="0.25">
      <c r="A6935" s="1">
        <f>YEAR(مجمع.زيارات[[#This Row],[Visit Date]])</f>
        <v>2026</v>
      </c>
      <c r="B6935" s="1">
        <f>MONTH(مجمع.زيارات[[#This Row],[Visit Date]])</f>
        <v>1</v>
      </c>
      <c r="C6935" s="4">
        <v>46038</v>
      </c>
      <c r="D6935" s="2" t="s">
        <v>7996</v>
      </c>
      <c r="E6935" s="1" t="s">
        <v>26</v>
      </c>
      <c r="F6935" s="1" t="s">
        <v>17</v>
      </c>
      <c r="G6935" s="1" t="s">
        <v>3881</v>
      </c>
      <c r="H6935" s="3" t="s">
        <v>7145</v>
      </c>
      <c r="I6935" s="1"/>
      <c r="J6935" s="1"/>
      <c r="K6935" s="8" t="s">
        <v>5146</v>
      </c>
      <c r="L6935" s="8"/>
    </row>
    <row r="6936" spans="1:12" x14ac:dyDescent="0.25">
      <c r="A6936" s="1">
        <f>YEAR(مجمع.زيارات[[#This Row],[Visit Date]])</f>
        <v>2026</v>
      </c>
      <c r="B6936" s="1">
        <f>MONTH(مجمع.زيارات[[#This Row],[Visit Date]])</f>
        <v>1</v>
      </c>
      <c r="C6936" s="4">
        <v>46038</v>
      </c>
      <c r="D6936" s="2" t="s">
        <v>3753</v>
      </c>
      <c r="E6936" s="1" t="s">
        <v>24</v>
      </c>
      <c r="F6936" s="1" t="s">
        <v>1</v>
      </c>
      <c r="G6936" s="1" t="s">
        <v>1</v>
      </c>
      <c r="H6936" s="3" t="s">
        <v>1369</v>
      </c>
      <c r="I6936" s="1"/>
      <c r="J6936" s="1"/>
      <c r="K6936" s="8" t="s">
        <v>4489</v>
      </c>
      <c r="L6936" s="8"/>
    </row>
    <row r="6937" spans="1:12" x14ac:dyDescent="0.25">
      <c r="A6937" s="1">
        <f>YEAR(مجمع.زيارات[[#This Row],[Visit Date]])</f>
        <v>2026</v>
      </c>
      <c r="B6937" s="1">
        <f>MONTH(مجمع.زيارات[[#This Row],[Visit Date]])</f>
        <v>1</v>
      </c>
      <c r="C6937" s="4">
        <v>46038</v>
      </c>
      <c r="D6937" s="2" t="s">
        <v>1893</v>
      </c>
      <c r="E6937" s="1" t="s">
        <v>24</v>
      </c>
      <c r="F6937" s="1" t="s">
        <v>7</v>
      </c>
      <c r="G6937" s="1" t="s">
        <v>498</v>
      </c>
      <c r="H6937" s="3" t="s">
        <v>7078</v>
      </c>
      <c r="I6937" s="1"/>
      <c r="J6937" s="1"/>
      <c r="K6937" s="8" t="s">
        <v>4619</v>
      </c>
      <c r="L6937" s="8"/>
    </row>
    <row r="6938" spans="1:12" x14ac:dyDescent="0.25">
      <c r="A6938" s="1">
        <f>YEAR(مجمع.زيارات[[#This Row],[Visit Date]])</f>
        <v>2026</v>
      </c>
      <c r="B6938" s="1">
        <f>MONTH(مجمع.زيارات[[#This Row],[Visit Date]])</f>
        <v>1</v>
      </c>
      <c r="C6938" s="4">
        <v>46038</v>
      </c>
      <c r="D6938" s="2" t="s">
        <v>7152</v>
      </c>
      <c r="E6938" s="1" t="s">
        <v>23</v>
      </c>
      <c r="F6938" s="1" t="s">
        <v>17</v>
      </c>
      <c r="G6938" s="1" t="s">
        <v>3881</v>
      </c>
      <c r="H6938" s="3" t="s">
        <v>7153</v>
      </c>
      <c r="I6938" s="1"/>
      <c r="J6938" s="1"/>
      <c r="K6938" s="8" t="s">
        <v>5146</v>
      </c>
      <c r="L6938" s="8"/>
    </row>
    <row r="6939" spans="1:12" x14ac:dyDescent="0.25">
      <c r="A6939" s="1">
        <f>YEAR(مجمع.زيارات[[#This Row],[Visit Date]])</f>
        <v>2026</v>
      </c>
      <c r="B6939" s="1">
        <f>MONTH(مجمع.زيارات[[#This Row],[Visit Date]])</f>
        <v>1</v>
      </c>
      <c r="C6939" s="4">
        <v>46038</v>
      </c>
      <c r="D6939" s="2" t="s">
        <v>11194</v>
      </c>
      <c r="E6939" s="1" t="s">
        <v>24</v>
      </c>
      <c r="F6939" s="1" t="s">
        <v>1</v>
      </c>
      <c r="G6939" s="1" t="s">
        <v>7691</v>
      </c>
      <c r="H6939" s="3" t="s">
        <v>1369</v>
      </c>
      <c r="I6939" s="1"/>
      <c r="J6939" s="1"/>
      <c r="K6939" s="8" t="s">
        <v>4489</v>
      </c>
      <c r="L6939" s="8"/>
    </row>
    <row r="6940" spans="1:12" x14ac:dyDescent="0.25">
      <c r="A6940" s="1">
        <f>YEAR(مجمع.زيارات[[#This Row],[Visit Date]])</f>
        <v>2026</v>
      </c>
      <c r="B6940" s="1">
        <f>MONTH(مجمع.زيارات[[#This Row],[Visit Date]])</f>
        <v>1</v>
      </c>
      <c r="C6940" s="4">
        <v>46039</v>
      </c>
      <c r="D6940" s="2" t="s">
        <v>6473</v>
      </c>
      <c r="E6940" s="1" t="s">
        <v>25</v>
      </c>
      <c r="F6940" s="1" t="s">
        <v>1</v>
      </c>
      <c r="G6940" s="1" t="s">
        <v>27</v>
      </c>
      <c r="H6940" s="3" t="s">
        <v>1369</v>
      </c>
      <c r="I6940" s="1"/>
      <c r="J6940" s="1"/>
      <c r="K6940" s="8" t="s">
        <v>4910</v>
      </c>
      <c r="L6940" s="8"/>
    </row>
    <row r="6941" spans="1:12" x14ac:dyDescent="0.25">
      <c r="A6941" s="1">
        <f>YEAR(مجمع.زيارات[[#This Row],[Visit Date]])</f>
        <v>2026</v>
      </c>
      <c r="B6941" s="1">
        <f>MONTH(مجمع.زيارات[[#This Row],[Visit Date]])</f>
        <v>1</v>
      </c>
      <c r="C6941" s="4">
        <v>46039</v>
      </c>
      <c r="D6941" s="2" t="s">
        <v>7098</v>
      </c>
      <c r="E6941" s="1" t="s">
        <v>23</v>
      </c>
      <c r="F6941" s="1" t="s">
        <v>3</v>
      </c>
      <c r="G6941" s="1" t="s">
        <v>7164</v>
      </c>
      <c r="H6941" s="3" t="s">
        <v>7165</v>
      </c>
      <c r="I6941" s="1"/>
      <c r="J6941" s="1"/>
      <c r="K6941" s="8" t="s">
        <v>4376</v>
      </c>
      <c r="L6941" s="8"/>
    </row>
    <row r="6942" spans="1:12" x14ac:dyDescent="0.25">
      <c r="A6942" s="1">
        <f>YEAR(مجمع.زيارات[[#This Row],[Visit Date]])</f>
        <v>2026</v>
      </c>
      <c r="B6942" s="1">
        <f>MONTH(مجمع.زيارات[[#This Row],[Visit Date]])</f>
        <v>1</v>
      </c>
      <c r="C6942" s="4">
        <v>46039</v>
      </c>
      <c r="D6942" s="2" t="s">
        <v>6549</v>
      </c>
      <c r="E6942" s="1" t="s">
        <v>23</v>
      </c>
      <c r="F6942" s="1" t="s">
        <v>7</v>
      </c>
      <c r="G6942" s="1" t="s">
        <v>32</v>
      </c>
      <c r="H6942" s="3" t="s">
        <v>7133</v>
      </c>
      <c r="I6942" s="1"/>
      <c r="J6942" s="1"/>
      <c r="K6942" s="8" t="s">
        <v>6266</v>
      </c>
      <c r="L6942" s="8"/>
    </row>
    <row r="6943" spans="1:12" x14ac:dyDescent="0.25">
      <c r="A6943" s="1">
        <f>YEAR(مجمع.زيارات[[#This Row],[Visit Date]])</f>
        <v>2026</v>
      </c>
      <c r="B6943" s="1">
        <f>MONTH(مجمع.زيارات[[#This Row],[Visit Date]])</f>
        <v>1</v>
      </c>
      <c r="C6943" s="4">
        <v>46039</v>
      </c>
      <c r="D6943" s="2" t="s">
        <v>6575</v>
      </c>
      <c r="E6943" s="1" t="s">
        <v>24</v>
      </c>
      <c r="F6943" s="1" t="s">
        <v>1</v>
      </c>
      <c r="G6943" s="1" t="s">
        <v>27</v>
      </c>
      <c r="H6943" s="3" t="s">
        <v>1369</v>
      </c>
      <c r="I6943" s="1"/>
      <c r="J6943" s="1"/>
      <c r="K6943" s="8" t="s">
        <v>4910</v>
      </c>
      <c r="L6943" s="8"/>
    </row>
    <row r="6944" spans="1:12" x14ac:dyDescent="0.25">
      <c r="A6944" s="1">
        <f>YEAR(مجمع.زيارات[[#This Row],[Visit Date]])</f>
        <v>2026</v>
      </c>
      <c r="B6944" s="1">
        <f>MONTH(مجمع.زيارات[[#This Row],[Visit Date]])</f>
        <v>1</v>
      </c>
      <c r="C6944" s="4">
        <v>46039</v>
      </c>
      <c r="D6944" s="2" t="s">
        <v>7110</v>
      </c>
      <c r="E6944" s="1" t="s">
        <v>24</v>
      </c>
      <c r="F6944" s="1" t="s">
        <v>2</v>
      </c>
      <c r="G6944" s="1" t="s">
        <v>68</v>
      </c>
      <c r="H6944" s="3" t="s">
        <v>7142</v>
      </c>
      <c r="I6944" s="1"/>
      <c r="J6944" s="1"/>
      <c r="K6944" s="8" t="s">
        <v>4521</v>
      </c>
      <c r="L6944" s="8"/>
    </row>
    <row r="6945" spans="1:12" x14ac:dyDescent="0.25">
      <c r="A6945" s="1">
        <f>YEAR(مجمع.زيارات[[#This Row],[Visit Date]])</f>
        <v>2026</v>
      </c>
      <c r="B6945" s="1">
        <f>MONTH(مجمع.زيارات[[#This Row],[Visit Date]])</f>
        <v>1</v>
      </c>
      <c r="C6945" s="4">
        <v>46039</v>
      </c>
      <c r="D6945" s="2" t="s">
        <v>7138</v>
      </c>
      <c r="E6945" s="1" t="s">
        <v>24</v>
      </c>
      <c r="F6945" s="1" t="s">
        <v>2</v>
      </c>
      <c r="G6945" s="1" t="s">
        <v>68</v>
      </c>
      <c r="H6945" s="3" t="s">
        <v>7139</v>
      </c>
      <c r="I6945" s="1"/>
      <c r="J6945" s="1"/>
      <c r="K6945" s="8" t="s">
        <v>4521</v>
      </c>
      <c r="L6945" s="8"/>
    </row>
    <row r="6946" spans="1:12" x14ac:dyDescent="0.25">
      <c r="A6946" s="1">
        <f>YEAR(مجمع.زيارات[[#This Row],[Visit Date]])</f>
        <v>2026</v>
      </c>
      <c r="B6946" s="1">
        <f>MONTH(مجمع.زيارات[[#This Row],[Visit Date]])</f>
        <v>1</v>
      </c>
      <c r="C6946" s="4">
        <v>46039</v>
      </c>
      <c r="D6946" s="2" t="s">
        <v>3820</v>
      </c>
      <c r="E6946" s="1" t="s">
        <v>23</v>
      </c>
      <c r="F6946" s="1" t="s">
        <v>1</v>
      </c>
      <c r="G6946" s="1" t="s">
        <v>27</v>
      </c>
      <c r="H6946" s="3" t="s">
        <v>1369</v>
      </c>
      <c r="I6946" s="1"/>
      <c r="J6946" s="1"/>
      <c r="K6946" s="8" t="s">
        <v>4910</v>
      </c>
      <c r="L6946" s="8"/>
    </row>
    <row r="6947" spans="1:12" x14ac:dyDescent="0.25">
      <c r="A6947" s="1">
        <f>YEAR(مجمع.زيارات[[#This Row],[Visit Date]])</f>
        <v>2026</v>
      </c>
      <c r="B6947" s="1">
        <f>MONTH(مجمع.زيارات[[#This Row],[Visit Date]])</f>
        <v>1</v>
      </c>
      <c r="C6947" s="4">
        <v>46039</v>
      </c>
      <c r="D6947" s="2" t="s">
        <v>10741</v>
      </c>
      <c r="E6947" s="1" t="s">
        <v>24</v>
      </c>
      <c r="F6947" s="1" t="s">
        <v>12</v>
      </c>
      <c r="G6947" s="1" t="s">
        <v>2958</v>
      </c>
      <c r="H6947" s="3" t="s">
        <v>7405</v>
      </c>
      <c r="I6947" s="1"/>
      <c r="J6947" s="1"/>
      <c r="K6947" s="8" t="s">
        <v>4509</v>
      </c>
      <c r="L6947" s="8"/>
    </row>
    <row r="6948" spans="1:12" x14ac:dyDescent="0.25">
      <c r="A6948" s="1">
        <f>YEAR(مجمع.زيارات[[#This Row],[Visit Date]])</f>
        <v>2026</v>
      </c>
      <c r="B6948" s="1">
        <f>MONTH(مجمع.زيارات[[#This Row],[Visit Date]])</f>
        <v>1</v>
      </c>
      <c r="C6948" s="4">
        <v>46039</v>
      </c>
      <c r="D6948" s="2" t="s">
        <v>10756</v>
      </c>
      <c r="E6948" s="1" t="s">
        <v>24</v>
      </c>
      <c r="F6948" s="1" t="s">
        <v>12</v>
      </c>
      <c r="G6948" s="1" t="s">
        <v>2958</v>
      </c>
      <c r="H6948" s="3" t="s">
        <v>7402</v>
      </c>
      <c r="I6948" s="1"/>
      <c r="J6948" s="1"/>
      <c r="K6948" s="8" t="s">
        <v>4509</v>
      </c>
      <c r="L6948" s="8"/>
    </row>
    <row r="6949" spans="1:12" x14ac:dyDescent="0.25">
      <c r="A6949" s="1">
        <f>YEAR(مجمع.زيارات[[#This Row],[Visit Date]])</f>
        <v>2026</v>
      </c>
      <c r="B6949" s="1">
        <f>MONTH(مجمع.زيارات[[#This Row],[Visit Date]])</f>
        <v>1</v>
      </c>
      <c r="C6949" s="4">
        <v>46039</v>
      </c>
      <c r="D6949" s="2" t="s">
        <v>3791</v>
      </c>
      <c r="E6949" s="1" t="s">
        <v>24</v>
      </c>
      <c r="F6949" s="1" t="s">
        <v>3</v>
      </c>
      <c r="G6949" s="1" t="s">
        <v>7157</v>
      </c>
      <c r="H6949" s="3" t="s">
        <v>7159</v>
      </c>
      <c r="I6949" s="1"/>
      <c r="J6949" s="1"/>
      <c r="K6949" s="8" t="s">
        <v>4376</v>
      </c>
      <c r="L6949" s="8"/>
    </row>
    <row r="6950" spans="1:12" ht="27.6" x14ac:dyDescent="0.25">
      <c r="A6950" s="1">
        <f>YEAR(مجمع.زيارات[[#This Row],[Visit Date]])</f>
        <v>2026</v>
      </c>
      <c r="B6950" s="1">
        <f>MONTH(مجمع.زيارات[[#This Row],[Visit Date]])</f>
        <v>1</v>
      </c>
      <c r="C6950" s="4">
        <v>46039</v>
      </c>
      <c r="D6950" s="2" t="s">
        <v>7143</v>
      </c>
      <c r="E6950" s="1" t="s">
        <v>24</v>
      </c>
      <c r="F6950" s="1" t="s">
        <v>2</v>
      </c>
      <c r="G6950" s="1" t="s">
        <v>68</v>
      </c>
      <c r="H6950" s="3" t="s">
        <v>7144</v>
      </c>
      <c r="I6950" s="1"/>
      <c r="J6950" s="1"/>
      <c r="K6950" s="8" t="s">
        <v>4521</v>
      </c>
      <c r="L6950" s="8"/>
    </row>
    <row r="6951" spans="1:12" x14ac:dyDescent="0.25">
      <c r="A6951" s="1">
        <f>YEAR(مجمع.زيارات[[#This Row],[Visit Date]])</f>
        <v>2026</v>
      </c>
      <c r="B6951" s="1">
        <f>MONTH(مجمع.زيارات[[#This Row],[Visit Date]])</f>
        <v>1</v>
      </c>
      <c r="C6951" s="4">
        <v>46039</v>
      </c>
      <c r="D6951" s="2" t="s">
        <v>10791</v>
      </c>
      <c r="E6951" s="1" t="s">
        <v>24</v>
      </c>
      <c r="F6951" s="1" t="s">
        <v>12</v>
      </c>
      <c r="G6951" s="1" t="s">
        <v>2958</v>
      </c>
      <c r="H6951" s="3" t="s">
        <v>7407</v>
      </c>
      <c r="I6951" s="1"/>
      <c r="J6951" s="1"/>
      <c r="K6951" s="8" t="s">
        <v>4509</v>
      </c>
      <c r="L6951" s="8"/>
    </row>
    <row r="6952" spans="1:12" x14ac:dyDescent="0.25">
      <c r="A6952" s="1">
        <f>YEAR(مجمع.زيارات[[#This Row],[Visit Date]])</f>
        <v>2026</v>
      </c>
      <c r="B6952" s="1">
        <f>MONTH(مجمع.زيارات[[#This Row],[Visit Date]])</f>
        <v>1</v>
      </c>
      <c r="C6952" s="4">
        <v>46039</v>
      </c>
      <c r="D6952" s="2" t="s">
        <v>10796</v>
      </c>
      <c r="E6952" s="1" t="s">
        <v>24</v>
      </c>
      <c r="F6952" s="1" t="s">
        <v>1</v>
      </c>
      <c r="G6952" s="1" t="s">
        <v>27</v>
      </c>
      <c r="H6952" s="3" t="s">
        <v>1369</v>
      </c>
      <c r="I6952" s="1"/>
      <c r="J6952" s="1"/>
      <c r="K6952" s="8" t="s">
        <v>4910</v>
      </c>
      <c r="L6952" s="8"/>
    </row>
    <row r="6953" spans="1:12" x14ac:dyDescent="0.25">
      <c r="A6953" s="1">
        <f>YEAR(مجمع.زيارات[[#This Row],[Visit Date]])</f>
        <v>2026</v>
      </c>
      <c r="B6953" s="1">
        <f>MONTH(مجمع.زيارات[[#This Row],[Visit Date]])</f>
        <v>1</v>
      </c>
      <c r="C6953" s="4">
        <v>46039</v>
      </c>
      <c r="D6953" s="2" t="s">
        <v>7156</v>
      </c>
      <c r="E6953" s="1" t="s">
        <v>24</v>
      </c>
      <c r="F6953" s="1" t="s">
        <v>3</v>
      </c>
      <c r="G6953" s="1" t="s">
        <v>7157</v>
      </c>
      <c r="H6953" s="3" t="s">
        <v>7158</v>
      </c>
      <c r="I6953" s="1"/>
      <c r="J6953" s="1"/>
      <c r="K6953" s="8" t="s">
        <v>4376</v>
      </c>
      <c r="L6953" s="8"/>
    </row>
    <row r="6954" spans="1:12" x14ac:dyDescent="0.25">
      <c r="A6954" s="1">
        <f>YEAR(مجمع.زيارات[[#This Row],[Visit Date]])</f>
        <v>2026</v>
      </c>
      <c r="B6954" s="1">
        <f>MONTH(مجمع.زيارات[[#This Row],[Visit Date]])</f>
        <v>1</v>
      </c>
      <c r="C6954" s="4">
        <v>46039</v>
      </c>
      <c r="D6954" s="2" t="s">
        <v>991</v>
      </c>
      <c r="E6954" s="1" t="s">
        <v>24</v>
      </c>
      <c r="F6954" s="1" t="s">
        <v>2</v>
      </c>
      <c r="G6954" s="1" t="s">
        <v>80</v>
      </c>
      <c r="H6954" s="3" t="s">
        <v>7035</v>
      </c>
      <c r="I6954" s="1"/>
      <c r="J6954" s="1"/>
      <c r="K6954" s="8" t="s">
        <v>6266</v>
      </c>
      <c r="L6954" s="8"/>
    </row>
    <row r="6955" spans="1:12" ht="27.6" x14ac:dyDescent="0.25">
      <c r="A6955" s="1">
        <f>YEAR(مجمع.زيارات[[#This Row],[Visit Date]])</f>
        <v>2026</v>
      </c>
      <c r="B6955" s="1">
        <f>MONTH(مجمع.زيارات[[#This Row],[Visit Date]])</f>
        <v>1</v>
      </c>
      <c r="C6955" s="4">
        <v>46039</v>
      </c>
      <c r="D6955" s="2" t="s">
        <v>7160</v>
      </c>
      <c r="E6955" s="1" t="s">
        <v>23</v>
      </c>
      <c r="F6955" s="1" t="s">
        <v>3</v>
      </c>
      <c r="G6955" s="1" t="s">
        <v>5677</v>
      </c>
      <c r="H6955" s="3" t="s">
        <v>7161</v>
      </c>
      <c r="I6955" s="1"/>
      <c r="J6955" s="1"/>
      <c r="K6955" s="8" t="s">
        <v>4376</v>
      </c>
      <c r="L6955" s="8"/>
    </row>
    <row r="6956" spans="1:12" x14ac:dyDescent="0.25">
      <c r="A6956" s="1">
        <f>YEAR(مجمع.زيارات[[#This Row],[Visit Date]])</f>
        <v>2026</v>
      </c>
      <c r="B6956" s="1">
        <f>MONTH(مجمع.زيارات[[#This Row],[Visit Date]])</f>
        <v>1</v>
      </c>
      <c r="C6956" s="4">
        <v>46039</v>
      </c>
      <c r="D6956" s="2" t="s">
        <v>6760</v>
      </c>
      <c r="E6956" s="1" t="s">
        <v>24</v>
      </c>
      <c r="F6956" s="1" t="s">
        <v>1</v>
      </c>
      <c r="G6956" s="1" t="s">
        <v>27</v>
      </c>
      <c r="H6956" s="3" t="s">
        <v>1369</v>
      </c>
      <c r="I6956" s="1"/>
      <c r="J6956" s="1"/>
      <c r="K6956" s="8" t="s">
        <v>4910</v>
      </c>
      <c r="L6956" s="8"/>
    </row>
    <row r="6957" spans="1:12" x14ac:dyDescent="0.25">
      <c r="A6957" s="1">
        <f>YEAR(مجمع.زيارات[[#This Row],[Visit Date]])</f>
        <v>2026</v>
      </c>
      <c r="B6957" s="1">
        <f>MONTH(مجمع.زيارات[[#This Row],[Visit Date]])</f>
        <v>1</v>
      </c>
      <c r="C6957" s="4">
        <v>46039</v>
      </c>
      <c r="D6957" s="2" t="s">
        <v>6782</v>
      </c>
      <c r="E6957" s="1" t="s">
        <v>25</v>
      </c>
      <c r="F6957" s="1" t="s">
        <v>2</v>
      </c>
      <c r="G6957" s="1" t="s">
        <v>68</v>
      </c>
      <c r="H6957" s="3" t="s">
        <v>7137</v>
      </c>
      <c r="I6957" s="1"/>
      <c r="J6957" s="1"/>
      <c r="K6957" s="8" t="s">
        <v>4521</v>
      </c>
      <c r="L6957" s="8"/>
    </row>
    <row r="6958" spans="1:12" x14ac:dyDescent="0.25">
      <c r="A6958" s="1">
        <f>YEAR(مجمع.زيارات[[#This Row],[Visit Date]])</f>
        <v>2026</v>
      </c>
      <c r="B6958" s="1">
        <f>MONTH(مجمع.زيارات[[#This Row],[Visit Date]])</f>
        <v>1</v>
      </c>
      <c r="C6958" s="4">
        <v>46039</v>
      </c>
      <c r="D6958" s="2" t="s">
        <v>5937</v>
      </c>
      <c r="E6958" s="1" t="s">
        <v>24</v>
      </c>
      <c r="F6958" s="1" t="s">
        <v>1</v>
      </c>
      <c r="G6958" s="1" t="s">
        <v>27</v>
      </c>
      <c r="H6958" s="3" t="s">
        <v>1369</v>
      </c>
      <c r="I6958" s="1"/>
      <c r="J6958" s="1"/>
      <c r="K6958" s="8" t="s">
        <v>4910</v>
      </c>
      <c r="L6958" s="8"/>
    </row>
    <row r="6959" spans="1:12" x14ac:dyDescent="0.25">
      <c r="A6959" s="1">
        <f>YEAR(مجمع.زيارات[[#This Row],[Visit Date]])</f>
        <v>2026</v>
      </c>
      <c r="B6959" s="1">
        <f>MONTH(مجمع.زيارات[[#This Row],[Visit Date]])</f>
        <v>1</v>
      </c>
      <c r="C6959" s="4">
        <v>46039</v>
      </c>
      <c r="D6959" s="2" t="s">
        <v>5942</v>
      </c>
      <c r="E6959" s="1" t="s">
        <v>24</v>
      </c>
      <c r="F6959" s="1" t="s">
        <v>1</v>
      </c>
      <c r="G6959" s="1" t="s">
        <v>4487</v>
      </c>
      <c r="H6959" s="3" t="s">
        <v>1369</v>
      </c>
      <c r="I6959" s="1"/>
      <c r="J6959" s="1"/>
      <c r="K6959" s="8" t="s">
        <v>4910</v>
      </c>
      <c r="L6959" s="8"/>
    </row>
    <row r="6960" spans="1:12" x14ac:dyDescent="0.25">
      <c r="A6960" s="1">
        <f>YEAR(مجمع.زيارات[[#This Row],[Visit Date]])</f>
        <v>2026</v>
      </c>
      <c r="B6960" s="1">
        <f>MONTH(مجمع.زيارات[[#This Row],[Visit Date]])</f>
        <v>1</v>
      </c>
      <c r="C6960" s="4">
        <v>46039</v>
      </c>
      <c r="D6960" s="2" t="s">
        <v>5299</v>
      </c>
      <c r="E6960" s="1" t="s">
        <v>5524</v>
      </c>
      <c r="F6960" s="1" t="s">
        <v>3</v>
      </c>
      <c r="G6960" s="1" t="s">
        <v>7154</v>
      </c>
      <c r="H6960" s="3" t="s">
        <v>7155</v>
      </c>
      <c r="I6960" s="1"/>
      <c r="J6960" s="1"/>
      <c r="K6960" s="8" t="s">
        <v>4376</v>
      </c>
      <c r="L6960" s="8"/>
    </row>
    <row r="6961" spans="1:12" x14ac:dyDescent="0.25">
      <c r="A6961" s="1">
        <f>YEAR(مجمع.زيارات[[#This Row],[Visit Date]])</f>
        <v>2026</v>
      </c>
      <c r="B6961" s="1">
        <f>MONTH(مجمع.زيارات[[#This Row],[Visit Date]])</f>
        <v>1</v>
      </c>
      <c r="C6961" s="4">
        <v>46039</v>
      </c>
      <c r="D6961" s="2" t="s">
        <v>7036</v>
      </c>
      <c r="E6961" s="1" t="s">
        <v>23</v>
      </c>
      <c r="F6961" s="1" t="s">
        <v>2</v>
      </c>
      <c r="G6961" s="1" t="s">
        <v>79</v>
      </c>
      <c r="H6961" s="3" t="s">
        <v>7134</v>
      </c>
      <c r="I6961" s="1"/>
      <c r="J6961" s="1"/>
      <c r="K6961" s="8" t="s">
        <v>6266</v>
      </c>
      <c r="L6961" s="8"/>
    </row>
    <row r="6962" spans="1:12" x14ac:dyDescent="0.25">
      <c r="A6962" s="1">
        <f>YEAR(مجمع.زيارات[[#This Row],[Visit Date]])</f>
        <v>2026</v>
      </c>
      <c r="B6962" s="1">
        <f>MONTH(مجمع.زيارات[[#This Row],[Visit Date]])</f>
        <v>1</v>
      </c>
      <c r="C6962" s="4">
        <v>46039</v>
      </c>
      <c r="D6962" s="2" t="s">
        <v>11093</v>
      </c>
      <c r="E6962" s="1" t="s">
        <v>24</v>
      </c>
      <c r="F6962" s="1" t="s">
        <v>12</v>
      </c>
      <c r="G6962" s="1" t="s">
        <v>2958</v>
      </c>
      <c r="H6962" s="3" t="s">
        <v>7406</v>
      </c>
      <c r="I6962" s="1"/>
      <c r="J6962" s="1"/>
      <c r="K6962" s="8" t="s">
        <v>4509</v>
      </c>
      <c r="L6962" s="8"/>
    </row>
    <row r="6963" spans="1:12" x14ac:dyDescent="0.25">
      <c r="A6963" s="1">
        <f>YEAR(مجمع.زيارات[[#This Row],[Visit Date]])</f>
        <v>2026</v>
      </c>
      <c r="B6963" s="1">
        <f>MONTH(مجمع.زيارات[[#This Row],[Visit Date]])</f>
        <v>1</v>
      </c>
      <c r="C6963" s="4">
        <v>46039</v>
      </c>
      <c r="D6963" s="2" t="s">
        <v>3050</v>
      </c>
      <c r="E6963" s="1" t="s">
        <v>24</v>
      </c>
      <c r="F6963" s="1" t="s">
        <v>7</v>
      </c>
      <c r="G6963" s="1" t="s">
        <v>7131</v>
      </c>
      <c r="H6963" s="3" t="s">
        <v>7132</v>
      </c>
      <c r="I6963" s="1"/>
      <c r="J6963" s="1"/>
      <c r="K6963" s="8" t="s">
        <v>6266</v>
      </c>
      <c r="L6963" s="8"/>
    </row>
    <row r="6964" spans="1:12" x14ac:dyDescent="0.25">
      <c r="A6964" s="1">
        <f>YEAR(مجمع.زيارات[[#This Row],[Visit Date]])</f>
        <v>2026</v>
      </c>
      <c r="B6964" s="1">
        <f>MONTH(مجمع.زيارات[[#This Row],[Visit Date]])</f>
        <v>1</v>
      </c>
      <c r="C6964" s="4">
        <v>46039</v>
      </c>
      <c r="D6964" s="2" t="s">
        <v>6003</v>
      </c>
      <c r="E6964" s="1" t="s">
        <v>23</v>
      </c>
      <c r="F6964" s="1" t="s">
        <v>3</v>
      </c>
      <c r="G6964" s="1" t="s">
        <v>5677</v>
      </c>
      <c r="H6964" s="3" t="s">
        <v>7162</v>
      </c>
      <c r="I6964" s="1"/>
      <c r="J6964" s="1"/>
      <c r="K6964" s="8" t="s">
        <v>4376</v>
      </c>
      <c r="L6964" s="8"/>
    </row>
    <row r="6965" spans="1:12" x14ac:dyDescent="0.25">
      <c r="A6965" s="1">
        <f>YEAR(مجمع.زيارات[[#This Row],[Visit Date]])</f>
        <v>2026</v>
      </c>
      <c r="B6965" s="1">
        <f>MONTH(مجمع.زيارات[[#This Row],[Visit Date]])</f>
        <v>1</v>
      </c>
      <c r="C6965" s="4">
        <v>46039</v>
      </c>
      <c r="D6965" s="2" t="s">
        <v>2725</v>
      </c>
      <c r="E6965" s="1" t="s">
        <v>24</v>
      </c>
      <c r="F6965" s="1" t="s">
        <v>12</v>
      </c>
      <c r="G6965" s="1" t="s">
        <v>2958</v>
      </c>
      <c r="H6965" s="3" t="s">
        <v>7403</v>
      </c>
      <c r="I6965" s="1"/>
      <c r="J6965" s="1"/>
      <c r="K6965" s="8" t="s">
        <v>4509</v>
      </c>
      <c r="L6965" s="8"/>
    </row>
    <row r="6966" spans="1:12" x14ac:dyDescent="0.25">
      <c r="A6966" s="1">
        <f>YEAR(مجمع.زيارات[[#This Row],[Visit Date]])</f>
        <v>2026</v>
      </c>
      <c r="B6966" s="1">
        <f>MONTH(مجمع.زيارات[[#This Row],[Visit Date]])</f>
        <v>1</v>
      </c>
      <c r="C6966" s="4">
        <v>46039</v>
      </c>
      <c r="D6966" s="2" t="s">
        <v>6440</v>
      </c>
      <c r="E6966" s="1" t="s">
        <v>23</v>
      </c>
      <c r="F6966" s="1" t="s">
        <v>3</v>
      </c>
      <c r="G6966" s="1" t="s">
        <v>5677</v>
      </c>
      <c r="H6966" s="3" t="s">
        <v>7163</v>
      </c>
      <c r="I6966" s="1"/>
      <c r="J6966" s="1"/>
      <c r="K6966" s="8" t="s">
        <v>4376</v>
      </c>
      <c r="L6966" s="8"/>
    </row>
    <row r="6967" spans="1:12" ht="27.6" x14ac:dyDescent="0.25">
      <c r="A6967" s="1">
        <f>YEAR(مجمع.زيارات[[#This Row],[Visit Date]])</f>
        <v>2026</v>
      </c>
      <c r="B6967" s="1">
        <f>MONTH(مجمع.زيارات[[#This Row],[Visit Date]])</f>
        <v>1</v>
      </c>
      <c r="C6967" s="4">
        <v>46039</v>
      </c>
      <c r="D6967" s="2" t="s">
        <v>7135</v>
      </c>
      <c r="E6967" s="1" t="s">
        <v>26</v>
      </c>
      <c r="F6967" s="1" t="s">
        <v>2</v>
      </c>
      <c r="G6967" s="1" t="s">
        <v>68</v>
      </c>
      <c r="H6967" s="3" t="s">
        <v>7136</v>
      </c>
      <c r="I6967" s="1"/>
      <c r="J6967" s="1"/>
      <c r="K6967" s="8" t="s">
        <v>4521</v>
      </c>
      <c r="L6967" s="8"/>
    </row>
    <row r="6968" spans="1:12" ht="27.6" x14ac:dyDescent="0.25">
      <c r="A6968" s="1">
        <f>YEAR(مجمع.زيارات[[#This Row],[Visit Date]])</f>
        <v>2026</v>
      </c>
      <c r="B6968" s="1">
        <f>MONTH(مجمع.زيارات[[#This Row],[Visit Date]])</f>
        <v>1</v>
      </c>
      <c r="C6968" s="4">
        <v>46039</v>
      </c>
      <c r="D6968" s="2" t="s">
        <v>7140</v>
      </c>
      <c r="E6968" s="1" t="s">
        <v>26</v>
      </c>
      <c r="F6968" s="1" t="s">
        <v>2</v>
      </c>
      <c r="G6968" s="1" t="s">
        <v>68</v>
      </c>
      <c r="H6968" s="3" t="s">
        <v>7141</v>
      </c>
      <c r="I6968" s="1"/>
      <c r="J6968" s="1"/>
      <c r="K6968" s="8" t="s">
        <v>4521</v>
      </c>
      <c r="L6968" s="8"/>
    </row>
    <row r="6969" spans="1:12" x14ac:dyDescent="0.25">
      <c r="A6969" s="1">
        <f>YEAR(مجمع.زيارات[[#This Row],[Visit Date]])</f>
        <v>2026</v>
      </c>
      <c r="B6969" s="1">
        <f>MONTH(مجمع.زيارات[[#This Row],[Visit Date]])</f>
        <v>1</v>
      </c>
      <c r="C6969" s="4">
        <v>46039</v>
      </c>
      <c r="D6969" s="2" t="s">
        <v>11232</v>
      </c>
      <c r="E6969" s="1" t="s">
        <v>24</v>
      </c>
      <c r="F6969" s="1" t="s">
        <v>12</v>
      </c>
      <c r="G6969" s="1" t="s">
        <v>2958</v>
      </c>
      <c r="H6969" s="3" t="s">
        <v>7404</v>
      </c>
      <c r="I6969" s="1"/>
      <c r="J6969" s="1"/>
      <c r="K6969" s="8" t="s">
        <v>4509</v>
      </c>
      <c r="L6969" s="8"/>
    </row>
    <row r="6970" spans="1:12" x14ac:dyDescent="0.25">
      <c r="A6970" s="1">
        <f>YEAR(مجمع.زيارات[[#This Row],[Visit Date]])</f>
        <v>2026</v>
      </c>
      <c r="B6970" s="1">
        <f>MONTH(مجمع.زيارات[[#This Row],[Visit Date]])</f>
        <v>1</v>
      </c>
      <c r="C6970" s="4">
        <v>46040</v>
      </c>
      <c r="D6970" s="2" t="s">
        <v>6473</v>
      </c>
      <c r="E6970" s="1" t="s">
        <v>25</v>
      </c>
      <c r="F6970" s="1" t="s">
        <v>1</v>
      </c>
      <c r="G6970" s="1" t="s">
        <v>27</v>
      </c>
      <c r="H6970" s="3" t="s">
        <v>1369</v>
      </c>
      <c r="I6970" s="1"/>
      <c r="J6970" s="1"/>
      <c r="K6970" s="8" t="s">
        <v>4489</v>
      </c>
      <c r="L6970" s="8"/>
    </row>
    <row r="6971" spans="1:12" x14ac:dyDescent="0.25">
      <c r="A6971" s="1">
        <f>YEAR(مجمع.زيارات[[#This Row],[Visit Date]])</f>
        <v>2026</v>
      </c>
      <c r="B6971" s="1">
        <f>MONTH(مجمع.زيارات[[#This Row],[Visit Date]])</f>
        <v>1</v>
      </c>
      <c r="C6971" s="4">
        <v>46040</v>
      </c>
      <c r="D6971" s="2" t="s">
        <v>6549</v>
      </c>
      <c r="E6971" s="1" t="s">
        <v>23</v>
      </c>
      <c r="F6971" s="1" t="s">
        <v>7</v>
      </c>
      <c r="G6971" s="1" t="s">
        <v>32</v>
      </c>
      <c r="H6971" s="3" t="s">
        <v>7423</v>
      </c>
      <c r="I6971" s="1"/>
      <c r="J6971" s="1"/>
      <c r="K6971" s="8" t="s">
        <v>4619</v>
      </c>
      <c r="L6971" s="8"/>
    </row>
    <row r="6972" spans="1:12" x14ac:dyDescent="0.25">
      <c r="A6972" s="1">
        <f>YEAR(مجمع.زيارات[[#This Row],[Visit Date]])</f>
        <v>2026</v>
      </c>
      <c r="B6972" s="1">
        <f>MONTH(مجمع.زيارات[[#This Row],[Visit Date]])</f>
        <v>1</v>
      </c>
      <c r="C6972" s="4">
        <v>46040</v>
      </c>
      <c r="D6972" s="2" t="s">
        <v>6566</v>
      </c>
      <c r="E6972" s="1" t="s">
        <v>23</v>
      </c>
      <c r="F6972" s="1" t="s">
        <v>7</v>
      </c>
      <c r="G6972" s="1" t="s">
        <v>33</v>
      </c>
      <c r="H6972" s="3" t="s">
        <v>7422</v>
      </c>
      <c r="I6972" s="1"/>
      <c r="J6972" s="1"/>
      <c r="K6972" s="8" t="s">
        <v>4619</v>
      </c>
      <c r="L6972" s="8"/>
    </row>
    <row r="6973" spans="1:12" x14ac:dyDescent="0.25">
      <c r="A6973" s="1">
        <f>YEAR(مجمع.زيارات[[#This Row],[Visit Date]])</f>
        <v>2026</v>
      </c>
      <c r="B6973" s="1">
        <f>MONTH(مجمع.زيارات[[#This Row],[Visit Date]])</f>
        <v>1</v>
      </c>
      <c r="C6973" s="4">
        <v>46040</v>
      </c>
      <c r="D6973" s="2" t="s">
        <v>6575</v>
      </c>
      <c r="E6973" s="1" t="s">
        <v>24</v>
      </c>
      <c r="F6973" s="1" t="s">
        <v>1</v>
      </c>
      <c r="G6973" s="1" t="s">
        <v>27</v>
      </c>
      <c r="H6973" s="3" t="s">
        <v>1369</v>
      </c>
      <c r="I6973" s="1"/>
      <c r="J6973" s="1"/>
      <c r="K6973" s="8" t="s">
        <v>4489</v>
      </c>
      <c r="L6973" s="8"/>
    </row>
    <row r="6974" spans="1:12" x14ac:dyDescent="0.25">
      <c r="A6974" s="1">
        <f>YEAR(مجمع.زيارات[[#This Row],[Visit Date]])</f>
        <v>2026</v>
      </c>
      <c r="B6974" s="1">
        <f>MONTH(مجمع.زيارات[[#This Row],[Visit Date]])</f>
        <v>1</v>
      </c>
      <c r="C6974" s="4">
        <v>46040</v>
      </c>
      <c r="D6974" s="2" t="s">
        <v>6202</v>
      </c>
      <c r="E6974" s="1" t="s">
        <v>23</v>
      </c>
      <c r="F6974" s="1" t="s">
        <v>3</v>
      </c>
      <c r="G6974" s="1" t="s">
        <v>571</v>
      </c>
      <c r="H6974" s="3" t="s">
        <v>7168</v>
      </c>
      <c r="I6974" s="1"/>
      <c r="J6974" s="1"/>
      <c r="K6974" s="8" t="s">
        <v>4376</v>
      </c>
      <c r="L6974" s="8"/>
    </row>
    <row r="6975" spans="1:12" ht="27.6" x14ac:dyDescent="0.25">
      <c r="A6975" s="1">
        <f>YEAR(مجمع.زيارات[[#This Row],[Visit Date]])</f>
        <v>2026</v>
      </c>
      <c r="B6975" s="1">
        <f>MONTH(مجمع.زيارات[[#This Row],[Visit Date]])</f>
        <v>1</v>
      </c>
      <c r="C6975" s="4">
        <v>46040</v>
      </c>
      <c r="D6975" s="2" t="s">
        <v>6448</v>
      </c>
      <c r="E6975" s="1" t="s">
        <v>24</v>
      </c>
      <c r="F6975" s="1" t="s">
        <v>2</v>
      </c>
      <c r="G6975" s="1" t="s">
        <v>48</v>
      </c>
      <c r="H6975" s="3" t="s">
        <v>7412</v>
      </c>
      <c r="I6975" s="1"/>
      <c r="J6975" s="1"/>
      <c r="K6975" s="8" t="s">
        <v>4521</v>
      </c>
      <c r="L6975" s="8"/>
    </row>
    <row r="6976" spans="1:12" x14ac:dyDescent="0.25">
      <c r="A6976" s="1">
        <f>YEAR(مجمع.زيارات[[#This Row],[Visit Date]])</f>
        <v>2026</v>
      </c>
      <c r="B6976" s="1">
        <f>MONTH(مجمع.زيارات[[#This Row],[Visit Date]])</f>
        <v>1</v>
      </c>
      <c r="C6976" s="4">
        <v>46040</v>
      </c>
      <c r="D6976" s="2" t="s">
        <v>3820</v>
      </c>
      <c r="E6976" s="1" t="s">
        <v>23</v>
      </c>
      <c r="F6976" s="1" t="s">
        <v>1</v>
      </c>
      <c r="G6976" s="1" t="s">
        <v>27</v>
      </c>
      <c r="H6976" s="3" t="s">
        <v>1369</v>
      </c>
      <c r="I6976" s="1"/>
      <c r="J6976" s="1"/>
      <c r="K6976" s="8" t="s">
        <v>4489</v>
      </c>
      <c r="L6976" s="8"/>
    </row>
    <row r="6977" spans="1:12" x14ac:dyDescent="0.25">
      <c r="A6977" s="1">
        <f>YEAR(مجمع.زيارات[[#This Row],[Visit Date]])</f>
        <v>2026</v>
      </c>
      <c r="B6977" s="1">
        <f>MONTH(مجمع.زيارات[[#This Row],[Visit Date]])</f>
        <v>1</v>
      </c>
      <c r="C6977" s="4">
        <v>46040</v>
      </c>
      <c r="D6977" s="2" t="s">
        <v>7413</v>
      </c>
      <c r="E6977" s="1" t="s">
        <v>24</v>
      </c>
      <c r="F6977" s="1" t="s">
        <v>12</v>
      </c>
      <c r="G6977" s="1" t="s">
        <v>892</v>
      </c>
      <c r="H6977" s="3" t="s">
        <v>7414</v>
      </c>
      <c r="I6977" s="1"/>
      <c r="J6977" s="1"/>
      <c r="K6977" s="8" t="s">
        <v>4509</v>
      </c>
      <c r="L6977" s="8"/>
    </row>
    <row r="6978" spans="1:12" x14ac:dyDescent="0.25">
      <c r="A6978" s="1">
        <f>YEAR(مجمع.زيارات[[#This Row],[Visit Date]])</f>
        <v>2026</v>
      </c>
      <c r="B6978" s="1">
        <f>MONTH(مجمع.زيارات[[#This Row],[Visit Date]])</f>
        <v>1</v>
      </c>
      <c r="C6978" s="4">
        <v>46040</v>
      </c>
      <c r="D6978" s="2" t="s">
        <v>5736</v>
      </c>
      <c r="E6978" s="1" t="s">
        <v>5514</v>
      </c>
      <c r="F6978" s="1" t="s">
        <v>3</v>
      </c>
      <c r="G6978" s="1" t="s">
        <v>571</v>
      </c>
      <c r="H6978" s="3" t="s">
        <v>7170</v>
      </c>
      <c r="I6978" s="1"/>
      <c r="J6978" s="1"/>
      <c r="K6978" s="8" t="s">
        <v>4376</v>
      </c>
      <c r="L6978" s="8"/>
    </row>
    <row r="6979" spans="1:12" x14ac:dyDescent="0.25">
      <c r="A6979" s="1">
        <f>YEAR(مجمع.زيارات[[#This Row],[Visit Date]])</f>
        <v>2026</v>
      </c>
      <c r="B6979" s="1">
        <f>MONTH(مجمع.زيارات[[#This Row],[Visit Date]])</f>
        <v>1</v>
      </c>
      <c r="C6979" s="4">
        <v>46040</v>
      </c>
      <c r="D6979" s="2" t="s">
        <v>10784</v>
      </c>
      <c r="E6979" s="1" t="s">
        <v>24</v>
      </c>
      <c r="F6979" s="1" t="s">
        <v>2</v>
      </c>
      <c r="G6979" s="1" t="s">
        <v>48</v>
      </c>
      <c r="H6979" s="3" t="s">
        <v>7411</v>
      </c>
      <c r="I6979" s="1"/>
      <c r="J6979" s="1"/>
      <c r="K6979" s="8" t="s">
        <v>4521</v>
      </c>
      <c r="L6979" s="8"/>
    </row>
    <row r="6980" spans="1:12" x14ac:dyDescent="0.25">
      <c r="A6980" s="1">
        <f>YEAR(مجمع.زيارات[[#This Row],[Visit Date]])</f>
        <v>2026</v>
      </c>
      <c r="B6980" s="1">
        <f>MONTH(مجمع.زيارات[[#This Row],[Visit Date]])</f>
        <v>1</v>
      </c>
      <c r="C6980" s="4">
        <v>46040</v>
      </c>
      <c r="D6980" s="2" t="s">
        <v>10796</v>
      </c>
      <c r="E6980" s="1" t="s">
        <v>24</v>
      </c>
      <c r="F6980" s="1" t="s">
        <v>1</v>
      </c>
      <c r="G6980" s="1" t="s">
        <v>27</v>
      </c>
      <c r="H6980" s="3" t="s">
        <v>1369</v>
      </c>
      <c r="I6980" s="1"/>
      <c r="J6980" s="1"/>
      <c r="K6980" s="8" t="s">
        <v>4489</v>
      </c>
      <c r="L6980" s="8"/>
    </row>
    <row r="6981" spans="1:12" ht="27.6" x14ac:dyDescent="0.25">
      <c r="A6981" s="1">
        <f>YEAR(مجمع.زيارات[[#This Row],[Visit Date]])</f>
        <v>2026</v>
      </c>
      <c r="B6981" s="1">
        <f>MONTH(مجمع.زيارات[[#This Row],[Visit Date]])</f>
        <v>1</v>
      </c>
      <c r="C6981" s="4">
        <v>46040</v>
      </c>
      <c r="D6981" s="2" t="s">
        <v>5769</v>
      </c>
      <c r="E6981" s="1" t="s">
        <v>23</v>
      </c>
      <c r="F6981" s="1" t="s">
        <v>3</v>
      </c>
      <c r="G6981" s="1" t="s">
        <v>571</v>
      </c>
      <c r="H6981" s="3" t="s">
        <v>7171</v>
      </c>
      <c r="I6981" s="1"/>
      <c r="J6981" s="1"/>
      <c r="K6981" s="8" t="s">
        <v>4376</v>
      </c>
      <c r="L6981" s="8"/>
    </row>
    <row r="6982" spans="1:12" ht="27.6" x14ac:dyDescent="0.25">
      <c r="A6982" s="1">
        <f>YEAR(مجمع.زيارات[[#This Row],[Visit Date]])</f>
        <v>2026</v>
      </c>
      <c r="B6982" s="1">
        <f>MONTH(مجمع.زيارات[[#This Row],[Visit Date]])</f>
        <v>1</v>
      </c>
      <c r="C6982" s="4">
        <v>46040</v>
      </c>
      <c r="D6982" s="2" t="s">
        <v>7420</v>
      </c>
      <c r="E6982" s="1" t="s">
        <v>25</v>
      </c>
      <c r="F6982" s="1" t="s">
        <v>4</v>
      </c>
      <c r="G6982" s="1" t="s">
        <v>1101</v>
      </c>
      <c r="H6982" s="3" t="s">
        <v>7421</v>
      </c>
      <c r="I6982" s="1"/>
      <c r="J6982" s="1"/>
      <c r="K6982" s="8" t="s">
        <v>4619</v>
      </c>
      <c r="L6982" s="8"/>
    </row>
    <row r="6983" spans="1:12" x14ac:dyDescent="0.25">
      <c r="A6983" s="1">
        <f>YEAR(مجمع.زيارات[[#This Row],[Visit Date]])</f>
        <v>2026</v>
      </c>
      <c r="B6983" s="1">
        <f>MONTH(مجمع.زيارات[[#This Row],[Visit Date]])</f>
        <v>1</v>
      </c>
      <c r="C6983" s="4">
        <v>46040</v>
      </c>
      <c r="D6983" s="2" t="s">
        <v>6858</v>
      </c>
      <c r="E6983" s="1" t="s">
        <v>24</v>
      </c>
      <c r="F6983" s="1" t="s">
        <v>12</v>
      </c>
      <c r="G6983" s="1" t="s">
        <v>892</v>
      </c>
      <c r="H6983" s="3" t="s">
        <v>7416</v>
      </c>
      <c r="I6983" s="1"/>
      <c r="J6983" s="1"/>
      <c r="K6983" s="8" t="s">
        <v>4509</v>
      </c>
      <c r="L6983" s="8"/>
    </row>
    <row r="6984" spans="1:12" ht="27.6" x14ac:dyDescent="0.25">
      <c r="A6984" s="1">
        <f>YEAR(مجمع.زيارات[[#This Row],[Visit Date]])</f>
        <v>2026</v>
      </c>
      <c r="B6984" s="1">
        <f>MONTH(مجمع.زيارات[[#This Row],[Visit Date]])</f>
        <v>1</v>
      </c>
      <c r="C6984" s="4">
        <v>46040</v>
      </c>
      <c r="D6984" s="2" t="s">
        <v>7409</v>
      </c>
      <c r="E6984" s="1" t="s">
        <v>26</v>
      </c>
      <c r="F6984" s="1" t="s">
        <v>2</v>
      </c>
      <c r="G6984" s="1" t="s">
        <v>48</v>
      </c>
      <c r="H6984" s="3" t="s">
        <v>7410</v>
      </c>
      <c r="I6984" s="1"/>
      <c r="J6984" s="1"/>
      <c r="K6984" s="8" t="s">
        <v>4521</v>
      </c>
      <c r="L6984" s="8"/>
    </row>
    <row r="6985" spans="1:12" x14ac:dyDescent="0.25">
      <c r="A6985" s="1">
        <f>YEAR(مجمع.زيارات[[#This Row],[Visit Date]])</f>
        <v>2026</v>
      </c>
      <c r="B6985" s="1">
        <f>MONTH(مجمع.زيارات[[#This Row],[Visit Date]])</f>
        <v>1</v>
      </c>
      <c r="C6985" s="4">
        <v>46040</v>
      </c>
      <c r="D6985" s="2" t="s">
        <v>10951</v>
      </c>
      <c r="E6985" s="1" t="s">
        <v>23</v>
      </c>
      <c r="F6985" s="1" t="s">
        <v>9</v>
      </c>
      <c r="G6985" s="1" t="s">
        <v>9</v>
      </c>
      <c r="H6985" s="3" t="s">
        <v>7419</v>
      </c>
      <c r="I6985" s="1"/>
      <c r="J6985" s="1"/>
      <c r="K6985" s="8" t="s">
        <v>4619</v>
      </c>
      <c r="L6985" s="8"/>
    </row>
    <row r="6986" spans="1:12" x14ac:dyDescent="0.25">
      <c r="A6986" s="1">
        <f>YEAR(مجمع.زيارات[[#This Row],[Visit Date]])</f>
        <v>2026</v>
      </c>
      <c r="B6986" s="1">
        <f>MONTH(مجمع.زيارات[[#This Row],[Visit Date]])</f>
        <v>1</v>
      </c>
      <c r="C6986" s="4">
        <v>46040</v>
      </c>
      <c r="D6986" s="2" t="s">
        <v>6924</v>
      </c>
      <c r="E6986" s="1" t="s">
        <v>23</v>
      </c>
      <c r="F6986" s="1" t="s">
        <v>3</v>
      </c>
      <c r="G6986" s="1" t="s">
        <v>571</v>
      </c>
      <c r="H6986" s="3" t="s">
        <v>7169</v>
      </c>
      <c r="I6986" s="1"/>
      <c r="J6986" s="1"/>
      <c r="K6986" s="8" t="s">
        <v>4376</v>
      </c>
      <c r="L6986" s="8"/>
    </row>
    <row r="6987" spans="1:12" x14ac:dyDescent="0.25">
      <c r="A6987" s="1">
        <f>YEAR(مجمع.زيارات[[#This Row],[Visit Date]])</f>
        <v>2026</v>
      </c>
      <c r="B6987" s="1">
        <f>MONTH(مجمع.زيارات[[#This Row],[Visit Date]])</f>
        <v>1</v>
      </c>
      <c r="C6987" s="4">
        <v>46040</v>
      </c>
      <c r="D6987" s="2" t="s">
        <v>6760</v>
      </c>
      <c r="E6987" s="1" t="s">
        <v>24</v>
      </c>
      <c r="F6987" s="1" t="s">
        <v>1</v>
      </c>
      <c r="G6987" s="1" t="s">
        <v>27</v>
      </c>
      <c r="H6987" s="3" t="s">
        <v>1369</v>
      </c>
      <c r="I6987" s="1"/>
      <c r="J6987" s="1"/>
      <c r="K6987" s="8" t="s">
        <v>4489</v>
      </c>
      <c r="L6987" s="8"/>
    </row>
    <row r="6988" spans="1:12" x14ac:dyDescent="0.25">
      <c r="A6988" s="1">
        <f>YEAR(مجمع.زيارات[[#This Row],[Visit Date]])</f>
        <v>2026</v>
      </c>
      <c r="B6988" s="1">
        <f>MONTH(مجمع.زيارات[[#This Row],[Visit Date]])</f>
        <v>1</v>
      </c>
      <c r="C6988" s="4">
        <v>46040</v>
      </c>
      <c r="D6988" s="2" t="s">
        <v>7330</v>
      </c>
      <c r="E6988" s="1" t="s">
        <v>24</v>
      </c>
      <c r="F6988" s="1" t="s">
        <v>3</v>
      </c>
      <c r="G6988" s="1" t="s">
        <v>5737</v>
      </c>
      <c r="H6988" s="3" t="s">
        <v>7173</v>
      </c>
      <c r="I6988" s="1"/>
      <c r="J6988" s="1"/>
      <c r="K6988" s="8" t="s">
        <v>4376</v>
      </c>
      <c r="L6988" s="8"/>
    </row>
    <row r="6989" spans="1:12" ht="27.6" x14ac:dyDescent="0.25">
      <c r="A6989" s="1">
        <f>YEAR(مجمع.زيارات[[#This Row],[Visit Date]])</f>
        <v>2026</v>
      </c>
      <c r="B6989" s="1">
        <f>MONTH(مجمع.زيارات[[#This Row],[Visit Date]])</f>
        <v>1</v>
      </c>
      <c r="C6989" s="4">
        <v>46040</v>
      </c>
      <c r="D6989" s="2" t="s">
        <v>7072</v>
      </c>
      <c r="E6989" s="1" t="s">
        <v>24</v>
      </c>
      <c r="F6989" s="1" t="s">
        <v>3</v>
      </c>
      <c r="G6989" s="1" t="s">
        <v>5737</v>
      </c>
      <c r="H6989" s="3" t="s">
        <v>7172</v>
      </c>
      <c r="I6989" s="1"/>
      <c r="J6989" s="1"/>
      <c r="K6989" s="8" t="s">
        <v>4376</v>
      </c>
      <c r="L6989" s="8"/>
    </row>
    <row r="6990" spans="1:12" x14ac:dyDescent="0.25">
      <c r="A6990" s="1">
        <f>YEAR(مجمع.زيارات[[#This Row],[Visit Date]])</f>
        <v>2026</v>
      </c>
      <c r="B6990" s="1">
        <f>MONTH(مجمع.زيارات[[#This Row],[Visit Date]])</f>
        <v>1</v>
      </c>
      <c r="C6990" s="4">
        <v>46040</v>
      </c>
      <c r="D6990" s="2" t="s">
        <v>6296</v>
      </c>
      <c r="E6990" s="1" t="s">
        <v>23</v>
      </c>
      <c r="F6990" s="1" t="s">
        <v>3</v>
      </c>
      <c r="G6990" s="1" t="s">
        <v>5869</v>
      </c>
      <c r="H6990" s="3" t="s">
        <v>7167</v>
      </c>
      <c r="I6990" s="1"/>
      <c r="J6990" s="1"/>
      <c r="K6990" s="8" t="s">
        <v>4376</v>
      </c>
      <c r="L6990" s="8"/>
    </row>
    <row r="6991" spans="1:12" x14ac:dyDescent="0.25">
      <c r="A6991" s="1">
        <f>YEAR(مجمع.زيارات[[#This Row],[Visit Date]])</f>
        <v>2026</v>
      </c>
      <c r="B6991" s="1">
        <f>MONTH(مجمع.زيارات[[#This Row],[Visit Date]])</f>
        <v>1</v>
      </c>
      <c r="C6991" s="4">
        <v>46040</v>
      </c>
      <c r="D6991" s="2" t="s">
        <v>5937</v>
      </c>
      <c r="E6991" s="1" t="s">
        <v>24</v>
      </c>
      <c r="F6991" s="1" t="s">
        <v>1</v>
      </c>
      <c r="G6991" s="1" t="s">
        <v>27</v>
      </c>
      <c r="H6991" s="3" t="s">
        <v>1369</v>
      </c>
      <c r="I6991" s="1"/>
      <c r="J6991" s="1"/>
      <c r="K6991" s="8" t="s">
        <v>4489</v>
      </c>
      <c r="L6991" s="8"/>
    </row>
    <row r="6992" spans="1:12" x14ac:dyDescent="0.25">
      <c r="A6992" s="1">
        <f>YEAR(مجمع.زيارات[[#This Row],[Visit Date]])</f>
        <v>2026</v>
      </c>
      <c r="B6992" s="1">
        <f>MONTH(مجمع.زيارات[[#This Row],[Visit Date]])</f>
        <v>1</v>
      </c>
      <c r="C6992" s="4">
        <v>46040</v>
      </c>
      <c r="D6992" s="2" t="s">
        <v>5942</v>
      </c>
      <c r="E6992" s="1" t="s">
        <v>24</v>
      </c>
      <c r="F6992" s="1" t="s">
        <v>1</v>
      </c>
      <c r="G6992" s="1" t="s">
        <v>4487</v>
      </c>
      <c r="H6992" s="3" t="s">
        <v>1369</v>
      </c>
      <c r="I6992" s="1"/>
      <c r="J6992" s="1"/>
      <c r="K6992" s="8" t="s">
        <v>4489</v>
      </c>
      <c r="L6992" s="8"/>
    </row>
    <row r="6993" spans="1:12" x14ac:dyDescent="0.25">
      <c r="A6993" s="1">
        <f>YEAR(مجمع.زيارات[[#This Row],[Visit Date]])</f>
        <v>2026</v>
      </c>
      <c r="B6993" s="1">
        <f>MONTH(مجمع.زيارات[[#This Row],[Visit Date]])</f>
        <v>1</v>
      </c>
      <c r="C6993" s="4">
        <v>46040</v>
      </c>
      <c r="D6993" s="2" t="s">
        <v>11104</v>
      </c>
      <c r="E6993" s="1" t="s">
        <v>24</v>
      </c>
      <c r="F6993" s="1" t="s">
        <v>12</v>
      </c>
      <c r="G6993" s="1" t="s">
        <v>892</v>
      </c>
      <c r="H6993" s="3" t="s">
        <v>7418</v>
      </c>
      <c r="I6993" s="1"/>
      <c r="J6993" s="1"/>
      <c r="K6993" s="8" t="s">
        <v>4509</v>
      </c>
      <c r="L6993" s="8"/>
    </row>
    <row r="6994" spans="1:12" x14ac:dyDescent="0.25">
      <c r="A6994" s="1">
        <f>YEAR(مجمع.زيارات[[#This Row],[Visit Date]])</f>
        <v>2026</v>
      </c>
      <c r="B6994" s="1">
        <f>MONTH(مجمع.زيارات[[#This Row],[Visit Date]])</f>
        <v>1</v>
      </c>
      <c r="C6994" s="4">
        <v>46040</v>
      </c>
      <c r="D6994" s="2" t="s">
        <v>4514</v>
      </c>
      <c r="E6994" s="1" t="s">
        <v>24</v>
      </c>
      <c r="F6994" s="1" t="s">
        <v>12</v>
      </c>
      <c r="G6994" s="1" t="s">
        <v>892</v>
      </c>
      <c r="H6994" s="3" t="s">
        <v>7417</v>
      </c>
      <c r="I6994" s="1"/>
      <c r="J6994" s="1"/>
      <c r="K6994" s="8" t="s">
        <v>4509</v>
      </c>
      <c r="L6994" s="8"/>
    </row>
    <row r="6995" spans="1:12" ht="27.6" x14ac:dyDescent="0.25">
      <c r="A6995" s="1">
        <f>YEAR(مجمع.زيارات[[#This Row],[Visit Date]])</f>
        <v>2026</v>
      </c>
      <c r="B6995" s="1">
        <f>MONTH(مجمع.زيارات[[#This Row],[Visit Date]])</f>
        <v>1</v>
      </c>
      <c r="C6995" s="4">
        <v>46040</v>
      </c>
      <c r="D6995" s="2" t="s">
        <v>2725</v>
      </c>
      <c r="E6995" s="1" t="s">
        <v>26</v>
      </c>
      <c r="F6995" s="1" t="s">
        <v>2</v>
      </c>
      <c r="G6995" s="1" t="s">
        <v>48</v>
      </c>
      <c r="H6995" s="3" t="s">
        <v>7408</v>
      </c>
      <c r="I6995" s="1"/>
      <c r="J6995" s="1"/>
      <c r="K6995" s="8" t="s">
        <v>4521</v>
      </c>
      <c r="L6995" s="8"/>
    </row>
    <row r="6996" spans="1:12" x14ac:dyDescent="0.25">
      <c r="A6996" s="1">
        <f>YEAR(مجمع.زيارات[[#This Row],[Visit Date]])</f>
        <v>2026</v>
      </c>
      <c r="B6996" s="1">
        <f>MONTH(مجمع.زيارات[[#This Row],[Visit Date]])</f>
        <v>1</v>
      </c>
      <c r="C6996" s="4">
        <v>46040</v>
      </c>
      <c r="D6996" s="2" t="s">
        <v>6395</v>
      </c>
      <c r="E6996" s="1" t="s">
        <v>23</v>
      </c>
      <c r="F6996" s="1" t="s">
        <v>3</v>
      </c>
      <c r="G6996" s="1" t="s">
        <v>6030</v>
      </c>
      <c r="H6996" s="3" t="s">
        <v>7166</v>
      </c>
      <c r="I6996" s="1"/>
      <c r="J6996" s="1"/>
      <c r="K6996" s="8" t="s">
        <v>4376</v>
      </c>
      <c r="L6996" s="8"/>
    </row>
    <row r="6997" spans="1:12" x14ac:dyDescent="0.25">
      <c r="A6997" s="1">
        <f>YEAR(مجمع.زيارات[[#This Row],[Visit Date]])</f>
        <v>2026</v>
      </c>
      <c r="B6997" s="1">
        <f>MONTH(مجمع.زيارات[[#This Row],[Visit Date]])</f>
        <v>1</v>
      </c>
      <c r="C6997" s="4">
        <v>46040</v>
      </c>
      <c r="D6997" s="2" t="s">
        <v>982</v>
      </c>
      <c r="E6997" s="1" t="s">
        <v>24</v>
      </c>
      <c r="F6997" s="1" t="s">
        <v>12</v>
      </c>
      <c r="G6997" s="1" t="s">
        <v>892</v>
      </c>
      <c r="H6997" s="3" t="s">
        <v>7415</v>
      </c>
      <c r="I6997" s="1"/>
      <c r="J6997" s="1"/>
      <c r="K6997" s="8" t="s">
        <v>4509</v>
      </c>
      <c r="L6997" s="8"/>
    </row>
    <row r="6998" spans="1:12" x14ac:dyDescent="0.25">
      <c r="A6998" s="1">
        <f>YEAR(مجمع.زيارات[[#This Row],[Visit Date]])</f>
        <v>2026</v>
      </c>
      <c r="B6998" s="1">
        <f>MONTH(مجمع.زيارات[[#This Row],[Visit Date]])</f>
        <v>1</v>
      </c>
      <c r="C6998" s="4">
        <v>46041</v>
      </c>
      <c r="D6998" s="2" t="s">
        <v>8014</v>
      </c>
      <c r="E6998" s="1" t="s">
        <v>24</v>
      </c>
      <c r="F6998" s="1" t="s">
        <v>12</v>
      </c>
      <c r="G6998" s="1" t="s">
        <v>12</v>
      </c>
      <c r="H6998" s="3" t="s">
        <v>6965</v>
      </c>
      <c r="I6998" s="1"/>
      <c r="J6998" s="1"/>
      <c r="K6998" s="8" t="s">
        <v>4509</v>
      </c>
      <c r="L6998" s="8"/>
    </row>
    <row r="6999" spans="1:12" x14ac:dyDescent="0.25">
      <c r="A6999" s="1">
        <f>YEAR(مجمع.زيارات[[#This Row],[Visit Date]])</f>
        <v>2026</v>
      </c>
      <c r="B6999" s="1">
        <f>MONTH(مجمع.زيارات[[#This Row],[Visit Date]])</f>
        <v>1</v>
      </c>
      <c r="C6999" s="4">
        <v>46041</v>
      </c>
      <c r="D6999" s="2" t="s">
        <v>6549</v>
      </c>
      <c r="E6999" s="1" t="s">
        <v>23</v>
      </c>
      <c r="F6999" s="1" t="s">
        <v>7</v>
      </c>
      <c r="G6999" s="1" t="s">
        <v>32</v>
      </c>
      <c r="H6999" s="3" t="s">
        <v>7218</v>
      </c>
      <c r="I6999" s="1"/>
      <c r="J6999" s="1"/>
      <c r="K6999" s="8" t="s">
        <v>6266</v>
      </c>
      <c r="L6999" s="8"/>
    </row>
    <row r="7000" spans="1:12" x14ac:dyDescent="0.25">
      <c r="A7000" s="1">
        <f>YEAR(مجمع.زيارات[[#This Row],[Visit Date]])</f>
        <v>2026</v>
      </c>
      <c r="B7000" s="1">
        <f>MONTH(مجمع.زيارات[[#This Row],[Visit Date]])</f>
        <v>1</v>
      </c>
      <c r="C7000" s="4">
        <v>46041</v>
      </c>
      <c r="D7000" s="2" t="s">
        <v>6549</v>
      </c>
      <c r="E7000" s="1" t="s">
        <v>23</v>
      </c>
      <c r="F7000" s="1" t="s">
        <v>7</v>
      </c>
      <c r="G7000" s="1" t="s">
        <v>32</v>
      </c>
      <c r="H7000" s="3" t="s">
        <v>7425</v>
      </c>
      <c r="I7000" s="1"/>
      <c r="J7000" s="1"/>
      <c r="K7000" s="8" t="s">
        <v>6266</v>
      </c>
      <c r="L7000" s="8"/>
    </row>
    <row r="7001" spans="1:12" x14ac:dyDescent="0.25">
      <c r="A7001" s="1">
        <f>YEAR(مجمع.زيارات[[#This Row],[Visit Date]])</f>
        <v>2026</v>
      </c>
      <c r="B7001" s="1">
        <f>MONTH(مجمع.زيارات[[#This Row],[Visit Date]])</f>
        <v>1</v>
      </c>
      <c r="C7001" s="4">
        <v>46041</v>
      </c>
      <c r="D7001" s="2" t="s">
        <v>6591</v>
      </c>
      <c r="E7001" s="1" t="s">
        <v>23</v>
      </c>
      <c r="F7001" s="1" t="s">
        <v>3</v>
      </c>
      <c r="G7001" s="1" t="s">
        <v>1957</v>
      </c>
      <c r="H7001" s="3" t="s">
        <v>7207</v>
      </c>
      <c r="I7001" s="1"/>
      <c r="J7001" s="1"/>
      <c r="K7001" s="8" t="s">
        <v>4376</v>
      </c>
      <c r="L7001" s="8"/>
    </row>
    <row r="7002" spans="1:12" x14ac:dyDescent="0.25">
      <c r="A7002" s="1">
        <f>YEAR(مجمع.زيارات[[#This Row],[Visit Date]])</f>
        <v>2026</v>
      </c>
      <c r="B7002" s="1">
        <f>MONTH(مجمع.زيارات[[#This Row],[Visit Date]])</f>
        <v>1</v>
      </c>
      <c r="C7002" s="4">
        <v>46041</v>
      </c>
      <c r="D7002" s="2" t="s">
        <v>6105</v>
      </c>
      <c r="E7002" s="1" t="s">
        <v>25</v>
      </c>
      <c r="F7002" s="1" t="s">
        <v>4</v>
      </c>
      <c r="G7002" s="1" t="s">
        <v>4466</v>
      </c>
      <c r="H7002" s="3" t="s">
        <v>5023</v>
      </c>
      <c r="I7002" s="1"/>
      <c r="J7002" s="1"/>
      <c r="K7002" s="8" t="s">
        <v>4449</v>
      </c>
      <c r="L7002" s="8"/>
    </row>
    <row r="7003" spans="1:12" x14ac:dyDescent="0.25">
      <c r="A7003" s="1">
        <f>YEAR(مجمع.زيارات[[#This Row],[Visit Date]])</f>
        <v>2026</v>
      </c>
      <c r="B7003" s="1">
        <f>MONTH(مجمع.زيارات[[#This Row],[Visit Date]])</f>
        <v>1</v>
      </c>
      <c r="C7003" s="4">
        <v>46041</v>
      </c>
      <c r="D7003" s="2" t="s">
        <v>3710</v>
      </c>
      <c r="E7003" s="1" t="s">
        <v>24</v>
      </c>
      <c r="F7003" s="1" t="s">
        <v>1</v>
      </c>
      <c r="G7003" s="1" t="s">
        <v>69</v>
      </c>
      <c r="H7003" s="3" t="s">
        <v>1369</v>
      </c>
      <c r="I7003" s="1"/>
      <c r="J7003" s="1"/>
      <c r="K7003" s="8" t="s">
        <v>4910</v>
      </c>
      <c r="L7003" s="8"/>
    </row>
    <row r="7004" spans="1:12" x14ac:dyDescent="0.25">
      <c r="A7004" s="1">
        <f>YEAR(مجمع.زيارات[[#This Row],[Visit Date]])</f>
        <v>2026</v>
      </c>
      <c r="B7004" s="1">
        <f>MONTH(مجمع.زيارات[[#This Row],[Visit Date]])</f>
        <v>1</v>
      </c>
      <c r="C7004" s="4">
        <v>46041</v>
      </c>
      <c r="D7004" s="2" t="s">
        <v>3710</v>
      </c>
      <c r="E7004" s="1" t="s">
        <v>24</v>
      </c>
      <c r="F7004" s="1" t="s">
        <v>1</v>
      </c>
      <c r="G7004" s="1" t="s">
        <v>69</v>
      </c>
      <c r="H7004" s="3" t="s">
        <v>7692</v>
      </c>
      <c r="I7004" s="1"/>
      <c r="J7004" s="1"/>
      <c r="K7004" s="8" t="s">
        <v>4489</v>
      </c>
      <c r="L7004" s="8"/>
    </row>
    <row r="7005" spans="1:12" x14ac:dyDescent="0.25">
      <c r="A7005" s="1">
        <f>YEAR(مجمع.زيارات[[#This Row],[Visit Date]])</f>
        <v>2026</v>
      </c>
      <c r="B7005" s="1">
        <f>MONTH(مجمع.زيارات[[#This Row],[Visit Date]])</f>
        <v>1</v>
      </c>
      <c r="C7005" s="4">
        <v>46041</v>
      </c>
      <c r="D7005" s="2" t="s">
        <v>10683</v>
      </c>
      <c r="E7005" s="1" t="s">
        <v>26</v>
      </c>
      <c r="F7005" s="1" t="s">
        <v>2</v>
      </c>
      <c r="G7005" s="1" t="s">
        <v>78</v>
      </c>
      <c r="H7005" s="3" t="s">
        <v>7176</v>
      </c>
      <c r="I7005" s="1"/>
      <c r="J7005" s="1"/>
      <c r="K7005" s="8" t="s">
        <v>4521</v>
      </c>
      <c r="L7005" s="8"/>
    </row>
    <row r="7006" spans="1:12" x14ac:dyDescent="0.25">
      <c r="A7006" s="1">
        <f>YEAR(مجمع.زيارات[[#This Row],[Visit Date]])</f>
        <v>2026</v>
      </c>
      <c r="B7006" s="1">
        <f>MONTH(مجمع.زيارات[[#This Row],[Visit Date]])</f>
        <v>1</v>
      </c>
      <c r="C7006" s="4">
        <v>46041</v>
      </c>
      <c r="D7006" s="2" t="s">
        <v>6451</v>
      </c>
      <c r="E7006" s="1" t="s">
        <v>24</v>
      </c>
      <c r="F7006" s="1" t="s">
        <v>1</v>
      </c>
      <c r="G7006" s="1" t="s">
        <v>1</v>
      </c>
      <c r="H7006" s="3" t="s">
        <v>1369</v>
      </c>
      <c r="I7006" s="1"/>
      <c r="J7006" s="1"/>
      <c r="K7006" s="8" t="s">
        <v>4910</v>
      </c>
      <c r="L7006" s="8"/>
    </row>
    <row r="7007" spans="1:12" x14ac:dyDescent="0.25">
      <c r="A7007" s="1">
        <f>YEAR(مجمع.زيارات[[#This Row],[Visit Date]])</f>
        <v>2026</v>
      </c>
      <c r="B7007" s="1">
        <f>MONTH(مجمع.زيارات[[#This Row],[Visit Date]])</f>
        <v>1</v>
      </c>
      <c r="C7007" s="4">
        <v>46041</v>
      </c>
      <c r="D7007" s="2" t="s">
        <v>6451</v>
      </c>
      <c r="E7007" s="1" t="s">
        <v>24</v>
      </c>
      <c r="F7007" s="1" t="s">
        <v>1</v>
      </c>
      <c r="G7007" s="1" t="s">
        <v>1</v>
      </c>
      <c r="H7007" s="3" t="s">
        <v>1369</v>
      </c>
      <c r="I7007" s="1"/>
      <c r="J7007" s="1"/>
      <c r="K7007" s="8" t="s">
        <v>4489</v>
      </c>
      <c r="L7007" s="8"/>
    </row>
    <row r="7008" spans="1:12" x14ac:dyDescent="0.25">
      <c r="A7008" s="1">
        <f>YEAR(مجمع.زيارات[[#This Row],[Visit Date]])</f>
        <v>2026</v>
      </c>
      <c r="B7008" s="1">
        <f>MONTH(مجمع.زيارات[[#This Row],[Visit Date]])</f>
        <v>1</v>
      </c>
      <c r="C7008" s="4">
        <v>46041</v>
      </c>
      <c r="D7008" s="2" t="s">
        <v>7182</v>
      </c>
      <c r="E7008" s="1" t="s">
        <v>23</v>
      </c>
      <c r="F7008" s="1" t="s">
        <v>2</v>
      </c>
      <c r="G7008" s="1" t="s">
        <v>78</v>
      </c>
      <c r="H7008" s="3" t="s">
        <v>7183</v>
      </c>
      <c r="I7008" s="1"/>
      <c r="J7008" s="1"/>
      <c r="K7008" s="8" t="s">
        <v>4521</v>
      </c>
      <c r="L7008" s="8"/>
    </row>
    <row r="7009" spans="1:12" x14ac:dyDescent="0.25">
      <c r="A7009" s="1">
        <f>YEAR(مجمع.زيارات[[#This Row],[Visit Date]])</f>
        <v>2026</v>
      </c>
      <c r="B7009" s="1">
        <f>MONTH(مجمع.زيارات[[#This Row],[Visit Date]])</f>
        <v>1</v>
      </c>
      <c r="C7009" s="4">
        <v>46041</v>
      </c>
      <c r="D7009" s="2" t="s">
        <v>10717</v>
      </c>
      <c r="E7009" s="1" t="s">
        <v>23</v>
      </c>
      <c r="F7009" s="1" t="s">
        <v>1</v>
      </c>
      <c r="G7009" s="1" t="s">
        <v>1</v>
      </c>
      <c r="H7009" s="3" t="s">
        <v>1369</v>
      </c>
      <c r="I7009" s="1"/>
      <c r="J7009" s="1"/>
      <c r="K7009" s="8" t="s">
        <v>4910</v>
      </c>
      <c r="L7009" s="8"/>
    </row>
    <row r="7010" spans="1:12" x14ac:dyDescent="0.25">
      <c r="A7010" s="1">
        <f>YEAR(مجمع.زيارات[[#This Row],[Visit Date]])</f>
        <v>2026</v>
      </c>
      <c r="B7010" s="1">
        <f>MONTH(مجمع.زيارات[[#This Row],[Visit Date]])</f>
        <v>1</v>
      </c>
      <c r="C7010" s="4">
        <v>46041</v>
      </c>
      <c r="D7010" s="2" t="s">
        <v>10717</v>
      </c>
      <c r="E7010" s="1" t="s">
        <v>23</v>
      </c>
      <c r="F7010" s="1" t="s">
        <v>1</v>
      </c>
      <c r="G7010" s="1" t="s">
        <v>1</v>
      </c>
      <c r="H7010" s="3" t="s">
        <v>1369</v>
      </c>
      <c r="I7010" s="1"/>
      <c r="J7010" s="1"/>
      <c r="K7010" s="8" t="s">
        <v>4489</v>
      </c>
      <c r="L7010" s="8"/>
    </row>
    <row r="7011" spans="1:12" x14ac:dyDescent="0.25">
      <c r="A7011" s="1">
        <f>YEAR(مجمع.زيارات[[#This Row],[Visit Date]])</f>
        <v>2026</v>
      </c>
      <c r="B7011" s="1">
        <f>MONTH(مجمع.زيارات[[#This Row],[Visit Date]])</f>
        <v>1</v>
      </c>
      <c r="C7011" s="4">
        <v>46041</v>
      </c>
      <c r="D7011" s="2" t="s">
        <v>10720</v>
      </c>
      <c r="E7011" s="1" t="s">
        <v>23</v>
      </c>
      <c r="F7011" s="1" t="s">
        <v>4</v>
      </c>
      <c r="G7011" s="1" t="s">
        <v>3850</v>
      </c>
      <c r="H7011" s="3" t="s">
        <v>7282</v>
      </c>
      <c r="I7011" s="1"/>
      <c r="J7011" s="1"/>
      <c r="K7011" s="8" t="s">
        <v>4449</v>
      </c>
      <c r="L7011" s="8"/>
    </row>
    <row r="7012" spans="1:12" ht="27.6" x14ac:dyDescent="0.25">
      <c r="A7012" s="1">
        <f>YEAR(مجمع.زيارات[[#This Row],[Visit Date]])</f>
        <v>2026</v>
      </c>
      <c r="B7012" s="1">
        <f>MONTH(مجمع.زيارات[[#This Row],[Visit Date]])</f>
        <v>1</v>
      </c>
      <c r="C7012" s="4">
        <v>46041</v>
      </c>
      <c r="D7012" s="2" t="s">
        <v>7204</v>
      </c>
      <c r="E7012" s="1" t="s">
        <v>5524</v>
      </c>
      <c r="F7012" s="1" t="s">
        <v>17</v>
      </c>
      <c r="G7012" s="1" t="s">
        <v>3881</v>
      </c>
      <c r="H7012" s="3" t="s">
        <v>7205</v>
      </c>
      <c r="I7012" s="1"/>
      <c r="J7012" s="1"/>
      <c r="K7012" s="8" t="s">
        <v>5146</v>
      </c>
      <c r="L7012" s="8"/>
    </row>
    <row r="7013" spans="1:12" ht="27.6" x14ac:dyDescent="0.25">
      <c r="A7013" s="1">
        <f>YEAR(مجمع.زيارات[[#This Row],[Visit Date]])</f>
        <v>2026</v>
      </c>
      <c r="B7013" s="1">
        <f>MONTH(مجمع.زيارات[[#This Row],[Visit Date]])</f>
        <v>1</v>
      </c>
      <c r="C7013" s="4">
        <v>46041</v>
      </c>
      <c r="D7013" s="2" t="s">
        <v>6121</v>
      </c>
      <c r="E7013" s="1" t="s">
        <v>23</v>
      </c>
      <c r="F7013" s="1" t="s">
        <v>4</v>
      </c>
      <c r="G7013" s="1" t="s">
        <v>7268</v>
      </c>
      <c r="H7013" s="3" t="s">
        <v>7269</v>
      </c>
      <c r="I7013" s="1"/>
      <c r="J7013" s="1"/>
      <c r="K7013" s="8" t="s">
        <v>4449</v>
      </c>
      <c r="L7013" s="8"/>
    </row>
    <row r="7014" spans="1:12" x14ac:dyDescent="0.25">
      <c r="A7014" s="1">
        <f>YEAR(مجمع.زيارات[[#This Row],[Visit Date]])</f>
        <v>2026</v>
      </c>
      <c r="B7014" s="1">
        <f>MONTH(مجمع.زيارات[[#This Row],[Visit Date]])</f>
        <v>1</v>
      </c>
      <c r="C7014" s="4">
        <v>46041</v>
      </c>
      <c r="D7014" s="2" t="s">
        <v>2910</v>
      </c>
      <c r="E7014" s="1" t="s">
        <v>24</v>
      </c>
      <c r="F7014" s="1" t="s">
        <v>12</v>
      </c>
      <c r="G7014" s="1" t="s">
        <v>12</v>
      </c>
      <c r="H7014" s="3" t="s">
        <v>7428</v>
      </c>
      <c r="I7014" s="1"/>
      <c r="J7014" s="1"/>
      <c r="K7014" s="8" t="s">
        <v>4509</v>
      </c>
      <c r="L7014" s="8"/>
    </row>
    <row r="7015" spans="1:12" x14ac:dyDescent="0.25">
      <c r="A7015" s="1">
        <f>YEAR(مجمع.زيارات[[#This Row],[Visit Date]])</f>
        <v>2026</v>
      </c>
      <c r="B7015" s="1">
        <f>MONTH(مجمع.زيارات[[#This Row],[Visit Date]])</f>
        <v>1</v>
      </c>
      <c r="C7015" s="4">
        <v>46041</v>
      </c>
      <c r="D7015" s="2" t="s">
        <v>7426</v>
      </c>
      <c r="E7015" s="1" t="s">
        <v>24</v>
      </c>
      <c r="F7015" s="1" t="s">
        <v>12</v>
      </c>
      <c r="G7015" s="1" t="s">
        <v>12</v>
      </c>
      <c r="H7015" s="3" t="s">
        <v>6966</v>
      </c>
      <c r="I7015" s="1"/>
      <c r="J7015" s="1"/>
      <c r="K7015" s="8" t="s">
        <v>4509</v>
      </c>
      <c r="L7015" s="8"/>
    </row>
    <row r="7016" spans="1:12" ht="41.4" x14ac:dyDescent="0.25">
      <c r="A7016" s="1">
        <f>YEAR(مجمع.زيارات[[#This Row],[Visit Date]])</f>
        <v>2026</v>
      </c>
      <c r="B7016" s="1">
        <f>MONTH(مجمع.زيارات[[#This Row],[Visit Date]])</f>
        <v>1</v>
      </c>
      <c r="C7016" s="4">
        <v>46041</v>
      </c>
      <c r="D7016" s="2" t="s">
        <v>6122</v>
      </c>
      <c r="E7016" s="1" t="s">
        <v>23</v>
      </c>
      <c r="F7016" s="1" t="s">
        <v>4</v>
      </c>
      <c r="G7016" s="1" t="s">
        <v>7268</v>
      </c>
      <c r="H7016" s="3" t="s">
        <v>7279</v>
      </c>
      <c r="I7016" s="1"/>
      <c r="J7016" s="1"/>
      <c r="K7016" s="8" t="s">
        <v>4449</v>
      </c>
      <c r="L7016" s="8"/>
    </row>
    <row r="7017" spans="1:12" x14ac:dyDescent="0.25">
      <c r="A7017" s="1">
        <f>YEAR(مجمع.زيارات[[#This Row],[Visit Date]])</f>
        <v>2026</v>
      </c>
      <c r="B7017" s="1">
        <f>MONTH(مجمع.زيارات[[#This Row],[Visit Date]])</f>
        <v>1</v>
      </c>
      <c r="C7017" s="4">
        <v>46041</v>
      </c>
      <c r="D7017" s="2" t="s">
        <v>7061</v>
      </c>
      <c r="E7017" s="1" t="s">
        <v>23</v>
      </c>
      <c r="F7017" s="1" t="s">
        <v>17</v>
      </c>
      <c r="G7017" s="1" t="s">
        <v>3881</v>
      </c>
      <c r="H7017" s="3" t="s">
        <v>7228</v>
      </c>
      <c r="I7017" s="1"/>
      <c r="J7017" s="1"/>
      <c r="K7017" s="8" t="s">
        <v>5146</v>
      </c>
      <c r="L7017" s="8"/>
    </row>
    <row r="7018" spans="1:12" x14ac:dyDescent="0.25">
      <c r="A7018" s="1">
        <f>YEAR(مجمع.زيارات[[#This Row],[Visit Date]])</f>
        <v>2026</v>
      </c>
      <c r="B7018" s="1">
        <f>MONTH(مجمع.زيارات[[#This Row],[Visit Date]])</f>
        <v>1</v>
      </c>
      <c r="C7018" s="4">
        <v>46041</v>
      </c>
      <c r="D7018" s="2" t="s">
        <v>7067</v>
      </c>
      <c r="E7018" s="1" t="s">
        <v>26</v>
      </c>
      <c r="F7018" s="1" t="s">
        <v>3</v>
      </c>
      <c r="G7018" s="1" t="s">
        <v>1957</v>
      </c>
      <c r="H7018" s="3" t="s">
        <v>7206</v>
      </c>
      <c r="I7018" s="1"/>
      <c r="J7018" s="1"/>
      <c r="K7018" s="8" t="s">
        <v>4376</v>
      </c>
      <c r="L7018" s="8"/>
    </row>
    <row r="7019" spans="1:12" x14ac:dyDescent="0.25">
      <c r="A7019" s="1">
        <f>YEAR(مجمع.زيارات[[#This Row],[Visit Date]])</f>
        <v>2026</v>
      </c>
      <c r="B7019" s="1">
        <f>MONTH(مجمع.زيارات[[#This Row],[Visit Date]])</f>
        <v>1</v>
      </c>
      <c r="C7019" s="4">
        <v>46041</v>
      </c>
      <c r="D7019" s="2" t="s">
        <v>35</v>
      </c>
      <c r="E7019" s="1" t="s">
        <v>24</v>
      </c>
      <c r="F7019" s="1" t="s">
        <v>17</v>
      </c>
      <c r="G7019" s="1" t="s">
        <v>4675</v>
      </c>
      <c r="H7019" s="3" t="s">
        <v>7225</v>
      </c>
      <c r="I7019" s="1"/>
      <c r="J7019" s="1"/>
      <c r="K7019" s="8" t="s">
        <v>5146</v>
      </c>
      <c r="L7019" s="8"/>
    </row>
    <row r="7020" spans="1:12" x14ac:dyDescent="0.25">
      <c r="A7020" s="1">
        <f>YEAR(مجمع.زيارات[[#This Row],[Visit Date]])</f>
        <v>2026</v>
      </c>
      <c r="B7020" s="1">
        <f>MONTH(مجمع.زيارات[[#This Row],[Visit Date]])</f>
        <v>1</v>
      </c>
      <c r="C7020" s="4">
        <v>46041</v>
      </c>
      <c r="D7020" s="2" t="s">
        <v>10842</v>
      </c>
      <c r="E7020" s="1" t="s">
        <v>24</v>
      </c>
      <c r="F7020" s="1" t="s">
        <v>1</v>
      </c>
      <c r="G7020" s="1" t="s">
        <v>69</v>
      </c>
      <c r="H7020" s="3" t="s">
        <v>1369</v>
      </c>
      <c r="I7020" s="1"/>
      <c r="J7020" s="1"/>
      <c r="K7020" s="8" t="s">
        <v>4910</v>
      </c>
      <c r="L7020" s="8"/>
    </row>
    <row r="7021" spans="1:12" x14ac:dyDescent="0.25">
      <c r="A7021" s="1">
        <f>YEAR(مجمع.زيارات[[#This Row],[Visit Date]])</f>
        <v>2026</v>
      </c>
      <c r="B7021" s="1">
        <f>MONTH(مجمع.زيارات[[#This Row],[Visit Date]])</f>
        <v>1</v>
      </c>
      <c r="C7021" s="4">
        <v>46041</v>
      </c>
      <c r="D7021" s="2" t="s">
        <v>10842</v>
      </c>
      <c r="E7021" s="1" t="s">
        <v>24</v>
      </c>
      <c r="F7021" s="1" t="s">
        <v>1</v>
      </c>
      <c r="G7021" s="1" t="s">
        <v>69</v>
      </c>
      <c r="H7021" s="3" t="s">
        <v>7692</v>
      </c>
      <c r="I7021" s="1"/>
      <c r="J7021" s="1"/>
      <c r="K7021" s="8" t="s">
        <v>4489</v>
      </c>
      <c r="L7021" s="8"/>
    </row>
    <row r="7022" spans="1:12" x14ac:dyDescent="0.25">
      <c r="A7022" s="1">
        <f>YEAR(مجمع.زيارات[[#This Row],[Visit Date]])</f>
        <v>2026</v>
      </c>
      <c r="B7022" s="1">
        <f>MONTH(مجمع.زيارات[[#This Row],[Visit Date]])</f>
        <v>1</v>
      </c>
      <c r="C7022" s="4">
        <v>46041</v>
      </c>
      <c r="D7022" s="2" t="s">
        <v>7177</v>
      </c>
      <c r="E7022" s="1" t="s">
        <v>23</v>
      </c>
      <c r="F7022" s="1" t="s">
        <v>2</v>
      </c>
      <c r="G7022" s="1" t="s">
        <v>78</v>
      </c>
      <c r="H7022" s="3" t="s">
        <v>7178</v>
      </c>
      <c r="I7022" s="1"/>
      <c r="J7022" s="1"/>
      <c r="K7022" s="8" t="s">
        <v>4521</v>
      </c>
      <c r="L7022" s="8"/>
    </row>
    <row r="7023" spans="1:12" x14ac:dyDescent="0.25">
      <c r="A7023" s="1">
        <f>YEAR(مجمع.زيارات[[#This Row],[Visit Date]])</f>
        <v>2026</v>
      </c>
      <c r="B7023" s="1">
        <f>MONTH(مجمع.زيارات[[#This Row],[Visit Date]])</f>
        <v>1</v>
      </c>
      <c r="C7023" s="4">
        <v>46041</v>
      </c>
      <c r="D7023" s="2" t="s">
        <v>7278</v>
      </c>
      <c r="E7023" s="1" t="s">
        <v>24</v>
      </c>
      <c r="F7023" s="1" t="s">
        <v>4</v>
      </c>
      <c r="G7023" s="1" t="s">
        <v>7268</v>
      </c>
      <c r="H7023" s="3" t="s">
        <v>5023</v>
      </c>
      <c r="I7023" s="1"/>
      <c r="J7023" s="1"/>
      <c r="K7023" s="8" t="s">
        <v>4449</v>
      </c>
      <c r="L7023" s="8"/>
    </row>
    <row r="7024" spans="1:12" x14ac:dyDescent="0.25">
      <c r="A7024" s="1">
        <f>YEAR(مجمع.زيارات[[#This Row],[Visit Date]])</f>
        <v>2026</v>
      </c>
      <c r="B7024" s="1">
        <f>MONTH(مجمع.زيارات[[#This Row],[Visit Date]])</f>
        <v>1</v>
      </c>
      <c r="C7024" s="4">
        <v>46041</v>
      </c>
      <c r="D7024" s="2" t="s">
        <v>7215</v>
      </c>
      <c r="E7024" s="1" t="s">
        <v>23</v>
      </c>
      <c r="F7024" s="1" t="s">
        <v>3</v>
      </c>
      <c r="G7024" s="1" t="s">
        <v>7212</v>
      </c>
      <c r="H7024" s="3" t="s">
        <v>7216</v>
      </c>
      <c r="I7024" s="1"/>
      <c r="J7024" s="1"/>
      <c r="K7024" s="8" t="s">
        <v>4376</v>
      </c>
      <c r="L7024" s="8"/>
    </row>
    <row r="7025" spans="1:12" ht="27.6" x14ac:dyDescent="0.25">
      <c r="A7025" s="1">
        <f>YEAR(مجمع.زيارات[[#This Row],[Visit Date]])</f>
        <v>2026</v>
      </c>
      <c r="B7025" s="1">
        <f>MONTH(مجمع.زيارات[[#This Row],[Visit Date]])</f>
        <v>1</v>
      </c>
      <c r="C7025" s="4">
        <v>46041</v>
      </c>
      <c r="D7025" s="2" t="s">
        <v>7272</v>
      </c>
      <c r="E7025" s="1" t="s">
        <v>24</v>
      </c>
      <c r="F7025" s="1" t="s">
        <v>4</v>
      </c>
      <c r="G7025" s="1" t="s">
        <v>7268</v>
      </c>
      <c r="H7025" s="3" t="s">
        <v>7273</v>
      </c>
      <c r="I7025" s="1"/>
      <c r="J7025" s="1"/>
      <c r="K7025" s="8" t="s">
        <v>4449</v>
      </c>
      <c r="L7025" s="8"/>
    </row>
    <row r="7026" spans="1:12" x14ac:dyDescent="0.25">
      <c r="A7026" s="1">
        <f>YEAR(مجمع.زيارات[[#This Row],[Visit Date]])</f>
        <v>2026</v>
      </c>
      <c r="B7026" s="1">
        <f>MONTH(مجمع.زيارات[[#This Row],[Visit Date]])</f>
        <v>1</v>
      </c>
      <c r="C7026" s="4">
        <v>46041</v>
      </c>
      <c r="D7026" s="2" t="s">
        <v>8287</v>
      </c>
      <c r="E7026" s="1" t="s">
        <v>24</v>
      </c>
      <c r="F7026" s="1" t="s">
        <v>15</v>
      </c>
      <c r="G7026" s="1" t="s">
        <v>39</v>
      </c>
      <c r="H7026" s="3" t="s">
        <v>7227</v>
      </c>
      <c r="I7026" s="1"/>
      <c r="J7026" s="1"/>
      <c r="K7026" s="8" t="s">
        <v>5146</v>
      </c>
      <c r="L7026" s="8"/>
    </row>
    <row r="7027" spans="1:12" ht="27.6" x14ac:dyDescent="0.25">
      <c r="A7027" s="1">
        <f>YEAR(مجمع.زيارات[[#This Row],[Visit Date]])</f>
        <v>2026</v>
      </c>
      <c r="B7027" s="1">
        <f>MONTH(مجمع.زيارات[[#This Row],[Visit Date]])</f>
        <v>1</v>
      </c>
      <c r="C7027" s="4">
        <v>46041</v>
      </c>
      <c r="D7027" s="2" t="s">
        <v>7280</v>
      </c>
      <c r="E7027" s="1" t="s">
        <v>25</v>
      </c>
      <c r="F7027" s="1" t="s">
        <v>4</v>
      </c>
      <c r="G7027" s="1" t="s">
        <v>7268</v>
      </c>
      <c r="H7027" s="3" t="s">
        <v>7281</v>
      </c>
      <c r="I7027" s="1"/>
      <c r="J7027" s="1"/>
      <c r="K7027" s="8" t="s">
        <v>4449</v>
      </c>
      <c r="L7027" s="8"/>
    </row>
    <row r="7028" spans="1:12" ht="41.4" x14ac:dyDescent="0.25">
      <c r="A7028" s="1">
        <f>YEAR(مجمع.زيارات[[#This Row],[Visit Date]])</f>
        <v>2026</v>
      </c>
      <c r="B7028" s="1">
        <f>MONTH(مجمع.زيارات[[#This Row],[Visit Date]])</f>
        <v>1</v>
      </c>
      <c r="C7028" s="4">
        <v>46041</v>
      </c>
      <c r="D7028" s="2" t="s">
        <v>7270</v>
      </c>
      <c r="E7028" s="1" t="s">
        <v>23</v>
      </c>
      <c r="F7028" s="1" t="s">
        <v>4</v>
      </c>
      <c r="G7028" s="1" t="s">
        <v>7268</v>
      </c>
      <c r="H7028" s="3" t="s">
        <v>7271</v>
      </c>
      <c r="I7028" s="1"/>
      <c r="J7028" s="1"/>
      <c r="K7028" s="8" t="s">
        <v>4449</v>
      </c>
      <c r="L7028" s="8"/>
    </row>
    <row r="7029" spans="1:12" x14ac:dyDescent="0.25">
      <c r="A7029" s="1">
        <f>YEAR(مجمع.زيارات[[#This Row],[Visit Date]])</f>
        <v>2026</v>
      </c>
      <c r="B7029" s="1">
        <f>MONTH(مجمع.زيارات[[#This Row],[Visit Date]])</f>
        <v>1</v>
      </c>
      <c r="C7029" s="4">
        <v>46041</v>
      </c>
      <c r="D7029" s="2" t="s">
        <v>7179</v>
      </c>
      <c r="E7029" s="1" t="s">
        <v>23</v>
      </c>
      <c r="F7029" s="1" t="s">
        <v>2</v>
      </c>
      <c r="G7029" s="1" t="s">
        <v>78</v>
      </c>
      <c r="H7029" s="3" t="s">
        <v>7180</v>
      </c>
      <c r="I7029" s="1"/>
      <c r="J7029" s="1"/>
      <c r="K7029" s="8" t="s">
        <v>4521</v>
      </c>
      <c r="L7029" s="8"/>
    </row>
    <row r="7030" spans="1:12" x14ac:dyDescent="0.25">
      <c r="A7030" s="1">
        <f>YEAR(مجمع.زيارات[[#This Row],[Visit Date]])</f>
        <v>2026</v>
      </c>
      <c r="B7030" s="1">
        <f>MONTH(مجمع.زيارات[[#This Row],[Visit Date]])</f>
        <v>1</v>
      </c>
      <c r="C7030" s="4">
        <v>46041</v>
      </c>
      <c r="D7030" s="2" t="s">
        <v>3857</v>
      </c>
      <c r="E7030" s="1" t="s">
        <v>23</v>
      </c>
      <c r="F7030" s="1" t="s">
        <v>17</v>
      </c>
      <c r="G7030" s="1" t="s">
        <v>3881</v>
      </c>
      <c r="H7030" s="3" t="s">
        <v>7226</v>
      </c>
      <c r="I7030" s="1"/>
      <c r="J7030" s="1"/>
      <c r="K7030" s="8" t="s">
        <v>5146</v>
      </c>
      <c r="L7030" s="8"/>
    </row>
    <row r="7031" spans="1:12" ht="27.6" x14ac:dyDescent="0.25">
      <c r="A7031" s="1">
        <f>YEAR(مجمع.زيارات[[#This Row],[Visit Date]])</f>
        <v>2026</v>
      </c>
      <c r="B7031" s="1">
        <f>MONTH(مجمع.زيارات[[#This Row],[Visit Date]])</f>
        <v>1</v>
      </c>
      <c r="C7031" s="4">
        <v>46041</v>
      </c>
      <c r="D7031" s="2" t="s">
        <v>5909</v>
      </c>
      <c r="E7031" s="1" t="s">
        <v>24</v>
      </c>
      <c r="F7031" s="1" t="s">
        <v>4</v>
      </c>
      <c r="G7031" s="1" t="s">
        <v>7268</v>
      </c>
      <c r="H7031" s="3" t="s">
        <v>7276</v>
      </c>
      <c r="I7031" s="1"/>
      <c r="J7031" s="1"/>
      <c r="K7031" s="8" t="s">
        <v>4449</v>
      </c>
      <c r="L7031" s="8"/>
    </row>
    <row r="7032" spans="1:12" x14ac:dyDescent="0.25">
      <c r="A7032" s="1">
        <f>YEAR(مجمع.زيارات[[#This Row],[Visit Date]])</f>
        <v>2026</v>
      </c>
      <c r="B7032" s="1">
        <f>MONTH(مجمع.زيارات[[#This Row],[Visit Date]])</f>
        <v>1</v>
      </c>
      <c r="C7032" s="4">
        <v>46041</v>
      </c>
      <c r="D7032" s="2" t="s">
        <v>7211</v>
      </c>
      <c r="E7032" s="1" t="s">
        <v>23</v>
      </c>
      <c r="F7032" s="1" t="s">
        <v>3</v>
      </c>
      <c r="G7032" s="1" t="s">
        <v>7212</v>
      </c>
      <c r="H7032" s="3" t="s">
        <v>7213</v>
      </c>
      <c r="I7032" s="1"/>
      <c r="J7032" s="1"/>
      <c r="K7032" s="8" t="s">
        <v>4376</v>
      </c>
      <c r="L7032" s="8"/>
    </row>
    <row r="7033" spans="1:12" x14ac:dyDescent="0.25">
      <c r="A7033" s="1">
        <f>YEAR(مجمع.زيارات[[#This Row],[Visit Date]])</f>
        <v>2026</v>
      </c>
      <c r="B7033" s="1">
        <f>MONTH(مجمع.زيارات[[#This Row],[Visit Date]])</f>
        <v>1</v>
      </c>
      <c r="C7033" s="4">
        <v>46041</v>
      </c>
      <c r="D7033" s="2" t="s">
        <v>3831</v>
      </c>
      <c r="E7033" s="1" t="s">
        <v>24</v>
      </c>
      <c r="F7033" s="1" t="s">
        <v>1</v>
      </c>
      <c r="G7033" s="1" t="s">
        <v>1</v>
      </c>
      <c r="H7033" s="3" t="s">
        <v>1369</v>
      </c>
      <c r="I7033" s="1"/>
      <c r="J7033" s="1"/>
      <c r="K7033" s="8" t="s">
        <v>4910</v>
      </c>
      <c r="L7033" s="8"/>
    </row>
    <row r="7034" spans="1:12" x14ac:dyDescent="0.25">
      <c r="A7034" s="1">
        <f>YEAR(مجمع.زيارات[[#This Row],[Visit Date]])</f>
        <v>2026</v>
      </c>
      <c r="B7034" s="1">
        <f>MONTH(مجمع.زيارات[[#This Row],[Visit Date]])</f>
        <v>1</v>
      </c>
      <c r="C7034" s="4">
        <v>46041</v>
      </c>
      <c r="D7034" s="2" t="s">
        <v>3831</v>
      </c>
      <c r="E7034" s="1" t="s">
        <v>24</v>
      </c>
      <c r="F7034" s="1" t="s">
        <v>1</v>
      </c>
      <c r="G7034" s="1" t="s">
        <v>1</v>
      </c>
      <c r="H7034" s="3" t="s">
        <v>1369</v>
      </c>
      <c r="I7034" s="1"/>
      <c r="J7034" s="1"/>
      <c r="K7034" s="8" t="s">
        <v>4489</v>
      </c>
      <c r="L7034" s="8"/>
    </row>
    <row r="7035" spans="1:12" x14ac:dyDescent="0.25">
      <c r="A7035" s="1">
        <f>YEAR(مجمع.زيارات[[#This Row],[Visit Date]])</f>
        <v>2026</v>
      </c>
      <c r="B7035" s="1">
        <f>MONTH(مجمع.زيارات[[#This Row],[Visit Date]])</f>
        <v>1</v>
      </c>
      <c r="C7035" s="4">
        <v>46041</v>
      </c>
      <c r="D7035" s="2" t="s">
        <v>7274</v>
      </c>
      <c r="E7035" s="1" t="s">
        <v>24</v>
      </c>
      <c r="F7035" s="1" t="s">
        <v>4</v>
      </c>
      <c r="G7035" s="1" t="s">
        <v>7268</v>
      </c>
      <c r="H7035" s="3" t="s">
        <v>7275</v>
      </c>
      <c r="I7035" s="1"/>
      <c r="J7035" s="1"/>
      <c r="K7035" s="8" t="s">
        <v>4449</v>
      </c>
      <c r="L7035" s="8"/>
    </row>
    <row r="7036" spans="1:12" x14ac:dyDescent="0.25">
      <c r="A7036" s="1">
        <f>YEAR(مجمع.زيارات[[#This Row],[Visit Date]])</f>
        <v>2026</v>
      </c>
      <c r="B7036" s="1">
        <f>MONTH(مجمع.زيارات[[#This Row],[Visit Date]])</f>
        <v>1</v>
      </c>
      <c r="C7036" s="4">
        <v>46041</v>
      </c>
      <c r="D7036" s="2" t="s">
        <v>5919</v>
      </c>
      <c r="E7036" s="1" t="s">
        <v>23</v>
      </c>
      <c r="F7036" s="1" t="s">
        <v>4</v>
      </c>
      <c r="G7036" s="1" t="s">
        <v>7268</v>
      </c>
      <c r="H7036" s="3" t="s">
        <v>7277</v>
      </c>
      <c r="I7036" s="1"/>
      <c r="J7036" s="1"/>
      <c r="K7036" s="8" t="s">
        <v>4449</v>
      </c>
      <c r="L7036" s="8"/>
    </row>
    <row r="7037" spans="1:12" x14ac:dyDescent="0.25">
      <c r="A7037" s="1">
        <f>YEAR(مجمع.زيارات[[#This Row],[Visit Date]])</f>
        <v>2026</v>
      </c>
      <c r="B7037" s="1">
        <f>MONTH(مجمع.زيارات[[#This Row],[Visit Date]])</f>
        <v>1</v>
      </c>
      <c r="C7037" s="4">
        <v>46041</v>
      </c>
      <c r="D7037" s="2" t="s">
        <v>3776</v>
      </c>
      <c r="E7037" s="1" t="s">
        <v>24</v>
      </c>
      <c r="F7037" s="1" t="s">
        <v>1</v>
      </c>
      <c r="G7037" s="1" t="s">
        <v>69</v>
      </c>
      <c r="H7037" s="3" t="s">
        <v>1369</v>
      </c>
      <c r="I7037" s="1"/>
      <c r="J7037" s="1"/>
      <c r="K7037" s="8" t="s">
        <v>4910</v>
      </c>
      <c r="L7037" s="8"/>
    </row>
    <row r="7038" spans="1:12" x14ac:dyDescent="0.25">
      <c r="A7038" s="1">
        <f>YEAR(مجمع.زيارات[[#This Row],[Visit Date]])</f>
        <v>2026</v>
      </c>
      <c r="B7038" s="1">
        <f>MONTH(مجمع.زيارات[[#This Row],[Visit Date]])</f>
        <v>1</v>
      </c>
      <c r="C7038" s="4">
        <v>46041</v>
      </c>
      <c r="D7038" s="2" t="s">
        <v>3776</v>
      </c>
      <c r="E7038" s="1" t="s">
        <v>24</v>
      </c>
      <c r="F7038" s="1" t="s">
        <v>1</v>
      </c>
      <c r="G7038" s="1" t="s">
        <v>69</v>
      </c>
      <c r="H7038" s="3" t="s">
        <v>7692</v>
      </c>
      <c r="I7038" s="1"/>
      <c r="J7038" s="1"/>
      <c r="K7038" s="8" t="s">
        <v>4489</v>
      </c>
      <c r="L7038" s="8"/>
    </row>
    <row r="7039" spans="1:12" x14ac:dyDescent="0.25">
      <c r="A7039" s="1">
        <f>YEAR(مجمع.زيارات[[#This Row],[Visit Date]])</f>
        <v>2026</v>
      </c>
      <c r="B7039" s="1">
        <f>MONTH(مجمع.زيارات[[#This Row],[Visit Date]])</f>
        <v>1</v>
      </c>
      <c r="C7039" s="4">
        <v>46041</v>
      </c>
      <c r="D7039" s="2" t="s">
        <v>3256</v>
      </c>
      <c r="E7039" s="1" t="s">
        <v>24</v>
      </c>
      <c r="F7039" s="1" t="s">
        <v>17</v>
      </c>
      <c r="G7039" s="1" t="s">
        <v>2897</v>
      </c>
      <c r="H7039" s="3" t="s">
        <v>7202</v>
      </c>
      <c r="I7039" s="1"/>
      <c r="J7039" s="1"/>
      <c r="K7039" s="8" t="s">
        <v>5146</v>
      </c>
      <c r="L7039" s="8"/>
    </row>
    <row r="7040" spans="1:12" x14ac:dyDescent="0.25">
      <c r="A7040" s="1">
        <f>YEAR(مجمع.زيارات[[#This Row],[Visit Date]])</f>
        <v>2026</v>
      </c>
      <c r="B7040" s="1">
        <f>MONTH(مجمع.زيارات[[#This Row],[Visit Date]])</f>
        <v>1</v>
      </c>
      <c r="C7040" s="4">
        <v>46041</v>
      </c>
      <c r="D7040" s="2" t="s">
        <v>7582</v>
      </c>
      <c r="E7040" s="1" t="s">
        <v>24</v>
      </c>
      <c r="F7040" s="1" t="s">
        <v>17</v>
      </c>
      <c r="G7040" s="1" t="s">
        <v>37</v>
      </c>
      <c r="H7040" s="3" t="s">
        <v>7203</v>
      </c>
      <c r="I7040" s="1"/>
      <c r="J7040" s="1"/>
      <c r="K7040" s="8" t="s">
        <v>5146</v>
      </c>
      <c r="L7040" s="8"/>
    </row>
    <row r="7041" spans="1:12" x14ac:dyDescent="0.25">
      <c r="A7041" s="1">
        <f>YEAR(مجمع.زيارات[[#This Row],[Visit Date]])</f>
        <v>2026</v>
      </c>
      <c r="B7041" s="1">
        <f>MONTH(مجمع.زيارات[[#This Row],[Visit Date]])</f>
        <v>1</v>
      </c>
      <c r="C7041" s="4">
        <v>46041</v>
      </c>
      <c r="D7041" s="2" t="s">
        <v>6176</v>
      </c>
      <c r="E7041" s="1" t="s">
        <v>23</v>
      </c>
      <c r="F7041" s="1" t="s">
        <v>3</v>
      </c>
      <c r="G7041" s="1" t="s">
        <v>1957</v>
      </c>
      <c r="H7041" s="3" t="s">
        <v>7208</v>
      </c>
      <c r="I7041" s="1"/>
      <c r="J7041" s="1"/>
      <c r="K7041" s="8" t="s">
        <v>4376</v>
      </c>
      <c r="L7041" s="8"/>
    </row>
    <row r="7042" spans="1:12" ht="27.6" x14ac:dyDescent="0.25">
      <c r="A7042" s="1">
        <f>YEAR(مجمع.زيارات[[#This Row],[Visit Date]])</f>
        <v>2026</v>
      </c>
      <c r="B7042" s="1">
        <f>MONTH(مجمع.زيارات[[#This Row],[Visit Date]])</f>
        <v>1</v>
      </c>
      <c r="C7042" s="4">
        <v>46041</v>
      </c>
      <c r="D7042" s="2" t="s">
        <v>11057</v>
      </c>
      <c r="E7042" s="1" t="s">
        <v>23</v>
      </c>
      <c r="F7042" s="1" t="s">
        <v>2</v>
      </c>
      <c r="G7042" s="1" t="s">
        <v>78</v>
      </c>
      <c r="H7042" s="3" t="s">
        <v>7181</v>
      </c>
      <c r="I7042" s="1"/>
      <c r="J7042" s="1"/>
      <c r="K7042" s="8" t="s">
        <v>4521</v>
      </c>
      <c r="L7042" s="8"/>
    </row>
    <row r="7043" spans="1:12" x14ac:dyDescent="0.25">
      <c r="A7043" s="1">
        <f>YEAR(مجمع.زيارات[[#This Row],[Visit Date]])</f>
        <v>2026</v>
      </c>
      <c r="B7043" s="1">
        <f>MONTH(مجمع.زيارات[[#This Row],[Visit Date]])</f>
        <v>1</v>
      </c>
      <c r="C7043" s="4">
        <v>46041</v>
      </c>
      <c r="D7043" s="2" t="s">
        <v>11066</v>
      </c>
      <c r="E7043" s="1" t="s">
        <v>24</v>
      </c>
      <c r="F7043" s="1" t="s">
        <v>1</v>
      </c>
      <c r="G7043" s="1" t="s">
        <v>69</v>
      </c>
      <c r="H7043" s="3" t="s">
        <v>7692</v>
      </c>
      <c r="I7043" s="1"/>
      <c r="J7043" s="1"/>
      <c r="K7043" s="8" t="s">
        <v>4489</v>
      </c>
      <c r="L7043" s="8"/>
    </row>
    <row r="7044" spans="1:12" x14ac:dyDescent="0.25">
      <c r="A7044" s="1">
        <f>YEAR(مجمع.زيارات[[#This Row],[Visit Date]])</f>
        <v>2026</v>
      </c>
      <c r="B7044" s="1">
        <f>MONTH(مجمع.زيارات[[#This Row],[Visit Date]])</f>
        <v>1</v>
      </c>
      <c r="C7044" s="4">
        <v>46041</v>
      </c>
      <c r="D7044" s="2" t="s">
        <v>11066</v>
      </c>
      <c r="E7044" s="1" t="s">
        <v>24</v>
      </c>
      <c r="F7044" s="1" t="s">
        <v>1</v>
      </c>
      <c r="G7044" s="1" t="s">
        <v>69</v>
      </c>
      <c r="H7044" s="3" t="s">
        <v>1369</v>
      </c>
      <c r="I7044" s="1"/>
      <c r="J7044" s="1"/>
      <c r="K7044" s="8" t="s">
        <v>4910</v>
      </c>
      <c r="L7044" s="8"/>
    </row>
    <row r="7045" spans="1:12" x14ac:dyDescent="0.25">
      <c r="A7045" s="1">
        <f>YEAR(مجمع.زيارات[[#This Row],[Visit Date]])</f>
        <v>2026</v>
      </c>
      <c r="B7045" s="1">
        <f>MONTH(مجمع.زيارات[[#This Row],[Visit Date]])</f>
        <v>1</v>
      </c>
      <c r="C7045" s="4">
        <v>46041</v>
      </c>
      <c r="D7045" s="2" t="s">
        <v>823</v>
      </c>
      <c r="E7045" s="1" t="s">
        <v>5524</v>
      </c>
      <c r="F7045" s="1" t="s">
        <v>3</v>
      </c>
      <c r="G7045" s="1" t="s">
        <v>6046</v>
      </c>
      <c r="H7045" s="3" t="s">
        <v>7214</v>
      </c>
      <c r="I7045" s="1"/>
      <c r="J7045" s="1"/>
      <c r="K7045" s="8" t="s">
        <v>4376</v>
      </c>
      <c r="L7045" s="8"/>
    </row>
    <row r="7046" spans="1:12" x14ac:dyDescent="0.25">
      <c r="A7046" s="1">
        <f>YEAR(مجمع.زيارات[[#This Row],[Visit Date]])</f>
        <v>2026</v>
      </c>
      <c r="B7046" s="1">
        <f>MONTH(مجمع.زيارات[[#This Row],[Visit Date]])</f>
        <v>1</v>
      </c>
      <c r="C7046" s="4">
        <v>46041</v>
      </c>
      <c r="D7046" s="2" t="s">
        <v>11101</v>
      </c>
      <c r="E7046" s="1" t="s">
        <v>24</v>
      </c>
      <c r="F7046" s="1" t="s">
        <v>12</v>
      </c>
      <c r="G7046" s="1" t="s">
        <v>12</v>
      </c>
      <c r="H7046" s="3" t="s">
        <v>7427</v>
      </c>
      <c r="I7046" s="1"/>
      <c r="J7046" s="1"/>
      <c r="K7046" s="8" t="s">
        <v>4509</v>
      </c>
      <c r="L7046" s="8"/>
    </row>
    <row r="7047" spans="1:12" x14ac:dyDescent="0.25">
      <c r="A7047" s="1">
        <f>YEAR(مجمع.زيارات[[#This Row],[Visit Date]])</f>
        <v>2026</v>
      </c>
      <c r="B7047" s="1">
        <f>MONTH(مجمع.زيارات[[#This Row],[Visit Date]])</f>
        <v>1</v>
      </c>
      <c r="C7047" s="4">
        <v>46041</v>
      </c>
      <c r="D7047" s="2" t="s">
        <v>64</v>
      </c>
      <c r="E7047" s="1" t="s">
        <v>24</v>
      </c>
      <c r="F7047" s="1" t="s">
        <v>2</v>
      </c>
      <c r="G7047" s="1" t="s">
        <v>6364</v>
      </c>
      <c r="H7047" s="3" t="s">
        <v>7217</v>
      </c>
      <c r="I7047" s="1"/>
      <c r="J7047" s="1"/>
      <c r="K7047" s="8" t="s">
        <v>6266</v>
      </c>
      <c r="L7047" s="8"/>
    </row>
    <row r="7048" spans="1:12" x14ac:dyDescent="0.25">
      <c r="A7048" s="1">
        <f>YEAR(مجمع.زيارات[[#This Row],[Visit Date]])</f>
        <v>2026</v>
      </c>
      <c r="B7048" s="1">
        <f>MONTH(مجمع.زيارات[[#This Row],[Visit Date]])</f>
        <v>1</v>
      </c>
      <c r="C7048" s="4">
        <v>46041</v>
      </c>
      <c r="D7048" s="2" t="s">
        <v>64</v>
      </c>
      <c r="E7048" s="1" t="s">
        <v>24</v>
      </c>
      <c r="F7048" s="1" t="s">
        <v>2</v>
      </c>
      <c r="G7048" s="1" t="s">
        <v>6364</v>
      </c>
      <c r="H7048" s="3" t="s">
        <v>7424</v>
      </c>
      <c r="I7048" s="1"/>
      <c r="J7048" s="1"/>
      <c r="K7048" s="8" t="s">
        <v>6266</v>
      </c>
      <c r="L7048" s="8"/>
    </row>
    <row r="7049" spans="1:12" x14ac:dyDescent="0.25">
      <c r="A7049" s="1">
        <f>YEAR(مجمع.زيارات[[#This Row],[Visit Date]])</f>
        <v>2026</v>
      </c>
      <c r="B7049" s="1">
        <f>MONTH(مجمع.زيارات[[#This Row],[Visit Date]])</f>
        <v>1</v>
      </c>
      <c r="C7049" s="4">
        <v>46041</v>
      </c>
      <c r="D7049" s="2" t="s">
        <v>3753</v>
      </c>
      <c r="E7049" s="1" t="s">
        <v>24</v>
      </c>
      <c r="F7049" s="1" t="s">
        <v>1</v>
      </c>
      <c r="G7049" s="1" t="s">
        <v>1</v>
      </c>
      <c r="H7049" s="3" t="s">
        <v>1369</v>
      </c>
      <c r="I7049" s="1"/>
      <c r="J7049" s="1"/>
      <c r="K7049" s="8" t="s">
        <v>4910</v>
      </c>
      <c r="L7049" s="8"/>
    </row>
    <row r="7050" spans="1:12" x14ac:dyDescent="0.25">
      <c r="A7050" s="1">
        <f>YEAR(مجمع.زيارات[[#This Row],[Visit Date]])</f>
        <v>2026</v>
      </c>
      <c r="B7050" s="1">
        <f>MONTH(مجمع.زيارات[[#This Row],[Visit Date]])</f>
        <v>1</v>
      </c>
      <c r="C7050" s="4">
        <v>46041</v>
      </c>
      <c r="D7050" s="2" t="s">
        <v>3753</v>
      </c>
      <c r="E7050" s="1" t="s">
        <v>24</v>
      </c>
      <c r="F7050" s="1" t="s">
        <v>1</v>
      </c>
      <c r="G7050" s="1" t="s">
        <v>1</v>
      </c>
      <c r="H7050" s="3" t="s">
        <v>1369</v>
      </c>
      <c r="I7050" s="1"/>
      <c r="J7050" s="1"/>
      <c r="K7050" s="8" t="s">
        <v>4489</v>
      </c>
      <c r="L7050" s="8"/>
    </row>
    <row r="7051" spans="1:12" x14ac:dyDescent="0.25">
      <c r="A7051" s="1">
        <f>YEAR(مجمع.زيارات[[#This Row],[Visit Date]])</f>
        <v>2026</v>
      </c>
      <c r="B7051" s="1">
        <f>MONTH(مجمع.زيارات[[#This Row],[Visit Date]])</f>
        <v>1</v>
      </c>
      <c r="C7051" s="4">
        <v>46041</v>
      </c>
      <c r="D7051" s="2" t="s">
        <v>3826</v>
      </c>
      <c r="E7051" s="1" t="s">
        <v>24</v>
      </c>
      <c r="F7051" s="1" t="s">
        <v>1</v>
      </c>
      <c r="G7051" s="1" t="s">
        <v>69</v>
      </c>
      <c r="H7051" s="3" t="s">
        <v>7692</v>
      </c>
      <c r="I7051" s="1"/>
      <c r="J7051" s="1"/>
      <c r="K7051" s="8" t="s">
        <v>4489</v>
      </c>
      <c r="L7051" s="8"/>
    </row>
    <row r="7052" spans="1:12" x14ac:dyDescent="0.25">
      <c r="A7052" s="1">
        <f>YEAR(مجمع.زيارات[[#This Row],[Visit Date]])</f>
        <v>2026</v>
      </c>
      <c r="B7052" s="1">
        <f>MONTH(مجمع.زيارات[[#This Row],[Visit Date]])</f>
        <v>1</v>
      </c>
      <c r="C7052" s="4">
        <v>46041</v>
      </c>
      <c r="D7052" s="2" t="s">
        <v>3826</v>
      </c>
      <c r="E7052" s="1" t="s">
        <v>24</v>
      </c>
      <c r="F7052" s="1" t="s">
        <v>1</v>
      </c>
      <c r="G7052" s="1" t="s">
        <v>69</v>
      </c>
      <c r="H7052" s="3" t="s">
        <v>1369</v>
      </c>
      <c r="I7052" s="1"/>
      <c r="J7052" s="1"/>
      <c r="K7052" s="8" t="s">
        <v>4910</v>
      </c>
      <c r="L7052" s="8"/>
    </row>
    <row r="7053" spans="1:12" x14ac:dyDescent="0.25">
      <c r="A7053" s="1">
        <f>YEAR(مجمع.زيارات[[#This Row],[Visit Date]])</f>
        <v>2026</v>
      </c>
      <c r="B7053" s="1">
        <f>MONTH(مجمع.زيارات[[#This Row],[Visit Date]])</f>
        <v>1</v>
      </c>
      <c r="C7053" s="4">
        <v>46041</v>
      </c>
      <c r="D7053" s="2" t="s">
        <v>53</v>
      </c>
      <c r="E7053" s="1" t="s">
        <v>23</v>
      </c>
      <c r="F7053" s="1" t="s">
        <v>17</v>
      </c>
      <c r="G7053" s="1" t="s">
        <v>3881</v>
      </c>
      <c r="H7053" s="3" t="s">
        <v>7201</v>
      </c>
      <c r="I7053" s="1"/>
      <c r="J7053" s="1"/>
      <c r="K7053" s="8" t="s">
        <v>5146</v>
      </c>
      <c r="L7053" s="8"/>
    </row>
    <row r="7054" spans="1:12" x14ac:dyDescent="0.25">
      <c r="A7054" s="1">
        <f>YEAR(مجمع.زيارات[[#This Row],[Visit Date]])</f>
        <v>2026</v>
      </c>
      <c r="B7054" s="1">
        <f>MONTH(مجمع.زيارات[[#This Row],[Visit Date]])</f>
        <v>1</v>
      </c>
      <c r="C7054" s="4">
        <v>46041</v>
      </c>
      <c r="D7054" s="2" t="s">
        <v>3757</v>
      </c>
      <c r="E7054" s="1" t="s">
        <v>24</v>
      </c>
      <c r="F7054" s="1" t="s">
        <v>1</v>
      </c>
      <c r="G7054" s="1" t="s">
        <v>1</v>
      </c>
      <c r="H7054" s="3" t="s">
        <v>1369</v>
      </c>
      <c r="I7054" s="1"/>
      <c r="J7054" s="1"/>
      <c r="K7054" s="8" t="s">
        <v>4910</v>
      </c>
      <c r="L7054" s="8"/>
    </row>
    <row r="7055" spans="1:12" x14ac:dyDescent="0.25">
      <c r="A7055" s="1">
        <f>YEAR(مجمع.زيارات[[#This Row],[Visit Date]])</f>
        <v>2026</v>
      </c>
      <c r="B7055" s="1">
        <f>MONTH(مجمع.زيارات[[#This Row],[Visit Date]])</f>
        <v>1</v>
      </c>
      <c r="C7055" s="4">
        <v>46041</v>
      </c>
      <c r="D7055" s="2" t="s">
        <v>3757</v>
      </c>
      <c r="E7055" s="1" t="s">
        <v>24</v>
      </c>
      <c r="F7055" s="1" t="s">
        <v>1</v>
      </c>
      <c r="G7055" s="1" t="s">
        <v>1</v>
      </c>
      <c r="H7055" s="3" t="s">
        <v>1369</v>
      </c>
      <c r="I7055" s="1"/>
      <c r="J7055" s="1"/>
      <c r="K7055" s="8" t="s">
        <v>4489</v>
      </c>
      <c r="L7055" s="8"/>
    </row>
    <row r="7056" spans="1:12" ht="27.6" x14ac:dyDescent="0.25">
      <c r="A7056" s="1">
        <f>YEAR(مجمع.زيارات[[#This Row],[Visit Date]])</f>
        <v>2026</v>
      </c>
      <c r="B7056" s="1">
        <f>MONTH(مجمع.زيارات[[#This Row],[Visit Date]])</f>
        <v>1</v>
      </c>
      <c r="C7056" s="4">
        <v>46041</v>
      </c>
      <c r="D7056" s="2" t="s">
        <v>7184</v>
      </c>
      <c r="E7056" s="1" t="s">
        <v>26</v>
      </c>
      <c r="F7056" s="1" t="s">
        <v>2</v>
      </c>
      <c r="G7056" s="1" t="s">
        <v>78</v>
      </c>
      <c r="H7056" s="3" t="s">
        <v>7185</v>
      </c>
      <c r="I7056" s="1"/>
      <c r="J7056" s="1"/>
      <c r="K7056" s="8" t="s">
        <v>4521</v>
      </c>
      <c r="L7056" s="8"/>
    </row>
    <row r="7057" spans="1:12" x14ac:dyDescent="0.25">
      <c r="A7057" s="1">
        <f>YEAR(مجمع.زيارات[[#This Row],[Visit Date]])</f>
        <v>2026</v>
      </c>
      <c r="B7057" s="1">
        <f>MONTH(مجمع.زيارات[[#This Row],[Visit Date]])</f>
        <v>1</v>
      </c>
      <c r="C7057" s="4">
        <v>46041</v>
      </c>
      <c r="D7057" s="2" t="s">
        <v>4095</v>
      </c>
      <c r="E7057" s="1" t="s">
        <v>387</v>
      </c>
      <c r="F7057" s="1" t="s">
        <v>1</v>
      </c>
      <c r="G7057" s="1" t="s">
        <v>69</v>
      </c>
      <c r="H7057" s="3" t="s">
        <v>1369</v>
      </c>
      <c r="I7057" s="1"/>
      <c r="J7057" s="1"/>
      <c r="K7057" s="8" t="s">
        <v>4910</v>
      </c>
      <c r="L7057" s="8"/>
    </row>
    <row r="7058" spans="1:12" x14ac:dyDescent="0.25">
      <c r="A7058" s="1">
        <f>YEAR(مجمع.زيارات[[#This Row],[Visit Date]])</f>
        <v>2026</v>
      </c>
      <c r="B7058" s="1">
        <f>MONTH(مجمع.زيارات[[#This Row],[Visit Date]])</f>
        <v>1</v>
      </c>
      <c r="C7058" s="4">
        <v>46041</v>
      </c>
      <c r="D7058" s="2" t="s">
        <v>4095</v>
      </c>
      <c r="E7058" s="1" t="s">
        <v>387</v>
      </c>
      <c r="F7058" s="1" t="s">
        <v>1</v>
      </c>
      <c r="G7058" s="1" t="s">
        <v>69</v>
      </c>
      <c r="H7058" s="3" t="s">
        <v>7692</v>
      </c>
      <c r="I7058" s="1"/>
      <c r="J7058" s="1"/>
      <c r="K7058" s="8" t="s">
        <v>4489</v>
      </c>
      <c r="L7058" s="8"/>
    </row>
    <row r="7059" spans="1:12" x14ac:dyDescent="0.25">
      <c r="A7059" s="1">
        <f>YEAR(مجمع.زيارات[[#This Row],[Visit Date]])</f>
        <v>2026</v>
      </c>
      <c r="B7059" s="1">
        <f>MONTH(مجمع.زيارات[[#This Row],[Visit Date]])</f>
        <v>1</v>
      </c>
      <c r="C7059" s="4">
        <v>46041</v>
      </c>
      <c r="D7059" s="2" t="s">
        <v>7209</v>
      </c>
      <c r="E7059" s="1" t="s">
        <v>23</v>
      </c>
      <c r="F7059" s="1" t="s">
        <v>3</v>
      </c>
      <c r="G7059" s="1" t="s">
        <v>1957</v>
      </c>
      <c r="H7059" s="3" t="s">
        <v>7210</v>
      </c>
      <c r="I7059" s="1"/>
      <c r="J7059" s="1"/>
      <c r="K7059" s="8" t="s">
        <v>4376</v>
      </c>
      <c r="L7059" s="8"/>
    </row>
    <row r="7060" spans="1:12" ht="27.6" x14ac:dyDescent="0.25">
      <c r="A7060" s="1">
        <f>YEAR(مجمع.زيارات[[#This Row],[Visit Date]])</f>
        <v>2026</v>
      </c>
      <c r="B7060" s="1">
        <f>MONTH(مجمع.زيارات[[#This Row],[Visit Date]])</f>
        <v>1</v>
      </c>
      <c r="C7060" s="4">
        <v>46041</v>
      </c>
      <c r="D7060" s="2" t="s">
        <v>7174</v>
      </c>
      <c r="E7060" s="1" t="s">
        <v>26</v>
      </c>
      <c r="F7060" s="1" t="s">
        <v>2</v>
      </c>
      <c r="G7060" s="1" t="s">
        <v>78</v>
      </c>
      <c r="H7060" s="3" t="s">
        <v>7175</v>
      </c>
      <c r="I7060" s="1"/>
      <c r="J7060" s="1"/>
      <c r="K7060" s="8" t="s">
        <v>4521</v>
      </c>
      <c r="L7060" s="8"/>
    </row>
    <row r="7061" spans="1:12" x14ac:dyDescent="0.25">
      <c r="A7061" s="1">
        <f>YEAR(مجمع.زيارات[[#This Row],[Visit Date]])</f>
        <v>2026</v>
      </c>
      <c r="B7061" s="1">
        <f>MONTH(مجمع.زيارات[[#This Row],[Visit Date]])</f>
        <v>1</v>
      </c>
      <c r="C7061" s="4">
        <v>46041</v>
      </c>
      <c r="D7061" s="2" t="s">
        <v>3705</v>
      </c>
      <c r="E7061" s="1" t="s">
        <v>24</v>
      </c>
      <c r="F7061" s="1" t="s">
        <v>1</v>
      </c>
      <c r="G7061" s="1" t="s">
        <v>1</v>
      </c>
      <c r="H7061" s="3" t="s">
        <v>1369</v>
      </c>
      <c r="I7061" s="1"/>
      <c r="J7061" s="1"/>
      <c r="K7061" s="8" t="s">
        <v>4910</v>
      </c>
      <c r="L7061" s="8"/>
    </row>
    <row r="7062" spans="1:12" x14ac:dyDescent="0.25">
      <c r="A7062" s="1">
        <f>YEAR(مجمع.زيارات[[#This Row],[Visit Date]])</f>
        <v>2026</v>
      </c>
      <c r="B7062" s="1">
        <f>MONTH(مجمع.زيارات[[#This Row],[Visit Date]])</f>
        <v>1</v>
      </c>
      <c r="C7062" s="4">
        <v>46041</v>
      </c>
      <c r="D7062" s="2" t="s">
        <v>3705</v>
      </c>
      <c r="E7062" s="1" t="s">
        <v>24</v>
      </c>
      <c r="F7062" s="1" t="s">
        <v>1</v>
      </c>
      <c r="G7062" s="1" t="s">
        <v>1</v>
      </c>
      <c r="H7062" s="3" t="s">
        <v>1369</v>
      </c>
      <c r="I7062" s="1"/>
      <c r="J7062" s="1"/>
      <c r="K7062" s="8" t="s">
        <v>4489</v>
      </c>
      <c r="L7062" s="8"/>
    </row>
    <row r="7063" spans="1:12" x14ac:dyDescent="0.25">
      <c r="A7063" s="1">
        <f>YEAR(مجمع.زيارات[[#This Row],[Visit Date]])</f>
        <v>2026</v>
      </c>
      <c r="B7063" s="1">
        <f>MONTH(مجمع.زيارات[[#This Row],[Visit Date]])</f>
        <v>1</v>
      </c>
      <c r="C7063" s="4">
        <v>46042</v>
      </c>
      <c r="D7063" s="2" t="s">
        <v>6640</v>
      </c>
      <c r="E7063" s="1" t="s">
        <v>24</v>
      </c>
      <c r="F7063" s="1" t="s">
        <v>2</v>
      </c>
      <c r="G7063" s="1" t="s">
        <v>48</v>
      </c>
      <c r="H7063" s="3" t="s">
        <v>7243</v>
      </c>
      <c r="I7063" s="1"/>
      <c r="J7063" s="1"/>
      <c r="K7063" s="8" t="s">
        <v>6266</v>
      </c>
      <c r="L7063" s="8"/>
    </row>
    <row r="7064" spans="1:12" x14ac:dyDescent="0.25">
      <c r="A7064" s="1">
        <f>YEAR(مجمع.زيارات[[#This Row],[Visit Date]])</f>
        <v>2026</v>
      </c>
      <c r="B7064" s="1">
        <f>MONTH(مجمع.زيارات[[#This Row],[Visit Date]])</f>
        <v>1</v>
      </c>
      <c r="C7064" s="4">
        <v>46042</v>
      </c>
      <c r="D7064" s="2" t="s">
        <v>7239</v>
      </c>
      <c r="E7064" s="1" t="s">
        <v>23</v>
      </c>
      <c r="F7064" s="1" t="s">
        <v>5</v>
      </c>
      <c r="G7064" s="1" t="s">
        <v>7193</v>
      </c>
      <c r="H7064" s="3" t="s">
        <v>7240</v>
      </c>
      <c r="I7064" s="1"/>
      <c r="J7064" s="1"/>
      <c r="K7064" s="8" t="s">
        <v>4376</v>
      </c>
      <c r="L7064" s="8"/>
    </row>
    <row r="7065" spans="1:12" x14ac:dyDescent="0.25">
      <c r="A7065" s="1">
        <f>YEAR(مجمع.زيارات[[#This Row],[Visit Date]])</f>
        <v>2026</v>
      </c>
      <c r="B7065" s="1">
        <f>MONTH(مجمع.زيارات[[#This Row],[Visit Date]])</f>
        <v>1</v>
      </c>
      <c r="C7065" s="4">
        <v>46042</v>
      </c>
      <c r="D7065" s="2" t="s">
        <v>5706</v>
      </c>
      <c r="E7065" s="1" t="s">
        <v>23</v>
      </c>
      <c r="F7065" s="1" t="s">
        <v>5</v>
      </c>
      <c r="G7065" s="1" t="s">
        <v>4896</v>
      </c>
      <c r="H7065" s="3" t="s">
        <v>7229</v>
      </c>
      <c r="I7065" s="1"/>
      <c r="J7065" s="1"/>
      <c r="K7065" s="8" t="s">
        <v>4376</v>
      </c>
      <c r="L7065" s="8"/>
    </row>
    <row r="7066" spans="1:12" x14ac:dyDescent="0.25">
      <c r="A7066" s="1">
        <f>YEAR(مجمع.زيارات[[#This Row],[Visit Date]])</f>
        <v>2026</v>
      </c>
      <c r="B7066" s="1">
        <f>MONTH(مجمع.زيارات[[#This Row],[Visit Date]])</f>
        <v>1</v>
      </c>
      <c r="C7066" s="4">
        <v>46042</v>
      </c>
      <c r="D7066" s="2" t="s">
        <v>7223</v>
      </c>
      <c r="E7066" s="1" t="s">
        <v>23</v>
      </c>
      <c r="F7066" s="1" t="s">
        <v>6</v>
      </c>
      <c r="G7066" s="1" t="s">
        <v>7219</v>
      </c>
      <c r="H7066" s="3" t="s">
        <v>7224</v>
      </c>
      <c r="I7066" s="1"/>
      <c r="J7066" s="1"/>
      <c r="K7066" s="8" t="s">
        <v>4521</v>
      </c>
      <c r="L7066" s="8"/>
    </row>
    <row r="7067" spans="1:12" x14ac:dyDescent="0.25">
      <c r="A7067" s="1">
        <f>YEAR(مجمع.زيارات[[#This Row],[Visit Date]])</f>
        <v>2026</v>
      </c>
      <c r="B7067" s="1">
        <f>MONTH(مجمع.زيارات[[#This Row],[Visit Date]])</f>
        <v>1</v>
      </c>
      <c r="C7067" s="4">
        <v>46042</v>
      </c>
      <c r="D7067" s="2" t="s">
        <v>7821</v>
      </c>
      <c r="E7067" s="1" t="s">
        <v>387</v>
      </c>
      <c r="F7067" s="1" t="s">
        <v>4</v>
      </c>
      <c r="G7067" s="1" t="s">
        <v>7284</v>
      </c>
      <c r="H7067" s="3" t="s">
        <v>7291</v>
      </c>
      <c r="I7067" s="1"/>
      <c r="J7067" s="1"/>
      <c r="K7067" s="8" t="s">
        <v>4449</v>
      </c>
      <c r="L7067" s="8"/>
    </row>
    <row r="7068" spans="1:12" x14ac:dyDescent="0.25">
      <c r="A7068" s="1">
        <f>YEAR(مجمع.زيارات[[#This Row],[Visit Date]])</f>
        <v>2026</v>
      </c>
      <c r="B7068" s="1">
        <f>MONTH(مجمع.زيارات[[#This Row],[Visit Date]])</f>
        <v>1</v>
      </c>
      <c r="C7068" s="4">
        <v>46042</v>
      </c>
      <c r="D7068" s="2" t="s">
        <v>7286</v>
      </c>
      <c r="E7068" s="1" t="s">
        <v>24</v>
      </c>
      <c r="F7068" s="1" t="s">
        <v>4</v>
      </c>
      <c r="G7068" s="1" t="s">
        <v>7284</v>
      </c>
      <c r="H7068" s="3" t="s">
        <v>7287</v>
      </c>
      <c r="I7068" s="1"/>
      <c r="J7068" s="1"/>
      <c r="K7068" s="8" t="s">
        <v>4449</v>
      </c>
      <c r="L7068" s="8"/>
    </row>
    <row r="7069" spans="1:12" x14ac:dyDescent="0.25">
      <c r="A7069" s="1">
        <f>YEAR(مجمع.زيارات[[#This Row],[Visit Date]])</f>
        <v>2026</v>
      </c>
      <c r="B7069" s="1">
        <f>MONTH(مجمع.زيارات[[#This Row],[Visit Date]])</f>
        <v>1</v>
      </c>
      <c r="C7069" s="4">
        <v>46042</v>
      </c>
      <c r="D7069" s="2" t="s">
        <v>10806</v>
      </c>
      <c r="E7069" s="1" t="s">
        <v>387</v>
      </c>
      <c r="F7069" s="1" t="s">
        <v>6</v>
      </c>
      <c r="G7069" s="1" t="s">
        <v>7219</v>
      </c>
      <c r="H7069" s="3" t="s">
        <v>7220</v>
      </c>
      <c r="I7069" s="1"/>
      <c r="J7069" s="1"/>
      <c r="K7069" s="8" t="s">
        <v>4521</v>
      </c>
      <c r="L7069" s="8"/>
    </row>
    <row r="7070" spans="1:12" ht="27.6" x14ac:dyDescent="0.25">
      <c r="A7070" s="1">
        <f>YEAR(مجمع.زيارات[[#This Row],[Visit Date]])</f>
        <v>2026</v>
      </c>
      <c r="B7070" s="1">
        <f>MONTH(مجمع.زيارات[[#This Row],[Visit Date]])</f>
        <v>1</v>
      </c>
      <c r="C7070" s="4">
        <v>46042</v>
      </c>
      <c r="D7070" s="2" t="s">
        <v>10807</v>
      </c>
      <c r="E7070" s="1" t="s">
        <v>25</v>
      </c>
      <c r="F7070" s="1" t="s">
        <v>4</v>
      </c>
      <c r="G7070" s="1" t="s">
        <v>7284</v>
      </c>
      <c r="H7070" s="3" t="s">
        <v>7292</v>
      </c>
      <c r="I7070" s="1"/>
      <c r="J7070" s="1"/>
      <c r="K7070" s="8" t="s">
        <v>4449</v>
      </c>
      <c r="L7070" s="8"/>
    </row>
    <row r="7071" spans="1:12" x14ac:dyDescent="0.25">
      <c r="A7071" s="1">
        <f>YEAR(مجمع.زيارات[[#This Row],[Visit Date]])</f>
        <v>2026</v>
      </c>
      <c r="B7071" s="1">
        <f>MONTH(مجمع.زيارات[[#This Row],[Visit Date]])</f>
        <v>1</v>
      </c>
      <c r="C7071" s="4">
        <v>46042</v>
      </c>
      <c r="D7071" s="2" t="s">
        <v>62</v>
      </c>
      <c r="E7071" s="1" t="s">
        <v>24</v>
      </c>
      <c r="F7071" s="1" t="s">
        <v>7</v>
      </c>
      <c r="G7071" s="1" t="s">
        <v>33</v>
      </c>
      <c r="H7071" s="3" t="s">
        <v>7433</v>
      </c>
      <c r="I7071" s="1"/>
      <c r="J7071" s="1"/>
      <c r="K7071" s="8" t="s">
        <v>4619</v>
      </c>
      <c r="L7071" s="8"/>
    </row>
    <row r="7072" spans="1:12" x14ac:dyDescent="0.25">
      <c r="A7072" s="1">
        <f>YEAR(مجمع.زيارات[[#This Row],[Visit Date]])</f>
        <v>2026</v>
      </c>
      <c r="B7072" s="1">
        <f>MONTH(مجمع.زيارات[[#This Row],[Visit Date]])</f>
        <v>1</v>
      </c>
      <c r="C7072" s="4">
        <v>46042</v>
      </c>
      <c r="D7072" s="2" t="s">
        <v>7235</v>
      </c>
      <c r="E7072" s="1" t="s">
        <v>23</v>
      </c>
      <c r="F7072" s="1" t="s">
        <v>5</v>
      </c>
      <c r="G7072" s="1" t="s">
        <v>7236</v>
      </c>
      <c r="H7072" s="3" t="s">
        <v>7237</v>
      </c>
      <c r="I7072" s="1"/>
      <c r="J7072" s="1"/>
      <c r="K7072" s="8" t="s">
        <v>4376</v>
      </c>
      <c r="L7072" s="8"/>
    </row>
    <row r="7073" spans="1:12" x14ac:dyDescent="0.25">
      <c r="A7073" s="1">
        <f>YEAR(مجمع.زيارات[[#This Row],[Visit Date]])</f>
        <v>2026</v>
      </c>
      <c r="B7073" s="1">
        <f>MONTH(مجمع.زيارات[[#This Row],[Visit Date]])</f>
        <v>1</v>
      </c>
      <c r="C7073" s="4">
        <v>46042</v>
      </c>
      <c r="D7073" s="2" t="s">
        <v>808</v>
      </c>
      <c r="E7073" s="1" t="s">
        <v>25</v>
      </c>
      <c r="F7073" s="1" t="s">
        <v>5</v>
      </c>
      <c r="G7073" s="1" t="s">
        <v>633</v>
      </c>
      <c r="H7073" s="3" t="s">
        <v>7238</v>
      </c>
      <c r="I7073" s="1"/>
      <c r="J7073" s="1"/>
      <c r="K7073" s="8" t="s">
        <v>4376</v>
      </c>
      <c r="L7073" s="8"/>
    </row>
    <row r="7074" spans="1:12" ht="27.6" x14ac:dyDescent="0.25">
      <c r="A7074" s="1">
        <f>YEAR(مجمع.زيارات[[#This Row],[Visit Date]])</f>
        <v>2026</v>
      </c>
      <c r="B7074" s="1">
        <f>MONTH(مجمع.زيارات[[#This Row],[Visit Date]])</f>
        <v>1</v>
      </c>
      <c r="C7074" s="4">
        <v>46042</v>
      </c>
      <c r="D7074" s="2" t="s">
        <v>7293</v>
      </c>
      <c r="E7074" s="1" t="s">
        <v>25</v>
      </c>
      <c r="F7074" s="1" t="s">
        <v>4</v>
      </c>
      <c r="G7074" s="1" t="s">
        <v>7284</v>
      </c>
      <c r="H7074" s="3" t="s">
        <v>7294</v>
      </c>
      <c r="I7074" s="1"/>
      <c r="J7074" s="1"/>
      <c r="K7074" s="8" t="s">
        <v>4449</v>
      </c>
      <c r="L7074" s="8"/>
    </row>
    <row r="7075" spans="1:12" x14ac:dyDescent="0.25">
      <c r="A7075" s="1">
        <f>YEAR(مجمع.زيارات[[#This Row],[Visit Date]])</f>
        <v>2026</v>
      </c>
      <c r="B7075" s="1">
        <f>MONTH(مجمع.زيارات[[#This Row],[Visit Date]])</f>
        <v>1</v>
      </c>
      <c r="C7075" s="4">
        <v>46042</v>
      </c>
      <c r="D7075" s="2" t="s">
        <v>5191</v>
      </c>
      <c r="E7075" s="1" t="s">
        <v>24</v>
      </c>
      <c r="F7075" s="1" t="s">
        <v>12</v>
      </c>
      <c r="G7075" s="1" t="s">
        <v>223</v>
      </c>
      <c r="H7075" s="3" t="s">
        <v>7429</v>
      </c>
      <c r="I7075" s="1"/>
      <c r="J7075" s="1"/>
      <c r="K7075" s="8" t="s">
        <v>4509</v>
      </c>
      <c r="L7075" s="8"/>
    </row>
    <row r="7076" spans="1:12" x14ac:dyDescent="0.25">
      <c r="A7076" s="1">
        <f>YEAR(مجمع.زيارات[[#This Row],[Visit Date]])</f>
        <v>2026</v>
      </c>
      <c r="B7076" s="1">
        <f>MONTH(مجمع.زيارات[[#This Row],[Visit Date]])</f>
        <v>1</v>
      </c>
      <c r="C7076" s="4">
        <v>46042</v>
      </c>
      <c r="D7076" s="2" t="s">
        <v>6754</v>
      </c>
      <c r="E7076" s="1" t="s">
        <v>24</v>
      </c>
      <c r="F7076" s="1" t="s">
        <v>2</v>
      </c>
      <c r="G7076" s="1" t="s">
        <v>48</v>
      </c>
      <c r="H7076" s="3" t="s">
        <v>7241</v>
      </c>
      <c r="I7076" s="1"/>
      <c r="J7076" s="1"/>
      <c r="K7076" s="8" t="s">
        <v>6266</v>
      </c>
      <c r="L7076" s="8"/>
    </row>
    <row r="7077" spans="1:12" x14ac:dyDescent="0.25">
      <c r="A7077" s="1">
        <f>YEAR(مجمع.زيارات[[#This Row],[Visit Date]])</f>
        <v>2026</v>
      </c>
      <c r="B7077" s="1">
        <f>MONTH(مجمع.زيارات[[#This Row],[Visit Date]])</f>
        <v>1</v>
      </c>
      <c r="C7077" s="4">
        <v>46042</v>
      </c>
      <c r="D7077" s="2" t="s">
        <v>7295</v>
      </c>
      <c r="E7077" s="1" t="s">
        <v>23</v>
      </c>
      <c r="F7077" s="1" t="s">
        <v>4</v>
      </c>
      <c r="G7077" s="1" t="s">
        <v>7284</v>
      </c>
      <c r="H7077" s="3" t="s">
        <v>7296</v>
      </c>
      <c r="I7077" s="1"/>
      <c r="J7077" s="1"/>
      <c r="K7077" s="8" t="s">
        <v>4449</v>
      </c>
      <c r="L7077" s="8"/>
    </row>
    <row r="7078" spans="1:12" x14ac:dyDescent="0.25">
      <c r="A7078" s="1">
        <f>YEAR(مجمع.زيارات[[#This Row],[Visit Date]])</f>
        <v>2026</v>
      </c>
      <c r="B7078" s="1">
        <f>MONTH(مجمع.زيارات[[#This Row],[Visit Date]])</f>
        <v>1</v>
      </c>
      <c r="C7078" s="4">
        <v>46042</v>
      </c>
      <c r="D7078" s="2" t="s">
        <v>2940</v>
      </c>
      <c r="E7078" s="1" t="s">
        <v>24</v>
      </c>
      <c r="F7078" s="1" t="s">
        <v>12</v>
      </c>
      <c r="G7078" s="1" t="s">
        <v>223</v>
      </c>
      <c r="H7078" s="3" t="s">
        <v>7432</v>
      </c>
      <c r="I7078" s="1"/>
      <c r="J7078" s="1"/>
      <c r="K7078" s="8" t="s">
        <v>4509</v>
      </c>
      <c r="L7078" s="8"/>
    </row>
    <row r="7079" spans="1:12" x14ac:dyDescent="0.25">
      <c r="A7079" s="1">
        <f>YEAR(مجمع.زيارات[[#This Row],[Visit Date]])</f>
        <v>2026</v>
      </c>
      <c r="B7079" s="1">
        <f>MONTH(مجمع.زيارات[[#This Row],[Visit Date]])</f>
        <v>1</v>
      </c>
      <c r="C7079" s="4">
        <v>46042</v>
      </c>
      <c r="D7079" s="2" t="s">
        <v>7288</v>
      </c>
      <c r="E7079" s="1" t="s">
        <v>23</v>
      </c>
      <c r="F7079" s="1" t="s">
        <v>4</v>
      </c>
      <c r="G7079" s="1" t="s">
        <v>7284</v>
      </c>
      <c r="H7079" s="3" t="s">
        <v>7287</v>
      </c>
      <c r="I7079" s="1"/>
      <c r="J7079" s="1"/>
      <c r="K7079" s="8" t="s">
        <v>4449</v>
      </c>
      <c r="L7079" s="8"/>
    </row>
    <row r="7080" spans="1:12" x14ac:dyDescent="0.25">
      <c r="A7080" s="1">
        <f>YEAR(مجمع.زيارات[[#This Row],[Visit Date]])</f>
        <v>2026</v>
      </c>
      <c r="B7080" s="1">
        <f>MONTH(مجمع.زيارات[[#This Row],[Visit Date]])</f>
        <v>1</v>
      </c>
      <c r="C7080" s="4">
        <v>46042</v>
      </c>
      <c r="D7080" s="2" t="s">
        <v>7231</v>
      </c>
      <c r="E7080" s="1" t="s">
        <v>26</v>
      </c>
      <c r="F7080" s="1" t="s">
        <v>5</v>
      </c>
      <c r="G7080" s="1" t="s">
        <v>7232</v>
      </c>
      <c r="H7080" s="3" t="s">
        <v>7233</v>
      </c>
      <c r="I7080" s="1"/>
      <c r="J7080" s="1"/>
      <c r="K7080" s="8" t="s">
        <v>4376</v>
      </c>
      <c r="L7080" s="8"/>
    </row>
    <row r="7081" spans="1:12" ht="27.6" x14ac:dyDescent="0.25">
      <c r="A7081" s="1">
        <f>YEAR(مجمع.زيارات[[#This Row],[Visit Date]])</f>
        <v>2026</v>
      </c>
      <c r="B7081" s="1">
        <f>MONTH(مجمع.زيارات[[#This Row],[Visit Date]])</f>
        <v>1</v>
      </c>
      <c r="C7081" s="4">
        <v>46042</v>
      </c>
      <c r="D7081" s="2" t="s">
        <v>7334</v>
      </c>
      <c r="E7081" s="1" t="s">
        <v>23</v>
      </c>
      <c r="F7081" s="1" t="s">
        <v>4</v>
      </c>
      <c r="G7081" s="1" t="s">
        <v>7268</v>
      </c>
      <c r="H7081" s="3" t="s">
        <v>7297</v>
      </c>
      <c r="I7081" s="1"/>
      <c r="J7081" s="1"/>
      <c r="K7081" s="8" t="s">
        <v>4449</v>
      </c>
      <c r="L7081" s="8"/>
    </row>
    <row r="7082" spans="1:12" ht="27.6" x14ac:dyDescent="0.25">
      <c r="A7082" s="1">
        <f>YEAR(مجمع.زيارات[[#This Row],[Visit Date]])</f>
        <v>2026</v>
      </c>
      <c r="B7082" s="1">
        <f>MONTH(مجمع.زيارات[[#This Row],[Visit Date]])</f>
        <v>1</v>
      </c>
      <c r="C7082" s="4">
        <v>46042</v>
      </c>
      <c r="D7082" s="2" t="s">
        <v>7300</v>
      </c>
      <c r="E7082" s="1" t="s">
        <v>24</v>
      </c>
      <c r="F7082" s="1" t="s">
        <v>4</v>
      </c>
      <c r="G7082" s="1" t="s">
        <v>7284</v>
      </c>
      <c r="H7082" s="3" t="s">
        <v>7301</v>
      </c>
      <c r="I7082" s="1"/>
      <c r="J7082" s="1"/>
      <c r="K7082" s="8" t="s">
        <v>4449</v>
      </c>
      <c r="L7082" s="8"/>
    </row>
    <row r="7083" spans="1:12" x14ac:dyDescent="0.25">
      <c r="A7083" s="1">
        <f>YEAR(مجمع.زيارات[[#This Row],[Visit Date]])</f>
        <v>2026</v>
      </c>
      <c r="B7083" s="1">
        <f>MONTH(مجمع.زيارات[[#This Row],[Visit Date]])</f>
        <v>1</v>
      </c>
      <c r="C7083" s="4">
        <v>46042</v>
      </c>
      <c r="D7083" s="2" t="s">
        <v>63</v>
      </c>
      <c r="E7083" s="1" t="s">
        <v>24</v>
      </c>
      <c r="F7083" s="1" t="s">
        <v>7</v>
      </c>
      <c r="G7083" s="1" t="s">
        <v>33</v>
      </c>
      <c r="H7083" s="3" t="s">
        <v>7434</v>
      </c>
      <c r="I7083" s="1"/>
      <c r="J7083" s="1"/>
      <c r="K7083" s="8" t="s">
        <v>4619</v>
      </c>
      <c r="L7083" s="8"/>
    </row>
    <row r="7084" spans="1:12" x14ac:dyDescent="0.25">
      <c r="A7084" s="1">
        <f>YEAR(مجمع.زيارات[[#This Row],[Visit Date]])</f>
        <v>2026</v>
      </c>
      <c r="B7084" s="1">
        <f>MONTH(مجمع.زيارات[[#This Row],[Visit Date]])</f>
        <v>1</v>
      </c>
      <c r="C7084" s="4">
        <v>46042</v>
      </c>
      <c r="D7084" s="2" t="s">
        <v>7431</v>
      </c>
      <c r="E7084" s="1" t="s">
        <v>24</v>
      </c>
      <c r="F7084" s="1" t="s">
        <v>12</v>
      </c>
      <c r="G7084" s="1" t="s">
        <v>223</v>
      </c>
      <c r="H7084" s="3" t="s">
        <v>7047</v>
      </c>
      <c r="I7084" s="1"/>
      <c r="J7084" s="1"/>
      <c r="K7084" s="8" t="s">
        <v>4509</v>
      </c>
      <c r="L7084" s="8"/>
    </row>
    <row r="7085" spans="1:12" x14ac:dyDescent="0.25">
      <c r="A7085" s="1">
        <f>YEAR(مجمع.زيارات[[#This Row],[Visit Date]])</f>
        <v>2026</v>
      </c>
      <c r="B7085" s="1">
        <f>MONTH(مجمع.زيارات[[#This Row],[Visit Date]])</f>
        <v>1</v>
      </c>
      <c r="C7085" s="4">
        <v>46042</v>
      </c>
      <c r="D7085" s="2" t="s">
        <v>7303</v>
      </c>
      <c r="E7085" s="1" t="s">
        <v>24</v>
      </c>
      <c r="F7085" s="1" t="s">
        <v>4</v>
      </c>
      <c r="G7085" s="1" t="s">
        <v>7284</v>
      </c>
      <c r="H7085" s="3" t="s">
        <v>7304</v>
      </c>
      <c r="I7085" s="1"/>
      <c r="J7085" s="1"/>
      <c r="K7085" s="8" t="s">
        <v>4449</v>
      </c>
      <c r="L7085" s="8"/>
    </row>
    <row r="7086" spans="1:12" x14ac:dyDescent="0.25">
      <c r="A7086" s="1">
        <f>YEAR(مجمع.زيارات[[#This Row],[Visit Date]])</f>
        <v>2026</v>
      </c>
      <c r="B7086" s="1">
        <f>MONTH(مجمع.زيارات[[#This Row],[Visit Date]])</f>
        <v>1</v>
      </c>
      <c r="C7086" s="4">
        <v>46042</v>
      </c>
      <c r="D7086" s="2" t="s">
        <v>11055</v>
      </c>
      <c r="E7086" s="1" t="s">
        <v>24</v>
      </c>
      <c r="F7086" s="1" t="s">
        <v>4</v>
      </c>
      <c r="G7086" s="1" t="s">
        <v>7284</v>
      </c>
      <c r="H7086" s="3" t="s">
        <v>7302</v>
      </c>
      <c r="I7086" s="1"/>
      <c r="J7086" s="1"/>
      <c r="K7086" s="8" t="s">
        <v>4449</v>
      </c>
      <c r="L7086" s="8"/>
    </row>
    <row r="7087" spans="1:12" x14ac:dyDescent="0.25">
      <c r="A7087" s="1">
        <f>YEAR(مجمع.زيارات[[#This Row],[Visit Date]])</f>
        <v>2026</v>
      </c>
      <c r="B7087" s="1">
        <f>MONTH(مجمع.زيارات[[#This Row],[Visit Date]])</f>
        <v>1</v>
      </c>
      <c r="C7087" s="4">
        <v>46042</v>
      </c>
      <c r="D7087" s="2" t="s">
        <v>3653</v>
      </c>
      <c r="E7087" s="1" t="s">
        <v>25</v>
      </c>
      <c r="F7087" s="1" t="s">
        <v>7</v>
      </c>
      <c r="G7087" s="1" t="s">
        <v>33</v>
      </c>
      <c r="H7087" s="3" t="s">
        <v>7435</v>
      </c>
      <c r="I7087" s="1"/>
      <c r="J7087" s="1"/>
      <c r="K7087" s="8" t="s">
        <v>4619</v>
      </c>
      <c r="L7087" s="8"/>
    </row>
    <row r="7088" spans="1:12" ht="27.6" x14ac:dyDescent="0.25">
      <c r="A7088" s="1">
        <f>YEAR(مجمع.زيارات[[#This Row],[Visit Date]])</f>
        <v>2026</v>
      </c>
      <c r="B7088" s="1">
        <f>MONTH(مجمع.زيارات[[#This Row],[Visit Date]])</f>
        <v>1</v>
      </c>
      <c r="C7088" s="4">
        <v>46042</v>
      </c>
      <c r="D7088" s="2" t="s">
        <v>2797</v>
      </c>
      <c r="E7088" s="1" t="s">
        <v>24</v>
      </c>
      <c r="F7088" s="1" t="s">
        <v>4</v>
      </c>
      <c r="G7088" s="1" t="s">
        <v>7284</v>
      </c>
      <c r="H7088" s="3" t="s">
        <v>7305</v>
      </c>
      <c r="I7088" s="1"/>
      <c r="J7088" s="1"/>
      <c r="K7088" s="8" t="s">
        <v>4449</v>
      </c>
      <c r="L7088" s="8"/>
    </row>
    <row r="7089" spans="1:12" x14ac:dyDescent="0.25">
      <c r="A7089" s="1">
        <f>YEAR(مجمع.زيارات[[#This Row],[Visit Date]])</f>
        <v>2026</v>
      </c>
      <c r="B7089" s="1">
        <f>MONTH(مجمع.زيارات[[#This Row],[Visit Date]])</f>
        <v>1</v>
      </c>
      <c r="C7089" s="4">
        <v>46042</v>
      </c>
      <c r="D7089" s="2" t="s">
        <v>6875</v>
      </c>
      <c r="E7089" s="1" t="s">
        <v>23</v>
      </c>
      <c r="F7089" s="1" t="s">
        <v>2</v>
      </c>
      <c r="G7089" s="1" t="s">
        <v>6871</v>
      </c>
      <c r="H7089" s="3" t="s">
        <v>7244</v>
      </c>
      <c r="I7089" s="1"/>
      <c r="J7089" s="1"/>
      <c r="K7089" s="8" t="s">
        <v>6266</v>
      </c>
      <c r="L7089" s="8"/>
    </row>
    <row r="7090" spans="1:12" ht="27.6" x14ac:dyDescent="0.25">
      <c r="A7090" s="1">
        <f>YEAR(مجمع.زيارات[[#This Row],[Visit Date]])</f>
        <v>2026</v>
      </c>
      <c r="B7090" s="1">
        <f>MONTH(مجمع.زيارات[[#This Row],[Visit Date]])</f>
        <v>1</v>
      </c>
      <c r="C7090" s="4">
        <v>46042</v>
      </c>
      <c r="D7090" s="2" t="s">
        <v>7997</v>
      </c>
      <c r="E7090" s="1" t="s">
        <v>23</v>
      </c>
      <c r="F7090" s="1" t="s">
        <v>4</v>
      </c>
      <c r="G7090" s="1" t="s">
        <v>6420</v>
      </c>
      <c r="H7090" s="3" t="s">
        <v>7298</v>
      </c>
      <c r="I7090" s="1"/>
      <c r="J7090" s="1"/>
      <c r="K7090" s="8" t="s">
        <v>4449</v>
      </c>
      <c r="L7090" s="8"/>
    </row>
    <row r="7091" spans="1:12" x14ac:dyDescent="0.25">
      <c r="A7091" s="1">
        <f>YEAR(مجمع.زيارات[[#This Row],[Visit Date]])</f>
        <v>2026</v>
      </c>
      <c r="B7091" s="1">
        <f>MONTH(مجمع.زيارات[[#This Row],[Visit Date]])</f>
        <v>1</v>
      </c>
      <c r="C7091" s="4">
        <v>46042</v>
      </c>
      <c r="D7091" s="2" t="s">
        <v>61</v>
      </c>
      <c r="E7091" s="1" t="s">
        <v>24</v>
      </c>
      <c r="F7091" s="1" t="s">
        <v>7</v>
      </c>
      <c r="G7091" s="1" t="s">
        <v>6959</v>
      </c>
      <c r="H7091" s="3" t="s">
        <v>7433</v>
      </c>
      <c r="I7091" s="1"/>
      <c r="J7091" s="1"/>
      <c r="K7091" s="8" t="s">
        <v>4619</v>
      </c>
      <c r="L7091" s="8"/>
    </row>
    <row r="7092" spans="1:12" x14ac:dyDescent="0.25">
      <c r="A7092" s="1">
        <f>YEAR(مجمع.زيارات[[#This Row],[Visit Date]])</f>
        <v>2026</v>
      </c>
      <c r="B7092" s="1">
        <f>MONTH(مجمع.زيارات[[#This Row],[Visit Date]])</f>
        <v>1</v>
      </c>
      <c r="C7092" s="4">
        <v>46042</v>
      </c>
      <c r="D7092" s="2" t="s">
        <v>11108</v>
      </c>
      <c r="E7092" s="1" t="s">
        <v>23</v>
      </c>
      <c r="F7092" s="1" t="s">
        <v>6</v>
      </c>
      <c r="G7092" s="1" t="s">
        <v>7219</v>
      </c>
      <c r="H7092" s="3" t="s">
        <v>7221</v>
      </c>
      <c r="I7092" s="1"/>
      <c r="J7092" s="1"/>
      <c r="K7092" s="8" t="s">
        <v>4521</v>
      </c>
      <c r="L7092" s="8"/>
    </row>
    <row r="7093" spans="1:12" x14ac:dyDescent="0.25">
      <c r="A7093" s="1">
        <f>YEAR(مجمع.زيارات[[#This Row],[Visit Date]])</f>
        <v>2026</v>
      </c>
      <c r="B7093" s="1">
        <f>MONTH(مجمع.زيارات[[#This Row],[Visit Date]])</f>
        <v>1</v>
      </c>
      <c r="C7093" s="4">
        <v>46042</v>
      </c>
      <c r="D7093" s="2" t="s">
        <v>4967</v>
      </c>
      <c r="E7093" s="1" t="s">
        <v>23</v>
      </c>
      <c r="F7093" s="1" t="s">
        <v>6</v>
      </c>
      <c r="G7093" s="1" t="s">
        <v>7219</v>
      </c>
      <c r="H7093" s="3" t="s">
        <v>7222</v>
      </c>
      <c r="I7093" s="1"/>
      <c r="J7093" s="1"/>
      <c r="K7093" s="8" t="s">
        <v>4521</v>
      </c>
      <c r="L7093" s="8"/>
    </row>
    <row r="7094" spans="1:12" x14ac:dyDescent="0.25">
      <c r="A7094" s="1">
        <f>YEAR(مجمع.زيارات[[#This Row],[Visit Date]])</f>
        <v>2026</v>
      </c>
      <c r="B7094" s="1">
        <f>MONTH(مجمع.زيارات[[#This Row],[Visit Date]])</f>
        <v>1</v>
      </c>
      <c r="C7094" s="4">
        <v>46042</v>
      </c>
      <c r="D7094" s="2" t="s">
        <v>8100</v>
      </c>
      <c r="E7094" s="1" t="s">
        <v>5524</v>
      </c>
      <c r="F7094" s="1" t="s">
        <v>7</v>
      </c>
      <c r="G7094" s="1" t="s">
        <v>33</v>
      </c>
      <c r="H7094" s="3" t="s">
        <v>7435</v>
      </c>
      <c r="I7094" s="1"/>
      <c r="J7094" s="1"/>
      <c r="K7094" s="8" t="s">
        <v>4619</v>
      </c>
      <c r="L7094" s="8"/>
    </row>
    <row r="7095" spans="1:12" x14ac:dyDescent="0.25">
      <c r="A7095" s="1">
        <f>YEAR(مجمع.زيارات[[#This Row],[Visit Date]])</f>
        <v>2026</v>
      </c>
      <c r="B7095" s="1">
        <f>MONTH(مجمع.زيارات[[#This Row],[Visit Date]])</f>
        <v>1</v>
      </c>
      <c r="C7095" s="4">
        <v>46042</v>
      </c>
      <c r="D7095" s="2" t="s">
        <v>6877</v>
      </c>
      <c r="E7095" s="1" t="s">
        <v>23</v>
      </c>
      <c r="F7095" s="1" t="s">
        <v>2</v>
      </c>
      <c r="G7095" s="1" t="s">
        <v>67</v>
      </c>
      <c r="H7095" s="3" t="s">
        <v>7245</v>
      </c>
      <c r="I7095" s="1"/>
      <c r="J7095" s="1"/>
      <c r="K7095" s="8" t="s">
        <v>6266</v>
      </c>
      <c r="L7095" s="8"/>
    </row>
    <row r="7096" spans="1:12" x14ac:dyDescent="0.25">
      <c r="A7096" s="1">
        <f>YEAR(مجمع.زيارات[[#This Row],[Visit Date]])</f>
        <v>2026</v>
      </c>
      <c r="B7096" s="1">
        <f>MONTH(مجمع.زيارات[[#This Row],[Visit Date]])</f>
        <v>1</v>
      </c>
      <c r="C7096" s="4">
        <v>46042</v>
      </c>
      <c r="D7096" s="2" t="s">
        <v>4846</v>
      </c>
      <c r="E7096" s="1" t="s">
        <v>24</v>
      </c>
      <c r="F7096" s="1" t="s">
        <v>5</v>
      </c>
      <c r="G7096" s="1" t="s">
        <v>4844</v>
      </c>
      <c r="H7096" s="3" t="s">
        <v>7230</v>
      </c>
      <c r="I7096" s="1"/>
      <c r="J7096" s="1"/>
      <c r="K7096" s="8" t="s">
        <v>4376</v>
      </c>
      <c r="L7096" s="8"/>
    </row>
    <row r="7097" spans="1:12" ht="27.6" x14ac:dyDescent="0.25">
      <c r="A7097" s="1">
        <f>YEAR(مجمع.زيارات[[#This Row],[Visit Date]])</f>
        <v>2026</v>
      </c>
      <c r="B7097" s="1">
        <f>MONTH(مجمع.زيارات[[#This Row],[Visit Date]])</f>
        <v>1</v>
      </c>
      <c r="C7097" s="4">
        <v>46042</v>
      </c>
      <c r="D7097" s="2" t="s">
        <v>7283</v>
      </c>
      <c r="E7097" s="1" t="s">
        <v>23</v>
      </c>
      <c r="F7097" s="1" t="s">
        <v>4</v>
      </c>
      <c r="G7097" s="1" t="s">
        <v>7284</v>
      </c>
      <c r="H7097" s="3" t="s">
        <v>7285</v>
      </c>
      <c r="I7097" s="1"/>
      <c r="J7097" s="1"/>
      <c r="K7097" s="8" t="s">
        <v>4449</v>
      </c>
      <c r="L7097" s="8"/>
    </row>
    <row r="7098" spans="1:12" x14ac:dyDescent="0.25">
      <c r="A7098" s="1">
        <f>YEAR(مجمع.زيارات[[#This Row],[Visit Date]])</f>
        <v>2026</v>
      </c>
      <c r="B7098" s="1">
        <f>MONTH(مجمع.زيارات[[#This Row],[Visit Date]])</f>
        <v>1</v>
      </c>
      <c r="C7098" s="4">
        <v>46042</v>
      </c>
      <c r="D7098" s="2" t="s">
        <v>4418</v>
      </c>
      <c r="E7098" s="1" t="s">
        <v>25</v>
      </c>
      <c r="F7098" s="1" t="s">
        <v>5</v>
      </c>
      <c r="G7098" s="1" t="s">
        <v>559</v>
      </c>
      <c r="H7098" s="3" t="s">
        <v>7234</v>
      </c>
      <c r="I7098" s="1"/>
      <c r="J7098" s="1"/>
      <c r="K7098" s="8" t="s">
        <v>4376</v>
      </c>
      <c r="L7098" s="8"/>
    </row>
    <row r="7099" spans="1:12" ht="27.6" x14ac:dyDescent="0.25">
      <c r="A7099" s="1">
        <f>YEAR(مجمع.زيارات[[#This Row],[Visit Date]])</f>
        <v>2026</v>
      </c>
      <c r="B7099" s="1">
        <f>MONTH(مجمع.زيارات[[#This Row],[Visit Date]])</f>
        <v>1</v>
      </c>
      <c r="C7099" s="4">
        <v>46042</v>
      </c>
      <c r="D7099" s="2" t="s">
        <v>11192</v>
      </c>
      <c r="E7099" s="1" t="s">
        <v>23</v>
      </c>
      <c r="F7099" s="1" t="s">
        <v>4</v>
      </c>
      <c r="G7099" s="1" t="s">
        <v>7284</v>
      </c>
      <c r="H7099" s="3" t="s">
        <v>7299</v>
      </c>
      <c r="I7099" s="1"/>
      <c r="J7099" s="1"/>
      <c r="K7099" s="8" t="s">
        <v>4449</v>
      </c>
      <c r="L7099" s="8"/>
    </row>
    <row r="7100" spans="1:12" ht="27.6" x14ac:dyDescent="0.25">
      <c r="A7100" s="1">
        <f>YEAR(مجمع.زيارات[[#This Row],[Visit Date]])</f>
        <v>2026</v>
      </c>
      <c r="B7100" s="1">
        <f>MONTH(مجمع.زيارات[[#This Row],[Visit Date]])</f>
        <v>1</v>
      </c>
      <c r="C7100" s="4">
        <v>46042</v>
      </c>
      <c r="D7100" s="2" t="s">
        <v>7289</v>
      </c>
      <c r="E7100" s="1" t="s">
        <v>23</v>
      </c>
      <c r="F7100" s="1" t="s">
        <v>4</v>
      </c>
      <c r="G7100" s="1" t="s">
        <v>7284</v>
      </c>
      <c r="H7100" s="3" t="s">
        <v>7290</v>
      </c>
      <c r="I7100" s="1"/>
      <c r="J7100" s="1"/>
      <c r="K7100" s="8" t="s">
        <v>4449</v>
      </c>
      <c r="L7100" s="8"/>
    </row>
    <row r="7101" spans="1:12" x14ac:dyDescent="0.25">
      <c r="A7101" s="1">
        <f>YEAR(مجمع.زيارات[[#This Row],[Visit Date]])</f>
        <v>2026</v>
      </c>
      <c r="B7101" s="1">
        <f>MONTH(مجمع.زيارات[[#This Row],[Visit Date]])</f>
        <v>1</v>
      </c>
      <c r="C7101" s="4">
        <v>46042</v>
      </c>
      <c r="D7101" s="2" t="s">
        <v>3587</v>
      </c>
      <c r="E7101" s="1" t="s">
        <v>24</v>
      </c>
      <c r="F7101" s="1" t="s">
        <v>12</v>
      </c>
      <c r="G7101" s="1" t="s">
        <v>223</v>
      </c>
      <c r="H7101" s="3" t="s">
        <v>7430</v>
      </c>
      <c r="I7101" s="1"/>
      <c r="J7101" s="1"/>
      <c r="K7101" s="8" t="s">
        <v>4509</v>
      </c>
      <c r="L7101" s="8"/>
    </row>
    <row r="7102" spans="1:12" x14ac:dyDescent="0.25">
      <c r="A7102" s="1">
        <f>YEAR(مجمع.زيارات[[#This Row],[Visit Date]])</f>
        <v>2026</v>
      </c>
      <c r="B7102" s="1">
        <f>MONTH(مجمع.زيارات[[#This Row],[Visit Date]])</f>
        <v>1</v>
      </c>
      <c r="C7102" s="4">
        <v>46042</v>
      </c>
      <c r="D7102" s="2" t="s">
        <v>7895</v>
      </c>
      <c r="E7102" s="1" t="s">
        <v>24</v>
      </c>
      <c r="F7102" s="1" t="s">
        <v>2</v>
      </c>
      <c r="G7102" s="1" t="s">
        <v>6871</v>
      </c>
      <c r="H7102" s="3" t="s">
        <v>7242</v>
      </c>
      <c r="I7102" s="1"/>
      <c r="J7102" s="1"/>
      <c r="K7102" s="8" t="s">
        <v>6266</v>
      </c>
      <c r="L7102" s="8"/>
    </row>
    <row r="7103" spans="1:12" ht="27.6" x14ac:dyDescent="0.25">
      <c r="A7103" s="1">
        <f>YEAR(مجمع.زيارات[[#This Row],[Visit Date]])</f>
        <v>2026</v>
      </c>
      <c r="B7103" s="1">
        <f>MONTH(مجمع.زيارات[[#This Row],[Visit Date]])</f>
        <v>1</v>
      </c>
      <c r="C7103" s="4">
        <v>46042</v>
      </c>
      <c r="D7103" s="2" t="s">
        <v>5257</v>
      </c>
      <c r="E7103" s="1" t="s">
        <v>25</v>
      </c>
      <c r="F7103" s="1" t="s">
        <v>4</v>
      </c>
      <c r="G7103" s="1" t="s">
        <v>7284</v>
      </c>
      <c r="H7103" s="3" t="s">
        <v>7306</v>
      </c>
      <c r="I7103" s="1"/>
      <c r="J7103" s="1"/>
      <c r="K7103" s="8" t="s">
        <v>4449</v>
      </c>
      <c r="L7103" s="8"/>
    </row>
    <row r="7104" spans="1:12" ht="27.6" x14ac:dyDescent="0.25">
      <c r="A7104" s="1">
        <f>YEAR(مجمع.زيارات[[#This Row],[Visit Date]])</f>
        <v>2026</v>
      </c>
      <c r="B7104" s="1">
        <f>MONTH(مجمع.زيارات[[#This Row],[Visit Date]])</f>
        <v>1</v>
      </c>
      <c r="C7104" s="4">
        <v>46043</v>
      </c>
      <c r="D7104" s="2" t="s">
        <v>6535</v>
      </c>
      <c r="E7104" s="1" t="s">
        <v>23</v>
      </c>
      <c r="F7104" s="1" t="s">
        <v>6</v>
      </c>
      <c r="G7104" s="1" t="s">
        <v>7438</v>
      </c>
      <c r="H7104" s="3" t="s">
        <v>7440</v>
      </c>
      <c r="I7104" s="1"/>
      <c r="J7104" s="1"/>
      <c r="K7104" s="8" t="s">
        <v>4521</v>
      </c>
      <c r="L7104" s="8"/>
    </row>
    <row r="7105" spans="1:12" x14ac:dyDescent="0.25">
      <c r="A7105" s="1">
        <f>YEAR(مجمع.زيارات[[#This Row],[Visit Date]])</f>
        <v>2026</v>
      </c>
      <c r="B7105" s="1">
        <f>MONTH(مجمع.زيارات[[#This Row],[Visit Date]])</f>
        <v>1</v>
      </c>
      <c r="C7105" s="4">
        <v>46043</v>
      </c>
      <c r="D7105" s="2" t="s">
        <v>10597</v>
      </c>
      <c r="E7105" s="1" t="s">
        <v>24</v>
      </c>
      <c r="F7105" s="1" t="s">
        <v>4</v>
      </c>
      <c r="G7105" s="1" t="s">
        <v>4706</v>
      </c>
      <c r="H7105" s="3" t="s">
        <v>7459</v>
      </c>
      <c r="I7105" s="1"/>
      <c r="J7105" s="1"/>
      <c r="K7105" s="8" t="s">
        <v>4449</v>
      </c>
      <c r="L7105" s="8"/>
    </row>
    <row r="7106" spans="1:12" x14ac:dyDescent="0.25">
      <c r="A7106" s="1">
        <f>YEAR(مجمع.زيارات[[#This Row],[Visit Date]])</f>
        <v>2026</v>
      </c>
      <c r="B7106" s="1">
        <f>MONTH(مجمع.زيارات[[#This Row],[Visit Date]])</f>
        <v>1</v>
      </c>
      <c r="C7106" s="4">
        <v>46043</v>
      </c>
      <c r="D7106" s="2" t="s">
        <v>7098</v>
      </c>
      <c r="E7106" s="1" t="s">
        <v>23</v>
      </c>
      <c r="F7106" s="1" t="s">
        <v>3</v>
      </c>
      <c r="G7106" s="1" t="s">
        <v>7164</v>
      </c>
      <c r="H7106" s="3" t="s">
        <v>7441</v>
      </c>
      <c r="I7106" s="1"/>
      <c r="J7106" s="1"/>
      <c r="K7106" s="8" t="s">
        <v>4376</v>
      </c>
      <c r="L7106" s="8"/>
    </row>
    <row r="7107" spans="1:12" x14ac:dyDescent="0.25">
      <c r="A7107" s="1">
        <f>YEAR(مجمع.زيارات[[#This Row],[Visit Date]])</f>
        <v>2026</v>
      </c>
      <c r="B7107" s="1">
        <f>MONTH(مجمع.زيارات[[#This Row],[Visit Date]])</f>
        <v>1</v>
      </c>
      <c r="C7107" s="4">
        <v>46043</v>
      </c>
      <c r="D7107" s="2" t="s">
        <v>6576</v>
      </c>
      <c r="E7107" s="1" t="s">
        <v>24</v>
      </c>
      <c r="F7107" s="1" t="s">
        <v>1</v>
      </c>
      <c r="G7107" s="1" t="s">
        <v>4047</v>
      </c>
      <c r="H7107" s="3" t="s">
        <v>7457</v>
      </c>
      <c r="I7107" s="1"/>
      <c r="J7107" s="1"/>
      <c r="K7107" s="8" t="s">
        <v>4449</v>
      </c>
      <c r="L7107" s="8"/>
    </row>
    <row r="7108" spans="1:12" x14ac:dyDescent="0.25">
      <c r="A7108" s="1">
        <f>YEAR(مجمع.زيارات[[#This Row],[Visit Date]])</f>
        <v>2026</v>
      </c>
      <c r="B7108" s="1">
        <f>MONTH(مجمع.زيارات[[#This Row],[Visit Date]])</f>
        <v>1</v>
      </c>
      <c r="C7108" s="4">
        <v>46043</v>
      </c>
      <c r="D7108" s="2" t="s">
        <v>6509</v>
      </c>
      <c r="E7108" s="1" t="s">
        <v>25</v>
      </c>
      <c r="F7108" s="1" t="s">
        <v>7</v>
      </c>
      <c r="G7108" s="1" t="s">
        <v>292</v>
      </c>
      <c r="H7108" s="3" t="s">
        <v>7435</v>
      </c>
      <c r="I7108" s="1"/>
      <c r="J7108" s="1"/>
      <c r="K7108" s="8" t="s">
        <v>4619</v>
      </c>
      <c r="L7108" s="8"/>
    </row>
    <row r="7109" spans="1:12" x14ac:dyDescent="0.25">
      <c r="A7109" s="1">
        <f>YEAR(مجمع.زيارات[[#This Row],[Visit Date]])</f>
        <v>2026</v>
      </c>
      <c r="B7109" s="1">
        <f>MONTH(مجمع.زيارات[[#This Row],[Visit Date]])</f>
        <v>1</v>
      </c>
      <c r="C7109" s="4">
        <v>46043</v>
      </c>
      <c r="D7109" s="2" t="s">
        <v>5231</v>
      </c>
      <c r="E7109" s="1" t="s">
        <v>5524</v>
      </c>
      <c r="F7109" s="1" t="s">
        <v>6</v>
      </c>
      <c r="G7109" s="1" t="s">
        <v>3301</v>
      </c>
      <c r="H7109" s="3" t="s">
        <v>7436</v>
      </c>
      <c r="I7109" s="1"/>
      <c r="J7109" s="1"/>
      <c r="K7109" s="8" t="s">
        <v>4521</v>
      </c>
      <c r="L7109" s="8"/>
    </row>
    <row r="7110" spans="1:12" x14ac:dyDescent="0.25">
      <c r="A7110" s="1">
        <f>YEAR(مجمع.زيارات[[#This Row],[Visit Date]])</f>
        <v>2026</v>
      </c>
      <c r="B7110" s="1">
        <f>MONTH(مجمع.زيارات[[#This Row],[Visit Date]])</f>
        <v>1</v>
      </c>
      <c r="C7110" s="4">
        <v>46043</v>
      </c>
      <c r="D7110" s="2" t="s">
        <v>10708</v>
      </c>
      <c r="E7110" s="1" t="s">
        <v>25</v>
      </c>
      <c r="F7110" s="1" t="s">
        <v>4</v>
      </c>
      <c r="G7110" s="1" t="s">
        <v>5015</v>
      </c>
      <c r="H7110" s="3" t="s">
        <v>5023</v>
      </c>
      <c r="I7110" s="1"/>
      <c r="J7110" s="1"/>
      <c r="K7110" s="8" t="s">
        <v>4449</v>
      </c>
      <c r="L7110" s="8"/>
    </row>
    <row r="7111" spans="1:12" x14ac:dyDescent="0.25">
      <c r="A7111" s="1">
        <f>YEAR(مجمع.زيارات[[#This Row],[Visit Date]])</f>
        <v>2026</v>
      </c>
      <c r="B7111" s="1">
        <f>MONTH(مجمع.زيارات[[#This Row],[Visit Date]])</f>
        <v>1</v>
      </c>
      <c r="C7111" s="4">
        <v>46043</v>
      </c>
      <c r="D7111" s="2" t="s">
        <v>5691</v>
      </c>
      <c r="E7111" s="1" t="s">
        <v>511</v>
      </c>
      <c r="F7111" s="1" t="s">
        <v>4</v>
      </c>
      <c r="G7111" s="1" t="s">
        <v>1101</v>
      </c>
      <c r="H7111" s="3" t="s">
        <v>5023</v>
      </c>
      <c r="I7111" s="1"/>
      <c r="J7111" s="1"/>
      <c r="K7111" s="8" t="s">
        <v>4449</v>
      </c>
      <c r="L7111" s="8"/>
    </row>
    <row r="7112" spans="1:12" x14ac:dyDescent="0.25">
      <c r="A7112" s="1">
        <f>YEAR(مجمع.زيارات[[#This Row],[Visit Date]])</f>
        <v>2026</v>
      </c>
      <c r="B7112" s="1">
        <f>MONTH(مجمع.زيارات[[#This Row],[Visit Date]])</f>
        <v>1</v>
      </c>
      <c r="C7112" s="4">
        <v>46043</v>
      </c>
      <c r="D7112" s="2" t="s">
        <v>8356</v>
      </c>
      <c r="E7112" s="1" t="s">
        <v>25</v>
      </c>
      <c r="F7112" s="1" t="s">
        <v>7</v>
      </c>
      <c r="G7112" s="1" t="s">
        <v>34</v>
      </c>
      <c r="H7112" s="3" t="s">
        <v>7435</v>
      </c>
      <c r="I7112" s="1"/>
      <c r="J7112" s="1"/>
      <c r="K7112" s="8" t="s">
        <v>4619</v>
      </c>
      <c r="L7112" s="8"/>
    </row>
    <row r="7113" spans="1:12" ht="27.6" x14ac:dyDescent="0.25">
      <c r="A7113" s="1">
        <f>YEAR(مجمع.زيارات[[#This Row],[Visit Date]])</f>
        <v>2026</v>
      </c>
      <c r="B7113" s="1">
        <f>MONTH(مجمع.زيارات[[#This Row],[Visit Date]])</f>
        <v>1</v>
      </c>
      <c r="C7113" s="4">
        <v>46043</v>
      </c>
      <c r="D7113" s="2" t="s">
        <v>7324</v>
      </c>
      <c r="E7113" s="1" t="s">
        <v>24</v>
      </c>
      <c r="F7113" s="1" t="s">
        <v>4</v>
      </c>
      <c r="G7113" s="1" t="s">
        <v>5015</v>
      </c>
      <c r="H7113" s="3" t="s">
        <v>7458</v>
      </c>
      <c r="I7113" s="1"/>
      <c r="J7113" s="1"/>
      <c r="K7113" s="8" t="s">
        <v>4449</v>
      </c>
      <c r="L7113" s="8"/>
    </row>
    <row r="7114" spans="1:12" x14ac:dyDescent="0.25">
      <c r="A7114" s="1">
        <f>YEAR(مجمع.زيارات[[#This Row],[Visit Date]])</f>
        <v>2026</v>
      </c>
      <c r="B7114" s="1">
        <f>MONTH(مجمع.زيارات[[#This Row],[Visit Date]])</f>
        <v>1</v>
      </c>
      <c r="C7114" s="4">
        <v>46043</v>
      </c>
      <c r="D7114" s="2" t="s">
        <v>7462</v>
      </c>
      <c r="E7114" s="1" t="s">
        <v>24</v>
      </c>
      <c r="F7114" s="1" t="s">
        <v>12</v>
      </c>
      <c r="G7114" s="1" t="s">
        <v>60</v>
      </c>
      <c r="H7114" s="3" t="s">
        <v>7463</v>
      </c>
      <c r="I7114" s="1"/>
      <c r="J7114" s="1"/>
      <c r="K7114" s="8" t="s">
        <v>4509</v>
      </c>
      <c r="L7114" s="8"/>
    </row>
    <row r="7115" spans="1:12" x14ac:dyDescent="0.25">
      <c r="A7115" s="1">
        <f>YEAR(مجمع.زيارات[[#This Row],[Visit Date]])</f>
        <v>2026</v>
      </c>
      <c r="B7115" s="1">
        <f>MONTH(مجمع.زيارات[[#This Row],[Visit Date]])</f>
        <v>1</v>
      </c>
      <c r="C7115" s="4">
        <v>46043</v>
      </c>
      <c r="D7115" s="2" t="s">
        <v>1327</v>
      </c>
      <c r="E7115" s="1" t="s">
        <v>24</v>
      </c>
      <c r="F7115" s="1" t="s">
        <v>1</v>
      </c>
      <c r="G7115" s="1" t="s">
        <v>1</v>
      </c>
      <c r="H7115" s="3" t="s">
        <v>1369</v>
      </c>
      <c r="I7115" s="1"/>
      <c r="J7115" s="1"/>
      <c r="K7115" s="8" t="s">
        <v>4910</v>
      </c>
      <c r="L7115" s="8"/>
    </row>
    <row r="7116" spans="1:12" x14ac:dyDescent="0.25">
      <c r="A7116" s="1">
        <f>YEAR(مجمع.زيارات[[#This Row],[Visit Date]])</f>
        <v>2026</v>
      </c>
      <c r="B7116" s="1">
        <f>MONTH(مجمع.زيارات[[#This Row],[Visit Date]])</f>
        <v>1</v>
      </c>
      <c r="C7116" s="4">
        <v>46043</v>
      </c>
      <c r="D7116" s="2" t="s">
        <v>1327</v>
      </c>
      <c r="E7116" s="1" t="s">
        <v>24</v>
      </c>
      <c r="F7116" s="1" t="s">
        <v>1</v>
      </c>
      <c r="G7116" s="1" t="s">
        <v>1</v>
      </c>
      <c r="H7116" s="3" t="s">
        <v>1369</v>
      </c>
      <c r="I7116" s="1"/>
      <c r="J7116" s="1"/>
      <c r="K7116" s="8" t="s">
        <v>4489</v>
      </c>
      <c r="L7116" s="8"/>
    </row>
    <row r="7117" spans="1:12" x14ac:dyDescent="0.25">
      <c r="A7117" s="1">
        <f>YEAR(مجمع.زيارات[[#This Row],[Visit Date]])</f>
        <v>2026</v>
      </c>
      <c r="B7117" s="1">
        <f>MONTH(مجمع.زيارات[[#This Row],[Visit Date]])</f>
        <v>1</v>
      </c>
      <c r="C7117" s="4">
        <v>46043</v>
      </c>
      <c r="D7117" s="2" t="s">
        <v>7741</v>
      </c>
      <c r="E7117" s="1" t="s">
        <v>387</v>
      </c>
      <c r="F7117" s="1" t="s">
        <v>7</v>
      </c>
      <c r="G7117" s="1" t="s">
        <v>34</v>
      </c>
      <c r="H7117" s="3" t="s">
        <v>7677</v>
      </c>
      <c r="I7117" s="1"/>
      <c r="J7117" s="1"/>
      <c r="K7117" s="8" t="s">
        <v>4619</v>
      </c>
      <c r="L7117" s="8"/>
    </row>
    <row r="7118" spans="1:12" x14ac:dyDescent="0.25">
      <c r="A7118" s="1">
        <f>YEAR(مجمع.زيارات[[#This Row],[Visit Date]])</f>
        <v>2026</v>
      </c>
      <c r="B7118" s="1">
        <f>MONTH(مجمع.زيارات[[#This Row],[Visit Date]])</f>
        <v>1</v>
      </c>
      <c r="C7118" s="4">
        <v>46043</v>
      </c>
      <c r="D7118" s="2" t="s">
        <v>10797</v>
      </c>
      <c r="E7118" s="1" t="s">
        <v>23</v>
      </c>
      <c r="F7118" s="1" t="s">
        <v>4</v>
      </c>
      <c r="G7118" s="1" t="s">
        <v>5015</v>
      </c>
      <c r="H7118" s="3" t="s">
        <v>7460</v>
      </c>
      <c r="I7118" s="1"/>
      <c r="J7118" s="1"/>
      <c r="K7118" s="8" t="s">
        <v>4449</v>
      </c>
      <c r="L7118" s="8"/>
    </row>
    <row r="7119" spans="1:12" ht="27.6" x14ac:dyDescent="0.25">
      <c r="A7119" s="1">
        <f>YEAR(مجمع.زيارات[[#This Row],[Visit Date]])</f>
        <v>2026</v>
      </c>
      <c r="B7119" s="1">
        <f>MONTH(مجمع.زيارات[[#This Row],[Visit Date]])</f>
        <v>1</v>
      </c>
      <c r="C7119" s="4">
        <v>46043</v>
      </c>
      <c r="D7119" s="2" t="s">
        <v>7150</v>
      </c>
      <c r="E7119" s="1" t="s">
        <v>23</v>
      </c>
      <c r="F7119" s="1" t="s">
        <v>17</v>
      </c>
      <c r="G7119" s="1" t="s">
        <v>3881</v>
      </c>
      <c r="H7119" s="3" t="s">
        <v>7471</v>
      </c>
      <c r="I7119" s="1"/>
      <c r="J7119" s="1"/>
      <c r="K7119" s="8" t="s">
        <v>5146</v>
      </c>
      <c r="L7119" s="8"/>
    </row>
    <row r="7120" spans="1:12" ht="27.6" x14ac:dyDescent="0.25">
      <c r="A7120" s="1">
        <f>YEAR(مجمع.زيارات[[#This Row],[Visit Date]])</f>
        <v>2026</v>
      </c>
      <c r="B7120" s="1">
        <f>MONTH(مجمع.زيارات[[#This Row],[Visit Date]])</f>
        <v>1</v>
      </c>
      <c r="C7120" s="4">
        <v>46043</v>
      </c>
      <c r="D7120" s="2" t="s">
        <v>10837</v>
      </c>
      <c r="E7120" s="1" t="s">
        <v>511</v>
      </c>
      <c r="F7120" s="1" t="s">
        <v>4</v>
      </c>
      <c r="G7120" s="1" t="s">
        <v>5015</v>
      </c>
      <c r="H7120" s="3" t="s">
        <v>7455</v>
      </c>
      <c r="I7120" s="1"/>
      <c r="J7120" s="1"/>
      <c r="K7120" s="8" t="s">
        <v>4449</v>
      </c>
      <c r="L7120" s="8"/>
    </row>
    <row r="7121" spans="1:12" x14ac:dyDescent="0.25">
      <c r="A7121" s="1">
        <f>YEAR(مجمع.زيارات[[#This Row],[Visit Date]])</f>
        <v>2026</v>
      </c>
      <c r="B7121" s="1">
        <f>MONTH(مجمع.زيارات[[#This Row],[Visit Date]])</f>
        <v>1</v>
      </c>
      <c r="C7121" s="4">
        <v>46043</v>
      </c>
      <c r="D7121" s="2" t="s">
        <v>3780</v>
      </c>
      <c r="E7121" s="1" t="s">
        <v>24</v>
      </c>
      <c r="F7121" s="1" t="s">
        <v>1</v>
      </c>
      <c r="G7121" s="1" t="s">
        <v>1</v>
      </c>
      <c r="H7121" s="3" t="s">
        <v>1369</v>
      </c>
      <c r="I7121" s="1"/>
      <c r="J7121" s="1"/>
      <c r="K7121" s="8" t="s">
        <v>4910</v>
      </c>
      <c r="L7121" s="8"/>
    </row>
    <row r="7122" spans="1:12" x14ac:dyDescent="0.25">
      <c r="A7122" s="1">
        <f>YEAR(مجمع.زيارات[[#This Row],[Visit Date]])</f>
        <v>2026</v>
      </c>
      <c r="B7122" s="1">
        <f>MONTH(مجمع.زيارات[[#This Row],[Visit Date]])</f>
        <v>1</v>
      </c>
      <c r="C7122" s="4">
        <v>46043</v>
      </c>
      <c r="D7122" s="2" t="s">
        <v>3780</v>
      </c>
      <c r="E7122" s="1" t="s">
        <v>24</v>
      </c>
      <c r="F7122" s="1" t="s">
        <v>1</v>
      </c>
      <c r="G7122" s="1" t="s">
        <v>1</v>
      </c>
      <c r="H7122" s="3" t="s">
        <v>1369</v>
      </c>
      <c r="I7122" s="1"/>
      <c r="J7122" s="1"/>
      <c r="K7122" s="8" t="s">
        <v>4489</v>
      </c>
      <c r="L7122" s="8"/>
    </row>
    <row r="7123" spans="1:12" ht="27.6" x14ac:dyDescent="0.25">
      <c r="A7123" s="1">
        <f>YEAR(مجمع.زيارات[[#This Row],[Visit Date]])</f>
        <v>2026</v>
      </c>
      <c r="B7123" s="1">
        <f>MONTH(مجمع.زيارات[[#This Row],[Visit Date]])</f>
        <v>1</v>
      </c>
      <c r="C7123" s="4">
        <v>46043</v>
      </c>
      <c r="D7123" s="2" t="s">
        <v>7467</v>
      </c>
      <c r="E7123" s="1" t="s">
        <v>24</v>
      </c>
      <c r="F7123" s="1" t="s">
        <v>17</v>
      </c>
      <c r="G7123" s="1" t="s">
        <v>3881</v>
      </c>
      <c r="H7123" s="3" t="s">
        <v>7468</v>
      </c>
      <c r="I7123" s="1"/>
      <c r="J7123" s="1"/>
      <c r="K7123" s="8" t="s">
        <v>5146</v>
      </c>
      <c r="L7123" s="8"/>
    </row>
    <row r="7124" spans="1:12" x14ac:dyDescent="0.25">
      <c r="A7124" s="1">
        <f>YEAR(مجمع.زيارات[[#This Row],[Visit Date]])</f>
        <v>2026</v>
      </c>
      <c r="B7124" s="1">
        <f>MONTH(مجمع.زيارات[[#This Row],[Visit Date]])</f>
        <v>1</v>
      </c>
      <c r="C7124" s="4">
        <v>46043</v>
      </c>
      <c r="D7124" s="2" t="s">
        <v>7451</v>
      </c>
      <c r="E7124" s="1" t="s">
        <v>24</v>
      </c>
      <c r="F7124" s="1" t="s">
        <v>4</v>
      </c>
      <c r="G7124" s="1" t="s">
        <v>4717</v>
      </c>
      <c r="H7124" s="3" t="s">
        <v>7452</v>
      </c>
      <c r="I7124" s="1"/>
      <c r="J7124" s="1"/>
      <c r="K7124" s="8" t="s">
        <v>4449</v>
      </c>
      <c r="L7124" s="8"/>
    </row>
    <row r="7125" spans="1:12" x14ac:dyDescent="0.25">
      <c r="A7125" s="1">
        <f>YEAR(مجمع.زيارات[[#This Row],[Visit Date]])</f>
        <v>2026</v>
      </c>
      <c r="B7125" s="1">
        <f>MONTH(مجمع.زيارات[[#This Row],[Visit Date]])</f>
        <v>1</v>
      </c>
      <c r="C7125" s="4">
        <v>46043</v>
      </c>
      <c r="D7125" s="2" t="s">
        <v>10885</v>
      </c>
      <c r="E7125" s="1" t="s">
        <v>23</v>
      </c>
      <c r="F7125" s="1" t="s">
        <v>6</v>
      </c>
      <c r="G7125" s="1" t="s">
        <v>7438</v>
      </c>
      <c r="H7125" s="3" t="s">
        <v>7439</v>
      </c>
      <c r="I7125" s="1"/>
      <c r="J7125" s="1"/>
      <c r="K7125" s="8" t="s">
        <v>4521</v>
      </c>
      <c r="L7125" s="8"/>
    </row>
    <row r="7126" spans="1:12" x14ac:dyDescent="0.25">
      <c r="A7126" s="1">
        <f>YEAR(مجمع.زيارات[[#This Row],[Visit Date]])</f>
        <v>2026</v>
      </c>
      <c r="B7126" s="1">
        <f>MONTH(مجمع.زيارات[[#This Row],[Visit Date]])</f>
        <v>1</v>
      </c>
      <c r="C7126" s="4">
        <v>46043</v>
      </c>
      <c r="D7126" s="2" t="s">
        <v>31</v>
      </c>
      <c r="E7126" s="1" t="s">
        <v>24</v>
      </c>
      <c r="F7126" s="1" t="s">
        <v>7</v>
      </c>
      <c r="G7126" s="1" t="s">
        <v>34</v>
      </c>
      <c r="H7126" s="3" t="s">
        <v>7433</v>
      </c>
      <c r="I7126" s="1"/>
      <c r="J7126" s="1"/>
      <c r="K7126" s="8" t="s">
        <v>4619</v>
      </c>
      <c r="L7126" s="8"/>
    </row>
    <row r="7127" spans="1:12" x14ac:dyDescent="0.25">
      <c r="A7127" s="1">
        <f>YEAR(مجمع.زيارات[[#This Row],[Visit Date]])</f>
        <v>2026</v>
      </c>
      <c r="B7127" s="1">
        <f>MONTH(مجمع.زيارات[[#This Row],[Visit Date]])</f>
        <v>1</v>
      </c>
      <c r="C7127" s="4">
        <v>46043</v>
      </c>
      <c r="D7127" s="2" t="s">
        <v>7466</v>
      </c>
      <c r="E7127" s="1" t="s">
        <v>24</v>
      </c>
      <c r="F7127" s="1" t="s">
        <v>12</v>
      </c>
      <c r="G7127" s="1" t="s">
        <v>60</v>
      </c>
      <c r="H7127" s="3" t="s">
        <v>7464</v>
      </c>
      <c r="I7127" s="1"/>
      <c r="J7127" s="1"/>
      <c r="K7127" s="8" t="s">
        <v>4509</v>
      </c>
      <c r="L7127" s="8"/>
    </row>
    <row r="7128" spans="1:12" x14ac:dyDescent="0.25">
      <c r="A7128" s="1">
        <f>YEAR(مجمع.زيارات[[#This Row],[Visit Date]])</f>
        <v>2026</v>
      </c>
      <c r="B7128" s="1">
        <f>MONTH(مجمع.زيارات[[#This Row],[Visit Date]])</f>
        <v>1</v>
      </c>
      <c r="C7128" s="4">
        <v>46043</v>
      </c>
      <c r="D7128" s="2" t="s">
        <v>7160</v>
      </c>
      <c r="E7128" s="1" t="s">
        <v>23</v>
      </c>
      <c r="F7128" s="1" t="s">
        <v>3</v>
      </c>
      <c r="G7128" s="1" t="s">
        <v>758</v>
      </c>
      <c r="H7128" s="3" t="s">
        <v>7446</v>
      </c>
      <c r="I7128" s="1"/>
      <c r="J7128" s="1"/>
      <c r="K7128" s="8" t="s">
        <v>4376</v>
      </c>
      <c r="L7128" s="8"/>
    </row>
    <row r="7129" spans="1:12" x14ac:dyDescent="0.25">
      <c r="A7129" s="1">
        <f>YEAR(مجمع.زيارات[[#This Row],[Visit Date]])</f>
        <v>2026</v>
      </c>
      <c r="B7129" s="1">
        <f>MONTH(مجمع.زيارات[[#This Row],[Visit Date]])</f>
        <v>1</v>
      </c>
      <c r="C7129" s="4">
        <v>46043</v>
      </c>
      <c r="D7129" s="2" t="s">
        <v>10965</v>
      </c>
      <c r="E7129" s="1" t="s">
        <v>24</v>
      </c>
      <c r="F7129" s="1" t="s">
        <v>1</v>
      </c>
      <c r="G7129" s="1" t="s">
        <v>1</v>
      </c>
      <c r="H7129" s="3" t="s">
        <v>1369</v>
      </c>
      <c r="I7129" s="1"/>
      <c r="J7129" s="1"/>
      <c r="K7129" s="8" t="s">
        <v>4910</v>
      </c>
      <c r="L7129" s="8"/>
    </row>
    <row r="7130" spans="1:12" x14ac:dyDescent="0.25">
      <c r="A7130" s="1">
        <f>YEAR(مجمع.زيارات[[#This Row],[Visit Date]])</f>
        <v>2026</v>
      </c>
      <c r="B7130" s="1">
        <f>MONTH(مجمع.زيارات[[#This Row],[Visit Date]])</f>
        <v>1</v>
      </c>
      <c r="C7130" s="4">
        <v>46043</v>
      </c>
      <c r="D7130" s="2" t="s">
        <v>10965</v>
      </c>
      <c r="E7130" s="1" t="s">
        <v>24</v>
      </c>
      <c r="F7130" s="1" t="s">
        <v>1</v>
      </c>
      <c r="G7130" s="1" t="s">
        <v>1</v>
      </c>
      <c r="H7130" s="3" t="s">
        <v>1369</v>
      </c>
      <c r="I7130" s="1"/>
      <c r="J7130" s="1"/>
      <c r="K7130" s="8" t="s">
        <v>4489</v>
      </c>
      <c r="L7130" s="8"/>
    </row>
    <row r="7131" spans="1:12" x14ac:dyDescent="0.25">
      <c r="A7131" s="1">
        <f>YEAR(مجمع.زيارات[[#This Row],[Visit Date]])</f>
        <v>2026</v>
      </c>
      <c r="B7131" s="1">
        <f>MONTH(مجمع.زيارات[[#This Row],[Visit Date]])</f>
        <v>1</v>
      </c>
      <c r="C7131" s="4">
        <v>46043</v>
      </c>
      <c r="D7131" s="2" t="s">
        <v>11013</v>
      </c>
      <c r="E7131" s="1" t="s">
        <v>24</v>
      </c>
      <c r="F7131" s="1" t="s">
        <v>12</v>
      </c>
      <c r="G7131" s="1" t="s">
        <v>60</v>
      </c>
      <c r="H7131" s="3" t="s">
        <v>7464</v>
      </c>
      <c r="I7131" s="1"/>
      <c r="J7131" s="1"/>
      <c r="K7131" s="8" t="s">
        <v>4509</v>
      </c>
      <c r="L7131" s="8"/>
    </row>
    <row r="7132" spans="1:12" ht="27.6" x14ac:dyDescent="0.25">
      <c r="A7132" s="1">
        <f>YEAR(مجمع.زيارات[[#This Row],[Visit Date]])</f>
        <v>2026</v>
      </c>
      <c r="B7132" s="1">
        <f>MONTH(مجمع.زيارات[[#This Row],[Visit Date]])</f>
        <v>1</v>
      </c>
      <c r="C7132" s="4">
        <v>46043</v>
      </c>
      <c r="D7132" s="2" t="s">
        <v>3256</v>
      </c>
      <c r="E7132" s="1" t="s">
        <v>24</v>
      </c>
      <c r="F7132" s="1" t="s">
        <v>17</v>
      </c>
      <c r="G7132" s="1" t="s">
        <v>3881</v>
      </c>
      <c r="H7132" s="3" t="s">
        <v>7470</v>
      </c>
      <c r="I7132" s="1"/>
      <c r="J7132" s="1"/>
      <c r="K7132" s="8" t="s">
        <v>5146</v>
      </c>
      <c r="L7132" s="8"/>
    </row>
    <row r="7133" spans="1:12" x14ac:dyDescent="0.25">
      <c r="A7133" s="1">
        <f>YEAR(مجمع.زيارات[[#This Row],[Visit Date]])</f>
        <v>2026</v>
      </c>
      <c r="B7133" s="1">
        <f>MONTH(مجمع.زيارات[[#This Row],[Visit Date]])</f>
        <v>1</v>
      </c>
      <c r="C7133" s="4">
        <v>46043</v>
      </c>
      <c r="D7133" s="2" t="s">
        <v>7472</v>
      </c>
      <c r="E7133" s="1" t="s">
        <v>24</v>
      </c>
      <c r="F7133" s="1" t="s">
        <v>1</v>
      </c>
      <c r="G7133" s="1" t="s">
        <v>1</v>
      </c>
      <c r="H7133" s="3" t="s">
        <v>1369</v>
      </c>
      <c r="I7133" s="1"/>
      <c r="J7133" s="1"/>
      <c r="K7133" s="8" t="s">
        <v>4910</v>
      </c>
      <c r="L7133" s="8"/>
    </row>
    <row r="7134" spans="1:12" x14ac:dyDescent="0.25">
      <c r="A7134" s="1">
        <f>YEAR(مجمع.زيارات[[#This Row],[Visit Date]])</f>
        <v>2026</v>
      </c>
      <c r="B7134" s="1">
        <f>MONTH(مجمع.زيارات[[#This Row],[Visit Date]])</f>
        <v>1</v>
      </c>
      <c r="C7134" s="4">
        <v>46043</v>
      </c>
      <c r="D7134" s="2" t="s">
        <v>7472</v>
      </c>
      <c r="E7134" s="1" t="s">
        <v>24</v>
      </c>
      <c r="F7134" s="1" t="s">
        <v>1</v>
      </c>
      <c r="G7134" s="1" t="s">
        <v>1</v>
      </c>
      <c r="H7134" s="3" t="s">
        <v>1369</v>
      </c>
      <c r="I7134" s="1"/>
      <c r="J7134" s="1"/>
      <c r="K7134" s="8" t="s">
        <v>4489</v>
      </c>
      <c r="L7134" s="8"/>
    </row>
    <row r="7135" spans="1:12" x14ac:dyDescent="0.25">
      <c r="A7135" s="1">
        <f>YEAR(مجمع.زيارات[[#This Row],[Visit Date]])</f>
        <v>2026</v>
      </c>
      <c r="B7135" s="1">
        <f>MONTH(مجمع.زيارات[[#This Row],[Visit Date]])</f>
        <v>1</v>
      </c>
      <c r="C7135" s="4">
        <v>46043</v>
      </c>
      <c r="D7135" s="2" t="s">
        <v>3688</v>
      </c>
      <c r="E7135" s="1" t="s">
        <v>24</v>
      </c>
      <c r="F7135" s="1" t="s">
        <v>3</v>
      </c>
      <c r="G7135" s="1" t="s">
        <v>758</v>
      </c>
      <c r="H7135" s="3" t="s">
        <v>7445</v>
      </c>
      <c r="I7135" s="1"/>
      <c r="J7135" s="1"/>
      <c r="K7135" s="8" t="s">
        <v>4376</v>
      </c>
      <c r="L7135" s="8"/>
    </row>
    <row r="7136" spans="1:12" x14ac:dyDescent="0.25">
      <c r="A7136" s="1">
        <f>YEAR(مجمع.زيارات[[#This Row],[Visit Date]])</f>
        <v>2026</v>
      </c>
      <c r="B7136" s="1">
        <f>MONTH(مجمع.زيارات[[#This Row],[Visit Date]])</f>
        <v>1</v>
      </c>
      <c r="C7136" s="4">
        <v>46043</v>
      </c>
      <c r="D7136" s="2" t="s">
        <v>5942</v>
      </c>
      <c r="E7136" s="1" t="s">
        <v>24</v>
      </c>
      <c r="F7136" s="1" t="s">
        <v>1</v>
      </c>
      <c r="G7136" s="1" t="s">
        <v>4487</v>
      </c>
      <c r="H7136" s="3" t="s">
        <v>1369</v>
      </c>
      <c r="I7136" s="1"/>
      <c r="J7136" s="1"/>
      <c r="K7136" s="8" t="s">
        <v>4910</v>
      </c>
      <c r="L7136" s="8"/>
    </row>
    <row r="7137" spans="1:12" x14ac:dyDescent="0.25">
      <c r="A7137" s="1">
        <f>YEAR(مجمع.زيارات[[#This Row],[Visit Date]])</f>
        <v>2026</v>
      </c>
      <c r="B7137" s="1">
        <f>MONTH(مجمع.زيارات[[#This Row],[Visit Date]])</f>
        <v>1</v>
      </c>
      <c r="C7137" s="4">
        <v>46043</v>
      </c>
      <c r="D7137" s="2" t="s">
        <v>5942</v>
      </c>
      <c r="E7137" s="1" t="s">
        <v>24</v>
      </c>
      <c r="F7137" s="1" t="s">
        <v>1</v>
      </c>
      <c r="G7137" s="1" t="s">
        <v>4487</v>
      </c>
      <c r="H7137" s="3" t="s">
        <v>1369</v>
      </c>
      <c r="I7137" s="1"/>
      <c r="J7137" s="1"/>
      <c r="K7137" s="8" t="s">
        <v>4489</v>
      </c>
      <c r="L7137" s="8"/>
    </row>
    <row r="7138" spans="1:12" x14ac:dyDescent="0.25">
      <c r="A7138" s="1">
        <f>YEAR(مجمع.زيارات[[#This Row],[Visit Date]])</f>
        <v>2026</v>
      </c>
      <c r="B7138" s="1">
        <f>MONTH(مجمع.زيارات[[#This Row],[Visit Date]])</f>
        <v>1</v>
      </c>
      <c r="C7138" s="4">
        <v>46043</v>
      </c>
      <c r="D7138" s="2" t="s">
        <v>11069</v>
      </c>
      <c r="E7138" s="1" t="s">
        <v>23</v>
      </c>
      <c r="F7138" s="1" t="s">
        <v>4</v>
      </c>
      <c r="G7138" s="1" t="s">
        <v>4717</v>
      </c>
      <c r="H7138" s="3" t="s">
        <v>7453</v>
      </c>
      <c r="I7138" s="1"/>
      <c r="J7138" s="1"/>
      <c r="K7138" s="8" t="s">
        <v>4449</v>
      </c>
      <c r="L7138" s="8"/>
    </row>
    <row r="7139" spans="1:12" ht="27.6" x14ac:dyDescent="0.25">
      <c r="A7139" s="1">
        <f>YEAR(مجمع.زيارات[[#This Row],[Visit Date]])</f>
        <v>2026</v>
      </c>
      <c r="B7139" s="1">
        <f>MONTH(مجمع.زيارات[[#This Row],[Visit Date]])</f>
        <v>1</v>
      </c>
      <c r="C7139" s="4">
        <v>46043</v>
      </c>
      <c r="D7139" s="2" t="s">
        <v>7997</v>
      </c>
      <c r="E7139" s="1" t="s">
        <v>23</v>
      </c>
      <c r="F7139" s="1" t="s">
        <v>4</v>
      </c>
      <c r="G7139" s="1" t="s">
        <v>6420</v>
      </c>
      <c r="H7139" s="3" t="s">
        <v>7454</v>
      </c>
      <c r="I7139" s="1"/>
      <c r="J7139" s="1"/>
      <c r="K7139" s="8" t="s">
        <v>4449</v>
      </c>
      <c r="L7139" s="8"/>
    </row>
    <row r="7140" spans="1:12" x14ac:dyDescent="0.25">
      <c r="A7140" s="1">
        <f>YEAR(مجمع.زيارات[[#This Row],[Visit Date]])</f>
        <v>2026</v>
      </c>
      <c r="B7140" s="1">
        <f>MONTH(مجمع.زيارات[[#This Row],[Visit Date]])</f>
        <v>1</v>
      </c>
      <c r="C7140" s="4">
        <v>46043</v>
      </c>
      <c r="D7140" s="2" t="s">
        <v>7450</v>
      </c>
      <c r="E7140" s="1" t="s">
        <v>24</v>
      </c>
      <c r="F7140" s="1" t="s">
        <v>4</v>
      </c>
      <c r="G7140" s="1" t="s">
        <v>4717</v>
      </c>
      <c r="H7140" s="3" t="s">
        <v>5023</v>
      </c>
      <c r="I7140" s="1"/>
      <c r="J7140" s="1"/>
      <c r="K7140" s="8" t="s">
        <v>4449</v>
      </c>
      <c r="L7140" s="8"/>
    </row>
    <row r="7141" spans="1:12" x14ac:dyDescent="0.25">
      <c r="A7141" s="1">
        <f>YEAR(مجمع.زيارات[[#This Row],[Visit Date]])</f>
        <v>2026</v>
      </c>
      <c r="B7141" s="1">
        <f>MONTH(مجمع.زيارات[[#This Row],[Visit Date]])</f>
        <v>1</v>
      </c>
      <c r="C7141" s="4">
        <v>46043</v>
      </c>
      <c r="D7141" s="2" t="s">
        <v>3852</v>
      </c>
      <c r="E7141" s="1" t="s">
        <v>24</v>
      </c>
      <c r="F7141" s="1" t="s">
        <v>7</v>
      </c>
      <c r="G7141" s="1" t="s">
        <v>292</v>
      </c>
      <c r="H7141" s="3" t="s">
        <v>7435</v>
      </c>
      <c r="I7141" s="1"/>
      <c r="J7141" s="1"/>
      <c r="K7141" s="8" t="s">
        <v>4619</v>
      </c>
      <c r="L7141" s="8"/>
    </row>
    <row r="7142" spans="1:12" x14ac:dyDescent="0.25">
      <c r="A7142" s="1">
        <f>YEAR(مجمع.زيارات[[#This Row],[Visit Date]])</f>
        <v>2026</v>
      </c>
      <c r="B7142" s="1">
        <f>MONTH(مجمع.زيارات[[#This Row],[Visit Date]])</f>
        <v>1</v>
      </c>
      <c r="C7142" s="4">
        <v>46043</v>
      </c>
      <c r="D7142" s="2" t="s">
        <v>4713</v>
      </c>
      <c r="E7142" s="1" t="s">
        <v>24</v>
      </c>
      <c r="F7142" s="1" t="s">
        <v>4</v>
      </c>
      <c r="G7142" s="1" t="s">
        <v>5962</v>
      </c>
      <c r="H7142" s="3" t="s">
        <v>5023</v>
      </c>
      <c r="I7142" s="1"/>
      <c r="J7142" s="1"/>
      <c r="K7142" s="8" t="s">
        <v>4449</v>
      </c>
      <c r="L7142" s="8"/>
    </row>
    <row r="7143" spans="1:12" ht="27.6" x14ac:dyDescent="0.25">
      <c r="A7143" s="1">
        <f>YEAR(مجمع.زيارات[[#This Row],[Visit Date]])</f>
        <v>2026</v>
      </c>
      <c r="B7143" s="1">
        <f>MONTH(مجمع.زيارات[[#This Row],[Visit Date]])</f>
        <v>1</v>
      </c>
      <c r="C7143" s="4">
        <v>46043</v>
      </c>
      <c r="D7143" s="2" t="s">
        <v>585</v>
      </c>
      <c r="E7143" s="1" t="s">
        <v>26</v>
      </c>
      <c r="F7143" s="1" t="s">
        <v>6</v>
      </c>
      <c r="G7143" s="1" t="s">
        <v>6918</v>
      </c>
      <c r="H7143" s="3" t="s">
        <v>7437</v>
      </c>
      <c r="I7143" s="1"/>
      <c r="J7143" s="1"/>
      <c r="K7143" s="8" t="s">
        <v>4521</v>
      </c>
      <c r="L7143" s="8"/>
    </row>
    <row r="7144" spans="1:12" ht="27.6" x14ac:dyDescent="0.25">
      <c r="A7144" s="1">
        <f>YEAR(مجمع.زيارات[[#This Row],[Visit Date]])</f>
        <v>2026</v>
      </c>
      <c r="B7144" s="1">
        <f>MONTH(مجمع.زيارات[[#This Row],[Visit Date]])</f>
        <v>1</v>
      </c>
      <c r="C7144" s="4">
        <v>46043</v>
      </c>
      <c r="D7144" s="2" t="s">
        <v>11103</v>
      </c>
      <c r="E7144" s="1" t="s">
        <v>23</v>
      </c>
      <c r="F7144" s="1" t="s">
        <v>4</v>
      </c>
      <c r="G7144" s="1" t="s">
        <v>7319</v>
      </c>
      <c r="H7144" s="3" t="s">
        <v>7448</v>
      </c>
      <c r="I7144" s="1"/>
      <c r="J7144" s="1"/>
      <c r="K7144" s="8" t="s">
        <v>4449</v>
      </c>
      <c r="L7144" s="8"/>
    </row>
    <row r="7145" spans="1:12" x14ac:dyDescent="0.25">
      <c r="A7145" s="1">
        <f>YEAR(مجمع.زيارات[[#This Row],[Visit Date]])</f>
        <v>2026</v>
      </c>
      <c r="B7145" s="1">
        <f>MONTH(مجمع.زيارات[[#This Row],[Visit Date]])</f>
        <v>1</v>
      </c>
      <c r="C7145" s="4">
        <v>46043</v>
      </c>
      <c r="D7145" s="2" t="s">
        <v>53</v>
      </c>
      <c r="E7145" s="1" t="s">
        <v>23</v>
      </c>
      <c r="F7145" s="1" t="s">
        <v>17</v>
      </c>
      <c r="G7145" s="1" t="s">
        <v>3881</v>
      </c>
      <c r="H7145" s="3" t="s">
        <v>7469</v>
      </c>
      <c r="I7145" s="1"/>
      <c r="J7145" s="1"/>
      <c r="K7145" s="8" t="s">
        <v>5146</v>
      </c>
      <c r="L7145" s="8"/>
    </row>
    <row r="7146" spans="1:12" ht="27.6" x14ac:dyDescent="0.25">
      <c r="A7146" s="1">
        <f>YEAR(مجمع.زيارات[[#This Row],[Visit Date]])</f>
        <v>2026</v>
      </c>
      <c r="B7146" s="1">
        <f>MONTH(مجمع.زيارات[[#This Row],[Visit Date]])</f>
        <v>1</v>
      </c>
      <c r="C7146" s="4">
        <v>46043</v>
      </c>
      <c r="D7146" s="2" t="s">
        <v>5027</v>
      </c>
      <c r="E7146" s="1" t="s">
        <v>24</v>
      </c>
      <c r="F7146" s="1" t="s">
        <v>4</v>
      </c>
      <c r="G7146" s="1" t="s">
        <v>5015</v>
      </c>
      <c r="H7146" s="3" t="s">
        <v>7456</v>
      </c>
      <c r="I7146" s="1"/>
      <c r="J7146" s="1"/>
      <c r="K7146" s="8" t="s">
        <v>4449</v>
      </c>
      <c r="L7146" s="8"/>
    </row>
    <row r="7147" spans="1:12" x14ac:dyDescent="0.25">
      <c r="A7147" s="1">
        <f>YEAR(مجمع.زيارات[[#This Row],[Visit Date]])</f>
        <v>2026</v>
      </c>
      <c r="B7147" s="1">
        <f>MONTH(مجمع.زيارات[[#This Row],[Visit Date]])</f>
        <v>1</v>
      </c>
      <c r="C7147" s="4">
        <v>46043</v>
      </c>
      <c r="D7147" s="2" t="s">
        <v>3164</v>
      </c>
      <c r="E7147" s="1" t="s">
        <v>24</v>
      </c>
      <c r="F7147" s="1" t="s">
        <v>12</v>
      </c>
      <c r="G7147" s="1" t="s">
        <v>60</v>
      </c>
      <c r="H7147" s="3" t="s">
        <v>7461</v>
      </c>
      <c r="I7147" s="1"/>
      <c r="J7147" s="1"/>
      <c r="K7147" s="8" t="s">
        <v>4509</v>
      </c>
      <c r="L7147" s="8"/>
    </row>
    <row r="7148" spans="1:12" x14ac:dyDescent="0.25">
      <c r="A7148" s="1">
        <f>YEAR(مجمع.زيارات[[#This Row],[Visit Date]])</f>
        <v>2026</v>
      </c>
      <c r="B7148" s="1">
        <f>MONTH(مجمع.زيارات[[#This Row],[Visit Date]])</f>
        <v>1</v>
      </c>
      <c r="C7148" s="4">
        <v>46043</v>
      </c>
      <c r="D7148" s="2" t="s">
        <v>6003</v>
      </c>
      <c r="E7148" s="1" t="s">
        <v>23</v>
      </c>
      <c r="F7148" s="1" t="s">
        <v>3</v>
      </c>
      <c r="G7148" s="1" t="s">
        <v>758</v>
      </c>
      <c r="H7148" s="3" t="s">
        <v>7442</v>
      </c>
      <c r="I7148" s="1"/>
      <c r="J7148" s="1"/>
      <c r="K7148" s="8" t="s">
        <v>4376</v>
      </c>
      <c r="L7148" s="8"/>
    </row>
    <row r="7149" spans="1:12" x14ac:dyDescent="0.25">
      <c r="A7149" s="1">
        <f>YEAR(مجمع.زيارات[[#This Row],[Visit Date]])</f>
        <v>2026</v>
      </c>
      <c r="B7149" s="1">
        <f>MONTH(مجمع.زيارات[[#This Row],[Visit Date]])</f>
        <v>1</v>
      </c>
      <c r="C7149" s="4">
        <v>46043</v>
      </c>
      <c r="D7149" s="2" t="s">
        <v>3236</v>
      </c>
      <c r="E7149" s="1" t="s">
        <v>23</v>
      </c>
      <c r="F7149" s="1" t="s">
        <v>3</v>
      </c>
      <c r="G7149" s="1" t="s">
        <v>758</v>
      </c>
      <c r="H7149" s="3" t="s">
        <v>7444</v>
      </c>
      <c r="I7149" s="1"/>
      <c r="J7149" s="1"/>
      <c r="K7149" s="8" t="s">
        <v>4376</v>
      </c>
      <c r="L7149" s="8"/>
    </row>
    <row r="7150" spans="1:12" x14ac:dyDescent="0.25">
      <c r="A7150" s="1">
        <f>YEAR(مجمع.زيارات[[#This Row],[Visit Date]])</f>
        <v>2026</v>
      </c>
      <c r="B7150" s="1">
        <f>MONTH(مجمع.زيارات[[#This Row],[Visit Date]])</f>
        <v>1</v>
      </c>
      <c r="C7150" s="4">
        <v>46043</v>
      </c>
      <c r="D7150" s="2" t="s">
        <v>7473</v>
      </c>
      <c r="E7150" s="1" t="s">
        <v>24</v>
      </c>
      <c r="F7150" s="1" t="s">
        <v>1</v>
      </c>
      <c r="G7150" s="1" t="s">
        <v>1</v>
      </c>
      <c r="H7150" s="3" t="s">
        <v>1369</v>
      </c>
      <c r="I7150" s="1"/>
      <c r="J7150" s="1"/>
      <c r="K7150" s="8" t="s">
        <v>4910</v>
      </c>
      <c r="L7150" s="8"/>
    </row>
    <row r="7151" spans="1:12" x14ac:dyDescent="0.25">
      <c r="A7151" s="1">
        <f>YEAR(مجمع.زيارات[[#This Row],[Visit Date]])</f>
        <v>2026</v>
      </c>
      <c r="B7151" s="1">
        <f>MONTH(مجمع.زيارات[[#This Row],[Visit Date]])</f>
        <v>1</v>
      </c>
      <c r="C7151" s="4">
        <v>46043</v>
      </c>
      <c r="D7151" s="2" t="s">
        <v>7473</v>
      </c>
      <c r="E7151" s="1" t="s">
        <v>24</v>
      </c>
      <c r="F7151" s="1" t="s">
        <v>1</v>
      </c>
      <c r="G7151" s="1" t="s">
        <v>1</v>
      </c>
      <c r="H7151" s="3" t="s">
        <v>1369</v>
      </c>
      <c r="I7151" s="1"/>
      <c r="J7151" s="1"/>
      <c r="K7151" s="8" t="s">
        <v>4489</v>
      </c>
      <c r="L7151" s="8"/>
    </row>
    <row r="7152" spans="1:12" x14ac:dyDescent="0.25">
      <c r="A7152" s="1">
        <f>YEAR(مجمع.زيارات[[#This Row],[Visit Date]])</f>
        <v>2026</v>
      </c>
      <c r="B7152" s="1">
        <f>MONTH(مجمع.زيارات[[#This Row],[Visit Date]])</f>
        <v>1</v>
      </c>
      <c r="C7152" s="4">
        <v>46043</v>
      </c>
      <c r="D7152" s="2" t="s">
        <v>6845</v>
      </c>
      <c r="E7152" s="1" t="s">
        <v>24</v>
      </c>
      <c r="F7152" s="1" t="s">
        <v>4</v>
      </c>
      <c r="G7152" s="1" t="s">
        <v>1101</v>
      </c>
      <c r="H7152" s="3" t="s">
        <v>7449</v>
      </c>
      <c r="I7152" s="1"/>
      <c r="J7152" s="1"/>
      <c r="K7152" s="8" t="s">
        <v>4449</v>
      </c>
      <c r="L7152" s="8"/>
    </row>
    <row r="7153" spans="1:12" x14ac:dyDescent="0.25">
      <c r="A7153" s="1">
        <f>YEAR(مجمع.زيارات[[#This Row],[Visit Date]])</f>
        <v>2026</v>
      </c>
      <c r="B7153" s="1">
        <f>MONTH(مجمع.زيارات[[#This Row],[Visit Date]])</f>
        <v>1</v>
      </c>
      <c r="C7153" s="4">
        <v>46043</v>
      </c>
      <c r="D7153" s="2" t="s">
        <v>11188</v>
      </c>
      <c r="E7153" s="1" t="s">
        <v>23</v>
      </c>
      <c r="F7153" s="1" t="s">
        <v>3</v>
      </c>
      <c r="G7153" s="1" t="s">
        <v>758</v>
      </c>
      <c r="H7153" s="3" t="s">
        <v>7447</v>
      </c>
      <c r="I7153" s="1"/>
      <c r="J7153" s="1"/>
      <c r="K7153" s="8" t="s">
        <v>4376</v>
      </c>
      <c r="L7153" s="8"/>
    </row>
    <row r="7154" spans="1:12" x14ac:dyDescent="0.25">
      <c r="A7154" s="1">
        <f>YEAR(مجمع.زيارات[[#This Row],[Visit Date]])</f>
        <v>2026</v>
      </c>
      <c r="B7154" s="1">
        <f>MONTH(مجمع.زيارات[[#This Row],[Visit Date]])</f>
        <v>1</v>
      </c>
      <c r="C7154" s="4">
        <v>46043</v>
      </c>
      <c r="D7154" s="2" t="s">
        <v>7465</v>
      </c>
      <c r="E7154" s="1" t="s">
        <v>24</v>
      </c>
      <c r="F7154" s="1" t="s">
        <v>12</v>
      </c>
      <c r="G7154" s="1" t="s">
        <v>60</v>
      </c>
      <c r="H7154" s="3" t="s">
        <v>7464</v>
      </c>
      <c r="I7154" s="1"/>
      <c r="J7154" s="1"/>
      <c r="K7154" s="8" t="s">
        <v>4509</v>
      </c>
      <c r="L7154" s="8"/>
    </row>
    <row r="7155" spans="1:12" x14ac:dyDescent="0.25">
      <c r="A7155" s="1">
        <f>YEAR(مجمع.زيارات[[#This Row],[Visit Date]])</f>
        <v>2026</v>
      </c>
      <c r="B7155" s="1">
        <f>MONTH(مجمع.زيارات[[#This Row],[Visit Date]])</f>
        <v>1</v>
      </c>
      <c r="C7155" s="4">
        <v>46043</v>
      </c>
      <c r="D7155" s="2" t="s">
        <v>5211</v>
      </c>
      <c r="E7155" s="1" t="s">
        <v>24</v>
      </c>
      <c r="F7155" s="1" t="s">
        <v>3</v>
      </c>
      <c r="G7155" s="1" t="s">
        <v>758</v>
      </c>
      <c r="H7155" s="3" t="s">
        <v>7443</v>
      </c>
      <c r="I7155" s="1"/>
      <c r="J7155" s="1"/>
      <c r="K7155" s="8" t="s">
        <v>4376</v>
      </c>
      <c r="L7155" s="8"/>
    </row>
    <row r="7156" spans="1:12" x14ac:dyDescent="0.25">
      <c r="A7156" s="1">
        <f>YEAR(مجمع.زيارات[[#This Row],[Visit Date]])</f>
        <v>2026</v>
      </c>
      <c r="B7156" s="1">
        <f>MONTH(مجمع.زيارات[[#This Row],[Visit Date]])</f>
        <v>1</v>
      </c>
      <c r="C7156" s="4">
        <v>46044</v>
      </c>
      <c r="D7156" s="2" t="s">
        <v>6444</v>
      </c>
      <c r="E7156" s="1" t="s">
        <v>24</v>
      </c>
      <c r="F7156" s="1" t="s">
        <v>5</v>
      </c>
      <c r="G7156" s="1" t="s">
        <v>6234</v>
      </c>
      <c r="H7156" s="3" t="s">
        <v>7488</v>
      </c>
      <c r="I7156" s="1"/>
      <c r="J7156" s="1"/>
      <c r="K7156" s="8" t="s">
        <v>4376</v>
      </c>
      <c r="L7156" s="8"/>
    </row>
    <row r="7157" spans="1:12" x14ac:dyDescent="0.25">
      <c r="A7157" s="1">
        <f>YEAR(مجمع.زيارات[[#This Row],[Visit Date]])</f>
        <v>2026</v>
      </c>
      <c r="B7157" s="1">
        <f>MONTH(مجمع.زيارات[[#This Row],[Visit Date]])</f>
        <v>1</v>
      </c>
      <c r="C7157" s="4">
        <v>46044</v>
      </c>
      <c r="D7157" s="2" t="s">
        <v>7477</v>
      </c>
      <c r="E7157" s="1" t="s">
        <v>24</v>
      </c>
      <c r="F7157" s="1" t="s">
        <v>2</v>
      </c>
      <c r="G7157" s="1" t="s">
        <v>720</v>
      </c>
      <c r="H7157" s="3" t="s">
        <v>7478</v>
      </c>
      <c r="I7157" s="1"/>
      <c r="J7157" s="1"/>
      <c r="K7157" s="8" t="s">
        <v>6266</v>
      </c>
      <c r="L7157" s="8"/>
    </row>
    <row r="7158" spans="1:12" ht="27.6" x14ac:dyDescent="0.25">
      <c r="A7158" s="1">
        <f>YEAR(مجمع.زيارات[[#This Row],[Visit Date]])</f>
        <v>2026</v>
      </c>
      <c r="B7158" s="1">
        <f>MONTH(مجمع.زيارات[[#This Row],[Visit Date]])</f>
        <v>1</v>
      </c>
      <c r="C7158" s="4">
        <v>46044</v>
      </c>
      <c r="D7158" s="2" t="s">
        <v>6548</v>
      </c>
      <c r="E7158" s="1" t="s">
        <v>23</v>
      </c>
      <c r="F7158" s="1" t="s">
        <v>4</v>
      </c>
      <c r="G7158" s="1" t="s">
        <v>4472</v>
      </c>
      <c r="H7158" s="3" t="s">
        <v>7489</v>
      </c>
      <c r="I7158" s="1"/>
      <c r="J7158" s="1"/>
      <c r="K7158" s="8" t="s">
        <v>4449</v>
      </c>
      <c r="L7158" s="8"/>
    </row>
    <row r="7159" spans="1:12" x14ac:dyDescent="0.25">
      <c r="A7159" s="1">
        <f>YEAR(مجمع.زيارات[[#This Row],[Visit Date]])</f>
        <v>2026</v>
      </c>
      <c r="B7159" s="1">
        <f>MONTH(مجمع.زيارات[[#This Row],[Visit Date]])</f>
        <v>1</v>
      </c>
      <c r="C7159" s="4">
        <v>46044</v>
      </c>
      <c r="D7159" s="2" t="s">
        <v>6549</v>
      </c>
      <c r="E7159" s="1" t="s">
        <v>23</v>
      </c>
      <c r="F7159" s="1" t="s">
        <v>7</v>
      </c>
      <c r="G7159" s="1" t="s">
        <v>32</v>
      </c>
      <c r="H7159" s="3" t="s">
        <v>7474</v>
      </c>
      <c r="I7159" s="1"/>
      <c r="J7159" s="1"/>
      <c r="K7159" s="8" t="s">
        <v>6266</v>
      </c>
      <c r="L7159" s="8"/>
    </row>
    <row r="7160" spans="1:12" x14ac:dyDescent="0.25">
      <c r="A7160" s="1">
        <f>YEAR(مجمع.زيارات[[#This Row],[Visit Date]])</f>
        <v>2026</v>
      </c>
      <c r="B7160" s="1">
        <f>MONTH(مجمع.زيارات[[#This Row],[Visit Date]])</f>
        <v>1</v>
      </c>
      <c r="C7160" s="4">
        <v>46044</v>
      </c>
      <c r="D7160" s="2" t="s">
        <v>6607</v>
      </c>
      <c r="E7160" s="1" t="s">
        <v>24</v>
      </c>
      <c r="F7160" s="1" t="s">
        <v>1</v>
      </c>
      <c r="G7160" s="1" t="s">
        <v>327</v>
      </c>
      <c r="H7160" s="3" t="s">
        <v>1369</v>
      </c>
      <c r="I7160" s="1"/>
      <c r="J7160" s="1"/>
      <c r="K7160" s="8" t="s">
        <v>4910</v>
      </c>
      <c r="L7160" s="8"/>
    </row>
    <row r="7161" spans="1:12" x14ac:dyDescent="0.25">
      <c r="A7161" s="1">
        <f>YEAR(مجمع.زيارات[[#This Row],[Visit Date]])</f>
        <v>2026</v>
      </c>
      <c r="B7161" s="1">
        <f>MONTH(مجمع.زيارات[[#This Row],[Visit Date]])</f>
        <v>1</v>
      </c>
      <c r="C7161" s="4">
        <v>46044</v>
      </c>
      <c r="D7161" s="2" t="s">
        <v>6607</v>
      </c>
      <c r="E7161" s="1" t="s">
        <v>24</v>
      </c>
      <c r="F7161" s="1" t="s">
        <v>1</v>
      </c>
      <c r="G7161" s="1" t="s">
        <v>327</v>
      </c>
      <c r="H7161" s="3" t="s">
        <v>1369</v>
      </c>
      <c r="I7161" s="1"/>
      <c r="J7161" s="1"/>
      <c r="K7161" s="8" t="s">
        <v>4489</v>
      </c>
      <c r="L7161" s="8"/>
    </row>
    <row r="7162" spans="1:12" ht="27.6" x14ac:dyDescent="0.25">
      <c r="A7162" s="1">
        <f>YEAR(مجمع.زيارات[[#This Row],[Visit Date]])</f>
        <v>2026</v>
      </c>
      <c r="B7162" s="1">
        <f>MONTH(مجمع.زيارات[[#This Row],[Visit Date]])</f>
        <v>1</v>
      </c>
      <c r="C7162" s="4">
        <v>46044</v>
      </c>
      <c r="D7162" s="2" t="s">
        <v>6096</v>
      </c>
      <c r="E7162" s="1" t="s">
        <v>24</v>
      </c>
      <c r="F7162" s="1" t="s">
        <v>4</v>
      </c>
      <c r="G7162" s="1" t="s">
        <v>4472</v>
      </c>
      <c r="H7162" s="3" t="s">
        <v>7494</v>
      </c>
      <c r="I7162" s="1"/>
      <c r="J7162" s="1"/>
      <c r="K7162" s="8" t="s">
        <v>4449</v>
      </c>
      <c r="L7162" s="8"/>
    </row>
    <row r="7163" spans="1:12" x14ac:dyDescent="0.25">
      <c r="A7163" s="1">
        <f>YEAR(مجمع.زيارات[[#This Row],[Visit Date]])</f>
        <v>2026</v>
      </c>
      <c r="B7163" s="1">
        <f>MONTH(مجمع.زيارات[[#This Row],[Visit Date]])</f>
        <v>1</v>
      </c>
      <c r="C7163" s="4">
        <v>46044</v>
      </c>
      <c r="D7163" s="2" t="s">
        <v>10675</v>
      </c>
      <c r="E7163" s="1" t="s">
        <v>24</v>
      </c>
      <c r="F7163" s="1" t="s">
        <v>1</v>
      </c>
      <c r="G7163" s="1" t="s">
        <v>327</v>
      </c>
      <c r="H7163" s="3" t="s">
        <v>1369</v>
      </c>
      <c r="I7163" s="1"/>
      <c r="J7163" s="1"/>
      <c r="K7163" s="8" t="s">
        <v>4910</v>
      </c>
      <c r="L7163" s="8"/>
    </row>
    <row r="7164" spans="1:12" x14ac:dyDescent="0.25">
      <c r="A7164" s="1">
        <f>YEAR(مجمع.زيارات[[#This Row],[Visit Date]])</f>
        <v>2026</v>
      </c>
      <c r="B7164" s="1">
        <f>MONTH(مجمع.زيارات[[#This Row],[Visit Date]])</f>
        <v>1</v>
      </c>
      <c r="C7164" s="4">
        <v>46044</v>
      </c>
      <c r="D7164" s="2" t="s">
        <v>10675</v>
      </c>
      <c r="E7164" s="1" t="s">
        <v>24</v>
      </c>
      <c r="F7164" s="1" t="s">
        <v>1</v>
      </c>
      <c r="G7164" s="1" t="s">
        <v>327</v>
      </c>
      <c r="H7164" s="3" t="s">
        <v>1369</v>
      </c>
      <c r="I7164" s="1"/>
      <c r="J7164" s="1"/>
      <c r="K7164" s="8" t="s">
        <v>4489</v>
      </c>
      <c r="L7164" s="8"/>
    </row>
    <row r="7165" spans="1:12" x14ac:dyDescent="0.25">
      <c r="A7165" s="1">
        <f>YEAR(مجمع.زيارات[[#This Row],[Visit Date]])</f>
        <v>2026</v>
      </c>
      <c r="B7165" s="1">
        <f>MONTH(مجمع.زيارات[[#This Row],[Visit Date]])</f>
        <v>1</v>
      </c>
      <c r="C7165" s="4">
        <v>46044</v>
      </c>
      <c r="D7165" s="2" t="s">
        <v>6117</v>
      </c>
      <c r="E7165" s="1" t="s">
        <v>23</v>
      </c>
      <c r="F7165" s="1" t="s">
        <v>5</v>
      </c>
      <c r="G7165" s="1" t="s">
        <v>633</v>
      </c>
      <c r="H7165" s="3" t="s">
        <v>7484</v>
      </c>
      <c r="I7165" s="1"/>
      <c r="J7165" s="1"/>
      <c r="K7165" s="8" t="s">
        <v>4376</v>
      </c>
      <c r="L7165" s="8"/>
    </row>
    <row r="7166" spans="1:12" x14ac:dyDescent="0.25">
      <c r="A7166" s="1">
        <f>YEAR(مجمع.زيارات[[#This Row],[Visit Date]])</f>
        <v>2026</v>
      </c>
      <c r="B7166" s="1">
        <f>MONTH(مجمع.زيارات[[#This Row],[Visit Date]])</f>
        <v>1</v>
      </c>
      <c r="C7166" s="4">
        <v>46044</v>
      </c>
      <c r="D7166" s="2" t="s">
        <v>5703</v>
      </c>
      <c r="E7166" s="1" t="s">
        <v>24</v>
      </c>
      <c r="F7166" s="1" t="s">
        <v>5</v>
      </c>
      <c r="G7166" s="1" t="s">
        <v>7190</v>
      </c>
      <c r="H7166" s="3" t="s">
        <v>7487</v>
      </c>
      <c r="I7166" s="1"/>
      <c r="J7166" s="1"/>
      <c r="K7166" s="8" t="s">
        <v>4376</v>
      </c>
      <c r="L7166" s="8"/>
    </row>
    <row r="7167" spans="1:12" x14ac:dyDescent="0.25">
      <c r="A7167" s="1">
        <f>YEAR(مجمع.زيارات[[#This Row],[Visit Date]])</f>
        <v>2026</v>
      </c>
      <c r="B7167" s="1">
        <f>MONTH(مجمع.زيارات[[#This Row],[Visit Date]])</f>
        <v>1</v>
      </c>
      <c r="C7167" s="4">
        <v>46044</v>
      </c>
      <c r="D7167" s="2" t="s">
        <v>5706</v>
      </c>
      <c r="E7167" s="1" t="s">
        <v>23</v>
      </c>
      <c r="F7167" s="1" t="s">
        <v>5</v>
      </c>
      <c r="G7167" s="1" t="s">
        <v>7481</v>
      </c>
      <c r="H7167" s="3" t="s">
        <v>7482</v>
      </c>
      <c r="I7167" s="1"/>
      <c r="J7167" s="1"/>
      <c r="K7167" s="8" t="s">
        <v>4376</v>
      </c>
      <c r="L7167" s="8"/>
    </row>
    <row r="7168" spans="1:12" x14ac:dyDescent="0.25">
      <c r="A7168" s="1">
        <f>YEAR(مجمع.زيارات[[#This Row],[Visit Date]])</f>
        <v>2026</v>
      </c>
      <c r="B7168" s="1">
        <f>MONTH(مجمع.زيارات[[#This Row],[Visit Date]])</f>
        <v>1</v>
      </c>
      <c r="C7168" s="4">
        <v>46044</v>
      </c>
      <c r="D7168" s="2" t="s">
        <v>5709</v>
      </c>
      <c r="E7168" s="1" t="s">
        <v>24</v>
      </c>
      <c r="F7168" s="1" t="s">
        <v>5</v>
      </c>
      <c r="G7168" s="1" t="s">
        <v>7481</v>
      </c>
      <c r="H7168" s="3" t="s">
        <v>7486</v>
      </c>
      <c r="I7168" s="1"/>
      <c r="J7168" s="1"/>
      <c r="K7168" s="8" t="s">
        <v>4376</v>
      </c>
      <c r="L7168" s="8"/>
    </row>
    <row r="7169" spans="1:12" x14ac:dyDescent="0.25">
      <c r="A7169" s="1">
        <f>YEAR(مجمع.زيارات[[#This Row],[Visit Date]])</f>
        <v>2026</v>
      </c>
      <c r="B7169" s="1">
        <f>MONTH(مجمع.زيارات[[#This Row],[Visit Date]])</f>
        <v>1</v>
      </c>
      <c r="C7169" s="4">
        <v>46044</v>
      </c>
      <c r="D7169" s="2" t="s">
        <v>3379</v>
      </c>
      <c r="E7169" s="1" t="s">
        <v>24</v>
      </c>
      <c r="F7169" s="1" t="s">
        <v>12</v>
      </c>
      <c r="G7169" s="1" t="s">
        <v>892</v>
      </c>
      <c r="H7169" s="3" t="s">
        <v>5720</v>
      </c>
      <c r="I7169" s="1"/>
      <c r="J7169" s="1"/>
      <c r="K7169" s="8" t="s">
        <v>4509</v>
      </c>
      <c r="L7169" s="8"/>
    </row>
    <row r="7170" spans="1:12" x14ac:dyDescent="0.25">
      <c r="A7170" s="1">
        <f>YEAR(مجمع.زيارات[[#This Row],[Visit Date]])</f>
        <v>2026</v>
      </c>
      <c r="B7170" s="1">
        <f>MONTH(مجمع.زيارات[[#This Row],[Visit Date]])</f>
        <v>1</v>
      </c>
      <c r="C7170" s="4">
        <v>46044</v>
      </c>
      <c r="D7170" s="2" t="s">
        <v>5719</v>
      </c>
      <c r="E7170" s="1" t="s">
        <v>24</v>
      </c>
      <c r="F7170" s="1" t="s">
        <v>12</v>
      </c>
      <c r="G7170" s="1" t="s">
        <v>892</v>
      </c>
      <c r="H7170" s="3" t="s">
        <v>5720</v>
      </c>
      <c r="I7170" s="1"/>
      <c r="J7170" s="1"/>
      <c r="K7170" s="8" t="s">
        <v>4509</v>
      </c>
      <c r="L7170" s="8"/>
    </row>
    <row r="7171" spans="1:12" x14ac:dyDescent="0.25">
      <c r="A7171" s="1">
        <f>YEAR(مجمع.زيارات[[#This Row],[Visit Date]])</f>
        <v>2026</v>
      </c>
      <c r="B7171" s="1">
        <f>MONTH(مجمع.زيارات[[#This Row],[Visit Date]])</f>
        <v>1</v>
      </c>
      <c r="C7171" s="4">
        <v>46044</v>
      </c>
      <c r="D7171" s="2" t="s">
        <v>7479</v>
      </c>
      <c r="E7171" s="1" t="s">
        <v>24</v>
      </c>
      <c r="F7171" s="1" t="s">
        <v>2</v>
      </c>
      <c r="G7171" s="1" t="s">
        <v>68</v>
      </c>
      <c r="H7171" s="3" t="s">
        <v>7480</v>
      </c>
      <c r="I7171" s="1"/>
      <c r="J7171" s="1"/>
      <c r="K7171" s="8" t="s">
        <v>6266</v>
      </c>
      <c r="L7171" s="8"/>
    </row>
    <row r="7172" spans="1:12" x14ac:dyDescent="0.25">
      <c r="A7172" s="1">
        <f>YEAR(مجمع.زيارات[[#This Row],[Visit Date]])</f>
        <v>2026</v>
      </c>
      <c r="B7172" s="1">
        <f>MONTH(مجمع.زيارات[[#This Row],[Visit Date]])</f>
        <v>1</v>
      </c>
      <c r="C7172" s="4">
        <v>46044</v>
      </c>
      <c r="D7172" s="2" t="s">
        <v>7505</v>
      </c>
      <c r="E7172" s="1" t="s">
        <v>23</v>
      </c>
      <c r="F7172" s="1" t="s">
        <v>20</v>
      </c>
      <c r="G7172" s="1" t="s">
        <v>7506</v>
      </c>
      <c r="H7172" s="3" t="s">
        <v>7507</v>
      </c>
      <c r="I7172" s="1"/>
      <c r="J7172" s="1"/>
      <c r="K7172" s="8" t="s">
        <v>4619</v>
      </c>
      <c r="L7172" s="8"/>
    </row>
    <row r="7173" spans="1:12" x14ac:dyDescent="0.25">
      <c r="A7173" s="1">
        <f>YEAR(مجمع.زيارات[[#This Row],[Visit Date]])</f>
        <v>2026</v>
      </c>
      <c r="B7173" s="1">
        <f>MONTH(مجمع.زيارات[[#This Row],[Visit Date]])</f>
        <v>1</v>
      </c>
      <c r="C7173" s="4">
        <v>46044</v>
      </c>
      <c r="D7173" s="2" t="s">
        <v>4573</v>
      </c>
      <c r="E7173" s="1" t="s">
        <v>25</v>
      </c>
      <c r="F7173" s="1" t="s">
        <v>1</v>
      </c>
      <c r="G7173" s="1" t="s">
        <v>27</v>
      </c>
      <c r="H7173" s="3" t="s">
        <v>1369</v>
      </c>
      <c r="I7173" s="1"/>
      <c r="J7173" s="1"/>
      <c r="K7173" s="8" t="s">
        <v>4910</v>
      </c>
      <c r="L7173" s="8"/>
    </row>
    <row r="7174" spans="1:12" x14ac:dyDescent="0.25">
      <c r="A7174" s="1">
        <f>YEAR(مجمع.زيارات[[#This Row],[Visit Date]])</f>
        <v>2026</v>
      </c>
      <c r="B7174" s="1">
        <f>MONTH(مجمع.زيارات[[#This Row],[Visit Date]])</f>
        <v>1</v>
      </c>
      <c r="C7174" s="4">
        <v>46044</v>
      </c>
      <c r="D7174" s="2" t="s">
        <v>4573</v>
      </c>
      <c r="E7174" s="1" t="s">
        <v>25</v>
      </c>
      <c r="F7174" s="1" t="s">
        <v>1</v>
      </c>
      <c r="G7174" s="1" t="s">
        <v>27</v>
      </c>
      <c r="H7174" s="3" t="s">
        <v>1369</v>
      </c>
      <c r="I7174" s="1"/>
      <c r="J7174" s="1"/>
      <c r="K7174" s="8" t="s">
        <v>4489</v>
      </c>
      <c r="L7174" s="8"/>
    </row>
    <row r="7175" spans="1:12" ht="27.6" x14ac:dyDescent="0.25">
      <c r="A7175" s="1">
        <f>YEAR(مجمع.زيارات[[#This Row],[Visit Date]])</f>
        <v>2026</v>
      </c>
      <c r="B7175" s="1">
        <f>MONTH(مجمع.زيارات[[#This Row],[Visit Date]])</f>
        <v>1</v>
      </c>
      <c r="C7175" s="4">
        <v>46044</v>
      </c>
      <c r="D7175" s="2" t="s">
        <v>10914</v>
      </c>
      <c r="E7175" s="1" t="s">
        <v>23</v>
      </c>
      <c r="F7175" s="1" t="s">
        <v>4</v>
      </c>
      <c r="G7175" s="1" t="s">
        <v>4472</v>
      </c>
      <c r="H7175" s="3" t="s">
        <v>7492</v>
      </c>
      <c r="I7175" s="1"/>
      <c r="J7175" s="1"/>
      <c r="K7175" s="8" t="s">
        <v>4449</v>
      </c>
      <c r="L7175" s="8"/>
    </row>
    <row r="7176" spans="1:12" x14ac:dyDescent="0.25">
      <c r="A7176" s="1">
        <f>YEAR(مجمع.زيارات[[#This Row],[Visit Date]])</f>
        <v>2026</v>
      </c>
      <c r="B7176" s="1">
        <f>MONTH(مجمع.زيارات[[#This Row],[Visit Date]])</f>
        <v>1</v>
      </c>
      <c r="C7176" s="4">
        <v>46044</v>
      </c>
      <c r="D7176" s="2" t="s">
        <v>5860</v>
      </c>
      <c r="E7176" s="1" t="s">
        <v>24</v>
      </c>
      <c r="F7176" s="1" t="s">
        <v>12</v>
      </c>
      <c r="G7176" s="1" t="s">
        <v>892</v>
      </c>
      <c r="H7176" s="3" t="s">
        <v>7502</v>
      </c>
      <c r="I7176" s="1"/>
      <c r="J7176" s="1"/>
      <c r="K7176" s="8" t="s">
        <v>4509</v>
      </c>
      <c r="L7176" s="8"/>
    </row>
    <row r="7177" spans="1:12" x14ac:dyDescent="0.25">
      <c r="A7177" s="1">
        <f>YEAR(مجمع.زيارات[[#This Row],[Visit Date]])</f>
        <v>2026</v>
      </c>
      <c r="B7177" s="1">
        <f>MONTH(مجمع.زيارات[[#This Row],[Visit Date]])</f>
        <v>1</v>
      </c>
      <c r="C7177" s="4">
        <v>46044</v>
      </c>
      <c r="D7177" s="2" t="s">
        <v>7495</v>
      </c>
      <c r="E7177" s="1" t="s">
        <v>24</v>
      </c>
      <c r="F7177" s="1" t="s">
        <v>4</v>
      </c>
      <c r="G7177" s="1" t="s">
        <v>4472</v>
      </c>
      <c r="H7177" s="3" t="s">
        <v>5023</v>
      </c>
      <c r="I7177" s="1"/>
      <c r="J7177" s="1"/>
      <c r="K7177" s="8" t="s">
        <v>4449</v>
      </c>
      <c r="L7177" s="8"/>
    </row>
    <row r="7178" spans="1:12" x14ac:dyDescent="0.25">
      <c r="A7178" s="1">
        <f>YEAR(مجمع.زيارات[[#This Row],[Visit Date]])</f>
        <v>2026</v>
      </c>
      <c r="B7178" s="1">
        <f>MONTH(مجمع.زيارات[[#This Row],[Visit Date]])</f>
        <v>1</v>
      </c>
      <c r="C7178" s="4">
        <v>46044</v>
      </c>
      <c r="D7178" s="2" t="s">
        <v>5462</v>
      </c>
      <c r="E7178" s="1" t="s">
        <v>24</v>
      </c>
      <c r="F7178" s="1" t="s">
        <v>4</v>
      </c>
      <c r="G7178" s="1" t="s">
        <v>4472</v>
      </c>
      <c r="H7178" s="3" t="s">
        <v>7496</v>
      </c>
      <c r="I7178" s="1"/>
      <c r="J7178" s="1"/>
      <c r="K7178" s="8" t="s">
        <v>4449</v>
      </c>
      <c r="L7178" s="8"/>
    </row>
    <row r="7179" spans="1:12" x14ac:dyDescent="0.25">
      <c r="A7179" s="1">
        <f>YEAR(مجمع.زيارات[[#This Row],[Visit Date]])</f>
        <v>2026</v>
      </c>
      <c r="B7179" s="1">
        <f>MONTH(مجمع.زيارات[[#This Row],[Visit Date]])</f>
        <v>1</v>
      </c>
      <c r="C7179" s="4">
        <v>46044</v>
      </c>
      <c r="D7179" s="2" t="s">
        <v>6759</v>
      </c>
      <c r="E7179" s="1" t="s">
        <v>25</v>
      </c>
      <c r="F7179" s="1" t="s">
        <v>2</v>
      </c>
      <c r="G7179" s="1" t="s">
        <v>720</v>
      </c>
      <c r="H7179" s="3" t="s">
        <v>7475</v>
      </c>
      <c r="I7179" s="1"/>
      <c r="J7179" s="1"/>
      <c r="K7179" s="8" t="s">
        <v>6266</v>
      </c>
      <c r="L7179" s="8"/>
    </row>
    <row r="7180" spans="1:12" x14ac:dyDescent="0.25">
      <c r="A7180" s="1">
        <f>YEAR(مجمع.زيارات[[#This Row],[Visit Date]])</f>
        <v>2026</v>
      </c>
      <c r="B7180" s="1">
        <f>MONTH(مجمع.زيارات[[#This Row],[Visit Date]])</f>
        <v>1</v>
      </c>
      <c r="C7180" s="4">
        <v>46044</v>
      </c>
      <c r="D7180" s="2" t="s">
        <v>11033</v>
      </c>
      <c r="E7180" s="1" t="s">
        <v>24</v>
      </c>
      <c r="F7180" s="1" t="s">
        <v>4</v>
      </c>
      <c r="G7180" s="1" t="s">
        <v>4472</v>
      </c>
      <c r="H7180" s="3" t="s">
        <v>7491</v>
      </c>
      <c r="I7180" s="1"/>
      <c r="J7180" s="1"/>
      <c r="K7180" s="8" t="s">
        <v>4449</v>
      </c>
      <c r="L7180" s="8"/>
    </row>
    <row r="7181" spans="1:12" x14ac:dyDescent="0.25">
      <c r="A7181" s="1">
        <f>YEAR(مجمع.زيارات[[#This Row],[Visit Date]])</f>
        <v>2026</v>
      </c>
      <c r="B7181" s="1">
        <f>MONTH(مجمع.زيارات[[#This Row],[Visit Date]])</f>
        <v>1</v>
      </c>
      <c r="C7181" s="4">
        <v>46044</v>
      </c>
      <c r="D7181" s="2" t="s">
        <v>7493</v>
      </c>
      <c r="E7181" s="1" t="s">
        <v>23</v>
      </c>
      <c r="F7181" s="1" t="s">
        <v>4</v>
      </c>
      <c r="G7181" s="1" t="s">
        <v>4472</v>
      </c>
      <c r="H7181" s="3" t="s">
        <v>5023</v>
      </c>
      <c r="I7181" s="1"/>
      <c r="J7181" s="1"/>
      <c r="K7181" s="8" t="s">
        <v>4449</v>
      </c>
      <c r="L7181" s="8"/>
    </row>
    <row r="7182" spans="1:12" x14ac:dyDescent="0.25">
      <c r="A7182" s="1">
        <f>YEAR(مجمع.زيارات[[#This Row],[Visit Date]])</f>
        <v>2026</v>
      </c>
      <c r="B7182" s="1">
        <f>MONTH(مجمع.زيارات[[#This Row],[Visit Date]])</f>
        <v>1</v>
      </c>
      <c r="C7182" s="4">
        <v>46044</v>
      </c>
      <c r="D7182" s="2" t="s">
        <v>11104</v>
      </c>
      <c r="E7182" s="1" t="s">
        <v>24</v>
      </c>
      <c r="F7182" s="1" t="s">
        <v>12</v>
      </c>
      <c r="G7182" s="1" t="s">
        <v>892</v>
      </c>
      <c r="H7182" s="3" t="s">
        <v>7503</v>
      </c>
      <c r="I7182" s="1"/>
      <c r="J7182" s="1"/>
      <c r="K7182" s="8" t="s">
        <v>4509</v>
      </c>
      <c r="L7182" s="8"/>
    </row>
    <row r="7183" spans="1:12" x14ac:dyDescent="0.25">
      <c r="A7183" s="1">
        <f>YEAR(مجمع.زيارات[[#This Row],[Visit Date]])</f>
        <v>2026</v>
      </c>
      <c r="B7183" s="1">
        <f>MONTH(مجمع.زيارات[[#This Row],[Visit Date]])</f>
        <v>1</v>
      </c>
      <c r="C7183" s="4">
        <v>46044</v>
      </c>
      <c r="D7183" s="2" t="s">
        <v>4982</v>
      </c>
      <c r="E7183" s="1" t="s">
        <v>24</v>
      </c>
      <c r="F7183" s="1" t="s">
        <v>4</v>
      </c>
      <c r="G7183" s="1" t="s">
        <v>4472</v>
      </c>
      <c r="H7183" s="3" t="s">
        <v>7497</v>
      </c>
      <c r="I7183" s="1"/>
      <c r="J7183" s="1"/>
      <c r="K7183" s="8" t="s">
        <v>4449</v>
      </c>
      <c r="L7183" s="8"/>
    </row>
    <row r="7184" spans="1:12" x14ac:dyDescent="0.25">
      <c r="A7184" s="1">
        <f>YEAR(مجمع.زيارات[[#This Row],[Visit Date]])</f>
        <v>2026</v>
      </c>
      <c r="B7184" s="1">
        <f>MONTH(مجمع.زيارات[[#This Row],[Visit Date]])</f>
        <v>1</v>
      </c>
      <c r="C7184" s="4">
        <v>46044</v>
      </c>
      <c r="D7184" s="2" t="s">
        <v>4846</v>
      </c>
      <c r="E7184" s="1" t="s">
        <v>24</v>
      </c>
      <c r="F7184" s="1" t="s">
        <v>5</v>
      </c>
      <c r="G7184" s="1" t="s">
        <v>4844</v>
      </c>
      <c r="H7184" s="3" t="s">
        <v>7485</v>
      </c>
      <c r="I7184" s="1"/>
      <c r="J7184" s="1"/>
      <c r="K7184" s="8" t="s">
        <v>4376</v>
      </c>
      <c r="L7184" s="8"/>
    </row>
    <row r="7185" spans="1:12" x14ac:dyDescent="0.25">
      <c r="A7185" s="1">
        <f>YEAR(مجمع.زيارات[[#This Row],[Visit Date]])</f>
        <v>2026</v>
      </c>
      <c r="B7185" s="1">
        <f>MONTH(مجمع.زيارات[[#This Row],[Visit Date]])</f>
        <v>1</v>
      </c>
      <c r="C7185" s="4">
        <v>46044</v>
      </c>
      <c r="D7185" s="2" t="s">
        <v>251</v>
      </c>
      <c r="E7185" s="1" t="s">
        <v>25</v>
      </c>
      <c r="F7185" s="1" t="s">
        <v>2</v>
      </c>
      <c r="G7185" s="1" t="s">
        <v>720</v>
      </c>
      <c r="H7185" s="3" t="s">
        <v>7476</v>
      </c>
      <c r="I7185" s="1"/>
      <c r="J7185" s="1"/>
      <c r="K7185" s="8" t="s">
        <v>6266</v>
      </c>
      <c r="L7185" s="8"/>
    </row>
    <row r="7186" spans="1:12" x14ac:dyDescent="0.25">
      <c r="A7186" s="1">
        <f>YEAR(مجمع.زيارات[[#This Row],[Visit Date]])</f>
        <v>2026</v>
      </c>
      <c r="B7186" s="1">
        <f>MONTH(مجمع.زيارات[[#This Row],[Visit Date]])</f>
        <v>1</v>
      </c>
      <c r="C7186" s="4">
        <v>46044</v>
      </c>
      <c r="D7186" s="2" t="s">
        <v>11123</v>
      </c>
      <c r="E7186" s="1" t="s">
        <v>25</v>
      </c>
      <c r="F7186" s="1" t="s">
        <v>1</v>
      </c>
      <c r="G7186" s="1" t="s">
        <v>327</v>
      </c>
      <c r="H7186" s="3" t="s">
        <v>1369</v>
      </c>
      <c r="I7186" s="1"/>
      <c r="J7186" s="1"/>
      <c r="K7186" s="8" t="s">
        <v>4910</v>
      </c>
      <c r="L7186" s="8"/>
    </row>
    <row r="7187" spans="1:12" x14ac:dyDescent="0.25">
      <c r="A7187" s="1">
        <f>YEAR(مجمع.زيارات[[#This Row],[Visit Date]])</f>
        <v>2026</v>
      </c>
      <c r="B7187" s="1">
        <f>MONTH(مجمع.زيارات[[#This Row],[Visit Date]])</f>
        <v>1</v>
      </c>
      <c r="C7187" s="4">
        <v>46044</v>
      </c>
      <c r="D7187" s="2" t="s">
        <v>11123</v>
      </c>
      <c r="E7187" s="1" t="s">
        <v>25</v>
      </c>
      <c r="F7187" s="1" t="s">
        <v>1</v>
      </c>
      <c r="G7187" s="1" t="s">
        <v>327</v>
      </c>
      <c r="H7187" s="3" t="s">
        <v>1369</v>
      </c>
      <c r="I7187" s="1"/>
      <c r="J7187" s="1"/>
      <c r="K7187" s="8" t="s">
        <v>4489</v>
      </c>
      <c r="L7187" s="8"/>
    </row>
    <row r="7188" spans="1:12" x14ac:dyDescent="0.25">
      <c r="A7188" s="1">
        <f>YEAR(مجمع.زيارات[[#This Row],[Visit Date]])</f>
        <v>2026</v>
      </c>
      <c r="B7188" s="1">
        <f>MONTH(مجمع.زيارات[[#This Row],[Visit Date]])</f>
        <v>1</v>
      </c>
      <c r="C7188" s="4">
        <v>46044</v>
      </c>
      <c r="D7188" s="2" t="s">
        <v>3672</v>
      </c>
      <c r="E7188" s="1" t="s">
        <v>23</v>
      </c>
      <c r="F7188" s="1" t="s">
        <v>1</v>
      </c>
      <c r="G7188" s="1" t="s">
        <v>27</v>
      </c>
      <c r="H7188" s="3" t="s">
        <v>1369</v>
      </c>
      <c r="I7188" s="1"/>
      <c r="J7188" s="1"/>
      <c r="K7188" s="8" t="s">
        <v>4910</v>
      </c>
      <c r="L7188" s="8"/>
    </row>
    <row r="7189" spans="1:12" x14ac:dyDescent="0.25">
      <c r="A7189" s="1">
        <f>YEAR(مجمع.زيارات[[#This Row],[Visit Date]])</f>
        <v>2026</v>
      </c>
      <c r="B7189" s="1">
        <f>MONTH(مجمع.زيارات[[#This Row],[Visit Date]])</f>
        <v>1</v>
      </c>
      <c r="C7189" s="4">
        <v>46044</v>
      </c>
      <c r="D7189" s="2" t="s">
        <v>3672</v>
      </c>
      <c r="E7189" s="1" t="s">
        <v>23</v>
      </c>
      <c r="F7189" s="1" t="s">
        <v>1</v>
      </c>
      <c r="G7189" s="1" t="s">
        <v>27</v>
      </c>
      <c r="H7189" s="3" t="s">
        <v>1369</v>
      </c>
      <c r="I7189" s="1"/>
      <c r="J7189" s="1"/>
      <c r="K7189" s="8" t="s">
        <v>4489</v>
      </c>
      <c r="L7189" s="8"/>
    </row>
    <row r="7190" spans="1:12" x14ac:dyDescent="0.25">
      <c r="A7190" s="1">
        <f>YEAR(مجمع.زيارات[[#This Row],[Visit Date]])</f>
        <v>2026</v>
      </c>
      <c r="B7190" s="1">
        <f>MONTH(مجمع.زيارات[[#This Row],[Visit Date]])</f>
        <v>1</v>
      </c>
      <c r="C7190" s="4">
        <v>46044</v>
      </c>
      <c r="D7190" s="2" t="s">
        <v>6821</v>
      </c>
      <c r="E7190" s="1" t="s">
        <v>24</v>
      </c>
      <c r="F7190" s="1" t="s">
        <v>4</v>
      </c>
      <c r="G7190" s="1" t="s">
        <v>4474</v>
      </c>
      <c r="H7190" s="3" t="s">
        <v>7498</v>
      </c>
      <c r="I7190" s="1"/>
      <c r="J7190" s="1"/>
      <c r="K7190" s="8" t="s">
        <v>4449</v>
      </c>
      <c r="L7190" s="8"/>
    </row>
    <row r="7191" spans="1:12" x14ac:dyDescent="0.25">
      <c r="A7191" s="1">
        <f>YEAR(مجمع.زيارات[[#This Row],[Visit Date]])</f>
        <v>2026</v>
      </c>
      <c r="B7191" s="1">
        <f>MONTH(مجمع.زيارات[[#This Row],[Visit Date]])</f>
        <v>1</v>
      </c>
      <c r="C7191" s="4">
        <v>46044</v>
      </c>
      <c r="D7191" s="2" t="s">
        <v>6826</v>
      </c>
      <c r="E7191" s="1" t="s">
        <v>25</v>
      </c>
      <c r="F7191" s="1" t="s">
        <v>4</v>
      </c>
      <c r="G7191" s="1" t="s">
        <v>4472</v>
      </c>
      <c r="H7191" s="3" t="s">
        <v>7490</v>
      </c>
      <c r="I7191" s="1"/>
      <c r="J7191" s="1"/>
      <c r="K7191" s="8" t="s">
        <v>4449</v>
      </c>
      <c r="L7191" s="8"/>
    </row>
    <row r="7192" spans="1:12" ht="27.6" x14ac:dyDescent="0.25">
      <c r="A7192" s="1">
        <f>YEAR(مجمع.زيارات[[#This Row],[Visit Date]])</f>
        <v>2026</v>
      </c>
      <c r="B7192" s="1">
        <f>MONTH(مجمع.زيارات[[#This Row],[Visit Date]])</f>
        <v>1</v>
      </c>
      <c r="C7192" s="4">
        <v>46044</v>
      </c>
      <c r="D7192" s="2" t="s">
        <v>7500</v>
      </c>
      <c r="E7192" s="1" t="s">
        <v>25</v>
      </c>
      <c r="F7192" s="1" t="s">
        <v>4</v>
      </c>
      <c r="G7192" s="1" t="s">
        <v>4472</v>
      </c>
      <c r="H7192" s="3" t="s">
        <v>7501</v>
      </c>
      <c r="I7192" s="1"/>
      <c r="J7192" s="1"/>
      <c r="K7192" s="8" t="s">
        <v>4449</v>
      </c>
      <c r="L7192" s="8"/>
    </row>
    <row r="7193" spans="1:12" x14ac:dyDescent="0.25">
      <c r="A7193" s="1">
        <f>YEAR(مجمع.زيارات[[#This Row],[Visit Date]])</f>
        <v>2026</v>
      </c>
      <c r="B7193" s="1">
        <f>MONTH(مجمع.زيارات[[#This Row],[Visit Date]])</f>
        <v>1</v>
      </c>
      <c r="C7193" s="4">
        <v>46044</v>
      </c>
      <c r="D7193" s="2" t="s">
        <v>5490</v>
      </c>
      <c r="E7193" s="1" t="s">
        <v>23</v>
      </c>
      <c r="F7193" s="1" t="s">
        <v>5</v>
      </c>
      <c r="G7193" s="1" t="s">
        <v>633</v>
      </c>
      <c r="H7193" s="3" t="s">
        <v>7483</v>
      </c>
      <c r="I7193" s="1"/>
      <c r="J7193" s="1"/>
      <c r="K7193" s="8" t="s">
        <v>4376</v>
      </c>
      <c r="L7193" s="8"/>
    </row>
    <row r="7194" spans="1:12" x14ac:dyDescent="0.25">
      <c r="A7194" s="1">
        <f>YEAR(مجمع.زيارات[[#This Row],[Visit Date]])</f>
        <v>2026</v>
      </c>
      <c r="B7194" s="1">
        <f>MONTH(مجمع.زيارات[[#This Row],[Visit Date]])</f>
        <v>1</v>
      </c>
      <c r="C7194" s="4">
        <v>46044</v>
      </c>
      <c r="D7194" s="2" t="s">
        <v>4975</v>
      </c>
      <c r="E7194" s="1" t="s">
        <v>24</v>
      </c>
      <c r="F7194" s="1" t="s">
        <v>4</v>
      </c>
      <c r="G7194" s="1" t="s">
        <v>4472</v>
      </c>
      <c r="H7194" s="3" t="s">
        <v>5023</v>
      </c>
      <c r="I7194" s="1"/>
      <c r="J7194" s="1"/>
      <c r="K7194" s="8" t="s">
        <v>4449</v>
      </c>
      <c r="L7194" s="8"/>
    </row>
    <row r="7195" spans="1:12" x14ac:dyDescent="0.25">
      <c r="A7195" s="1">
        <f>YEAR(مجمع.زيارات[[#This Row],[Visit Date]])</f>
        <v>2026</v>
      </c>
      <c r="B7195" s="1">
        <f>MONTH(مجمع.زيارات[[#This Row],[Visit Date]])</f>
        <v>1</v>
      </c>
      <c r="C7195" s="4">
        <v>46044</v>
      </c>
      <c r="D7195" s="2" t="s">
        <v>5468</v>
      </c>
      <c r="E7195" s="1" t="s">
        <v>24</v>
      </c>
      <c r="F7195" s="1" t="s">
        <v>12</v>
      </c>
      <c r="G7195" s="1" t="s">
        <v>892</v>
      </c>
      <c r="H7195" s="3" t="s">
        <v>7504</v>
      </c>
      <c r="I7195" s="1"/>
      <c r="J7195" s="1"/>
      <c r="K7195" s="8" t="s">
        <v>4509</v>
      </c>
      <c r="L7195" s="8"/>
    </row>
    <row r="7196" spans="1:12" x14ac:dyDescent="0.25">
      <c r="A7196" s="1">
        <f>YEAR(مجمع.زيارات[[#This Row],[Visit Date]])</f>
        <v>2026</v>
      </c>
      <c r="B7196" s="1">
        <f>MONTH(مجمع.زيارات[[#This Row],[Visit Date]])</f>
        <v>1</v>
      </c>
      <c r="C7196" s="4">
        <v>46044</v>
      </c>
      <c r="D7196" s="2" t="s">
        <v>3005</v>
      </c>
      <c r="E7196" s="1" t="s">
        <v>25</v>
      </c>
      <c r="F7196" s="1" t="s">
        <v>7</v>
      </c>
      <c r="G7196" s="1" t="s">
        <v>497</v>
      </c>
      <c r="H7196" s="3" t="s">
        <v>1369</v>
      </c>
      <c r="I7196" s="1"/>
      <c r="J7196" s="1"/>
      <c r="K7196" s="8" t="s">
        <v>4910</v>
      </c>
      <c r="L7196" s="8"/>
    </row>
    <row r="7197" spans="1:12" x14ac:dyDescent="0.25">
      <c r="A7197" s="1">
        <f>YEAR(مجمع.زيارات[[#This Row],[Visit Date]])</f>
        <v>2026</v>
      </c>
      <c r="B7197" s="1">
        <f>MONTH(مجمع.زيارات[[#This Row],[Visit Date]])</f>
        <v>1</v>
      </c>
      <c r="C7197" s="4">
        <v>46044</v>
      </c>
      <c r="D7197" s="2" t="s">
        <v>7693</v>
      </c>
      <c r="E7197" s="1" t="s">
        <v>24</v>
      </c>
      <c r="F7197" s="1" t="s">
        <v>1</v>
      </c>
      <c r="G7197" s="1" t="s">
        <v>327</v>
      </c>
      <c r="H7197" s="3" t="s">
        <v>1369</v>
      </c>
      <c r="I7197" s="1"/>
      <c r="J7197" s="1"/>
      <c r="K7197" s="8" t="s">
        <v>4489</v>
      </c>
      <c r="L7197" s="8"/>
    </row>
    <row r="7198" spans="1:12" x14ac:dyDescent="0.25">
      <c r="A7198" s="1">
        <f>YEAR(مجمع.زيارات[[#This Row],[Visit Date]])</f>
        <v>2026</v>
      </c>
      <c r="B7198" s="1">
        <f>MONTH(مجمع.زيارات[[#This Row],[Visit Date]])</f>
        <v>1</v>
      </c>
      <c r="C7198" s="4">
        <v>46044</v>
      </c>
      <c r="D7198" s="2" t="s">
        <v>11222</v>
      </c>
      <c r="E7198" s="1" t="s">
        <v>24</v>
      </c>
      <c r="F7198" s="1" t="s">
        <v>4</v>
      </c>
      <c r="G7198" s="1" t="s">
        <v>4472</v>
      </c>
      <c r="H7198" s="3" t="s">
        <v>7499</v>
      </c>
      <c r="I7198" s="1"/>
      <c r="J7198" s="1"/>
      <c r="K7198" s="8" t="s">
        <v>4449</v>
      </c>
      <c r="L7198" s="8"/>
    </row>
    <row r="7199" spans="1:12" x14ac:dyDescent="0.25">
      <c r="A7199" s="1">
        <f>YEAR(مجمع.زيارات[[#This Row],[Visit Date]])</f>
        <v>2026</v>
      </c>
      <c r="B7199" s="1">
        <f>MONTH(مجمع.زيارات[[#This Row],[Visit Date]])</f>
        <v>1</v>
      </c>
      <c r="C7199" s="4">
        <v>46045</v>
      </c>
      <c r="D7199" s="2" t="s">
        <v>7509</v>
      </c>
      <c r="E7199" s="1" t="s">
        <v>26</v>
      </c>
      <c r="F7199" s="1" t="s">
        <v>6</v>
      </c>
      <c r="G7199" s="1" t="s">
        <v>6918</v>
      </c>
      <c r="H7199" s="3" t="s">
        <v>7508</v>
      </c>
      <c r="I7199" s="1"/>
      <c r="J7199" s="1"/>
      <c r="K7199" s="8" t="s">
        <v>4521</v>
      </c>
      <c r="L7199" s="8"/>
    </row>
    <row r="7200" spans="1:12" x14ac:dyDescent="0.25">
      <c r="A7200" s="1">
        <f>YEAR(مجمع.زيارات[[#This Row],[Visit Date]])</f>
        <v>2026</v>
      </c>
      <c r="B7200" s="1">
        <f>MONTH(مجمع.زيارات[[#This Row],[Visit Date]])</f>
        <v>1</v>
      </c>
      <c r="C7200" s="4">
        <v>46045</v>
      </c>
      <c r="D7200" s="2" t="s">
        <v>6657</v>
      </c>
      <c r="E7200" s="1" t="s">
        <v>24</v>
      </c>
      <c r="F7200" s="1" t="s">
        <v>1</v>
      </c>
      <c r="G7200" s="1" t="s">
        <v>1</v>
      </c>
      <c r="H7200" s="3" t="s">
        <v>1369</v>
      </c>
      <c r="I7200" s="1"/>
      <c r="J7200" s="1"/>
      <c r="K7200" s="8" t="s">
        <v>4489</v>
      </c>
      <c r="L7200" s="8"/>
    </row>
    <row r="7201" spans="1:12" ht="27.6" x14ac:dyDescent="0.25">
      <c r="A7201" s="1">
        <f>YEAR(مجمع.زيارات[[#This Row],[Visit Date]])</f>
        <v>2026</v>
      </c>
      <c r="B7201" s="1">
        <f>MONTH(مجمع.زيارات[[#This Row],[Visit Date]])</f>
        <v>1</v>
      </c>
      <c r="C7201" s="4">
        <v>46045</v>
      </c>
      <c r="D7201" s="2" t="s">
        <v>6917</v>
      </c>
      <c r="E7201" s="1" t="s">
        <v>26</v>
      </c>
      <c r="F7201" s="1" t="s">
        <v>6</v>
      </c>
      <c r="G7201" s="1" t="s">
        <v>6918</v>
      </c>
      <c r="H7201" s="3" t="s">
        <v>7510</v>
      </c>
      <c r="I7201" s="1"/>
      <c r="J7201" s="1"/>
      <c r="K7201" s="8" t="s">
        <v>4521</v>
      </c>
      <c r="L7201" s="8"/>
    </row>
    <row r="7202" spans="1:12" x14ac:dyDescent="0.25">
      <c r="A7202" s="1">
        <f>YEAR(مجمع.زيارات[[#This Row],[Visit Date]])</f>
        <v>2026</v>
      </c>
      <c r="B7202" s="1">
        <f>MONTH(مجمع.زيارات[[#This Row],[Visit Date]])</f>
        <v>1</v>
      </c>
      <c r="C7202" s="4">
        <v>46045</v>
      </c>
      <c r="D7202" s="2" t="s">
        <v>5231</v>
      </c>
      <c r="E7202" s="1" t="s">
        <v>5524</v>
      </c>
      <c r="F7202" s="1" t="s">
        <v>6</v>
      </c>
      <c r="G7202" s="1" t="s">
        <v>3301</v>
      </c>
      <c r="H7202" s="3" t="s">
        <v>7508</v>
      </c>
      <c r="I7202" s="1"/>
      <c r="J7202" s="1"/>
      <c r="K7202" s="8" t="s">
        <v>4521</v>
      </c>
      <c r="L7202" s="8"/>
    </row>
    <row r="7203" spans="1:12" x14ac:dyDescent="0.25">
      <c r="A7203" s="1">
        <f>YEAR(مجمع.زيارات[[#This Row],[Visit Date]])</f>
        <v>2026</v>
      </c>
      <c r="B7203" s="1">
        <f>MONTH(مجمع.زيارات[[#This Row],[Visit Date]])</f>
        <v>1</v>
      </c>
      <c r="C7203" s="4">
        <v>46045</v>
      </c>
      <c r="D7203" s="2" t="s">
        <v>10694</v>
      </c>
      <c r="E7203" s="1" t="s">
        <v>24</v>
      </c>
      <c r="F7203" s="1" t="s">
        <v>1</v>
      </c>
      <c r="G7203" s="1" t="s">
        <v>1</v>
      </c>
      <c r="H7203" s="3" t="s">
        <v>1369</v>
      </c>
      <c r="I7203" s="1"/>
      <c r="J7203" s="1"/>
      <c r="K7203" s="8" t="s">
        <v>4489</v>
      </c>
      <c r="L7203" s="8"/>
    </row>
    <row r="7204" spans="1:12" x14ac:dyDescent="0.25">
      <c r="A7204" s="1">
        <f>YEAR(مجمع.زيارات[[#This Row],[Visit Date]])</f>
        <v>2026</v>
      </c>
      <c r="B7204" s="1">
        <f>MONTH(مجمع.زيارات[[#This Row],[Visit Date]])</f>
        <v>1</v>
      </c>
      <c r="C7204" s="4">
        <v>46045</v>
      </c>
      <c r="D7204" s="2" t="s">
        <v>10717</v>
      </c>
      <c r="E7204" s="1" t="s">
        <v>23</v>
      </c>
      <c r="F7204" s="1" t="s">
        <v>1</v>
      </c>
      <c r="G7204" s="1" t="s">
        <v>1</v>
      </c>
      <c r="H7204" s="3" t="s">
        <v>1369</v>
      </c>
      <c r="I7204" s="1"/>
      <c r="J7204" s="1"/>
      <c r="K7204" s="8" t="s">
        <v>4489</v>
      </c>
      <c r="L7204" s="8"/>
    </row>
    <row r="7205" spans="1:12" x14ac:dyDescent="0.25">
      <c r="A7205" s="1">
        <f>YEAR(مجمع.زيارات[[#This Row],[Visit Date]])</f>
        <v>2026</v>
      </c>
      <c r="B7205" s="1">
        <f>MONTH(مجمع.زيارات[[#This Row],[Visit Date]])</f>
        <v>1</v>
      </c>
      <c r="C7205" s="4">
        <v>46045</v>
      </c>
      <c r="D7205" s="2" t="s">
        <v>1327</v>
      </c>
      <c r="E7205" s="1" t="s">
        <v>24</v>
      </c>
      <c r="F7205" s="1" t="s">
        <v>1</v>
      </c>
      <c r="G7205" s="1" t="s">
        <v>1</v>
      </c>
      <c r="H7205" s="3" t="s">
        <v>1369</v>
      </c>
      <c r="I7205" s="1"/>
      <c r="J7205" s="1"/>
      <c r="K7205" s="8" t="s">
        <v>4489</v>
      </c>
      <c r="L7205" s="8"/>
    </row>
    <row r="7206" spans="1:12" x14ac:dyDescent="0.25">
      <c r="A7206" s="1">
        <f>YEAR(مجمع.زيارات[[#This Row],[Visit Date]])</f>
        <v>2026</v>
      </c>
      <c r="B7206" s="1">
        <f>MONTH(مجمع.زيارات[[#This Row],[Visit Date]])</f>
        <v>1</v>
      </c>
      <c r="C7206" s="4">
        <v>46045</v>
      </c>
      <c r="D7206" s="2" t="s">
        <v>10785</v>
      </c>
      <c r="E7206" s="1" t="s">
        <v>24</v>
      </c>
      <c r="F7206" s="1" t="s">
        <v>1</v>
      </c>
      <c r="G7206" s="1" t="s">
        <v>1</v>
      </c>
      <c r="H7206" s="3" t="s">
        <v>1369</v>
      </c>
      <c r="I7206" s="1"/>
      <c r="J7206" s="1"/>
      <c r="K7206" s="8" t="s">
        <v>4489</v>
      </c>
      <c r="L7206" s="8"/>
    </row>
    <row r="7207" spans="1:12" x14ac:dyDescent="0.25">
      <c r="A7207" s="1">
        <f>YEAR(مجمع.زيارات[[#This Row],[Visit Date]])</f>
        <v>2026</v>
      </c>
      <c r="B7207" s="1">
        <f>MONTH(مجمع.زيارات[[#This Row],[Visit Date]])</f>
        <v>1</v>
      </c>
      <c r="C7207" s="4">
        <v>46045</v>
      </c>
      <c r="D7207" s="2" t="s">
        <v>6025</v>
      </c>
      <c r="E7207" s="1" t="s">
        <v>24</v>
      </c>
      <c r="F7207" s="1" t="s">
        <v>1</v>
      </c>
      <c r="G7207" s="1" t="s">
        <v>1</v>
      </c>
      <c r="H7207" s="3" t="s">
        <v>1369</v>
      </c>
      <c r="I7207" s="1"/>
      <c r="J7207" s="1"/>
      <c r="K7207" s="8" t="s">
        <v>4489</v>
      </c>
      <c r="L7207" s="8"/>
    </row>
    <row r="7208" spans="1:12" x14ac:dyDescent="0.25">
      <c r="A7208" s="1">
        <f>YEAR(مجمع.زيارات[[#This Row],[Visit Date]])</f>
        <v>2026</v>
      </c>
      <c r="B7208" s="1">
        <f>MONTH(مجمع.زيارات[[#This Row],[Visit Date]])</f>
        <v>1</v>
      </c>
      <c r="C7208" s="4">
        <v>46046</v>
      </c>
      <c r="D7208" s="2" t="s">
        <v>7869</v>
      </c>
      <c r="E7208" s="1" t="s">
        <v>24</v>
      </c>
      <c r="F7208" s="1" t="s">
        <v>2</v>
      </c>
      <c r="G7208" s="1" t="s">
        <v>80</v>
      </c>
      <c r="H7208" s="3" t="s">
        <v>7513</v>
      </c>
      <c r="I7208" s="1"/>
      <c r="J7208" s="1"/>
      <c r="K7208" s="8" t="s">
        <v>6266</v>
      </c>
      <c r="L7208" s="8"/>
    </row>
    <row r="7209" spans="1:12" x14ac:dyDescent="0.25">
      <c r="A7209" s="1">
        <f>YEAR(مجمع.زيارات[[#This Row],[Visit Date]])</f>
        <v>2026</v>
      </c>
      <c r="B7209" s="1">
        <f>MONTH(مجمع.زيارات[[#This Row],[Visit Date]])</f>
        <v>1</v>
      </c>
      <c r="C7209" s="4">
        <v>46046</v>
      </c>
      <c r="D7209" s="2" t="s">
        <v>7511</v>
      </c>
      <c r="E7209" s="1" t="s">
        <v>23</v>
      </c>
      <c r="F7209" s="1" t="s">
        <v>2</v>
      </c>
      <c r="G7209" s="1" t="s">
        <v>80</v>
      </c>
      <c r="H7209" s="3" t="s">
        <v>7512</v>
      </c>
      <c r="I7209" s="1"/>
      <c r="J7209" s="1"/>
      <c r="K7209" s="8" t="s">
        <v>6266</v>
      </c>
      <c r="L7209" s="8"/>
    </row>
    <row r="7210" spans="1:12" x14ac:dyDescent="0.25">
      <c r="A7210" s="1">
        <f>YEAR(مجمع.زيارات[[#This Row],[Visit Date]])</f>
        <v>2026</v>
      </c>
      <c r="B7210" s="1">
        <f>MONTH(مجمع.زيارات[[#This Row],[Visit Date]])</f>
        <v>1</v>
      </c>
      <c r="C7210" s="4">
        <v>46046</v>
      </c>
      <c r="D7210" s="2" t="s">
        <v>6537</v>
      </c>
      <c r="E7210" s="1" t="s">
        <v>23</v>
      </c>
      <c r="F7210" s="1" t="s">
        <v>7</v>
      </c>
      <c r="G7210" s="1" t="s">
        <v>498</v>
      </c>
      <c r="H7210" s="3" t="s">
        <v>7548</v>
      </c>
      <c r="I7210" s="1"/>
      <c r="J7210" s="1"/>
      <c r="K7210" s="8" t="s">
        <v>4619</v>
      </c>
      <c r="L7210" s="8"/>
    </row>
    <row r="7211" spans="1:12" x14ac:dyDescent="0.25">
      <c r="A7211" s="1">
        <f>YEAR(مجمع.زيارات[[#This Row],[Visit Date]])</f>
        <v>2026</v>
      </c>
      <c r="B7211" s="1">
        <f>MONTH(مجمع.زيارات[[#This Row],[Visit Date]])</f>
        <v>1</v>
      </c>
      <c r="C7211" s="4">
        <v>46046</v>
      </c>
      <c r="D7211" s="2" t="s">
        <v>10610</v>
      </c>
      <c r="E7211" s="1" t="s">
        <v>25</v>
      </c>
      <c r="F7211" s="1" t="s">
        <v>4</v>
      </c>
      <c r="G7211" s="1" t="s">
        <v>4756</v>
      </c>
      <c r="H7211" s="3" t="s">
        <v>5023</v>
      </c>
      <c r="I7211" s="1"/>
      <c r="J7211" s="1"/>
      <c r="K7211" s="8" t="s">
        <v>4449</v>
      </c>
      <c r="L7211" s="8"/>
    </row>
    <row r="7212" spans="1:12" ht="27.6" x14ac:dyDescent="0.25">
      <c r="A7212" s="1">
        <f>YEAR(مجمع.زيارات[[#This Row],[Visit Date]])</f>
        <v>2026</v>
      </c>
      <c r="B7212" s="1">
        <f>MONTH(مجمع.زيارات[[#This Row],[Visit Date]])</f>
        <v>1</v>
      </c>
      <c r="C7212" s="4">
        <v>46046</v>
      </c>
      <c r="D7212" s="2" t="s">
        <v>5572</v>
      </c>
      <c r="E7212" s="1" t="s">
        <v>24</v>
      </c>
      <c r="F7212" s="1" t="s">
        <v>4</v>
      </c>
      <c r="G7212" s="1" t="s">
        <v>5573</v>
      </c>
      <c r="H7212" s="3" t="s">
        <v>7533</v>
      </c>
      <c r="I7212" s="1"/>
      <c r="J7212" s="1"/>
      <c r="K7212" s="8" t="s">
        <v>4449</v>
      </c>
      <c r="L7212" s="8"/>
    </row>
    <row r="7213" spans="1:12" x14ac:dyDescent="0.25">
      <c r="A7213" s="1">
        <f>YEAR(مجمع.زيارات[[#This Row],[Visit Date]])</f>
        <v>2026</v>
      </c>
      <c r="B7213" s="1">
        <f>MONTH(مجمع.زيارات[[#This Row],[Visit Date]])</f>
        <v>1</v>
      </c>
      <c r="C7213" s="4">
        <v>46046</v>
      </c>
      <c r="D7213" s="2" t="s">
        <v>6591</v>
      </c>
      <c r="E7213" s="1" t="s">
        <v>23</v>
      </c>
      <c r="F7213" s="1" t="s">
        <v>3</v>
      </c>
      <c r="G7213" s="1" t="s">
        <v>1957</v>
      </c>
      <c r="H7213" s="3" t="s">
        <v>7523</v>
      </c>
      <c r="I7213" s="1"/>
      <c r="J7213" s="1"/>
      <c r="K7213" s="8" t="s">
        <v>4376</v>
      </c>
      <c r="L7213" s="8"/>
    </row>
    <row r="7214" spans="1:12" x14ac:dyDescent="0.25">
      <c r="A7214" s="1">
        <f>YEAR(مجمع.زيارات[[#This Row],[Visit Date]])</f>
        <v>2026</v>
      </c>
      <c r="B7214" s="1">
        <f>MONTH(مجمع.زيارات[[#This Row],[Visit Date]])</f>
        <v>1</v>
      </c>
      <c r="C7214" s="4">
        <v>46046</v>
      </c>
      <c r="D7214" s="2" t="s">
        <v>7549</v>
      </c>
      <c r="E7214" s="1" t="s">
        <v>24</v>
      </c>
      <c r="F7214" s="1" t="s">
        <v>7</v>
      </c>
      <c r="G7214" s="1" t="s">
        <v>34</v>
      </c>
      <c r="H7214" s="3" t="s">
        <v>7550</v>
      </c>
      <c r="I7214" s="1"/>
      <c r="J7214" s="1"/>
      <c r="K7214" s="8" t="s">
        <v>4619</v>
      </c>
      <c r="L7214" s="8"/>
    </row>
    <row r="7215" spans="1:12" x14ac:dyDescent="0.25">
      <c r="A7215" s="1">
        <f>YEAR(مجمع.زيارات[[#This Row],[Visit Date]])</f>
        <v>2026</v>
      </c>
      <c r="B7215" s="1">
        <f>MONTH(مجمع.زيارات[[#This Row],[Visit Date]])</f>
        <v>1</v>
      </c>
      <c r="C7215" s="4">
        <v>46046</v>
      </c>
      <c r="D7215" s="2" t="s">
        <v>6657</v>
      </c>
      <c r="E7215" s="1" t="s">
        <v>24</v>
      </c>
      <c r="F7215" s="1" t="s">
        <v>1</v>
      </c>
      <c r="G7215" s="1" t="s">
        <v>1</v>
      </c>
      <c r="H7215" s="3" t="s">
        <v>1369</v>
      </c>
      <c r="I7215" s="1"/>
      <c r="J7215" s="1"/>
      <c r="K7215" s="8" t="s">
        <v>4910</v>
      </c>
      <c r="L7215" s="8"/>
    </row>
    <row r="7216" spans="1:12" x14ac:dyDescent="0.25">
      <c r="A7216" s="1">
        <f>YEAR(مجمع.زيارات[[#This Row],[Visit Date]])</f>
        <v>2026</v>
      </c>
      <c r="B7216" s="1">
        <f>MONTH(مجمع.زيارات[[#This Row],[Visit Date]])</f>
        <v>1</v>
      </c>
      <c r="C7216" s="4">
        <v>46046</v>
      </c>
      <c r="D7216" s="2" t="s">
        <v>9657</v>
      </c>
      <c r="E7216" s="1" t="s">
        <v>25</v>
      </c>
      <c r="F7216" s="1" t="s">
        <v>7</v>
      </c>
      <c r="G7216" s="1" t="s">
        <v>32</v>
      </c>
      <c r="H7216" s="3" t="s">
        <v>7545</v>
      </c>
      <c r="I7216" s="1"/>
      <c r="J7216" s="1"/>
      <c r="K7216" s="8" t="s">
        <v>4619</v>
      </c>
      <c r="L7216" s="8"/>
    </row>
    <row r="7217" spans="1:12" x14ac:dyDescent="0.25">
      <c r="A7217" s="1">
        <f>YEAR(مجمع.زيارات[[#This Row],[Visit Date]])</f>
        <v>2026</v>
      </c>
      <c r="B7217" s="1">
        <f>MONTH(مجمع.زيارات[[#This Row],[Visit Date]])</f>
        <v>1</v>
      </c>
      <c r="C7217" s="4">
        <v>46046</v>
      </c>
      <c r="D7217" s="2" t="s">
        <v>10694</v>
      </c>
      <c r="E7217" s="1" t="s">
        <v>24</v>
      </c>
      <c r="F7217" s="1" t="s">
        <v>1</v>
      </c>
      <c r="G7217" s="1" t="s">
        <v>1</v>
      </c>
      <c r="H7217" s="3" t="s">
        <v>1369</v>
      </c>
      <c r="I7217" s="1"/>
      <c r="J7217" s="1"/>
      <c r="K7217" s="8" t="s">
        <v>4910</v>
      </c>
      <c r="L7217" s="8"/>
    </row>
    <row r="7218" spans="1:12" x14ac:dyDescent="0.25">
      <c r="A7218" s="1">
        <f>YEAR(مجمع.زيارات[[#This Row],[Visit Date]])</f>
        <v>2026</v>
      </c>
      <c r="B7218" s="1">
        <f>MONTH(مجمع.زيارات[[#This Row],[Visit Date]])</f>
        <v>1</v>
      </c>
      <c r="C7218" s="4">
        <v>46046</v>
      </c>
      <c r="D7218" s="2" t="s">
        <v>4763</v>
      </c>
      <c r="E7218" s="1" t="s">
        <v>23</v>
      </c>
      <c r="F7218" s="1" t="s">
        <v>4</v>
      </c>
      <c r="G7218" s="1" t="s">
        <v>4756</v>
      </c>
      <c r="H7218" s="3" t="s">
        <v>7536</v>
      </c>
      <c r="I7218" s="1"/>
      <c r="J7218" s="1"/>
      <c r="K7218" s="8" t="s">
        <v>4449</v>
      </c>
      <c r="L7218" s="8"/>
    </row>
    <row r="7219" spans="1:12" x14ac:dyDescent="0.25">
      <c r="A7219" s="1">
        <f>YEAR(مجمع.زيارات[[#This Row],[Visit Date]])</f>
        <v>2026</v>
      </c>
      <c r="B7219" s="1">
        <f>MONTH(مجمع.زيارات[[#This Row],[Visit Date]])</f>
        <v>1</v>
      </c>
      <c r="C7219" s="4">
        <v>46046</v>
      </c>
      <c r="D7219" s="2" t="s">
        <v>5675</v>
      </c>
      <c r="E7219" s="1" t="s">
        <v>511</v>
      </c>
      <c r="F7219" s="1" t="s">
        <v>4</v>
      </c>
      <c r="G7219" s="1" t="s">
        <v>4756</v>
      </c>
      <c r="H7219" s="3" t="s">
        <v>5023</v>
      </c>
      <c r="I7219" s="1"/>
      <c r="J7219" s="1"/>
      <c r="K7219" s="8" t="s">
        <v>4449</v>
      </c>
      <c r="L7219" s="8"/>
    </row>
    <row r="7220" spans="1:12" x14ac:dyDescent="0.25">
      <c r="A7220" s="1">
        <f>YEAR(مجمع.زيارات[[#This Row],[Visit Date]])</f>
        <v>2026</v>
      </c>
      <c r="B7220" s="1">
        <f>MONTH(مجمع.زيارات[[#This Row],[Visit Date]])</f>
        <v>1</v>
      </c>
      <c r="C7220" s="4">
        <v>46046</v>
      </c>
      <c r="D7220" s="2" t="s">
        <v>10717</v>
      </c>
      <c r="E7220" s="1" t="s">
        <v>23</v>
      </c>
      <c r="F7220" s="1" t="s">
        <v>1</v>
      </c>
      <c r="G7220" s="1" t="s">
        <v>1</v>
      </c>
      <c r="H7220" s="3" t="s">
        <v>1369</v>
      </c>
      <c r="I7220" s="1"/>
      <c r="J7220" s="1"/>
      <c r="K7220" s="8" t="s">
        <v>4910</v>
      </c>
      <c r="L7220" s="8"/>
    </row>
    <row r="7221" spans="1:12" ht="27.6" x14ac:dyDescent="0.25">
      <c r="A7221" s="1">
        <f>YEAR(مجمع.زيارات[[#This Row],[Visit Date]])</f>
        <v>2026</v>
      </c>
      <c r="B7221" s="1">
        <f>MONTH(مجمع.زيارات[[#This Row],[Visit Date]])</f>
        <v>1</v>
      </c>
      <c r="C7221" s="4">
        <v>46046</v>
      </c>
      <c r="D7221" s="2" t="s">
        <v>7065</v>
      </c>
      <c r="E7221" s="1" t="s">
        <v>24</v>
      </c>
      <c r="F7221" s="1" t="s">
        <v>17</v>
      </c>
      <c r="G7221" s="1" t="s">
        <v>3881</v>
      </c>
      <c r="H7221" s="3" t="s">
        <v>7540</v>
      </c>
      <c r="I7221" s="1"/>
      <c r="J7221" s="1"/>
      <c r="K7221" s="8" t="s">
        <v>5146</v>
      </c>
      <c r="L7221" s="8"/>
    </row>
    <row r="7222" spans="1:12" x14ac:dyDescent="0.25">
      <c r="A7222" s="1">
        <f>YEAR(مجمع.زيارات[[#This Row],[Visit Date]])</f>
        <v>2026</v>
      </c>
      <c r="B7222" s="1">
        <f>MONTH(مجمع.زيارات[[#This Row],[Visit Date]])</f>
        <v>1</v>
      </c>
      <c r="C7222" s="4">
        <v>46046</v>
      </c>
      <c r="D7222" s="2" t="s">
        <v>7543</v>
      </c>
      <c r="E7222" s="1" t="s">
        <v>5524</v>
      </c>
      <c r="F7222" s="1" t="s">
        <v>17</v>
      </c>
      <c r="G7222" s="1" t="s">
        <v>3881</v>
      </c>
      <c r="H7222" s="3" t="s">
        <v>7544</v>
      </c>
      <c r="I7222" s="1"/>
      <c r="J7222" s="1"/>
      <c r="K7222" s="8" t="s">
        <v>5146</v>
      </c>
      <c r="L7222" s="8"/>
    </row>
    <row r="7223" spans="1:12" x14ac:dyDescent="0.25">
      <c r="A7223" s="1">
        <f>YEAR(مجمع.زيارات[[#This Row],[Visit Date]])</f>
        <v>2026</v>
      </c>
      <c r="B7223" s="1">
        <f>MONTH(مجمع.زيارات[[#This Row],[Visit Date]])</f>
        <v>1</v>
      </c>
      <c r="C7223" s="4">
        <v>46046</v>
      </c>
      <c r="D7223" s="2" t="s">
        <v>10741</v>
      </c>
      <c r="E7223" s="1" t="s">
        <v>24</v>
      </c>
      <c r="F7223" s="1" t="s">
        <v>12</v>
      </c>
      <c r="G7223" s="1" t="s">
        <v>2958</v>
      </c>
      <c r="H7223" s="3" t="s">
        <v>7697</v>
      </c>
      <c r="I7223" s="1"/>
      <c r="J7223" s="1"/>
      <c r="K7223" s="8" t="s">
        <v>4509</v>
      </c>
      <c r="L7223" s="8"/>
    </row>
    <row r="7224" spans="1:12" x14ac:dyDescent="0.25">
      <c r="A7224" s="1">
        <f>YEAR(مجمع.زيارات[[#This Row],[Visit Date]])</f>
        <v>2026</v>
      </c>
      <c r="B7224" s="1">
        <f>MONTH(مجمع.زيارات[[#This Row],[Visit Date]])</f>
        <v>1</v>
      </c>
      <c r="C7224" s="4">
        <v>46046</v>
      </c>
      <c r="D7224" s="2" t="s">
        <v>1327</v>
      </c>
      <c r="E7224" s="1" t="s">
        <v>24</v>
      </c>
      <c r="F7224" s="1" t="s">
        <v>1</v>
      </c>
      <c r="G7224" s="1" t="s">
        <v>1</v>
      </c>
      <c r="H7224" s="3" t="s">
        <v>1369</v>
      </c>
      <c r="I7224" s="1"/>
      <c r="J7224" s="1"/>
      <c r="K7224" s="8" t="s">
        <v>4910</v>
      </c>
      <c r="L7224" s="8"/>
    </row>
    <row r="7225" spans="1:12" x14ac:dyDescent="0.25">
      <c r="A7225" s="1">
        <f>YEAR(مجمع.زيارات[[#This Row],[Visit Date]])</f>
        <v>2026</v>
      </c>
      <c r="B7225" s="1">
        <f>MONTH(مجمع.زيارات[[#This Row],[Visit Date]])</f>
        <v>1</v>
      </c>
      <c r="C7225" s="4">
        <v>46046</v>
      </c>
      <c r="D7225" s="2" t="s">
        <v>4744</v>
      </c>
      <c r="E7225" s="1" t="s">
        <v>25</v>
      </c>
      <c r="F7225" s="1" t="s">
        <v>4</v>
      </c>
      <c r="G7225" s="1" t="s">
        <v>4756</v>
      </c>
      <c r="H7225" s="3" t="s">
        <v>7537</v>
      </c>
      <c r="I7225" s="1"/>
      <c r="J7225" s="1"/>
      <c r="K7225" s="8" t="s">
        <v>4449</v>
      </c>
      <c r="L7225" s="8"/>
    </row>
    <row r="7226" spans="1:12" ht="27.6" x14ac:dyDescent="0.25">
      <c r="A7226" s="1">
        <f>YEAR(مجمع.زيارات[[#This Row],[Visit Date]])</f>
        <v>2026</v>
      </c>
      <c r="B7226" s="1">
        <f>MONTH(مجمع.زيارات[[#This Row],[Visit Date]])</f>
        <v>1</v>
      </c>
      <c r="C7226" s="4">
        <v>46046</v>
      </c>
      <c r="D7226" s="2" t="s">
        <v>10758</v>
      </c>
      <c r="E7226" s="1" t="s">
        <v>24</v>
      </c>
      <c r="F7226" s="1" t="s">
        <v>4</v>
      </c>
      <c r="G7226" s="1" t="s">
        <v>5891</v>
      </c>
      <c r="H7226" s="3" t="s">
        <v>7532</v>
      </c>
      <c r="I7226" s="1"/>
      <c r="J7226" s="1"/>
      <c r="K7226" s="8" t="s">
        <v>4449</v>
      </c>
      <c r="L7226" s="8"/>
    </row>
    <row r="7227" spans="1:12" x14ac:dyDescent="0.25">
      <c r="A7227" s="1">
        <f>YEAR(مجمع.زيارات[[#This Row],[Visit Date]])</f>
        <v>2026</v>
      </c>
      <c r="B7227" s="1">
        <f>MONTH(مجمع.زيارات[[#This Row],[Visit Date]])</f>
        <v>1</v>
      </c>
      <c r="C7227" s="4">
        <v>46046</v>
      </c>
      <c r="D7227" s="2" t="s">
        <v>6902</v>
      </c>
      <c r="E7227" s="1" t="s">
        <v>23</v>
      </c>
      <c r="F7227" s="1" t="s">
        <v>3</v>
      </c>
      <c r="G7227" s="1" t="s">
        <v>1957</v>
      </c>
      <c r="H7227" s="3" t="s">
        <v>7524</v>
      </c>
      <c r="I7227" s="1"/>
      <c r="J7227" s="1"/>
      <c r="K7227" s="8" t="s">
        <v>4376</v>
      </c>
      <c r="L7227" s="8"/>
    </row>
    <row r="7228" spans="1:12" x14ac:dyDescent="0.25">
      <c r="A7228" s="1">
        <f>YEAR(مجمع.زيارات[[#This Row],[Visit Date]])</f>
        <v>2026</v>
      </c>
      <c r="B7228" s="1">
        <f>MONTH(مجمع.زيارات[[#This Row],[Visit Date]])</f>
        <v>1</v>
      </c>
      <c r="C7228" s="4">
        <v>46046</v>
      </c>
      <c r="D7228" s="2" t="s">
        <v>10785</v>
      </c>
      <c r="E7228" s="1" t="s">
        <v>24</v>
      </c>
      <c r="F7228" s="1" t="s">
        <v>1</v>
      </c>
      <c r="G7228" s="1" t="s">
        <v>1</v>
      </c>
      <c r="H7228" s="3" t="s">
        <v>1369</v>
      </c>
      <c r="I7228" s="1"/>
      <c r="J7228" s="1"/>
      <c r="K7228" s="8" t="s">
        <v>4910</v>
      </c>
      <c r="L7228" s="8"/>
    </row>
    <row r="7229" spans="1:12" x14ac:dyDescent="0.25">
      <c r="A7229" s="1">
        <f>YEAR(مجمع.زيارات[[#This Row],[Visit Date]])</f>
        <v>2026</v>
      </c>
      <c r="B7229" s="1">
        <f>MONTH(مجمع.زيارات[[#This Row],[Visit Date]])</f>
        <v>1</v>
      </c>
      <c r="C7229" s="4">
        <v>46046</v>
      </c>
      <c r="D7229" s="2" t="s">
        <v>7067</v>
      </c>
      <c r="E7229" s="1" t="s">
        <v>26</v>
      </c>
      <c r="F7229" s="1" t="s">
        <v>3</v>
      </c>
      <c r="G7229" s="1" t="s">
        <v>1957</v>
      </c>
      <c r="H7229" s="3" t="s">
        <v>7522</v>
      </c>
      <c r="I7229" s="1"/>
      <c r="J7229" s="1"/>
      <c r="K7229" s="8" t="s">
        <v>4376</v>
      </c>
      <c r="L7229" s="8"/>
    </row>
    <row r="7230" spans="1:12" x14ac:dyDescent="0.25">
      <c r="A7230" s="1">
        <f>YEAR(مجمع.زيارات[[#This Row],[Visit Date]])</f>
        <v>2026</v>
      </c>
      <c r="B7230" s="1">
        <f>MONTH(مجمع.زيارات[[#This Row],[Visit Date]])</f>
        <v>1</v>
      </c>
      <c r="C7230" s="4">
        <v>46046</v>
      </c>
      <c r="D7230" s="2" t="s">
        <v>7541</v>
      </c>
      <c r="E7230" s="1" t="s">
        <v>23</v>
      </c>
      <c r="F7230" s="1" t="s">
        <v>17</v>
      </c>
      <c r="G7230" s="1" t="s">
        <v>3881</v>
      </c>
      <c r="H7230" s="3" t="s">
        <v>7542</v>
      </c>
      <c r="I7230" s="1"/>
      <c r="J7230" s="1"/>
      <c r="K7230" s="8" t="s">
        <v>5146</v>
      </c>
      <c r="L7230" s="8"/>
    </row>
    <row r="7231" spans="1:12" x14ac:dyDescent="0.25">
      <c r="A7231" s="1">
        <f>YEAR(مجمع.زيارات[[#This Row],[Visit Date]])</f>
        <v>2026</v>
      </c>
      <c r="B7231" s="1">
        <f>MONTH(مجمع.زيارات[[#This Row],[Visit Date]])</f>
        <v>1</v>
      </c>
      <c r="C7231" s="4">
        <v>46046</v>
      </c>
      <c r="D7231" s="2" t="s">
        <v>2347</v>
      </c>
      <c r="E7231" s="1" t="s">
        <v>25</v>
      </c>
      <c r="F7231" s="1" t="s">
        <v>7</v>
      </c>
      <c r="G7231" s="1" t="s">
        <v>498</v>
      </c>
      <c r="H7231" s="3" t="s">
        <v>7548</v>
      </c>
      <c r="I7231" s="1"/>
      <c r="J7231" s="1"/>
      <c r="K7231" s="8" t="s">
        <v>4619</v>
      </c>
      <c r="L7231" s="8"/>
    </row>
    <row r="7232" spans="1:12" x14ac:dyDescent="0.25">
      <c r="A7232" s="1">
        <f>YEAR(مجمع.زيارات[[#This Row],[Visit Date]])</f>
        <v>2026</v>
      </c>
      <c r="B7232" s="1">
        <f>MONTH(مجمع.زيارات[[#This Row],[Visit Date]])</f>
        <v>1</v>
      </c>
      <c r="C7232" s="4">
        <v>46046</v>
      </c>
      <c r="D7232" s="2" t="s">
        <v>7695</v>
      </c>
      <c r="E7232" s="1" t="s">
        <v>24</v>
      </c>
      <c r="F7232" s="1" t="s">
        <v>1</v>
      </c>
      <c r="G7232" s="1" t="s">
        <v>1</v>
      </c>
      <c r="H7232" s="3" t="s">
        <v>1369</v>
      </c>
      <c r="I7232" s="1"/>
      <c r="J7232" s="1"/>
      <c r="K7232" s="8" t="s">
        <v>4910</v>
      </c>
      <c r="L7232" s="8"/>
    </row>
    <row r="7233" spans="1:12" x14ac:dyDescent="0.25">
      <c r="A7233" s="1">
        <f>YEAR(مجمع.زيارات[[#This Row],[Visit Date]])</f>
        <v>2026</v>
      </c>
      <c r="B7233" s="1">
        <f>MONTH(مجمع.زيارات[[#This Row],[Visit Date]])</f>
        <v>1</v>
      </c>
      <c r="C7233" s="4">
        <v>46046</v>
      </c>
      <c r="D7233" s="2" t="s">
        <v>7695</v>
      </c>
      <c r="E7233" s="1" t="s">
        <v>24</v>
      </c>
      <c r="F7233" s="1" t="s">
        <v>1</v>
      </c>
      <c r="G7233" s="1" t="s">
        <v>1</v>
      </c>
      <c r="H7233" s="3" t="s">
        <v>7694</v>
      </c>
      <c r="I7233" s="1"/>
      <c r="J7233" s="1"/>
      <c r="K7233" s="8" t="s">
        <v>4489</v>
      </c>
      <c r="L7233" s="8"/>
    </row>
    <row r="7234" spans="1:12" ht="27.6" x14ac:dyDescent="0.25">
      <c r="A7234" s="1">
        <f>YEAR(مجمع.زيارات[[#This Row],[Visit Date]])</f>
        <v>2026</v>
      </c>
      <c r="B7234" s="1">
        <f>MONTH(مجمع.زيارات[[#This Row],[Visit Date]])</f>
        <v>1</v>
      </c>
      <c r="C7234" s="4">
        <v>46046</v>
      </c>
      <c r="D7234" s="2" t="s">
        <v>7701</v>
      </c>
      <c r="E7234" s="1" t="s">
        <v>24</v>
      </c>
      <c r="F7234" s="1" t="s">
        <v>12</v>
      </c>
      <c r="G7234" s="1" t="s">
        <v>2958</v>
      </c>
      <c r="H7234" s="3" t="s">
        <v>7702</v>
      </c>
      <c r="I7234" s="1"/>
      <c r="J7234" s="1"/>
      <c r="K7234" s="8" t="s">
        <v>4509</v>
      </c>
      <c r="L7234" s="8"/>
    </row>
    <row r="7235" spans="1:12" x14ac:dyDescent="0.25">
      <c r="A7235" s="1">
        <f>YEAR(مجمع.زيارات[[#This Row],[Visit Date]])</f>
        <v>2026</v>
      </c>
      <c r="B7235" s="1">
        <f>MONTH(مجمع.زيارات[[#This Row],[Visit Date]])</f>
        <v>1</v>
      </c>
      <c r="C7235" s="4">
        <v>46046</v>
      </c>
      <c r="D7235" s="2" t="s">
        <v>10877</v>
      </c>
      <c r="E7235" s="1" t="s">
        <v>24</v>
      </c>
      <c r="F7235" s="1" t="s">
        <v>4</v>
      </c>
      <c r="G7235" s="1" t="s">
        <v>5891</v>
      </c>
      <c r="H7235" s="3" t="s">
        <v>7530</v>
      </c>
      <c r="I7235" s="1"/>
      <c r="J7235" s="1"/>
      <c r="K7235" s="8" t="s">
        <v>4449</v>
      </c>
      <c r="L7235" s="8"/>
    </row>
    <row r="7236" spans="1:12" x14ac:dyDescent="0.25">
      <c r="A7236" s="1">
        <f>YEAR(مجمع.زيارات[[#This Row],[Visit Date]])</f>
        <v>2026</v>
      </c>
      <c r="B7236" s="1">
        <f>MONTH(مجمع.زيارات[[#This Row],[Visit Date]])</f>
        <v>1</v>
      </c>
      <c r="C7236" s="4">
        <v>46046</v>
      </c>
      <c r="D7236" s="2" t="s">
        <v>6970</v>
      </c>
      <c r="E7236" s="1" t="s">
        <v>24</v>
      </c>
      <c r="F7236" s="1" t="s">
        <v>12</v>
      </c>
      <c r="G7236" s="1" t="s">
        <v>2958</v>
      </c>
      <c r="H7236" s="3" t="s">
        <v>7696</v>
      </c>
      <c r="I7236" s="1"/>
      <c r="J7236" s="1"/>
      <c r="K7236" s="8" t="s">
        <v>4509</v>
      </c>
      <c r="L7236" s="8"/>
    </row>
    <row r="7237" spans="1:12" x14ac:dyDescent="0.25">
      <c r="A7237" s="1">
        <f>YEAR(مجمع.زيارات[[#This Row],[Visit Date]])</f>
        <v>2026</v>
      </c>
      <c r="B7237" s="1">
        <f>MONTH(مجمع.زيارات[[#This Row],[Visit Date]])</f>
        <v>1</v>
      </c>
      <c r="C7237" s="4">
        <v>46046</v>
      </c>
      <c r="D7237" s="2" t="s">
        <v>7514</v>
      </c>
      <c r="E7237" s="1" t="s">
        <v>23</v>
      </c>
      <c r="F7237" s="1" t="s">
        <v>2</v>
      </c>
      <c r="G7237" s="1" t="s">
        <v>80</v>
      </c>
      <c r="H7237" s="3" t="s">
        <v>7515</v>
      </c>
      <c r="I7237" s="1"/>
      <c r="J7237" s="1"/>
      <c r="K7237" s="8" t="s">
        <v>6266</v>
      </c>
      <c r="L7237" s="8"/>
    </row>
    <row r="7238" spans="1:12" ht="27.6" x14ac:dyDescent="0.25">
      <c r="A7238" s="1">
        <f>YEAR(مجمع.زيارات[[#This Row],[Visit Date]])</f>
        <v>2026</v>
      </c>
      <c r="B7238" s="1">
        <f>MONTH(مجمع.زيارات[[#This Row],[Visit Date]])</f>
        <v>1</v>
      </c>
      <c r="C7238" s="4">
        <v>46046</v>
      </c>
      <c r="D7238" s="2" t="s">
        <v>5407</v>
      </c>
      <c r="E7238" s="1" t="s">
        <v>23</v>
      </c>
      <c r="F7238" s="1" t="s">
        <v>17</v>
      </c>
      <c r="G7238" s="1" t="s">
        <v>3881</v>
      </c>
      <c r="H7238" s="3" t="s">
        <v>7539</v>
      </c>
      <c r="I7238" s="1"/>
      <c r="J7238" s="1"/>
      <c r="K7238" s="8" t="s">
        <v>5146</v>
      </c>
      <c r="L7238" s="8"/>
    </row>
    <row r="7239" spans="1:12" x14ac:dyDescent="0.25">
      <c r="A7239" s="1">
        <f>YEAR(مجمع.زيارات[[#This Row],[Visit Date]])</f>
        <v>2026</v>
      </c>
      <c r="B7239" s="1">
        <f>MONTH(مجمع.زيارات[[#This Row],[Visit Date]])</f>
        <v>1</v>
      </c>
      <c r="C7239" s="4">
        <v>46046</v>
      </c>
      <c r="D7239" s="2" t="s">
        <v>8352</v>
      </c>
      <c r="E7239" s="1" t="s">
        <v>25</v>
      </c>
      <c r="F7239" s="1" t="s">
        <v>7</v>
      </c>
      <c r="G7239" s="1" t="s">
        <v>498</v>
      </c>
      <c r="H7239" s="3" t="s">
        <v>7552</v>
      </c>
      <c r="I7239" s="1"/>
      <c r="J7239" s="1"/>
      <c r="K7239" s="8" t="s">
        <v>4619</v>
      </c>
      <c r="L7239" s="8"/>
    </row>
    <row r="7240" spans="1:12" x14ac:dyDescent="0.25">
      <c r="A7240" s="1">
        <f>YEAR(مجمع.زيارات[[#This Row],[Visit Date]])</f>
        <v>2026</v>
      </c>
      <c r="B7240" s="1">
        <f>MONTH(مجمع.زيارات[[#This Row],[Visit Date]])</f>
        <v>1</v>
      </c>
      <c r="C7240" s="4">
        <v>46046</v>
      </c>
      <c r="D7240" s="2" t="s">
        <v>7516</v>
      </c>
      <c r="E7240" s="1" t="s">
        <v>24</v>
      </c>
      <c r="F7240" s="1" t="s">
        <v>2</v>
      </c>
      <c r="G7240" s="1" t="s">
        <v>80</v>
      </c>
      <c r="H7240" s="3" t="s">
        <v>7517</v>
      </c>
      <c r="I7240" s="1"/>
      <c r="J7240" s="1"/>
      <c r="K7240" s="8" t="s">
        <v>6266</v>
      </c>
      <c r="L7240" s="8"/>
    </row>
    <row r="7241" spans="1:12" x14ac:dyDescent="0.25">
      <c r="A7241" s="1">
        <f>YEAR(مجمع.زيارات[[#This Row],[Visit Date]])</f>
        <v>2026</v>
      </c>
      <c r="B7241" s="1">
        <f>MONTH(مجمع.زيارات[[#This Row],[Visit Date]])</f>
        <v>1</v>
      </c>
      <c r="C7241" s="4">
        <v>46046</v>
      </c>
      <c r="D7241" s="2" t="s">
        <v>10955</v>
      </c>
      <c r="E7241" s="1" t="s">
        <v>25</v>
      </c>
      <c r="F7241" s="1" t="s">
        <v>4</v>
      </c>
      <c r="G7241" s="1" t="s">
        <v>5891</v>
      </c>
      <c r="H7241" s="3" t="s">
        <v>7531</v>
      </c>
      <c r="I7241" s="1"/>
      <c r="J7241" s="1"/>
      <c r="K7241" s="8" t="s">
        <v>4449</v>
      </c>
      <c r="L7241" s="8"/>
    </row>
    <row r="7242" spans="1:12" x14ac:dyDescent="0.25">
      <c r="A7242" s="1">
        <f>YEAR(مجمع.زيارات[[#This Row],[Visit Date]])</f>
        <v>2026</v>
      </c>
      <c r="B7242" s="1">
        <f>MONTH(مجمع.زيارات[[#This Row],[Visit Date]])</f>
        <v>1</v>
      </c>
      <c r="C7242" s="4">
        <v>46046</v>
      </c>
      <c r="D7242" s="2" t="s">
        <v>5902</v>
      </c>
      <c r="E7242" s="1" t="s">
        <v>24</v>
      </c>
      <c r="F7242" s="1" t="s">
        <v>4</v>
      </c>
      <c r="G7242" s="1" t="s">
        <v>5891</v>
      </c>
      <c r="H7242" s="3" t="s">
        <v>7534</v>
      </c>
      <c r="I7242" s="1"/>
      <c r="J7242" s="1"/>
      <c r="K7242" s="8" t="s">
        <v>4449</v>
      </c>
      <c r="L7242" s="8"/>
    </row>
    <row r="7243" spans="1:12" x14ac:dyDescent="0.25">
      <c r="A7243" s="1">
        <f>YEAR(مجمع.زيارات[[#This Row],[Visit Date]])</f>
        <v>2026</v>
      </c>
      <c r="B7243" s="1">
        <f>MONTH(مجمع.زيارات[[#This Row],[Visit Date]])</f>
        <v>1</v>
      </c>
      <c r="C7243" s="4">
        <v>46046</v>
      </c>
      <c r="D7243" s="2" t="s">
        <v>10994</v>
      </c>
      <c r="E7243" s="1" t="s">
        <v>25</v>
      </c>
      <c r="F7243" s="1" t="s">
        <v>7</v>
      </c>
      <c r="G7243" s="1" t="s">
        <v>498</v>
      </c>
      <c r="H7243" s="3" t="s">
        <v>7548</v>
      </c>
      <c r="I7243" s="1"/>
      <c r="J7243" s="1"/>
      <c r="K7243" s="8" t="s">
        <v>4619</v>
      </c>
      <c r="L7243" s="8"/>
    </row>
    <row r="7244" spans="1:12" x14ac:dyDescent="0.25">
      <c r="A7244" s="1">
        <f>YEAR(مجمع.زيارات[[#This Row],[Visit Date]])</f>
        <v>2026</v>
      </c>
      <c r="B7244" s="1">
        <f>MONTH(مجمع.زيارات[[#This Row],[Visit Date]])</f>
        <v>1</v>
      </c>
      <c r="C7244" s="4">
        <v>46046</v>
      </c>
      <c r="D7244" s="2" t="s">
        <v>6773</v>
      </c>
      <c r="E7244" s="1" t="s">
        <v>24</v>
      </c>
      <c r="F7244" s="1" t="s">
        <v>1</v>
      </c>
      <c r="G7244" s="1" t="s">
        <v>1</v>
      </c>
      <c r="H7244" s="3" t="s">
        <v>1369</v>
      </c>
      <c r="I7244" s="1"/>
      <c r="J7244" s="1"/>
      <c r="K7244" s="8" t="s">
        <v>4910</v>
      </c>
      <c r="L7244" s="8"/>
    </row>
    <row r="7245" spans="1:12" x14ac:dyDescent="0.25">
      <c r="A7245" s="1">
        <f>YEAR(مجمع.زيارات[[#This Row],[Visit Date]])</f>
        <v>2026</v>
      </c>
      <c r="B7245" s="1">
        <f>MONTH(مجمع.زيارات[[#This Row],[Visit Date]])</f>
        <v>1</v>
      </c>
      <c r="C7245" s="4">
        <v>46046</v>
      </c>
      <c r="D7245" s="2" t="s">
        <v>6773</v>
      </c>
      <c r="E7245" s="1" t="s">
        <v>24</v>
      </c>
      <c r="F7245" s="1" t="s">
        <v>1</v>
      </c>
      <c r="G7245" s="1" t="s">
        <v>1</v>
      </c>
      <c r="H7245" s="3" t="s">
        <v>7694</v>
      </c>
      <c r="I7245" s="1"/>
      <c r="J7245" s="1"/>
      <c r="K7245" s="8" t="s">
        <v>4489</v>
      </c>
      <c r="L7245" s="8"/>
    </row>
    <row r="7246" spans="1:12" x14ac:dyDescent="0.25">
      <c r="A7246" s="1">
        <f>YEAR(مجمع.زيارات[[#This Row],[Visit Date]])</f>
        <v>2026</v>
      </c>
      <c r="B7246" s="1">
        <f>MONTH(مجمع.زيارات[[#This Row],[Visit Date]])</f>
        <v>1</v>
      </c>
      <c r="C7246" s="4">
        <v>46046</v>
      </c>
      <c r="D7246" s="2" t="s">
        <v>696</v>
      </c>
      <c r="E7246" s="1" t="s">
        <v>24</v>
      </c>
      <c r="F7246" s="1" t="s">
        <v>12</v>
      </c>
      <c r="G7246" s="1" t="s">
        <v>2958</v>
      </c>
      <c r="H7246" s="3" t="s">
        <v>7700</v>
      </c>
      <c r="I7246" s="1"/>
      <c r="J7246" s="1"/>
      <c r="K7246" s="8" t="s">
        <v>4509</v>
      </c>
      <c r="L7246" s="8"/>
    </row>
    <row r="7247" spans="1:12" x14ac:dyDescent="0.25">
      <c r="A7247" s="1">
        <f>YEAR(مجمع.زيارات[[#This Row],[Visit Date]])</f>
        <v>2026</v>
      </c>
      <c r="B7247" s="1">
        <f>MONTH(مجمع.زيارات[[#This Row],[Visit Date]])</f>
        <v>1</v>
      </c>
      <c r="C7247" s="4">
        <v>46046</v>
      </c>
      <c r="D7247" s="2" t="s">
        <v>7698</v>
      </c>
      <c r="E7247" s="1" t="s">
        <v>24</v>
      </c>
      <c r="F7247" s="1" t="s">
        <v>12</v>
      </c>
      <c r="G7247" s="1" t="s">
        <v>2958</v>
      </c>
      <c r="H7247" s="3" t="s">
        <v>7699</v>
      </c>
      <c r="I7247" s="1"/>
      <c r="J7247" s="1"/>
      <c r="K7247" s="8" t="s">
        <v>4509</v>
      </c>
      <c r="L7247" s="8"/>
    </row>
    <row r="7248" spans="1:12" x14ac:dyDescent="0.25">
      <c r="A7248" s="1">
        <f>YEAR(مجمع.زيارات[[#This Row],[Visit Date]])</f>
        <v>2026</v>
      </c>
      <c r="B7248" s="1">
        <f>MONTH(مجمع.زيارات[[#This Row],[Visit Date]])</f>
        <v>1</v>
      </c>
      <c r="C7248" s="4">
        <v>46046</v>
      </c>
      <c r="D7248" s="2" t="s">
        <v>6296</v>
      </c>
      <c r="E7248" s="1" t="s">
        <v>23</v>
      </c>
      <c r="F7248" s="1" t="s">
        <v>3</v>
      </c>
      <c r="G7248" s="1" t="s">
        <v>1957</v>
      </c>
      <c r="H7248" s="3" t="s">
        <v>7526</v>
      </c>
      <c r="I7248" s="1"/>
      <c r="J7248" s="1"/>
      <c r="K7248" s="8" t="s">
        <v>4376</v>
      </c>
      <c r="L7248" s="8"/>
    </row>
    <row r="7249" spans="1:12" x14ac:dyDescent="0.25">
      <c r="A7249" s="1">
        <f>YEAR(مجمع.زيارات[[#This Row],[Visit Date]])</f>
        <v>2026</v>
      </c>
      <c r="B7249" s="1">
        <f>MONTH(مجمع.زيارات[[#This Row],[Visit Date]])</f>
        <v>1</v>
      </c>
      <c r="C7249" s="4">
        <v>46046</v>
      </c>
      <c r="D7249" s="2" t="s">
        <v>7527</v>
      </c>
      <c r="E7249" s="1" t="s">
        <v>23</v>
      </c>
      <c r="F7249" s="1" t="s">
        <v>3</v>
      </c>
      <c r="G7249" s="1" t="s">
        <v>1957</v>
      </c>
      <c r="H7249" s="3" t="s">
        <v>7528</v>
      </c>
      <c r="I7249" s="1"/>
      <c r="J7249" s="1"/>
      <c r="K7249" s="8" t="s">
        <v>4376</v>
      </c>
      <c r="L7249" s="8"/>
    </row>
    <row r="7250" spans="1:12" x14ac:dyDescent="0.25">
      <c r="A7250" s="1">
        <f>YEAR(مجمع.زيارات[[#This Row],[Visit Date]])</f>
        <v>2026</v>
      </c>
      <c r="B7250" s="1">
        <f>MONTH(مجمع.زيارات[[#This Row],[Visit Date]])</f>
        <v>1</v>
      </c>
      <c r="C7250" s="4">
        <v>46046</v>
      </c>
      <c r="D7250" s="2" t="s">
        <v>1276</v>
      </c>
      <c r="E7250" s="1" t="s">
        <v>5524</v>
      </c>
      <c r="F7250" s="1" t="s">
        <v>7</v>
      </c>
      <c r="G7250" s="1" t="s">
        <v>498</v>
      </c>
      <c r="H7250" s="3" t="s">
        <v>7551</v>
      </c>
      <c r="I7250" s="1"/>
      <c r="J7250" s="1"/>
      <c r="K7250" s="8" t="s">
        <v>4619</v>
      </c>
      <c r="L7250" s="8"/>
    </row>
    <row r="7251" spans="1:12" x14ac:dyDescent="0.25">
      <c r="A7251" s="1">
        <f>YEAR(مجمع.زيارات[[#This Row],[Visit Date]])</f>
        <v>2026</v>
      </c>
      <c r="B7251" s="1">
        <f>MONTH(مجمع.زيارات[[#This Row],[Visit Date]])</f>
        <v>1</v>
      </c>
      <c r="C7251" s="4">
        <v>46046</v>
      </c>
      <c r="D7251" s="2" t="s">
        <v>176</v>
      </c>
      <c r="E7251" s="1" t="s">
        <v>23</v>
      </c>
      <c r="F7251" s="1" t="s">
        <v>7</v>
      </c>
      <c r="G7251" s="1" t="s">
        <v>6959</v>
      </c>
      <c r="H7251" s="3" t="s">
        <v>7546</v>
      </c>
      <c r="I7251" s="1"/>
      <c r="J7251" s="1"/>
      <c r="K7251" s="8" t="s">
        <v>4619</v>
      </c>
      <c r="L7251" s="8"/>
    </row>
    <row r="7252" spans="1:12" x14ac:dyDescent="0.25">
      <c r="A7252" s="1">
        <f>YEAR(مجمع.زيارات[[#This Row],[Visit Date]])</f>
        <v>2026</v>
      </c>
      <c r="B7252" s="1">
        <f>MONTH(مجمع.زيارات[[#This Row],[Visit Date]])</f>
        <v>1</v>
      </c>
      <c r="C7252" s="4">
        <v>46046</v>
      </c>
      <c r="D7252" s="2" t="s">
        <v>2328</v>
      </c>
      <c r="E7252" s="1" t="s">
        <v>24</v>
      </c>
      <c r="F7252" s="1" t="s">
        <v>4</v>
      </c>
      <c r="G7252" s="1" t="s">
        <v>4756</v>
      </c>
      <c r="H7252" s="3" t="s">
        <v>7538</v>
      </c>
      <c r="I7252" s="1"/>
      <c r="J7252" s="1"/>
      <c r="K7252" s="8" t="s">
        <v>4449</v>
      </c>
      <c r="L7252" s="8"/>
    </row>
    <row r="7253" spans="1:12" x14ac:dyDescent="0.25">
      <c r="A7253" s="1">
        <f>YEAR(مجمع.زيارات[[#This Row],[Visit Date]])</f>
        <v>2026</v>
      </c>
      <c r="B7253" s="1">
        <f>MONTH(مجمع.زيارات[[#This Row],[Visit Date]])</f>
        <v>1</v>
      </c>
      <c r="C7253" s="4">
        <v>46046</v>
      </c>
      <c r="D7253" s="2" t="s">
        <v>3661</v>
      </c>
      <c r="E7253" s="1" t="s">
        <v>23</v>
      </c>
      <c r="F7253" s="1" t="s">
        <v>7</v>
      </c>
      <c r="G7253" s="1" t="s">
        <v>34</v>
      </c>
      <c r="H7253" s="3" t="s">
        <v>7548</v>
      </c>
      <c r="I7253" s="1"/>
      <c r="J7253" s="1"/>
      <c r="K7253" s="8" t="s">
        <v>4619</v>
      </c>
      <c r="L7253" s="8"/>
    </row>
    <row r="7254" spans="1:12" x14ac:dyDescent="0.25">
      <c r="A7254" s="1">
        <f>YEAR(مجمع.زيارات[[#This Row],[Visit Date]])</f>
        <v>2026</v>
      </c>
      <c r="B7254" s="1">
        <f>MONTH(مجمع.زيارات[[#This Row],[Visit Date]])</f>
        <v>1</v>
      </c>
      <c r="C7254" s="4">
        <v>46046</v>
      </c>
      <c r="D7254" s="2" t="s">
        <v>3757</v>
      </c>
      <c r="E7254" s="1" t="s">
        <v>24</v>
      </c>
      <c r="F7254" s="1" t="s">
        <v>1</v>
      </c>
      <c r="G7254" s="1" t="s">
        <v>1</v>
      </c>
      <c r="H7254" s="3" t="s">
        <v>1369</v>
      </c>
      <c r="I7254" s="1"/>
      <c r="J7254" s="1"/>
      <c r="K7254" s="8" t="s">
        <v>4910</v>
      </c>
      <c r="L7254" s="8"/>
    </row>
    <row r="7255" spans="1:12" x14ac:dyDescent="0.25">
      <c r="A7255" s="1">
        <f>YEAR(مجمع.زيارات[[#This Row],[Visit Date]])</f>
        <v>2026</v>
      </c>
      <c r="B7255" s="1">
        <f>MONTH(مجمع.زيارات[[#This Row],[Visit Date]])</f>
        <v>1</v>
      </c>
      <c r="C7255" s="4">
        <v>46046</v>
      </c>
      <c r="D7255" s="2" t="s">
        <v>3757</v>
      </c>
      <c r="E7255" s="1" t="s">
        <v>24</v>
      </c>
      <c r="F7255" s="1" t="s">
        <v>1</v>
      </c>
      <c r="G7255" s="1" t="s">
        <v>1</v>
      </c>
      <c r="H7255" s="3" t="s">
        <v>7694</v>
      </c>
      <c r="I7255" s="1"/>
      <c r="J7255" s="1"/>
      <c r="K7255" s="8" t="s">
        <v>4489</v>
      </c>
      <c r="L7255" s="8"/>
    </row>
    <row r="7256" spans="1:12" x14ac:dyDescent="0.25">
      <c r="A7256" s="1">
        <f>YEAR(مجمع.زيارات[[#This Row],[Visit Date]])</f>
        <v>2026</v>
      </c>
      <c r="B7256" s="1">
        <f>MONTH(مجمع.زيارات[[#This Row],[Visit Date]])</f>
        <v>1</v>
      </c>
      <c r="C7256" s="4">
        <v>46046</v>
      </c>
      <c r="D7256" s="2" t="s">
        <v>6395</v>
      </c>
      <c r="E7256" s="1" t="s">
        <v>23</v>
      </c>
      <c r="F7256" s="1" t="s">
        <v>3</v>
      </c>
      <c r="G7256" s="1" t="s">
        <v>1957</v>
      </c>
      <c r="H7256" s="3" t="s">
        <v>7525</v>
      </c>
      <c r="I7256" s="1"/>
      <c r="J7256" s="1"/>
      <c r="K7256" s="8" t="s">
        <v>4376</v>
      </c>
      <c r="L7256" s="8"/>
    </row>
    <row r="7257" spans="1:12" x14ac:dyDescent="0.25">
      <c r="A7257" s="1">
        <f>YEAR(مجمع.زيارات[[#This Row],[Visit Date]])</f>
        <v>2026</v>
      </c>
      <c r="B7257" s="1">
        <f>MONTH(مجمع.زيارات[[#This Row],[Visit Date]])</f>
        <v>1</v>
      </c>
      <c r="C7257" s="4">
        <v>46046</v>
      </c>
      <c r="D7257" s="2" t="s">
        <v>6025</v>
      </c>
      <c r="E7257" s="1" t="s">
        <v>24</v>
      </c>
      <c r="F7257" s="1" t="s">
        <v>1</v>
      </c>
      <c r="G7257" s="1" t="s">
        <v>1</v>
      </c>
      <c r="H7257" s="3" t="s">
        <v>1369</v>
      </c>
      <c r="I7257" s="1"/>
      <c r="J7257" s="1"/>
      <c r="K7257" s="8" t="s">
        <v>4910</v>
      </c>
      <c r="L7257" s="8"/>
    </row>
    <row r="7258" spans="1:12" x14ac:dyDescent="0.25">
      <c r="A7258" s="1">
        <f>YEAR(مجمع.زيارات[[#This Row],[Visit Date]])</f>
        <v>2026</v>
      </c>
      <c r="B7258" s="1">
        <f>MONTH(مجمع.زيارات[[#This Row],[Visit Date]])</f>
        <v>1</v>
      </c>
      <c r="C7258" s="4">
        <v>46046</v>
      </c>
      <c r="D7258" s="2" t="s">
        <v>7518</v>
      </c>
      <c r="E7258" s="1" t="s">
        <v>23</v>
      </c>
      <c r="F7258" s="1" t="s">
        <v>2</v>
      </c>
      <c r="G7258" s="1" t="s">
        <v>1381</v>
      </c>
      <c r="H7258" s="3" t="s">
        <v>7519</v>
      </c>
      <c r="I7258" s="1"/>
      <c r="J7258" s="1"/>
      <c r="K7258" s="8" t="s">
        <v>6266</v>
      </c>
      <c r="L7258" s="8"/>
    </row>
    <row r="7259" spans="1:12" x14ac:dyDescent="0.25">
      <c r="A7259" s="1">
        <f>YEAR(مجمع.زيارات[[#This Row],[Visit Date]])</f>
        <v>2026</v>
      </c>
      <c r="B7259" s="1">
        <f>MONTH(مجمع.زيارات[[#This Row],[Visit Date]])</f>
        <v>1</v>
      </c>
      <c r="C7259" s="4">
        <v>46046</v>
      </c>
      <c r="D7259" s="2" t="s">
        <v>6160</v>
      </c>
      <c r="E7259" s="1" t="s">
        <v>24</v>
      </c>
      <c r="F7259" s="1" t="s">
        <v>4</v>
      </c>
      <c r="G7259" s="1" t="s">
        <v>5891</v>
      </c>
      <c r="H7259" s="3" t="s">
        <v>7535</v>
      </c>
      <c r="I7259" s="1"/>
      <c r="J7259" s="1"/>
      <c r="K7259" s="8" t="s">
        <v>4449</v>
      </c>
      <c r="L7259" s="8"/>
    </row>
    <row r="7260" spans="1:12" x14ac:dyDescent="0.25">
      <c r="A7260" s="1">
        <f>YEAR(مجمع.زيارات[[#This Row],[Visit Date]])</f>
        <v>2026</v>
      </c>
      <c r="B7260" s="1">
        <f>MONTH(مجمع.زيارات[[#This Row],[Visit Date]])</f>
        <v>1</v>
      </c>
      <c r="C7260" s="4">
        <v>46046</v>
      </c>
      <c r="D7260" s="2" t="s">
        <v>3829</v>
      </c>
      <c r="E7260" s="1" t="s">
        <v>23</v>
      </c>
      <c r="F7260" s="1" t="s">
        <v>1</v>
      </c>
      <c r="G7260" s="1" t="s">
        <v>1</v>
      </c>
      <c r="H7260" s="3" t="s">
        <v>1369</v>
      </c>
      <c r="I7260" s="1"/>
      <c r="J7260" s="1"/>
      <c r="K7260" s="8" t="s">
        <v>4910</v>
      </c>
      <c r="L7260" s="8"/>
    </row>
    <row r="7261" spans="1:12" x14ac:dyDescent="0.25">
      <c r="A7261" s="1">
        <f>YEAR(مجمع.زيارات[[#This Row],[Visit Date]])</f>
        <v>2026</v>
      </c>
      <c r="B7261" s="1">
        <f>MONTH(مجمع.زيارات[[#This Row],[Visit Date]])</f>
        <v>1</v>
      </c>
      <c r="C7261" s="4">
        <v>46046</v>
      </c>
      <c r="D7261" s="2" t="s">
        <v>3829</v>
      </c>
      <c r="E7261" s="1" t="s">
        <v>23</v>
      </c>
      <c r="F7261" s="1" t="s">
        <v>1</v>
      </c>
      <c r="G7261" s="1" t="s">
        <v>1</v>
      </c>
      <c r="H7261" s="3" t="s">
        <v>7694</v>
      </c>
      <c r="I7261" s="1"/>
      <c r="J7261" s="1"/>
      <c r="K7261" s="8" t="s">
        <v>4489</v>
      </c>
      <c r="L7261" s="8"/>
    </row>
    <row r="7262" spans="1:12" x14ac:dyDescent="0.25">
      <c r="A7262" s="1">
        <f>YEAR(مجمع.زيارات[[#This Row],[Visit Date]])</f>
        <v>2026</v>
      </c>
      <c r="B7262" s="1">
        <f>MONTH(مجمع.زيارات[[#This Row],[Visit Date]])</f>
        <v>1</v>
      </c>
      <c r="C7262" s="4">
        <v>46046</v>
      </c>
      <c r="D7262" s="2" t="s">
        <v>7209</v>
      </c>
      <c r="E7262" s="1" t="s">
        <v>23</v>
      </c>
      <c r="F7262" s="1" t="s">
        <v>3</v>
      </c>
      <c r="G7262" s="1" t="s">
        <v>1957</v>
      </c>
      <c r="H7262" s="3" t="s">
        <v>7529</v>
      </c>
      <c r="I7262" s="1"/>
      <c r="J7262" s="1"/>
      <c r="K7262" s="8" t="s">
        <v>4376</v>
      </c>
      <c r="L7262" s="8"/>
    </row>
    <row r="7263" spans="1:12" x14ac:dyDescent="0.25">
      <c r="A7263" s="1">
        <f>YEAR(مجمع.زيارات[[#This Row],[Visit Date]])</f>
        <v>2026</v>
      </c>
      <c r="B7263" s="1">
        <f>MONTH(مجمع.زيارات[[#This Row],[Visit Date]])</f>
        <v>1</v>
      </c>
      <c r="C7263" s="4">
        <v>46046</v>
      </c>
      <c r="D7263" s="2" t="s">
        <v>7520</v>
      </c>
      <c r="E7263" s="1" t="s">
        <v>23</v>
      </c>
      <c r="F7263" s="1" t="s">
        <v>2</v>
      </c>
      <c r="G7263" s="1" t="s">
        <v>1381</v>
      </c>
      <c r="H7263" s="3" t="s">
        <v>7521</v>
      </c>
      <c r="I7263" s="1"/>
      <c r="J7263" s="1"/>
      <c r="K7263" s="8" t="s">
        <v>6266</v>
      </c>
      <c r="L7263" s="8"/>
    </row>
    <row r="7264" spans="1:12" x14ac:dyDescent="0.25">
      <c r="A7264" s="1">
        <f>YEAR(مجمع.زيارات[[#This Row],[Visit Date]])</f>
        <v>2026</v>
      </c>
      <c r="B7264" s="1">
        <f>MONTH(مجمع.زيارات[[#This Row],[Visit Date]])</f>
        <v>1</v>
      </c>
      <c r="C7264" s="4">
        <v>46046</v>
      </c>
      <c r="D7264" s="2" t="s">
        <v>290</v>
      </c>
      <c r="E7264" s="1" t="s">
        <v>26</v>
      </c>
      <c r="F7264" s="1" t="s">
        <v>7</v>
      </c>
      <c r="G7264" s="1" t="s">
        <v>34</v>
      </c>
      <c r="H7264" s="3" t="s">
        <v>7547</v>
      </c>
      <c r="I7264" s="1"/>
      <c r="J7264" s="1"/>
      <c r="K7264" s="8" t="s">
        <v>4619</v>
      </c>
      <c r="L7264" s="8"/>
    </row>
    <row r="7265" spans="1:12" x14ac:dyDescent="0.25">
      <c r="A7265" s="1">
        <f>YEAR(مجمع.زيارات[[#This Row],[Visit Date]])</f>
        <v>2026</v>
      </c>
      <c r="B7265" s="1">
        <f>MONTH(مجمع.زيارات[[#This Row],[Visit Date]])</f>
        <v>1</v>
      </c>
      <c r="C7265" s="4">
        <v>46046</v>
      </c>
      <c r="D7265" s="2" t="s">
        <v>3705</v>
      </c>
      <c r="E7265" s="1" t="s">
        <v>24</v>
      </c>
      <c r="F7265" s="1" t="s">
        <v>1</v>
      </c>
      <c r="G7265" s="1" t="s">
        <v>1</v>
      </c>
      <c r="H7265" s="3" t="s">
        <v>1369</v>
      </c>
      <c r="I7265" s="1"/>
      <c r="J7265" s="1"/>
      <c r="K7265" s="8" t="s">
        <v>4910</v>
      </c>
      <c r="L7265" s="8"/>
    </row>
    <row r="7266" spans="1:12" x14ac:dyDescent="0.25">
      <c r="A7266" s="1">
        <f>YEAR(مجمع.زيارات[[#This Row],[Visit Date]])</f>
        <v>2026</v>
      </c>
      <c r="B7266" s="1">
        <f>MONTH(مجمع.زيارات[[#This Row],[Visit Date]])</f>
        <v>1</v>
      </c>
      <c r="C7266" s="4">
        <v>46046</v>
      </c>
      <c r="D7266" s="2" t="s">
        <v>3705</v>
      </c>
      <c r="E7266" s="1" t="s">
        <v>24</v>
      </c>
      <c r="F7266" s="1" t="s">
        <v>1</v>
      </c>
      <c r="G7266" s="1" t="s">
        <v>1</v>
      </c>
      <c r="H7266" s="3" t="s">
        <v>7694</v>
      </c>
      <c r="I7266" s="1"/>
      <c r="J7266" s="1"/>
      <c r="K7266" s="8" t="s">
        <v>4489</v>
      </c>
      <c r="L7266" s="8"/>
    </row>
    <row r="7267" spans="1:12" x14ac:dyDescent="0.25">
      <c r="A7267" s="1">
        <f>YEAR(مجمع.زيارات[[#This Row],[Visit Date]])</f>
        <v>2026</v>
      </c>
      <c r="B7267" s="1">
        <f>MONTH(مجمع.زيارات[[#This Row],[Visit Date]])</f>
        <v>1</v>
      </c>
      <c r="C7267" s="4">
        <v>46047</v>
      </c>
      <c r="D7267" s="2" t="s">
        <v>10581</v>
      </c>
      <c r="E7267" s="1" t="s">
        <v>24</v>
      </c>
      <c r="F7267" s="1" t="s">
        <v>4</v>
      </c>
      <c r="G7267" s="1" t="s">
        <v>6934</v>
      </c>
      <c r="H7267" s="3" t="s">
        <v>7570</v>
      </c>
      <c r="I7267" s="1"/>
      <c r="J7267" s="1"/>
      <c r="K7267" s="8" t="s">
        <v>4449</v>
      </c>
      <c r="L7267" s="8"/>
    </row>
    <row r="7268" spans="1:12" x14ac:dyDescent="0.25">
      <c r="A7268" s="1">
        <f>YEAR(مجمع.زيارات[[#This Row],[Visit Date]])</f>
        <v>2026</v>
      </c>
      <c r="B7268" s="1">
        <f>MONTH(مجمع.زيارات[[#This Row],[Visit Date]])</f>
        <v>1</v>
      </c>
      <c r="C7268" s="4">
        <v>46047</v>
      </c>
      <c r="D7268" s="2" t="s">
        <v>7509</v>
      </c>
      <c r="E7268" s="1" t="s">
        <v>26</v>
      </c>
      <c r="F7268" s="1" t="s">
        <v>6</v>
      </c>
      <c r="G7268" s="1" t="s">
        <v>6918</v>
      </c>
      <c r="H7268" s="3" t="s">
        <v>7558</v>
      </c>
      <c r="I7268" s="1"/>
      <c r="J7268" s="1"/>
      <c r="K7268" s="8" t="s">
        <v>4521</v>
      </c>
      <c r="L7268" s="8"/>
    </row>
    <row r="7269" spans="1:12" x14ac:dyDescent="0.25">
      <c r="A7269" s="1">
        <f>YEAR(مجمع.زيارات[[#This Row],[Visit Date]])</f>
        <v>2026</v>
      </c>
      <c r="B7269" s="1">
        <f>MONTH(مجمع.زيارات[[#This Row],[Visit Date]])</f>
        <v>1</v>
      </c>
      <c r="C7269" s="4">
        <v>46047</v>
      </c>
      <c r="D7269" s="2" t="s">
        <v>7098</v>
      </c>
      <c r="E7269" s="1" t="s">
        <v>23</v>
      </c>
      <c r="F7269" s="1" t="s">
        <v>3</v>
      </c>
      <c r="G7269" s="1" t="s">
        <v>7164</v>
      </c>
      <c r="H7269" s="3" t="s">
        <v>7559</v>
      </c>
      <c r="I7269" s="1"/>
      <c r="J7269" s="1"/>
      <c r="K7269" s="8" t="s">
        <v>4376</v>
      </c>
      <c r="L7269" s="8"/>
    </row>
    <row r="7270" spans="1:12" x14ac:dyDescent="0.25">
      <c r="A7270" s="1">
        <f>YEAR(مجمع.زيارات[[#This Row],[Visit Date]])</f>
        <v>2026</v>
      </c>
      <c r="B7270" s="1">
        <f>MONTH(مجمع.زيارات[[#This Row],[Visit Date]])</f>
        <v>1</v>
      </c>
      <c r="C7270" s="4">
        <v>46047</v>
      </c>
      <c r="D7270" s="2" t="s">
        <v>6575</v>
      </c>
      <c r="E7270" s="1" t="s">
        <v>24</v>
      </c>
      <c r="F7270" s="1" t="s">
        <v>1</v>
      </c>
      <c r="G7270" s="1" t="s">
        <v>27</v>
      </c>
      <c r="H7270" s="3" t="s">
        <v>7703</v>
      </c>
      <c r="I7270" s="1"/>
      <c r="J7270" s="1"/>
      <c r="K7270" s="8" t="s">
        <v>4489</v>
      </c>
      <c r="L7270" s="8"/>
    </row>
    <row r="7271" spans="1:12" x14ac:dyDescent="0.25">
      <c r="A7271" s="1">
        <f>YEAR(مجمع.زيارات[[#This Row],[Visit Date]])</f>
        <v>2026</v>
      </c>
      <c r="B7271" s="1">
        <f>MONTH(مجمع.زيارات[[#This Row],[Visit Date]])</f>
        <v>1</v>
      </c>
      <c r="C7271" s="4">
        <v>46047</v>
      </c>
      <c r="D7271" s="2" t="s">
        <v>6583</v>
      </c>
      <c r="E7271" s="1" t="s">
        <v>25</v>
      </c>
      <c r="F7271" s="1" t="s">
        <v>2</v>
      </c>
      <c r="G7271" s="1" t="s">
        <v>7553</v>
      </c>
      <c r="H7271" s="3" t="s">
        <v>7555</v>
      </c>
      <c r="I7271" s="1"/>
      <c r="J7271" s="1"/>
      <c r="K7271" s="8" t="s">
        <v>6266</v>
      </c>
      <c r="L7271" s="8"/>
    </row>
    <row r="7272" spans="1:12" x14ac:dyDescent="0.25">
      <c r="A7272" s="1">
        <f>YEAR(مجمع.زيارات[[#This Row],[Visit Date]])</f>
        <v>2026</v>
      </c>
      <c r="B7272" s="1">
        <f>MONTH(مجمع.زيارات[[#This Row],[Visit Date]])</f>
        <v>1</v>
      </c>
      <c r="C7272" s="4">
        <v>46047</v>
      </c>
      <c r="D7272" s="2" t="s">
        <v>6625</v>
      </c>
      <c r="E7272" s="1" t="s">
        <v>23</v>
      </c>
      <c r="F7272" s="1" t="s">
        <v>3</v>
      </c>
      <c r="G7272" s="1" t="s">
        <v>758</v>
      </c>
      <c r="H7272" s="3" t="s">
        <v>7562</v>
      </c>
      <c r="I7272" s="1"/>
      <c r="J7272" s="1"/>
      <c r="K7272" s="8" t="s">
        <v>4376</v>
      </c>
      <c r="L7272" s="8"/>
    </row>
    <row r="7273" spans="1:12" x14ac:dyDescent="0.25">
      <c r="A7273" s="1">
        <f>YEAR(مجمع.زيارات[[#This Row],[Visit Date]])</f>
        <v>2026</v>
      </c>
      <c r="B7273" s="1">
        <f>MONTH(مجمع.زيارات[[#This Row],[Visit Date]])</f>
        <v>1</v>
      </c>
      <c r="C7273" s="4">
        <v>46047</v>
      </c>
      <c r="D7273" s="2" t="s">
        <v>10643</v>
      </c>
      <c r="E7273" s="1" t="s">
        <v>23</v>
      </c>
      <c r="F7273" s="1" t="s">
        <v>4</v>
      </c>
      <c r="G7273" s="1" t="s">
        <v>6934</v>
      </c>
      <c r="H7273" s="3" t="s">
        <v>5023</v>
      </c>
      <c r="I7273" s="1"/>
      <c r="J7273" s="1"/>
      <c r="K7273" s="8" t="s">
        <v>4449</v>
      </c>
      <c r="L7273" s="8"/>
    </row>
    <row r="7274" spans="1:12" ht="27.6" x14ac:dyDescent="0.25">
      <c r="A7274" s="1">
        <f>YEAR(مجمع.زيارات[[#This Row],[Visit Date]])</f>
        <v>2026</v>
      </c>
      <c r="B7274" s="1">
        <f>MONTH(مجمع.زيارات[[#This Row],[Visit Date]])</f>
        <v>1</v>
      </c>
      <c r="C7274" s="4">
        <v>46047</v>
      </c>
      <c r="D7274" s="2" t="s">
        <v>5231</v>
      </c>
      <c r="E7274" s="1" t="s">
        <v>5524</v>
      </c>
      <c r="F7274" s="1" t="s">
        <v>6</v>
      </c>
      <c r="G7274" s="1" t="s">
        <v>3301</v>
      </c>
      <c r="H7274" s="3" t="s">
        <v>7557</v>
      </c>
      <c r="I7274" s="1"/>
      <c r="J7274" s="1"/>
      <c r="K7274" s="8" t="s">
        <v>4521</v>
      </c>
      <c r="L7274" s="8"/>
    </row>
    <row r="7275" spans="1:12" x14ac:dyDescent="0.25">
      <c r="A7275" s="1">
        <f>YEAR(مجمع.زيارات[[#This Row],[Visit Date]])</f>
        <v>2026</v>
      </c>
      <c r="B7275" s="1">
        <f>MONTH(مجمع.زيارات[[#This Row],[Visit Date]])</f>
        <v>1</v>
      </c>
      <c r="C7275" s="4">
        <v>46047</v>
      </c>
      <c r="D7275" s="2" t="s">
        <v>2910</v>
      </c>
      <c r="E7275" s="1" t="s">
        <v>24</v>
      </c>
      <c r="F7275" s="1" t="s">
        <v>12</v>
      </c>
      <c r="G7275" s="1" t="s">
        <v>12</v>
      </c>
      <c r="H7275" s="3" t="s">
        <v>7704</v>
      </c>
      <c r="I7275" s="1"/>
      <c r="J7275" s="1"/>
      <c r="K7275" s="8" t="s">
        <v>4509</v>
      </c>
      <c r="L7275" s="8"/>
    </row>
    <row r="7276" spans="1:12" x14ac:dyDescent="0.25">
      <c r="A7276" s="1">
        <f>YEAR(مجمع.زيارات[[#This Row],[Visit Date]])</f>
        <v>2026</v>
      </c>
      <c r="B7276" s="1">
        <f>MONTH(مجمع.زيارات[[#This Row],[Visit Date]])</f>
        <v>1</v>
      </c>
      <c r="C7276" s="4">
        <v>46047</v>
      </c>
      <c r="D7276" s="2" t="s">
        <v>7563</v>
      </c>
      <c r="E7276" s="1" t="s">
        <v>23</v>
      </c>
      <c r="F7276" s="1" t="s">
        <v>3</v>
      </c>
      <c r="G7276" s="1" t="s">
        <v>758</v>
      </c>
      <c r="H7276" s="3" t="s">
        <v>7564</v>
      </c>
      <c r="I7276" s="1"/>
      <c r="J7276" s="1"/>
      <c r="K7276" s="8" t="s">
        <v>4376</v>
      </c>
      <c r="L7276" s="8"/>
    </row>
    <row r="7277" spans="1:12" x14ac:dyDescent="0.25">
      <c r="A7277" s="1">
        <f>YEAR(مجمع.زيارات[[#This Row],[Visit Date]])</f>
        <v>2026</v>
      </c>
      <c r="B7277" s="1">
        <f>MONTH(مجمع.زيارات[[#This Row],[Visit Date]])</f>
        <v>1</v>
      </c>
      <c r="C7277" s="4">
        <v>46047</v>
      </c>
      <c r="D7277" s="2" t="s">
        <v>10774</v>
      </c>
      <c r="E7277" s="1" t="s">
        <v>25</v>
      </c>
      <c r="F7277" s="1" t="s">
        <v>4</v>
      </c>
      <c r="G7277" s="1" t="s">
        <v>6934</v>
      </c>
      <c r="H7277" s="3" t="s">
        <v>7569</v>
      </c>
      <c r="I7277" s="1"/>
      <c r="J7277" s="1"/>
      <c r="K7277" s="8" t="s">
        <v>4449</v>
      </c>
      <c r="L7277" s="8"/>
    </row>
    <row r="7278" spans="1:12" x14ac:dyDescent="0.25">
      <c r="A7278" s="1">
        <f>YEAR(مجمع.زيارات[[#This Row],[Visit Date]])</f>
        <v>2026</v>
      </c>
      <c r="B7278" s="1">
        <f>MONTH(مجمع.زيارات[[#This Row],[Visit Date]])</f>
        <v>1</v>
      </c>
      <c r="C7278" s="4">
        <v>46047</v>
      </c>
      <c r="D7278" s="2" t="s">
        <v>10796</v>
      </c>
      <c r="E7278" s="1" t="s">
        <v>24</v>
      </c>
      <c r="F7278" s="1" t="s">
        <v>1</v>
      </c>
      <c r="G7278" s="1" t="s">
        <v>27</v>
      </c>
      <c r="H7278" s="3" t="s">
        <v>7703</v>
      </c>
      <c r="I7278" s="1"/>
      <c r="J7278" s="1"/>
      <c r="K7278" s="8" t="s">
        <v>4489</v>
      </c>
      <c r="L7278" s="8"/>
    </row>
    <row r="7279" spans="1:12" x14ac:dyDescent="0.25">
      <c r="A7279" s="1">
        <f>YEAR(مجمع.زيارات[[#This Row],[Visit Date]])</f>
        <v>2026</v>
      </c>
      <c r="B7279" s="1">
        <f>MONTH(مجمع.زيارات[[#This Row],[Visit Date]])</f>
        <v>1</v>
      </c>
      <c r="C7279" s="4">
        <v>46047</v>
      </c>
      <c r="D7279" s="2" t="s">
        <v>10522</v>
      </c>
      <c r="E7279" s="1" t="s">
        <v>5524</v>
      </c>
      <c r="F7279" s="1" t="s">
        <v>15</v>
      </c>
      <c r="G7279" s="1" t="s">
        <v>482</v>
      </c>
      <c r="H7279" s="3" t="s">
        <v>7575</v>
      </c>
      <c r="I7279" s="1"/>
      <c r="J7279" s="1"/>
      <c r="K7279" s="8" t="s">
        <v>5146</v>
      </c>
      <c r="L7279" s="8"/>
    </row>
    <row r="7280" spans="1:12" ht="27.6" x14ac:dyDescent="0.25">
      <c r="A7280" s="1">
        <f>YEAR(مجمع.زيارات[[#This Row],[Visit Date]])</f>
        <v>2026</v>
      </c>
      <c r="B7280" s="1">
        <f>MONTH(مجمع.زيارات[[#This Row],[Visit Date]])</f>
        <v>1</v>
      </c>
      <c r="C7280" s="4">
        <v>46047</v>
      </c>
      <c r="D7280" s="2" t="s">
        <v>6127</v>
      </c>
      <c r="E7280" s="1" t="s">
        <v>24</v>
      </c>
      <c r="F7280" s="1" t="s">
        <v>17</v>
      </c>
      <c r="G7280" s="1" t="s">
        <v>37</v>
      </c>
      <c r="H7280" s="3" t="s">
        <v>7584</v>
      </c>
      <c r="I7280" s="1"/>
      <c r="J7280" s="1"/>
      <c r="K7280" s="8" t="s">
        <v>5146</v>
      </c>
      <c r="L7280" s="8"/>
    </row>
    <row r="7281" spans="1:12" x14ac:dyDescent="0.25">
      <c r="A7281" s="1">
        <f>YEAR(مجمع.زيارات[[#This Row],[Visit Date]])</f>
        <v>2026</v>
      </c>
      <c r="B7281" s="1">
        <f>MONTH(مجمع.زيارات[[#This Row],[Visit Date]])</f>
        <v>1</v>
      </c>
      <c r="C7281" s="4">
        <v>46047</v>
      </c>
      <c r="D7281" s="2" t="s">
        <v>7576</v>
      </c>
      <c r="E7281" s="1" t="s">
        <v>23</v>
      </c>
      <c r="F7281" s="1" t="s">
        <v>17</v>
      </c>
      <c r="G7281" s="1" t="s">
        <v>3881</v>
      </c>
      <c r="H7281" s="3" t="s">
        <v>7577</v>
      </c>
      <c r="I7281" s="1"/>
      <c r="J7281" s="1"/>
      <c r="K7281" s="8" t="s">
        <v>5146</v>
      </c>
      <c r="L7281" s="8"/>
    </row>
    <row r="7282" spans="1:12" x14ac:dyDescent="0.25">
      <c r="A7282" s="1">
        <f>YEAR(مجمع.زيارات[[#This Row],[Visit Date]])</f>
        <v>2026</v>
      </c>
      <c r="B7282" s="1">
        <f>MONTH(مجمع.زيارات[[#This Row],[Visit Date]])</f>
        <v>1</v>
      </c>
      <c r="C7282" s="4">
        <v>46047</v>
      </c>
      <c r="D7282" s="2" t="s">
        <v>10898</v>
      </c>
      <c r="E7282" s="1" t="s">
        <v>24</v>
      </c>
      <c r="F7282" s="1" t="s">
        <v>4</v>
      </c>
      <c r="G7282" s="1" t="s">
        <v>6934</v>
      </c>
      <c r="H7282" s="3" t="s">
        <v>7008</v>
      </c>
      <c r="I7282" s="1"/>
      <c r="J7282" s="1"/>
      <c r="K7282" s="8" t="s">
        <v>4449</v>
      </c>
      <c r="L7282" s="8"/>
    </row>
    <row r="7283" spans="1:12" x14ac:dyDescent="0.25">
      <c r="A7283" s="1">
        <f>YEAR(مجمع.زيارات[[#This Row],[Visit Date]])</f>
        <v>2026</v>
      </c>
      <c r="B7283" s="1">
        <f>MONTH(مجمع.زيارات[[#This Row],[Visit Date]])</f>
        <v>1</v>
      </c>
      <c r="C7283" s="4">
        <v>46047</v>
      </c>
      <c r="D7283" s="2" t="s">
        <v>5841</v>
      </c>
      <c r="E7283" s="1" t="s">
        <v>24</v>
      </c>
      <c r="F7283" s="1" t="s">
        <v>1</v>
      </c>
      <c r="G7283" s="1" t="s">
        <v>27</v>
      </c>
      <c r="H7283" s="3" t="s">
        <v>7703</v>
      </c>
      <c r="I7283" s="1"/>
      <c r="J7283" s="1"/>
      <c r="K7283" s="8" t="s">
        <v>4489</v>
      </c>
      <c r="L7283" s="8"/>
    </row>
    <row r="7284" spans="1:12" x14ac:dyDescent="0.25">
      <c r="A7284" s="1">
        <f>YEAR(مجمع.زيارات[[#This Row],[Visit Date]])</f>
        <v>2026</v>
      </c>
      <c r="B7284" s="1">
        <f>MONTH(مجمع.زيارات[[#This Row],[Visit Date]])</f>
        <v>1</v>
      </c>
      <c r="C7284" s="4">
        <v>46047</v>
      </c>
      <c r="D7284" s="2" t="s">
        <v>7573</v>
      </c>
      <c r="E7284" s="1" t="s">
        <v>23</v>
      </c>
      <c r="F7284" s="1" t="s">
        <v>15</v>
      </c>
      <c r="G7284" s="1" t="s">
        <v>15</v>
      </c>
      <c r="H7284" s="3" t="s">
        <v>7574</v>
      </c>
      <c r="I7284" s="1"/>
      <c r="J7284" s="1"/>
      <c r="K7284" s="8" t="s">
        <v>5146</v>
      </c>
      <c r="L7284" s="8"/>
    </row>
    <row r="7285" spans="1:12" x14ac:dyDescent="0.25">
      <c r="A7285" s="1">
        <f>YEAR(مجمع.زيارات[[#This Row],[Visit Date]])</f>
        <v>2026</v>
      </c>
      <c r="B7285" s="1">
        <f>MONTH(مجمع.زيارات[[#This Row],[Visit Date]])</f>
        <v>1</v>
      </c>
      <c r="C7285" s="4">
        <v>46047</v>
      </c>
      <c r="D7285" s="2" t="s">
        <v>7160</v>
      </c>
      <c r="E7285" s="1" t="s">
        <v>23</v>
      </c>
      <c r="F7285" s="1" t="s">
        <v>3</v>
      </c>
      <c r="G7285" s="1" t="s">
        <v>758</v>
      </c>
      <c r="H7285" s="3" t="s">
        <v>7561</v>
      </c>
      <c r="I7285" s="1"/>
      <c r="J7285" s="1"/>
      <c r="K7285" s="8" t="s">
        <v>4376</v>
      </c>
      <c r="L7285" s="8"/>
    </row>
    <row r="7286" spans="1:12" x14ac:dyDescent="0.25">
      <c r="A7286" s="1">
        <f>YEAR(مجمع.زيارات[[#This Row],[Visit Date]])</f>
        <v>2026</v>
      </c>
      <c r="B7286" s="1">
        <f>MONTH(مجمع.زيارات[[#This Row],[Visit Date]])</f>
        <v>1</v>
      </c>
      <c r="C7286" s="4">
        <v>46047</v>
      </c>
      <c r="D7286" s="2" t="s">
        <v>3684</v>
      </c>
      <c r="E7286" s="1" t="s">
        <v>24</v>
      </c>
      <c r="F7286" s="1" t="s">
        <v>1</v>
      </c>
      <c r="G7286" s="1" t="s">
        <v>27</v>
      </c>
      <c r="H7286" s="3" t="s">
        <v>7703</v>
      </c>
      <c r="I7286" s="1"/>
      <c r="J7286" s="1"/>
      <c r="K7286" s="8" t="s">
        <v>4489</v>
      </c>
      <c r="L7286" s="8"/>
    </row>
    <row r="7287" spans="1:12" x14ac:dyDescent="0.25">
      <c r="A7287" s="1">
        <f>YEAR(مجمع.زيارات[[#This Row],[Visit Date]])</f>
        <v>2026</v>
      </c>
      <c r="B7287" s="1">
        <f>MONTH(مجمع.زيارات[[#This Row],[Visit Date]])</f>
        <v>1</v>
      </c>
      <c r="C7287" s="4">
        <v>46047</v>
      </c>
      <c r="D7287" s="2" t="s">
        <v>6760</v>
      </c>
      <c r="E7287" s="1" t="s">
        <v>24</v>
      </c>
      <c r="F7287" s="1" t="s">
        <v>1</v>
      </c>
      <c r="G7287" s="1" t="s">
        <v>27</v>
      </c>
      <c r="H7287" s="3" t="s">
        <v>7703</v>
      </c>
      <c r="I7287" s="1"/>
      <c r="J7287" s="1"/>
      <c r="K7287" s="8" t="s">
        <v>4489</v>
      </c>
      <c r="L7287" s="8"/>
    </row>
    <row r="7288" spans="1:12" ht="27.6" x14ac:dyDescent="0.25">
      <c r="A7288" s="1">
        <f>YEAR(مجمع.زيارات[[#This Row],[Visit Date]])</f>
        <v>2026</v>
      </c>
      <c r="B7288" s="1">
        <f>MONTH(مجمع.زيارات[[#This Row],[Visit Date]])</f>
        <v>1</v>
      </c>
      <c r="C7288" s="4">
        <v>46047</v>
      </c>
      <c r="D7288" s="2" t="s">
        <v>5254</v>
      </c>
      <c r="E7288" s="1" t="s">
        <v>24</v>
      </c>
      <c r="F7288" s="1" t="s">
        <v>4</v>
      </c>
      <c r="G7288" s="1" t="s">
        <v>6934</v>
      </c>
      <c r="H7288" s="3" t="s">
        <v>7566</v>
      </c>
      <c r="I7288" s="1"/>
      <c r="J7288" s="1"/>
      <c r="K7288" s="8" t="s">
        <v>4449</v>
      </c>
      <c r="L7288" s="8"/>
    </row>
    <row r="7289" spans="1:12" ht="27.6" x14ac:dyDescent="0.25">
      <c r="A7289" s="1">
        <f>YEAR(مجمع.زيارات[[#This Row],[Visit Date]])</f>
        <v>2026</v>
      </c>
      <c r="B7289" s="1">
        <f>MONTH(مجمع.زيارات[[#This Row],[Visit Date]])</f>
        <v>1</v>
      </c>
      <c r="C7289" s="4">
        <v>46047</v>
      </c>
      <c r="D7289" s="2" t="s">
        <v>7580</v>
      </c>
      <c r="E7289" s="1" t="s">
        <v>23</v>
      </c>
      <c r="F7289" s="1" t="s">
        <v>17</v>
      </c>
      <c r="G7289" s="1" t="s">
        <v>3881</v>
      </c>
      <c r="H7289" s="3" t="s">
        <v>7581</v>
      </c>
      <c r="I7289" s="1"/>
      <c r="J7289" s="1"/>
      <c r="K7289" s="8" t="s">
        <v>5146</v>
      </c>
      <c r="L7289" s="8"/>
    </row>
    <row r="7290" spans="1:12" x14ac:dyDescent="0.25">
      <c r="A7290" s="1">
        <f>YEAR(مجمع.زيارات[[#This Row],[Visit Date]])</f>
        <v>2026</v>
      </c>
      <c r="B7290" s="1">
        <f>MONTH(مجمع.زيارات[[#This Row],[Visit Date]])</f>
        <v>1</v>
      </c>
      <c r="C7290" s="4">
        <v>46047</v>
      </c>
      <c r="D7290" s="2" t="s">
        <v>7582</v>
      </c>
      <c r="E7290" s="1" t="s">
        <v>24</v>
      </c>
      <c r="F7290" s="1" t="s">
        <v>17</v>
      </c>
      <c r="G7290" s="1" t="s">
        <v>3880</v>
      </c>
      <c r="H7290" s="3" t="s">
        <v>7583</v>
      </c>
      <c r="I7290" s="1"/>
      <c r="J7290" s="1"/>
      <c r="K7290" s="8" t="s">
        <v>5146</v>
      </c>
      <c r="L7290" s="8"/>
    </row>
    <row r="7291" spans="1:12" x14ac:dyDescent="0.25">
      <c r="A7291" s="1">
        <f>YEAR(مجمع.زيارات[[#This Row],[Visit Date]])</f>
        <v>2026</v>
      </c>
      <c r="B7291" s="1">
        <f>MONTH(مجمع.زيارات[[#This Row],[Visit Date]])</f>
        <v>1</v>
      </c>
      <c r="C7291" s="4">
        <v>46047</v>
      </c>
      <c r="D7291" s="2" t="s">
        <v>3688</v>
      </c>
      <c r="E7291" s="1" t="s">
        <v>24</v>
      </c>
      <c r="F7291" s="1" t="s">
        <v>3</v>
      </c>
      <c r="G7291" s="1" t="s">
        <v>758</v>
      </c>
      <c r="H7291" s="3" t="s">
        <v>7679</v>
      </c>
      <c r="I7291" s="1"/>
      <c r="J7291" s="1"/>
      <c r="K7291" s="8" t="s">
        <v>4376</v>
      </c>
      <c r="L7291" s="8"/>
    </row>
    <row r="7292" spans="1:12" x14ac:dyDescent="0.25">
      <c r="A7292" s="1">
        <f>YEAR(مجمع.زيارات[[#This Row],[Visit Date]])</f>
        <v>2026</v>
      </c>
      <c r="B7292" s="1">
        <f>MONTH(مجمع.زيارات[[#This Row],[Visit Date]])</f>
        <v>1</v>
      </c>
      <c r="C7292" s="4">
        <v>46047</v>
      </c>
      <c r="D7292" s="2" t="s">
        <v>6378</v>
      </c>
      <c r="E7292" s="1" t="s">
        <v>24</v>
      </c>
      <c r="F7292" s="1" t="s">
        <v>17</v>
      </c>
      <c r="G7292" s="1" t="s">
        <v>3881</v>
      </c>
      <c r="H7292" s="3" t="s">
        <v>7579</v>
      </c>
      <c r="I7292" s="1"/>
      <c r="J7292" s="1"/>
      <c r="K7292" s="8" t="s">
        <v>5146</v>
      </c>
      <c r="L7292" s="8"/>
    </row>
    <row r="7293" spans="1:12" x14ac:dyDescent="0.25">
      <c r="A7293" s="1">
        <f>YEAR(مجمع.زيارات[[#This Row],[Visit Date]])</f>
        <v>2026</v>
      </c>
      <c r="B7293" s="1">
        <f>MONTH(مجمع.زيارات[[#This Row],[Visit Date]])</f>
        <v>1</v>
      </c>
      <c r="C7293" s="4">
        <v>46047</v>
      </c>
      <c r="D7293" s="2" t="s">
        <v>11090</v>
      </c>
      <c r="E7293" s="1" t="s">
        <v>26</v>
      </c>
      <c r="F7293" s="1" t="s">
        <v>6</v>
      </c>
      <c r="G7293" s="1" t="s">
        <v>7088</v>
      </c>
      <c r="H7293" s="3" t="s">
        <v>7556</v>
      </c>
      <c r="I7293" s="1"/>
      <c r="J7293" s="1"/>
      <c r="K7293" s="8" t="s">
        <v>6266</v>
      </c>
      <c r="L7293" s="8"/>
    </row>
    <row r="7294" spans="1:12" x14ac:dyDescent="0.25">
      <c r="A7294" s="1">
        <f>YEAR(مجمع.زيارات[[#This Row],[Visit Date]])</f>
        <v>2026</v>
      </c>
      <c r="B7294" s="1">
        <f>MONTH(مجمع.زيارات[[#This Row],[Visit Date]])</f>
        <v>1</v>
      </c>
      <c r="C7294" s="4">
        <v>46047</v>
      </c>
      <c r="D7294" s="2" t="s">
        <v>7997</v>
      </c>
      <c r="E7294" s="1" t="s">
        <v>23</v>
      </c>
      <c r="F7294" s="1" t="s">
        <v>4</v>
      </c>
      <c r="G7294" s="1" t="s">
        <v>6420</v>
      </c>
      <c r="H7294" s="3" t="s">
        <v>7568</v>
      </c>
      <c r="I7294" s="1"/>
      <c r="J7294" s="1"/>
      <c r="K7294" s="8" t="s">
        <v>4449</v>
      </c>
      <c r="L7294" s="8"/>
    </row>
    <row r="7295" spans="1:12" x14ac:dyDescent="0.25">
      <c r="A7295" s="1">
        <f>YEAR(مجمع.زيارات[[#This Row],[Visit Date]])</f>
        <v>2026</v>
      </c>
      <c r="B7295" s="1">
        <f>MONTH(مجمع.زيارات[[#This Row],[Visit Date]])</f>
        <v>1</v>
      </c>
      <c r="C7295" s="4">
        <v>46047</v>
      </c>
      <c r="D7295" s="2" t="s">
        <v>11101</v>
      </c>
      <c r="E7295" s="1" t="s">
        <v>24</v>
      </c>
      <c r="F7295" s="1" t="s">
        <v>12</v>
      </c>
      <c r="G7295" s="1" t="s">
        <v>12</v>
      </c>
      <c r="H7295" s="3" t="s">
        <v>7705</v>
      </c>
      <c r="I7295" s="1"/>
      <c r="J7295" s="1"/>
      <c r="K7295" s="8" t="s">
        <v>4509</v>
      </c>
      <c r="L7295" s="8"/>
    </row>
    <row r="7296" spans="1:12" x14ac:dyDescent="0.25">
      <c r="A7296" s="1">
        <f>YEAR(مجمع.زيارات[[#This Row],[Visit Date]])</f>
        <v>2026</v>
      </c>
      <c r="B7296" s="1">
        <f>MONTH(مجمع.زيارات[[#This Row],[Visit Date]])</f>
        <v>1</v>
      </c>
      <c r="C7296" s="4">
        <v>46047</v>
      </c>
      <c r="D7296" s="2" t="s">
        <v>3793</v>
      </c>
      <c r="E7296" s="1" t="s">
        <v>24</v>
      </c>
      <c r="F7296" s="1" t="s">
        <v>4</v>
      </c>
      <c r="G7296" s="1" t="s">
        <v>6934</v>
      </c>
      <c r="H7296" s="3" t="s">
        <v>7571</v>
      </c>
      <c r="I7296" s="1"/>
      <c r="J7296" s="1"/>
      <c r="K7296" s="8" t="s">
        <v>4449</v>
      </c>
      <c r="L7296" s="8"/>
    </row>
    <row r="7297" spans="1:12" x14ac:dyDescent="0.25">
      <c r="A7297" s="1">
        <f>YEAR(مجمع.زيارات[[#This Row],[Visit Date]])</f>
        <v>2026</v>
      </c>
      <c r="B7297" s="1">
        <f>MONTH(مجمع.زيارات[[#This Row],[Visit Date]])</f>
        <v>1</v>
      </c>
      <c r="C7297" s="4">
        <v>46047</v>
      </c>
      <c r="D7297" s="2" t="s">
        <v>3663</v>
      </c>
      <c r="E7297" s="1" t="s">
        <v>24</v>
      </c>
      <c r="F7297" s="1" t="s">
        <v>1</v>
      </c>
      <c r="G7297" s="1" t="s">
        <v>27</v>
      </c>
      <c r="H7297" s="3" t="s">
        <v>7703</v>
      </c>
      <c r="I7297" s="1"/>
      <c r="J7297" s="1"/>
      <c r="K7297" s="8" t="s">
        <v>4489</v>
      </c>
      <c r="L7297" s="8"/>
    </row>
    <row r="7298" spans="1:12" x14ac:dyDescent="0.25">
      <c r="A7298" s="1">
        <f>YEAR(مجمع.زيارات[[#This Row],[Visit Date]])</f>
        <v>2026</v>
      </c>
      <c r="B7298" s="1">
        <f>MONTH(مجمع.زيارات[[#This Row],[Visit Date]])</f>
        <v>1</v>
      </c>
      <c r="C7298" s="4">
        <v>46047</v>
      </c>
      <c r="D7298" s="2" t="s">
        <v>8100</v>
      </c>
      <c r="E7298" s="1" t="s">
        <v>24</v>
      </c>
      <c r="F7298" s="1" t="s">
        <v>4</v>
      </c>
      <c r="G7298" s="1" t="s">
        <v>6934</v>
      </c>
      <c r="H7298" s="3" t="s">
        <v>5023</v>
      </c>
      <c r="I7298" s="1"/>
      <c r="J7298" s="1"/>
      <c r="K7298" s="8" t="s">
        <v>4449</v>
      </c>
      <c r="L7298" s="8"/>
    </row>
    <row r="7299" spans="1:12" x14ac:dyDescent="0.25">
      <c r="A7299" s="1">
        <f>YEAR(مجمع.زيارات[[#This Row],[Visit Date]])</f>
        <v>2026</v>
      </c>
      <c r="B7299" s="1">
        <f>MONTH(مجمع.زيارات[[#This Row],[Visit Date]])</f>
        <v>1</v>
      </c>
      <c r="C7299" s="4">
        <v>46047</v>
      </c>
      <c r="D7299" s="2" t="s">
        <v>6939</v>
      </c>
      <c r="E7299" s="1" t="s">
        <v>24</v>
      </c>
      <c r="F7299" s="1" t="s">
        <v>4</v>
      </c>
      <c r="G7299" s="1" t="s">
        <v>6934</v>
      </c>
      <c r="H7299" s="3" t="s">
        <v>7567</v>
      </c>
      <c r="I7299" s="1"/>
      <c r="J7299" s="1"/>
      <c r="K7299" s="8" t="s">
        <v>4449</v>
      </c>
      <c r="L7299" s="8"/>
    </row>
    <row r="7300" spans="1:12" ht="27.6" x14ac:dyDescent="0.25">
      <c r="A7300" s="1">
        <f>YEAR(مجمع.زيارات[[#This Row],[Visit Date]])</f>
        <v>2026</v>
      </c>
      <c r="B7300" s="1">
        <f>MONTH(مجمع.زيارات[[#This Row],[Visit Date]])</f>
        <v>1</v>
      </c>
      <c r="C7300" s="4">
        <v>46047</v>
      </c>
      <c r="D7300" s="2" t="s">
        <v>6936</v>
      </c>
      <c r="E7300" s="1" t="s">
        <v>24</v>
      </c>
      <c r="F7300" s="1" t="s">
        <v>4</v>
      </c>
      <c r="G7300" s="1" t="s">
        <v>6934</v>
      </c>
      <c r="H7300" s="3" t="s">
        <v>7565</v>
      </c>
      <c r="I7300" s="1"/>
      <c r="J7300" s="1"/>
      <c r="K7300" s="8" t="s">
        <v>4449</v>
      </c>
      <c r="L7300" s="8"/>
    </row>
    <row r="7301" spans="1:12" x14ac:dyDescent="0.25">
      <c r="A7301" s="1">
        <f>YEAR(مجمع.زيارات[[#This Row],[Visit Date]])</f>
        <v>2026</v>
      </c>
      <c r="B7301" s="1">
        <f>MONTH(مجمع.زيارات[[#This Row],[Visit Date]])</f>
        <v>1</v>
      </c>
      <c r="C7301" s="4">
        <v>46047</v>
      </c>
      <c r="D7301" s="2" t="s">
        <v>6003</v>
      </c>
      <c r="E7301" s="1" t="s">
        <v>23</v>
      </c>
      <c r="F7301" s="1" t="s">
        <v>3</v>
      </c>
      <c r="G7301" s="1" t="s">
        <v>758</v>
      </c>
      <c r="H7301" s="3" t="s">
        <v>7560</v>
      </c>
      <c r="I7301" s="1"/>
      <c r="J7301" s="1"/>
      <c r="K7301" s="8" t="s">
        <v>4376</v>
      </c>
      <c r="L7301" s="8"/>
    </row>
    <row r="7302" spans="1:12" ht="41.4" x14ac:dyDescent="0.25">
      <c r="A7302" s="1">
        <f>YEAR(مجمع.زيارات[[#This Row],[Visit Date]])</f>
        <v>2026</v>
      </c>
      <c r="B7302" s="1">
        <f>MONTH(مجمع.زيارات[[#This Row],[Visit Date]])</f>
        <v>1</v>
      </c>
      <c r="C7302" s="4">
        <v>46047</v>
      </c>
      <c r="D7302" s="2" t="s">
        <v>6155</v>
      </c>
      <c r="E7302" s="1" t="s">
        <v>24</v>
      </c>
      <c r="F7302" s="1" t="s">
        <v>17</v>
      </c>
      <c r="G7302" s="1" t="s">
        <v>3881</v>
      </c>
      <c r="H7302" s="3" t="s">
        <v>7578</v>
      </c>
      <c r="I7302" s="1"/>
      <c r="J7302" s="1"/>
      <c r="K7302" s="8" t="s">
        <v>5146</v>
      </c>
      <c r="L7302" s="8"/>
    </row>
    <row r="7303" spans="1:12" x14ac:dyDescent="0.25">
      <c r="A7303" s="1">
        <f>YEAR(مجمع.زيارات[[#This Row],[Visit Date]])</f>
        <v>2026</v>
      </c>
      <c r="B7303" s="1">
        <f>MONTH(مجمع.زيارات[[#This Row],[Visit Date]])</f>
        <v>1</v>
      </c>
      <c r="C7303" s="4">
        <v>46047</v>
      </c>
      <c r="D7303" s="2" t="s">
        <v>5306</v>
      </c>
      <c r="E7303" s="1" t="s">
        <v>24</v>
      </c>
      <c r="F7303" s="1" t="s">
        <v>2</v>
      </c>
      <c r="G7303" s="1" t="s">
        <v>1657</v>
      </c>
      <c r="H7303" s="3" t="s">
        <v>7554</v>
      </c>
      <c r="I7303" s="1"/>
      <c r="J7303" s="1"/>
      <c r="K7303" s="8" t="s">
        <v>6266</v>
      </c>
      <c r="L7303" s="8"/>
    </row>
    <row r="7304" spans="1:12" x14ac:dyDescent="0.25">
      <c r="A7304" s="1">
        <f>YEAR(مجمع.زيارات[[#This Row],[Visit Date]])</f>
        <v>2026</v>
      </c>
      <c r="B7304" s="1">
        <f>MONTH(مجمع.زيارات[[#This Row],[Visit Date]])</f>
        <v>1</v>
      </c>
      <c r="C7304" s="4">
        <v>46047</v>
      </c>
      <c r="D7304" s="2" t="s">
        <v>7706</v>
      </c>
      <c r="E7304" s="1" t="s">
        <v>24</v>
      </c>
      <c r="F7304" s="1" t="s">
        <v>12</v>
      </c>
      <c r="G7304" s="1" t="s">
        <v>12</v>
      </c>
      <c r="H7304" s="3" t="s">
        <v>7707</v>
      </c>
      <c r="I7304" s="1"/>
      <c r="J7304" s="1"/>
      <c r="K7304" s="8" t="s">
        <v>4509</v>
      </c>
      <c r="L7304" s="8"/>
    </row>
    <row r="7305" spans="1:12" ht="27.6" x14ac:dyDescent="0.25">
      <c r="A7305" s="1">
        <f>YEAR(مجمع.زيارات[[#This Row],[Visit Date]])</f>
        <v>2026</v>
      </c>
      <c r="B7305" s="1">
        <f>MONTH(مجمع.زيارات[[#This Row],[Visit Date]])</f>
        <v>1</v>
      </c>
      <c r="C7305" s="4">
        <v>46047</v>
      </c>
      <c r="D7305" s="2" t="s">
        <v>6845</v>
      </c>
      <c r="E7305" s="1" t="s">
        <v>24</v>
      </c>
      <c r="F7305" s="1" t="s">
        <v>4</v>
      </c>
      <c r="G7305" s="1" t="s">
        <v>6934</v>
      </c>
      <c r="H7305" s="3" t="s">
        <v>7572</v>
      </c>
      <c r="I7305" s="1"/>
      <c r="J7305" s="1"/>
      <c r="K7305" s="8" t="s">
        <v>4449</v>
      </c>
      <c r="L7305" s="8"/>
    </row>
    <row r="7306" spans="1:12" x14ac:dyDescent="0.25">
      <c r="A7306" s="1">
        <f>YEAR(مجمع.زيارات[[#This Row],[Visit Date]])</f>
        <v>2026</v>
      </c>
      <c r="B7306" s="1">
        <f>MONTH(مجمع.زيارات[[#This Row],[Visit Date]])</f>
        <v>1</v>
      </c>
      <c r="C7306" s="4">
        <v>46047</v>
      </c>
      <c r="D7306" s="2" t="s">
        <v>2907</v>
      </c>
      <c r="E7306" s="1" t="s">
        <v>24</v>
      </c>
      <c r="F7306" s="1" t="s">
        <v>12</v>
      </c>
      <c r="G7306" s="1" t="s">
        <v>12</v>
      </c>
      <c r="H7306" s="3" t="s">
        <v>7708</v>
      </c>
      <c r="I7306" s="1"/>
      <c r="J7306" s="1"/>
      <c r="K7306" s="8" t="s">
        <v>4509</v>
      </c>
      <c r="L7306" s="8"/>
    </row>
    <row r="7307" spans="1:12" x14ac:dyDescent="0.25">
      <c r="A7307" s="1">
        <f>YEAR(مجمع.زيارات[[#This Row],[Visit Date]])</f>
        <v>2026</v>
      </c>
      <c r="B7307" s="1">
        <f>MONTH(مجمع.زيارات[[#This Row],[Visit Date]])</f>
        <v>1</v>
      </c>
      <c r="C7307" s="4">
        <v>46047</v>
      </c>
      <c r="D7307" s="2" t="s">
        <v>5211</v>
      </c>
      <c r="E7307" s="1" t="s">
        <v>24</v>
      </c>
      <c r="F7307" s="1" t="s">
        <v>3</v>
      </c>
      <c r="G7307" s="1" t="s">
        <v>758</v>
      </c>
      <c r="H7307" s="3" t="s">
        <v>7443</v>
      </c>
      <c r="I7307" s="1"/>
      <c r="J7307" s="1"/>
      <c r="K7307" s="8" t="s">
        <v>4376</v>
      </c>
      <c r="L7307" s="8"/>
    </row>
    <row r="7308" spans="1:12" x14ac:dyDescent="0.25">
      <c r="A7308" s="1">
        <f>YEAR(مجمع.زيارات[[#This Row],[Visit Date]])</f>
        <v>2026</v>
      </c>
      <c r="B7308" s="1">
        <f>MONTH(مجمع.زيارات[[#This Row],[Visit Date]])</f>
        <v>1</v>
      </c>
      <c r="C7308" s="4">
        <v>46048</v>
      </c>
      <c r="D7308" s="2" t="s">
        <v>10570</v>
      </c>
      <c r="E7308" s="1" t="s">
        <v>23</v>
      </c>
      <c r="F7308" s="1" t="s">
        <v>6</v>
      </c>
      <c r="G7308" s="1" t="s">
        <v>4552</v>
      </c>
      <c r="H7308" s="3" t="s">
        <v>7599</v>
      </c>
      <c r="I7308" s="1"/>
      <c r="J7308" s="1"/>
      <c r="K7308" s="8" t="s">
        <v>4521</v>
      </c>
      <c r="L7308" s="8"/>
    </row>
    <row r="7309" spans="1:12" x14ac:dyDescent="0.25">
      <c r="A7309" s="1">
        <f>YEAR(مجمع.زيارات[[#This Row],[Visit Date]])</f>
        <v>2026</v>
      </c>
      <c r="B7309" s="1">
        <f>MONTH(مجمع.زيارات[[#This Row],[Visit Date]])</f>
        <v>1</v>
      </c>
      <c r="C7309" s="4">
        <v>46048</v>
      </c>
      <c r="D7309" s="2" t="s">
        <v>6488</v>
      </c>
      <c r="E7309" s="1" t="s">
        <v>24</v>
      </c>
      <c r="F7309" s="1" t="s">
        <v>1</v>
      </c>
      <c r="G7309" s="1" t="s">
        <v>27</v>
      </c>
      <c r="H7309" s="3" t="s">
        <v>1369</v>
      </c>
      <c r="I7309" s="1"/>
      <c r="J7309" s="1"/>
      <c r="K7309" s="8" t="s">
        <v>4489</v>
      </c>
      <c r="L7309" s="8"/>
    </row>
    <row r="7310" spans="1:12" x14ac:dyDescent="0.25">
      <c r="A7310" s="1">
        <f>YEAR(مجمع.زيارات[[#This Row],[Visit Date]])</f>
        <v>2026</v>
      </c>
      <c r="B7310" s="1">
        <f>MONTH(مجمع.زيارات[[#This Row],[Visit Date]])</f>
        <v>1</v>
      </c>
      <c r="C7310" s="4">
        <v>46048</v>
      </c>
      <c r="D7310" s="2" t="s">
        <v>7593</v>
      </c>
      <c r="E7310" s="1" t="s">
        <v>26</v>
      </c>
      <c r="F7310" s="1" t="s">
        <v>6</v>
      </c>
      <c r="G7310" s="1" t="s">
        <v>4552</v>
      </c>
      <c r="H7310" s="3" t="s">
        <v>7594</v>
      </c>
      <c r="I7310" s="1"/>
      <c r="J7310" s="1"/>
      <c r="K7310" s="8" t="s">
        <v>4521</v>
      </c>
      <c r="L7310" s="8"/>
    </row>
    <row r="7311" spans="1:12" ht="27.6" x14ac:dyDescent="0.25">
      <c r="A7311" s="1">
        <f>YEAR(مجمع.زيارات[[#This Row],[Visit Date]])</f>
        <v>2026</v>
      </c>
      <c r="B7311" s="1">
        <f>MONTH(مجمع.زيارات[[#This Row],[Visit Date]])</f>
        <v>1</v>
      </c>
      <c r="C7311" s="4">
        <v>46048</v>
      </c>
      <c r="D7311" s="2" t="s">
        <v>6862</v>
      </c>
      <c r="E7311" s="1" t="s">
        <v>23</v>
      </c>
      <c r="F7311" s="1" t="s">
        <v>2</v>
      </c>
      <c r="G7311" s="1" t="s">
        <v>3103</v>
      </c>
      <c r="H7311" s="3" t="s">
        <v>7606</v>
      </c>
      <c r="I7311" s="1"/>
      <c r="J7311" s="1"/>
      <c r="K7311" s="8" t="s">
        <v>4521</v>
      </c>
      <c r="L7311" s="8"/>
    </row>
    <row r="7312" spans="1:12" x14ac:dyDescent="0.25">
      <c r="A7312" s="1">
        <f>YEAR(مجمع.زيارات[[#This Row],[Visit Date]])</f>
        <v>2026</v>
      </c>
      <c r="B7312" s="1">
        <f>MONTH(مجمع.زيارات[[#This Row],[Visit Date]])</f>
        <v>1</v>
      </c>
      <c r="C7312" s="4">
        <v>46048</v>
      </c>
      <c r="D7312" s="2" t="s">
        <v>6575</v>
      </c>
      <c r="E7312" s="1" t="s">
        <v>24</v>
      </c>
      <c r="F7312" s="1" t="s">
        <v>1</v>
      </c>
      <c r="G7312" s="1" t="s">
        <v>27</v>
      </c>
      <c r="H7312" s="3" t="s">
        <v>7246</v>
      </c>
      <c r="I7312" s="1"/>
      <c r="J7312" s="1"/>
      <c r="K7312" s="8" t="s">
        <v>4910</v>
      </c>
      <c r="L7312" s="8"/>
    </row>
    <row r="7313" spans="1:12" x14ac:dyDescent="0.25">
      <c r="A7313" s="1">
        <f>YEAR(مجمع.زيارات[[#This Row],[Visit Date]])</f>
        <v>2026</v>
      </c>
      <c r="B7313" s="1">
        <f>MONTH(مجمع.زيارات[[#This Row],[Visit Date]])</f>
        <v>1</v>
      </c>
      <c r="C7313" s="4">
        <v>46048</v>
      </c>
      <c r="D7313" s="2" t="s">
        <v>7589</v>
      </c>
      <c r="E7313" s="1" t="s">
        <v>26</v>
      </c>
      <c r="F7313" s="1" t="s">
        <v>11</v>
      </c>
      <c r="G7313" s="1" t="s">
        <v>7590</v>
      </c>
      <c r="H7313" s="3" t="s">
        <v>7591</v>
      </c>
      <c r="I7313" s="1"/>
      <c r="J7313" s="1"/>
      <c r="K7313" s="8" t="s">
        <v>4376</v>
      </c>
      <c r="L7313" s="8"/>
    </row>
    <row r="7314" spans="1:12" ht="27.6" x14ac:dyDescent="0.25">
      <c r="A7314" s="1">
        <f>YEAR(مجمع.زيارات[[#This Row],[Visit Date]])</f>
        <v>2026</v>
      </c>
      <c r="B7314" s="1">
        <f>MONTH(مجمع.زيارات[[#This Row],[Visit Date]])</f>
        <v>1</v>
      </c>
      <c r="C7314" s="4">
        <v>46048</v>
      </c>
      <c r="D7314" s="2" t="s">
        <v>6869</v>
      </c>
      <c r="E7314" s="1" t="s">
        <v>23</v>
      </c>
      <c r="F7314" s="1" t="s">
        <v>2</v>
      </c>
      <c r="G7314" s="1" t="s">
        <v>3103</v>
      </c>
      <c r="H7314" s="3" t="s">
        <v>7608</v>
      </c>
      <c r="I7314" s="1"/>
      <c r="J7314" s="1"/>
      <c r="K7314" s="8" t="s">
        <v>4521</v>
      </c>
      <c r="L7314" s="8"/>
    </row>
    <row r="7315" spans="1:12" ht="27.6" x14ac:dyDescent="0.25">
      <c r="A7315" s="1">
        <f>YEAR(مجمع.زيارات[[#This Row],[Visit Date]])</f>
        <v>2026</v>
      </c>
      <c r="B7315" s="1">
        <f>MONTH(مجمع.زيارات[[#This Row],[Visit Date]])</f>
        <v>1</v>
      </c>
      <c r="C7315" s="4">
        <v>46048</v>
      </c>
      <c r="D7315" s="2" t="s">
        <v>6867</v>
      </c>
      <c r="E7315" s="1" t="s">
        <v>26</v>
      </c>
      <c r="F7315" s="1" t="s">
        <v>2</v>
      </c>
      <c r="G7315" s="1" t="s">
        <v>3103</v>
      </c>
      <c r="H7315" s="3" t="s">
        <v>7609</v>
      </c>
      <c r="I7315" s="1"/>
      <c r="J7315" s="1"/>
      <c r="K7315" s="8" t="s">
        <v>4521</v>
      </c>
      <c r="L7315" s="8"/>
    </row>
    <row r="7316" spans="1:12" ht="27.6" x14ac:dyDescent="0.25">
      <c r="A7316" s="1">
        <f>YEAR(مجمع.زيارات[[#This Row],[Visit Date]])</f>
        <v>2026</v>
      </c>
      <c r="B7316" s="1">
        <f>MONTH(مجمع.زيارات[[#This Row],[Visit Date]])</f>
        <v>1</v>
      </c>
      <c r="C7316" s="4">
        <v>46048</v>
      </c>
      <c r="D7316" s="2" t="s">
        <v>10693</v>
      </c>
      <c r="E7316" s="1" t="s">
        <v>23</v>
      </c>
      <c r="F7316" s="1" t="s">
        <v>2</v>
      </c>
      <c r="G7316" s="1" t="s">
        <v>3103</v>
      </c>
      <c r="H7316" s="3" t="s">
        <v>7608</v>
      </c>
      <c r="I7316" s="1"/>
      <c r="J7316" s="1"/>
      <c r="K7316" s="8" t="s">
        <v>4521</v>
      </c>
      <c r="L7316" s="8"/>
    </row>
    <row r="7317" spans="1:12" x14ac:dyDescent="0.25">
      <c r="A7317" s="1">
        <f>YEAR(مجمع.زيارات[[#This Row],[Visit Date]])</f>
        <v>2026</v>
      </c>
      <c r="B7317" s="1">
        <f>MONTH(مجمع.زيارات[[#This Row],[Visit Date]])</f>
        <v>1</v>
      </c>
      <c r="C7317" s="4">
        <v>46048</v>
      </c>
      <c r="D7317" s="2" t="s">
        <v>4808</v>
      </c>
      <c r="E7317" s="1" t="s">
        <v>24</v>
      </c>
      <c r="F7317" s="1" t="s">
        <v>4</v>
      </c>
      <c r="G7317" s="1" t="s">
        <v>3862</v>
      </c>
      <c r="H7317" s="3" t="s">
        <v>7615</v>
      </c>
      <c r="I7317" s="1"/>
      <c r="J7317" s="1"/>
      <c r="K7317" s="8" t="s">
        <v>4449</v>
      </c>
      <c r="L7317" s="8"/>
    </row>
    <row r="7318" spans="1:12" x14ac:dyDescent="0.25">
      <c r="A7318" s="1">
        <f>YEAR(مجمع.زيارات[[#This Row],[Visit Date]])</f>
        <v>2026</v>
      </c>
      <c r="B7318" s="1">
        <f>MONTH(مجمع.زيارات[[#This Row],[Visit Date]])</f>
        <v>1</v>
      </c>
      <c r="C7318" s="4">
        <v>46048</v>
      </c>
      <c r="D7318" s="2" t="s">
        <v>5675</v>
      </c>
      <c r="E7318" s="1" t="s">
        <v>511</v>
      </c>
      <c r="F7318" s="1" t="s">
        <v>4</v>
      </c>
      <c r="G7318" s="1" t="s">
        <v>3862</v>
      </c>
      <c r="H7318" s="3" t="s">
        <v>7613</v>
      </c>
      <c r="I7318" s="1"/>
      <c r="J7318" s="1"/>
      <c r="K7318" s="8" t="s">
        <v>4449</v>
      </c>
      <c r="L7318" s="8"/>
    </row>
    <row r="7319" spans="1:12" x14ac:dyDescent="0.25">
      <c r="A7319" s="1">
        <f>YEAR(مجمع.زيارات[[#This Row],[Visit Date]])</f>
        <v>2026</v>
      </c>
      <c r="B7319" s="1">
        <f>MONTH(مجمع.زيارات[[#This Row],[Visit Date]])</f>
        <v>1</v>
      </c>
      <c r="C7319" s="4">
        <v>46048</v>
      </c>
      <c r="D7319" s="2" t="s">
        <v>6117</v>
      </c>
      <c r="E7319" s="1" t="s">
        <v>23</v>
      </c>
      <c r="F7319" s="1" t="s">
        <v>5</v>
      </c>
      <c r="G7319" s="1" t="s">
        <v>633</v>
      </c>
      <c r="H7319" s="3" t="s">
        <v>7587</v>
      </c>
      <c r="I7319" s="1"/>
      <c r="J7319" s="1"/>
      <c r="K7319" s="8" t="s">
        <v>4376</v>
      </c>
      <c r="L7319" s="8"/>
    </row>
    <row r="7320" spans="1:12" ht="27.6" x14ac:dyDescent="0.25">
      <c r="A7320" s="1">
        <f>YEAR(مجمع.زيارات[[#This Row],[Visit Date]])</f>
        <v>2026</v>
      </c>
      <c r="B7320" s="1">
        <f>MONTH(مجمع.زيارات[[#This Row],[Visit Date]])</f>
        <v>1</v>
      </c>
      <c r="C7320" s="4">
        <v>46048</v>
      </c>
      <c r="D7320" s="2" t="s">
        <v>7618</v>
      </c>
      <c r="E7320" s="1" t="s">
        <v>24</v>
      </c>
      <c r="F7320" s="1" t="s">
        <v>4</v>
      </c>
      <c r="G7320" s="1" t="s">
        <v>3862</v>
      </c>
      <c r="H7320" s="3" t="s">
        <v>7619</v>
      </c>
      <c r="I7320" s="1"/>
      <c r="J7320" s="1"/>
      <c r="K7320" s="8" t="s">
        <v>4449</v>
      </c>
      <c r="L7320" s="8"/>
    </row>
    <row r="7321" spans="1:12" ht="27.6" x14ac:dyDescent="0.25">
      <c r="A7321" s="1">
        <f>YEAR(مجمع.زيارات[[#This Row],[Visit Date]])</f>
        <v>2026</v>
      </c>
      <c r="B7321" s="1">
        <f>MONTH(مجمع.زيارات[[#This Row],[Visit Date]])</f>
        <v>1</v>
      </c>
      <c r="C7321" s="4">
        <v>46048</v>
      </c>
      <c r="D7321" s="2" t="s">
        <v>10724</v>
      </c>
      <c r="E7321" s="1" t="s">
        <v>511</v>
      </c>
      <c r="F7321" s="1" t="s">
        <v>4</v>
      </c>
      <c r="G7321" s="1" t="s">
        <v>3862</v>
      </c>
      <c r="H7321" s="3" t="s">
        <v>7620</v>
      </c>
      <c r="I7321" s="1"/>
      <c r="J7321" s="1"/>
      <c r="K7321" s="8" t="s">
        <v>4449</v>
      </c>
      <c r="L7321" s="8"/>
    </row>
    <row r="7322" spans="1:12" x14ac:dyDescent="0.25">
      <c r="A7322" s="1">
        <f>YEAR(مجمع.زيارات[[#This Row],[Visit Date]])</f>
        <v>2026</v>
      </c>
      <c r="B7322" s="1">
        <f>MONTH(مجمع.زيارات[[#This Row],[Visit Date]])</f>
        <v>1</v>
      </c>
      <c r="C7322" s="4">
        <v>46048</v>
      </c>
      <c r="D7322" s="2" t="s">
        <v>10731</v>
      </c>
      <c r="E7322" s="1" t="s">
        <v>24</v>
      </c>
      <c r="F7322" s="1" t="s">
        <v>12</v>
      </c>
      <c r="G7322" s="1" t="s">
        <v>4819</v>
      </c>
      <c r="H7322" s="3" t="s">
        <v>7712</v>
      </c>
      <c r="I7322" s="1"/>
      <c r="J7322" s="1"/>
      <c r="K7322" s="8" t="s">
        <v>4509</v>
      </c>
      <c r="L7322" s="8"/>
    </row>
    <row r="7323" spans="1:12" x14ac:dyDescent="0.25">
      <c r="A7323" s="1">
        <f>YEAR(مجمع.زيارات[[#This Row],[Visit Date]])</f>
        <v>2026</v>
      </c>
      <c r="B7323" s="1">
        <f>MONTH(مجمع.زيارات[[#This Row],[Visit Date]])</f>
        <v>1</v>
      </c>
      <c r="C7323" s="4">
        <v>46048</v>
      </c>
      <c r="D7323" s="2" t="s">
        <v>5706</v>
      </c>
      <c r="E7323" s="1" t="s">
        <v>23</v>
      </c>
      <c r="F7323" s="1" t="s">
        <v>5</v>
      </c>
      <c r="G7323" s="1" t="s">
        <v>7481</v>
      </c>
      <c r="H7323" s="3" t="s">
        <v>7585</v>
      </c>
      <c r="I7323" s="1"/>
      <c r="J7323" s="1"/>
      <c r="K7323" s="8" t="s">
        <v>4376</v>
      </c>
      <c r="L7323" s="8"/>
    </row>
    <row r="7324" spans="1:12" x14ac:dyDescent="0.25">
      <c r="A7324" s="1">
        <f>YEAR(مجمع.زيارات[[#This Row],[Visit Date]])</f>
        <v>2026</v>
      </c>
      <c r="B7324" s="1">
        <f>MONTH(مجمع.زيارات[[#This Row],[Visit Date]])</f>
        <v>1</v>
      </c>
      <c r="C7324" s="4">
        <v>46048</v>
      </c>
      <c r="D7324" s="2" t="s">
        <v>1327</v>
      </c>
      <c r="E7324" s="1" t="s">
        <v>24</v>
      </c>
      <c r="F7324" s="1" t="s">
        <v>1</v>
      </c>
      <c r="G7324" s="1" t="s">
        <v>1</v>
      </c>
      <c r="H7324" s="3" t="s">
        <v>1369</v>
      </c>
      <c r="I7324" s="1"/>
      <c r="J7324" s="1"/>
      <c r="K7324" s="8" t="s">
        <v>4489</v>
      </c>
      <c r="L7324" s="8"/>
    </row>
    <row r="7325" spans="1:12" x14ac:dyDescent="0.25">
      <c r="A7325" s="1">
        <f>YEAR(مجمع.زيارات[[#This Row],[Visit Date]])</f>
        <v>2026</v>
      </c>
      <c r="B7325" s="1">
        <f>MONTH(مجمع.زيارات[[#This Row],[Visit Date]])</f>
        <v>1</v>
      </c>
      <c r="C7325" s="4">
        <v>46048</v>
      </c>
      <c r="D7325" s="2" t="s">
        <v>7600</v>
      </c>
      <c r="E7325" s="1" t="s">
        <v>23</v>
      </c>
      <c r="F7325" s="1" t="s">
        <v>6</v>
      </c>
      <c r="G7325" s="1" t="s">
        <v>4552</v>
      </c>
      <c r="H7325" s="3" t="s">
        <v>7601</v>
      </c>
      <c r="I7325" s="1"/>
      <c r="J7325" s="1"/>
      <c r="K7325" s="8" t="s">
        <v>4521</v>
      </c>
      <c r="L7325" s="8"/>
    </row>
    <row r="7326" spans="1:12" x14ac:dyDescent="0.25">
      <c r="A7326" s="1">
        <f>YEAR(مجمع.زيارات[[#This Row],[Visit Date]])</f>
        <v>2026</v>
      </c>
      <c r="B7326" s="1">
        <f>MONTH(مجمع.زيارات[[#This Row],[Visit Date]])</f>
        <v>1</v>
      </c>
      <c r="C7326" s="4">
        <v>46048</v>
      </c>
      <c r="D7326" s="2" t="s">
        <v>6720</v>
      </c>
      <c r="E7326" s="1" t="s">
        <v>23</v>
      </c>
      <c r="F7326" s="1" t="s">
        <v>11</v>
      </c>
      <c r="G7326" s="1" t="s">
        <v>7590</v>
      </c>
      <c r="H7326" s="3" t="s">
        <v>7592</v>
      </c>
      <c r="I7326" s="1"/>
      <c r="J7326" s="1"/>
      <c r="K7326" s="8" t="s">
        <v>4376</v>
      </c>
      <c r="L7326" s="8"/>
    </row>
    <row r="7327" spans="1:12" x14ac:dyDescent="0.25">
      <c r="A7327" s="1">
        <f>YEAR(مجمع.زيارات[[#This Row],[Visit Date]])</f>
        <v>2026</v>
      </c>
      <c r="B7327" s="1">
        <f>MONTH(مجمع.زيارات[[#This Row],[Visit Date]])</f>
        <v>1</v>
      </c>
      <c r="C7327" s="4">
        <v>46048</v>
      </c>
      <c r="D7327" s="2" t="s">
        <v>10787</v>
      </c>
      <c r="E7327" s="1" t="s">
        <v>23</v>
      </c>
      <c r="F7327" s="1" t="s">
        <v>1</v>
      </c>
      <c r="G7327" s="1" t="s">
        <v>1</v>
      </c>
      <c r="H7327" s="3" t="s">
        <v>1369</v>
      </c>
      <c r="I7327" s="1"/>
      <c r="J7327" s="1"/>
      <c r="K7327" s="8" t="s">
        <v>4489</v>
      </c>
      <c r="L7327" s="8"/>
    </row>
    <row r="7328" spans="1:12" x14ac:dyDescent="0.25">
      <c r="A7328" s="1">
        <f>YEAR(مجمع.زيارات[[#This Row],[Visit Date]])</f>
        <v>2026</v>
      </c>
      <c r="B7328" s="1">
        <f>MONTH(مجمع.زيارات[[#This Row],[Visit Date]])</f>
        <v>1</v>
      </c>
      <c r="C7328" s="4">
        <v>46048</v>
      </c>
      <c r="D7328" s="2" t="s">
        <v>10796</v>
      </c>
      <c r="E7328" s="1" t="s">
        <v>24</v>
      </c>
      <c r="F7328" s="1" t="s">
        <v>1</v>
      </c>
      <c r="G7328" s="1" t="s">
        <v>27</v>
      </c>
      <c r="H7328" s="3" t="s">
        <v>7246</v>
      </c>
      <c r="I7328" s="1"/>
      <c r="J7328" s="1"/>
      <c r="K7328" s="8" t="s">
        <v>4910</v>
      </c>
      <c r="L7328" s="8"/>
    </row>
    <row r="7329" spans="1:12" x14ac:dyDescent="0.25">
      <c r="A7329" s="1">
        <f>YEAR(مجمع.زيارات[[#This Row],[Visit Date]])</f>
        <v>2026</v>
      </c>
      <c r="B7329" s="1">
        <f>MONTH(مجمع.زيارات[[#This Row],[Visit Date]])</f>
        <v>1</v>
      </c>
      <c r="C7329" s="4">
        <v>46048</v>
      </c>
      <c r="D7329" s="2" t="s">
        <v>4810</v>
      </c>
      <c r="E7329" s="1" t="s">
        <v>24</v>
      </c>
      <c r="F7329" s="1" t="s">
        <v>4</v>
      </c>
      <c r="G7329" s="1" t="s">
        <v>3862</v>
      </c>
      <c r="H7329" s="3" t="s">
        <v>7616</v>
      </c>
      <c r="I7329" s="1"/>
      <c r="J7329" s="1"/>
      <c r="K7329" s="8" t="s">
        <v>4449</v>
      </c>
      <c r="L7329" s="8"/>
    </row>
    <row r="7330" spans="1:12" ht="27.6" x14ac:dyDescent="0.25">
      <c r="A7330" s="1">
        <f>YEAR(مجمع.زيارات[[#This Row],[Visit Date]])</f>
        <v>2026</v>
      </c>
      <c r="B7330" s="1">
        <f>MONTH(مجمع.زيارات[[#This Row],[Visit Date]])</f>
        <v>1</v>
      </c>
      <c r="C7330" s="4">
        <v>46048</v>
      </c>
      <c r="D7330" s="2" t="s">
        <v>10865</v>
      </c>
      <c r="E7330" s="1" t="s">
        <v>24</v>
      </c>
      <c r="F7330" s="1" t="s">
        <v>12</v>
      </c>
      <c r="G7330" s="1" t="s">
        <v>892</v>
      </c>
      <c r="H7330" s="3" t="s">
        <v>7714</v>
      </c>
      <c r="I7330" s="1"/>
      <c r="J7330" s="1"/>
      <c r="K7330" s="8" t="s">
        <v>4509</v>
      </c>
      <c r="L7330" s="8"/>
    </row>
    <row r="7331" spans="1:12" x14ac:dyDescent="0.25">
      <c r="A7331" s="1">
        <f>YEAR(مجمع.زيارات[[#This Row],[Visit Date]])</f>
        <v>2026</v>
      </c>
      <c r="B7331" s="1">
        <f>MONTH(مجمع.زيارات[[#This Row],[Visit Date]])</f>
        <v>1</v>
      </c>
      <c r="C7331" s="4">
        <v>46048</v>
      </c>
      <c r="D7331" s="2" t="s">
        <v>7603</v>
      </c>
      <c r="E7331" s="1" t="s">
        <v>23</v>
      </c>
      <c r="F7331" s="1" t="s">
        <v>6</v>
      </c>
      <c r="G7331" s="1" t="s">
        <v>4552</v>
      </c>
      <c r="H7331" s="3" t="s">
        <v>7604</v>
      </c>
      <c r="I7331" s="1"/>
      <c r="J7331" s="1"/>
      <c r="K7331" s="8" t="s">
        <v>4521</v>
      </c>
      <c r="L7331" s="8"/>
    </row>
    <row r="7332" spans="1:12" x14ac:dyDescent="0.25">
      <c r="A7332" s="1">
        <f>YEAR(مجمع.زيارات[[#This Row],[Visit Date]])</f>
        <v>2026</v>
      </c>
      <c r="B7332" s="1">
        <f>MONTH(مجمع.زيارات[[#This Row],[Visit Date]])</f>
        <v>1</v>
      </c>
      <c r="C7332" s="4">
        <v>46048</v>
      </c>
      <c r="D7332" s="2" t="s">
        <v>7597</v>
      </c>
      <c r="E7332" s="1" t="s">
        <v>26</v>
      </c>
      <c r="F7332" s="1" t="s">
        <v>6</v>
      </c>
      <c r="G7332" s="1" t="s">
        <v>4552</v>
      </c>
      <c r="H7332" s="3" t="s">
        <v>7598</v>
      </c>
      <c r="I7332" s="1"/>
      <c r="J7332" s="1"/>
      <c r="K7332" s="8" t="s">
        <v>4521</v>
      </c>
      <c r="L7332" s="8"/>
    </row>
    <row r="7333" spans="1:12" x14ac:dyDescent="0.25">
      <c r="A7333" s="1">
        <f>YEAR(مجمع.زيارات[[#This Row],[Visit Date]])</f>
        <v>2026</v>
      </c>
      <c r="B7333" s="1">
        <f>MONTH(مجمع.زيارات[[#This Row],[Visit Date]])</f>
        <v>1</v>
      </c>
      <c r="C7333" s="4">
        <v>46048</v>
      </c>
      <c r="D7333" s="2" t="s">
        <v>7710</v>
      </c>
      <c r="E7333" s="1" t="s">
        <v>24</v>
      </c>
      <c r="F7333" s="1" t="s">
        <v>12</v>
      </c>
      <c r="G7333" s="1" t="s">
        <v>892</v>
      </c>
      <c r="H7333" s="3" t="s">
        <v>7711</v>
      </c>
      <c r="I7333" s="1"/>
      <c r="J7333" s="1"/>
      <c r="K7333" s="8" t="s">
        <v>4509</v>
      </c>
      <c r="L7333" s="8"/>
    </row>
    <row r="7334" spans="1:12" x14ac:dyDescent="0.25">
      <c r="A7334" s="1">
        <f>YEAR(مجمع.زيارات[[#This Row],[Visit Date]])</f>
        <v>2026</v>
      </c>
      <c r="B7334" s="1">
        <f>MONTH(مجمع.زيارات[[#This Row],[Visit Date]])</f>
        <v>1</v>
      </c>
      <c r="C7334" s="4">
        <v>46048</v>
      </c>
      <c r="D7334" s="2" t="s">
        <v>5841</v>
      </c>
      <c r="E7334" s="1" t="s">
        <v>24</v>
      </c>
      <c r="F7334" s="1" t="s">
        <v>1</v>
      </c>
      <c r="G7334" s="1" t="s">
        <v>27</v>
      </c>
      <c r="H7334" s="3" t="s">
        <v>7246</v>
      </c>
      <c r="I7334" s="1"/>
      <c r="J7334" s="1"/>
      <c r="K7334" s="8" t="s">
        <v>4910</v>
      </c>
      <c r="L7334" s="8"/>
    </row>
    <row r="7335" spans="1:12" x14ac:dyDescent="0.25">
      <c r="A7335" s="1">
        <f>YEAR(مجمع.زيارات[[#This Row],[Visit Date]])</f>
        <v>2026</v>
      </c>
      <c r="B7335" s="1">
        <f>MONTH(مجمع.زيارات[[#This Row],[Visit Date]])</f>
        <v>1</v>
      </c>
      <c r="C7335" s="4">
        <v>46048</v>
      </c>
      <c r="D7335" s="2" t="s">
        <v>3866</v>
      </c>
      <c r="E7335" s="1" t="s">
        <v>24</v>
      </c>
      <c r="F7335" s="1" t="s">
        <v>4</v>
      </c>
      <c r="G7335" s="1" t="s">
        <v>3862</v>
      </c>
      <c r="H7335" s="3" t="s">
        <v>7617</v>
      </c>
      <c r="I7335" s="1"/>
      <c r="J7335" s="1"/>
      <c r="K7335" s="8" t="s">
        <v>4449</v>
      </c>
      <c r="L7335" s="8"/>
    </row>
    <row r="7336" spans="1:12" x14ac:dyDescent="0.25">
      <c r="A7336" s="1">
        <f>YEAR(مجمع.زيارات[[#This Row],[Visit Date]])</f>
        <v>2026</v>
      </c>
      <c r="B7336" s="1">
        <f>MONTH(مجمع.زيارات[[#This Row],[Visit Date]])</f>
        <v>1</v>
      </c>
      <c r="C7336" s="4">
        <v>46048</v>
      </c>
      <c r="D7336" s="2" t="s">
        <v>3684</v>
      </c>
      <c r="E7336" s="1" t="s">
        <v>24</v>
      </c>
      <c r="F7336" s="1" t="s">
        <v>1</v>
      </c>
      <c r="G7336" s="1" t="s">
        <v>27</v>
      </c>
      <c r="H7336" s="3" t="s">
        <v>7246</v>
      </c>
      <c r="I7336" s="1"/>
      <c r="J7336" s="1"/>
      <c r="K7336" s="8" t="s">
        <v>4910</v>
      </c>
      <c r="L7336" s="8"/>
    </row>
    <row r="7337" spans="1:12" x14ac:dyDescent="0.25">
      <c r="A7337" s="1">
        <f>YEAR(مجمع.زيارات[[#This Row],[Visit Date]])</f>
        <v>2026</v>
      </c>
      <c r="B7337" s="1">
        <f>MONTH(مجمع.زيارات[[#This Row],[Visit Date]])</f>
        <v>1</v>
      </c>
      <c r="C7337" s="4">
        <v>46048</v>
      </c>
      <c r="D7337" s="2" t="s">
        <v>3684</v>
      </c>
      <c r="E7337" s="1" t="s">
        <v>24</v>
      </c>
      <c r="F7337" s="1" t="s">
        <v>1</v>
      </c>
      <c r="G7337" s="1" t="s">
        <v>27</v>
      </c>
      <c r="H7337" s="3" t="s">
        <v>1369</v>
      </c>
      <c r="I7337" s="1"/>
      <c r="J7337" s="1"/>
      <c r="K7337" s="8" t="s">
        <v>4489</v>
      </c>
      <c r="L7337" s="8"/>
    </row>
    <row r="7338" spans="1:12" x14ac:dyDescent="0.25">
      <c r="A7338" s="1">
        <f>YEAR(مجمع.زيارات[[#This Row],[Visit Date]])</f>
        <v>2026</v>
      </c>
      <c r="B7338" s="1">
        <f>MONTH(مجمع.زيارات[[#This Row],[Visit Date]])</f>
        <v>1</v>
      </c>
      <c r="C7338" s="4">
        <v>46048</v>
      </c>
      <c r="D7338" s="2" t="s">
        <v>6760</v>
      </c>
      <c r="E7338" s="1" t="s">
        <v>24</v>
      </c>
      <c r="F7338" s="1" t="s">
        <v>1</v>
      </c>
      <c r="G7338" s="1" t="s">
        <v>27</v>
      </c>
      <c r="H7338" s="3" t="s">
        <v>7246</v>
      </c>
      <c r="I7338" s="1"/>
      <c r="J7338" s="1"/>
      <c r="K7338" s="8" t="s">
        <v>4910</v>
      </c>
      <c r="L7338" s="8"/>
    </row>
    <row r="7339" spans="1:12" x14ac:dyDescent="0.25">
      <c r="A7339" s="1">
        <f>YEAR(مجمع.زيارات[[#This Row],[Visit Date]])</f>
        <v>2026</v>
      </c>
      <c r="B7339" s="1">
        <f>MONTH(مجمع.زيارات[[#This Row],[Visit Date]])</f>
        <v>1</v>
      </c>
      <c r="C7339" s="4">
        <v>46048</v>
      </c>
      <c r="D7339" s="2" t="s">
        <v>10985</v>
      </c>
      <c r="E7339" s="1" t="s">
        <v>26</v>
      </c>
      <c r="F7339" s="1" t="s">
        <v>7</v>
      </c>
      <c r="G7339" s="1" t="s">
        <v>498</v>
      </c>
      <c r="H7339" s="3" t="s">
        <v>7623</v>
      </c>
      <c r="I7339" s="1"/>
      <c r="J7339" s="1"/>
      <c r="K7339" s="8" t="s">
        <v>4619</v>
      </c>
      <c r="L7339" s="8"/>
    </row>
    <row r="7340" spans="1:12" x14ac:dyDescent="0.25">
      <c r="A7340" s="1">
        <f>YEAR(مجمع.زيارات[[#This Row],[Visit Date]])</f>
        <v>2026</v>
      </c>
      <c r="B7340" s="1">
        <f>MONTH(مجمع.زيارات[[#This Row],[Visit Date]])</f>
        <v>1</v>
      </c>
      <c r="C7340" s="4">
        <v>46048</v>
      </c>
      <c r="D7340" s="2" t="s">
        <v>10988</v>
      </c>
      <c r="E7340" s="1" t="s">
        <v>23</v>
      </c>
      <c r="F7340" s="1" t="s">
        <v>6</v>
      </c>
      <c r="G7340" s="1" t="s">
        <v>4552</v>
      </c>
      <c r="H7340" s="3" t="s">
        <v>7602</v>
      </c>
      <c r="I7340" s="1"/>
      <c r="J7340" s="1"/>
      <c r="K7340" s="8" t="s">
        <v>4521</v>
      </c>
      <c r="L7340" s="8"/>
    </row>
    <row r="7341" spans="1:12" x14ac:dyDescent="0.25">
      <c r="A7341" s="1">
        <f>YEAR(مجمع.زيارات[[#This Row],[Visit Date]])</f>
        <v>2026</v>
      </c>
      <c r="B7341" s="1">
        <f>MONTH(مجمع.زيارات[[#This Row],[Visit Date]])</f>
        <v>1</v>
      </c>
      <c r="C7341" s="4">
        <v>46048</v>
      </c>
      <c r="D7341" s="2" t="s">
        <v>2166</v>
      </c>
      <c r="E7341" s="1" t="s">
        <v>24</v>
      </c>
      <c r="F7341" s="1" t="s">
        <v>7</v>
      </c>
      <c r="G7341" s="1" t="s">
        <v>498</v>
      </c>
      <c r="H7341" s="3" t="s">
        <v>7622</v>
      </c>
      <c r="I7341" s="1"/>
      <c r="J7341" s="1"/>
      <c r="K7341" s="8" t="s">
        <v>4619</v>
      </c>
      <c r="L7341" s="8"/>
    </row>
    <row r="7342" spans="1:12" x14ac:dyDescent="0.25">
      <c r="A7342" s="1">
        <f>YEAR(مجمع.زيارات[[#This Row],[Visit Date]])</f>
        <v>2026</v>
      </c>
      <c r="B7342" s="1">
        <f>MONTH(مجمع.زيارات[[#This Row],[Visit Date]])</f>
        <v>1</v>
      </c>
      <c r="C7342" s="4">
        <v>46048</v>
      </c>
      <c r="D7342" s="2" t="s">
        <v>7595</v>
      </c>
      <c r="E7342" s="1" t="s">
        <v>26</v>
      </c>
      <c r="F7342" s="1" t="s">
        <v>6</v>
      </c>
      <c r="G7342" s="1" t="s">
        <v>4552</v>
      </c>
      <c r="H7342" s="3" t="s">
        <v>7596</v>
      </c>
      <c r="I7342" s="1"/>
      <c r="J7342" s="1"/>
      <c r="K7342" s="8" t="s">
        <v>4521</v>
      </c>
      <c r="L7342" s="8"/>
    </row>
    <row r="7343" spans="1:12" x14ac:dyDescent="0.25">
      <c r="A7343" s="1">
        <f>YEAR(مجمع.زيارات[[#This Row],[Visit Date]])</f>
        <v>2026</v>
      </c>
      <c r="B7343" s="1">
        <f>MONTH(مجمع.زيارات[[#This Row],[Visit Date]])</f>
        <v>1</v>
      </c>
      <c r="C7343" s="4">
        <v>46048</v>
      </c>
      <c r="D7343" s="2" t="s">
        <v>6864</v>
      </c>
      <c r="E7343" s="1" t="s">
        <v>26</v>
      </c>
      <c r="F7343" s="1" t="s">
        <v>2</v>
      </c>
      <c r="G7343" s="1" t="s">
        <v>80</v>
      </c>
      <c r="H7343" s="3" t="s">
        <v>7607</v>
      </c>
      <c r="I7343" s="1"/>
      <c r="J7343" s="1"/>
      <c r="K7343" s="8" t="s">
        <v>4521</v>
      </c>
      <c r="L7343" s="8"/>
    </row>
    <row r="7344" spans="1:12" x14ac:dyDescent="0.25">
      <c r="A7344" s="1">
        <f>YEAR(مجمع.زيارات[[#This Row],[Visit Date]])</f>
        <v>2026</v>
      </c>
      <c r="B7344" s="1">
        <f>MONTH(مجمع.زيارات[[#This Row],[Visit Date]])</f>
        <v>1</v>
      </c>
      <c r="C7344" s="4">
        <v>46048</v>
      </c>
      <c r="D7344" s="2" t="s">
        <v>5942</v>
      </c>
      <c r="E7344" s="1" t="s">
        <v>24</v>
      </c>
      <c r="F7344" s="1" t="s">
        <v>1</v>
      </c>
      <c r="G7344" s="1" t="s">
        <v>4487</v>
      </c>
      <c r="H7344" s="3" t="s">
        <v>1369</v>
      </c>
      <c r="I7344" s="1"/>
      <c r="J7344" s="1"/>
      <c r="K7344" s="8" t="s">
        <v>4489</v>
      </c>
      <c r="L7344" s="8"/>
    </row>
    <row r="7345" spans="1:12" x14ac:dyDescent="0.25">
      <c r="A7345" s="1">
        <f>YEAR(مجمع.زيارات[[#This Row],[Visit Date]])</f>
        <v>2026</v>
      </c>
      <c r="B7345" s="1">
        <f>MONTH(مجمع.زيارات[[#This Row],[Visit Date]])</f>
        <v>1</v>
      </c>
      <c r="C7345" s="4">
        <v>46048</v>
      </c>
      <c r="D7345" s="2" t="s">
        <v>10101</v>
      </c>
      <c r="E7345" s="1" t="s">
        <v>24</v>
      </c>
      <c r="F7345" s="1" t="s">
        <v>4</v>
      </c>
      <c r="G7345" s="1" t="s">
        <v>3862</v>
      </c>
      <c r="H7345" s="3" t="s">
        <v>5023</v>
      </c>
      <c r="I7345" s="1"/>
      <c r="J7345" s="1"/>
      <c r="K7345" s="8" t="s">
        <v>4449</v>
      </c>
      <c r="L7345" s="8"/>
    </row>
    <row r="7346" spans="1:12" x14ac:dyDescent="0.25">
      <c r="A7346" s="1">
        <f>YEAR(مجمع.زيارات[[#This Row],[Visit Date]])</f>
        <v>2026</v>
      </c>
      <c r="B7346" s="1">
        <f>MONTH(مجمع.زيارات[[#This Row],[Visit Date]])</f>
        <v>1</v>
      </c>
      <c r="C7346" s="4">
        <v>46048</v>
      </c>
      <c r="D7346" s="2" t="s">
        <v>4805</v>
      </c>
      <c r="E7346" s="1" t="s">
        <v>24</v>
      </c>
      <c r="F7346" s="1" t="s">
        <v>4</v>
      </c>
      <c r="G7346" s="1" t="s">
        <v>3862</v>
      </c>
      <c r="H7346" s="3" t="s">
        <v>7614</v>
      </c>
      <c r="I7346" s="1"/>
      <c r="J7346" s="1"/>
      <c r="K7346" s="8" t="s">
        <v>4449</v>
      </c>
      <c r="L7346" s="8"/>
    </row>
    <row r="7347" spans="1:12" x14ac:dyDescent="0.25">
      <c r="A7347" s="1">
        <f>YEAR(مجمع.زيارات[[#This Row],[Visit Date]])</f>
        <v>2026</v>
      </c>
      <c r="B7347" s="1">
        <f>MONTH(مجمع.زيارات[[#This Row],[Visit Date]])</f>
        <v>1</v>
      </c>
      <c r="C7347" s="4">
        <v>46048</v>
      </c>
      <c r="D7347" s="2" t="s">
        <v>1002</v>
      </c>
      <c r="E7347" s="1" t="s">
        <v>25</v>
      </c>
      <c r="F7347" s="1" t="s">
        <v>7</v>
      </c>
      <c r="G7347" s="1" t="s">
        <v>498</v>
      </c>
      <c r="H7347" s="3" t="s">
        <v>7624</v>
      </c>
      <c r="I7347" s="1"/>
      <c r="J7347" s="1"/>
      <c r="K7347" s="8" t="s">
        <v>4619</v>
      </c>
      <c r="L7347" s="8"/>
    </row>
    <row r="7348" spans="1:12" ht="27.6" x14ac:dyDescent="0.25">
      <c r="A7348" s="1">
        <f>YEAR(مجمع.زيارات[[#This Row],[Visit Date]])</f>
        <v>2026</v>
      </c>
      <c r="B7348" s="1">
        <f>MONTH(مجمع.زيارات[[#This Row],[Visit Date]])</f>
        <v>1</v>
      </c>
      <c r="C7348" s="4">
        <v>46048</v>
      </c>
      <c r="D7348" s="2" t="s">
        <v>11095</v>
      </c>
      <c r="E7348" s="1" t="s">
        <v>26</v>
      </c>
      <c r="F7348" s="1" t="s">
        <v>2</v>
      </c>
      <c r="G7348" s="1" t="s">
        <v>3103</v>
      </c>
      <c r="H7348" s="3" t="s">
        <v>7610</v>
      </c>
      <c r="I7348" s="1"/>
      <c r="J7348" s="1"/>
      <c r="K7348" s="8" t="s">
        <v>4521</v>
      </c>
      <c r="L7348" s="8"/>
    </row>
    <row r="7349" spans="1:12" ht="27.6" x14ac:dyDescent="0.25">
      <c r="A7349" s="1">
        <f>YEAR(مجمع.زيارات[[#This Row],[Visit Date]])</f>
        <v>2026</v>
      </c>
      <c r="B7349" s="1">
        <f>MONTH(مجمع.زيارات[[#This Row],[Visit Date]])</f>
        <v>1</v>
      </c>
      <c r="C7349" s="4">
        <v>46048</v>
      </c>
      <c r="D7349" s="2" t="s">
        <v>11098</v>
      </c>
      <c r="E7349" s="1" t="s">
        <v>24</v>
      </c>
      <c r="F7349" s="1" t="s">
        <v>4</v>
      </c>
      <c r="G7349" s="1" t="s">
        <v>3862</v>
      </c>
      <c r="H7349" s="3" t="s">
        <v>7611</v>
      </c>
      <c r="I7349" s="1"/>
      <c r="J7349" s="1"/>
      <c r="K7349" s="8" t="s">
        <v>4449</v>
      </c>
      <c r="L7349" s="8"/>
    </row>
    <row r="7350" spans="1:12" ht="27.6" x14ac:dyDescent="0.25">
      <c r="A7350" s="1">
        <f>YEAR(مجمع.زيارات[[#This Row],[Visit Date]])</f>
        <v>2026</v>
      </c>
      <c r="B7350" s="1">
        <f>MONTH(مجمع.زيارات[[#This Row],[Visit Date]])</f>
        <v>1</v>
      </c>
      <c r="C7350" s="4">
        <v>46048</v>
      </c>
      <c r="D7350" s="2" t="s">
        <v>11104</v>
      </c>
      <c r="E7350" s="1" t="s">
        <v>24</v>
      </c>
      <c r="F7350" s="1" t="s">
        <v>12</v>
      </c>
      <c r="G7350" s="1" t="s">
        <v>892</v>
      </c>
      <c r="H7350" s="3" t="s">
        <v>7713</v>
      </c>
      <c r="I7350" s="1"/>
      <c r="J7350" s="1"/>
      <c r="K7350" s="8" t="s">
        <v>4509</v>
      </c>
      <c r="L7350" s="8"/>
    </row>
    <row r="7351" spans="1:12" x14ac:dyDescent="0.25">
      <c r="A7351" s="1">
        <f>YEAR(مجمع.زيارات[[#This Row],[Visit Date]])</f>
        <v>2026</v>
      </c>
      <c r="B7351" s="1">
        <f>MONTH(مجمع.زيارات[[#This Row],[Visit Date]])</f>
        <v>1</v>
      </c>
      <c r="C7351" s="4">
        <v>46048</v>
      </c>
      <c r="D7351" s="2" t="s">
        <v>3663</v>
      </c>
      <c r="E7351" s="1" t="s">
        <v>24</v>
      </c>
      <c r="F7351" s="1" t="s">
        <v>1</v>
      </c>
      <c r="G7351" s="1" t="s">
        <v>27</v>
      </c>
      <c r="H7351" s="3" t="s">
        <v>7246</v>
      </c>
      <c r="I7351" s="1"/>
      <c r="J7351" s="1"/>
      <c r="K7351" s="8" t="s">
        <v>4910</v>
      </c>
      <c r="L7351" s="8"/>
    </row>
    <row r="7352" spans="1:12" x14ac:dyDescent="0.25">
      <c r="A7352" s="1">
        <f>YEAR(مجمع.زيارات[[#This Row],[Visit Date]])</f>
        <v>2026</v>
      </c>
      <c r="B7352" s="1">
        <f>MONTH(مجمع.زيارات[[#This Row],[Visit Date]])</f>
        <v>1</v>
      </c>
      <c r="C7352" s="4">
        <v>46048</v>
      </c>
      <c r="D7352" s="2" t="s">
        <v>4846</v>
      </c>
      <c r="E7352" s="1" t="s">
        <v>24</v>
      </c>
      <c r="F7352" s="1" t="s">
        <v>5</v>
      </c>
      <c r="G7352" s="1" t="s">
        <v>4844</v>
      </c>
      <c r="H7352" s="3" t="s">
        <v>7588</v>
      </c>
      <c r="I7352" s="1"/>
      <c r="J7352" s="1"/>
      <c r="K7352" s="8" t="s">
        <v>4376</v>
      </c>
      <c r="L7352" s="8"/>
    </row>
    <row r="7353" spans="1:12" x14ac:dyDescent="0.25">
      <c r="A7353" s="1">
        <f>YEAR(مجمع.زيارات[[#This Row],[Visit Date]])</f>
        <v>2026</v>
      </c>
      <c r="B7353" s="1">
        <f>MONTH(مجمع.زيارات[[#This Row],[Visit Date]])</f>
        <v>1</v>
      </c>
      <c r="C7353" s="4">
        <v>46048</v>
      </c>
      <c r="D7353" s="2" t="s">
        <v>11133</v>
      </c>
      <c r="E7353" s="1" t="s">
        <v>24</v>
      </c>
      <c r="F7353" s="1" t="s">
        <v>4</v>
      </c>
      <c r="G7353" s="1" t="s">
        <v>3862</v>
      </c>
      <c r="H7353" s="3" t="s">
        <v>7612</v>
      </c>
      <c r="I7353" s="1"/>
      <c r="J7353" s="1"/>
      <c r="K7353" s="8" t="s">
        <v>4449</v>
      </c>
      <c r="L7353" s="8"/>
    </row>
    <row r="7354" spans="1:12" x14ac:dyDescent="0.25">
      <c r="A7354" s="1">
        <f>YEAR(مجمع.زيارات[[#This Row],[Visit Date]])</f>
        <v>2026</v>
      </c>
      <c r="B7354" s="1">
        <f>MONTH(مجمع.زيارات[[#This Row],[Visit Date]])</f>
        <v>1</v>
      </c>
      <c r="C7354" s="4">
        <v>46048</v>
      </c>
      <c r="D7354" s="2" t="s">
        <v>1893</v>
      </c>
      <c r="E7354" s="1" t="s">
        <v>24</v>
      </c>
      <c r="F7354" s="1" t="s">
        <v>7</v>
      </c>
      <c r="G7354" s="1" t="s">
        <v>498</v>
      </c>
      <c r="H7354" s="3" t="s">
        <v>7621</v>
      </c>
      <c r="I7354" s="1"/>
      <c r="J7354" s="1"/>
      <c r="K7354" s="8" t="s">
        <v>4619</v>
      </c>
      <c r="L7354" s="8"/>
    </row>
    <row r="7355" spans="1:12" x14ac:dyDescent="0.25">
      <c r="A7355" s="1">
        <f>YEAR(مجمع.زيارات[[#This Row],[Visit Date]])</f>
        <v>2026</v>
      </c>
      <c r="B7355" s="1">
        <f>MONTH(مجمع.زيارات[[#This Row],[Visit Date]])</f>
        <v>1</v>
      </c>
      <c r="C7355" s="4">
        <v>46048</v>
      </c>
      <c r="D7355" s="2" t="s">
        <v>11169</v>
      </c>
      <c r="E7355" s="1" t="s">
        <v>24</v>
      </c>
      <c r="F7355" s="1" t="s">
        <v>12</v>
      </c>
      <c r="G7355" s="1" t="s">
        <v>892</v>
      </c>
      <c r="H7355" s="3" t="s">
        <v>7709</v>
      </c>
      <c r="I7355" s="1"/>
      <c r="J7355" s="1"/>
      <c r="K7355" s="8" t="s">
        <v>4509</v>
      </c>
      <c r="L7355" s="8"/>
    </row>
    <row r="7356" spans="1:12" x14ac:dyDescent="0.25">
      <c r="A7356" s="1">
        <f>YEAR(مجمع.زيارات[[#This Row],[Visit Date]])</f>
        <v>2026</v>
      </c>
      <c r="B7356" s="1">
        <f>MONTH(مجمع.زيارات[[#This Row],[Visit Date]])</f>
        <v>1</v>
      </c>
      <c r="C7356" s="4">
        <v>46048</v>
      </c>
      <c r="D7356" s="2" t="s">
        <v>5490</v>
      </c>
      <c r="E7356" s="1" t="s">
        <v>23</v>
      </c>
      <c r="F7356" s="1" t="s">
        <v>5</v>
      </c>
      <c r="G7356" s="1" t="s">
        <v>633</v>
      </c>
      <c r="H7356" s="3" t="s">
        <v>7586</v>
      </c>
      <c r="I7356" s="1"/>
      <c r="J7356" s="1"/>
      <c r="K7356" s="8" t="s">
        <v>4376</v>
      </c>
      <c r="L7356" s="8"/>
    </row>
    <row r="7357" spans="1:12" x14ac:dyDescent="0.25">
      <c r="A7357" s="1">
        <f>YEAR(مجمع.زيارات[[#This Row],[Visit Date]])</f>
        <v>2026</v>
      </c>
      <c r="B7357" s="1">
        <f>MONTH(مجمع.زيارات[[#This Row],[Visit Date]])</f>
        <v>1</v>
      </c>
      <c r="C7357" s="4">
        <v>46048</v>
      </c>
      <c r="D7357" s="2" t="s">
        <v>7625</v>
      </c>
      <c r="E7357" s="1" t="s">
        <v>25</v>
      </c>
      <c r="F7357" s="1" t="s">
        <v>7</v>
      </c>
      <c r="G7357" s="1" t="s">
        <v>498</v>
      </c>
      <c r="H7357" s="3" t="s">
        <v>7624</v>
      </c>
      <c r="I7357" s="1"/>
      <c r="J7357" s="1"/>
      <c r="K7357" s="8" t="s">
        <v>4619</v>
      </c>
      <c r="L7357" s="8"/>
    </row>
    <row r="7358" spans="1:12" x14ac:dyDescent="0.25">
      <c r="A7358" s="1">
        <f>YEAR(مجمع.زيارات[[#This Row],[Visit Date]])</f>
        <v>2026</v>
      </c>
      <c r="B7358" s="1">
        <f>MONTH(مجمع.زيارات[[#This Row],[Visit Date]])</f>
        <v>1</v>
      </c>
      <c r="C7358" s="4">
        <v>46048</v>
      </c>
      <c r="D7358" s="2" t="s">
        <v>6163</v>
      </c>
      <c r="E7358" s="1" t="s">
        <v>23</v>
      </c>
      <c r="F7358" s="1" t="s">
        <v>4</v>
      </c>
      <c r="G7358" s="1" t="s">
        <v>3862</v>
      </c>
      <c r="H7358" s="3" t="s">
        <v>5023</v>
      </c>
      <c r="I7358" s="1"/>
      <c r="J7358" s="1"/>
      <c r="K7358" s="8" t="s">
        <v>4449</v>
      </c>
      <c r="L7358" s="8"/>
    </row>
    <row r="7359" spans="1:12" x14ac:dyDescent="0.25">
      <c r="A7359" s="1">
        <f>YEAR(مجمع.زيارات[[#This Row],[Visit Date]])</f>
        <v>2026</v>
      </c>
      <c r="B7359" s="1">
        <f>MONTH(مجمع.زيارات[[#This Row],[Visit Date]])</f>
        <v>1</v>
      </c>
      <c r="C7359" s="4">
        <v>46048</v>
      </c>
      <c r="D7359" s="2" t="s">
        <v>11226</v>
      </c>
      <c r="E7359" s="1" t="s">
        <v>26</v>
      </c>
      <c r="F7359" s="1" t="s">
        <v>2</v>
      </c>
      <c r="G7359" s="1" t="s">
        <v>3103</v>
      </c>
      <c r="H7359" s="3" t="s">
        <v>7605</v>
      </c>
      <c r="I7359" s="1"/>
      <c r="J7359" s="1"/>
      <c r="K7359" s="8" t="s">
        <v>4521</v>
      </c>
      <c r="L7359" s="8"/>
    </row>
    <row r="7360" spans="1:12" x14ac:dyDescent="0.25">
      <c r="A7360" s="1">
        <f>YEAR(مجمع.زيارات[[#This Row],[Visit Date]])</f>
        <v>2026</v>
      </c>
      <c r="B7360" s="1">
        <f>MONTH(مجمع.زيارات[[#This Row],[Visit Date]])</f>
        <v>1</v>
      </c>
      <c r="C7360" s="4">
        <v>46049</v>
      </c>
      <c r="D7360" s="2" t="s">
        <v>6488</v>
      </c>
      <c r="E7360" s="1" t="s">
        <v>24</v>
      </c>
      <c r="F7360" s="1" t="s">
        <v>1</v>
      </c>
      <c r="G7360" s="1" t="s">
        <v>27</v>
      </c>
      <c r="H7360" s="3" t="s">
        <v>7246</v>
      </c>
      <c r="I7360" s="1"/>
      <c r="J7360" s="1"/>
      <c r="K7360" s="8" t="s">
        <v>4910</v>
      </c>
      <c r="L7360" s="8"/>
    </row>
    <row r="7361" spans="1:12" x14ac:dyDescent="0.25">
      <c r="A7361" s="1">
        <f>YEAR(مجمع.زيارات[[#This Row],[Visit Date]])</f>
        <v>2026</v>
      </c>
      <c r="B7361" s="1">
        <f>MONTH(مجمع.زيارات[[#This Row],[Visit Date]])</f>
        <v>1</v>
      </c>
      <c r="C7361" s="4">
        <v>46049</v>
      </c>
      <c r="D7361" s="2" t="s">
        <v>7098</v>
      </c>
      <c r="E7361" s="1" t="s">
        <v>23</v>
      </c>
      <c r="F7361" s="1" t="s">
        <v>3</v>
      </c>
      <c r="G7361" s="1" t="s">
        <v>7164</v>
      </c>
      <c r="H7361" s="3" t="s">
        <v>7642</v>
      </c>
      <c r="I7361" s="1"/>
      <c r="J7361" s="1"/>
      <c r="K7361" s="8" t="s">
        <v>4376</v>
      </c>
      <c r="L7361" s="8"/>
    </row>
    <row r="7362" spans="1:12" x14ac:dyDescent="0.25">
      <c r="A7362" s="1">
        <f>YEAR(مجمع.زيارات[[#This Row],[Visit Date]])</f>
        <v>2026</v>
      </c>
      <c r="B7362" s="1">
        <f>MONTH(مجمع.زيارات[[#This Row],[Visit Date]])</f>
        <v>1</v>
      </c>
      <c r="C7362" s="4">
        <v>46049</v>
      </c>
      <c r="D7362" s="2" t="s">
        <v>10635</v>
      </c>
      <c r="E7362" s="1" t="s">
        <v>26</v>
      </c>
      <c r="F7362" s="1" t="s">
        <v>6</v>
      </c>
      <c r="G7362" s="1" t="s">
        <v>6918</v>
      </c>
      <c r="H7362" s="3" t="s">
        <v>7716</v>
      </c>
      <c r="I7362" s="1"/>
      <c r="J7362" s="1"/>
      <c r="K7362" s="8" t="s">
        <v>4521</v>
      </c>
      <c r="L7362" s="8"/>
    </row>
    <row r="7363" spans="1:12" x14ac:dyDescent="0.25">
      <c r="A7363" s="1">
        <f>YEAR(مجمع.زيارات[[#This Row],[Visit Date]])</f>
        <v>2026</v>
      </c>
      <c r="B7363" s="1">
        <f>MONTH(مجمع.زيارات[[#This Row],[Visit Date]])</f>
        <v>1</v>
      </c>
      <c r="C7363" s="4">
        <v>46049</v>
      </c>
      <c r="D7363" s="2" t="s">
        <v>6625</v>
      </c>
      <c r="E7363" s="1" t="s">
        <v>23</v>
      </c>
      <c r="F7363" s="1" t="s">
        <v>3</v>
      </c>
      <c r="G7363" s="1" t="s">
        <v>758</v>
      </c>
      <c r="H7363" s="3" t="s">
        <v>7637</v>
      </c>
      <c r="I7363" s="1"/>
      <c r="J7363" s="1"/>
      <c r="K7363" s="8" t="s">
        <v>4376</v>
      </c>
      <c r="L7363" s="8"/>
    </row>
    <row r="7364" spans="1:12" x14ac:dyDescent="0.25">
      <c r="A7364" s="1">
        <f>YEAR(مجمع.زيارات[[#This Row],[Visit Date]])</f>
        <v>2026</v>
      </c>
      <c r="B7364" s="1">
        <f>MONTH(مجمع.زيارات[[#This Row],[Visit Date]])</f>
        <v>1</v>
      </c>
      <c r="C7364" s="4">
        <v>46049</v>
      </c>
      <c r="D7364" s="2" t="s">
        <v>6505</v>
      </c>
      <c r="E7364" s="1" t="s">
        <v>24</v>
      </c>
      <c r="F7364" s="1" t="s">
        <v>12</v>
      </c>
      <c r="G7364" s="1" t="s">
        <v>2958</v>
      </c>
      <c r="H7364" s="3" t="s">
        <v>7723</v>
      </c>
      <c r="I7364" s="1"/>
      <c r="J7364" s="1"/>
      <c r="K7364" s="8" t="s">
        <v>4509</v>
      </c>
      <c r="L7364" s="8"/>
    </row>
    <row r="7365" spans="1:12" x14ac:dyDescent="0.25">
      <c r="A7365" s="1">
        <f>YEAR(مجمع.زيارات[[#This Row],[Visit Date]])</f>
        <v>2026</v>
      </c>
      <c r="B7365" s="1">
        <f>MONTH(مجمع.زيارات[[#This Row],[Visit Date]])</f>
        <v>1</v>
      </c>
      <c r="C7365" s="4">
        <v>46049</v>
      </c>
      <c r="D7365" s="2" t="s">
        <v>10662</v>
      </c>
      <c r="E7365" s="1" t="s">
        <v>24</v>
      </c>
      <c r="F7365" s="1" t="s">
        <v>12</v>
      </c>
      <c r="G7365" s="1" t="s">
        <v>2958</v>
      </c>
      <c r="H7365" s="3" t="s">
        <v>7718</v>
      </c>
      <c r="I7365" s="1"/>
      <c r="J7365" s="1"/>
      <c r="K7365" s="8" t="s">
        <v>4509</v>
      </c>
      <c r="L7365" s="8"/>
    </row>
    <row r="7366" spans="1:12" ht="27.6" x14ac:dyDescent="0.25">
      <c r="A7366" s="1">
        <f>YEAR(مجمع.زيارات[[#This Row],[Visit Date]])</f>
        <v>2026</v>
      </c>
      <c r="B7366" s="1">
        <f>MONTH(مجمع.زيارات[[#This Row],[Visit Date]])</f>
        <v>1</v>
      </c>
      <c r="C7366" s="4">
        <v>46049</v>
      </c>
      <c r="D7366" s="2" t="s">
        <v>6917</v>
      </c>
      <c r="E7366" s="1" t="s">
        <v>26</v>
      </c>
      <c r="F7366" s="1" t="s">
        <v>6</v>
      </c>
      <c r="G7366" s="1" t="s">
        <v>6918</v>
      </c>
      <c r="H7366" s="3" t="s">
        <v>7715</v>
      </c>
      <c r="I7366" s="1"/>
      <c r="J7366" s="1"/>
      <c r="K7366" s="8" t="s">
        <v>4521</v>
      </c>
      <c r="L7366" s="8"/>
    </row>
    <row r="7367" spans="1:12" x14ac:dyDescent="0.25">
      <c r="A7367" s="1">
        <f>YEAR(مجمع.زيارات[[#This Row],[Visit Date]])</f>
        <v>2026</v>
      </c>
      <c r="B7367" s="1">
        <f>MONTH(مجمع.زيارات[[#This Row],[Visit Date]])</f>
        <v>1</v>
      </c>
      <c r="C7367" s="4">
        <v>46049</v>
      </c>
      <c r="D7367" s="2" t="s">
        <v>7634</v>
      </c>
      <c r="E7367" s="1" t="s">
        <v>23</v>
      </c>
      <c r="F7367" s="1" t="s">
        <v>2</v>
      </c>
      <c r="G7367" s="1" t="s">
        <v>7635</v>
      </c>
      <c r="H7367" s="3" t="s">
        <v>7636</v>
      </c>
      <c r="I7367" s="1"/>
      <c r="J7367" s="1"/>
      <c r="K7367" s="8" t="s">
        <v>6266</v>
      </c>
      <c r="L7367" s="8"/>
    </row>
    <row r="7368" spans="1:12" x14ac:dyDescent="0.25">
      <c r="A7368" s="1">
        <f>YEAR(مجمع.زيارات[[#This Row],[Visit Date]])</f>
        <v>2026</v>
      </c>
      <c r="B7368" s="1">
        <f>MONTH(مجمع.زيارات[[#This Row],[Visit Date]])</f>
        <v>1</v>
      </c>
      <c r="C7368" s="4">
        <v>46049</v>
      </c>
      <c r="D7368" s="2" t="s">
        <v>1327</v>
      </c>
      <c r="E7368" s="1" t="s">
        <v>24</v>
      </c>
      <c r="F7368" s="1" t="s">
        <v>1</v>
      </c>
      <c r="G7368" s="1" t="s">
        <v>1</v>
      </c>
      <c r="H7368" s="3" t="s">
        <v>7676</v>
      </c>
      <c r="I7368" s="1"/>
      <c r="J7368" s="1"/>
      <c r="K7368" s="8" t="s">
        <v>4910</v>
      </c>
      <c r="L7368" s="8"/>
    </row>
    <row r="7369" spans="1:12" x14ac:dyDescent="0.25">
      <c r="A7369" s="1">
        <f>YEAR(مجمع.زيارات[[#This Row],[Visit Date]])</f>
        <v>2026</v>
      </c>
      <c r="B7369" s="1">
        <f>MONTH(مجمع.زيارات[[#This Row],[Visit Date]])</f>
        <v>1</v>
      </c>
      <c r="C7369" s="4">
        <v>46049</v>
      </c>
      <c r="D7369" s="2" t="s">
        <v>7644</v>
      </c>
      <c r="E7369" s="1" t="s">
        <v>23</v>
      </c>
      <c r="F7369" s="1" t="s">
        <v>3</v>
      </c>
      <c r="G7369" s="1" t="s">
        <v>5598</v>
      </c>
      <c r="H7369" s="3" t="s">
        <v>7645</v>
      </c>
      <c r="I7369" s="1"/>
      <c r="J7369" s="1"/>
      <c r="K7369" s="8" t="s">
        <v>4376</v>
      </c>
      <c r="L7369" s="8"/>
    </row>
    <row r="7370" spans="1:12" x14ac:dyDescent="0.25">
      <c r="A7370" s="1">
        <f>YEAR(مجمع.زيارات[[#This Row],[Visit Date]])</f>
        <v>2026</v>
      </c>
      <c r="B7370" s="1">
        <f>MONTH(مجمع.زيارات[[#This Row],[Visit Date]])</f>
        <v>1</v>
      </c>
      <c r="C7370" s="4">
        <v>46049</v>
      </c>
      <c r="D7370" s="2" t="s">
        <v>7649</v>
      </c>
      <c r="E7370" s="1" t="s">
        <v>24</v>
      </c>
      <c r="F7370" s="1" t="s">
        <v>17</v>
      </c>
      <c r="G7370" s="1" t="s">
        <v>3881</v>
      </c>
      <c r="H7370" s="3" t="s">
        <v>7650</v>
      </c>
      <c r="I7370" s="1"/>
      <c r="J7370" s="1"/>
      <c r="K7370" s="8" t="s">
        <v>5146</v>
      </c>
      <c r="L7370" s="8"/>
    </row>
    <row r="7371" spans="1:12" x14ac:dyDescent="0.25">
      <c r="A7371" s="1">
        <f>YEAR(مجمع.زيارات[[#This Row],[Visit Date]])</f>
        <v>2026</v>
      </c>
      <c r="B7371" s="1">
        <f>MONTH(مجمع.زيارات[[#This Row],[Visit Date]])</f>
        <v>1</v>
      </c>
      <c r="C7371" s="4">
        <v>46049</v>
      </c>
      <c r="D7371" s="2" t="s">
        <v>10787</v>
      </c>
      <c r="E7371" s="1" t="s">
        <v>23</v>
      </c>
      <c r="F7371" s="1" t="s">
        <v>1</v>
      </c>
      <c r="G7371" s="1" t="s">
        <v>1</v>
      </c>
      <c r="H7371" s="3" t="s">
        <v>7246</v>
      </c>
      <c r="I7371" s="1"/>
      <c r="J7371" s="1"/>
      <c r="K7371" s="8" t="s">
        <v>4910</v>
      </c>
      <c r="L7371" s="8"/>
    </row>
    <row r="7372" spans="1:12" x14ac:dyDescent="0.25">
      <c r="A7372" s="1">
        <f>YEAR(مجمع.زيارات[[#This Row],[Visit Date]])</f>
        <v>2026</v>
      </c>
      <c r="B7372" s="1">
        <f>MONTH(مجمع.زيارات[[#This Row],[Visit Date]])</f>
        <v>1</v>
      </c>
      <c r="C7372" s="4">
        <v>46049</v>
      </c>
      <c r="D7372" s="2" t="s">
        <v>7061</v>
      </c>
      <c r="E7372" s="1" t="s">
        <v>23</v>
      </c>
      <c r="F7372" s="1" t="s">
        <v>17</v>
      </c>
      <c r="G7372" s="1" t="s">
        <v>3881</v>
      </c>
      <c r="H7372" s="3" t="s">
        <v>239</v>
      </c>
      <c r="I7372" s="1"/>
      <c r="J7372" s="1"/>
      <c r="K7372" s="8" t="s">
        <v>5146</v>
      </c>
      <c r="L7372" s="8"/>
    </row>
    <row r="7373" spans="1:12" x14ac:dyDescent="0.25">
      <c r="A7373" s="1">
        <f>YEAR(مجمع.زيارات[[#This Row],[Visit Date]])</f>
        <v>2026</v>
      </c>
      <c r="B7373" s="1">
        <f>MONTH(مجمع.زيارات[[#This Row],[Visit Date]])</f>
        <v>1</v>
      </c>
      <c r="C7373" s="4">
        <v>46049</v>
      </c>
      <c r="D7373" s="2" t="s">
        <v>10791</v>
      </c>
      <c r="E7373" s="1" t="s">
        <v>24</v>
      </c>
      <c r="F7373" s="1" t="s">
        <v>12</v>
      </c>
      <c r="G7373" s="1" t="s">
        <v>2958</v>
      </c>
      <c r="H7373" s="3" t="s">
        <v>7724</v>
      </c>
      <c r="I7373" s="1"/>
      <c r="J7373" s="1"/>
      <c r="K7373" s="8" t="s">
        <v>4509</v>
      </c>
      <c r="L7373" s="8"/>
    </row>
    <row r="7374" spans="1:12" ht="27.6" x14ac:dyDescent="0.25">
      <c r="A7374" s="1">
        <f>YEAR(مجمع.زيارات[[#This Row],[Visit Date]])</f>
        <v>2026</v>
      </c>
      <c r="B7374" s="1">
        <f>MONTH(مجمع.زيارات[[#This Row],[Visit Date]])</f>
        <v>1</v>
      </c>
      <c r="C7374" s="4">
        <v>46049</v>
      </c>
      <c r="D7374" s="2" t="s">
        <v>5190</v>
      </c>
      <c r="E7374" s="1" t="s">
        <v>24</v>
      </c>
      <c r="F7374" s="1" t="s">
        <v>3</v>
      </c>
      <c r="G7374" s="1" t="s">
        <v>5598</v>
      </c>
      <c r="H7374" s="3" t="s">
        <v>7643</v>
      </c>
      <c r="I7374" s="1"/>
      <c r="J7374" s="1"/>
      <c r="K7374" s="8" t="s">
        <v>4376</v>
      </c>
      <c r="L7374" s="8"/>
    </row>
    <row r="7375" spans="1:12" x14ac:dyDescent="0.25">
      <c r="A7375" s="1">
        <f>YEAR(مجمع.زيارات[[#This Row],[Visit Date]])</f>
        <v>2026</v>
      </c>
      <c r="B7375" s="1">
        <f>MONTH(مجمع.زيارات[[#This Row],[Visit Date]])</f>
        <v>1</v>
      </c>
      <c r="C7375" s="4">
        <v>46049</v>
      </c>
      <c r="D7375" s="2" t="s">
        <v>35</v>
      </c>
      <c r="E7375" s="1" t="s">
        <v>24</v>
      </c>
      <c r="F7375" s="1" t="s">
        <v>17</v>
      </c>
      <c r="G7375" s="1" t="s">
        <v>787</v>
      </c>
      <c r="H7375" s="3" t="s">
        <v>7646</v>
      </c>
      <c r="I7375" s="1"/>
      <c r="J7375" s="1"/>
      <c r="K7375" s="8" t="s">
        <v>5146</v>
      </c>
      <c r="L7375" s="8"/>
    </row>
    <row r="7376" spans="1:12" x14ac:dyDescent="0.25">
      <c r="A7376" s="1">
        <f>YEAR(مجمع.زيارات[[#This Row],[Visit Date]])</f>
        <v>2026</v>
      </c>
      <c r="B7376" s="1">
        <f>MONTH(مجمع.زيارات[[#This Row],[Visit Date]])</f>
        <v>1</v>
      </c>
      <c r="C7376" s="4">
        <v>46049</v>
      </c>
      <c r="D7376" s="2" t="s">
        <v>3786</v>
      </c>
      <c r="E7376" s="1" t="s">
        <v>23</v>
      </c>
      <c r="F7376" s="1" t="s">
        <v>3</v>
      </c>
      <c r="G7376" s="1" t="s">
        <v>7154</v>
      </c>
      <c r="H7376" s="3" t="s">
        <v>7638</v>
      </c>
      <c r="I7376" s="1"/>
      <c r="J7376" s="1"/>
      <c r="K7376" s="8" t="s">
        <v>4376</v>
      </c>
      <c r="L7376" s="8"/>
    </row>
    <row r="7377" spans="1:12" x14ac:dyDescent="0.25">
      <c r="A7377" s="1">
        <f>YEAR(مجمع.زيارات[[#This Row],[Visit Date]])</f>
        <v>2026</v>
      </c>
      <c r="B7377" s="1">
        <f>MONTH(مجمع.زيارات[[#This Row],[Visit Date]])</f>
        <v>1</v>
      </c>
      <c r="C7377" s="4">
        <v>46049</v>
      </c>
      <c r="D7377" s="2" t="s">
        <v>52</v>
      </c>
      <c r="E7377" s="1" t="s">
        <v>25</v>
      </c>
      <c r="F7377" s="1" t="s">
        <v>15</v>
      </c>
      <c r="G7377" s="1" t="s">
        <v>39</v>
      </c>
      <c r="H7377" s="3" t="s">
        <v>7648</v>
      </c>
      <c r="I7377" s="1"/>
      <c r="J7377" s="1"/>
      <c r="K7377" s="8" t="s">
        <v>5146</v>
      </c>
      <c r="L7377" s="8"/>
    </row>
    <row r="7378" spans="1:12" x14ac:dyDescent="0.25">
      <c r="A7378" s="1">
        <f>YEAR(مجمع.زيارات[[#This Row],[Visit Date]])</f>
        <v>2026</v>
      </c>
      <c r="B7378" s="1">
        <f>MONTH(مجمع.زيارات[[#This Row],[Visit Date]])</f>
        <v>1</v>
      </c>
      <c r="C7378" s="4">
        <v>46049</v>
      </c>
      <c r="D7378" s="2" t="s">
        <v>10881</v>
      </c>
      <c r="E7378" s="1" t="s">
        <v>24</v>
      </c>
      <c r="F7378" s="1" t="s">
        <v>2</v>
      </c>
      <c r="G7378" s="1" t="s">
        <v>1374</v>
      </c>
      <c r="H7378" s="3" t="s">
        <v>7630</v>
      </c>
      <c r="I7378" s="1"/>
      <c r="J7378" s="1"/>
      <c r="K7378" s="8" t="s">
        <v>6266</v>
      </c>
      <c r="L7378" s="8"/>
    </row>
    <row r="7379" spans="1:12" x14ac:dyDescent="0.25">
      <c r="A7379" s="1">
        <f>YEAR(مجمع.زيارات[[#This Row],[Visit Date]])</f>
        <v>2026</v>
      </c>
      <c r="B7379" s="1">
        <f>MONTH(مجمع.زيارات[[#This Row],[Visit Date]])</f>
        <v>1</v>
      </c>
      <c r="C7379" s="4">
        <v>46049</v>
      </c>
      <c r="D7379" s="2" t="s">
        <v>7640</v>
      </c>
      <c r="E7379" s="1" t="s">
        <v>26</v>
      </c>
      <c r="F7379" s="1" t="s">
        <v>3</v>
      </c>
      <c r="G7379" s="1" t="s">
        <v>758</v>
      </c>
      <c r="H7379" s="3" t="s">
        <v>7641</v>
      </c>
      <c r="I7379" s="1"/>
      <c r="J7379" s="1"/>
      <c r="K7379" s="8" t="s">
        <v>4376</v>
      </c>
      <c r="L7379" s="8"/>
    </row>
    <row r="7380" spans="1:12" x14ac:dyDescent="0.25">
      <c r="A7380" s="1">
        <f>YEAR(مجمع.زيارات[[#This Row],[Visit Date]])</f>
        <v>2026</v>
      </c>
      <c r="B7380" s="1">
        <f>MONTH(مجمع.زيارات[[#This Row],[Visit Date]])</f>
        <v>1</v>
      </c>
      <c r="C7380" s="4">
        <v>46049</v>
      </c>
      <c r="D7380" s="2" t="s">
        <v>3684</v>
      </c>
      <c r="E7380" s="1" t="s">
        <v>24</v>
      </c>
      <c r="F7380" s="1" t="s">
        <v>1</v>
      </c>
      <c r="G7380" s="1" t="s">
        <v>27</v>
      </c>
      <c r="H7380" s="3" t="s">
        <v>7246</v>
      </c>
      <c r="I7380" s="1"/>
      <c r="J7380" s="1"/>
      <c r="K7380" s="8" t="s">
        <v>4910</v>
      </c>
      <c r="L7380" s="8"/>
    </row>
    <row r="7381" spans="1:12" x14ac:dyDescent="0.25">
      <c r="A7381" s="1">
        <f>YEAR(مجمع.زيارات[[#This Row],[Visit Date]])</f>
        <v>2026</v>
      </c>
      <c r="B7381" s="1">
        <f>MONTH(مجمع.زيارات[[#This Row],[Visit Date]])</f>
        <v>1</v>
      </c>
      <c r="C7381" s="4">
        <v>46049</v>
      </c>
      <c r="D7381" s="2" t="s">
        <v>3857</v>
      </c>
      <c r="E7381" s="1" t="s">
        <v>23</v>
      </c>
      <c r="F7381" s="1" t="s">
        <v>17</v>
      </c>
      <c r="G7381" s="1" t="s">
        <v>3881</v>
      </c>
      <c r="H7381" s="3" t="s">
        <v>7647</v>
      </c>
      <c r="I7381" s="1"/>
      <c r="J7381" s="1"/>
      <c r="K7381" s="8" t="s">
        <v>5146</v>
      </c>
      <c r="L7381" s="8"/>
    </row>
    <row r="7382" spans="1:12" x14ac:dyDescent="0.25">
      <c r="A7382" s="1">
        <f>YEAR(مجمع.زيارات[[#This Row],[Visit Date]])</f>
        <v>2026</v>
      </c>
      <c r="B7382" s="1">
        <f>MONTH(مجمع.زيارات[[#This Row],[Visit Date]])</f>
        <v>1</v>
      </c>
      <c r="C7382" s="4">
        <v>46049</v>
      </c>
      <c r="D7382" s="2" t="s">
        <v>7721</v>
      </c>
      <c r="E7382" s="1" t="s">
        <v>24</v>
      </c>
      <c r="F7382" s="1" t="s">
        <v>12</v>
      </c>
      <c r="G7382" s="1" t="s">
        <v>2958</v>
      </c>
      <c r="H7382" s="3" t="s">
        <v>7722</v>
      </c>
      <c r="I7382" s="1"/>
      <c r="J7382" s="1"/>
      <c r="K7382" s="8" t="s">
        <v>4509</v>
      </c>
      <c r="L7382" s="8"/>
    </row>
    <row r="7383" spans="1:12" x14ac:dyDescent="0.25">
      <c r="A7383" s="1">
        <f>YEAR(مجمع.زيارات[[#This Row],[Visit Date]])</f>
        <v>2026</v>
      </c>
      <c r="B7383" s="1">
        <f>MONTH(مجمع.زيارات[[#This Row],[Visit Date]])</f>
        <v>1</v>
      </c>
      <c r="C7383" s="4">
        <v>46049</v>
      </c>
      <c r="D7383" s="2" t="s">
        <v>7631</v>
      </c>
      <c r="E7383" s="1" t="s">
        <v>23</v>
      </c>
      <c r="F7383" s="1" t="s">
        <v>2</v>
      </c>
      <c r="G7383" s="1" t="s">
        <v>7632</v>
      </c>
      <c r="H7383" s="3" t="s">
        <v>7633</v>
      </c>
      <c r="I7383" s="1"/>
      <c r="J7383" s="1"/>
      <c r="K7383" s="8" t="s">
        <v>6266</v>
      </c>
      <c r="L7383" s="8"/>
    </row>
    <row r="7384" spans="1:12" x14ac:dyDescent="0.25">
      <c r="A7384" s="1">
        <f>YEAR(مجمع.زيارات[[#This Row],[Visit Date]])</f>
        <v>2026</v>
      </c>
      <c r="B7384" s="1">
        <f>MONTH(مجمع.زيارات[[#This Row],[Visit Date]])</f>
        <v>1</v>
      </c>
      <c r="C7384" s="4">
        <v>46049</v>
      </c>
      <c r="D7384" s="2" t="s">
        <v>7627</v>
      </c>
      <c r="E7384" s="1" t="s">
        <v>23</v>
      </c>
      <c r="F7384" s="1" t="s">
        <v>2</v>
      </c>
      <c r="G7384" s="1" t="s">
        <v>7628</v>
      </c>
      <c r="H7384" s="3" t="s">
        <v>7629</v>
      </c>
      <c r="I7384" s="1"/>
      <c r="J7384" s="1"/>
      <c r="K7384" s="8" t="s">
        <v>6266</v>
      </c>
      <c r="L7384" s="8"/>
    </row>
    <row r="7385" spans="1:12" x14ac:dyDescent="0.25">
      <c r="A7385" s="1">
        <f>YEAR(مجمع.زيارات[[#This Row],[Visit Date]])</f>
        <v>2026</v>
      </c>
      <c r="B7385" s="1">
        <f>MONTH(مجمع.زيارات[[#This Row],[Visit Date]])</f>
        <v>1</v>
      </c>
      <c r="C7385" s="4">
        <v>46049</v>
      </c>
      <c r="D7385" s="2" t="s">
        <v>5942</v>
      </c>
      <c r="E7385" s="1" t="s">
        <v>24</v>
      </c>
      <c r="F7385" s="1" t="s">
        <v>1</v>
      </c>
      <c r="G7385" s="1" t="s">
        <v>4487</v>
      </c>
      <c r="H7385" s="3" t="s">
        <v>7246</v>
      </c>
      <c r="I7385" s="1"/>
      <c r="J7385" s="1"/>
      <c r="K7385" s="8" t="s">
        <v>4910</v>
      </c>
      <c r="L7385" s="8"/>
    </row>
    <row r="7386" spans="1:12" x14ac:dyDescent="0.25">
      <c r="A7386" s="1">
        <f>YEAR(مجمع.زيارات[[#This Row],[Visit Date]])</f>
        <v>2026</v>
      </c>
      <c r="B7386" s="1">
        <f>MONTH(مجمع.زيارات[[#This Row],[Visit Date]])</f>
        <v>1</v>
      </c>
      <c r="C7386" s="4">
        <v>46049</v>
      </c>
      <c r="D7386" s="2" t="s">
        <v>5299</v>
      </c>
      <c r="E7386" s="1" t="s">
        <v>5524</v>
      </c>
      <c r="F7386" s="1" t="s">
        <v>3</v>
      </c>
      <c r="G7386" s="1" t="s">
        <v>7154</v>
      </c>
      <c r="H7386" s="3" t="s">
        <v>7639</v>
      </c>
      <c r="I7386" s="1"/>
      <c r="J7386" s="1"/>
      <c r="K7386" s="8" t="s">
        <v>4376</v>
      </c>
      <c r="L7386" s="8"/>
    </row>
    <row r="7387" spans="1:12" ht="27.6" x14ac:dyDescent="0.25">
      <c r="A7387" s="1">
        <f>YEAR(مجمع.زيارات[[#This Row],[Visit Date]])</f>
        <v>2026</v>
      </c>
      <c r="B7387" s="1">
        <f>MONTH(مجمع.زيارات[[#This Row],[Visit Date]])</f>
        <v>1</v>
      </c>
      <c r="C7387" s="4">
        <v>46049</v>
      </c>
      <c r="D7387" s="2" t="s">
        <v>585</v>
      </c>
      <c r="E7387" s="1" t="s">
        <v>26</v>
      </c>
      <c r="F7387" s="1" t="s">
        <v>6</v>
      </c>
      <c r="G7387" s="1" t="s">
        <v>6918</v>
      </c>
      <c r="H7387" s="3" t="s">
        <v>7717</v>
      </c>
      <c r="I7387" s="1"/>
      <c r="J7387" s="1"/>
      <c r="K7387" s="8" t="s">
        <v>4521</v>
      </c>
      <c r="L7387" s="8"/>
    </row>
    <row r="7388" spans="1:12" x14ac:dyDescent="0.25">
      <c r="A7388" s="1">
        <f>YEAR(مجمع.زيارات[[#This Row],[Visit Date]])</f>
        <v>2026</v>
      </c>
      <c r="B7388" s="1">
        <f>MONTH(مجمع.زيارات[[#This Row],[Visit Date]])</f>
        <v>1</v>
      </c>
      <c r="C7388" s="4">
        <v>46049</v>
      </c>
      <c r="D7388" s="2" t="s">
        <v>64</v>
      </c>
      <c r="E7388" s="1" t="s">
        <v>24</v>
      </c>
      <c r="F7388" s="1" t="s">
        <v>2</v>
      </c>
      <c r="G7388" s="1" t="s">
        <v>6364</v>
      </c>
      <c r="H7388" s="3" t="s">
        <v>7626</v>
      </c>
      <c r="I7388" s="1"/>
      <c r="J7388" s="1"/>
      <c r="K7388" s="8" t="s">
        <v>6266</v>
      </c>
      <c r="L7388" s="8"/>
    </row>
    <row r="7389" spans="1:12" x14ac:dyDescent="0.25">
      <c r="A7389" s="1">
        <f>YEAR(مجمع.زيارات[[#This Row],[Visit Date]])</f>
        <v>2026</v>
      </c>
      <c r="B7389" s="1">
        <f>MONTH(مجمع.زيارات[[#This Row],[Visit Date]])</f>
        <v>1</v>
      </c>
      <c r="C7389" s="4">
        <v>46049</v>
      </c>
      <c r="D7389" s="2" t="s">
        <v>7719</v>
      </c>
      <c r="E7389" s="1" t="s">
        <v>24</v>
      </c>
      <c r="F7389" s="1" t="s">
        <v>12</v>
      </c>
      <c r="G7389" s="1" t="s">
        <v>2958</v>
      </c>
      <c r="H7389" s="3" t="s">
        <v>7720</v>
      </c>
      <c r="I7389" s="1"/>
      <c r="J7389" s="1"/>
      <c r="K7389" s="8" t="s">
        <v>4509</v>
      </c>
      <c r="L7389" s="8"/>
    </row>
    <row r="7390" spans="1:12" x14ac:dyDescent="0.25">
      <c r="A7390" s="1">
        <f>YEAR(مجمع.زيارات[[#This Row],[Visit Date]])</f>
        <v>2026</v>
      </c>
      <c r="B7390" s="1">
        <f>MONTH(مجمع.زيارات[[#This Row],[Visit Date]])</f>
        <v>1</v>
      </c>
      <c r="C7390" s="4">
        <v>46050</v>
      </c>
      <c r="D7390" s="2" t="s">
        <v>6094</v>
      </c>
      <c r="E7390" s="1" t="s">
        <v>26</v>
      </c>
      <c r="F7390" s="1" t="s">
        <v>7</v>
      </c>
      <c r="G7390" s="1" t="s">
        <v>34</v>
      </c>
      <c r="H7390" s="3" t="s">
        <v>7624</v>
      </c>
      <c r="I7390" s="1"/>
      <c r="J7390" s="1"/>
      <c r="K7390" s="8" t="s">
        <v>4619</v>
      </c>
      <c r="L7390" s="8"/>
    </row>
    <row r="7391" spans="1:12" ht="27.6" x14ac:dyDescent="0.25">
      <c r="A7391" s="1">
        <f>YEAR(مجمع.زيارات[[#This Row],[Visit Date]])</f>
        <v>2026</v>
      </c>
      <c r="B7391" s="1">
        <f>MONTH(مجمع.زيارات[[#This Row],[Visit Date]])</f>
        <v>1</v>
      </c>
      <c r="C7391" s="4">
        <v>46050</v>
      </c>
      <c r="D7391" s="2" t="s">
        <v>7655</v>
      </c>
      <c r="E7391" s="1" t="s">
        <v>24</v>
      </c>
      <c r="F7391" s="1" t="s">
        <v>8</v>
      </c>
      <c r="G7391" s="1" t="s">
        <v>7653</v>
      </c>
      <c r="H7391" s="3" t="s">
        <v>7656</v>
      </c>
      <c r="I7391" s="1"/>
      <c r="J7391" s="1"/>
      <c r="K7391" s="8" t="s">
        <v>6266</v>
      </c>
      <c r="L7391" s="8"/>
    </row>
    <row r="7392" spans="1:12" x14ac:dyDescent="0.25">
      <c r="A7392" s="1">
        <f>YEAR(مجمع.زيارات[[#This Row],[Visit Date]])</f>
        <v>2026</v>
      </c>
      <c r="B7392" s="1">
        <f>MONTH(مجمع.زيارات[[#This Row],[Visit Date]])</f>
        <v>1</v>
      </c>
      <c r="C7392" s="4">
        <v>46050</v>
      </c>
      <c r="D7392" s="2" t="s">
        <v>6493</v>
      </c>
      <c r="E7392" s="1" t="s">
        <v>26</v>
      </c>
      <c r="F7392" s="1" t="s">
        <v>12</v>
      </c>
      <c r="G7392" s="1" t="s">
        <v>12</v>
      </c>
      <c r="H7392" s="3" t="s">
        <v>7725</v>
      </c>
      <c r="I7392" s="1"/>
      <c r="J7392" s="1"/>
      <c r="K7392" s="8" t="s">
        <v>4509</v>
      </c>
      <c r="L7392" s="8"/>
    </row>
    <row r="7393" spans="1:12" x14ac:dyDescent="0.25">
      <c r="A7393" s="1">
        <f>YEAR(مجمع.زيارات[[#This Row],[Visit Date]])</f>
        <v>2026</v>
      </c>
      <c r="B7393" s="1">
        <f>MONTH(مجمع.زيارات[[#This Row],[Visit Date]])</f>
        <v>1</v>
      </c>
      <c r="C7393" s="4">
        <v>46050</v>
      </c>
      <c r="D7393" s="2" t="s">
        <v>7652</v>
      </c>
      <c r="E7393" s="1" t="s">
        <v>23</v>
      </c>
      <c r="F7393" s="1" t="s">
        <v>2</v>
      </c>
      <c r="G7393" s="1" t="s">
        <v>79</v>
      </c>
      <c r="H7393" s="3" t="s">
        <v>7675</v>
      </c>
      <c r="I7393" s="1"/>
      <c r="J7393" s="1"/>
      <c r="K7393" s="8" t="s">
        <v>6266</v>
      </c>
      <c r="L7393" s="8"/>
    </row>
    <row r="7394" spans="1:12" x14ac:dyDescent="0.25">
      <c r="A7394" s="1">
        <f>YEAR(مجمع.زيارات[[#This Row],[Visit Date]])</f>
        <v>2026</v>
      </c>
      <c r="B7394" s="1">
        <f>MONTH(مجمع.زيارات[[#This Row],[Visit Date]])</f>
        <v>1</v>
      </c>
      <c r="C7394" s="4">
        <v>46050</v>
      </c>
      <c r="D7394" s="2" t="s">
        <v>7728</v>
      </c>
      <c r="E7394" s="1" t="s">
        <v>23</v>
      </c>
      <c r="F7394" s="1" t="s">
        <v>12</v>
      </c>
      <c r="G7394" s="1" t="s">
        <v>12</v>
      </c>
      <c r="H7394" s="3" t="s">
        <v>7727</v>
      </c>
      <c r="I7394" s="1"/>
      <c r="J7394" s="1"/>
      <c r="K7394" s="8" t="s">
        <v>4509</v>
      </c>
      <c r="L7394" s="8"/>
    </row>
    <row r="7395" spans="1:12" x14ac:dyDescent="0.25">
      <c r="A7395" s="1">
        <f>YEAR(مجمع.زيارات[[#This Row],[Visit Date]])</f>
        <v>2026</v>
      </c>
      <c r="B7395" s="1">
        <f>MONTH(مجمع.زيارات[[#This Row],[Visit Date]])</f>
        <v>1</v>
      </c>
      <c r="C7395" s="4">
        <v>46050</v>
      </c>
      <c r="D7395" s="2" t="s">
        <v>7729</v>
      </c>
      <c r="E7395" s="1" t="s">
        <v>24</v>
      </c>
      <c r="F7395" s="1" t="s">
        <v>12</v>
      </c>
      <c r="G7395" s="1" t="s">
        <v>12</v>
      </c>
      <c r="H7395" s="3" t="s">
        <v>7730</v>
      </c>
      <c r="I7395" s="1"/>
      <c r="J7395" s="1"/>
      <c r="K7395" s="8" t="s">
        <v>4509</v>
      </c>
      <c r="L7395" s="8"/>
    </row>
    <row r="7396" spans="1:12" x14ac:dyDescent="0.25">
      <c r="A7396" s="1">
        <f>YEAR(مجمع.زيارات[[#This Row],[Visit Date]])</f>
        <v>2026</v>
      </c>
      <c r="B7396" s="1">
        <f>MONTH(مجمع.زيارات[[#This Row],[Visit Date]])</f>
        <v>1</v>
      </c>
      <c r="C7396" s="4">
        <v>46050</v>
      </c>
      <c r="D7396" s="2" t="s">
        <v>62</v>
      </c>
      <c r="E7396" s="1" t="s">
        <v>24</v>
      </c>
      <c r="F7396" s="1" t="s">
        <v>7</v>
      </c>
      <c r="G7396" s="1" t="s">
        <v>6959</v>
      </c>
      <c r="H7396" s="3" t="s">
        <v>7622</v>
      </c>
      <c r="I7396" s="1"/>
      <c r="J7396" s="1"/>
      <c r="K7396" s="8" t="s">
        <v>4619</v>
      </c>
      <c r="L7396" s="8"/>
    </row>
    <row r="7397" spans="1:12" x14ac:dyDescent="0.25">
      <c r="A7397" s="1">
        <f>YEAR(مجمع.زيارات[[#This Row],[Visit Date]])</f>
        <v>2026</v>
      </c>
      <c r="B7397" s="1">
        <f>MONTH(مجمع.زيارات[[#This Row],[Visit Date]])</f>
        <v>1</v>
      </c>
      <c r="C7397" s="4">
        <v>46050</v>
      </c>
      <c r="D7397" s="2" t="s">
        <v>1493</v>
      </c>
      <c r="E7397" s="1" t="s">
        <v>387</v>
      </c>
      <c r="F7397" s="1" t="s">
        <v>7</v>
      </c>
      <c r="G7397" s="1" t="s">
        <v>33</v>
      </c>
      <c r="H7397" s="3" t="s">
        <v>7624</v>
      </c>
      <c r="I7397" s="1"/>
      <c r="J7397" s="1"/>
      <c r="K7397" s="8" t="s">
        <v>4619</v>
      </c>
      <c r="L7397" s="8"/>
    </row>
    <row r="7398" spans="1:12" x14ac:dyDescent="0.25">
      <c r="A7398" s="1">
        <f>YEAR(مجمع.زيارات[[#This Row],[Visit Date]])</f>
        <v>2026</v>
      </c>
      <c r="B7398" s="1">
        <f>MONTH(مجمع.زيارات[[#This Row],[Visit Date]])</f>
        <v>1</v>
      </c>
      <c r="C7398" s="4">
        <v>46050</v>
      </c>
      <c r="D7398" s="2" t="s">
        <v>5419</v>
      </c>
      <c r="E7398" s="1" t="s">
        <v>511</v>
      </c>
      <c r="F7398" s="1" t="s">
        <v>7</v>
      </c>
      <c r="G7398" s="1" t="s">
        <v>34</v>
      </c>
      <c r="H7398" s="3" t="s">
        <v>7661</v>
      </c>
      <c r="I7398" s="1"/>
      <c r="J7398" s="1"/>
      <c r="K7398" s="8" t="s">
        <v>4619</v>
      </c>
      <c r="L7398" s="8"/>
    </row>
    <row r="7399" spans="1:12" x14ac:dyDescent="0.25">
      <c r="A7399" s="1">
        <f>YEAR(مجمع.زيارات[[#This Row],[Visit Date]])</f>
        <v>2026</v>
      </c>
      <c r="B7399" s="1">
        <f>MONTH(مجمع.زيارات[[#This Row],[Visit Date]])</f>
        <v>1</v>
      </c>
      <c r="C7399" s="4">
        <v>46050</v>
      </c>
      <c r="D7399" s="2" t="s">
        <v>7726</v>
      </c>
      <c r="E7399" s="1" t="s">
        <v>23</v>
      </c>
      <c r="F7399" s="1" t="s">
        <v>12</v>
      </c>
      <c r="G7399" s="1" t="s">
        <v>12</v>
      </c>
      <c r="H7399" s="3" t="s">
        <v>7727</v>
      </c>
      <c r="I7399" s="1"/>
      <c r="J7399" s="1"/>
      <c r="K7399" s="8" t="s">
        <v>4509</v>
      </c>
      <c r="L7399" s="8"/>
    </row>
    <row r="7400" spans="1:12" x14ac:dyDescent="0.25">
      <c r="A7400" s="1">
        <f>YEAR(مجمع.زيارات[[#This Row],[Visit Date]])</f>
        <v>2026</v>
      </c>
      <c r="B7400" s="1">
        <f>MONTH(مجمع.زيارات[[#This Row],[Visit Date]])</f>
        <v>1</v>
      </c>
      <c r="C7400" s="4">
        <v>46050</v>
      </c>
      <c r="D7400" s="2" t="s">
        <v>5473</v>
      </c>
      <c r="E7400" s="1" t="s">
        <v>24</v>
      </c>
      <c r="F7400" s="1" t="s">
        <v>8</v>
      </c>
      <c r="G7400" s="1" t="s">
        <v>7653</v>
      </c>
      <c r="H7400" s="3" t="s">
        <v>7678</v>
      </c>
      <c r="I7400" s="1"/>
      <c r="J7400" s="1"/>
      <c r="K7400" s="8" t="s">
        <v>6266</v>
      </c>
      <c r="L7400" s="8"/>
    </row>
    <row r="7401" spans="1:12" x14ac:dyDescent="0.25">
      <c r="A7401" s="1">
        <f>YEAR(مجمع.زيارات[[#This Row],[Visit Date]])</f>
        <v>2026</v>
      </c>
      <c r="B7401" s="1">
        <f>MONTH(مجمع.زيارات[[#This Row],[Visit Date]])</f>
        <v>1</v>
      </c>
      <c r="C7401" s="4">
        <v>46050</v>
      </c>
      <c r="D7401" s="2" t="s">
        <v>64</v>
      </c>
      <c r="E7401" s="1" t="s">
        <v>24</v>
      </c>
      <c r="F7401" s="1" t="s">
        <v>2</v>
      </c>
      <c r="G7401" s="1" t="s">
        <v>6364</v>
      </c>
      <c r="H7401" s="3" t="s">
        <v>7651</v>
      </c>
      <c r="I7401" s="1"/>
      <c r="J7401" s="1"/>
      <c r="K7401" s="8" t="s">
        <v>6266</v>
      </c>
      <c r="L7401" s="8"/>
    </row>
    <row r="7402" spans="1:12" x14ac:dyDescent="0.25">
      <c r="A7402" s="1">
        <f>YEAR(مجمع.زيارات[[#This Row],[Visit Date]])</f>
        <v>2026</v>
      </c>
      <c r="B7402" s="1">
        <f>MONTH(مجمع.زيارات[[#This Row],[Visit Date]])</f>
        <v>1</v>
      </c>
      <c r="C7402" s="4">
        <v>46050</v>
      </c>
      <c r="D7402" s="2" t="s">
        <v>61</v>
      </c>
      <c r="E7402" s="1" t="s">
        <v>24</v>
      </c>
      <c r="F7402" s="1" t="s">
        <v>7</v>
      </c>
      <c r="G7402" s="1" t="s">
        <v>6959</v>
      </c>
      <c r="H7402" s="3" t="s">
        <v>7660</v>
      </c>
      <c r="I7402" s="1"/>
      <c r="J7402" s="1"/>
      <c r="K7402" s="8" t="s">
        <v>4619</v>
      </c>
      <c r="L7402" s="8"/>
    </row>
    <row r="7403" spans="1:12" ht="27.6" x14ac:dyDescent="0.25">
      <c r="A7403" s="1">
        <f>YEAR(مجمع.زيارات[[#This Row],[Visit Date]])</f>
        <v>2026</v>
      </c>
      <c r="B7403" s="1">
        <f>MONTH(مجمع.زيارات[[#This Row],[Visit Date]])</f>
        <v>1</v>
      </c>
      <c r="C7403" s="4">
        <v>46050</v>
      </c>
      <c r="D7403" s="2" t="s">
        <v>5392</v>
      </c>
      <c r="E7403" s="1" t="s">
        <v>24</v>
      </c>
      <c r="F7403" s="1" t="s">
        <v>8</v>
      </c>
      <c r="G7403" s="1" t="s">
        <v>4555</v>
      </c>
      <c r="H7403" s="3" t="s">
        <v>7654</v>
      </c>
      <c r="I7403" s="1"/>
      <c r="J7403" s="1"/>
      <c r="K7403" s="8" t="s">
        <v>6266</v>
      </c>
      <c r="L7403" s="8"/>
    </row>
    <row r="7404" spans="1:12" ht="27.6" x14ac:dyDescent="0.25">
      <c r="A7404" s="1">
        <f>YEAR(مجمع.زيارات[[#This Row],[Visit Date]])</f>
        <v>2026</v>
      </c>
      <c r="B7404" s="1">
        <f>MONTH(مجمع.زيارات[[#This Row],[Visit Date]])</f>
        <v>1</v>
      </c>
      <c r="C7404" s="4">
        <v>46050</v>
      </c>
      <c r="D7404" s="2" t="s">
        <v>7657</v>
      </c>
      <c r="E7404" s="1" t="s">
        <v>23</v>
      </c>
      <c r="F7404" s="1" t="s">
        <v>8</v>
      </c>
      <c r="G7404" s="1" t="s">
        <v>7658</v>
      </c>
      <c r="H7404" s="3" t="s">
        <v>7659</v>
      </c>
      <c r="I7404" s="1"/>
      <c r="J7404" s="1"/>
      <c r="K7404" s="8" t="s">
        <v>6266</v>
      </c>
      <c r="L7404" s="8"/>
    </row>
    <row r="7405" spans="1:12" x14ac:dyDescent="0.25">
      <c r="A7405" s="1">
        <f>YEAR(مجمع.زيارات[[#This Row],[Visit Date]])</f>
        <v>2026</v>
      </c>
      <c r="B7405" s="1">
        <f>MONTH(مجمع.زيارات[[#This Row],[Visit Date]])</f>
        <v>1</v>
      </c>
      <c r="C7405" s="4">
        <v>46052</v>
      </c>
      <c r="D7405" s="2" t="s">
        <v>10615</v>
      </c>
      <c r="E7405" s="1" t="s">
        <v>24</v>
      </c>
      <c r="F7405" s="1" t="s">
        <v>2</v>
      </c>
      <c r="G7405" s="1" t="s">
        <v>720</v>
      </c>
      <c r="H7405" s="3" t="s">
        <v>7734</v>
      </c>
      <c r="I7405" s="1"/>
      <c r="J7405" s="1"/>
      <c r="K7405" s="8" t="s">
        <v>4521</v>
      </c>
      <c r="L7405" s="8"/>
    </row>
    <row r="7406" spans="1:12" ht="27.6" x14ac:dyDescent="0.25">
      <c r="A7406" s="1">
        <f>YEAR(مجمع.زيارات[[#This Row],[Visit Date]])</f>
        <v>2026</v>
      </c>
      <c r="B7406" s="1">
        <f>MONTH(مجمع.زيارات[[#This Row],[Visit Date]])</f>
        <v>1</v>
      </c>
      <c r="C7406" s="4">
        <v>46052</v>
      </c>
      <c r="D7406" s="2" t="s">
        <v>11017</v>
      </c>
      <c r="E7406" s="1" t="s">
        <v>23</v>
      </c>
      <c r="F7406" s="1" t="s">
        <v>2</v>
      </c>
      <c r="G7406" s="1" t="s">
        <v>720</v>
      </c>
      <c r="H7406" s="3" t="s">
        <v>7735</v>
      </c>
      <c r="I7406" s="1"/>
      <c r="J7406" s="1"/>
      <c r="K7406" s="8" t="s">
        <v>4521</v>
      </c>
      <c r="L7406" s="8"/>
    </row>
    <row r="7407" spans="1:12" ht="27.6" x14ac:dyDescent="0.25">
      <c r="A7407" s="1">
        <f>YEAR(مجمع.زيارات[[#This Row],[Visit Date]])</f>
        <v>2026</v>
      </c>
      <c r="B7407" s="1">
        <f>MONTH(مجمع.زيارات[[#This Row],[Visit Date]])</f>
        <v>1</v>
      </c>
      <c r="C7407" s="4">
        <v>46052</v>
      </c>
      <c r="D7407" s="2" t="s">
        <v>7732</v>
      </c>
      <c r="E7407" s="1" t="s">
        <v>26</v>
      </c>
      <c r="F7407" s="1" t="s">
        <v>2</v>
      </c>
      <c r="G7407" s="1" t="s">
        <v>720</v>
      </c>
      <c r="H7407" s="3" t="s">
        <v>7733</v>
      </c>
      <c r="I7407" s="1"/>
      <c r="J7407" s="1"/>
      <c r="K7407" s="8" t="s">
        <v>4521</v>
      </c>
      <c r="L7407" s="8"/>
    </row>
    <row r="7408" spans="1:12" x14ac:dyDescent="0.25">
      <c r="A7408" s="1">
        <f>YEAR(مجمع.زيارات[[#This Row],[Visit Date]])</f>
        <v>2026</v>
      </c>
      <c r="B7408" s="1">
        <f>MONTH(مجمع.زيارات[[#This Row],[Visit Date]])</f>
        <v>1</v>
      </c>
      <c r="C7408" s="4">
        <v>46052</v>
      </c>
      <c r="D7408" s="2" t="s">
        <v>11212</v>
      </c>
      <c r="E7408" s="1" t="s">
        <v>26</v>
      </c>
      <c r="F7408" s="1" t="s">
        <v>2</v>
      </c>
      <c r="G7408" s="1" t="s">
        <v>720</v>
      </c>
      <c r="H7408" s="3" t="s">
        <v>7736</v>
      </c>
      <c r="I7408" s="1"/>
      <c r="J7408" s="1"/>
      <c r="K7408" s="8" t="s">
        <v>4521</v>
      </c>
      <c r="L7408" s="8"/>
    </row>
    <row r="7409" spans="1:12" x14ac:dyDescent="0.25">
      <c r="A7409" s="1">
        <f>YEAR(مجمع.زيارات[[#This Row],[Visit Date]])</f>
        <v>2026</v>
      </c>
      <c r="B7409" s="1">
        <f>MONTH(مجمع.زيارات[[#This Row],[Visit Date]])</f>
        <v>1</v>
      </c>
      <c r="C7409" s="4">
        <v>46052</v>
      </c>
      <c r="D7409" s="2" t="s">
        <v>6162</v>
      </c>
      <c r="E7409" s="1" t="s">
        <v>26</v>
      </c>
      <c r="F7409" s="1" t="s">
        <v>2</v>
      </c>
      <c r="G7409" s="1" t="s">
        <v>720</v>
      </c>
      <c r="H7409" s="3" t="s">
        <v>7731</v>
      </c>
      <c r="I7409" s="1"/>
      <c r="J7409" s="1"/>
      <c r="K7409" s="8" t="s">
        <v>4521</v>
      </c>
      <c r="L7409" s="8"/>
    </row>
    <row r="7410" spans="1:12" x14ac:dyDescent="0.25">
      <c r="A7410" s="1">
        <f>YEAR(مجمع.زيارات[[#This Row],[Visit Date]])</f>
        <v>2026</v>
      </c>
      <c r="B7410" s="1">
        <f>MONTH(مجمع.زيارات[[#This Row],[Visit Date]])</f>
        <v>1</v>
      </c>
      <c r="C7410" s="4">
        <v>46053</v>
      </c>
      <c r="D7410" s="2" t="s">
        <v>7869</v>
      </c>
      <c r="E7410" s="1" t="s">
        <v>24</v>
      </c>
      <c r="F7410" s="1" t="s">
        <v>2</v>
      </c>
      <c r="G7410" s="1" t="s">
        <v>80</v>
      </c>
      <c r="H7410" s="3" t="s">
        <v>7755</v>
      </c>
      <c r="I7410" s="1"/>
      <c r="J7410" s="1"/>
      <c r="K7410" s="8" t="s">
        <v>6266</v>
      </c>
      <c r="L7410" s="8"/>
    </row>
    <row r="7411" spans="1:12" x14ac:dyDescent="0.25">
      <c r="A7411" s="1">
        <f>YEAR(مجمع.زيارات[[#This Row],[Visit Date]])</f>
        <v>2026</v>
      </c>
      <c r="B7411" s="1">
        <f>MONTH(مجمع.زيارات[[#This Row],[Visit Date]])</f>
        <v>1</v>
      </c>
      <c r="C7411" s="4">
        <v>46053</v>
      </c>
      <c r="D7411" s="2" t="s">
        <v>7744</v>
      </c>
      <c r="E7411" s="1" t="s">
        <v>24</v>
      </c>
      <c r="F7411" s="1" t="s">
        <v>7</v>
      </c>
      <c r="G7411" s="1" t="s">
        <v>34</v>
      </c>
      <c r="H7411" s="3" t="s">
        <v>7745</v>
      </c>
      <c r="I7411" s="1"/>
      <c r="J7411" s="1"/>
      <c r="K7411" s="8" t="s">
        <v>4619</v>
      </c>
      <c r="L7411" s="8"/>
    </row>
    <row r="7412" spans="1:12" x14ac:dyDescent="0.25">
      <c r="A7412" s="1">
        <f>YEAR(مجمع.زيارات[[#This Row],[Visit Date]])</f>
        <v>2026</v>
      </c>
      <c r="B7412" s="1">
        <f>MONTH(مجمع.زيارات[[#This Row],[Visit Date]])</f>
        <v>1</v>
      </c>
      <c r="C7412" s="4">
        <v>46053</v>
      </c>
      <c r="D7412" s="2" t="s">
        <v>7511</v>
      </c>
      <c r="E7412" s="1" t="s">
        <v>23</v>
      </c>
      <c r="F7412" s="1" t="s">
        <v>2</v>
      </c>
      <c r="G7412" s="1" t="s">
        <v>80</v>
      </c>
      <c r="H7412" s="3" t="s">
        <v>7754</v>
      </c>
      <c r="I7412" s="1"/>
      <c r="J7412" s="1"/>
      <c r="K7412" s="8" t="s">
        <v>6266</v>
      </c>
      <c r="L7412" s="8"/>
    </row>
    <row r="7413" spans="1:12" ht="27.6" x14ac:dyDescent="0.25">
      <c r="A7413" s="1">
        <f>YEAR(مجمع.زيارات[[#This Row],[Visit Date]])</f>
        <v>2026</v>
      </c>
      <c r="B7413" s="1">
        <f>MONTH(مجمع.زيارات[[#This Row],[Visit Date]])</f>
        <v>1</v>
      </c>
      <c r="C7413" s="4">
        <v>46053</v>
      </c>
      <c r="D7413" s="2" t="s">
        <v>10597</v>
      </c>
      <c r="E7413" s="1" t="s">
        <v>24</v>
      </c>
      <c r="F7413" s="1" t="s">
        <v>4</v>
      </c>
      <c r="G7413" s="1" t="s">
        <v>4706</v>
      </c>
      <c r="H7413" s="3" t="s">
        <v>7672</v>
      </c>
      <c r="I7413" s="1"/>
      <c r="J7413" s="1"/>
      <c r="K7413" s="8" t="s">
        <v>4449</v>
      </c>
      <c r="L7413" s="8"/>
    </row>
    <row r="7414" spans="1:12" x14ac:dyDescent="0.25">
      <c r="A7414" s="1">
        <f>YEAR(مجمع.زيارات[[#This Row],[Visit Date]])</f>
        <v>2026</v>
      </c>
      <c r="B7414" s="1">
        <f>MONTH(مجمع.زيارات[[#This Row],[Visit Date]])</f>
        <v>1</v>
      </c>
      <c r="C7414" s="4">
        <v>46053</v>
      </c>
      <c r="D7414" s="2" t="s">
        <v>7098</v>
      </c>
      <c r="E7414" s="1" t="s">
        <v>23</v>
      </c>
      <c r="F7414" s="1" t="s">
        <v>3</v>
      </c>
      <c r="G7414" s="1" t="s">
        <v>7164</v>
      </c>
      <c r="H7414" s="3" t="s">
        <v>7662</v>
      </c>
      <c r="I7414" s="1"/>
      <c r="J7414" s="1"/>
      <c r="K7414" s="8" t="s">
        <v>4376</v>
      </c>
      <c r="L7414" s="8"/>
    </row>
    <row r="7415" spans="1:12" x14ac:dyDescent="0.25">
      <c r="A7415" s="1">
        <f>YEAR(مجمع.زيارات[[#This Row],[Visit Date]])</f>
        <v>2026</v>
      </c>
      <c r="B7415" s="1">
        <f>MONTH(مجمع.زيارات[[#This Row],[Visit Date]])</f>
        <v>1</v>
      </c>
      <c r="C7415" s="4">
        <v>46053</v>
      </c>
      <c r="D7415" s="2" t="s">
        <v>7655</v>
      </c>
      <c r="E7415" s="1" t="s">
        <v>24</v>
      </c>
      <c r="F7415" s="1" t="s">
        <v>8</v>
      </c>
      <c r="G7415" s="1" t="s">
        <v>7653</v>
      </c>
      <c r="H7415" s="3" t="s">
        <v>7748</v>
      </c>
      <c r="I7415" s="1"/>
      <c r="J7415" s="1"/>
      <c r="K7415" s="8" t="s">
        <v>6266</v>
      </c>
      <c r="L7415" s="8"/>
    </row>
    <row r="7416" spans="1:12" x14ac:dyDescent="0.25">
      <c r="A7416" s="1">
        <f>YEAR(مجمع.زيارات[[#This Row],[Visit Date]])</f>
        <v>2026</v>
      </c>
      <c r="B7416" s="1">
        <f>MONTH(مجمع.زيارات[[#This Row],[Visit Date]])</f>
        <v>1</v>
      </c>
      <c r="C7416" s="4">
        <v>46053</v>
      </c>
      <c r="D7416" s="2" t="s">
        <v>6601</v>
      </c>
      <c r="E7416" s="1" t="s">
        <v>24</v>
      </c>
      <c r="F7416" s="1" t="s">
        <v>12</v>
      </c>
      <c r="G7416" s="1" t="s">
        <v>60</v>
      </c>
      <c r="H7416" s="3" t="s">
        <v>7758</v>
      </c>
      <c r="I7416" s="1"/>
      <c r="J7416" s="1"/>
      <c r="K7416" s="8" t="s">
        <v>4509</v>
      </c>
      <c r="L7416" s="8"/>
    </row>
    <row r="7417" spans="1:12" x14ac:dyDescent="0.25">
      <c r="A7417" s="1">
        <f>YEAR(مجمع.زيارات[[#This Row],[Visit Date]])</f>
        <v>2026</v>
      </c>
      <c r="B7417" s="1">
        <f>MONTH(مجمع.زيارات[[#This Row],[Visit Date]])</f>
        <v>1</v>
      </c>
      <c r="C7417" s="4">
        <v>46053</v>
      </c>
      <c r="D7417" s="2" t="s">
        <v>6623</v>
      </c>
      <c r="E7417" s="1" t="s">
        <v>24</v>
      </c>
      <c r="F7417" s="1" t="s">
        <v>7</v>
      </c>
      <c r="G7417" s="1" t="s">
        <v>292</v>
      </c>
      <c r="H7417" s="3" t="s">
        <v>7746</v>
      </c>
      <c r="I7417" s="1"/>
      <c r="J7417" s="1"/>
      <c r="K7417" s="8" t="s">
        <v>4619</v>
      </c>
      <c r="L7417" s="8"/>
    </row>
    <row r="7418" spans="1:12" x14ac:dyDescent="0.25">
      <c r="A7418" s="1">
        <f>YEAR(مجمع.زيارات[[#This Row],[Visit Date]])</f>
        <v>2026</v>
      </c>
      <c r="B7418" s="1">
        <f>MONTH(مجمع.زيارات[[#This Row],[Visit Date]])</f>
        <v>1</v>
      </c>
      <c r="C7418" s="4">
        <v>46053</v>
      </c>
      <c r="D7418" s="2" t="s">
        <v>10651</v>
      </c>
      <c r="E7418" s="1" t="s">
        <v>25</v>
      </c>
      <c r="F7418" s="1" t="s">
        <v>2</v>
      </c>
      <c r="G7418" s="1" t="s">
        <v>421</v>
      </c>
      <c r="H7418" s="3" t="s">
        <v>7753</v>
      </c>
      <c r="I7418" s="1"/>
      <c r="J7418" s="1"/>
      <c r="K7418" s="8" t="s">
        <v>6266</v>
      </c>
      <c r="L7418" s="8"/>
    </row>
    <row r="7419" spans="1:12" x14ac:dyDescent="0.25">
      <c r="A7419" s="1">
        <f>YEAR(مجمع.زيارات[[#This Row],[Visit Date]])</f>
        <v>2026</v>
      </c>
      <c r="B7419" s="1">
        <f>MONTH(مجمع.زيارات[[#This Row],[Visit Date]])</f>
        <v>1</v>
      </c>
      <c r="C7419" s="4">
        <v>46053</v>
      </c>
      <c r="D7419" s="2" t="s">
        <v>6505</v>
      </c>
      <c r="E7419" s="1" t="s">
        <v>24</v>
      </c>
      <c r="F7419" s="1" t="s">
        <v>12</v>
      </c>
      <c r="G7419" s="1" t="s">
        <v>60</v>
      </c>
      <c r="H7419" s="3" t="s">
        <v>7757</v>
      </c>
      <c r="I7419" s="1"/>
      <c r="J7419" s="1"/>
      <c r="K7419" s="8" t="s">
        <v>4509</v>
      </c>
      <c r="L7419" s="8"/>
    </row>
    <row r="7420" spans="1:12" x14ac:dyDescent="0.25">
      <c r="A7420" s="1">
        <f>YEAR(مجمع.زيارات[[#This Row],[Visit Date]])</f>
        <v>2026</v>
      </c>
      <c r="B7420" s="1">
        <f>MONTH(مجمع.زيارات[[#This Row],[Visit Date]])</f>
        <v>1</v>
      </c>
      <c r="C7420" s="4">
        <v>46053</v>
      </c>
      <c r="D7420" s="2" t="s">
        <v>6509</v>
      </c>
      <c r="E7420" s="1" t="s">
        <v>25</v>
      </c>
      <c r="F7420" s="1" t="s">
        <v>7</v>
      </c>
      <c r="G7420" s="1" t="s">
        <v>292</v>
      </c>
      <c r="H7420" s="3" t="s">
        <v>7745</v>
      </c>
      <c r="I7420" s="1"/>
      <c r="J7420" s="1"/>
      <c r="K7420" s="8" t="s">
        <v>4619</v>
      </c>
      <c r="L7420" s="8"/>
    </row>
    <row r="7421" spans="1:12" ht="27.6" x14ac:dyDescent="0.25">
      <c r="A7421" s="1">
        <f>YEAR(مجمع.زيارات[[#This Row],[Visit Date]])</f>
        <v>2026</v>
      </c>
      <c r="B7421" s="1">
        <f>MONTH(مجمع.زيارات[[#This Row],[Visit Date]])</f>
        <v>1</v>
      </c>
      <c r="C7421" s="4">
        <v>46053</v>
      </c>
      <c r="D7421" s="2" t="s">
        <v>8356</v>
      </c>
      <c r="E7421" s="1" t="s">
        <v>25</v>
      </c>
      <c r="F7421" s="1" t="s">
        <v>7</v>
      </c>
      <c r="G7421" s="1" t="s">
        <v>34</v>
      </c>
      <c r="H7421" s="3" t="s">
        <v>7743</v>
      </c>
      <c r="I7421" s="1"/>
      <c r="J7421" s="1"/>
      <c r="K7421" s="8" t="s">
        <v>4619</v>
      </c>
      <c r="L7421" s="8"/>
    </row>
    <row r="7422" spans="1:12" x14ac:dyDescent="0.25">
      <c r="A7422" s="1">
        <f>YEAR(مجمع.زيارات[[#This Row],[Visit Date]])</f>
        <v>2026</v>
      </c>
      <c r="B7422" s="1">
        <f>MONTH(مجمع.زيارات[[#This Row],[Visit Date]])</f>
        <v>1</v>
      </c>
      <c r="C7422" s="4">
        <v>46053</v>
      </c>
      <c r="D7422" s="2" t="s">
        <v>1327</v>
      </c>
      <c r="E7422" s="1" t="s">
        <v>24</v>
      </c>
      <c r="F7422" s="1" t="s">
        <v>1</v>
      </c>
      <c r="G7422" s="1" t="s">
        <v>1</v>
      </c>
      <c r="H7422" s="3" t="s">
        <v>1369</v>
      </c>
      <c r="I7422" s="1"/>
      <c r="J7422" s="1"/>
      <c r="K7422" s="8" t="s">
        <v>4489</v>
      </c>
      <c r="L7422" s="8"/>
    </row>
    <row r="7423" spans="1:12" x14ac:dyDescent="0.25">
      <c r="A7423" s="1">
        <f>YEAR(مجمع.زيارات[[#This Row],[Visit Date]])</f>
        <v>2026</v>
      </c>
      <c r="B7423" s="1">
        <f>MONTH(مجمع.زيارات[[#This Row],[Visit Date]])</f>
        <v>1</v>
      </c>
      <c r="C7423" s="4">
        <v>46053</v>
      </c>
      <c r="D7423" s="2" t="s">
        <v>7741</v>
      </c>
      <c r="E7423" s="1" t="s">
        <v>387</v>
      </c>
      <c r="F7423" s="1" t="s">
        <v>7</v>
      </c>
      <c r="G7423" s="1" t="s">
        <v>34</v>
      </c>
      <c r="H7423" s="3" t="s">
        <v>7742</v>
      </c>
      <c r="I7423" s="1"/>
      <c r="J7423" s="1"/>
      <c r="K7423" s="8" t="s">
        <v>4619</v>
      </c>
      <c r="L7423" s="8"/>
    </row>
    <row r="7424" spans="1:12" x14ac:dyDescent="0.25">
      <c r="A7424" s="1">
        <f>YEAR(مجمع.زيارات[[#This Row],[Visit Date]])</f>
        <v>2026</v>
      </c>
      <c r="B7424" s="1">
        <f>MONTH(مجمع.زيارات[[#This Row],[Visit Date]])</f>
        <v>1</v>
      </c>
      <c r="C7424" s="4">
        <v>46053</v>
      </c>
      <c r="D7424" s="2" t="s">
        <v>3686</v>
      </c>
      <c r="E7424" s="1" t="s">
        <v>24</v>
      </c>
      <c r="F7424" s="1" t="s">
        <v>3</v>
      </c>
      <c r="G7424" s="1" t="s">
        <v>758</v>
      </c>
      <c r="H7424" s="3" t="s">
        <v>7662</v>
      </c>
      <c r="I7424" s="1"/>
      <c r="J7424" s="1"/>
      <c r="K7424" s="8" t="s">
        <v>4376</v>
      </c>
      <c r="L7424" s="8"/>
    </row>
    <row r="7425" spans="1:12" ht="27.6" x14ac:dyDescent="0.25">
      <c r="A7425" s="1">
        <f>YEAR(مجمع.زيارات[[#This Row],[Visit Date]])</f>
        <v>2026</v>
      </c>
      <c r="B7425" s="1">
        <f>MONTH(مجمع.زيارات[[#This Row],[Visit Date]])</f>
        <v>1</v>
      </c>
      <c r="C7425" s="4">
        <v>46053</v>
      </c>
      <c r="D7425" s="2" t="s">
        <v>10797</v>
      </c>
      <c r="E7425" s="1" t="s">
        <v>23</v>
      </c>
      <c r="F7425" s="1" t="s">
        <v>4</v>
      </c>
      <c r="G7425" s="1" t="s">
        <v>5015</v>
      </c>
      <c r="H7425" s="3" t="s">
        <v>7673</v>
      </c>
      <c r="I7425" s="1"/>
      <c r="J7425" s="1"/>
      <c r="K7425" s="8" t="s">
        <v>4449</v>
      </c>
      <c r="L7425" s="8"/>
    </row>
    <row r="7426" spans="1:12" x14ac:dyDescent="0.25">
      <c r="A7426" s="1">
        <f>YEAR(مجمع.زيارات[[#This Row],[Visit Date]])</f>
        <v>2026</v>
      </c>
      <c r="B7426" s="1">
        <f>MONTH(مجمع.زيارات[[#This Row],[Visit Date]])</f>
        <v>1</v>
      </c>
      <c r="C7426" s="4">
        <v>46053</v>
      </c>
      <c r="D7426" s="2" t="s">
        <v>3731</v>
      </c>
      <c r="E7426" s="1" t="s">
        <v>24</v>
      </c>
      <c r="F7426" s="1" t="s">
        <v>1</v>
      </c>
      <c r="G7426" s="1" t="s">
        <v>1328</v>
      </c>
      <c r="H7426" s="3" t="s">
        <v>1369</v>
      </c>
      <c r="I7426" s="1"/>
      <c r="J7426" s="1"/>
      <c r="K7426" s="8" t="s">
        <v>4489</v>
      </c>
      <c r="L7426" s="8"/>
    </row>
    <row r="7427" spans="1:12" x14ac:dyDescent="0.25">
      <c r="A7427" s="1">
        <f>YEAR(مجمع.زيارات[[#This Row],[Visit Date]])</f>
        <v>2026</v>
      </c>
      <c r="B7427" s="1">
        <f>MONTH(مجمع.زيارات[[#This Row],[Visit Date]])</f>
        <v>1</v>
      </c>
      <c r="C7427" s="4">
        <v>46053</v>
      </c>
      <c r="D7427" s="2" t="s">
        <v>62</v>
      </c>
      <c r="E7427" s="1" t="s">
        <v>24</v>
      </c>
      <c r="F7427" s="1" t="s">
        <v>7</v>
      </c>
      <c r="G7427" s="1" t="s">
        <v>33</v>
      </c>
      <c r="H7427" s="3" t="s">
        <v>7737</v>
      </c>
      <c r="I7427" s="1"/>
      <c r="J7427" s="1"/>
      <c r="K7427" s="8" t="s">
        <v>4619</v>
      </c>
      <c r="L7427" s="8"/>
    </row>
    <row r="7428" spans="1:12" x14ac:dyDescent="0.25">
      <c r="A7428" s="1">
        <f>YEAR(مجمع.زيارات[[#This Row],[Visit Date]])</f>
        <v>2026</v>
      </c>
      <c r="B7428" s="1">
        <f>MONTH(مجمع.زيارات[[#This Row],[Visit Date]])</f>
        <v>1</v>
      </c>
      <c r="C7428" s="4">
        <v>46053</v>
      </c>
      <c r="D7428" s="2" t="s">
        <v>6733</v>
      </c>
      <c r="E7428" s="1" t="s">
        <v>24</v>
      </c>
      <c r="F7428" s="1" t="s">
        <v>2</v>
      </c>
      <c r="G7428" s="1" t="s">
        <v>396</v>
      </c>
      <c r="H7428" s="3" t="s">
        <v>7752</v>
      </c>
      <c r="I7428" s="1"/>
      <c r="J7428" s="1"/>
      <c r="K7428" s="8" t="s">
        <v>6266</v>
      </c>
      <c r="L7428" s="8"/>
    </row>
    <row r="7429" spans="1:12" x14ac:dyDescent="0.25">
      <c r="A7429" s="1">
        <f>YEAR(مجمع.زيارات[[#This Row],[Visit Date]])</f>
        <v>2026</v>
      </c>
      <c r="B7429" s="1">
        <f>MONTH(مجمع.زيارات[[#This Row],[Visit Date]])</f>
        <v>1</v>
      </c>
      <c r="C7429" s="4">
        <v>46053</v>
      </c>
      <c r="D7429" s="2" t="s">
        <v>7451</v>
      </c>
      <c r="E7429" s="1" t="s">
        <v>24</v>
      </c>
      <c r="F7429" s="1" t="s">
        <v>4</v>
      </c>
      <c r="G7429" s="1" t="s">
        <v>4717</v>
      </c>
      <c r="H7429" s="3" t="s">
        <v>5023</v>
      </c>
      <c r="I7429" s="1"/>
      <c r="J7429" s="1"/>
      <c r="K7429" s="8" t="s">
        <v>4449</v>
      </c>
      <c r="L7429" s="8"/>
    </row>
    <row r="7430" spans="1:12" x14ac:dyDescent="0.25">
      <c r="A7430" s="1">
        <f>YEAR(مجمع.زيارات[[#This Row],[Visit Date]])</f>
        <v>2026</v>
      </c>
      <c r="B7430" s="1">
        <f>MONTH(مجمع.زيارات[[#This Row],[Visit Date]])</f>
        <v>1</v>
      </c>
      <c r="C7430" s="4">
        <v>46053</v>
      </c>
      <c r="D7430" s="2" t="s">
        <v>10883</v>
      </c>
      <c r="E7430" s="1" t="s">
        <v>24</v>
      </c>
      <c r="F7430" s="1" t="s">
        <v>12</v>
      </c>
      <c r="G7430" s="1" t="s">
        <v>60</v>
      </c>
      <c r="H7430" s="3" t="s">
        <v>7760</v>
      </c>
      <c r="I7430" s="1"/>
      <c r="J7430" s="1"/>
      <c r="K7430" s="8" t="s">
        <v>4509</v>
      </c>
      <c r="L7430" s="8"/>
    </row>
    <row r="7431" spans="1:12" x14ac:dyDescent="0.25">
      <c r="A7431" s="1">
        <f>YEAR(مجمع.زيارات[[#This Row],[Visit Date]])</f>
        <v>2026</v>
      </c>
      <c r="B7431" s="1">
        <f>MONTH(مجمع.زيارات[[#This Row],[Visit Date]])</f>
        <v>1</v>
      </c>
      <c r="C7431" s="4">
        <v>46053</v>
      </c>
      <c r="D7431" s="2" t="s">
        <v>10923</v>
      </c>
      <c r="E7431" s="1" t="s">
        <v>24</v>
      </c>
      <c r="F7431" s="1" t="s">
        <v>1</v>
      </c>
      <c r="G7431" s="1" t="s">
        <v>1</v>
      </c>
      <c r="H7431" s="3" t="s">
        <v>1369</v>
      </c>
      <c r="I7431" s="1"/>
      <c r="J7431" s="1"/>
      <c r="K7431" s="8" t="s">
        <v>4489</v>
      </c>
      <c r="L7431" s="8"/>
    </row>
    <row r="7432" spans="1:12" x14ac:dyDescent="0.25">
      <c r="A7432" s="1">
        <f>YEAR(مجمع.زيارات[[#This Row],[Visit Date]])</f>
        <v>2026</v>
      </c>
      <c r="B7432" s="1">
        <f>MONTH(مجمع.زيارات[[#This Row],[Visit Date]])</f>
        <v>1</v>
      </c>
      <c r="C7432" s="4">
        <v>46053</v>
      </c>
      <c r="D7432" s="2" t="s">
        <v>7160</v>
      </c>
      <c r="E7432" s="1" t="s">
        <v>23</v>
      </c>
      <c r="F7432" s="1" t="s">
        <v>3</v>
      </c>
      <c r="G7432" s="1" t="s">
        <v>758</v>
      </c>
      <c r="H7432" s="3" t="s">
        <v>7662</v>
      </c>
      <c r="I7432" s="1"/>
      <c r="J7432" s="1"/>
      <c r="K7432" s="8" t="s">
        <v>4376</v>
      </c>
      <c r="L7432" s="8"/>
    </row>
    <row r="7433" spans="1:12" x14ac:dyDescent="0.25">
      <c r="A7433" s="1">
        <f>YEAR(مجمع.زيارات[[#This Row],[Visit Date]])</f>
        <v>2026</v>
      </c>
      <c r="B7433" s="1">
        <f>MONTH(مجمع.زيارات[[#This Row],[Visit Date]])</f>
        <v>1</v>
      </c>
      <c r="C7433" s="4">
        <v>46053</v>
      </c>
      <c r="D7433" s="2" t="s">
        <v>7516</v>
      </c>
      <c r="E7433" s="1" t="s">
        <v>24</v>
      </c>
      <c r="F7433" s="1" t="s">
        <v>2</v>
      </c>
      <c r="G7433" s="1" t="s">
        <v>80</v>
      </c>
      <c r="H7433" s="3" t="s">
        <v>7756</v>
      </c>
      <c r="I7433" s="1"/>
      <c r="J7433" s="1"/>
      <c r="K7433" s="8" t="s">
        <v>6266</v>
      </c>
      <c r="L7433" s="8"/>
    </row>
    <row r="7434" spans="1:12" x14ac:dyDescent="0.25">
      <c r="A7434" s="1">
        <f>YEAR(مجمع.زيارات[[#This Row],[Visit Date]])</f>
        <v>2026</v>
      </c>
      <c r="B7434" s="1">
        <f>MONTH(مجمع.زيارات[[#This Row],[Visit Date]])</f>
        <v>1</v>
      </c>
      <c r="C7434" s="4">
        <v>46053</v>
      </c>
      <c r="D7434" s="2" t="s">
        <v>9785</v>
      </c>
      <c r="E7434" s="1" t="s">
        <v>24</v>
      </c>
      <c r="F7434" s="1" t="s">
        <v>12</v>
      </c>
      <c r="G7434" s="1" t="s">
        <v>60</v>
      </c>
      <c r="H7434" s="3" t="s">
        <v>7461</v>
      </c>
      <c r="I7434" s="1"/>
      <c r="J7434" s="1"/>
      <c r="K7434" s="8" t="s">
        <v>4509</v>
      </c>
      <c r="L7434" s="8"/>
    </row>
    <row r="7435" spans="1:12" x14ac:dyDescent="0.25">
      <c r="A7435" s="1">
        <f>YEAR(مجمع.زيارات[[#This Row],[Visit Date]])</f>
        <v>2026</v>
      </c>
      <c r="B7435" s="1">
        <f>MONTH(مجمع.زيارات[[#This Row],[Visit Date]])</f>
        <v>1</v>
      </c>
      <c r="C7435" s="4">
        <v>46053</v>
      </c>
      <c r="D7435" s="2" t="s">
        <v>2166</v>
      </c>
      <c r="E7435" s="1" t="s">
        <v>24</v>
      </c>
      <c r="F7435" s="1" t="s">
        <v>7</v>
      </c>
      <c r="G7435" s="1" t="s">
        <v>498</v>
      </c>
      <c r="H7435" s="3" t="s">
        <v>7740</v>
      </c>
      <c r="I7435" s="1"/>
      <c r="J7435" s="1"/>
      <c r="K7435" s="8" t="s">
        <v>4619</v>
      </c>
      <c r="L7435" s="8"/>
    </row>
    <row r="7436" spans="1:12" ht="27.6" x14ac:dyDescent="0.25">
      <c r="A7436" s="1">
        <f>YEAR(مجمع.زيارات[[#This Row],[Visit Date]])</f>
        <v>2026</v>
      </c>
      <c r="B7436" s="1">
        <f>MONTH(مجمع.زيارات[[#This Row],[Visit Date]])</f>
        <v>1</v>
      </c>
      <c r="C7436" s="4">
        <v>46053</v>
      </c>
      <c r="D7436" s="2" t="s">
        <v>7670</v>
      </c>
      <c r="E7436" s="1" t="s">
        <v>24</v>
      </c>
      <c r="F7436" s="1" t="s">
        <v>4</v>
      </c>
      <c r="G7436" s="1" t="s">
        <v>5962</v>
      </c>
      <c r="H7436" s="3" t="s">
        <v>7671</v>
      </c>
      <c r="I7436" s="1"/>
      <c r="J7436" s="1"/>
      <c r="K7436" s="8" t="s">
        <v>4449</v>
      </c>
      <c r="L7436" s="8"/>
    </row>
    <row r="7437" spans="1:12" x14ac:dyDescent="0.25">
      <c r="A7437" s="1">
        <f>YEAR(مجمع.زيارات[[#This Row],[Visit Date]])</f>
        <v>2026</v>
      </c>
      <c r="B7437" s="1">
        <f>MONTH(مجمع.زيارات[[#This Row],[Visit Date]])</f>
        <v>1</v>
      </c>
      <c r="C7437" s="4">
        <v>46053</v>
      </c>
      <c r="D7437" s="2" t="s">
        <v>746</v>
      </c>
      <c r="E7437" s="1" t="s">
        <v>25</v>
      </c>
      <c r="F7437" s="1" t="s">
        <v>7</v>
      </c>
      <c r="G7437" s="1" t="s">
        <v>33</v>
      </c>
      <c r="H7437" s="3" t="s">
        <v>7624</v>
      </c>
      <c r="I7437" s="1"/>
      <c r="J7437" s="1"/>
      <c r="K7437" s="8" t="s">
        <v>4619</v>
      </c>
      <c r="L7437" s="8"/>
    </row>
    <row r="7438" spans="1:12" x14ac:dyDescent="0.25">
      <c r="A7438" s="1">
        <f>YEAR(مجمع.زيارات[[#This Row],[Visit Date]])</f>
        <v>2026</v>
      </c>
      <c r="B7438" s="1">
        <f>MONTH(مجمع.زيارات[[#This Row],[Visit Date]])</f>
        <v>1</v>
      </c>
      <c r="C7438" s="4">
        <v>46053</v>
      </c>
      <c r="D7438" s="2" t="s">
        <v>3831</v>
      </c>
      <c r="E7438" s="1" t="s">
        <v>24</v>
      </c>
      <c r="F7438" s="1" t="s">
        <v>1</v>
      </c>
      <c r="G7438" s="1" t="s">
        <v>1</v>
      </c>
      <c r="H7438" s="3" t="s">
        <v>1369</v>
      </c>
      <c r="I7438" s="1"/>
      <c r="J7438" s="1"/>
      <c r="K7438" s="8" t="s">
        <v>4489</v>
      </c>
      <c r="L7438" s="8"/>
    </row>
    <row r="7439" spans="1:12" x14ac:dyDescent="0.25">
      <c r="A7439" s="1">
        <f>YEAR(مجمع.زيارات[[#This Row],[Visit Date]])</f>
        <v>2026</v>
      </c>
      <c r="B7439" s="1">
        <f>MONTH(مجمع.زيارات[[#This Row],[Visit Date]])</f>
        <v>1</v>
      </c>
      <c r="C7439" s="4">
        <v>46053</v>
      </c>
      <c r="D7439" s="2" t="s">
        <v>5473</v>
      </c>
      <c r="E7439" s="1" t="s">
        <v>24</v>
      </c>
      <c r="F7439" s="1" t="s">
        <v>8</v>
      </c>
      <c r="G7439" s="1" t="s">
        <v>7653</v>
      </c>
      <c r="H7439" s="3" t="s">
        <v>7747</v>
      </c>
      <c r="I7439" s="1"/>
      <c r="J7439" s="1"/>
      <c r="K7439" s="8" t="s">
        <v>6266</v>
      </c>
      <c r="L7439" s="8"/>
    </row>
    <row r="7440" spans="1:12" x14ac:dyDescent="0.25">
      <c r="A7440" s="1">
        <f>YEAR(مجمع.زيارات[[#This Row],[Visit Date]])</f>
        <v>2026</v>
      </c>
      <c r="B7440" s="1">
        <f>MONTH(مجمع.زيارات[[#This Row],[Visit Date]])</f>
        <v>1</v>
      </c>
      <c r="C7440" s="4">
        <v>46053</v>
      </c>
      <c r="D7440" s="2" t="s">
        <v>5942</v>
      </c>
      <c r="E7440" s="1" t="s">
        <v>24</v>
      </c>
      <c r="F7440" s="1" t="s">
        <v>1</v>
      </c>
      <c r="G7440" s="1" t="s">
        <v>4487</v>
      </c>
      <c r="H7440" s="3" t="s">
        <v>1369</v>
      </c>
      <c r="I7440" s="1"/>
      <c r="J7440" s="1"/>
      <c r="K7440" s="8" t="s">
        <v>4489</v>
      </c>
      <c r="L7440" s="8"/>
    </row>
    <row r="7441" spans="1:12" x14ac:dyDescent="0.25">
      <c r="A7441" s="1">
        <f>YEAR(مجمع.زيارات[[#This Row],[Visit Date]])</f>
        <v>2026</v>
      </c>
      <c r="B7441" s="1">
        <f>MONTH(مجمع.زيارات[[#This Row],[Visit Date]])</f>
        <v>1</v>
      </c>
      <c r="C7441" s="4">
        <v>46053</v>
      </c>
      <c r="D7441" s="2" t="s">
        <v>8059</v>
      </c>
      <c r="E7441" s="1" t="s">
        <v>24</v>
      </c>
      <c r="F7441" s="1" t="s">
        <v>3</v>
      </c>
      <c r="G7441" s="1" t="s">
        <v>758</v>
      </c>
      <c r="H7441" s="3" t="s">
        <v>7663</v>
      </c>
      <c r="I7441" s="1"/>
      <c r="J7441" s="1"/>
      <c r="K7441" s="8" t="s">
        <v>4376</v>
      </c>
      <c r="L7441" s="8"/>
    </row>
    <row r="7442" spans="1:12" x14ac:dyDescent="0.25">
      <c r="A7442" s="1">
        <f>YEAR(مجمع.زيارات[[#This Row],[Visit Date]])</f>
        <v>2026</v>
      </c>
      <c r="B7442" s="1">
        <f>MONTH(مجمع.زيارات[[#This Row],[Visit Date]])</f>
        <v>1</v>
      </c>
      <c r="C7442" s="4">
        <v>46053</v>
      </c>
      <c r="D7442" s="2" t="s">
        <v>4713</v>
      </c>
      <c r="E7442" s="1" t="s">
        <v>24</v>
      </c>
      <c r="F7442" s="1" t="s">
        <v>4</v>
      </c>
      <c r="G7442" s="1" t="s">
        <v>4717</v>
      </c>
      <c r="H7442" s="3" t="s">
        <v>5023</v>
      </c>
      <c r="I7442" s="1"/>
      <c r="J7442" s="1"/>
      <c r="K7442" s="8" t="s">
        <v>4449</v>
      </c>
      <c r="L7442" s="8"/>
    </row>
    <row r="7443" spans="1:12" ht="27.6" x14ac:dyDescent="0.25">
      <c r="A7443" s="1">
        <f>YEAR(مجمع.زيارات[[#This Row],[Visit Date]])</f>
        <v>2026</v>
      </c>
      <c r="B7443" s="1">
        <f>MONTH(مجمع.زيارات[[#This Row],[Visit Date]])</f>
        <v>1</v>
      </c>
      <c r="C7443" s="4">
        <v>46053</v>
      </c>
      <c r="D7443" s="2" t="s">
        <v>11103</v>
      </c>
      <c r="E7443" s="1" t="s">
        <v>23</v>
      </c>
      <c r="F7443" s="1" t="s">
        <v>4</v>
      </c>
      <c r="G7443" s="1" t="s">
        <v>7319</v>
      </c>
      <c r="H7443" s="3" t="s">
        <v>7664</v>
      </c>
      <c r="I7443" s="1"/>
      <c r="J7443" s="1"/>
      <c r="K7443" s="8" t="s">
        <v>4449</v>
      </c>
      <c r="L7443" s="8"/>
    </row>
    <row r="7444" spans="1:12" x14ac:dyDescent="0.25">
      <c r="A7444" s="1">
        <f>YEAR(مجمع.زيارات[[#This Row],[Visit Date]])</f>
        <v>2026</v>
      </c>
      <c r="B7444" s="1">
        <f>MONTH(مجمع.زيارات[[#This Row],[Visit Date]])</f>
        <v>1</v>
      </c>
      <c r="C7444" s="4">
        <v>46053</v>
      </c>
      <c r="D7444" s="2" t="s">
        <v>3753</v>
      </c>
      <c r="E7444" s="1" t="s">
        <v>24</v>
      </c>
      <c r="F7444" s="1" t="s">
        <v>1</v>
      </c>
      <c r="G7444" s="1" t="s">
        <v>1</v>
      </c>
      <c r="H7444" s="3" t="s">
        <v>1369</v>
      </c>
      <c r="I7444" s="1"/>
      <c r="J7444" s="1"/>
      <c r="K7444" s="8" t="s">
        <v>4489</v>
      </c>
      <c r="L7444" s="8"/>
    </row>
    <row r="7445" spans="1:12" x14ac:dyDescent="0.25">
      <c r="A7445" s="1">
        <f>YEAR(مجمع.زيارات[[#This Row],[Visit Date]])</f>
        <v>2026</v>
      </c>
      <c r="B7445" s="1">
        <f>MONTH(مجمع.زيارات[[#This Row],[Visit Date]])</f>
        <v>1</v>
      </c>
      <c r="C7445" s="4">
        <v>46053</v>
      </c>
      <c r="D7445" s="2" t="s">
        <v>61</v>
      </c>
      <c r="E7445" s="1" t="s">
        <v>24</v>
      </c>
      <c r="F7445" s="1" t="s">
        <v>7</v>
      </c>
      <c r="G7445" s="1" t="s">
        <v>33</v>
      </c>
      <c r="H7445" s="3" t="s">
        <v>7738</v>
      </c>
      <c r="I7445" s="1"/>
      <c r="J7445" s="1"/>
      <c r="K7445" s="8" t="s">
        <v>4619</v>
      </c>
      <c r="L7445" s="8"/>
    </row>
    <row r="7446" spans="1:12" x14ac:dyDescent="0.25">
      <c r="A7446" s="1">
        <f>YEAR(مجمع.زيارات[[#This Row],[Visit Date]])</f>
        <v>2026</v>
      </c>
      <c r="B7446" s="1">
        <f>MONTH(مجمع.زيارات[[#This Row],[Visit Date]])</f>
        <v>1</v>
      </c>
      <c r="C7446" s="4">
        <v>46053</v>
      </c>
      <c r="D7446" s="2" t="s">
        <v>5027</v>
      </c>
      <c r="E7446" s="1" t="s">
        <v>24</v>
      </c>
      <c r="F7446" s="1" t="s">
        <v>4</v>
      </c>
      <c r="G7446" s="1" t="s">
        <v>5015</v>
      </c>
      <c r="H7446" s="3" t="s">
        <v>7668</v>
      </c>
      <c r="I7446" s="1"/>
      <c r="J7446" s="1"/>
      <c r="K7446" s="8" t="s">
        <v>4449</v>
      </c>
      <c r="L7446" s="8"/>
    </row>
    <row r="7447" spans="1:12" x14ac:dyDescent="0.25">
      <c r="A7447" s="1">
        <f>YEAR(مجمع.زيارات[[#This Row],[Visit Date]])</f>
        <v>2026</v>
      </c>
      <c r="B7447" s="1">
        <f>MONTH(مجمع.زيارات[[#This Row],[Visit Date]])</f>
        <v>1</v>
      </c>
      <c r="C7447" s="4">
        <v>46053</v>
      </c>
      <c r="D7447" s="2" t="s">
        <v>503</v>
      </c>
      <c r="E7447" s="1" t="s">
        <v>24</v>
      </c>
      <c r="F7447" s="1" t="s">
        <v>2</v>
      </c>
      <c r="G7447" s="1" t="s">
        <v>3098</v>
      </c>
      <c r="H7447" s="3" t="s">
        <v>7751</v>
      </c>
      <c r="I7447" s="1"/>
      <c r="J7447" s="1"/>
      <c r="K7447" s="8" t="s">
        <v>6266</v>
      </c>
      <c r="L7447" s="8"/>
    </row>
    <row r="7448" spans="1:12" x14ac:dyDescent="0.25">
      <c r="A7448" s="1">
        <f>YEAR(مجمع.زيارات[[#This Row],[Visit Date]])</f>
        <v>2026</v>
      </c>
      <c r="B7448" s="1">
        <f>MONTH(مجمع.زيارات[[#This Row],[Visit Date]])</f>
        <v>1</v>
      </c>
      <c r="C7448" s="4">
        <v>46053</v>
      </c>
      <c r="D7448" s="2" t="s">
        <v>11129</v>
      </c>
      <c r="E7448" s="1" t="s">
        <v>23</v>
      </c>
      <c r="F7448" s="1" t="s">
        <v>4</v>
      </c>
      <c r="G7448" s="1" t="s">
        <v>5015</v>
      </c>
      <c r="H7448" s="3" t="s">
        <v>7669</v>
      </c>
      <c r="I7448" s="1"/>
      <c r="J7448" s="1"/>
      <c r="K7448" s="8" t="s">
        <v>4449</v>
      </c>
      <c r="L7448" s="8"/>
    </row>
    <row r="7449" spans="1:12" ht="27.6" x14ac:dyDescent="0.25">
      <c r="A7449" s="1">
        <f>YEAR(مجمع.زيارات[[#This Row],[Visit Date]])</f>
        <v>2026</v>
      </c>
      <c r="B7449" s="1">
        <f>MONTH(مجمع.زيارات[[#This Row],[Visit Date]])</f>
        <v>1</v>
      </c>
      <c r="C7449" s="4">
        <v>46053</v>
      </c>
      <c r="D7449" s="2" t="s">
        <v>7666</v>
      </c>
      <c r="E7449" s="1" t="s">
        <v>24</v>
      </c>
      <c r="F7449" s="1" t="s">
        <v>4</v>
      </c>
      <c r="G7449" s="1" t="s">
        <v>4717</v>
      </c>
      <c r="H7449" s="3" t="s">
        <v>7667</v>
      </c>
      <c r="I7449" s="1"/>
      <c r="J7449" s="1"/>
      <c r="K7449" s="8" t="s">
        <v>4449</v>
      </c>
      <c r="L7449" s="8"/>
    </row>
    <row r="7450" spans="1:12" x14ac:dyDescent="0.25">
      <c r="A7450" s="1">
        <f>YEAR(مجمع.زيارات[[#This Row],[Visit Date]])</f>
        <v>2026</v>
      </c>
      <c r="B7450" s="1">
        <f>MONTH(مجمع.زيارات[[#This Row],[Visit Date]])</f>
        <v>1</v>
      </c>
      <c r="C7450" s="4">
        <v>46053</v>
      </c>
      <c r="D7450" s="2" t="s">
        <v>5014</v>
      </c>
      <c r="E7450" s="1" t="s">
        <v>24</v>
      </c>
      <c r="F7450" s="1" t="s">
        <v>4</v>
      </c>
      <c r="G7450" s="1" t="s">
        <v>5015</v>
      </c>
      <c r="H7450" s="3" t="s">
        <v>7674</v>
      </c>
      <c r="I7450" s="1"/>
      <c r="J7450" s="1"/>
      <c r="K7450" s="8" t="s">
        <v>4449</v>
      </c>
      <c r="L7450" s="8"/>
    </row>
    <row r="7451" spans="1:12" x14ac:dyDescent="0.25">
      <c r="A7451" s="1">
        <f>YEAR(مجمع.زيارات[[#This Row],[Visit Date]])</f>
        <v>2026</v>
      </c>
      <c r="B7451" s="1">
        <f>MONTH(مجمع.زيارات[[#This Row],[Visit Date]])</f>
        <v>1</v>
      </c>
      <c r="C7451" s="4">
        <v>46053</v>
      </c>
      <c r="D7451" s="2" t="s">
        <v>1893</v>
      </c>
      <c r="E7451" s="1" t="s">
        <v>24</v>
      </c>
      <c r="F7451" s="1" t="s">
        <v>7</v>
      </c>
      <c r="G7451" s="1" t="s">
        <v>498</v>
      </c>
      <c r="H7451" s="3" t="s">
        <v>7739</v>
      </c>
      <c r="I7451" s="1"/>
      <c r="J7451" s="1"/>
      <c r="K7451" s="8" t="s">
        <v>4619</v>
      </c>
      <c r="L7451" s="8"/>
    </row>
    <row r="7452" spans="1:12" x14ac:dyDescent="0.25">
      <c r="A7452" s="1">
        <f>YEAR(مجمع.زيارات[[#This Row],[Visit Date]])</f>
        <v>2026</v>
      </c>
      <c r="B7452" s="1">
        <f>MONTH(مجمع.زيارات[[#This Row],[Visit Date]])</f>
        <v>1</v>
      </c>
      <c r="C7452" s="4">
        <v>46053</v>
      </c>
      <c r="D7452" s="2" t="s">
        <v>7657</v>
      </c>
      <c r="E7452" s="1" t="s">
        <v>23</v>
      </c>
      <c r="F7452" s="1" t="s">
        <v>8</v>
      </c>
      <c r="G7452" s="1" t="s">
        <v>8</v>
      </c>
      <c r="H7452" s="3" t="s">
        <v>7749</v>
      </c>
      <c r="I7452" s="1"/>
      <c r="J7452" s="1"/>
      <c r="K7452" s="8" t="s">
        <v>6266</v>
      </c>
      <c r="L7452" s="8"/>
    </row>
    <row r="7453" spans="1:12" x14ac:dyDescent="0.25">
      <c r="A7453" s="1">
        <f>YEAR(مجمع.زيارات[[#This Row],[Visit Date]])</f>
        <v>2026</v>
      </c>
      <c r="B7453" s="1">
        <f>MONTH(مجمع.زيارات[[#This Row],[Visit Date]])</f>
        <v>1</v>
      </c>
      <c r="C7453" s="4">
        <v>46053</v>
      </c>
      <c r="D7453" s="2" t="s">
        <v>66</v>
      </c>
      <c r="E7453" s="1" t="s">
        <v>23</v>
      </c>
      <c r="F7453" s="1" t="s">
        <v>2</v>
      </c>
      <c r="G7453" s="1" t="s">
        <v>68</v>
      </c>
      <c r="H7453" s="3" t="s">
        <v>7750</v>
      </c>
      <c r="I7453" s="1"/>
      <c r="J7453" s="1"/>
      <c r="K7453" s="8" t="s">
        <v>6266</v>
      </c>
      <c r="L7453" s="8"/>
    </row>
    <row r="7454" spans="1:12" x14ac:dyDescent="0.25">
      <c r="A7454" s="1">
        <f>YEAR(مجمع.زيارات[[#This Row],[Visit Date]])</f>
        <v>2026</v>
      </c>
      <c r="B7454" s="1">
        <f>MONTH(مجمع.زيارات[[#This Row],[Visit Date]])</f>
        <v>1</v>
      </c>
      <c r="C7454" s="4">
        <v>46053</v>
      </c>
      <c r="D7454" s="2" t="s">
        <v>6845</v>
      </c>
      <c r="E7454" s="1" t="s">
        <v>24</v>
      </c>
      <c r="F7454" s="1" t="s">
        <v>4</v>
      </c>
      <c r="G7454" s="1" t="s">
        <v>5962</v>
      </c>
      <c r="H7454" s="3" t="s">
        <v>7665</v>
      </c>
      <c r="I7454" s="1"/>
      <c r="J7454" s="1"/>
      <c r="K7454" s="8" t="s">
        <v>4449</v>
      </c>
      <c r="L7454" s="8"/>
    </row>
    <row r="7455" spans="1:12" x14ac:dyDescent="0.25">
      <c r="A7455" s="1">
        <f>YEAR(مجمع.زيارات[[#This Row],[Visit Date]])</f>
        <v>2026</v>
      </c>
      <c r="B7455" s="1">
        <f>MONTH(مجمع.زيارات[[#This Row],[Visit Date]])</f>
        <v>1</v>
      </c>
      <c r="C7455" s="4">
        <v>46053</v>
      </c>
      <c r="D7455" s="2" t="s">
        <v>2932</v>
      </c>
      <c r="E7455" s="1" t="s">
        <v>24</v>
      </c>
      <c r="F7455" s="1" t="s">
        <v>12</v>
      </c>
      <c r="G7455" s="1" t="s">
        <v>60</v>
      </c>
      <c r="H7455" s="3" t="s">
        <v>7759</v>
      </c>
      <c r="I7455" s="1"/>
      <c r="J7455" s="1"/>
      <c r="K7455" s="8" t="s">
        <v>4509</v>
      </c>
      <c r="L7455" s="8"/>
    </row>
    <row r="7456" spans="1:12" x14ac:dyDescent="0.25">
      <c r="A7456" s="1">
        <f>YEAR(مجمع.زيارات[[#This Row],[Visit Date]])</f>
        <v>2026</v>
      </c>
      <c r="B7456" s="1">
        <f>MONTH(مجمع.زيارات[[#This Row],[Visit Date]])</f>
        <v>1</v>
      </c>
      <c r="C7456" s="4">
        <v>46053</v>
      </c>
      <c r="D7456" s="2" t="s">
        <v>3705</v>
      </c>
      <c r="E7456" s="1" t="s">
        <v>24</v>
      </c>
      <c r="F7456" s="1" t="s">
        <v>1</v>
      </c>
      <c r="G7456" s="1" t="s">
        <v>1</v>
      </c>
      <c r="H7456" s="3" t="s">
        <v>1369</v>
      </c>
      <c r="I7456" s="1"/>
      <c r="J7456" s="1"/>
      <c r="K7456" s="8" t="s">
        <v>4489</v>
      </c>
      <c r="L7456" s="8"/>
    </row>
    <row r="7457" spans="1:12" x14ac:dyDescent="0.25">
      <c r="A7457" s="1">
        <f>YEAR(مجمع.زيارات[[#This Row],[Visit Date]])</f>
        <v>2026</v>
      </c>
      <c r="B7457" s="1">
        <f>MONTH(مجمع.زيارات[[#This Row],[Visit Date]])</f>
        <v>2</v>
      </c>
      <c r="C7457" s="4">
        <v>46054</v>
      </c>
      <c r="D7457" s="2" t="s">
        <v>6591</v>
      </c>
      <c r="E7457" s="1" t="s">
        <v>23</v>
      </c>
      <c r="F7457" s="1" t="s">
        <v>3</v>
      </c>
      <c r="G7457" s="1" t="s">
        <v>1957</v>
      </c>
      <c r="H7457" s="3" t="s">
        <v>7773</v>
      </c>
      <c r="I7457" s="1"/>
      <c r="J7457" s="1"/>
      <c r="K7457" s="8" t="s">
        <v>4376</v>
      </c>
      <c r="L7457" s="8"/>
    </row>
    <row r="7458" spans="1:12" x14ac:dyDescent="0.25">
      <c r="A7458" s="1">
        <f>YEAR(مجمع.زيارات[[#This Row],[Visit Date]])</f>
        <v>2026</v>
      </c>
      <c r="B7458" s="1">
        <f>MONTH(مجمع.زيارات[[#This Row],[Visit Date]])</f>
        <v>2</v>
      </c>
      <c r="C7458" s="4">
        <v>46054</v>
      </c>
      <c r="D7458" s="2" t="s">
        <v>7589</v>
      </c>
      <c r="E7458" s="1" t="s">
        <v>26</v>
      </c>
      <c r="F7458" s="1" t="s">
        <v>11</v>
      </c>
      <c r="G7458" s="1" t="s">
        <v>7590</v>
      </c>
      <c r="H7458" s="3" t="s">
        <v>7775</v>
      </c>
      <c r="I7458" s="1"/>
      <c r="J7458" s="1"/>
      <c r="K7458" s="8" t="s">
        <v>4376</v>
      </c>
      <c r="L7458" s="8"/>
    </row>
    <row r="7459" spans="1:12" x14ac:dyDescent="0.25">
      <c r="A7459" s="1">
        <f>YEAR(مجمع.زيارات[[#This Row],[Visit Date]])</f>
        <v>2026</v>
      </c>
      <c r="B7459" s="1">
        <f>MONTH(مجمع.زيارات[[#This Row],[Visit Date]])</f>
        <v>2</v>
      </c>
      <c r="C7459" s="4">
        <v>46054</v>
      </c>
      <c r="D7459" s="2" t="s">
        <v>1327</v>
      </c>
      <c r="E7459" s="1" t="s">
        <v>24</v>
      </c>
      <c r="F7459" s="1" t="s">
        <v>1</v>
      </c>
      <c r="G7459" s="1" t="s">
        <v>1</v>
      </c>
      <c r="H7459" s="3" t="s">
        <v>1369</v>
      </c>
      <c r="I7459" s="1"/>
      <c r="J7459" s="1"/>
      <c r="K7459" s="8" t="s">
        <v>4910</v>
      </c>
      <c r="L7459" s="8"/>
    </row>
    <row r="7460" spans="1:12" ht="41.4" x14ac:dyDescent="0.25">
      <c r="A7460" s="1">
        <f>YEAR(مجمع.زيارات[[#This Row],[Visit Date]])</f>
        <v>2026</v>
      </c>
      <c r="B7460" s="1">
        <f>MONTH(مجمع.زيارات[[#This Row],[Visit Date]])</f>
        <v>2</v>
      </c>
      <c r="C7460" s="4">
        <v>46054</v>
      </c>
      <c r="D7460" s="2" t="s">
        <v>8272</v>
      </c>
      <c r="E7460" s="1" t="s">
        <v>24</v>
      </c>
      <c r="F7460" s="1" t="s">
        <v>17</v>
      </c>
      <c r="G7460" s="1" t="s">
        <v>8273</v>
      </c>
      <c r="H7460" s="3" t="s">
        <v>8313</v>
      </c>
      <c r="I7460" s="1"/>
      <c r="J7460" s="1"/>
      <c r="K7460" s="8" t="s">
        <v>7393</v>
      </c>
      <c r="L7460" s="8"/>
    </row>
    <row r="7461" spans="1:12" ht="27.6" x14ac:dyDescent="0.25">
      <c r="A7461" s="1">
        <f>YEAR(مجمع.زيارات[[#This Row],[Visit Date]])</f>
        <v>2026</v>
      </c>
      <c r="B7461" s="1">
        <f>MONTH(مجمع.زيارات[[#This Row],[Visit Date]])</f>
        <v>2</v>
      </c>
      <c r="C7461" s="4">
        <v>46054</v>
      </c>
      <c r="D7461" s="2" t="s">
        <v>6121</v>
      </c>
      <c r="E7461" s="1" t="s">
        <v>23</v>
      </c>
      <c r="F7461" s="1" t="s">
        <v>4</v>
      </c>
      <c r="G7461" s="1" t="s">
        <v>7268</v>
      </c>
      <c r="H7461" s="3" t="s">
        <v>7763</v>
      </c>
      <c r="I7461" s="1"/>
      <c r="J7461" s="1"/>
      <c r="K7461" s="8" t="s">
        <v>4449</v>
      </c>
      <c r="L7461" s="8"/>
    </row>
    <row r="7462" spans="1:12" ht="41.4" x14ac:dyDescent="0.25">
      <c r="A7462" s="1">
        <f>YEAR(مجمع.زيارات[[#This Row],[Visit Date]])</f>
        <v>2026</v>
      </c>
      <c r="B7462" s="1">
        <f>MONTH(مجمع.زيارات[[#This Row],[Visit Date]])</f>
        <v>2</v>
      </c>
      <c r="C7462" s="4">
        <v>46054</v>
      </c>
      <c r="D7462" s="2" t="s">
        <v>7769</v>
      </c>
      <c r="E7462" s="1" t="s">
        <v>24</v>
      </c>
      <c r="F7462" s="1" t="s">
        <v>4</v>
      </c>
      <c r="G7462" s="1" t="s">
        <v>7268</v>
      </c>
      <c r="H7462" s="3" t="s">
        <v>7770</v>
      </c>
      <c r="I7462" s="1"/>
      <c r="J7462" s="1"/>
      <c r="K7462" s="8" t="s">
        <v>4449</v>
      </c>
      <c r="L7462" s="8"/>
    </row>
    <row r="7463" spans="1:12" x14ac:dyDescent="0.25">
      <c r="A7463" s="1">
        <f>YEAR(مجمع.زيارات[[#This Row],[Visit Date]])</f>
        <v>2026</v>
      </c>
      <c r="B7463" s="1">
        <f>MONTH(مجمع.زيارات[[#This Row],[Visit Date]])</f>
        <v>2</v>
      </c>
      <c r="C7463" s="4">
        <v>46054</v>
      </c>
      <c r="D7463" s="2" t="s">
        <v>7779</v>
      </c>
      <c r="E7463" s="1" t="s">
        <v>24</v>
      </c>
      <c r="F7463" s="1" t="s">
        <v>2</v>
      </c>
      <c r="G7463" s="1" t="s">
        <v>7780</v>
      </c>
      <c r="H7463" s="3" t="s">
        <v>7781</v>
      </c>
      <c r="I7463" s="1"/>
      <c r="J7463" s="1"/>
      <c r="K7463" s="8" t="s">
        <v>6266</v>
      </c>
      <c r="L7463" s="8"/>
    </row>
    <row r="7464" spans="1:12" x14ac:dyDescent="0.25">
      <c r="A7464" s="1">
        <f>YEAR(مجمع.زيارات[[#This Row],[Visit Date]])</f>
        <v>2026</v>
      </c>
      <c r="B7464" s="1">
        <f>MONTH(مجمع.زيارات[[#This Row],[Visit Date]])</f>
        <v>2</v>
      </c>
      <c r="C7464" s="4">
        <v>46054</v>
      </c>
      <c r="D7464" s="2" t="s">
        <v>7067</v>
      </c>
      <c r="E7464" s="1" t="s">
        <v>26</v>
      </c>
      <c r="F7464" s="1" t="s">
        <v>3</v>
      </c>
      <c r="G7464" s="1" t="s">
        <v>1957</v>
      </c>
      <c r="H7464" s="3" t="s">
        <v>7772</v>
      </c>
      <c r="I7464" s="1"/>
      <c r="J7464" s="1"/>
      <c r="K7464" s="8" t="s">
        <v>4376</v>
      </c>
      <c r="L7464" s="8"/>
    </row>
    <row r="7465" spans="1:12" x14ac:dyDescent="0.25">
      <c r="A7465" s="1">
        <f>YEAR(مجمع.زيارات[[#This Row],[Visit Date]])</f>
        <v>2026</v>
      </c>
      <c r="B7465" s="1">
        <f>MONTH(مجمع.زيارات[[#This Row],[Visit Date]])</f>
        <v>2</v>
      </c>
      <c r="C7465" s="4">
        <v>46054</v>
      </c>
      <c r="D7465" s="2" t="s">
        <v>3731</v>
      </c>
      <c r="E7465" s="1" t="s">
        <v>24</v>
      </c>
      <c r="F7465" s="1" t="s">
        <v>1</v>
      </c>
      <c r="G7465" s="1" t="s">
        <v>1328</v>
      </c>
      <c r="H7465" s="3" t="s">
        <v>1369</v>
      </c>
      <c r="I7465" s="1"/>
      <c r="J7465" s="1"/>
      <c r="K7465" s="8" t="s">
        <v>4910</v>
      </c>
      <c r="L7465" s="8"/>
    </row>
    <row r="7466" spans="1:12" ht="27.6" x14ac:dyDescent="0.25">
      <c r="A7466" s="1">
        <f>YEAR(مجمع.زيارات[[#This Row],[Visit Date]])</f>
        <v>2026</v>
      </c>
      <c r="B7466" s="1">
        <f>MONTH(مجمع.زيارات[[#This Row],[Visit Date]])</f>
        <v>2</v>
      </c>
      <c r="C7466" s="4">
        <v>46054</v>
      </c>
      <c r="D7466" s="2" t="s">
        <v>7278</v>
      </c>
      <c r="E7466" s="1" t="s">
        <v>24</v>
      </c>
      <c r="F7466" s="1" t="s">
        <v>4</v>
      </c>
      <c r="G7466" s="1" t="s">
        <v>7268</v>
      </c>
      <c r="H7466" s="3" t="s">
        <v>7768</v>
      </c>
      <c r="I7466" s="1"/>
      <c r="J7466" s="1"/>
      <c r="K7466" s="8" t="s">
        <v>4449</v>
      </c>
      <c r="L7466" s="8"/>
    </row>
    <row r="7467" spans="1:12" x14ac:dyDescent="0.25">
      <c r="A7467" s="1">
        <f>YEAR(مجمع.زيارات[[#This Row],[Visit Date]])</f>
        <v>2026</v>
      </c>
      <c r="B7467" s="1">
        <f>MONTH(مجمع.زيارات[[#This Row],[Visit Date]])</f>
        <v>2</v>
      </c>
      <c r="C7467" s="4">
        <v>46054</v>
      </c>
      <c r="D7467" s="2" t="s">
        <v>7272</v>
      </c>
      <c r="E7467" s="1" t="s">
        <v>24</v>
      </c>
      <c r="F7467" s="1" t="s">
        <v>4</v>
      </c>
      <c r="G7467" s="1" t="s">
        <v>7268</v>
      </c>
      <c r="H7467" s="3" t="s">
        <v>7761</v>
      </c>
      <c r="I7467" s="1"/>
      <c r="J7467" s="1"/>
      <c r="K7467" s="8" t="s">
        <v>4449</v>
      </c>
      <c r="L7467" s="8"/>
    </row>
    <row r="7468" spans="1:12" x14ac:dyDescent="0.25">
      <c r="A7468" s="1">
        <f>YEAR(مجمع.زيارات[[#This Row],[Visit Date]])</f>
        <v>2026</v>
      </c>
      <c r="B7468" s="1">
        <f>MONTH(مجمع.زيارات[[#This Row],[Visit Date]])</f>
        <v>2</v>
      </c>
      <c r="C7468" s="4">
        <v>46054</v>
      </c>
      <c r="D7468" s="2" t="s">
        <v>10923</v>
      </c>
      <c r="E7468" s="1" t="s">
        <v>24</v>
      </c>
      <c r="F7468" s="1" t="s">
        <v>1</v>
      </c>
      <c r="G7468" s="1" t="s">
        <v>1</v>
      </c>
      <c r="H7468" s="3" t="s">
        <v>1369</v>
      </c>
      <c r="I7468" s="1"/>
      <c r="J7468" s="1"/>
      <c r="K7468" s="8" t="s">
        <v>4910</v>
      </c>
      <c r="L7468" s="8"/>
    </row>
    <row r="7469" spans="1:12" x14ac:dyDescent="0.25">
      <c r="A7469" s="1">
        <f>YEAR(مجمع.زيارات[[#This Row],[Visit Date]])</f>
        <v>2026</v>
      </c>
      <c r="B7469" s="1">
        <f>MONTH(مجمع.زيارات[[#This Row],[Visit Date]])</f>
        <v>2</v>
      </c>
      <c r="C7469" s="4">
        <v>46054</v>
      </c>
      <c r="D7469" s="2" t="s">
        <v>7280</v>
      </c>
      <c r="E7469" s="1" t="s">
        <v>25</v>
      </c>
      <c r="F7469" s="1" t="s">
        <v>4</v>
      </c>
      <c r="G7469" s="1" t="s">
        <v>7268</v>
      </c>
      <c r="H7469" s="3" t="s">
        <v>5023</v>
      </c>
      <c r="I7469" s="1"/>
      <c r="J7469" s="1"/>
      <c r="K7469" s="8" t="s">
        <v>4449</v>
      </c>
      <c r="L7469" s="8"/>
    </row>
    <row r="7470" spans="1:12" x14ac:dyDescent="0.25">
      <c r="A7470" s="1">
        <f>YEAR(مجمع.زيارات[[#This Row],[Visit Date]])</f>
        <v>2026</v>
      </c>
      <c r="B7470" s="1">
        <f>MONTH(مجمع.زيارات[[#This Row],[Visit Date]])</f>
        <v>2</v>
      </c>
      <c r="C7470" s="4">
        <v>46054</v>
      </c>
      <c r="D7470" s="2" t="s">
        <v>2265</v>
      </c>
      <c r="E7470" s="1" t="s">
        <v>25</v>
      </c>
      <c r="F7470" s="1" t="s">
        <v>4</v>
      </c>
      <c r="G7470" s="1" t="s">
        <v>7268</v>
      </c>
      <c r="H7470" s="3" t="s">
        <v>7767</v>
      </c>
      <c r="I7470" s="1"/>
      <c r="J7470" s="1"/>
      <c r="K7470" s="8" t="s">
        <v>4449</v>
      </c>
      <c r="L7470" s="8"/>
    </row>
    <row r="7471" spans="1:12" ht="27.6" x14ac:dyDescent="0.25">
      <c r="A7471" s="1">
        <f>YEAR(مجمع.زيارات[[#This Row],[Visit Date]])</f>
        <v>2026</v>
      </c>
      <c r="B7471" s="1">
        <f>MONTH(مجمع.زيارات[[#This Row],[Visit Date]])</f>
        <v>2</v>
      </c>
      <c r="C7471" s="4">
        <v>46054</v>
      </c>
      <c r="D7471" s="2" t="s">
        <v>7270</v>
      </c>
      <c r="E7471" s="1" t="s">
        <v>23</v>
      </c>
      <c r="F7471" s="1" t="s">
        <v>4</v>
      </c>
      <c r="G7471" s="1" t="s">
        <v>7268</v>
      </c>
      <c r="H7471" s="3" t="s">
        <v>7762</v>
      </c>
      <c r="I7471" s="1"/>
      <c r="J7471" s="1"/>
      <c r="K7471" s="8" t="s">
        <v>4449</v>
      </c>
      <c r="L7471" s="8"/>
    </row>
    <row r="7472" spans="1:12" x14ac:dyDescent="0.25">
      <c r="A7472" s="1">
        <f>YEAR(مجمع.زيارات[[#This Row],[Visit Date]])</f>
        <v>2026</v>
      </c>
      <c r="B7472" s="1">
        <f>MONTH(مجمع.زيارات[[#This Row],[Visit Date]])</f>
        <v>2</v>
      </c>
      <c r="C7472" s="4">
        <v>46054</v>
      </c>
      <c r="D7472" s="2" t="s">
        <v>5467</v>
      </c>
      <c r="E7472" s="1" t="s">
        <v>24</v>
      </c>
      <c r="F7472" s="1" t="s">
        <v>12</v>
      </c>
      <c r="G7472" s="1" t="s">
        <v>12</v>
      </c>
      <c r="H7472" s="3" t="s">
        <v>7790</v>
      </c>
      <c r="I7472" s="1"/>
      <c r="J7472" s="1"/>
      <c r="K7472" s="8" t="s">
        <v>4509</v>
      </c>
      <c r="L7472" s="8"/>
    </row>
    <row r="7473" spans="1:12" x14ac:dyDescent="0.25">
      <c r="A7473" s="1">
        <f>YEAR(مجمع.زيارات[[#This Row],[Visit Date]])</f>
        <v>2026</v>
      </c>
      <c r="B7473" s="1">
        <f>MONTH(مجمع.زيارات[[#This Row],[Visit Date]])</f>
        <v>2</v>
      </c>
      <c r="C7473" s="4">
        <v>46054</v>
      </c>
      <c r="D7473" s="2" t="s">
        <v>5909</v>
      </c>
      <c r="E7473" s="1" t="s">
        <v>24</v>
      </c>
      <c r="F7473" s="1" t="s">
        <v>4</v>
      </c>
      <c r="G7473" s="1" t="s">
        <v>7268</v>
      </c>
      <c r="H7473" s="3" t="s">
        <v>7766</v>
      </c>
      <c r="I7473" s="1"/>
      <c r="J7473" s="1"/>
      <c r="K7473" s="8" t="s">
        <v>4449</v>
      </c>
      <c r="L7473" s="8"/>
    </row>
    <row r="7474" spans="1:12" x14ac:dyDescent="0.25">
      <c r="A7474" s="1">
        <f>YEAR(مجمع.زيارات[[#This Row],[Visit Date]])</f>
        <v>2026</v>
      </c>
      <c r="B7474" s="1">
        <f>MONTH(مجمع.زيارات[[#This Row],[Visit Date]])</f>
        <v>2</v>
      </c>
      <c r="C7474" s="4">
        <v>46054</v>
      </c>
      <c r="D7474" s="2" t="s">
        <v>3831</v>
      </c>
      <c r="E7474" s="1" t="s">
        <v>24</v>
      </c>
      <c r="F7474" s="1" t="s">
        <v>1</v>
      </c>
      <c r="G7474" s="1" t="s">
        <v>1</v>
      </c>
      <c r="H7474" s="3" t="s">
        <v>1369</v>
      </c>
      <c r="I7474" s="1"/>
      <c r="J7474" s="1"/>
      <c r="K7474" s="8" t="s">
        <v>4910</v>
      </c>
      <c r="L7474" s="8"/>
    </row>
    <row r="7475" spans="1:12" ht="41.4" x14ac:dyDescent="0.25">
      <c r="A7475" s="1">
        <f>YEAR(مجمع.زيارات[[#This Row],[Visit Date]])</f>
        <v>2026</v>
      </c>
      <c r="B7475" s="1">
        <f>MONTH(مجمع.زيارات[[#This Row],[Visit Date]])</f>
        <v>2</v>
      </c>
      <c r="C7475" s="4">
        <v>46054</v>
      </c>
      <c r="D7475" s="2" t="s">
        <v>5919</v>
      </c>
      <c r="E7475" s="1" t="s">
        <v>23</v>
      </c>
      <c r="F7475" s="1" t="s">
        <v>4</v>
      </c>
      <c r="G7475" s="1" t="s">
        <v>7268</v>
      </c>
      <c r="H7475" s="3" t="s">
        <v>7770</v>
      </c>
      <c r="I7475" s="1"/>
      <c r="J7475" s="1"/>
      <c r="K7475" s="8" t="s">
        <v>4449</v>
      </c>
      <c r="L7475" s="8"/>
    </row>
    <row r="7476" spans="1:12" x14ac:dyDescent="0.25">
      <c r="A7476" s="1">
        <f>YEAR(مجمع.زيارات[[#This Row],[Visit Date]])</f>
        <v>2026</v>
      </c>
      <c r="B7476" s="1">
        <f>MONTH(مجمع.زيارات[[#This Row],[Visit Date]])</f>
        <v>2</v>
      </c>
      <c r="C7476" s="4">
        <v>46054</v>
      </c>
      <c r="D7476" s="2" t="s">
        <v>7784</v>
      </c>
      <c r="E7476" s="1" t="s">
        <v>24</v>
      </c>
      <c r="F7476" s="1" t="s">
        <v>2</v>
      </c>
      <c r="G7476" s="1" t="s">
        <v>7785</v>
      </c>
      <c r="H7476" s="3" t="s">
        <v>7786</v>
      </c>
      <c r="I7476" s="1"/>
      <c r="J7476" s="1"/>
      <c r="K7476" s="8" t="s">
        <v>6266</v>
      </c>
      <c r="L7476" s="8"/>
    </row>
    <row r="7477" spans="1:12" x14ac:dyDescent="0.25">
      <c r="A7477" s="1">
        <f>YEAR(مجمع.زيارات[[#This Row],[Visit Date]])</f>
        <v>2026</v>
      </c>
      <c r="B7477" s="1">
        <f>MONTH(مجمع.زيارات[[#This Row],[Visit Date]])</f>
        <v>2</v>
      </c>
      <c r="C7477" s="4">
        <v>46054</v>
      </c>
      <c r="D7477" s="2" t="s">
        <v>5942</v>
      </c>
      <c r="E7477" s="1" t="s">
        <v>24</v>
      </c>
      <c r="F7477" s="1" t="s">
        <v>1</v>
      </c>
      <c r="G7477" s="1" t="s">
        <v>4487</v>
      </c>
      <c r="H7477" s="3" t="s">
        <v>1369</v>
      </c>
      <c r="I7477" s="1"/>
      <c r="J7477" s="1"/>
      <c r="K7477" s="8" t="s">
        <v>4910</v>
      </c>
      <c r="L7477" s="8"/>
    </row>
    <row r="7478" spans="1:12" x14ac:dyDescent="0.25">
      <c r="A7478" s="1">
        <f>YEAR(مجمع.زيارات[[#This Row],[Visit Date]])</f>
        <v>2026</v>
      </c>
      <c r="B7478" s="1">
        <f>MONTH(مجمع.زيارات[[#This Row],[Visit Date]])</f>
        <v>2</v>
      </c>
      <c r="C7478" s="4">
        <v>46054</v>
      </c>
      <c r="D7478" s="2" t="s">
        <v>3753</v>
      </c>
      <c r="E7478" s="1" t="s">
        <v>24</v>
      </c>
      <c r="F7478" s="1" t="s">
        <v>1</v>
      </c>
      <c r="G7478" s="1" t="s">
        <v>1</v>
      </c>
      <c r="H7478" s="3" t="s">
        <v>1369</v>
      </c>
      <c r="I7478" s="1"/>
      <c r="J7478" s="1"/>
      <c r="K7478" s="8" t="s">
        <v>4910</v>
      </c>
      <c r="L7478" s="8"/>
    </row>
    <row r="7479" spans="1:12" ht="27.6" x14ac:dyDescent="0.25">
      <c r="A7479" s="1">
        <f>YEAR(مجمع.زيارات[[#This Row],[Visit Date]])</f>
        <v>2026</v>
      </c>
      <c r="B7479" s="1">
        <f>MONTH(مجمع.زيارات[[#This Row],[Visit Date]])</f>
        <v>2</v>
      </c>
      <c r="C7479" s="4">
        <v>46054</v>
      </c>
      <c r="D7479" s="2" t="s">
        <v>5980</v>
      </c>
      <c r="E7479" s="1" t="s">
        <v>24</v>
      </c>
      <c r="F7479" s="1" t="s">
        <v>17</v>
      </c>
      <c r="G7479" s="1" t="s">
        <v>2921</v>
      </c>
      <c r="H7479" s="3" t="s">
        <v>8325</v>
      </c>
      <c r="I7479" s="1"/>
      <c r="J7479" s="1"/>
      <c r="K7479" s="8" t="s">
        <v>7393</v>
      </c>
      <c r="L7479" s="8"/>
    </row>
    <row r="7480" spans="1:12" x14ac:dyDescent="0.25">
      <c r="A7480" s="1">
        <f>YEAR(مجمع.زيارات[[#This Row],[Visit Date]])</f>
        <v>2026</v>
      </c>
      <c r="B7480" s="1">
        <f>MONTH(مجمع.زيارات[[#This Row],[Visit Date]])</f>
        <v>2</v>
      </c>
      <c r="C7480" s="4">
        <v>46054</v>
      </c>
      <c r="D7480" s="2" t="s">
        <v>8100</v>
      </c>
      <c r="E7480" s="1" t="s">
        <v>24</v>
      </c>
      <c r="F7480" s="1" t="s">
        <v>12</v>
      </c>
      <c r="G7480" s="1" t="s">
        <v>12</v>
      </c>
      <c r="H7480" s="3" t="s">
        <v>7787</v>
      </c>
      <c r="I7480" s="1"/>
      <c r="J7480" s="1"/>
      <c r="K7480" s="8" t="s">
        <v>4509</v>
      </c>
      <c r="L7480" s="8"/>
    </row>
    <row r="7481" spans="1:12" x14ac:dyDescent="0.25">
      <c r="A7481" s="1">
        <f>YEAR(مجمع.زيارات[[#This Row],[Visit Date]])</f>
        <v>2026</v>
      </c>
      <c r="B7481" s="1">
        <f>MONTH(مجمع.زيارات[[#This Row],[Visit Date]])</f>
        <v>2</v>
      </c>
      <c r="C7481" s="4">
        <v>46054</v>
      </c>
      <c r="D7481" s="2" t="s">
        <v>251</v>
      </c>
      <c r="E7481" s="1" t="s">
        <v>23</v>
      </c>
      <c r="F7481" s="1" t="s">
        <v>3</v>
      </c>
      <c r="G7481" s="1" t="s">
        <v>6177</v>
      </c>
      <c r="H7481" s="3" t="s">
        <v>7774</v>
      </c>
      <c r="I7481" s="1"/>
      <c r="J7481" s="1"/>
      <c r="K7481" s="8" t="s">
        <v>4376</v>
      </c>
      <c r="L7481" s="8"/>
    </row>
    <row r="7482" spans="1:12" x14ac:dyDescent="0.25">
      <c r="A7482" s="1">
        <f>YEAR(مجمع.زيارات[[#This Row],[Visit Date]])</f>
        <v>2026</v>
      </c>
      <c r="B7482" s="1">
        <f>MONTH(مجمع.زيارات[[#This Row],[Visit Date]])</f>
        <v>2</v>
      </c>
      <c r="C7482" s="4">
        <v>46054</v>
      </c>
      <c r="D7482" s="2" t="s">
        <v>7782</v>
      </c>
      <c r="E7482" s="1" t="s">
        <v>24</v>
      </c>
      <c r="F7482" s="1" t="s">
        <v>2</v>
      </c>
      <c r="G7482" s="1" t="s">
        <v>1875</v>
      </c>
      <c r="H7482" s="3" t="s">
        <v>7783</v>
      </c>
      <c r="I7482" s="1"/>
      <c r="J7482" s="1"/>
      <c r="K7482" s="8" t="s">
        <v>6266</v>
      </c>
      <c r="L7482" s="8"/>
    </row>
    <row r="7483" spans="1:12" x14ac:dyDescent="0.25">
      <c r="A7483" s="1">
        <f>YEAR(مجمع.زيارات[[#This Row],[Visit Date]])</f>
        <v>2026</v>
      </c>
      <c r="B7483" s="1">
        <f>MONTH(مجمع.زيارات[[#This Row],[Visit Date]])</f>
        <v>2</v>
      </c>
      <c r="C7483" s="4">
        <v>46054</v>
      </c>
      <c r="D7483" s="2" t="s">
        <v>7777</v>
      </c>
      <c r="E7483" s="1" t="s">
        <v>24</v>
      </c>
      <c r="F7483" s="1" t="s">
        <v>2</v>
      </c>
      <c r="G7483" s="1" t="s">
        <v>361</v>
      </c>
      <c r="H7483" s="3" t="s">
        <v>7778</v>
      </c>
      <c r="I7483" s="1"/>
      <c r="J7483" s="1"/>
      <c r="K7483" s="8" t="s">
        <v>6266</v>
      </c>
      <c r="L7483" s="8"/>
    </row>
    <row r="7484" spans="1:12" x14ac:dyDescent="0.25">
      <c r="A7484" s="1">
        <f>YEAR(مجمع.زيارات[[#This Row],[Visit Date]])</f>
        <v>2026</v>
      </c>
      <c r="B7484" s="1">
        <f>MONTH(مجمع.زيارات[[#This Row],[Visit Date]])</f>
        <v>2</v>
      </c>
      <c r="C7484" s="4">
        <v>46054</v>
      </c>
      <c r="D7484" s="2" t="s">
        <v>76</v>
      </c>
      <c r="E7484" s="1" t="s">
        <v>24</v>
      </c>
      <c r="F7484" s="1" t="s">
        <v>2</v>
      </c>
      <c r="G7484" s="1" t="s">
        <v>361</v>
      </c>
      <c r="H7484" s="3" t="s">
        <v>7776</v>
      </c>
      <c r="I7484" s="1"/>
      <c r="J7484" s="1"/>
      <c r="K7484" s="8" t="s">
        <v>6266</v>
      </c>
      <c r="L7484" s="8"/>
    </row>
    <row r="7485" spans="1:12" x14ac:dyDescent="0.25">
      <c r="A7485" s="1">
        <f>YEAR(مجمع.زيارات[[#This Row],[Visit Date]])</f>
        <v>2026</v>
      </c>
      <c r="B7485" s="1">
        <f>MONTH(مجمع.زيارات[[#This Row],[Visit Date]])</f>
        <v>2</v>
      </c>
      <c r="C7485" s="4">
        <v>46054</v>
      </c>
      <c r="D7485" s="2" t="s">
        <v>6153</v>
      </c>
      <c r="E7485" s="1" t="s">
        <v>25</v>
      </c>
      <c r="F7485" s="1" t="s">
        <v>4</v>
      </c>
      <c r="G7485" s="1" t="s">
        <v>7268</v>
      </c>
      <c r="H7485" s="3" t="s">
        <v>7771</v>
      </c>
      <c r="I7485" s="1"/>
      <c r="J7485" s="1"/>
      <c r="K7485" s="8" t="s">
        <v>4449</v>
      </c>
      <c r="L7485" s="8"/>
    </row>
    <row r="7486" spans="1:12" x14ac:dyDescent="0.25">
      <c r="A7486" s="1">
        <f>YEAR(مجمع.زيارات[[#This Row],[Visit Date]])</f>
        <v>2026</v>
      </c>
      <c r="B7486" s="1">
        <f>MONTH(مجمع.زيارات[[#This Row],[Visit Date]])</f>
        <v>2</v>
      </c>
      <c r="C7486" s="4">
        <v>46054</v>
      </c>
      <c r="D7486" s="2" t="s">
        <v>7395</v>
      </c>
      <c r="E7486" s="1" t="s">
        <v>24</v>
      </c>
      <c r="F7486" s="1" t="s">
        <v>12</v>
      </c>
      <c r="G7486" s="1" t="s">
        <v>12</v>
      </c>
      <c r="H7486" s="3" t="s">
        <v>7718</v>
      </c>
      <c r="I7486" s="1"/>
      <c r="J7486" s="1"/>
      <c r="K7486" s="8" t="s">
        <v>4509</v>
      </c>
      <c r="L7486" s="8"/>
    </row>
    <row r="7487" spans="1:12" ht="27.6" x14ac:dyDescent="0.25">
      <c r="A7487" s="1">
        <f>YEAR(مجمع.زيارات[[#This Row],[Visit Date]])</f>
        <v>2026</v>
      </c>
      <c r="B7487" s="1">
        <f>MONTH(مجمع.زيارات[[#This Row],[Visit Date]])</f>
        <v>2</v>
      </c>
      <c r="C7487" s="4">
        <v>46054</v>
      </c>
      <c r="D7487" s="2" t="s">
        <v>8270</v>
      </c>
      <c r="E7487" s="1" t="s">
        <v>24</v>
      </c>
      <c r="F7487" s="1" t="s">
        <v>17</v>
      </c>
      <c r="G7487" s="1" t="s">
        <v>8271</v>
      </c>
      <c r="H7487" s="3" t="s">
        <v>8332</v>
      </c>
      <c r="I7487" s="1"/>
      <c r="J7487" s="1"/>
      <c r="K7487" s="8" t="s">
        <v>7393</v>
      </c>
      <c r="L7487" s="8"/>
    </row>
    <row r="7488" spans="1:12" ht="27.6" x14ac:dyDescent="0.25">
      <c r="A7488" s="1">
        <f>YEAR(مجمع.زيارات[[#This Row],[Visit Date]])</f>
        <v>2026</v>
      </c>
      <c r="B7488" s="1">
        <f>MONTH(مجمع.زيارات[[#This Row],[Visit Date]])</f>
        <v>2</v>
      </c>
      <c r="C7488" s="4">
        <v>46054</v>
      </c>
      <c r="D7488" s="2" t="s">
        <v>7764</v>
      </c>
      <c r="E7488" s="1" t="s">
        <v>24</v>
      </c>
      <c r="F7488" s="1" t="s">
        <v>4</v>
      </c>
      <c r="G7488" s="1" t="s">
        <v>7268</v>
      </c>
      <c r="H7488" s="3" t="s">
        <v>7765</v>
      </c>
      <c r="I7488" s="1"/>
      <c r="J7488" s="1"/>
      <c r="K7488" s="8" t="s">
        <v>4449</v>
      </c>
      <c r="L7488" s="8"/>
    </row>
    <row r="7489" spans="1:12" x14ac:dyDescent="0.25">
      <c r="A7489" s="1">
        <f>YEAR(مجمع.زيارات[[#This Row],[Visit Date]])</f>
        <v>2026</v>
      </c>
      <c r="B7489" s="1">
        <f>MONTH(مجمع.زيارات[[#This Row],[Visit Date]])</f>
        <v>2</v>
      </c>
      <c r="C7489" s="4">
        <v>46054</v>
      </c>
      <c r="D7489" s="2" t="s">
        <v>7788</v>
      </c>
      <c r="E7489" s="1" t="s">
        <v>23</v>
      </c>
      <c r="F7489" s="1" t="s">
        <v>12</v>
      </c>
      <c r="G7489" s="1" t="s">
        <v>12</v>
      </c>
      <c r="H7489" s="3" t="s">
        <v>7789</v>
      </c>
      <c r="I7489" s="1"/>
      <c r="J7489" s="1"/>
      <c r="K7489" s="8" t="s">
        <v>4509</v>
      </c>
      <c r="L7489" s="8"/>
    </row>
    <row r="7490" spans="1:12" x14ac:dyDescent="0.25">
      <c r="A7490" s="1">
        <f>YEAR(مجمع.زيارات[[#This Row],[Visit Date]])</f>
        <v>2026</v>
      </c>
      <c r="B7490" s="1">
        <f>MONTH(مجمع.زيارات[[#This Row],[Visit Date]])</f>
        <v>2</v>
      </c>
      <c r="C7490" s="4">
        <v>46054</v>
      </c>
      <c r="D7490" s="2" t="s">
        <v>3705</v>
      </c>
      <c r="E7490" s="1" t="s">
        <v>24</v>
      </c>
      <c r="F7490" s="1" t="s">
        <v>1</v>
      </c>
      <c r="G7490" s="1" t="s">
        <v>1</v>
      </c>
      <c r="H7490" s="3" t="s">
        <v>1369</v>
      </c>
      <c r="I7490" s="1"/>
      <c r="J7490" s="1"/>
      <c r="K7490" s="8" t="s">
        <v>4910</v>
      </c>
      <c r="L7490" s="8"/>
    </row>
    <row r="7491" spans="1:12" ht="27.6" x14ac:dyDescent="0.25">
      <c r="A7491" s="1">
        <f>YEAR(مجمع.زيارات[[#This Row],[Visit Date]])</f>
        <v>2026</v>
      </c>
      <c r="B7491" s="1">
        <f>MONTH(مجمع.زيارات[[#This Row],[Visit Date]])</f>
        <v>2</v>
      </c>
      <c r="C7491" s="4">
        <v>46055</v>
      </c>
      <c r="D7491" s="2" t="s">
        <v>7815</v>
      </c>
      <c r="E7491" s="1" t="s">
        <v>25</v>
      </c>
      <c r="F7491" s="1" t="s">
        <v>2</v>
      </c>
      <c r="G7491" s="1" t="s">
        <v>1381</v>
      </c>
      <c r="H7491" s="3" t="s">
        <v>7816</v>
      </c>
      <c r="I7491" s="1"/>
      <c r="J7491" s="1"/>
      <c r="K7491" s="8" t="s">
        <v>4521</v>
      </c>
      <c r="L7491" s="8"/>
    </row>
    <row r="7492" spans="1:12" x14ac:dyDescent="0.25">
      <c r="A7492" s="1">
        <f>YEAR(مجمع.زيارات[[#This Row],[Visit Date]])</f>
        <v>2026</v>
      </c>
      <c r="B7492" s="1">
        <f>MONTH(مجمع.زيارات[[#This Row],[Visit Date]])</f>
        <v>2</v>
      </c>
      <c r="C7492" s="4">
        <v>46055</v>
      </c>
      <c r="D7492" s="2" t="s">
        <v>6488</v>
      </c>
      <c r="E7492" s="1" t="s">
        <v>24</v>
      </c>
      <c r="F7492" s="1" t="s">
        <v>1</v>
      </c>
      <c r="G7492" s="1" t="s">
        <v>27</v>
      </c>
      <c r="H7492" s="3" t="s">
        <v>7797</v>
      </c>
      <c r="I7492" s="1"/>
      <c r="J7492" s="1"/>
      <c r="K7492" s="8" t="s">
        <v>4489</v>
      </c>
      <c r="L7492" s="8"/>
    </row>
    <row r="7493" spans="1:12" x14ac:dyDescent="0.25">
      <c r="A7493" s="1">
        <f>YEAR(مجمع.زيارات[[#This Row],[Visit Date]])</f>
        <v>2026</v>
      </c>
      <c r="B7493" s="1">
        <f>MONTH(مجمع.زيارات[[#This Row],[Visit Date]])</f>
        <v>2</v>
      </c>
      <c r="C7493" s="4">
        <v>46055</v>
      </c>
      <c r="D7493" s="2" t="s">
        <v>6488</v>
      </c>
      <c r="E7493" s="1" t="s">
        <v>24</v>
      </c>
      <c r="F7493" s="1" t="s">
        <v>1</v>
      </c>
      <c r="G7493" s="1" t="s">
        <v>27</v>
      </c>
      <c r="H7493" s="3" t="s">
        <v>1369</v>
      </c>
      <c r="I7493" s="1"/>
      <c r="J7493" s="1"/>
      <c r="K7493" s="8" t="s">
        <v>4910</v>
      </c>
      <c r="L7493" s="8"/>
    </row>
    <row r="7494" spans="1:12" ht="27.6" x14ac:dyDescent="0.25">
      <c r="A7494" s="1">
        <f>YEAR(مجمع.زيارات[[#This Row],[Visit Date]])</f>
        <v>2026</v>
      </c>
      <c r="B7494" s="1">
        <f>MONTH(مجمع.زيارات[[#This Row],[Visit Date]])</f>
        <v>2</v>
      </c>
      <c r="C7494" s="4">
        <v>46055</v>
      </c>
      <c r="D7494" s="2" t="s">
        <v>7976</v>
      </c>
      <c r="E7494" s="1" t="s">
        <v>24</v>
      </c>
      <c r="F7494" s="1" t="s">
        <v>17</v>
      </c>
      <c r="G7494" s="1" t="s">
        <v>7371</v>
      </c>
      <c r="H7494" s="3" t="s">
        <v>8293</v>
      </c>
      <c r="I7494" s="1"/>
      <c r="J7494" s="1"/>
      <c r="K7494" s="8" t="s">
        <v>7393</v>
      </c>
      <c r="L7494" s="8"/>
    </row>
    <row r="7495" spans="1:12" x14ac:dyDescent="0.25">
      <c r="A7495" s="1">
        <f>YEAR(مجمع.زيارات[[#This Row],[Visit Date]])</f>
        <v>2026</v>
      </c>
      <c r="B7495" s="1">
        <f>MONTH(مجمع.زيارات[[#This Row],[Visit Date]])</f>
        <v>2</v>
      </c>
      <c r="C7495" s="4">
        <v>46055</v>
      </c>
      <c r="D7495" s="2" t="s">
        <v>6566</v>
      </c>
      <c r="E7495" s="1" t="s">
        <v>23</v>
      </c>
      <c r="F7495" s="1" t="s">
        <v>7</v>
      </c>
      <c r="G7495" s="1" t="s">
        <v>33</v>
      </c>
      <c r="H7495" s="3" t="s">
        <v>7793</v>
      </c>
      <c r="I7495" s="1"/>
      <c r="J7495" s="1"/>
      <c r="K7495" s="8" t="s">
        <v>4619</v>
      </c>
      <c r="L7495" s="8"/>
    </row>
    <row r="7496" spans="1:12" x14ac:dyDescent="0.25">
      <c r="A7496" s="1">
        <f>YEAR(مجمع.زيارات[[#This Row],[Visit Date]])</f>
        <v>2026</v>
      </c>
      <c r="B7496" s="1">
        <f>MONTH(مجمع.زيارات[[#This Row],[Visit Date]])</f>
        <v>2</v>
      </c>
      <c r="C7496" s="4">
        <v>46055</v>
      </c>
      <c r="D7496" s="2" t="s">
        <v>6634</v>
      </c>
      <c r="E7496" s="1" t="s">
        <v>25</v>
      </c>
      <c r="F7496" s="1" t="s">
        <v>3</v>
      </c>
      <c r="G7496" s="1" t="s">
        <v>45</v>
      </c>
      <c r="H7496" s="3" t="s">
        <v>1370</v>
      </c>
      <c r="I7496" s="1"/>
      <c r="J7496" s="1"/>
      <c r="K7496" s="8" t="s">
        <v>4554</v>
      </c>
      <c r="L7496" s="8"/>
    </row>
    <row r="7497" spans="1:12" ht="27.6" x14ac:dyDescent="0.25">
      <c r="A7497" s="1">
        <f>YEAR(مجمع.زيارات[[#This Row],[Visit Date]])</f>
        <v>2026</v>
      </c>
      <c r="B7497" s="1">
        <f>MONTH(مجمع.زيارات[[#This Row],[Visit Date]])</f>
        <v>2</v>
      </c>
      <c r="C7497" s="4">
        <v>46055</v>
      </c>
      <c r="D7497" s="2" t="s">
        <v>6644</v>
      </c>
      <c r="E7497" s="1" t="s">
        <v>24</v>
      </c>
      <c r="F7497" s="1" t="s">
        <v>12</v>
      </c>
      <c r="G7497" s="1" t="s">
        <v>892</v>
      </c>
      <c r="H7497" s="3" t="s">
        <v>7831</v>
      </c>
      <c r="I7497" s="1"/>
      <c r="J7497" s="1"/>
      <c r="K7497" s="8" t="s">
        <v>4509</v>
      </c>
      <c r="L7497" s="8"/>
    </row>
    <row r="7498" spans="1:12" ht="27.6" x14ac:dyDescent="0.25">
      <c r="A7498" s="1">
        <f>YEAR(مجمع.زيارات[[#This Row],[Visit Date]])</f>
        <v>2026</v>
      </c>
      <c r="B7498" s="1">
        <f>MONTH(مجمع.زيارات[[#This Row],[Visit Date]])</f>
        <v>2</v>
      </c>
      <c r="C7498" s="4">
        <v>46055</v>
      </c>
      <c r="D7498" s="2" t="s">
        <v>6867</v>
      </c>
      <c r="E7498" s="1" t="s">
        <v>26</v>
      </c>
      <c r="F7498" s="1" t="s">
        <v>2</v>
      </c>
      <c r="G7498" s="1" t="s">
        <v>80</v>
      </c>
      <c r="H7498" s="3" t="s">
        <v>7799</v>
      </c>
      <c r="I7498" s="1"/>
      <c r="J7498" s="1"/>
      <c r="K7498" s="8" t="s">
        <v>4521</v>
      </c>
      <c r="L7498" s="8"/>
    </row>
    <row r="7499" spans="1:12" x14ac:dyDescent="0.25">
      <c r="A7499" s="1">
        <f>YEAR(مجمع.زيارات[[#This Row],[Visit Date]])</f>
        <v>2026</v>
      </c>
      <c r="B7499" s="1">
        <f>MONTH(مجمع.زيارات[[#This Row],[Visit Date]])</f>
        <v>2</v>
      </c>
      <c r="C7499" s="4">
        <v>46055</v>
      </c>
      <c r="D7499" s="2" t="s">
        <v>6451</v>
      </c>
      <c r="E7499" s="1" t="s">
        <v>24</v>
      </c>
      <c r="F7499" s="1" t="s">
        <v>1</v>
      </c>
      <c r="G7499" s="1" t="s">
        <v>1</v>
      </c>
      <c r="H7499" s="3" t="s">
        <v>7797</v>
      </c>
      <c r="I7499" s="1"/>
      <c r="J7499" s="1"/>
      <c r="K7499" s="8" t="s">
        <v>4489</v>
      </c>
      <c r="L7499" s="8"/>
    </row>
    <row r="7500" spans="1:12" x14ac:dyDescent="0.25">
      <c r="A7500" s="1">
        <f>YEAR(مجمع.زيارات[[#This Row],[Visit Date]])</f>
        <v>2026</v>
      </c>
      <c r="B7500" s="1">
        <f>MONTH(مجمع.زيارات[[#This Row],[Visit Date]])</f>
        <v>2</v>
      </c>
      <c r="C7500" s="4">
        <v>46055</v>
      </c>
      <c r="D7500" s="2" t="s">
        <v>6451</v>
      </c>
      <c r="E7500" s="1" t="s">
        <v>24</v>
      </c>
      <c r="F7500" s="1" t="s">
        <v>1</v>
      </c>
      <c r="G7500" s="1" t="s">
        <v>1</v>
      </c>
      <c r="H7500" s="3" t="s">
        <v>1369</v>
      </c>
      <c r="I7500" s="1"/>
      <c r="J7500" s="1"/>
      <c r="K7500" s="8" t="s">
        <v>4910</v>
      </c>
      <c r="L7500" s="8"/>
    </row>
    <row r="7501" spans="1:12" x14ac:dyDescent="0.25">
      <c r="A7501" s="1">
        <f>YEAR(مجمع.زيارات[[#This Row],[Visit Date]])</f>
        <v>2026</v>
      </c>
      <c r="B7501" s="1">
        <f>MONTH(مجمع.زيارات[[#This Row],[Visit Date]])</f>
        <v>2</v>
      </c>
      <c r="C7501" s="4">
        <v>46055</v>
      </c>
      <c r="D7501" s="2" t="s">
        <v>43</v>
      </c>
      <c r="E7501" s="1" t="s">
        <v>24</v>
      </c>
      <c r="F7501" s="1" t="s">
        <v>3</v>
      </c>
      <c r="G7501" s="1" t="s">
        <v>45</v>
      </c>
      <c r="H7501" s="3" t="s">
        <v>1370</v>
      </c>
      <c r="I7501" s="1"/>
      <c r="J7501" s="1"/>
      <c r="K7501" s="8" t="s">
        <v>4554</v>
      </c>
      <c r="L7501" s="8"/>
    </row>
    <row r="7502" spans="1:12" x14ac:dyDescent="0.25">
      <c r="A7502" s="1">
        <f>YEAR(مجمع.زيارات[[#This Row],[Visit Date]])</f>
        <v>2026</v>
      </c>
      <c r="B7502" s="1">
        <f>MONTH(مجمع.زيارات[[#This Row],[Visit Date]])</f>
        <v>2</v>
      </c>
      <c r="C7502" s="4">
        <v>46055</v>
      </c>
      <c r="D7502" s="2" t="s">
        <v>5492</v>
      </c>
      <c r="E7502" s="1" t="s">
        <v>24</v>
      </c>
      <c r="F7502" s="1" t="s">
        <v>1</v>
      </c>
      <c r="G7502" s="1" t="s">
        <v>4103</v>
      </c>
      <c r="H7502" s="3" t="s">
        <v>6972</v>
      </c>
      <c r="I7502" s="1"/>
      <c r="J7502" s="1"/>
      <c r="K7502" s="8" t="s">
        <v>4489</v>
      </c>
      <c r="L7502" s="8"/>
    </row>
    <row r="7503" spans="1:12" x14ac:dyDescent="0.25">
      <c r="A7503" s="1">
        <f>YEAR(مجمع.زيارات[[#This Row],[Visit Date]])</f>
        <v>2026</v>
      </c>
      <c r="B7503" s="1">
        <f>MONTH(مجمع.زيارات[[#This Row],[Visit Date]])</f>
        <v>2</v>
      </c>
      <c r="C7503" s="4">
        <v>46055</v>
      </c>
      <c r="D7503" s="2" t="s">
        <v>6453</v>
      </c>
      <c r="E7503" s="1" t="s">
        <v>25</v>
      </c>
      <c r="F7503" s="1" t="s">
        <v>1</v>
      </c>
      <c r="G7503" s="1" t="s">
        <v>1</v>
      </c>
      <c r="H7503" s="3" t="s">
        <v>6972</v>
      </c>
      <c r="I7503" s="1"/>
      <c r="J7503" s="1"/>
      <c r="K7503" s="8" t="s">
        <v>4489</v>
      </c>
      <c r="L7503" s="8"/>
    </row>
    <row r="7504" spans="1:12" x14ac:dyDescent="0.25">
      <c r="A7504" s="1">
        <f>YEAR(مجمع.زيارات[[#This Row],[Visit Date]])</f>
        <v>2026</v>
      </c>
      <c r="B7504" s="1">
        <f>MONTH(مجمع.زيارات[[#This Row],[Visit Date]])</f>
        <v>2</v>
      </c>
      <c r="C7504" s="4">
        <v>46055</v>
      </c>
      <c r="D7504" s="2" t="s">
        <v>6117</v>
      </c>
      <c r="E7504" s="1" t="s">
        <v>23</v>
      </c>
      <c r="F7504" s="1" t="s">
        <v>5</v>
      </c>
      <c r="G7504" s="1" t="s">
        <v>633</v>
      </c>
      <c r="H7504" s="3" t="s">
        <v>7805</v>
      </c>
      <c r="I7504" s="1"/>
      <c r="J7504" s="1"/>
      <c r="K7504" s="8" t="s">
        <v>4376</v>
      </c>
      <c r="L7504" s="8"/>
    </row>
    <row r="7505" spans="1:12" x14ac:dyDescent="0.25">
      <c r="A7505" s="1">
        <f>YEAR(مجمع.زيارات[[#This Row],[Visit Date]])</f>
        <v>2026</v>
      </c>
      <c r="B7505" s="1">
        <f>MONTH(مجمع.زيارات[[#This Row],[Visit Date]])</f>
        <v>2</v>
      </c>
      <c r="C7505" s="4">
        <v>46055</v>
      </c>
      <c r="D7505" s="2" t="s">
        <v>10717</v>
      </c>
      <c r="E7505" s="1" t="s">
        <v>23</v>
      </c>
      <c r="F7505" s="1" t="s">
        <v>1</v>
      </c>
      <c r="G7505" s="1" t="s">
        <v>1</v>
      </c>
      <c r="H7505" s="3" t="s">
        <v>7797</v>
      </c>
      <c r="I7505" s="1"/>
      <c r="J7505" s="1"/>
      <c r="K7505" s="8" t="s">
        <v>4489</v>
      </c>
      <c r="L7505" s="8"/>
    </row>
    <row r="7506" spans="1:12" x14ac:dyDescent="0.25">
      <c r="A7506" s="1">
        <f>YEAR(مجمع.زيارات[[#This Row],[Visit Date]])</f>
        <v>2026</v>
      </c>
      <c r="B7506" s="1">
        <f>MONTH(مجمع.زيارات[[#This Row],[Visit Date]])</f>
        <v>2</v>
      </c>
      <c r="C7506" s="4">
        <v>46055</v>
      </c>
      <c r="D7506" s="2" t="s">
        <v>10717</v>
      </c>
      <c r="E7506" s="1" t="s">
        <v>23</v>
      </c>
      <c r="F7506" s="1" t="s">
        <v>1</v>
      </c>
      <c r="G7506" s="1" t="s">
        <v>1</v>
      </c>
      <c r="H7506" s="3" t="s">
        <v>1369</v>
      </c>
      <c r="I7506" s="1"/>
      <c r="J7506" s="1"/>
      <c r="K7506" s="8" t="s">
        <v>4910</v>
      </c>
      <c r="L7506" s="8"/>
    </row>
    <row r="7507" spans="1:12" ht="27.6" x14ac:dyDescent="0.25">
      <c r="A7507" s="1">
        <f>YEAR(مجمع.زيارات[[#This Row],[Visit Date]])</f>
        <v>2026</v>
      </c>
      <c r="B7507" s="1">
        <f>MONTH(مجمع.زيارات[[#This Row],[Visit Date]])</f>
        <v>2</v>
      </c>
      <c r="C7507" s="4">
        <v>46055</v>
      </c>
      <c r="D7507" s="2" t="s">
        <v>7809</v>
      </c>
      <c r="E7507" s="1" t="s">
        <v>26</v>
      </c>
      <c r="F7507" s="1" t="s">
        <v>2</v>
      </c>
      <c r="G7507" s="1" t="s">
        <v>1381</v>
      </c>
      <c r="H7507" s="3" t="s">
        <v>7810</v>
      </c>
      <c r="I7507" s="1"/>
      <c r="J7507" s="1"/>
      <c r="K7507" s="8" t="s">
        <v>4521</v>
      </c>
      <c r="L7507" s="8"/>
    </row>
    <row r="7508" spans="1:12" x14ac:dyDescent="0.25">
      <c r="A7508" s="1">
        <f>YEAR(مجمع.زيارات[[#This Row],[Visit Date]])</f>
        <v>2026</v>
      </c>
      <c r="B7508" s="1">
        <f>MONTH(مجمع.زيارات[[#This Row],[Visit Date]])</f>
        <v>2</v>
      </c>
      <c r="C7508" s="4">
        <v>46055</v>
      </c>
      <c r="D7508" s="2" t="s">
        <v>5706</v>
      </c>
      <c r="E7508" s="1" t="s">
        <v>23</v>
      </c>
      <c r="F7508" s="1" t="s">
        <v>5</v>
      </c>
      <c r="G7508" s="1" t="s">
        <v>7481</v>
      </c>
      <c r="H7508" s="3" t="s">
        <v>7803</v>
      </c>
      <c r="I7508" s="1"/>
      <c r="J7508" s="1"/>
      <c r="K7508" s="8" t="s">
        <v>4376</v>
      </c>
      <c r="L7508" s="8"/>
    </row>
    <row r="7509" spans="1:12" x14ac:dyDescent="0.25">
      <c r="A7509" s="1">
        <f>YEAR(مجمع.زيارات[[#This Row],[Visit Date]])</f>
        <v>2026</v>
      </c>
      <c r="B7509" s="1">
        <f>MONTH(مجمع.زيارات[[#This Row],[Visit Date]])</f>
        <v>2</v>
      </c>
      <c r="C7509" s="4">
        <v>46055</v>
      </c>
      <c r="D7509" s="2" t="s">
        <v>3379</v>
      </c>
      <c r="E7509" s="1" t="s">
        <v>24</v>
      </c>
      <c r="F7509" s="1" t="s">
        <v>12</v>
      </c>
      <c r="G7509" s="1" t="s">
        <v>892</v>
      </c>
      <c r="H7509" s="3" t="s">
        <v>7709</v>
      </c>
      <c r="I7509" s="1"/>
      <c r="J7509" s="1"/>
      <c r="K7509" s="8" t="s">
        <v>4509</v>
      </c>
      <c r="L7509" s="8"/>
    </row>
    <row r="7510" spans="1:12" ht="55.2" x14ac:dyDescent="0.25">
      <c r="A7510" s="1">
        <f>YEAR(مجمع.زيارات[[#This Row],[Visit Date]])</f>
        <v>2026</v>
      </c>
      <c r="B7510" s="1">
        <f>MONTH(مجمع.زيارات[[#This Row],[Visit Date]])</f>
        <v>2</v>
      </c>
      <c r="C7510" s="4">
        <v>46055</v>
      </c>
      <c r="D7510" s="2" t="s">
        <v>8274</v>
      </c>
      <c r="E7510" s="1" t="s">
        <v>23</v>
      </c>
      <c r="F7510" s="1" t="s">
        <v>17</v>
      </c>
      <c r="G7510" s="1" t="s">
        <v>8275</v>
      </c>
      <c r="H7510" s="3" t="s">
        <v>8311</v>
      </c>
      <c r="I7510" s="1"/>
      <c r="J7510" s="1"/>
      <c r="K7510" s="8" t="s">
        <v>7393</v>
      </c>
      <c r="L7510" s="8"/>
    </row>
    <row r="7511" spans="1:12" x14ac:dyDescent="0.25">
      <c r="A7511" s="1">
        <f>YEAR(مجمع.زيارات[[#This Row],[Visit Date]])</f>
        <v>2026</v>
      </c>
      <c r="B7511" s="1">
        <f>MONTH(مجمع.زيارات[[#This Row],[Visit Date]])</f>
        <v>2</v>
      </c>
      <c r="C7511" s="4">
        <v>46055</v>
      </c>
      <c r="D7511" s="2" t="s">
        <v>1327</v>
      </c>
      <c r="E7511" s="1" t="s">
        <v>24</v>
      </c>
      <c r="F7511" s="1" t="s">
        <v>1</v>
      </c>
      <c r="G7511" s="1" t="s">
        <v>1</v>
      </c>
      <c r="H7511" s="3" t="s">
        <v>1369</v>
      </c>
      <c r="I7511" s="1"/>
      <c r="J7511" s="1"/>
      <c r="K7511" s="8" t="s">
        <v>4910</v>
      </c>
      <c r="L7511" s="8"/>
    </row>
    <row r="7512" spans="1:12" x14ac:dyDescent="0.25">
      <c r="A7512" s="1">
        <f>YEAR(مجمع.زيارات[[#This Row],[Visit Date]])</f>
        <v>2026</v>
      </c>
      <c r="B7512" s="1">
        <f>MONTH(مجمع.زيارات[[#This Row],[Visit Date]])</f>
        <v>2</v>
      </c>
      <c r="C7512" s="4">
        <v>46055</v>
      </c>
      <c r="D7512" s="2" t="s">
        <v>7821</v>
      </c>
      <c r="E7512" s="1" t="s">
        <v>387</v>
      </c>
      <c r="F7512" s="1" t="s">
        <v>4</v>
      </c>
      <c r="G7512" s="1" t="s">
        <v>7284</v>
      </c>
      <c r="H7512" s="3" t="s">
        <v>5023</v>
      </c>
      <c r="I7512" s="1"/>
      <c r="J7512" s="1"/>
      <c r="K7512" s="8" t="s">
        <v>4449</v>
      </c>
      <c r="L7512" s="8"/>
    </row>
    <row r="7513" spans="1:12" x14ac:dyDescent="0.25">
      <c r="A7513" s="1">
        <f>YEAR(مجمع.زيارات[[#This Row],[Visit Date]])</f>
        <v>2026</v>
      </c>
      <c r="B7513" s="1">
        <f>MONTH(مجمع.زيارات[[#This Row],[Visit Date]])</f>
        <v>2</v>
      </c>
      <c r="C7513" s="4">
        <v>46055</v>
      </c>
      <c r="D7513" s="2" t="s">
        <v>10796</v>
      </c>
      <c r="E7513" s="1" t="s">
        <v>24</v>
      </c>
      <c r="F7513" s="1" t="s">
        <v>1</v>
      </c>
      <c r="G7513" s="1" t="s">
        <v>27</v>
      </c>
      <c r="H7513" s="3" t="s">
        <v>7797</v>
      </c>
      <c r="I7513" s="1"/>
      <c r="J7513" s="1"/>
      <c r="K7513" s="8" t="s">
        <v>4489</v>
      </c>
      <c r="L7513" s="8"/>
    </row>
    <row r="7514" spans="1:12" x14ac:dyDescent="0.25">
      <c r="A7514" s="1">
        <f>YEAR(مجمع.زيارات[[#This Row],[Visit Date]])</f>
        <v>2026</v>
      </c>
      <c r="B7514" s="1">
        <f>MONTH(مجمع.زيارات[[#This Row],[Visit Date]])</f>
        <v>2</v>
      </c>
      <c r="C7514" s="4">
        <v>46055</v>
      </c>
      <c r="D7514" s="2" t="s">
        <v>10796</v>
      </c>
      <c r="E7514" s="1" t="s">
        <v>24</v>
      </c>
      <c r="F7514" s="1" t="s">
        <v>1</v>
      </c>
      <c r="G7514" s="1" t="s">
        <v>27</v>
      </c>
      <c r="H7514" s="3" t="s">
        <v>1369</v>
      </c>
      <c r="I7514" s="1"/>
      <c r="J7514" s="1"/>
      <c r="K7514" s="8" t="s">
        <v>4910</v>
      </c>
      <c r="L7514" s="8"/>
    </row>
    <row r="7515" spans="1:12" x14ac:dyDescent="0.25">
      <c r="A7515" s="1">
        <f>YEAR(مجمع.زيارات[[#This Row],[Visit Date]])</f>
        <v>2026</v>
      </c>
      <c r="B7515" s="1">
        <f>MONTH(مجمع.زيارات[[#This Row],[Visit Date]])</f>
        <v>2</v>
      </c>
      <c r="C7515" s="4">
        <v>46055</v>
      </c>
      <c r="D7515" s="2" t="s">
        <v>721</v>
      </c>
      <c r="E7515" s="1" t="s">
        <v>24</v>
      </c>
      <c r="F7515" s="1" t="s">
        <v>3</v>
      </c>
      <c r="G7515" s="1" t="s">
        <v>45</v>
      </c>
      <c r="H7515" s="3" t="s">
        <v>1370</v>
      </c>
      <c r="I7515" s="1"/>
      <c r="J7515" s="1"/>
      <c r="K7515" s="8" t="s">
        <v>4554</v>
      </c>
      <c r="L7515" s="8"/>
    </row>
    <row r="7516" spans="1:12" x14ac:dyDescent="0.25">
      <c r="A7516" s="1">
        <f>YEAR(مجمع.زيارات[[#This Row],[Visit Date]])</f>
        <v>2026</v>
      </c>
      <c r="B7516" s="1">
        <f>MONTH(مجمع.زيارات[[#This Row],[Visit Date]])</f>
        <v>2</v>
      </c>
      <c r="C7516" s="4">
        <v>46055</v>
      </c>
      <c r="D7516" s="2" t="s">
        <v>3778</v>
      </c>
      <c r="E7516" s="1" t="s">
        <v>24</v>
      </c>
      <c r="F7516" s="1" t="s">
        <v>1</v>
      </c>
      <c r="G7516" s="1" t="s">
        <v>1</v>
      </c>
      <c r="H7516" s="3" t="s">
        <v>6972</v>
      </c>
      <c r="I7516" s="1"/>
      <c r="J7516" s="1"/>
      <c r="K7516" s="8" t="s">
        <v>4489</v>
      </c>
      <c r="L7516" s="8"/>
    </row>
    <row r="7517" spans="1:12" x14ac:dyDescent="0.25">
      <c r="A7517" s="1">
        <f>YEAR(مجمع.زيارات[[#This Row],[Visit Date]])</f>
        <v>2026</v>
      </c>
      <c r="B7517" s="1">
        <f>MONTH(مجمع.زيارات[[#This Row],[Visit Date]])</f>
        <v>2</v>
      </c>
      <c r="C7517" s="4">
        <v>46055</v>
      </c>
      <c r="D7517" s="2" t="s">
        <v>10807</v>
      </c>
      <c r="E7517" s="1" t="s">
        <v>25</v>
      </c>
      <c r="F7517" s="1" t="s">
        <v>4</v>
      </c>
      <c r="G7517" s="1" t="s">
        <v>7284</v>
      </c>
      <c r="H7517" s="3" t="s">
        <v>7822</v>
      </c>
      <c r="I7517" s="1"/>
      <c r="J7517" s="1"/>
      <c r="K7517" s="8" t="s">
        <v>4449</v>
      </c>
      <c r="L7517" s="8"/>
    </row>
    <row r="7518" spans="1:12" x14ac:dyDescent="0.25">
      <c r="A7518" s="1">
        <f>YEAR(مجمع.زيارات[[#This Row],[Visit Date]])</f>
        <v>2026</v>
      </c>
      <c r="B7518" s="1">
        <f>MONTH(مجمع.زيارات[[#This Row],[Visit Date]])</f>
        <v>2</v>
      </c>
      <c r="C7518" s="4">
        <v>46055</v>
      </c>
      <c r="D7518" s="2" t="s">
        <v>3780</v>
      </c>
      <c r="E7518" s="1" t="s">
        <v>24</v>
      </c>
      <c r="F7518" s="1" t="s">
        <v>1</v>
      </c>
      <c r="G7518" s="1" t="s">
        <v>1</v>
      </c>
      <c r="H7518" s="3" t="s">
        <v>6972</v>
      </c>
      <c r="I7518" s="1"/>
      <c r="J7518" s="1"/>
      <c r="K7518" s="8" t="s">
        <v>4489</v>
      </c>
      <c r="L7518" s="8"/>
    </row>
    <row r="7519" spans="1:12" x14ac:dyDescent="0.25">
      <c r="A7519" s="1">
        <f>YEAR(مجمع.زيارات[[#This Row],[Visit Date]])</f>
        <v>2026</v>
      </c>
      <c r="B7519" s="1">
        <f>MONTH(مجمع.زيارات[[#This Row],[Visit Date]])</f>
        <v>2</v>
      </c>
      <c r="C7519" s="4">
        <v>46055</v>
      </c>
      <c r="D7519" s="2" t="s">
        <v>808</v>
      </c>
      <c r="E7519" s="1" t="s">
        <v>25</v>
      </c>
      <c r="F7519" s="1" t="s">
        <v>5</v>
      </c>
      <c r="G7519" s="1" t="s">
        <v>633</v>
      </c>
      <c r="H7519" s="3" t="s">
        <v>7807</v>
      </c>
      <c r="I7519" s="1"/>
      <c r="J7519" s="1"/>
      <c r="K7519" s="8" t="s">
        <v>4376</v>
      </c>
      <c r="L7519" s="8"/>
    </row>
    <row r="7520" spans="1:12" x14ac:dyDescent="0.25">
      <c r="A7520" s="1">
        <f>YEAR(مجمع.زيارات[[#This Row],[Visit Date]])</f>
        <v>2026</v>
      </c>
      <c r="B7520" s="1">
        <f>MONTH(مجمع.زيارات[[#This Row],[Visit Date]])</f>
        <v>2</v>
      </c>
      <c r="C7520" s="4">
        <v>46055</v>
      </c>
      <c r="D7520" s="2" t="s">
        <v>7293</v>
      </c>
      <c r="E7520" s="1" t="s">
        <v>25</v>
      </c>
      <c r="F7520" s="1" t="s">
        <v>4</v>
      </c>
      <c r="G7520" s="1" t="s">
        <v>7284</v>
      </c>
      <c r="H7520" s="3" t="s">
        <v>5023</v>
      </c>
      <c r="I7520" s="1"/>
      <c r="J7520" s="1"/>
      <c r="K7520" s="8" t="s">
        <v>4449</v>
      </c>
      <c r="L7520" s="8"/>
    </row>
    <row r="7521" spans="1:12" ht="41.4" x14ac:dyDescent="0.25">
      <c r="A7521" s="1">
        <f>YEAR(مجمع.زيارات[[#This Row],[Visit Date]])</f>
        <v>2026</v>
      </c>
      <c r="B7521" s="1">
        <f>MONTH(مجمع.زيارات[[#This Row],[Visit Date]])</f>
        <v>2</v>
      </c>
      <c r="C7521" s="4">
        <v>46055</v>
      </c>
      <c r="D7521" s="2" t="s">
        <v>8276</v>
      </c>
      <c r="E7521" s="1" t="s">
        <v>5524</v>
      </c>
      <c r="F7521" s="1" t="s">
        <v>17</v>
      </c>
      <c r="G7521" s="1" t="s">
        <v>2297</v>
      </c>
      <c r="H7521" s="3" t="s">
        <v>8321</v>
      </c>
      <c r="I7521" s="1"/>
      <c r="J7521" s="1"/>
      <c r="K7521" s="8" t="s">
        <v>7393</v>
      </c>
      <c r="L7521" s="8"/>
    </row>
    <row r="7522" spans="1:12" x14ac:dyDescent="0.25">
      <c r="A7522" s="1">
        <f>YEAR(مجمع.زيارات[[#This Row],[Visit Date]])</f>
        <v>2026</v>
      </c>
      <c r="B7522" s="1">
        <f>MONTH(مجمع.زيارات[[#This Row],[Visit Date]])</f>
        <v>2</v>
      </c>
      <c r="C7522" s="4">
        <v>46055</v>
      </c>
      <c r="D7522" s="2" t="s">
        <v>5841</v>
      </c>
      <c r="E7522" s="1" t="s">
        <v>24</v>
      </c>
      <c r="F7522" s="1" t="s">
        <v>1</v>
      </c>
      <c r="G7522" s="1" t="s">
        <v>27</v>
      </c>
      <c r="H7522" s="3" t="s">
        <v>7797</v>
      </c>
      <c r="I7522" s="1"/>
      <c r="J7522" s="1"/>
      <c r="K7522" s="8" t="s">
        <v>4489</v>
      </c>
      <c r="L7522" s="8"/>
    </row>
    <row r="7523" spans="1:12" x14ac:dyDescent="0.25">
      <c r="A7523" s="1">
        <f>YEAR(مجمع.زيارات[[#This Row],[Visit Date]])</f>
        <v>2026</v>
      </c>
      <c r="B7523" s="1">
        <f>MONTH(مجمع.زيارات[[#This Row],[Visit Date]])</f>
        <v>2</v>
      </c>
      <c r="C7523" s="4">
        <v>46055</v>
      </c>
      <c r="D7523" s="2" t="s">
        <v>5841</v>
      </c>
      <c r="E7523" s="1" t="s">
        <v>24</v>
      </c>
      <c r="F7523" s="1" t="s">
        <v>1</v>
      </c>
      <c r="G7523" s="1" t="s">
        <v>27</v>
      </c>
      <c r="H7523" s="3" t="s">
        <v>1369</v>
      </c>
      <c r="I7523" s="1"/>
      <c r="J7523" s="1"/>
      <c r="K7523" s="8" t="s">
        <v>4910</v>
      </c>
      <c r="L7523" s="8"/>
    </row>
    <row r="7524" spans="1:12" x14ac:dyDescent="0.25">
      <c r="A7524" s="1">
        <f>YEAR(مجمع.زيارات[[#This Row],[Visit Date]])</f>
        <v>2026</v>
      </c>
      <c r="B7524" s="1">
        <f>MONTH(مجمع.زيارات[[#This Row],[Visit Date]])</f>
        <v>2</v>
      </c>
      <c r="C7524" s="4">
        <v>46055</v>
      </c>
      <c r="D7524" s="2" t="s">
        <v>342</v>
      </c>
      <c r="E7524" s="1" t="s">
        <v>24</v>
      </c>
      <c r="F7524" s="1" t="s">
        <v>3</v>
      </c>
      <c r="G7524" s="1" t="s">
        <v>45</v>
      </c>
      <c r="H7524" s="3" t="s">
        <v>1370</v>
      </c>
      <c r="I7524" s="1"/>
      <c r="J7524" s="1"/>
      <c r="K7524" s="8" t="s">
        <v>4554</v>
      </c>
      <c r="L7524" s="8"/>
    </row>
    <row r="7525" spans="1:12" ht="27.6" x14ac:dyDescent="0.25">
      <c r="A7525" s="1">
        <f>YEAR(مجمع.زيارات[[#This Row],[Visit Date]])</f>
        <v>2026</v>
      </c>
      <c r="B7525" s="1">
        <f>MONTH(مجمع.زيارات[[#This Row],[Visit Date]])</f>
        <v>2</v>
      </c>
      <c r="C7525" s="4">
        <v>46055</v>
      </c>
      <c r="D7525" s="2" t="s">
        <v>31</v>
      </c>
      <c r="E7525" s="1" t="s">
        <v>24</v>
      </c>
      <c r="F7525" s="1" t="s">
        <v>7</v>
      </c>
      <c r="G7525" s="1" t="s">
        <v>7794</v>
      </c>
      <c r="H7525" s="3" t="s">
        <v>7795</v>
      </c>
      <c r="I7525" s="1"/>
      <c r="J7525" s="1"/>
      <c r="K7525" s="8" t="s">
        <v>4619</v>
      </c>
      <c r="L7525" s="8"/>
    </row>
    <row r="7526" spans="1:12" x14ac:dyDescent="0.25">
      <c r="A7526" s="1">
        <f>YEAR(مجمع.زيارات[[#This Row],[Visit Date]])</f>
        <v>2026</v>
      </c>
      <c r="B7526" s="1">
        <f>MONTH(مجمع.زيارات[[#This Row],[Visit Date]])</f>
        <v>2</v>
      </c>
      <c r="C7526" s="4">
        <v>46055</v>
      </c>
      <c r="D7526" s="2" t="s">
        <v>7295</v>
      </c>
      <c r="E7526" s="1" t="s">
        <v>23</v>
      </c>
      <c r="F7526" s="1" t="s">
        <v>4</v>
      </c>
      <c r="G7526" s="1" t="s">
        <v>7284</v>
      </c>
      <c r="H7526" s="3" t="s">
        <v>7823</v>
      </c>
      <c r="I7526" s="1"/>
      <c r="J7526" s="1"/>
      <c r="K7526" s="8" t="s">
        <v>4449</v>
      </c>
      <c r="L7526" s="8"/>
    </row>
    <row r="7527" spans="1:12" x14ac:dyDescent="0.25">
      <c r="A7527" s="1">
        <f>YEAR(مجمع.زيارات[[#This Row],[Visit Date]])</f>
        <v>2026</v>
      </c>
      <c r="B7527" s="1">
        <f>MONTH(مجمع.زيارات[[#This Row],[Visit Date]])</f>
        <v>2</v>
      </c>
      <c r="C7527" s="4">
        <v>46055</v>
      </c>
      <c r="D7527" s="2" t="s">
        <v>8012</v>
      </c>
      <c r="E7527" s="1" t="s">
        <v>24</v>
      </c>
      <c r="F7527" s="1" t="s">
        <v>1</v>
      </c>
      <c r="G7527" s="1" t="s">
        <v>4103</v>
      </c>
      <c r="H7527" s="3" t="s">
        <v>6972</v>
      </c>
      <c r="I7527" s="1"/>
      <c r="J7527" s="1"/>
      <c r="K7527" s="8" t="s">
        <v>4489</v>
      </c>
      <c r="L7527" s="8"/>
    </row>
    <row r="7528" spans="1:12" ht="27.6" x14ac:dyDescent="0.25">
      <c r="A7528" s="1">
        <f>YEAR(مجمع.زيارات[[#This Row],[Visit Date]])</f>
        <v>2026</v>
      </c>
      <c r="B7528" s="1">
        <f>MONTH(مجمع.زيارات[[#This Row],[Visit Date]])</f>
        <v>2</v>
      </c>
      <c r="C7528" s="4">
        <v>46055</v>
      </c>
      <c r="D7528" s="2" t="s">
        <v>7811</v>
      </c>
      <c r="E7528" s="1" t="s">
        <v>23</v>
      </c>
      <c r="F7528" s="1" t="s">
        <v>2</v>
      </c>
      <c r="G7528" s="1" t="s">
        <v>1381</v>
      </c>
      <c r="H7528" s="3" t="s">
        <v>7812</v>
      </c>
      <c r="I7528" s="1"/>
      <c r="J7528" s="1"/>
      <c r="K7528" s="8" t="s">
        <v>4521</v>
      </c>
      <c r="L7528" s="8"/>
    </row>
    <row r="7529" spans="1:12" x14ac:dyDescent="0.25">
      <c r="A7529" s="1">
        <f>YEAR(مجمع.زيارات[[#This Row],[Visit Date]])</f>
        <v>2026</v>
      </c>
      <c r="B7529" s="1">
        <f>MONTH(مجمع.زيارات[[#This Row],[Visit Date]])</f>
        <v>2</v>
      </c>
      <c r="C7529" s="4">
        <v>46055</v>
      </c>
      <c r="D7529" s="2" t="s">
        <v>3684</v>
      </c>
      <c r="E7529" s="1" t="s">
        <v>24</v>
      </c>
      <c r="F7529" s="1" t="s">
        <v>1</v>
      </c>
      <c r="G7529" s="1" t="s">
        <v>27</v>
      </c>
      <c r="H7529" s="3" t="s">
        <v>7797</v>
      </c>
      <c r="I7529" s="1"/>
      <c r="J7529" s="1"/>
      <c r="K7529" s="8" t="s">
        <v>4489</v>
      </c>
      <c r="L7529" s="8"/>
    </row>
    <row r="7530" spans="1:12" x14ac:dyDescent="0.25">
      <c r="A7530" s="1">
        <f>YEAR(مجمع.زيارات[[#This Row],[Visit Date]])</f>
        <v>2026</v>
      </c>
      <c r="B7530" s="1">
        <f>MONTH(مجمع.زيارات[[#This Row],[Visit Date]])</f>
        <v>2</v>
      </c>
      <c r="C7530" s="4">
        <v>46055</v>
      </c>
      <c r="D7530" s="2" t="s">
        <v>3684</v>
      </c>
      <c r="E7530" s="1" t="s">
        <v>24</v>
      </c>
      <c r="F7530" s="1" t="s">
        <v>1</v>
      </c>
      <c r="G7530" s="1" t="s">
        <v>27</v>
      </c>
      <c r="H7530" s="3" t="s">
        <v>1369</v>
      </c>
      <c r="I7530" s="1"/>
      <c r="J7530" s="1"/>
      <c r="K7530" s="8" t="s">
        <v>4910</v>
      </c>
      <c r="L7530" s="8"/>
    </row>
    <row r="7531" spans="1:12" x14ac:dyDescent="0.25">
      <c r="A7531" s="1">
        <f>YEAR(مجمع.زيارات[[#This Row],[Visit Date]])</f>
        <v>2026</v>
      </c>
      <c r="B7531" s="1">
        <f>MONTH(مجمع.زيارات[[#This Row],[Visit Date]])</f>
        <v>2</v>
      </c>
      <c r="C7531" s="4">
        <v>46055</v>
      </c>
      <c r="D7531" s="2" t="s">
        <v>10967</v>
      </c>
      <c r="E7531" s="1" t="s">
        <v>26</v>
      </c>
      <c r="F7531" s="1" t="s">
        <v>2</v>
      </c>
      <c r="G7531" s="1" t="s">
        <v>80</v>
      </c>
      <c r="H7531" s="3" t="s">
        <v>7800</v>
      </c>
      <c r="I7531" s="1"/>
      <c r="J7531" s="1"/>
      <c r="K7531" s="8" t="s">
        <v>4521</v>
      </c>
      <c r="L7531" s="8"/>
    </row>
    <row r="7532" spans="1:12" x14ac:dyDescent="0.25">
      <c r="A7532" s="1">
        <f>YEAR(مجمع.زيارات[[#This Row],[Visit Date]])</f>
        <v>2026</v>
      </c>
      <c r="B7532" s="1">
        <f>MONTH(مجمع.زيارات[[#This Row],[Visit Date]])</f>
        <v>2</v>
      </c>
      <c r="C7532" s="4">
        <v>46055</v>
      </c>
      <c r="D7532" s="2" t="s">
        <v>44</v>
      </c>
      <c r="E7532" s="1" t="s">
        <v>24</v>
      </c>
      <c r="F7532" s="1" t="s">
        <v>3</v>
      </c>
      <c r="G7532" s="1" t="s">
        <v>45</v>
      </c>
      <c r="H7532" s="3" t="s">
        <v>1370</v>
      </c>
      <c r="I7532" s="1"/>
      <c r="J7532" s="1"/>
      <c r="K7532" s="8" t="s">
        <v>4554</v>
      </c>
      <c r="L7532" s="8"/>
    </row>
    <row r="7533" spans="1:12" ht="27.6" x14ac:dyDescent="0.25">
      <c r="A7533" s="1">
        <f>YEAR(مجمع.زيارات[[#This Row],[Visit Date]])</f>
        <v>2026</v>
      </c>
      <c r="B7533" s="1">
        <f>MONTH(مجمع.زيارات[[#This Row],[Visit Date]])</f>
        <v>2</v>
      </c>
      <c r="C7533" s="4">
        <v>46055</v>
      </c>
      <c r="D7533" s="2" t="s">
        <v>7801</v>
      </c>
      <c r="E7533" s="1" t="s">
        <v>26</v>
      </c>
      <c r="F7533" s="1" t="s">
        <v>2</v>
      </c>
      <c r="G7533" s="1" t="s">
        <v>80</v>
      </c>
      <c r="H7533" s="3" t="s">
        <v>7802</v>
      </c>
      <c r="I7533" s="1"/>
      <c r="J7533" s="1"/>
      <c r="K7533" s="8" t="s">
        <v>4521</v>
      </c>
      <c r="L7533" s="8"/>
    </row>
    <row r="7534" spans="1:12" x14ac:dyDescent="0.25">
      <c r="A7534" s="1">
        <f>YEAR(مجمع.زيارات[[#This Row],[Visit Date]])</f>
        <v>2026</v>
      </c>
      <c r="B7534" s="1">
        <f>MONTH(مجمع.زيارات[[#This Row],[Visit Date]])</f>
        <v>2</v>
      </c>
      <c r="C7534" s="4">
        <v>46055</v>
      </c>
      <c r="D7534" s="2" t="s">
        <v>3718</v>
      </c>
      <c r="E7534" s="1" t="s">
        <v>24</v>
      </c>
      <c r="F7534" s="1" t="s">
        <v>1</v>
      </c>
      <c r="G7534" s="1" t="s">
        <v>69</v>
      </c>
      <c r="H7534" s="3" t="s">
        <v>1369</v>
      </c>
      <c r="I7534" s="1"/>
      <c r="J7534" s="1"/>
      <c r="K7534" s="8" t="s">
        <v>4910</v>
      </c>
      <c r="L7534" s="8"/>
    </row>
    <row r="7535" spans="1:12" x14ac:dyDescent="0.25">
      <c r="A7535" s="1">
        <f>YEAR(مجمع.زيارات[[#This Row],[Visit Date]])</f>
        <v>2026</v>
      </c>
      <c r="B7535" s="1">
        <f>MONTH(مجمع.زيارات[[#This Row],[Visit Date]])</f>
        <v>2</v>
      </c>
      <c r="C7535" s="4">
        <v>46055</v>
      </c>
      <c r="D7535" s="2" t="s">
        <v>4843</v>
      </c>
      <c r="E7535" s="1" t="s">
        <v>24</v>
      </c>
      <c r="F7535" s="1" t="s">
        <v>5</v>
      </c>
      <c r="G7535" s="1" t="s">
        <v>7193</v>
      </c>
      <c r="H7535" s="3" t="s">
        <v>7808</v>
      </c>
      <c r="I7535" s="1"/>
      <c r="J7535" s="1"/>
      <c r="K7535" s="8" t="s">
        <v>4376</v>
      </c>
      <c r="L7535" s="8"/>
    </row>
    <row r="7536" spans="1:12" ht="27.6" x14ac:dyDescent="0.25">
      <c r="A7536" s="1">
        <f>YEAR(مجمع.زيارات[[#This Row],[Visit Date]])</f>
        <v>2026</v>
      </c>
      <c r="B7536" s="1">
        <f>MONTH(مجمع.زيارات[[#This Row],[Visit Date]])</f>
        <v>2</v>
      </c>
      <c r="C7536" s="4">
        <v>46055</v>
      </c>
      <c r="D7536" s="2" t="s">
        <v>7334</v>
      </c>
      <c r="E7536" s="1" t="s">
        <v>23</v>
      </c>
      <c r="F7536" s="1" t="s">
        <v>4</v>
      </c>
      <c r="G7536" s="1" t="s">
        <v>7268</v>
      </c>
      <c r="H7536" s="3" t="s">
        <v>7824</v>
      </c>
      <c r="I7536" s="1"/>
      <c r="J7536" s="1"/>
      <c r="K7536" s="8" t="s">
        <v>4449</v>
      </c>
      <c r="L7536" s="8"/>
    </row>
    <row r="7537" spans="1:12" ht="27.6" x14ac:dyDescent="0.25">
      <c r="A7537" s="1">
        <f>YEAR(مجمع.زيارات[[#This Row],[Visit Date]])</f>
        <v>2026</v>
      </c>
      <c r="B7537" s="1">
        <f>MONTH(مجمع.زيارات[[#This Row],[Visit Date]])</f>
        <v>2</v>
      </c>
      <c r="C7537" s="4">
        <v>46055</v>
      </c>
      <c r="D7537" s="2" t="s">
        <v>7300</v>
      </c>
      <c r="E7537" s="1" t="s">
        <v>24</v>
      </c>
      <c r="F7537" s="1" t="s">
        <v>4</v>
      </c>
      <c r="G7537" s="1" t="s">
        <v>7284</v>
      </c>
      <c r="H7537" s="3" t="s">
        <v>7826</v>
      </c>
      <c r="I7537" s="1"/>
      <c r="J7537" s="1"/>
      <c r="K7537" s="8" t="s">
        <v>4449</v>
      </c>
      <c r="L7537" s="8"/>
    </row>
    <row r="7538" spans="1:12" x14ac:dyDescent="0.25">
      <c r="A7538" s="1">
        <f>YEAR(مجمع.زيارات[[#This Row],[Visit Date]])</f>
        <v>2026</v>
      </c>
      <c r="B7538" s="1">
        <f>MONTH(مجمع.زيارات[[#This Row],[Visit Date]])</f>
        <v>2</v>
      </c>
      <c r="C7538" s="4">
        <v>46055</v>
      </c>
      <c r="D7538" s="2" t="s">
        <v>63</v>
      </c>
      <c r="E7538" s="1" t="s">
        <v>24</v>
      </c>
      <c r="F7538" s="1" t="s">
        <v>7</v>
      </c>
      <c r="G7538" s="1" t="s">
        <v>33</v>
      </c>
      <c r="H7538" s="3" t="s">
        <v>7738</v>
      </c>
      <c r="I7538" s="1"/>
      <c r="J7538" s="1"/>
      <c r="K7538" s="8" t="s">
        <v>4619</v>
      </c>
      <c r="L7538" s="8"/>
    </row>
    <row r="7539" spans="1:12" ht="27.6" x14ac:dyDescent="0.25">
      <c r="A7539" s="1">
        <f>YEAR(مجمع.زيارات[[#This Row],[Visit Date]])</f>
        <v>2026</v>
      </c>
      <c r="B7539" s="1">
        <f>MONTH(مجمع.زيارات[[#This Row],[Visit Date]])</f>
        <v>2</v>
      </c>
      <c r="C7539" s="4">
        <v>46055</v>
      </c>
      <c r="D7539" s="2" t="s">
        <v>7813</v>
      </c>
      <c r="E7539" s="1" t="s">
        <v>26</v>
      </c>
      <c r="F7539" s="1" t="s">
        <v>2</v>
      </c>
      <c r="G7539" s="1" t="s">
        <v>1381</v>
      </c>
      <c r="H7539" s="3" t="s">
        <v>7814</v>
      </c>
      <c r="I7539" s="1"/>
      <c r="J7539" s="1"/>
      <c r="K7539" s="8" t="s">
        <v>4521</v>
      </c>
      <c r="L7539" s="8"/>
    </row>
    <row r="7540" spans="1:12" x14ac:dyDescent="0.25">
      <c r="A7540" s="1">
        <f>YEAR(مجمع.زيارات[[#This Row],[Visit Date]])</f>
        <v>2026</v>
      </c>
      <c r="B7540" s="1">
        <f>MONTH(مجمع.زيارات[[#This Row],[Visit Date]])</f>
        <v>2</v>
      </c>
      <c r="C7540" s="4">
        <v>46055</v>
      </c>
      <c r="D7540" s="2" t="s">
        <v>11024</v>
      </c>
      <c r="E7540" s="1" t="s">
        <v>24</v>
      </c>
      <c r="F7540" s="1" t="s">
        <v>1</v>
      </c>
      <c r="G7540" s="1" t="s">
        <v>69</v>
      </c>
      <c r="H7540" s="3" t="s">
        <v>1369</v>
      </c>
      <c r="I7540" s="1"/>
      <c r="J7540" s="1"/>
      <c r="K7540" s="8" t="s">
        <v>4910</v>
      </c>
      <c r="L7540" s="8"/>
    </row>
    <row r="7541" spans="1:12" x14ac:dyDescent="0.25">
      <c r="A7541" s="1">
        <f>YEAR(مجمع.زيارات[[#This Row],[Visit Date]])</f>
        <v>2026</v>
      </c>
      <c r="B7541" s="1">
        <f>MONTH(مجمع.زيارات[[#This Row],[Visit Date]])</f>
        <v>2</v>
      </c>
      <c r="C7541" s="4">
        <v>46055</v>
      </c>
      <c r="D7541" s="2" t="s">
        <v>7303</v>
      </c>
      <c r="E7541" s="1" t="s">
        <v>24</v>
      </c>
      <c r="F7541" s="1" t="s">
        <v>4</v>
      </c>
      <c r="G7541" s="1" t="s">
        <v>7284</v>
      </c>
      <c r="H7541" s="3" t="s">
        <v>7827</v>
      </c>
      <c r="I7541" s="1"/>
      <c r="J7541" s="1"/>
      <c r="K7541" s="8" t="s">
        <v>4449</v>
      </c>
      <c r="L7541" s="8"/>
    </row>
    <row r="7542" spans="1:12" x14ac:dyDescent="0.25">
      <c r="A7542" s="1">
        <f>YEAR(مجمع.زيارات[[#This Row],[Visit Date]])</f>
        <v>2026</v>
      </c>
      <c r="B7542" s="1">
        <f>MONTH(مجمع.زيارات[[#This Row],[Visit Date]])</f>
        <v>2</v>
      </c>
      <c r="C7542" s="4">
        <v>46055</v>
      </c>
      <c r="D7542" s="2" t="s">
        <v>11055</v>
      </c>
      <c r="E7542" s="1" t="s">
        <v>24</v>
      </c>
      <c r="F7542" s="1" t="s">
        <v>4</v>
      </c>
      <c r="G7542" s="1" t="s">
        <v>7284</v>
      </c>
      <c r="H7542" s="3" t="s">
        <v>5023</v>
      </c>
      <c r="I7542" s="1"/>
      <c r="J7542" s="1"/>
      <c r="K7542" s="8" t="s">
        <v>4449</v>
      </c>
      <c r="L7542" s="8"/>
    </row>
    <row r="7543" spans="1:12" x14ac:dyDescent="0.25">
      <c r="A7543" s="1">
        <f>YEAR(مجمع.زيارات[[#This Row],[Visit Date]])</f>
        <v>2026</v>
      </c>
      <c r="B7543" s="1">
        <f>MONTH(مجمع.زيارات[[#This Row],[Visit Date]])</f>
        <v>2</v>
      </c>
      <c r="C7543" s="4">
        <v>46055</v>
      </c>
      <c r="D7543" s="2" t="s">
        <v>3653</v>
      </c>
      <c r="E7543" s="1" t="s">
        <v>25</v>
      </c>
      <c r="F7543" s="1" t="s">
        <v>7</v>
      </c>
      <c r="G7543" s="1" t="s">
        <v>33</v>
      </c>
      <c r="H7543" s="3" t="s">
        <v>7624</v>
      </c>
      <c r="I7543" s="1"/>
      <c r="J7543" s="1"/>
      <c r="K7543" s="8" t="s">
        <v>4619</v>
      </c>
      <c r="L7543" s="8"/>
    </row>
    <row r="7544" spans="1:12" ht="27.6" x14ac:dyDescent="0.25">
      <c r="A7544" s="1">
        <f>YEAR(مجمع.زيارات[[#This Row],[Visit Date]])</f>
        <v>2026</v>
      </c>
      <c r="B7544" s="1">
        <f>MONTH(مجمع.زيارات[[#This Row],[Visit Date]])</f>
        <v>2</v>
      </c>
      <c r="C7544" s="4">
        <v>46055</v>
      </c>
      <c r="D7544" s="2" t="s">
        <v>2797</v>
      </c>
      <c r="E7544" s="1" t="s">
        <v>24</v>
      </c>
      <c r="F7544" s="1" t="s">
        <v>4</v>
      </c>
      <c r="G7544" s="1" t="s">
        <v>7284</v>
      </c>
      <c r="H7544" s="3" t="s">
        <v>7828</v>
      </c>
      <c r="I7544" s="1"/>
      <c r="J7544" s="1"/>
      <c r="K7544" s="8" t="s">
        <v>4449</v>
      </c>
      <c r="L7544" s="8"/>
    </row>
    <row r="7545" spans="1:12" ht="27.6" x14ac:dyDescent="0.25">
      <c r="A7545" s="1">
        <f>YEAR(مجمع.زيارات[[#This Row],[Visit Date]])</f>
        <v>2026</v>
      </c>
      <c r="B7545" s="1">
        <f>MONTH(مجمع.زيارات[[#This Row],[Visit Date]])</f>
        <v>2</v>
      </c>
      <c r="C7545" s="4">
        <v>46055</v>
      </c>
      <c r="D7545" s="2" t="s">
        <v>11104</v>
      </c>
      <c r="E7545" s="1" t="s">
        <v>24</v>
      </c>
      <c r="F7545" s="1" t="s">
        <v>12</v>
      </c>
      <c r="G7545" s="1" t="s">
        <v>892</v>
      </c>
      <c r="H7545" s="3" t="s">
        <v>7830</v>
      </c>
      <c r="I7545" s="1"/>
      <c r="J7545" s="1"/>
      <c r="K7545" s="8" t="s">
        <v>4509</v>
      </c>
      <c r="L7545" s="8"/>
    </row>
    <row r="7546" spans="1:12" x14ac:dyDescent="0.25">
      <c r="A7546" s="1">
        <f>YEAR(مجمع.زيارات[[#This Row],[Visit Date]])</f>
        <v>2026</v>
      </c>
      <c r="B7546" s="1">
        <f>MONTH(مجمع.زيارات[[#This Row],[Visit Date]])</f>
        <v>2</v>
      </c>
      <c r="C7546" s="4">
        <v>46055</v>
      </c>
      <c r="D7546" s="2" t="s">
        <v>7792</v>
      </c>
      <c r="E7546" s="1" t="s">
        <v>24</v>
      </c>
      <c r="F7546" s="1" t="s">
        <v>1</v>
      </c>
      <c r="G7546" s="1" t="s">
        <v>1</v>
      </c>
      <c r="H7546" s="3" t="s">
        <v>1369</v>
      </c>
      <c r="I7546" s="1"/>
      <c r="J7546" s="1"/>
      <c r="K7546" s="8" t="s">
        <v>4910</v>
      </c>
      <c r="L7546" s="8"/>
    </row>
    <row r="7547" spans="1:12" x14ac:dyDescent="0.25">
      <c r="A7547" s="1">
        <f>YEAR(مجمع.زيارات[[#This Row],[Visit Date]])</f>
        <v>2026</v>
      </c>
      <c r="B7547" s="1">
        <f>MONTH(مجمع.زيارات[[#This Row],[Visit Date]])</f>
        <v>2</v>
      </c>
      <c r="C7547" s="4">
        <v>46055</v>
      </c>
      <c r="D7547" s="2" t="s">
        <v>4514</v>
      </c>
      <c r="E7547" s="1" t="s">
        <v>24</v>
      </c>
      <c r="F7547" s="1" t="s">
        <v>12</v>
      </c>
      <c r="G7547" s="1" t="s">
        <v>4819</v>
      </c>
      <c r="H7547" s="3" t="s">
        <v>7712</v>
      </c>
      <c r="I7547" s="1"/>
      <c r="J7547" s="1"/>
      <c r="K7547" s="8" t="s">
        <v>4509</v>
      </c>
      <c r="L7547" s="8"/>
    </row>
    <row r="7548" spans="1:12" x14ac:dyDescent="0.25">
      <c r="A7548" s="1">
        <f>YEAR(مجمع.زيارات[[#This Row],[Visit Date]])</f>
        <v>2026</v>
      </c>
      <c r="B7548" s="1">
        <f>MONTH(مجمع.زيارات[[#This Row],[Visit Date]])</f>
        <v>2</v>
      </c>
      <c r="C7548" s="4">
        <v>46055</v>
      </c>
      <c r="D7548" s="2" t="s">
        <v>4846</v>
      </c>
      <c r="E7548" s="1" t="s">
        <v>24</v>
      </c>
      <c r="F7548" s="1" t="s">
        <v>5</v>
      </c>
      <c r="G7548" s="1" t="s">
        <v>7193</v>
      </c>
      <c r="H7548" s="3" t="s">
        <v>7806</v>
      </c>
      <c r="I7548" s="1"/>
      <c r="J7548" s="1"/>
      <c r="K7548" s="8" t="s">
        <v>4376</v>
      </c>
      <c r="L7548" s="8"/>
    </row>
    <row r="7549" spans="1:12" x14ac:dyDescent="0.25">
      <c r="A7549" s="1">
        <f>YEAR(مجمع.زيارات[[#This Row],[Visit Date]])</f>
        <v>2026</v>
      </c>
      <c r="B7549" s="1">
        <f>MONTH(مجمع.زيارات[[#This Row],[Visit Date]])</f>
        <v>2</v>
      </c>
      <c r="C7549" s="4">
        <v>46055</v>
      </c>
      <c r="D7549" s="2" t="s">
        <v>3672</v>
      </c>
      <c r="E7549" s="1" t="s">
        <v>23</v>
      </c>
      <c r="F7549" s="1" t="s">
        <v>1</v>
      </c>
      <c r="G7549" s="1" t="s">
        <v>27</v>
      </c>
      <c r="H7549" s="3" t="s">
        <v>7797</v>
      </c>
      <c r="I7549" s="1"/>
      <c r="J7549" s="1"/>
      <c r="K7549" s="8" t="s">
        <v>4489</v>
      </c>
      <c r="L7549" s="8"/>
    </row>
    <row r="7550" spans="1:12" x14ac:dyDescent="0.25">
      <c r="A7550" s="1">
        <f>YEAR(مجمع.زيارات[[#This Row],[Visit Date]])</f>
        <v>2026</v>
      </c>
      <c r="B7550" s="1">
        <f>MONTH(مجمع.زيارات[[#This Row],[Visit Date]])</f>
        <v>2</v>
      </c>
      <c r="C7550" s="4">
        <v>46055</v>
      </c>
      <c r="D7550" s="2" t="s">
        <v>3672</v>
      </c>
      <c r="E7550" s="1" t="s">
        <v>23</v>
      </c>
      <c r="F7550" s="1" t="s">
        <v>1</v>
      </c>
      <c r="G7550" s="1" t="s">
        <v>27</v>
      </c>
      <c r="H7550" s="3" t="s">
        <v>1369</v>
      </c>
      <c r="I7550" s="1"/>
      <c r="J7550" s="1"/>
      <c r="K7550" s="8" t="s">
        <v>4910</v>
      </c>
      <c r="L7550" s="8"/>
    </row>
    <row r="7551" spans="1:12" x14ac:dyDescent="0.25">
      <c r="A7551" s="1">
        <f>YEAR(مجمع.زيارات[[#This Row],[Visit Date]])</f>
        <v>2026</v>
      </c>
      <c r="B7551" s="1">
        <f>MONTH(مجمع.زيارات[[#This Row],[Visit Date]])</f>
        <v>2</v>
      </c>
      <c r="C7551" s="4">
        <v>46055</v>
      </c>
      <c r="D7551" s="2" t="s">
        <v>3757</v>
      </c>
      <c r="E7551" s="1" t="s">
        <v>24</v>
      </c>
      <c r="F7551" s="1" t="s">
        <v>1</v>
      </c>
      <c r="G7551" s="1" t="s">
        <v>1</v>
      </c>
      <c r="H7551" s="3" t="s">
        <v>1369</v>
      </c>
      <c r="I7551" s="1"/>
      <c r="J7551" s="1"/>
      <c r="K7551" s="8" t="s">
        <v>4910</v>
      </c>
      <c r="L7551" s="8"/>
    </row>
    <row r="7552" spans="1:12" x14ac:dyDescent="0.25">
      <c r="A7552" s="1">
        <f>YEAR(مجمع.زيارات[[#This Row],[Visit Date]])</f>
        <v>2026</v>
      </c>
      <c r="B7552" s="1">
        <f>MONTH(مجمع.زيارات[[#This Row],[Visit Date]])</f>
        <v>2</v>
      </c>
      <c r="C7552" s="4">
        <v>46055</v>
      </c>
      <c r="D7552" s="2" t="s">
        <v>7283</v>
      </c>
      <c r="E7552" s="1" t="s">
        <v>23</v>
      </c>
      <c r="F7552" s="1" t="s">
        <v>4</v>
      </c>
      <c r="G7552" s="1" t="s">
        <v>7284</v>
      </c>
      <c r="H7552" s="3" t="s">
        <v>7819</v>
      </c>
      <c r="I7552" s="1"/>
      <c r="J7552" s="1"/>
      <c r="K7552" s="8" t="s">
        <v>4449</v>
      </c>
      <c r="L7552" s="8"/>
    </row>
    <row r="7553" spans="1:12" ht="27.6" x14ac:dyDescent="0.25">
      <c r="A7553" s="1">
        <f>YEAR(مجمع.زيارات[[#This Row],[Visit Date]])</f>
        <v>2026</v>
      </c>
      <c r="B7553" s="1">
        <f>MONTH(مجمع.زيارات[[#This Row],[Visit Date]])</f>
        <v>2</v>
      </c>
      <c r="C7553" s="4">
        <v>46055</v>
      </c>
      <c r="D7553" s="2" t="s">
        <v>3860</v>
      </c>
      <c r="E7553" s="1" t="s">
        <v>25</v>
      </c>
      <c r="F7553" s="1" t="s">
        <v>2</v>
      </c>
      <c r="G7553" s="1" t="s">
        <v>4113</v>
      </c>
      <c r="H7553" s="3" t="s">
        <v>7818</v>
      </c>
      <c r="I7553" s="1"/>
      <c r="J7553" s="1"/>
      <c r="K7553" s="8" t="s">
        <v>4521</v>
      </c>
      <c r="L7553" s="8"/>
    </row>
    <row r="7554" spans="1:12" x14ac:dyDescent="0.25">
      <c r="A7554" s="1">
        <f>YEAR(مجمع.زيارات[[#This Row],[Visit Date]])</f>
        <v>2026</v>
      </c>
      <c r="B7554" s="1">
        <f>MONTH(مجمع.زيارات[[#This Row],[Visit Date]])</f>
        <v>2</v>
      </c>
      <c r="C7554" s="4">
        <v>46055</v>
      </c>
      <c r="D7554" s="2" t="s">
        <v>7791</v>
      </c>
      <c r="E7554" s="1" t="s">
        <v>25</v>
      </c>
      <c r="F7554" s="1" t="s">
        <v>1</v>
      </c>
      <c r="G7554" s="1" t="s">
        <v>1</v>
      </c>
      <c r="H7554" s="3" t="s">
        <v>6972</v>
      </c>
      <c r="I7554" s="1"/>
      <c r="J7554" s="1"/>
      <c r="K7554" s="8" t="s">
        <v>4489</v>
      </c>
      <c r="L7554" s="8"/>
    </row>
    <row r="7555" spans="1:12" x14ac:dyDescent="0.25">
      <c r="A7555" s="1">
        <f>YEAR(مجمع.زيارات[[#This Row],[Visit Date]])</f>
        <v>2026</v>
      </c>
      <c r="B7555" s="1">
        <f>MONTH(مجمع.زيارات[[#This Row],[Visit Date]])</f>
        <v>2</v>
      </c>
      <c r="C7555" s="4">
        <v>46055</v>
      </c>
      <c r="D7555" s="2" t="s">
        <v>5490</v>
      </c>
      <c r="E7555" s="1" t="s">
        <v>23</v>
      </c>
      <c r="F7555" s="1" t="s">
        <v>5</v>
      </c>
      <c r="G7555" s="1" t="s">
        <v>633</v>
      </c>
      <c r="H7555" s="3" t="s">
        <v>7804</v>
      </c>
      <c r="I7555" s="1"/>
      <c r="J7555" s="1"/>
      <c r="K7555" s="8" t="s">
        <v>4376</v>
      </c>
      <c r="L7555" s="8"/>
    </row>
    <row r="7556" spans="1:12" x14ac:dyDescent="0.25">
      <c r="A7556" s="1">
        <f>YEAR(مجمع.زيارات[[#This Row],[Visit Date]])</f>
        <v>2026</v>
      </c>
      <c r="B7556" s="1">
        <f>MONTH(مجمع.زيارات[[#This Row],[Visit Date]])</f>
        <v>2</v>
      </c>
      <c r="C7556" s="4">
        <v>46055</v>
      </c>
      <c r="D7556" s="2" t="s">
        <v>11192</v>
      </c>
      <c r="E7556" s="1" t="s">
        <v>23</v>
      </c>
      <c r="F7556" s="1" t="s">
        <v>4</v>
      </c>
      <c r="G7556" s="1" t="s">
        <v>7284</v>
      </c>
      <c r="H7556" s="3" t="s">
        <v>7825</v>
      </c>
      <c r="I7556" s="1"/>
      <c r="J7556" s="1"/>
      <c r="K7556" s="8" t="s">
        <v>4449</v>
      </c>
      <c r="L7556" s="8"/>
    </row>
    <row r="7557" spans="1:12" x14ac:dyDescent="0.25">
      <c r="A7557" s="1">
        <f>YEAR(مجمع.زيارات[[#This Row],[Visit Date]])</f>
        <v>2026</v>
      </c>
      <c r="B7557" s="1">
        <f>MONTH(مجمع.زيارات[[#This Row],[Visit Date]])</f>
        <v>2</v>
      </c>
      <c r="C7557" s="4">
        <v>46055</v>
      </c>
      <c r="D7557" s="2" t="s">
        <v>5468</v>
      </c>
      <c r="E7557" s="1" t="s">
        <v>24</v>
      </c>
      <c r="F7557" s="1" t="s">
        <v>12</v>
      </c>
      <c r="G7557" s="1" t="s">
        <v>892</v>
      </c>
      <c r="H7557" s="3" t="s">
        <v>7711</v>
      </c>
      <c r="I7557" s="1"/>
      <c r="J7557" s="1"/>
      <c r="K7557" s="8" t="s">
        <v>4509</v>
      </c>
      <c r="L7557" s="8"/>
    </row>
    <row r="7558" spans="1:12" x14ac:dyDescent="0.25">
      <c r="A7558" s="1">
        <f>YEAR(مجمع.زيارات[[#This Row],[Visit Date]])</f>
        <v>2026</v>
      </c>
      <c r="B7558" s="1">
        <f>MONTH(مجمع.زيارات[[#This Row],[Visit Date]])</f>
        <v>2</v>
      </c>
      <c r="C7558" s="4">
        <v>46055</v>
      </c>
      <c r="D7558" s="2" t="s">
        <v>7289</v>
      </c>
      <c r="E7558" s="1" t="s">
        <v>23</v>
      </c>
      <c r="F7558" s="1" t="s">
        <v>4</v>
      </c>
      <c r="G7558" s="1" t="s">
        <v>7284</v>
      </c>
      <c r="H7558" s="3" t="s">
        <v>7820</v>
      </c>
      <c r="I7558" s="1"/>
      <c r="J7558" s="1"/>
      <c r="K7558" s="8" t="s">
        <v>4449</v>
      </c>
      <c r="L7558" s="8"/>
    </row>
    <row r="7559" spans="1:12" x14ac:dyDescent="0.25">
      <c r="A7559" s="1">
        <f>YEAR(مجمع.زيارات[[#This Row],[Visit Date]])</f>
        <v>2026</v>
      </c>
      <c r="B7559" s="1">
        <f>MONTH(مجمع.زيارات[[#This Row],[Visit Date]])</f>
        <v>2</v>
      </c>
      <c r="C7559" s="4">
        <v>46055</v>
      </c>
      <c r="D7559" s="2" t="s">
        <v>290</v>
      </c>
      <c r="E7559" s="1" t="s">
        <v>26</v>
      </c>
      <c r="F7559" s="1" t="s">
        <v>7</v>
      </c>
      <c r="G7559" s="1" t="s">
        <v>34</v>
      </c>
      <c r="H7559" s="3" t="s">
        <v>7796</v>
      </c>
      <c r="I7559" s="1"/>
      <c r="J7559" s="1"/>
      <c r="K7559" s="8" t="s">
        <v>4619</v>
      </c>
      <c r="L7559" s="8"/>
    </row>
    <row r="7560" spans="1:12" ht="27.6" x14ac:dyDescent="0.25">
      <c r="A7560" s="1">
        <f>YEAR(مجمع.زيارات[[#This Row],[Visit Date]])</f>
        <v>2026</v>
      </c>
      <c r="B7560" s="1">
        <f>MONTH(مجمع.زيارات[[#This Row],[Visit Date]])</f>
        <v>2</v>
      </c>
      <c r="C7560" s="4">
        <v>46055</v>
      </c>
      <c r="D7560" s="2" t="s">
        <v>7832</v>
      </c>
      <c r="E7560" s="1" t="s">
        <v>23</v>
      </c>
      <c r="F7560" s="1" t="s">
        <v>2</v>
      </c>
      <c r="G7560" s="1" t="s">
        <v>1381</v>
      </c>
      <c r="H7560" s="3" t="s">
        <v>7817</v>
      </c>
      <c r="I7560" s="1"/>
      <c r="J7560" s="1"/>
      <c r="K7560" s="8" t="s">
        <v>4521</v>
      </c>
      <c r="L7560" s="8"/>
    </row>
    <row r="7561" spans="1:12" ht="27.6" x14ac:dyDescent="0.25">
      <c r="A7561" s="1">
        <f>YEAR(مجمع.زيارات[[#This Row],[Visit Date]])</f>
        <v>2026</v>
      </c>
      <c r="B7561" s="1">
        <f>MONTH(مجمع.زيارات[[#This Row],[Visit Date]])</f>
        <v>2</v>
      </c>
      <c r="C7561" s="4">
        <v>46055</v>
      </c>
      <c r="D7561" s="2" t="s">
        <v>11229</v>
      </c>
      <c r="E7561" s="1" t="s">
        <v>26</v>
      </c>
      <c r="F7561" s="1" t="s">
        <v>2</v>
      </c>
      <c r="G7561" s="1" t="s">
        <v>80</v>
      </c>
      <c r="H7561" s="3" t="s">
        <v>7798</v>
      </c>
      <c r="I7561" s="1"/>
      <c r="J7561" s="1"/>
      <c r="K7561" s="8" t="s">
        <v>4521</v>
      </c>
      <c r="L7561" s="8"/>
    </row>
    <row r="7562" spans="1:12" x14ac:dyDescent="0.25">
      <c r="A7562" s="1">
        <f>YEAR(مجمع.زيارات[[#This Row],[Visit Date]])</f>
        <v>2026</v>
      </c>
      <c r="B7562" s="1">
        <f>MONTH(مجمع.زيارات[[#This Row],[Visit Date]])</f>
        <v>2</v>
      </c>
      <c r="C7562" s="4">
        <v>46055</v>
      </c>
      <c r="D7562" s="2" t="s">
        <v>3705</v>
      </c>
      <c r="E7562" s="1" t="s">
        <v>24</v>
      </c>
      <c r="F7562" s="1" t="s">
        <v>1</v>
      </c>
      <c r="G7562" s="1" t="s">
        <v>1</v>
      </c>
      <c r="H7562" s="3" t="s">
        <v>1369</v>
      </c>
      <c r="I7562" s="1"/>
      <c r="J7562" s="1"/>
      <c r="K7562" s="8" t="s">
        <v>4910</v>
      </c>
      <c r="L7562" s="8"/>
    </row>
    <row r="7563" spans="1:12" x14ac:dyDescent="0.25">
      <c r="A7563" s="1">
        <f>YEAR(مجمع.زيارات[[#This Row],[Visit Date]])</f>
        <v>2026</v>
      </c>
      <c r="B7563" s="1">
        <f>MONTH(مجمع.زيارات[[#This Row],[Visit Date]])</f>
        <v>2</v>
      </c>
      <c r="C7563" s="4">
        <v>46055</v>
      </c>
      <c r="D7563" s="2" t="s">
        <v>5257</v>
      </c>
      <c r="E7563" s="1" t="s">
        <v>25</v>
      </c>
      <c r="F7563" s="1" t="s">
        <v>4</v>
      </c>
      <c r="G7563" s="1" t="s">
        <v>7284</v>
      </c>
      <c r="H7563" s="3" t="s">
        <v>7829</v>
      </c>
      <c r="I7563" s="1"/>
      <c r="J7563" s="1"/>
      <c r="K7563" s="8" t="s">
        <v>4449</v>
      </c>
      <c r="L7563" s="8"/>
    </row>
    <row r="7564" spans="1:12" x14ac:dyDescent="0.25">
      <c r="A7564" s="1">
        <f>YEAR(مجمع.زيارات[[#This Row],[Visit Date]])</f>
        <v>2026</v>
      </c>
      <c r="B7564" s="1">
        <f>MONTH(مجمع.زيارات[[#This Row],[Visit Date]])</f>
        <v>2</v>
      </c>
      <c r="C7564" s="4">
        <v>46056</v>
      </c>
      <c r="D7564" s="2" t="s">
        <v>7845</v>
      </c>
      <c r="E7564" s="1" t="s">
        <v>23</v>
      </c>
      <c r="F7564" s="1" t="s">
        <v>3</v>
      </c>
      <c r="G7564" s="1" t="s">
        <v>7846</v>
      </c>
      <c r="H7564" s="3" t="s">
        <v>7847</v>
      </c>
      <c r="I7564" s="1"/>
      <c r="J7564" s="1"/>
      <c r="K7564" s="8" t="s">
        <v>4376</v>
      </c>
      <c r="L7564" s="8"/>
    </row>
    <row r="7565" spans="1:12" x14ac:dyDescent="0.25">
      <c r="A7565" s="1">
        <f>YEAR(مجمع.زيارات[[#This Row],[Visit Date]])</f>
        <v>2026</v>
      </c>
      <c r="B7565" s="1">
        <f>MONTH(مجمع.زيارات[[#This Row],[Visit Date]])</f>
        <v>2</v>
      </c>
      <c r="C7565" s="4">
        <v>46056</v>
      </c>
      <c r="D7565" s="2" t="s">
        <v>6598</v>
      </c>
      <c r="E7565" s="1" t="s">
        <v>26</v>
      </c>
      <c r="F7565" s="1" t="s">
        <v>2</v>
      </c>
      <c r="G7565" s="1" t="s">
        <v>7834</v>
      </c>
      <c r="H7565" s="3" t="s">
        <v>7835</v>
      </c>
      <c r="I7565" s="1"/>
      <c r="J7565" s="1"/>
      <c r="K7565" s="8" t="s">
        <v>6266</v>
      </c>
      <c r="L7565" s="8"/>
    </row>
    <row r="7566" spans="1:12" x14ac:dyDescent="0.25">
      <c r="A7566" s="1">
        <f>YEAR(مجمع.زيارات[[#This Row],[Visit Date]])</f>
        <v>2026</v>
      </c>
      <c r="B7566" s="1">
        <f>MONTH(مجمع.زيارات[[#This Row],[Visit Date]])</f>
        <v>2</v>
      </c>
      <c r="C7566" s="4">
        <v>46056</v>
      </c>
      <c r="D7566" s="2" t="s">
        <v>6640</v>
      </c>
      <c r="E7566" s="1" t="s">
        <v>26</v>
      </c>
      <c r="F7566" s="1" t="s">
        <v>12</v>
      </c>
      <c r="G7566" s="1" t="s">
        <v>2958</v>
      </c>
      <c r="H7566" s="3" t="s">
        <v>7856</v>
      </c>
      <c r="I7566" s="1"/>
      <c r="J7566" s="1"/>
      <c r="K7566" s="8" t="s">
        <v>4509</v>
      </c>
      <c r="L7566" s="8"/>
    </row>
    <row r="7567" spans="1:12" x14ac:dyDescent="0.25">
      <c r="A7567" s="1">
        <f>YEAR(مجمع.زيارات[[#This Row],[Visit Date]])</f>
        <v>2026</v>
      </c>
      <c r="B7567" s="1">
        <f>MONTH(مجمع.زيارات[[#This Row],[Visit Date]])</f>
        <v>2</v>
      </c>
      <c r="C7567" s="4">
        <v>46056</v>
      </c>
      <c r="D7567" s="2" t="s">
        <v>10671</v>
      </c>
      <c r="E7567" s="1" t="s">
        <v>24</v>
      </c>
      <c r="F7567" s="1" t="s">
        <v>12</v>
      </c>
      <c r="G7567" s="1" t="s">
        <v>59</v>
      </c>
      <c r="H7567" s="3" t="s">
        <v>7857</v>
      </c>
      <c r="I7567" s="1"/>
      <c r="J7567" s="1"/>
      <c r="K7567" s="8" t="s">
        <v>4509</v>
      </c>
      <c r="L7567" s="8"/>
    </row>
    <row r="7568" spans="1:12" ht="27.6" x14ac:dyDescent="0.25">
      <c r="A7568" s="1">
        <f>YEAR(مجمع.زيارات[[#This Row],[Visit Date]])</f>
        <v>2026</v>
      </c>
      <c r="B7568" s="1">
        <f>MONTH(مجمع.زيارات[[#This Row],[Visit Date]])</f>
        <v>2</v>
      </c>
      <c r="C7568" s="4">
        <v>46056</v>
      </c>
      <c r="D7568" s="2" t="s">
        <v>10745</v>
      </c>
      <c r="E7568" s="1" t="s">
        <v>24</v>
      </c>
      <c r="F7568" s="1" t="s">
        <v>12</v>
      </c>
      <c r="G7568" s="1" t="s">
        <v>2958</v>
      </c>
      <c r="H7568" s="3" t="s">
        <v>7858</v>
      </c>
      <c r="I7568" s="1"/>
      <c r="J7568" s="1"/>
      <c r="K7568" s="8" t="s">
        <v>4509</v>
      </c>
      <c r="L7568" s="8"/>
    </row>
    <row r="7569" spans="1:12" x14ac:dyDescent="0.25">
      <c r="A7569" s="1">
        <f>YEAR(مجمع.زيارات[[#This Row],[Visit Date]])</f>
        <v>2026</v>
      </c>
      <c r="B7569" s="1">
        <f>MONTH(مجمع.زيارات[[#This Row],[Visit Date]])</f>
        <v>2</v>
      </c>
      <c r="C7569" s="4">
        <v>46056</v>
      </c>
      <c r="D7569" s="2" t="s">
        <v>8279</v>
      </c>
      <c r="E7569" s="1" t="s">
        <v>24</v>
      </c>
      <c r="F7569" s="1" t="s">
        <v>17</v>
      </c>
      <c r="G7569" s="1" t="s">
        <v>8280</v>
      </c>
      <c r="H7569" s="3" t="s">
        <v>8314</v>
      </c>
      <c r="I7569" s="1"/>
      <c r="J7569" s="1"/>
      <c r="K7569" s="8" t="s">
        <v>7393</v>
      </c>
      <c r="L7569" s="8"/>
    </row>
    <row r="7570" spans="1:12" x14ac:dyDescent="0.25">
      <c r="A7570" s="1">
        <f>YEAR(مجمع.زيارات[[#This Row],[Visit Date]])</f>
        <v>2026</v>
      </c>
      <c r="B7570" s="1">
        <f>MONTH(مجمع.زيارات[[#This Row],[Visit Date]])</f>
        <v>2</v>
      </c>
      <c r="C7570" s="4">
        <v>46056</v>
      </c>
      <c r="D7570" s="2" t="s">
        <v>8277</v>
      </c>
      <c r="E7570" s="1" t="s">
        <v>24</v>
      </c>
      <c r="F7570" s="1" t="s">
        <v>17</v>
      </c>
      <c r="G7570" s="1" t="s">
        <v>7368</v>
      </c>
      <c r="H7570" s="3" t="s">
        <v>8315</v>
      </c>
      <c r="I7570" s="1"/>
      <c r="J7570" s="1"/>
      <c r="K7570" s="8" t="s">
        <v>7393</v>
      </c>
      <c r="L7570" s="8"/>
    </row>
    <row r="7571" spans="1:12" ht="27.6" x14ac:dyDescent="0.25">
      <c r="A7571" s="1">
        <f>YEAR(مجمع.زيارات[[#This Row],[Visit Date]])</f>
        <v>2026</v>
      </c>
      <c r="B7571" s="1">
        <f>MONTH(مجمع.زيارات[[#This Row],[Visit Date]])</f>
        <v>2</v>
      </c>
      <c r="C7571" s="4">
        <v>46056</v>
      </c>
      <c r="D7571" s="2" t="s">
        <v>35</v>
      </c>
      <c r="E7571" s="1" t="s">
        <v>24</v>
      </c>
      <c r="F7571" s="1" t="s">
        <v>17</v>
      </c>
      <c r="G7571" s="1" t="s">
        <v>8278</v>
      </c>
      <c r="H7571" s="3" t="s">
        <v>8318</v>
      </c>
      <c r="I7571" s="1"/>
      <c r="J7571" s="1"/>
      <c r="K7571" s="8" t="s">
        <v>7393</v>
      </c>
      <c r="L7571" s="8"/>
    </row>
    <row r="7572" spans="1:12" ht="27.6" x14ac:dyDescent="0.25">
      <c r="A7572" s="1">
        <f>YEAR(مجمع.زيارات[[#This Row],[Visit Date]])</f>
        <v>2026</v>
      </c>
      <c r="B7572" s="1">
        <f>MONTH(مجمع.زيارات[[#This Row],[Visit Date]])</f>
        <v>2</v>
      </c>
      <c r="C7572" s="4">
        <v>46056</v>
      </c>
      <c r="D7572" s="2" t="s">
        <v>7843</v>
      </c>
      <c r="E7572" s="1" t="s">
        <v>23</v>
      </c>
      <c r="F7572" s="1" t="s">
        <v>3</v>
      </c>
      <c r="G7572" s="1" t="s">
        <v>7841</v>
      </c>
      <c r="H7572" s="3" t="s">
        <v>7844</v>
      </c>
      <c r="I7572" s="1"/>
      <c r="J7572" s="1"/>
      <c r="K7572" s="8" t="s">
        <v>4376</v>
      </c>
      <c r="L7572" s="8"/>
    </row>
    <row r="7573" spans="1:12" x14ac:dyDescent="0.25">
      <c r="A7573" s="1">
        <f>YEAR(مجمع.زيارات[[#This Row],[Visit Date]])</f>
        <v>2026</v>
      </c>
      <c r="B7573" s="1">
        <f>MONTH(مجمع.زيارات[[#This Row],[Visit Date]])</f>
        <v>2</v>
      </c>
      <c r="C7573" s="4">
        <v>46056</v>
      </c>
      <c r="D7573" s="2" t="s">
        <v>10958</v>
      </c>
      <c r="E7573" s="1" t="s">
        <v>24</v>
      </c>
      <c r="F7573" s="1" t="s">
        <v>12</v>
      </c>
      <c r="G7573" s="1" t="s">
        <v>2958</v>
      </c>
      <c r="H7573" s="3" t="s">
        <v>7855</v>
      </c>
      <c r="I7573" s="1"/>
      <c r="J7573" s="1"/>
      <c r="K7573" s="8" t="s">
        <v>4509</v>
      </c>
      <c r="L7573" s="8"/>
    </row>
    <row r="7574" spans="1:12" x14ac:dyDescent="0.25">
      <c r="A7574" s="1">
        <f>YEAR(مجمع.زيارات[[#This Row],[Visit Date]])</f>
        <v>2026</v>
      </c>
      <c r="B7574" s="1">
        <f>MONTH(مجمع.زيارات[[#This Row],[Visit Date]])</f>
        <v>2</v>
      </c>
      <c r="C7574" s="4">
        <v>46056</v>
      </c>
      <c r="D7574" s="2" t="s">
        <v>11038</v>
      </c>
      <c r="E7574" s="1" t="s">
        <v>23</v>
      </c>
      <c r="F7574" s="1" t="s">
        <v>12</v>
      </c>
      <c r="G7574" s="1" t="s">
        <v>223</v>
      </c>
      <c r="H7574" s="3" t="s">
        <v>8157</v>
      </c>
      <c r="I7574" s="1"/>
      <c r="J7574" s="1"/>
      <c r="K7574" s="8" t="s">
        <v>4509</v>
      </c>
      <c r="L7574" s="8"/>
    </row>
    <row r="7575" spans="1:12" x14ac:dyDescent="0.25">
      <c r="A7575" s="1">
        <f>YEAR(مجمع.زيارات[[#This Row],[Visit Date]])</f>
        <v>2026</v>
      </c>
      <c r="B7575" s="1">
        <f>MONTH(مجمع.زيارات[[#This Row],[Visit Date]])</f>
        <v>2</v>
      </c>
      <c r="C7575" s="4">
        <v>46056</v>
      </c>
      <c r="D7575" s="2" t="s">
        <v>7840</v>
      </c>
      <c r="E7575" s="1" t="s">
        <v>23</v>
      </c>
      <c r="F7575" s="1" t="s">
        <v>3</v>
      </c>
      <c r="G7575" s="1" t="s">
        <v>7841</v>
      </c>
      <c r="H7575" s="3" t="s">
        <v>7842</v>
      </c>
      <c r="I7575" s="1"/>
      <c r="J7575" s="1"/>
      <c r="K7575" s="8" t="s">
        <v>4376</v>
      </c>
      <c r="L7575" s="8"/>
    </row>
    <row r="7576" spans="1:12" ht="27.6" x14ac:dyDescent="0.25">
      <c r="A7576" s="1">
        <f>YEAR(مجمع.زيارات[[#This Row],[Visit Date]])</f>
        <v>2026</v>
      </c>
      <c r="B7576" s="1">
        <f>MONTH(مجمع.زيارات[[#This Row],[Visit Date]])</f>
        <v>2</v>
      </c>
      <c r="C7576" s="4">
        <v>46056</v>
      </c>
      <c r="D7576" s="2" t="s">
        <v>5299</v>
      </c>
      <c r="E7576" s="1" t="s">
        <v>5524</v>
      </c>
      <c r="F7576" s="1" t="s">
        <v>3</v>
      </c>
      <c r="G7576" s="1" t="s">
        <v>7846</v>
      </c>
      <c r="H7576" s="3" t="s">
        <v>7848</v>
      </c>
      <c r="I7576" s="1"/>
      <c r="J7576" s="1"/>
      <c r="K7576" s="8" t="s">
        <v>4376</v>
      </c>
      <c r="L7576" s="8"/>
    </row>
    <row r="7577" spans="1:12" x14ac:dyDescent="0.25">
      <c r="A7577" s="1">
        <f>YEAR(مجمع.زيارات[[#This Row],[Visit Date]])</f>
        <v>2026</v>
      </c>
      <c r="B7577" s="1">
        <f>MONTH(مجمع.زيارات[[#This Row],[Visit Date]])</f>
        <v>2</v>
      </c>
      <c r="C7577" s="4">
        <v>46056</v>
      </c>
      <c r="D7577" s="2" t="s">
        <v>64</v>
      </c>
      <c r="E7577" s="1" t="s">
        <v>24</v>
      </c>
      <c r="F7577" s="1" t="s">
        <v>2</v>
      </c>
      <c r="G7577" s="1" t="s">
        <v>6364</v>
      </c>
      <c r="H7577" s="3" t="s">
        <v>7839</v>
      </c>
      <c r="I7577" s="1"/>
      <c r="J7577" s="1"/>
      <c r="K7577" s="8" t="s">
        <v>6266</v>
      </c>
      <c r="L7577" s="8"/>
    </row>
    <row r="7578" spans="1:12" x14ac:dyDescent="0.25">
      <c r="A7578" s="1">
        <f>YEAR(مجمع.زيارات[[#This Row],[Visit Date]])</f>
        <v>2026</v>
      </c>
      <c r="B7578" s="1">
        <f>MONTH(مجمع.زيارات[[#This Row],[Visit Date]])</f>
        <v>2</v>
      </c>
      <c r="C7578" s="4">
        <v>46056</v>
      </c>
      <c r="D7578" s="2" t="s">
        <v>3663</v>
      </c>
      <c r="E7578" s="1" t="s">
        <v>23</v>
      </c>
      <c r="F7578" s="1" t="s">
        <v>2</v>
      </c>
      <c r="G7578" s="1" t="s">
        <v>7837</v>
      </c>
      <c r="H7578" s="3" t="s">
        <v>7838</v>
      </c>
      <c r="I7578" s="1"/>
      <c r="J7578" s="1"/>
      <c r="K7578" s="8" t="s">
        <v>6266</v>
      </c>
      <c r="L7578" s="8"/>
    </row>
    <row r="7579" spans="1:12" x14ac:dyDescent="0.25">
      <c r="A7579" s="1">
        <f>YEAR(مجمع.زيارات[[#This Row],[Visit Date]])</f>
        <v>2026</v>
      </c>
      <c r="B7579" s="1">
        <f>MONTH(مجمع.زيارات[[#This Row],[Visit Date]])</f>
        <v>2</v>
      </c>
      <c r="C7579" s="4">
        <v>46056</v>
      </c>
      <c r="D7579" s="2" t="s">
        <v>3164</v>
      </c>
      <c r="E7579" s="1" t="s">
        <v>24</v>
      </c>
      <c r="F7579" s="1" t="s">
        <v>12</v>
      </c>
      <c r="G7579" s="1" t="s">
        <v>2865</v>
      </c>
      <c r="H7579" s="3" t="s">
        <v>8158</v>
      </c>
      <c r="I7579" s="1"/>
      <c r="J7579" s="1"/>
      <c r="K7579" s="8" t="s">
        <v>4509</v>
      </c>
      <c r="L7579" s="8"/>
    </row>
    <row r="7580" spans="1:12" x14ac:dyDescent="0.25">
      <c r="A7580" s="1">
        <f>YEAR(مجمع.زيارات[[#This Row],[Visit Date]])</f>
        <v>2026</v>
      </c>
      <c r="B7580" s="1">
        <f>MONTH(مجمع.زيارات[[#This Row],[Visit Date]])</f>
        <v>2</v>
      </c>
      <c r="C7580" s="4">
        <v>46056</v>
      </c>
      <c r="D7580" s="2" t="s">
        <v>6155</v>
      </c>
      <c r="E7580" s="1" t="s">
        <v>24</v>
      </c>
      <c r="F7580" s="1" t="s">
        <v>17</v>
      </c>
      <c r="G7580" s="1" t="s">
        <v>6021</v>
      </c>
      <c r="H7580" s="3" t="s">
        <v>8330</v>
      </c>
      <c r="I7580" s="1"/>
      <c r="J7580" s="1"/>
      <c r="K7580" s="8" t="s">
        <v>7393</v>
      </c>
      <c r="L7580" s="8"/>
    </row>
    <row r="7581" spans="1:12" x14ac:dyDescent="0.25">
      <c r="A7581" s="1">
        <f>YEAR(مجمع.زيارات[[#This Row],[Visit Date]])</f>
        <v>2026</v>
      </c>
      <c r="B7581" s="1">
        <f>MONTH(مجمع.زيارات[[#This Row],[Visit Date]])</f>
        <v>2</v>
      </c>
      <c r="C7581" s="4">
        <v>46056</v>
      </c>
      <c r="D7581" s="2" t="s">
        <v>7520</v>
      </c>
      <c r="E7581" s="1" t="s">
        <v>23</v>
      </c>
      <c r="F7581" s="1" t="s">
        <v>2</v>
      </c>
      <c r="G7581" s="1" t="s">
        <v>1381</v>
      </c>
      <c r="H7581" s="3" t="s">
        <v>7836</v>
      </c>
      <c r="I7581" s="1"/>
      <c r="J7581" s="1"/>
      <c r="K7581" s="8" t="s">
        <v>6266</v>
      </c>
      <c r="L7581" s="8"/>
    </row>
    <row r="7582" spans="1:12" ht="27.6" x14ac:dyDescent="0.25">
      <c r="A7582" s="1">
        <f>YEAR(مجمع.زيارات[[#This Row],[Visit Date]])</f>
        <v>2026</v>
      </c>
      <c r="B7582" s="1">
        <f>MONTH(مجمع.زيارات[[#This Row],[Visit Date]])</f>
        <v>2</v>
      </c>
      <c r="C7582" s="4">
        <v>46056</v>
      </c>
      <c r="D7582" s="2" t="s">
        <v>7852</v>
      </c>
      <c r="E7582" s="1" t="s">
        <v>23</v>
      </c>
      <c r="F7582" s="1" t="s">
        <v>3</v>
      </c>
      <c r="G7582" s="1" t="s">
        <v>7853</v>
      </c>
      <c r="H7582" s="3" t="s">
        <v>7854</v>
      </c>
      <c r="I7582" s="1"/>
      <c r="J7582" s="1"/>
      <c r="K7582" s="8" t="s">
        <v>4376</v>
      </c>
      <c r="L7582" s="8"/>
    </row>
    <row r="7583" spans="1:12" x14ac:dyDescent="0.25">
      <c r="A7583" s="1">
        <f>YEAR(مجمع.زيارات[[#This Row],[Visit Date]])</f>
        <v>2026</v>
      </c>
      <c r="B7583" s="1">
        <f>MONTH(مجمع.زيارات[[#This Row],[Visit Date]])</f>
        <v>2</v>
      </c>
      <c r="C7583" s="4">
        <v>46056</v>
      </c>
      <c r="D7583" s="2" t="s">
        <v>7832</v>
      </c>
      <c r="E7583" s="1" t="s">
        <v>23</v>
      </c>
      <c r="F7583" s="1" t="s">
        <v>2</v>
      </c>
      <c r="G7583" s="1" t="s">
        <v>1381</v>
      </c>
      <c r="H7583" s="3" t="s">
        <v>7833</v>
      </c>
      <c r="I7583" s="1"/>
      <c r="J7583" s="1"/>
      <c r="K7583" s="8" t="s">
        <v>6266</v>
      </c>
      <c r="L7583" s="8"/>
    </row>
    <row r="7584" spans="1:12" ht="27.6" x14ac:dyDescent="0.25">
      <c r="A7584" s="1">
        <f>YEAR(مجمع.زيارات[[#This Row],[Visit Date]])</f>
        <v>2026</v>
      </c>
      <c r="B7584" s="1">
        <f>MONTH(مجمع.زيارات[[#This Row],[Visit Date]])</f>
        <v>2</v>
      </c>
      <c r="C7584" s="4">
        <v>46056</v>
      </c>
      <c r="D7584" s="2" t="s">
        <v>7849</v>
      </c>
      <c r="E7584" s="1" t="s">
        <v>23</v>
      </c>
      <c r="F7584" s="1" t="s">
        <v>3</v>
      </c>
      <c r="G7584" s="1" t="s">
        <v>7850</v>
      </c>
      <c r="H7584" s="3" t="s">
        <v>7851</v>
      </c>
      <c r="I7584" s="1"/>
      <c r="J7584" s="1"/>
      <c r="K7584" s="8" t="s">
        <v>4376</v>
      </c>
      <c r="L7584" s="8"/>
    </row>
    <row r="7585" spans="1:12" ht="41.4" x14ac:dyDescent="0.25">
      <c r="A7585" s="1">
        <f>YEAR(مجمع.زيارات[[#This Row],[Visit Date]])</f>
        <v>2026</v>
      </c>
      <c r="B7585" s="1">
        <f>MONTH(مجمع.زيارات[[#This Row],[Visit Date]])</f>
        <v>2</v>
      </c>
      <c r="C7585" s="4">
        <v>46057</v>
      </c>
      <c r="D7585" s="2" t="s">
        <v>1786</v>
      </c>
      <c r="E7585" s="1" t="s">
        <v>23</v>
      </c>
      <c r="F7585" s="1" t="s">
        <v>17</v>
      </c>
      <c r="G7585" s="1" t="s">
        <v>2568</v>
      </c>
      <c r="H7585" s="3" t="s">
        <v>8307</v>
      </c>
      <c r="I7585" s="1"/>
      <c r="J7585" s="1"/>
      <c r="K7585" s="8" t="s">
        <v>7393</v>
      </c>
      <c r="L7585" s="8"/>
    </row>
    <row r="7586" spans="1:12" x14ac:dyDescent="0.25">
      <c r="A7586" s="1">
        <f>YEAR(مجمع.زيارات[[#This Row],[Visit Date]])</f>
        <v>2026</v>
      </c>
      <c r="B7586" s="1">
        <f>MONTH(مجمع.زيارات[[#This Row],[Visit Date]])</f>
        <v>2</v>
      </c>
      <c r="C7586" s="4">
        <v>46057</v>
      </c>
      <c r="D7586" s="2" t="s">
        <v>6473</v>
      </c>
      <c r="E7586" s="1" t="s">
        <v>25</v>
      </c>
      <c r="F7586" s="1" t="s">
        <v>1</v>
      </c>
      <c r="G7586" s="1" t="s">
        <v>1</v>
      </c>
      <c r="H7586" s="3" t="s">
        <v>6972</v>
      </c>
      <c r="I7586" s="1"/>
      <c r="J7586" s="1"/>
      <c r="K7586" s="8" t="s">
        <v>4489</v>
      </c>
      <c r="L7586" s="8"/>
    </row>
    <row r="7587" spans="1:12" x14ac:dyDescent="0.25">
      <c r="A7587" s="1">
        <f>YEAR(مجمع.زيارات[[#This Row],[Visit Date]])</f>
        <v>2026</v>
      </c>
      <c r="B7587" s="1">
        <f>MONTH(مجمع.زيارات[[#This Row],[Visit Date]])</f>
        <v>2</v>
      </c>
      <c r="C7587" s="4">
        <v>46057</v>
      </c>
      <c r="D7587" s="2" t="s">
        <v>6473</v>
      </c>
      <c r="E7587" s="1" t="s">
        <v>25</v>
      </c>
      <c r="F7587" s="1" t="s">
        <v>1</v>
      </c>
      <c r="G7587" s="1" t="s">
        <v>1</v>
      </c>
      <c r="H7587" s="3" t="s">
        <v>1369</v>
      </c>
      <c r="I7587" s="1"/>
      <c r="J7587" s="1"/>
      <c r="K7587" s="8" t="s">
        <v>4910</v>
      </c>
      <c r="L7587" s="8"/>
    </row>
    <row r="7588" spans="1:12" x14ac:dyDescent="0.25">
      <c r="A7588" s="1">
        <f>YEAR(مجمع.زيارات[[#This Row],[Visit Date]])</f>
        <v>2026</v>
      </c>
      <c r="B7588" s="1">
        <f>MONTH(مجمع.زيارات[[#This Row],[Visit Date]])</f>
        <v>2</v>
      </c>
      <c r="C7588" s="4">
        <v>46057</v>
      </c>
      <c r="D7588" s="2" t="s">
        <v>7869</v>
      </c>
      <c r="E7588" s="1" t="s">
        <v>24</v>
      </c>
      <c r="F7588" s="1" t="s">
        <v>2</v>
      </c>
      <c r="G7588" s="1" t="s">
        <v>80</v>
      </c>
      <c r="H7588" s="3" t="s">
        <v>7870</v>
      </c>
      <c r="I7588" s="1"/>
      <c r="J7588" s="1"/>
      <c r="K7588" s="8" t="s">
        <v>6266</v>
      </c>
      <c r="L7588" s="8"/>
    </row>
    <row r="7589" spans="1:12" x14ac:dyDescent="0.25">
      <c r="A7589" s="1">
        <f>YEAR(مجمع.زيارات[[#This Row],[Visit Date]])</f>
        <v>2026</v>
      </c>
      <c r="B7589" s="1">
        <f>MONTH(مجمع.زيارات[[#This Row],[Visit Date]])</f>
        <v>2</v>
      </c>
      <c r="C7589" s="4">
        <v>46057</v>
      </c>
      <c r="D7589" s="2" t="s">
        <v>6488</v>
      </c>
      <c r="E7589" s="1" t="s">
        <v>24</v>
      </c>
      <c r="F7589" s="1" t="s">
        <v>1</v>
      </c>
      <c r="G7589" s="1" t="s">
        <v>1</v>
      </c>
      <c r="H7589" s="3" t="s">
        <v>6972</v>
      </c>
      <c r="I7589" s="1"/>
      <c r="J7589" s="1"/>
      <c r="K7589" s="8" t="s">
        <v>4489</v>
      </c>
      <c r="L7589" s="8"/>
    </row>
    <row r="7590" spans="1:12" x14ac:dyDescent="0.25">
      <c r="A7590" s="1">
        <f>YEAR(مجمع.زيارات[[#This Row],[Visit Date]])</f>
        <v>2026</v>
      </c>
      <c r="B7590" s="1">
        <f>MONTH(مجمع.زيارات[[#This Row],[Visit Date]])</f>
        <v>2</v>
      </c>
      <c r="C7590" s="4">
        <v>46057</v>
      </c>
      <c r="D7590" s="2" t="s">
        <v>6488</v>
      </c>
      <c r="E7590" s="1" t="s">
        <v>24</v>
      </c>
      <c r="F7590" s="1" t="s">
        <v>1</v>
      </c>
      <c r="G7590" s="1" t="s">
        <v>1</v>
      </c>
      <c r="H7590" s="3" t="s">
        <v>1369</v>
      </c>
      <c r="I7590" s="1"/>
      <c r="J7590" s="1"/>
      <c r="K7590" s="8" t="s">
        <v>4910</v>
      </c>
      <c r="L7590" s="8"/>
    </row>
    <row r="7591" spans="1:12" x14ac:dyDescent="0.25">
      <c r="A7591" s="1">
        <f>YEAR(مجمع.زيارات[[#This Row],[Visit Date]])</f>
        <v>2026</v>
      </c>
      <c r="B7591" s="1">
        <f>MONTH(مجمع.زيارات[[#This Row],[Visit Date]])</f>
        <v>2</v>
      </c>
      <c r="C7591" s="4">
        <v>46057</v>
      </c>
      <c r="D7591" s="2" t="s">
        <v>7511</v>
      </c>
      <c r="E7591" s="1" t="s">
        <v>23</v>
      </c>
      <c r="F7591" s="1" t="s">
        <v>2</v>
      </c>
      <c r="G7591" s="1" t="s">
        <v>80</v>
      </c>
      <c r="H7591" s="3" t="s">
        <v>7868</v>
      </c>
      <c r="I7591" s="1"/>
      <c r="J7591" s="1"/>
      <c r="K7591" s="8" t="s">
        <v>6266</v>
      </c>
      <c r="L7591" s="8"/>
    </row>
    <row r="7592" spans="1:12" x14ac:dyDescent="0.25">
      <c r="A7592" s="1">
        <f>YEAR(مجمع.زيارات[[#This Row],[Visit Date]])</f>
        <v>2026</v>
      </c>
      <c r="B7592" s="1">
        <f>MONTH(مجمع.زيارات[[#This Row],[Visit Date]])</f>
        <v>2</v>
      </c>
      <c r="C7592" s="4">
        <v>46057</v>
      </c>
      <c r="D7592" s="2" t="s">
        <v>7891</v>
      </c>
      <c r="E7592" s="1" t="s">
        <v>26</v>
      </c>
      <c r="F7592" s="1" t="s">
        <v>2</v>
      </c>
      <c r="G7592" s="1" t="s">
        <v>48</v>
      </c>
      <c r="H7592" s="3" t="s">
        <v>7892</v>
      </c>
      <c r="I7592" s="1"/>
      <c r="J7592" s="1"/>
      <c r="K7592" s="8" t="s">
        <v>6266</v>
      </c>
      <c r="L7592" s="8"/>
    </row>
    <row r="7593" spans="1:12" x14ac:dyDescent="0.25">
      <c r="A7593" s="1">
        <f>YEAR(مجمع.زيارات[[#This Row],[Visit Date]])</f>
        <v>2026</v>
      </c>
      <c r="B7593" s="1">
        <f>MONTH(مجمع.زيارات[[#This Row],[Visit Date]])</f>
        <v>2</v>
      </c>
      <c r="C7593" s="4">
        <v>46057</v>
      </c>
      <c r="D7593" s="2" t="s">
        <v>7865</v>
      </c>
      <c r="E7593" s="1" t="s">
        <v>24</v>
      </c>
      <c r="F7593" s="1" t="s">
        <v>2</v>
      </c>
      <c r="G7593" s="1" t="s">
        <v>7866</v>
      </c>
      <c r="H7593" s="3" t="s">
        <v>7867</v>
      </c>
      <c r="I7593" s="1"/>
      <c r="J7593" s="1"/>
      <c r="K7593" s="8" t="s">
        <v>6266</v>
      </c>
      <c r="L7593" s="8"/>
    </row>
    <row r="7594" spans="1:12" x14ac:dyDescent="0.25">
      <c r="A7594" s="1">
        <f>YEAR(مجمع.زيارات[[#This Row],[Visit Date]])</f>
        <v>2026</v>
      </c>
      <c r="B7594" s="1">
        <f>MONTH(مجمع.زيارات[[#This Row],[Visit Date]])</f>
        <v>2</v>
      </c>
      <c r="C7594" s="4">
        <v>46057</v>
      </c>
      <c r="D7594" s="2" t="s">
        <v>6634</v>
      </c>
      <c r="E7594" s="1" t="s">
        <v>25</v>
      </c>
      <c r="F7594" s="1" t="s">
        <v>3</v>
      </c>
      <c r="G7594" s="1" t="s">
        <v>45</v>
      </c>
      <c r="H7594" s="3" t="s">
        <v>7859</v>
      </c>
      <c r="I7594" s="1"/>
      <c r="J7594" s="1"/>
      <c r="K7594" s="8" t="s">
        <v>4554</v>
      </c>
      <c r="L7594" s="8"/>
    </row>
    <row r="7595" spans="1:12" x14ac:dyDescent="0.25">
      <c r="A7595" s="1">
        <f>YEAR(مجمع.زيارات[[#This Row],[Visit Date]])</f>
        <v>2026</v>
      </c>
      <c r="B7595" s="1">
        <f>MONTH(مجمع.زيارات[[#This Row],[Visit Date]])</f>
        <v>2</v>
      </c>
      <c r="C7595" s="4">
        <v>46057</v>
      </c>
      <c r="D7595" s="2" t="s">
        <v>6640</v>
      </c>
      <c r="E7595" s="1" t="s">
        <v>24</v>
      </c>
      <c r="F7595" s="1" t="s">
        <v>2</v>
      </c>
      <c r="G7595" s="1" t="s">
        <v>48</v>
      </c>
      <c r="H7595" s="3" t="s">
        <v>7894</v>
      </c>
      <c r="I7595" s="1"/>
      <c r="J7595" s="1"/>
      <c r="K7595" s="8" t="s">
        <v>6266</v>
      </c>
      <c r="L7595" s="8"/>
    </row>
    <row r="7596" spans="1:12" x14ac:dyDescent="0.25">
      <c r="A7596" s="1">
        <f>YEAR(مجمع.زيارات[[#This Row],[Visit Date]])</f>
        <v>2026</v>
      </c>
      <c r="B7596" s="1">
        <f>MONTH(مجمع.زيارات[[#This Row],[Visit Date]])</f>
        <v>2</v>
      </c>
      <c r="C7596" s="4">
        <v>46057</v>
      </c>
      <c r="D7596" s="2" t="s">
        <v>7880</v>
      </c>
      <c r="E7596" s="1" t="s">
        <v>23</v>
      </c>
      <c r="F7596" s="1" t="s">
        <v>4</v>
      </c>
      <c r="G7596" s="1" t="s">
        <v>1323</v>
      </c>
      <c r="H7596" s="3" t="s">
        <v>7881</v>
      </c>
      <c r="I7596" s="1"/>
      <c r="J7596" s="1"/>
      <c r="K7596" s="8" t="s">
        <v>4449</v>
      </c>
      <c r="L7596" s="8"/>
    </row>
    <row r="7597" spans="1:12" ht="27.6" x14ac:dyDescent="0.25">
      <c r="A7597" s="1">
        <f>YEAR(مجمع.زيارات[[#This Row],[Visit Date]])</f>
        <v>2026</v>
      </c>
      <c r="B7597" s="1">
        <f>MONTH(مجمع.زيارات[[#This Row],[Visit Date]])</f>
        <v>2</v>
      </c>
      <c r="C7597" s="4">
        <v>46057</v>
      </c>
      <c r="D7597" s="2" t="s">
        <v>7873</v>
      </c>
      <c r="E7597" s="1" t="s">
        <v>25</v>
      </c>
      <c r="F7597" s="1" t="s">
        <v>4</v>
      </c>
      <c r="G7597" s="1" t="s">
        <v>1323</v>
      </c>
      <c r="H7597" s="3" t="s">
        <v>7874</v>
      </c>
      <c r="I7597" s="1"/>
      <c r="J7597" s="1"/>
      <c r="K7597" s="8" t="s">
        <v>4449</v>
      </c>
      <c r="L7597" s="8"/>
    </row>
    <row r="7598" spans="1:12" x14ac:dyDescent="0.25">
      <c r="A7598" s="1">
        <f>YEAR(مجمع.زيارات[[#This Row],[Visit Date]])</f>
        <v>2026</v>
      </c>
      <c r="B7598" s="1">
        <f>MONTH(مجمع.زيارات[[#This Row],[Visit Date]])</f>
        <v>2</v>
      </c>
      <c r="C7598" s="4">
        <v>46057</v>
      </c>
      <c r="D7598" s="2" t="s">
        <v>6426</v>
      </c>
      <c r="E7598" s="1" t="s">
        <v>25</v>
      </c>
      <c r="F7598" s="1" t="s">
        <v>4</v>
      </c>
      <c r="G7598" s="1" t="s">
        <v>6420</v>
      </c>
      <c r="H7598" s="3" t="s">
        <v>7884</v>
      </c>
      <c r="I7598" s="1"/>
      <c r="J7598" s="1"/>
      <c r="K7598" s="8" t="s">
        <v>4449</v>
      </c>
      <c r="L7598" s="8"/>
    </row>
    <row r="7599" spans="1:12" ht="27.6" x14ac:dyDescent="0.25">
      <c r="A7599" s="1">
        <f>YEAR(مجمع.زيارات[[#This Row],[Visit Date]])</f>
        <v>2026</v>
      </c>
      <c r="B7599" s="1">
        <f>MONTH(مجمع.زيارات[[#This Row],[Visit Date]])</f>
        <v>2</v>
      </c>
      <c r="C7599" s="4">
        <v>46057</v>
      </c>
      <c r="D7599" s="2" t="s">
        <v>7878</v>
      </c>
      <c r="E7599" s="1" t="s">
        <v>25</v>
      </c>
      <c r="F7599" s="1" t="s">
        <v>4</v>
      </c>
      <c r="G7599" s="1" t="s">
        <v>1323</v>
      </c>
      <c r="H7599" s="3" t="s">
        <v>7879</v>
      </c>
      <c r="I7599" s="1"/>
      <c r="J7599" s="1"/>
      <c r="K7599" s="8" t="s">
        <v>4449</v>
      </c>
      <c r="L7599" s="8"/>
    </row>
    <row r="7600" spans="1:12" x14ac:dyDescent="0.25">
      <c r="A7600" s="1">
        <f>YEAR(مجمع.زيارات[[#This Row],[Visit Date]])</f>
        <v>2026</v>
      </c>
      <c r="B7600" s="1">
        <f>MONTH(مجمع.زيارات[[#This Row],[Visit Date]])</f>
        <v>2</v>
      </c>
      <c r="C7600" s="4">
        <v>46057</v>
      </c>
      <c r="D7600" s="2" t="s">
        <v>10717</v>
      </c>
      <c r="E7600" s="1" t="s">
        <v>23</v>
      </c>
      <c r="F7600" s="1" t="s">
        <v>1</v>
      </c>
      <c r="G7600" s="1" t="s">
        <v>4103</v>
      </c>
      <c r="H7600" s="3" t="s">
        <v>6972</v>
      </c>
      <c r="I7600" s="1"/>
      <c r="J7600" s="1"/>
      <c r="K7600" s="8" t="s">
        <v>4489</v>
      </c>
      <c r="L7600" s="8"/>
    </row>
    <row r="7601" spans="1:12" x14ac:dyDescent="0.25">
      <c r="A7601" s="1">
        <f>YEAR(مجمع.زيارات[[#This Row],[Visit Date]])</f>
        <v>2026</v>
      </c>
      <c r="B7601" s="1">
        <f>MONTH(مجمع.زيارات[[#This Row],[Visit Date]])</f>
        <v>2</v>
      </c>
      <c r="C7601" s="4">
        <v>46057</v>
      </c>
      <c r="D7601" s="2" t="s">
        <v>10717</v>
      </c>
      <c r="E7601" s="1" t="s">
        <v>23</v>
      </c>
      <c r="F7601" s="1" t="s">
        <v>1</v>
      </c>
      <c r="G7601" s="1" t="s">
        <v>4103</v>
      </c>
      <c r="H7601" s="3" t="s">
        <v>1369</v>
      </c>
      <c r="I7601" s="1"/>
      <c r="J7601" s="1"/>
      <c r="K7601" s="8" t="s">
        <v>4910</v>
      </c>
      <c r="L7601" s="8"/>
    </row>
    <row r="7602" spans="1:12" x14ac:dyDescent="0.25">
      <c r="A7602" s="1">
        <f>YEAR(مجمع.زيارات[[#This Row],[Visit Date]])</f>
        <v>2026</v>
      </c>
      <c r="B7602" s="1">
        <f>MONTH(مجمع.زيارات[[#This Row],[Visit Date]])</f>
        <v>2</v>
      </c>
      <c r="C7602" s="4">
        <v>46057</v>
      </c>
      <c r="D7602" s="2" t="s">
        <v>5118</v>
      </c>
      <c r="E7602" s="1" t="s">
        <v>23</v>
      </c>
      <c r="F7602" s="1" t="s">
        <v>4</v>
      </c>
      <c r="G7602" s="1" t="s">
        <v>1323</v>
      </c>
      <c r="H7602" s="3" t="s">
        <v>7883</v>
      </c>
      <c r="I7602" s="1"/>
      <c r="J7602" s="1"/>
      <c r="K7602" s="8" t="s">
        <v>4449</v>
      </c>
      <c r="L7602" s="8"/>
    </row>
    <row r="7603" spans="1:12" x14ac:dyDescent="0.25">
      <c r="A7603" s="1">
        <f>YEAR(مجمع.زيارات[[#This Row],[Visit Date]])</f>
        <v>2026</v>
      </c>
      <c r="B7603" s="1">
        <f>MONTH(مجمع.زيارات[[#This Row],[Visit Date]])</f>
        <v>2</v>
      </c>
      <c r="C7603" s="4">
        <v>46057</v>
      </c>
      <c r="D7603" s="2" t="s">
        <v>1327</v>
      </c>
      <c r="E7603" s="1" t="s">
        <v>24</v>
      </c>
      <c r="F7603" s="1" t="s">
        <v>1</v>
      </c>
      <c r="G7603" s="1" t="s">
        <v>1</v>
      </c>
      <c r="H7603" s="3" t="s">
        <v>1369</v>
      </c>
      <c r="I7603" s="1"/>
      <c r="J7603" s="1"/>
      <c r="K7603" s="8" t="s">
        <v>4910</v>
      </c>
      <c r="L7603" s="8"/>
    </row>
    <row r="7604" spans="1:12" ht="27.6" x14ac:dyDescent="0.25">
      <c r="A7604" s="1">
        <f>YEAR(مجمع.زيارات[[#This Row],[Visit Date]])</f>
        <v>2026</v>
      </c>
      <c r="B7604" s="1">
        <f>MONTH(مجمع.زيارات[[#This Row],[Visit Date]])</f>
        <v>2</v>
      </c>
      <c r="C7604" s="4">
        <v>46057</v>
      </c>
      <c r="D7604" s="2" t="s">
        <v>2839</v>
      </c>
      <c r="E7604" s="1" t="s">
        <v>24</v>
      </c>
      <c r="F7604" s="1" t="s">
        <v>7</v>
      </c>
      <c r="G7604" s="1" t="s">
        <v>498</v>
      </c>
      <c r="H7604" s="3" t="s">
        <v>7862</v>
      </c>
      <c r="I7604" s="1"/>
      <c r="J7604" s="1"/>
      <c r="K7604" s="8" t="s">
        <v>4619</v>
      </c>
      <c r="L7604" s="8"/>
    </row>
    <row r="7605" spans="1:12" x14ac:dyDescent="0.25">
      <c r="A7605" s="1">
        <f>YEAR(مجمع.زيارات[[#This Row],[Visit Date]])</f>
        <v>2026</v>
      </c>
      <c r="B7605" s="1">
        <f>MONTH(مجمع.زيارات[[#This Row],[Visit Date]])</f>
        <v>2</v>
      </c>
      <c r="C7605" s="4">
        <v>46057</v>
      </c>
      <c r="D7605" s="2" t="s">
        <v>7897</v>
      </c>
      <c r="E7605" s="1" t="s">
        <v>24</v>
      </c>
      <c r="F7605" s="1" t="s">
        <v>2</v>
      </c>
      <c r="G7605" s="1" t="s">
        <v>7898</v>
      </c>
      <c r="H7605" s="3" t="s">
        <v>7899</v>
      </c>
      <c r="I7605" s="1"/>
      <c r="J7605" s="1"/>
      <c r="K7605" s="8" t="s">
        <v>6266</v>
      </c>
      <c r="L7605" s="8"/>
    </row>
    <row r="7606" spans="1:12" x14ac:dyDescent="0.25">
      <c r="A7606" s="1">
        <f>YEAR(مجمع.زيارات[[#This Row],[Visit Date]])</f>
        <v>2026</v>
      </c>
      <c r="B7606" s="1">
        <f>MONTH(مجمع.زيارات[[#This Row],[Visit Date]])</f>
        <v>2</v>
      </c>
      <c r="C7606" s="4">
        <v>46057</v>
      </c>
      <c r="D7606" s="2" t="s">
        <v>342</v>
      </c>
      <c r="E7606" s="1" t="s">
        <v>24</v>
      </c>
      <c r="F7606" s="1" t="s">
        <v>3</v>
      </c>
      <c r="G7606" s="1" t="s">
        <v>45</v>
      </c>
      <c r="H7606" s="3" t="s">
        <v>7859</v>
      </c>
      <c r="I7606" s="1"/>
      <c r="J7606" s="1"/>
      <c r="K7606" s="8" t="s">
        <v>4554</v>
      </c>
      <c r="L7606" s="8"/>
    </row>
    <row r="7607" spans="1:12" x14ac:dyDescent="0.25">
      <c r="A7607" s="1">
        <f>YEAR(مجمع.زيارات[[#This Row],[Visit Date]])</f>
        <v>2026</v>
      </c>
      <c r="B7607" s="1">
        <f>MONTH(مجمع.زيارات[[#This Row],[Visit Date]])</f>
        <v>2</v>
      </c>
      <c r="C7607" s="4">
        <v>46057</v>
      </c>
      <c r="D7607" s="2" t="s">
        <v>6754</v>
      </c>
      <c r="E7607" s="1" t="s">
        <v>24</v>
      </c>
      <c r="F7607" s="1" t="s">
        <v>2</v>
      </c>
      <c r="G7607" s="1" t="s">
        <v>48</v>
      </c>
      <c r="H7607" s="3" t="s">
        <v>7893</v>
      </c>
      <c r="I7607" s="1"/>
      <c r="J7607" s="1"/>
      <c r="K7607" s="8" t="s">
        <v>6266</v>
      </c>
      <c r="L7607" s="8"/>
    </row>
    <row r="7608" spans="1:12" x14ac:dyDescent="0.25">
      <c r="A7608" s="1">
        <f>YEAR(مجمع.زيارات[[#This Row],[Visit Date]])</f>
        <v>2026</v>
      </c>
      <c r="B7608" s="1">
        <f>MONTH(مجمع.زيارات[[#This Row],[Visit Date]])</f>
        <v>2</v>
      </c>
      <c r="C7608" s="4">
        <v>46057</v>
      </c>
      <c r="D7608" s="2" t="s">
        <v>7888</v>
      </c>
      <c r="E7608" s="1" t="s">
        <v>23</v>
      </c>
      <c r="F7608" s="1" t="s">
        <v>4</v>
      </c>
      <c r="G7608" s="1" t="s">
        <v>1323</v>
      </c>
      <c r="H7608" s="3" t="s">
        <v>7889</v>
      </c>
      <c r="I7608" s="1"/>
      <c r="J7608" s="1"/>
      <c r="K7608" s="8" t="s">
        <v>4449</v>
      </c>
      <c r="L7608" s="8"/>
    </row>
    <row r="7609" spans="1:12" x14ac:dyDescent="0.25">
      <c r="A7609" s="1">
        <f>YEAR(مجمع.زيارات[[#This Row],[Visit Date]])</f>
        <v>2026</v>
      </c>
      <c r="B7609" s="1">
        <f>MONTH(مجمع.زيارات[[#This Row],[Visit Date]])</f>
        <v>2</v>
      </c>
      <c r="C7609" s="4">
        <v>46057</v>
      </c>
      <c r="D7609" s="2" t="s">
        <v>7516</v>
      </c>
      <c r="E7609" s="1" t="s">
        <v>24</v>
      </c>
      <c r="F7609" s="1" t="s">
        <v>2</v>
      </c>
      <c r="G7609" s="1" t="s">
        <v>80</v>
      </c>
      <c r="H7609" s="3" t="s">
        <v>7871</v>
      </c>
      <c r="I7609" s="1"/>
      <c r="J7609" s="1"/>
      <c r="K7609" s="8" t="s">
        <v>6266</v>
      </c>
      <c r="L7609" s="8"/>
    </row>
    <row r="7610" spans="1:12" x14ac:dyDescent="0.25">
      <c r="A7610" s="1">
        <f>YEAR(مجمع.زيارات[[#This Row],[Visit Date]])</f>
        <v>2026</v>
      </c>
      <c r="B7610" s="1">
        <f>MONTH(مجمع.زيارات[[#This Row],[Visit Date]])</f>
        <v>2</v>
      </c>
      <c r="C7610" s="4">
        <v>46057</v>
      </c>
      <c r="D7610" s="2" t="s">
        <v>7886</v>
      </c>
      <c r="E7610" s="1" t="s">
        <v>25</v>
      </c>
      <c r="F7610" s="1" t="s">
        <v>4</v>
      </c>
      <c r="G7610" s="1" t="s">
        <v>7876</v>
      </c>
      <c r="H7610" s="3" t="s">
        <v>7887</v>
      </c>
      <c r="I7610" s="1"/>
      <c r="J7610" s="1"/>
      <c r="K7610" s="8" t="s">
        <v>4449</v>
      </c>
      <c r="L7610" s="8"/>
    </row>
    <row r="7611" spans="1:12" x14ac:dyDescent="0.25">
      <c r="A7611" s="1">
        <f>YEAR(مجمع.زيارات[[#This Row],[Visit Date]])</f>
        <v>2026</v>
      </c>
      <c r="B7611" s="1">
        <f>MONTH(مجمع.زيارات[[#This Row],[Visit Date]])</f>
        <v>2</v>
      </c>
      <c r="C7611" s="4">
        <v>46057</v>
      </c>
      <c r="D7611" s="2" t="s">
        <v>10985</v>
      </c>
      <c r="E7611" s="1" t="s">
        <v>26</v>
      </c>
      <c r="F7611" s="1" t="s">
        <v>7</v>
      </c>
      <c r="G7611" s="1" t="s">
        <v>498</v>
      </c>
      <c r="H7611" s="3" t="s">
        <v>7861</v>
      </c>
      <c r="I7611" s="1"/>
      <c r="J7611" s="1"/>
      <c r="K7611" s="8" t="s">
        <v>4619</v>
      </c>
      <c r="L7611" s="8"/>
    </row>
    <row r="7612" spans="1:12" x14ac:dyDescent="0.25">
      <c r="A7612" s="1">
        <f>YEAR(مجمع.زيارات[[#This Row],[Visit Date]])</f>
        <v>2026</v>
      </c>
      <c r="B7612" s="1">
        <f>MONTH(مجمع.زيارات[[#This Row],[Visit Date]])</f>
        <v>2</v>
      </c>
      <c r="C7612" s="4">
        <v>46057</v>
      </c>
      <c r="D7612" s="2" t="s">
        <v>11024</v>
      </c>
      <c r="E7612" s="1" t="s">
        <v>24</v>
      </c>
      <c r="F7612" s="1" t="s">
        <v>1</v>
      </c>
      <c r="G7612" s="1" t="s">
        <v>69</v>
      </c>
      <c r="H7612" s="3" t="s">
        <v>6972</v>
      </c>
      <c r="I7612" s="1"/>
      <c r="J7612" s="1"/>
      <c r="K7612" s="8" t="s">
        <v>4489</v>
      </c>
      <c r="L7612" s="8"/>
    </row>
    <row r="7613" spans="1:12" x14ac:dyDescent="0.25">
      <c r="A7613" s="1">
        <f>YEAR(مجمع.زيارات[[#This Row],[Visit Date]])</f>
        <v>2026</v>
      </c>
      <c r="B7613" s="1">
        <f>MONTH(مجمع.زيارات[[#This Row],[Visit Date]])</f>
        <v>2</v>
      </c>
      <c r="C7613" s="4">
        <v>46057</v>
      </c>
      <c r="D7613" s="2" t="s">
        <v>11024</v>
      </c>
      <c r="E7613" s="1" t="s">
        <v>24</v>
      </c>
      <c r="F7613" s="1" t="s">
        <v>1</v>
      </c>
      <c r="G7613" s="1" t="s">
        <v>69</v>
      </c>
      <c r="H7613" s="3" t="s">
        <v>1369</v>
      </c>
      <c r="I7613" s="1"/>
      <c r="J7613" s="1"/>
      <c r="K7613" s="8" t="s">
        <v>4910</v>
      </c>
      <c r="L7613" s="8"/>
    </row>
    <row r="7614" spans="1:12" x14ac:dyDescent="0.25">
      <c r="A7614" s="1">
        <f>YEAR(مجمع.زيارات[[#This Row],[Visit Date]])</f>
        <v>2026</v>
      </c>
      <c r="B7614" s="1">
        <f>MONTH(مجمع.زيارات[[#This Row],[Visit Date]])</f>
        <v>2</v>
      </c>
      <c r="C7614" s="4">
        <v>46057</v>
      </c>
      <c r="D7614" s="2" t="s">
        <v>495</v>
      </c>
      <c r="E7614" s="1" t="s">
        <v>25</v>
      </c>
      <c r="F7614" s="1" t="s">
        <v>7</v>
      </c>
      <c r="G7614" s="1" t="s">
        <v>497</v>
      </c>
      <c r="H7614" s="3" t="s">
        <v>7864</v>
      </c>
      <c r="I7614" s="1"/>
      <c r="J7614" s="1"/>
      <c r="K7614" s="8" t="s">
        <v>4619</v>
      </c>
      <c r="L7614" s="8"/>
    </row>
    <row r="7615" spans="1:12" x14ac:dyDescent="0.25">
      <c r="A7615" s="1">
        <f>YEAR(مجمع.زيارات[[#This Row],[Visit Date]])</f>
        <v>2026</v>
      </c>
      <c r="B7615" s="1">
        <f>MONTH(مجمع.زيارات[[#This Row],[Visit Date]])</f>
        <v>2</v>
      </c>
      <c r="C7615" s="4">
        <v>46057</v>
      </c>
      <c r="D7615" s="2" t="s">
        <v>5942</v>
      </c>
      <c r="E7615" s="1" t="s">
        <v>24</v>
      </c>
      <c r="F7615" s="1" t="s">
        <v>1</v>
      </c>
      <c r="G7615" s="1" t="s">
        <v>4487</v>
      </c>
      <c r="H7615" s="3" t="s">
        <v>1369</v>
      </c>
      <c r="I7615" s="1"/>
      <c r="J7615" s="1"/>
      <c r="K7615" s="8" t="s">
        <v>4910</v>
      </c>
      <c r="L7615" s="8"/>
    </row>
    <row r="7616" spans="1:12" x14ac:dyDescent="0.25">
      <c r="A7616" s="1">
        <f>YEAR(مجمع.زيارات[[#This Row],[Visit Date]])</f>
        <v>2026</v>
      </c>
      <c r="B7616" s="1">
        <f>MONTH(مجمع.زيارات[[#This Row],[Visit Date]])</f>
        <v>2</v>
      </c>
      <c r="C7616" s="4">
        <v>46057</v>
      </c>
      <c r="D7616" s="2" t="s">
        <v>3852</v>
      </c>
      <c r="E7616" s="1" t="s">
        <v>24</v>
      </c>
      <c r="F7616" s="1" t="s">
        <v>7</v>
      </c>
      <c r="G7616" s="1" t="s">
        <v>292</v>
      </c>
      <c r="H7616" s="3" t="s">
        <v>7864</v>
      </c>
      <c r="I7616" s="1"/>
      <c r="J7616" s="1"/>
      <c r="K7616" s="8" t="s">
        <v>4619</v>
      </c>
      <c r="L7616" s="8"/>
    </row>
    <row r="7617" spans="1:12" x14ac:dyDescent="0.25">
      <c r="A7617" s="1">
        <f>YEAR(مجمع.زيارات[[#This Row],[Visit Date]])</f>
        <v>2026</v>
      </c>
      <c r="B7617" s="1">
        <f>MONTH(مجمع.زيارات[[#This Row],[Visit Date]])</f>
        <v>2</v>
      </c>
      <c r="C7617" s="4">
        <v>46057</v>
      </c>
      <c r="D7617" s="2" t="s">
        <v>8282</v>
      </c>
      <c r="E7617" s="1" t="s">
        <v>24</v>
      </c>
      <c r="F7617" s="1" t="s">
        <v>17</v>
      </c>
      <c r="G7617" s="1" t="s">
        <v>2921</v>
      </c>
      <c r="H7617" s="3" t="s">
        <v>8326</v>
      </c>
      <c r="I7617" s="1"/>
      <c r="J7617" s="1"/>
      <c r="K7617" s="8" t="s">
        <v>7393</v>
      </c>
      <c r="L7617" s="8"/>
    </row>
    <row r="7618" spans="1:12" x14ac:dyDescent="0.25">
      <c r="A7618" s="1">
        <f>YEAR(مجمع.زيارات[[#This Row],[Visit Date]])</f>
        <v>2026</v>
      </c>
      <c r="B7618" s="1">
        <f>MONTH(مجمع.زيارات[[#This Row],[Visit Date]])</f>
        <v>2</v>
      </c>
      <c r="C7618" s="4">
        <v>46057</v>
      </c>
      <c r="D7618" s="2" t="s">
        <v>3672</v>
      </c>
      <c r="E7618" s="1" t="s">
        <v>23</v>
      </c>
      <c r="F7618" s="1" t="s">
        <v>1</v>
      </c>
      <c r="G7618" s="1" t="s">
        <v>27</v>
      </c>
      <c r="H7618" s="3" t="s">
        <v>1369</v>
      </c>
      <c r="I7618" s="1"/>
      <c r="J7618" s="1"/>
      <c r="K7618" s="8" t="s">
        <v>4910</v>
      </c>
      <c r="L7618" s="8"/>
    </row>
    <row r="7619" spans="1:12" x14ac:dyDescent="0.25">
      <c r="A7619" s="1">
        <f>YEAR(مجمع.زيارات[[#This Row],[Visit Date]])</f>
        <v>2026</v>
      </c>
      <c r="B7619" s="1">
        <f>MONTH(مجمع.زيارات[[#This Row],[Visit Date]])</f>
        <v>2</v>
      </c>
      <c r="C7619" s="4">
        <v>46057</v>
      </c>
      <c r="D7619" s="2" t="s">
        <v>3757</v>
      </c>
      <c r="E7619" s="1" t="s">
        <v>24</v>
      </c>
      <c r="F7619" s="1" t="s">
        <v>1</v>
      </c>
      <c r="G7619" s="1" t="s">
        <v>1</v>
      </c>
      <c r="H7619" s="3" t="s">
        <v>1369</v>
      </c>
      <c r="I7619" s="1"/>
      <c r="J7619" s="1"/>
      <c r="K7619" s="8" t="s">
        <v>4910</v>
      </c>
      <c r="L7619" s="8"/>
    </row>
    <row r="7620" spans="1:12" x14ac:dyDescent="0.25">
      <c r="A7620" s="1">
        <f>YEAR(مجمع.زيارات[[#This Row],[Visit Date]])</f>
        <v>2026</v>
      </c>
      <c r="B7620" s="1">
        <f>MONTH(مجمع.زيارات[[#This Row],[Visit Date]])</f>
        <v>2</v>
      </c>
      <c r="C7620" s="4">
        <v>46057</v>
      </c>
      <c r="D7620" s="2" t="s">
        <v>6888</v>
      </c>
      <c r="E7620" s="1" t="s">
        <v>23</v>
      </c>
      <c r="F7620" s="1" t="s">
        <v>17</v>
      </c>
      <c r="G7620" s="1" t="s">
        <v>2567</v>
      </c>
      <c r="H7620" s="3" t="s">
        <v>8328</v>
      </c>
      <c r="I7620" s="1"/>
      <c r="J7620" s="1"/>
      <c r="K7620" s="8" t="s">
        <v>7393</v>
      </c>
      <c r="L7620" s="8"/>
    </row>
    <row r="7621" spans="1:12" ht="27.6" x14ac:dyDescent="0.25">
      <c r="A7621" s="1">
        <f>YEAR(مجمع.زيارات[[#This Row],[Visit Date]])</f>
        <v>2026</v>
      </c>
      <c r="B7621" s="1">
        <f>MONTH(مجمع.زيارات[[#This Row],[Visit Date]])</f>
        <v>2</v>
      </c>
      <c r="C7621" s="4">
        <v>46057</v>
      </c>
      <c r="D7621" s="2" t="s">
        <v>11128</v>
      </c>
      <c r="E7621" s="1" t="s">
        <v>23</v>
      </c>
      <c r="F7621" s="1" t="s">
        <v>4</v>
      </c>
      <c r="G7621" s="1" t="s">
        <v>7876</v>
      </c>
      <c r="H7621" s="3" t="s">
        <v>7890</v>
      </c>
      <c r="I7621" s="1"/>
      <c r="J7621" s="1"/>
      <c r="K7621" s="8" t="s">
        <v>4449</v>
      </c>
      <c r="L7621" s="8"/>
    </row>
    <row r="7622" spans="1:12" x14ac:dyDescent="0.25">
      <c r="A7622" s="1">
        <f>YEAR(مجمع.زيارات[[#This Row],[Visit Date]])</f>
        <v>2026</v>
      </c>
      <c r="B7622" s="1">
        <f>MONTH(مجمع.زيارات[[#This Row],[Visit Date]])</f>
        <v>2</v>
      </c>
      <c r="C7622" s="4">
        <v>46057</v>
      </c>
      <c r="D7622" s="2" t="s">
        <v>11142</v>
      </c>
      <c r="E7622" s="1" t="s">
        <v>23</v>
      </c>
      <c r="F7622" s="1" t="s">
        <v>4</v>
      </c>
      <c r="G7622" s="1" t="s">
        <v>7876</v>
      </c>
      <c r="H7622" s="3" t="s">
        <v>7885</v>
      </c>
      <c r="I7622" s="1"/>
      <c r="J7622" s="1"/>
      <c r="K7622" s="8" t="s">
        <v>4449</v>
      </c>
      <c r="L7622" s="8"/>
    </row>
    <row r="7623" spans="1:12" x14ac:dyDescent="0.25">
      <c r="A7623" s="1">
        <f>YEAR(مجمع.زيارات[[#This Row],[Visit Date]])</f>
        <v>2026</v>
      </c>
      <c r="B7623" s="1">
        <f>MONTH(مجمع.زيارات[[#This Row],[Visit Date]])</f>
        <v>2</v>
      </c>
      <c r="C7623" s="4">
        <v>46057</v>
      </c>
      <c r="D7623" s="2" t="s">
        <v>41</v>
      </c>
      <c r="E7623" s="1" t="s">
        <v>24</v>
      </c>
      <c r="F7623" s="1" t="s">
        <v>3</v>
      </c>
      <c r="G7623" s="1" t="s">
        <v>45</v>
      </c>
      <c r="H7623" s="3" t="s">
        <v>7860</v>
      </c>
      <c r="I7623" s="1"/>
      <c r="J7623" s="1"/>
      <c r="K7623" s="8" t="s">
        <v>4554</v>
      </c>
      <c r="L7623" s="8"/>
    </row>
    <row r="7624" spans="1:12" ht="27.6" x14ac:dyDescent="0.25">
      <c r="A7624" s="1">
        <f>YEAR(مجمع.زيارات[[#This Row],[Visit Date]])</f>
        <v>2026</v>
      </c>
      <c r="B7624" s="1">
        <f>MONTH(مجمع.زيارات[[#This Row],[Visit Date]])</f>
        <v>2</v>
      </c>
      <c r="C7624" s="4">
        <v>46057</v>
      </c>
      <c r="D7624" s="2" t="s">
        <v>8281</v>
      </c>
      <c r="E7624" s="1" t="s">
        <v>24</v>
      </c>
      <c r="F7624" s="1" t="s">
        <v>17</v>
      </c>
      <c r="G7624" s="1" t="s">
        <v>5008</v>
      </c>
      <c r="H7624" s="3" t="s">
        <v>8331</v>
      </c>
      <c r="I7624" s="1"/>
      <c r="J7624" s="1"/>
      <c r="K7624" s="8" t="s">
        <v>7393</v>
      </c>
      <c r="L7624" s="8"/>
    </row>
    <row r="7625" spans="1:12" x14ac:dyDescent="0.25">
      <c r="A7625" s="1">
        <f>YEAR(مجمع.زيارات[[#This Row],[Visit Date]])</f>
        <v>2026</v>
      </c>
      <c r="B7625" s="1">
        <f>MONTH(مجمع.زيارات[[#This Row],[Visit Date]])</f>
        <v>2</v>
      </c>
      <c r="C7625" s="4">
        <v>46057</v>
      </c>
      <c r="D7625" s="2" t="s">
        <v>3829</v>
      </c>
      <c r="E7625" s="1" t="s">
        <v>23</v>
      </c>
      <c r="F7625" s="1" t="s">
        <v>1</v>
      </c>
      <c r="G7625" s="1" t="s">
        <v>1</v>
      </c>
      <c r="H7625" s="3" t="s">
        <v>6972</v>
      </c>
      <c r="I7625" s="1"/>
      <c r="J7625" s="1"/>
      <c r="K7625" s="8" t="s">
        <v>4489</v>
      </c>
      <c r="L7625" s="8"/>
    </row>
    <row r="7626" spans="1:12" x14ac:dyDescent="0.25">
      <c r="A7626" s="1">
        <f>YEAR(مجمع.زيارات[[#This Row],[Visit Date]])</f>
        <v>2026</v>
      </c>
      <c r="B7626" s="1">
        <f>MONTH(مجمع.زيارات[[#This Row],[Visit Date]])</f>
        <v>2</v>
      </c>
      <c r="C7626" s="4">
        <v>46057</v>
      </c>
      <c r="D7626" s="2" t="s">
        <v>3829</v>
      </c>
      <c r="E7626" s="1" t="s">
        <v>23</v>
      </c>
      <c r="F7626" s="1" t="s">
        <v>1</v>
      </c>
      <c r="G7626" s="1" t="s">
        <v>1</v>
      </c>
      <c r="H7626" s="3" t="s">
        <v>1369</v>
      </c>
      <c r="I7626" s="1"/>
      <c r="J7626" s="1"/>
      <c r="K7626" s="8" t="s">
        <v>4910</v>
      </c>
      <c r="L7626" s="8"/>
    </row>
    <row r="7627" spans="1:12" x14ac:dyDescent="0.25">
      <c r="A7627" s="1">
        <f>YEAR(مجمع.زيارات[[#This Row],[Visit Date]])</f>
        <v>2026</v>
      </c>
      <c r="B7627" s="1">
        <f>MONTH(مجمع.زيارات[[#This Row],[Visit Date]])</f>
        <v>2</v>
      </c>
      <c r="C7627" s="4">
        <v>46057</v>
      </c>
      <c r="D7627" s="2" t="s">
        <v>42</v>
      </c>
      <c r="E7627" s="1" t="s">
        <v>24</v>
      </c>
      <c r="F7627" s="1" t="s">
        <v>3</v>
      </c>
      <c r="G7627" s="1" t="s">
        <v>45</v>
      </c>
      <c r="H7627" s="3" t="s">
        <v>7859</v>
      </c>
      <c r="I7627" s="1"/>
      <c r="J7627" s="1"/>
      <c r="K7627" s="8" t="s">
        <v>4554</v>
      </c>
      <c r="L7627" s="8"/>
    </row>
    <row r="7628" spans="1:12" x14ac:dyDescent="0.25">
      <c r="A7628" s="1">
        <f>YEAR(مجمع.زيارات[[#This Row],[Visit Date]])</f>
        <v>2026</v>
      </c>
      <c r="B7628" s="1">
        <f>MONTH(مجمع.زيارات[[#This Row],[Visit Date]])</f>
        <v>2</v>
      </c>
      <c r="C7628" s="4">
        <v>46057</v>
      </c>
      <c r="D7628" s="2" t="s">
        <v>409</v>
      </c>
      <c r="E7628" s="1" t="s">
        <v>23</v>
      </c>
      <c r="F7628" s="1" t="s">
        <v>3</v>
      </c>
      <c r="G7628" s="1" t="s">
        <v>232</v>
      </c>
      <c r="H7628" s="3" t="s">
        <v>7859</v>
      </c>
      <c r="I7628" s="1"/>
      <c r="J7628" s="1"/>
      <c r="K7628" s="8" t="s">
        <v>4554</v>
      </c>
      <c r="L7628" s="8"/>
    </row>
    <row r="7629" spans="1:12" x14ac:dyDescent="0.25">
      <c r="A7629" s="1">
        <f>YEAR(مجمع.زيارات[[#This Row],[Visit Date]])</f>
        <v>2026</v>
      </c>
      <c r="B7629" s="1">
        <f>MONTH(مجمع.زيارات[[#This Row],[Visit Date]])</f>
        <v>2</v>
      </c>
      <c r="C7629" s="4">
        <v>46057</v>
      </c>
      <c r="D7629" s="2" t="s">
        <v>2769</v>
      </c>
      <c r="E7629" s="1" t="s">
        <v>26</v>
      </c>
      <c r="F7629" s="1" t="s">
        <v>7</v>
      </c>
      <c r="G7629" s="1" t="s">
        <v>498</v>
      </c>
      <c r="H7629" s="3" t="s">
        <v>7863</v>
      </c>
      <c r="I7629" s="1"/>
      <c r="J7629" s="1"/>
      <c r="K7629" s="8" t="s">
        <v>4619</v>
      </c>
      <c r="L7629" s="8"/>
    </row>
    <row r="7630" spans="1:12" x14ac:dyDescent="0.25">
      <c r="A7630" s="1">
        <f>YEAR(مجمع.زيارات[[#This Row],[Visit Date]])</f>
        <v>2026</v>
      </c>
      <c r="B7630" s="1">
        <f>MONTH(مجمع.زيارات[[#This Row],[Visit Date]])</f>
        <v>2</v>
      </c>
      <c r="C7630" s="4">
        <v>46057</v>
      </c>
      <c r="D7630" s="2" t="s">
        <v>7520</v>
      </c>
      <c r="E7630" s="1" t="s">
        <v>23</v>
      </c>
      <c r="F7630" s="1" t="s">
        <v>2</v>
      </c>
      <c r="G7630" s="1" t="s">
        <v>1381</v>
      </c>
      <c r="H7630" s="3" t="s">
        <v>7872</v>
      </c>
      <c r="I7630" s="1"/>
      <c r="J7630" s="1"/>
      <c r="K7630" s="8" t="s">
        <v>6266</v>
      </c>
      <c r="L7630" s="8"/>
    </row>
    <row r="7631" spans="1:12" x14ac:dyDescent="0.25">
      <c r="A7631" s="1">
        <f>YEAR(مجمع.زيارات[[#This Row],[Visit Date]])</f>
        <v>2026</v>
      </c>
      <c r="B7631" s="1">
        <f>MONTH(مجمع.زيارات[[#This Row],[Visit Date]])</f>
        <v>2</v>
      </c>
      <c r="C7631" s="4">
        <v>46057</v>
      </c>
      <c r="D7631" s="2" t="s">
        <v>11219</v>
      </c>
      <c r="E7631" s="1" t="s">
        <v>23</v>
      </c>
      <c r="F7631" s="1" t="s">
        <v>4</v>
      </c>
      <c r="G7631" s="1" t="s">
        <v>1323</v>
      </c>
      <c r="H7631" s="3" t="s">
        <v>7882</v>
      </c>
      <c r="I7631" s="1"/>
      <c r="J7631" s="1"/>
      <c r="K7631" s="8" t="s">
        <v>4449</v>
      </c>
      <c r="L7631" s="8"/>
    </row>
    <row r="7632" spans="1:12" ht="41.4" x14ac:dyDescent="0.25">
      <c r="A7632" s="1">
        <f>YEAR(مجمع.زيارات[[#This Row],[Visit Date]])</f>
        <v>2026</v>
      </c>
      <c r="B7632" s="1">
        <f>MONTH(مجمع.زيارات[[#This Row],[Visit Date]])</f>
        <v>2</v>
      </c>
      <c r="C7632" s="4">
        <v>46057</v>
      </c>
      <c r="D7632" s="2" t="s">
        <v>7875</v>
      </c>
      <c r="E7632" s="1" t="s">
        <v>24</v>
      </c>
      <c r="F7632" s="1" t="s">
        <v>4</v>
      </c>
      <c r="G7632" s="1" t="s">
        <v>7876</v>
      </c>
      <c r="H7632" s="3" t="s">
        <v>7877</v>
      </c>
      <c r="I7632" s="1"/>
      <c r="J7632" s="1"/>
      <c r="K7632" s="8" t="s">
        <v>4449</v>
      </c>
      <c r="L7632" s="8"/>
    </row>
    <row r="7633" spans="1:12" x14ac:dyDescent="0.25">
      <c r="A7633" s="1">
        <f>YEAR(مجمع.زيارات[[#This Row],[Visit Date]])</f>
        <v>2026</v>
      </c>
      <c r="B7633" s="1">
        <f>MONTH(مجمع.زيارات[[#This Row],[Visit Date]])</f>
        <v>2</v>
      </c>
      <c r="C7633" s="4">
        <v>46057</v>
      </c>
      <c r="D7633" s="2" t="s">
        <v>7895</v>
      </c>
      <c r="E7633" s="1" t="s">
        <v>24</v>
      </c>
      <c r="F7633" s="1" t="s">
        <v>2</v>
      </c>
      <c r="G7633" s="1" t="s">
        <v>6871</v>
      </c>
      <c r="H7633" s="3" t="s">
        <v>7896</v>
      </c>
      <c r="I7633" s="1"/>
      <c r="J7633" s="1"/>
      <c r="K7633" s="8" t="s">
        <v>6266</v>
      </c>
      <c r="L7633" s="8"/>
    </row>
    <row r="7634" spans="1:12" x14ac:dyDescent="0.25">
      <c r="A7634" s="1">
        <f>YEAR(مجمع.زيارات[[#This Row],[Visit Date]])</f>
        <v>2026</v>
      </c>
      <c r="B7634" s="1">
        <f>MONTH(مجمع.زيارات[[#This Row],[Visit Date]])</f>
        <v>2</v>
      </c>
      <c r="C7634" s="4">
        <v>46057</v>
      </c>
      <c r="D7634" s="2" t="s">
        <v>3705</v>
      </c>
      <c r="E7634" s="1" t="s">
        <v>24</v>
      </c>
      <c r="F7634" s="1" t="s">
        <v>1</v>
      </c>
      <c r="G7634" s="1" t="s">
        <v>1</v>
      </c>
      <c r="H7634" s="3" t="s">
        <v>1369</v>
      </c>
      <c r="I7634" s="1"/>
      <c r="J7634" s="1"/>
      <c r="K7634" s="8" t="s">
        <v>4910</v>
      </c>
      <c r="L7634" s="8"/>
    </row>
    <row r="7635" spans="1:12" ht="27.6" x14ac:dyDescent="0.25">
      <c r="A7635" s="1">
        <f>YEAR(مجمع.زيارات[[#This Row],[Visit Date]])</f>
        <v>2026</v>
      </c>
      <c r="B7635" s="1">
        <f>MONTH(مجمع.زيارات[[#This Row],[Visit Date]])</f>
        <v>2</v>
      </c>
      <c r="C7635" s="4">
        <v>46058</v>
      </c>
      <c r="D7635" s="2" t="s">
        <v>11277</v>
      </c>
      <c r="E7635" s="1" t="s">
        <v>24</v>
      </c>
      <c r="F7635" s="1" t="s">
        <v>17</v>
      </c>
      <c r="G7635" s="1" t="s">
        <v>2972</v>
      </c>
      <c r="H7635" s="3" t="s">
        <v>8303</v>
      </c>
      <c r="I7635" s="1"/>
      <c r="J7635" s="1"/>
      <c r="K7635" s="8" t="s">
        <v>7393</v>
      </c>
      <c r="L7635" s="8"/>
    </row>
    <row r="7636" spans="1:12" ht="27.6" x14ac:dyDescent="0.25">
      <c r="A7636" s="1">
        <f>YEAR(مجمع.زيارات[[#This Row],[Visit Date]])</f>
        <v>2026</v>
      </c>
      <c r="B7636" s="1">
        <f>MONTH(مجمع.زيارات[[#This Row],[Visit Date]])</f>
        <v>2</v>
      </c>
      <c r="C7636" s="4">
        <v>46058</v>
      </c>
      <c r="D7636" s="2" t="s">
        <v>7923</v>
      </c>
      <c r="E7636" s="1" t="s">
        <v>25</v>
      </c>
      <c r="F7636" s="1" t="s">
        <v>4</v>
      </c>
      <c r="G7636" s="1" t="s">
        <v>7915</v>
      </c>
      <c r="H7636" s="3" t="s">
        <v>7924</v>
      </c>
      <c r="I7636" s="1"/>
      <c r="J7636" s="1"/>
      <c r="K7636" s="8" t="s">
        <v>4449</v>
      </c>
      <c r="L7636" s="8"/>
    </row>
    <row r="7637" spans="1:12" ht="27.6" x14ac:dyDescent="0.25">
      <c r="A7637" s="1">
        <f>YEAR(مجمع.زيارات[[#This Row],[Visit Date]])</f>
        <v>2026</v>
      </c>
      <c r="B7637" s="1">
        <f>MONTH(مجمع.زيارات[[#This Row],[Visit Date]])</f>
        <v>2</v>
      </c>
      <c r="C7637" s="4">
        <v>46058</v>
      </c>
      <c r="D7637" s="2" t="s">
        <v>7928</v>
      </c>
      <c r="E7637" s="1" t="s">
        <v>25</v>
      </c>
      <c r="F7637" s="1" t="s">
        <v>4</v>
      </c>
      <c r="G7637" s="1" t="s">
        <v>7915</v>
      </c>
      <c r="H7637" s="3" t="s">
        <v>7929</v>
      </c>
      <c r="I7637" s="1"/>
      <c r="J7637" s="1"/>
      <c r="K7637" s="8" t="s">
        <v>4449</v>
      </c>
      <c r="L7637" s="8"/>
    </row>
    <row r="7638" spans="1:12" x14ac:dyDescent="0.25">
      <c r="A7638" s="1">
        <f>YEAR(مجمع.زيارات[[#This Row],[Visit Date]])</f>
        <v>2026</v>
      </c>
      <c r="B7638" s="1">
        <f>MONTH(مجمع.زيارات[[#This Row],[Visit Date]])</f>
        <v>2</v>
      </c>
      <c r="C7638" s="4">
        <v>46058</v>
      </c>
      <c r="D7638" s="2" t="s">
        <v>6566</v>
      </c>
      <c r="E7638" s="1" t="s">
        <v>23</v>
      </c>
      <c r="F7638" s="1" t="s">
        <v>7</v>
      </c>
      <c r="G7638" s="1" t="s">
        <v>33</v>
      </c>
      <c r="H7638" s="3" t="s">
        <v>7904</v>
      </c>
      <c r="I7638" s="1"/>
      <c r="J7638" s="1"/>
      <c r="K7638" s="8" t="s">
        <v>4619</v>
      </c>
      <c r="L7638" s="8"/>
    </row>
    <row r="7639" spans="1:12" ht="27.6" x14ac:dyDescent="0.25">
      <c r="A7639" s="1">
        <f>YEAR(مجمع.زيارات[[#This Row],[Visit Date]])</f>
        <v>2026</v>
      </c>
      <c r="B7639" s="1">
        <f>MONTH(مجمع.زيارات[[#This Row],[Visit Date]])</f>
        <v>2</v>
      </c>
      <c r="C7639" s="4">
        <v>46058</v>
      </c>
      <c r="D7639" s="2" t="s">
        <v>5572</v>
      </c>
      <c r="E7639" s="1" t="s">
        <v>24</v>
      </c>
      <c r="F7639" s="1" t="s">
        <v>4</v>
      </c>
      <c r="G7639" s="1" t="s">
        <v>7915</v>
      </c>
      <c r="H7639" s="3" t="s">
        <v>7917</v>
      </c>
      <c r="I7639" s="1"/>
      <c r="J7639" s="1"/>
      <c r="K7639" s="8" t="s">
        <v>4449</v>
      </c>
      <c r="L7639" s="8"/>
    </row>
    <row r="7640" spans="1:12" ht="27.6" x14ac:dyDescent="0.25">
      <c r="A7640" s="1">
        <f>YEAR(مجمع.زيارات[[#This Row],[Visit Date]])</f>
        <v>2026</v>
      </c>
      <c r="B7640" s="1">
        <f>MONTH(مجمع.زيارات[[#This Row],[Visit Date]])</f>
        <v>2</v>
      </c>
      <c r="C7640" s="4">
        <v>46058</v>
      </c>
      <c r="D7640" s="2" t="s">
        <v>10649</v>
      </c>
      <c r="E7640" s="1" t="s">
        <v>24</v>
      </c>
      <c r="F7640" s="1" t="s">
        <v>4</v>
      </c>
      <c r="G7640" s="1" t="s">
        <v>7915</v>
      </c>
      <c r="H7640" s="3" t="s">
        <v>7922</v>
      </c>
      <c r="I7640" s="1"/>
      <c r="J7640" s="1"/>
      <c r="K7640" s="8" t="s">
        <v>4449</v>
      </c>
      <c r="L7640" s="8"/>
    </row>
    <row r="7641" spans="1:12" x14ac:dyDescent="0.25">
      <c r="A7641" s="1">
        <f>YEAR(مجمع.زيارات[[#This Row],[Visit Date]])</f>
        <v>2026</v>
      </c>
      <c r="B7641" s="1">
        <f>MONTH(مجمع.زيارات[[#This Row],[Visit Date]])</f>
        <v>2</v>
      </c>
      <c r="C7641" s="4">
        <v>46058</v>
      </c>
      <c r="D7641" s="2" t="s">
        <v>7926</v>
      </c>
      <c r="E7641" s="1" t="s">
        <v>24</v>
      </c>
      <c r="F7641" s="1" t="s">
        <v>4</v>
      </c>
      <c r="G7641" s="1" t="s">
        <v>7915</v>
      </c>
      <c r="H7641" s="3" t="s">
        <v>7927</v>
      </c>
      <c r="I7641" s="1"/>
      <c r="J7641" s="1"/>
      <c r="K7641" s="8" t="s">
        <v>4449</v>
      </c>
      <c r="L7641" s="8"/>
    </row>
    <row r="7642" spans="1:12" x14ac:dyDescent="0.25">
      <c r="A7642" s="1">
        <f>YEAR(مجمع.زيارات[[#This Row],[Visit Date]])</f>
        <v>2026</v>
      </c>
      <c r="B7642" s="1">
        <f>MONTH(مجمع.زيارات[[#This Row],[Visit Date]])</f>
        <v>2</v>
      </c>
      <c r="C7642" s="4">
        <v>46058</v>
      </c>
      <c r="D7642" s="2" t="s">
        <v>4763</v>
      </c>
      <c r="E7642" s="1" t="s">
        <v>23</v>
      </c>
      <c r="F7642" s="1" t="s">
        <v>4</v>
      </c>
      <c r="G7642" s="1" t="s">
        <v>4756</v>
      </c>
      <c r="H7642" s="3" t="s">
        <v>7913</v>
      </c>
      <c r="I7642" s="1"/>
      <c r="J7642" s="1"/>
      <c r="K7642" s="8" t="s">
        <v>4449</v>
      </c>
      <c r="L7642" s="8"/>
    </row>
    <row r="7643" spans="1:12" x14ac:dyDescent="0.25">
      <c r="A7643" s="1">
        <f>YEAR(مجمع.زيارات[[#This Row],[Visit Date]])</f>
        <v>2026</v>
      </c>
      <c r="B7643" s="1">
        <f>MONTH(مجمع.زيارات[[#This Row],[Visit Date]])</f>
        <v>2</v>
      </c>
      <c r="C7643" s="4">
        <v>46058</v>
      </c>
      <c r="D7643" s="2" t="s">
        <v>7686</v>
      </c>
      <c r="E7643" s="1" t="s">
        <v>23</v>
      </c>
      <c r="F7643" s="1" t="s">
        <v>3</v>
      </c>
      <c r="G7643" s="1" t="s">
        <v>571</v>
      </c>
      <c r="H7643" s="3" t="s">
        <v>7910</v>
      </c>
      <c r="I7643" s="1"/>
      <c r="J7643" s="1"/>
      <c r="K7643" s="8" t="s">
        <v>4376</v>
      </c>
      <c r="L7643" s="8"/>
    </row>
    <row r="7644" spans="1:12" x14ac:dyDescent="0.25">
      <c r="A7644" s="1">
        <f>YEAR(مجمع.زيارات[[#This Row],[Visit Date]])</f>
        <v>2026</v>
      </c>
      <c r="B7644" s="1">
        <f>MONTH(مجمع.زيارات[[#This Row],[Visit Date]])</f>
        <v>2</v>
      </c>
      <c r="C7644" s="4">
        <v>46058</v>
      </c>
      <c r="D7644" s="2" t="s">
        <v>1327</v>
      </c>
      <c r="E7644" s="1" t="s">
        <v>24</v>
      </c>
      <c r="F7644" s="1" t="s">
        <v>1</v>
      </c>
      <c r="G7644" s="1" t="s">
        <v>1</v>
      </c>
      <c r="H7644" s="3" t="s">
        <v>1369</v>
      </c>
      <c r="I7644" s="1"/>
      <c r="J7644" s="1"/>
      <c r="K7644" s="8" t="s">
        <v>4489</v>
      </c>
      <c r="L7644" s="8"/>
    </row>
    <row r="7645" spans="1:12" x14ac:dyDescent="0.25">
      <c r="A7645" s="1">
        <f>YEAR(مجمع.زيارات[[#This Row],[Visit Date]])</f>
        <v>2026</v>
      </c>
      <c r="B7645" s="1">
        <f>MONTH(مجمع.زيارات[[#This Row],[Visit Date]])</f>
        <v>2</v>
      </c>
      <c r="C7645" s="4">
        <v>46058</v>
      </c>
      <c r="D7645" s="2" t="s">
        <v>10745</v>
      </c>
      <c r="E7645" s="1" t="s">
        <v>24</v>
      </c>
      <c r="F7645" s="1" t="s">
        <v>12</v>
      </c>
      <c r="G7645" s="1" t="s">
        <v>892</v>
      </c>
      <c r="H7645" s="3" t="s">
        <v>7936</v>
      </c>
      <c r="I7645" s="1"/>
      <c r="J7645" s="1"/>
      <c r="K7645" s="8" t="s">
        <v>4509</v>
      </c>
      <c r="L7645" s="8"/>
    </row>
    <row r="7646" spans="1:12" x14ac:dyDescent="0.25">
      <c r="A7646" s="1">
        <f>YEAR(مجمع.زيارات[[#This Row],[Visit Date]])</f>
        <v>2026</v>
      </c>
      <c r="B7646" s="1">
        <f>MONTH(مجمع.زيارات[[#This Row],[Visit Date]])</f>
        <v>2</v>
      </c>
      <c r="C7646" s="4">
        <v>46058</v>
      </c>
      <c r="D7646" s="2" t="s">
        <v>7680</v>
      </c>
      <c r="E7646" s="1" t="s">
        <v>23</v>
      </c>
      <c r="F7646" s="1" t="s">
        <v>3</v>
      </c>
      <c r="G7646" s="1" t="s">
        <v>5869</v>
      </c>
      <c r="H7646" s="3" t="s">
        <v>7906</v>
      </c>
      <c r="I7646" s="1"/>
      <c r="J7646" s="1"/>
      <c r="K7646" s="8" t="s">
        <v>4376</v>
      </c>
      <c r="L7646" s="8"/>
    </row>
    <row r="7647" spans="1:12" x14ac:dyDescent="0.25">
      <c r="A7647" s="1">
        <f>YEAR(مجمع.زيارات[[#This Row],[Visit Date]])</f>
        <v>2026</v>
      </c>
      <c r="B7647" s="1">
        <f>MONTH(مجمع.زيارات[[#This Row],[Visit Date]])</f>
        <v>2</v>
      </c>
      <c r="C7647" s="4">
        <v>46058</v>
      </c>
      <c r="D7647" s="2" t="s">
        <v>7930</v>
      </c>
      <c r="E7647" s="1" t="s">
        <v>24</v>
      </c>
      <c r="F7647" s="1" t="s">
        <v>12</v>
      </c>
      <c r="G7647" s="1" t="s">
        <v>892</v>
      </c>
      <c r="H7647" s="3" t="s">
        <v>7931</v>
      </c>
      <c r="I7647" s="1"/>
      <c r="J7647" s="1"/>
      <c r="K7647" s="8" t="s">
        <v>4509</v>
      </c>
      <c r="L7647" s="8"/>
    </row>
    <row r="7648" spans="1:12" x14ac:dyDescent="0.25">
      <c r="A7648" s="1">
        <f>YEAR(مجمع.زيارات[[#This Row],[Visit Date]])</f>
        <v>2026</v>
      </c>
      <c r="B7648" s="1">
        <f>MONTH(مجمع.زيارات[[#This Row],[Visit Date]])</f>
        <v>2</v>
      </c>
      <c r="C7648" s="4">
        <v>46058</v>
      </c>
      <c r="D7648" s="2" t="s">
        <v>7688</v>
      </c>
      <c r="E7648" s="1" t="s">
        <v>25</v>
      </c>
      <c r="F7648" s="1" t="s">
        <v>3</v>
      </c>
      <c r="G7648" s="1" t="s">
        <v>571</v>
      </c>
      <c r="H7648" s="3" t="s">
        <v>7911</v>
      </c>
      <c r="I7648" s="1"/>
      <c r="J7648" s="1"/>
      <c r="K7648" s="8" t="s">
        <v>4376</v>
      </c>
      <c r="L7648" s="8"/>
    </row>
    <row r="7649" spans="1:12" x14ac:dyDescent="0.25">
      <c r="A7649" s="1">
        <f>YEAR(مجمع.زيارات[[#This Row],[Visit Date]])</f>
        <v>2026</v>
      </c>
      <c r="B7649" s="1">
        <f>MONTH(مجمع.زيارات[[#This Row],[Visit Date]])</f>
        <v>2</v>
      </c>
      <c r="C7649" s="4">
        <v>46058</v>
      </c>
      <c r="D7649" s="2" t="s">
        <v>7934</v>
      </c>
      <c r="E7649" s="1" t="s">
        <v>24</v>
      </c>
      <c r="F7649" s="1" t="s">
        <v>12</v>
      </c>
      <c r="G7649" s="1" t="s">
        <v>892</v>
      </c>
      <c r="H7649" s="3" t="s">
        <v>7935</v>
      </c>
      <c r="I7649" s="1"/>
      <c r="J7649" s="1"/>
      <c r="K7649" s="8" t="s">
        <v>4509</v>
      </c>
      <c r="L7649" s="8"/>
    </row>
    <row r="7650" spans="1:12" ht="27.6" x14ac:dyDescent="0.25">
      <c r="A7650" s="1">
        <f>YEAR(مجمع.زيارات[[#This Row],[Visit Date]])</f>
        <v>2026</v>
      </c>
      <c r="B7650" s="1">
        <f>MONTH(مجمع.زيارات[[#This Row],[Visit Date]])</f>
        <v>2</v>
      </c>
      <c r="C7650" s="4">
        <v>46058</v>
      </c>
      <c r="D7650" s="2" t="s">
        <v>10818</v>
      </c>
      <c r="E7650" s="1" t="s">
        <v>24</v>
      </c>
      <c r="F7650" s="1" t="s">
        <v>4</v>
      </c>
      <c r="G7650" s="1" t="s">
        <v>7915</v>
      </c>
      <c r="H7650" s="3" t="s">
        <v>7925</v>
      </c>
      <c r="I7650" s="1"/>
      <c r="J7650" s="1"/>
      <c r="K7650" s="8" t="s">
        <v>4449</v>
      </c>
      <c r="L7650" s="8"/>
    </row>
    <row r="7651" spans="1:12" ht="27.6" x14ac:dyDescent="0.25">
      <c r="A7651" s="1">
        <f>YEAR(مجمع.زيارات[[#This Row],[Visit Date]])</f>
        <v>2026</v>
      </c>
      <c r="B7651" s="1">
        <f>MONTH(مجمع.زيارات[[#This Row],[Visit Date]])</f>
        <v>2</v>
      </c>
      <c r="C7651" s="4">
        <v>46058</v>
      </c>
      <c r="D7651" s="2" t="s">
        <v>7919</v>
      </c>
      <c r="E7651" s="1" t="s">
        <v>24</v>
      </c>
      <c r="F7651" s="1" t="s">
        <v>4</v>
      </c>
      <c r="G7651" s="1" t="s">
        <v>7915</v>
      </c>
      <c r="H7651" s="3" t="s">
        <v>7920</v>
      </c>
      <c r="I7651" s="1"/>
      <c r="J7651" s="1"/>
      <c r="K7651" s="8" t="s">
        <v>4449</v>
      </c>
      <c r="L7651" s="8"/>
    </row>
    <row r="7652" spans="1:12" x14ac:dyDescent="0.25">
      <c r="A7652" s="1">
        <f>YEAR(مجمع.زيارات[[#This Row],[Visit Date]])</f>
        <v>2026</v>
      </c>
      <c r="B7652" s="1">
        <f>MONTH(مجمع.زيارات[[#This Row],[Visit Date]])</f>
        <v>2</v>
      </c>
      <c r="C7652" s="4">
        <v>46058</v>
      </c>
      <c r="D7652" s="2" t="s">
        <v>6858</v>
      </c>
      <c r="E7652" s="1" t="s">
        <v>24</v>
      </c>
      <c r="F7652" s="1" t="s">
        <v>12</v>
      </c>
      <c r="G7652" s="1" t="s">
        <v>892</v>
      </c>
      <c r="H7652" s="3" t="s">
        <v>6914</v>
      </c>
      <c r="I7652" s="1"/>
      <c r="J7652" s="1"/>
      <c r="K7652" s="8" t="s">
        <v>4509</v>
      </c>
      <c r="L7652" s="8"/>
    </row>
    <row r="7653" spans="1:12" ht="27.6" x14ac:dyDescent="0.25">
      <c r="A7653" s="1">
        <f>YEAR(مجمع.زيارات[[#This Row],[Visit Date]])</f>
        <v>2026</v>
      </c>
      <c r="B7653" s="1">
        <f>MONTH(مجمع.زيارات[[#This Row],[Visit Date]])</f>
        <v>2</v>
      </c>
      <c r="C7653" s="4">
        <v>46058</v>
      </c>
      <c r="D7653" s="2" t="s">
        <v>10943</v>
      </c>
      <c r="E7653" s="1" t="s">
        <v>24</v>
      </c>
      <c r="F7653" s="1" t="s">
        <v>4</v>
      </c>
      <c r="G7653" s="1" t="s">
        <v>7915</v>
      </c>
      <c r="H7653" s="3" t="s">
        <v>7918</v>
      </c>
      <c r="I7653" s="1"/>
      <c r="J7653" s="1"/>
      <c r="K7653" s="8" t="s">
        <v>4449</v>
      </c>
      <c r="L7653" s="8"/>
    </row>
    <row r="7654" spans="1:12" x14ac:dyDescent="0.25">
      <c r="A7654" s="1">
        <f>YEAR(مجمع.زيارات[[#This Row],[Visit Date]])</f>
        <v>2026</v>
      </c>
      <c r="B7654" s="1">
        <f>MONTH(مجمع.زيارات[[#This Row],[Visit Date]])</f>
        <v>2</v>
      </c>
      <c r="C7654" s="4">
        <v>46058</v>
      </c>
      <c r="D7654" s="2" t="s">
        <v>6927</v>
      </c>
      <c r="E7654" s="1" t="s">
        <v>23</v>
      </c>
      <c r="F7654" s="1" t="s">
        <v>3</v>
      </c>
      <c r="G7654" s="1" t="s">
        <v>6398</v>
      </c>
      <c r="H7654" s="3" t="s">
        <v>7907</v>
      </c>
      <c r="I7654" s="1"/>
      <c r="J7654" s="1"/>
      <c r="K7654" s="8" t="s">
        <v>4376</v>
      </c>
      <c r="L7654" s="8"/>
    </row>
    <row r="7655" spans="1:12" x14ac:dyDescent="0.25">
      <c r="A7655" s="1">
        <f>YEAR(مجمع.زيارات[[#This Row],[Visit Date]])</f>
        <v>2026</v>
      </c>
      <c r="B7655" s="1">
        <f>MONTH(مجمع.زيارات[[#This Row],[Visit Date]])</f>
        <v>2</v>
      </c>
      <c r="C7655" s="4">
        <v>46058</v>
      </c>
      <c r="D7655" s="2" t="s">
        <v>7684</v>
      </c>
      <c r="E7655" s="1" t="s">
        <v>23</v>
      </c>
      <c r="F7655" s="1" t="s">
        <v>3</v>
      </c>
      <c r="G7655" s="1" t="s">
        <v>6046</v>
      </c>
      <c r="H7655" s="3" t="s">
        <v>7909</v>
      </c>
      <c r="I7655" s="1"/>
      <c r="J7655" s="1"/>
      <c r="K7655" s="8" t="s">
        <v>4376</v>
      </c>
      <c r="L7655" s="8"/>
    </row>
    <row r="7656" spans="1:12" x14ac:dyDescent="0.25">
      <c r="A7656" s="1">
        <f>YEAR(مجمع.زيارات[[#This Row],[Visit Date]])</f>
        <v>2026</v>
      </c>
      <c r="B7656" s="1">
        <f>MONTH(مجمع.زيارات[[#This Row],[Visit Date]])</f>
        <v>2</v>
      </c>
      <c r="C7656" s="4">
        <v>46058</v>
      </c>
      <c r="D7656" s="2" t="s">
        <v>7901</v>
      </c>
      <c r="E7656" s="1" t="s">
        <v>24</v>
      </c>
      <c r="F7656" s="1" t="s">
        <v>7</v>
      </c>
      <c r="G7656" s="1" t="s">
        <v>983</v>
      </c>
      <c r="H7656" s="3" t="s">
        <v>7902</v>
      </c>
      <c r="I7656" s="1"/>
      <c r="J7656" s="1"/>
      <c r="K7656" s="8" t="s">
        <v>4619</v>
      </c>
      <c r="L7656" s="8"/>
    </row>
    <row r="7657" spans="1:12" x14ac:dyDescent="0.25">
      <c r="A7657" s="1">
        <f>YEAR(مجمع.زيارات[[#This Row],[Visit Date]])</f>
        <v>2026</v>
      </c>
      <c r="B7657" s="1">
        <f>MONTH(مجمع.زيارات[[#This Row],[Visit Date]])</f>
        <v>2</v>
      </c>
      <c r="C7657" s="4">
        <v>46058</v>
      </c>
      <c r="D7657" s="2" t="s">
        <v>5902</v>
      </c>
      <c r="E7657" s="1" t="s">
        <v>24</v>
      </c>
      <c r="F7657" s="1" t="s">
        <v>4</v>
      </c>
      <c r="G7657" s="1" t="s">
        <v>7915</v>
      </c>
      <c r="H7657" s="3" t="s">
        <v>5023</v>
      </c>
      <c r="I7657" s="1"/>
      <c r="J7657" s="1"/>
      <c r="K7657" s="8" t="s">
        <v>4449</v>
      </c>
      <c r="L7657" s="8"/>
    </row>
    <row r="7658" spans="1:12" x14ac:dyDescent="0.25">
      <c r="A7658" s="1">
        <f>YEAR(مجمع.زيارات[[#This Row],[Visit Date]])</f>
        <v>2026</v>
      </c>
      <c r="B7658" s="1">
        <f>MONTH(مجمع.زيارات[[#This Row],[Visit Date]])</f>
        <v>2</v>
      </c>
      <c r="C7658" s="4">
        <v>46058</v>
      </c>
      <c r="D7658" s="2" t="s">
        <v>7932</v>
      </c>
      <c r="E7658" s="1" t="s">
        <v>24</v>
      </c>
      <c r="F7658" s="1" t="s">
        <v>12</v>
      </c>
      <c r="G7658" s="1" t="s">
        <v>4819</v>
      </c>
      <c r="H7658" s="3" t="s">
        <v>7933</v>
      </c>
      <c r="I7658" s="1"/>
      <c r="J7658" s="1"/>
      <c r="K7658" s="8" t="s">
        <v>4509</v>
      </c>
      <c r="L7658" s="8"/>
    </row>
    <row r="7659" spans="1:12" x14ac:dyDescent="0.25">
      <c r="A7659" s="1">
        <f>YEAR(مجمع.زيارات[[#This Row],[Visit Date]])</f>
        <v>2026</v>
      </c>
      <c r="B7659" s="1">
        <f>MONTH(مجمع.زيارات[[#This Row],[Visit Date]])</f>
        <v>2</v>
      </c>
      <c r="C7659" s="4">
        <v>46058</v>
      </c>
      <c r="D7659" s="2" t="s">
        <v>63</v>
      </c>
      <c r="E7659" s="1" t="s">
        <v>24</v>
      </c>
      <c r="F7659" s="1" t="s">
        <v>7</v>
      </c>
      <c r="G7659" s="1" t="s">
        <v>33</v>
      </c>
      <c r="H7659" s="3" t="s">
        <v>7905</v>
      </c>
      <c r="I7659" s="1"/>
      <c r="J7659" s="1"/>
      <c r="K7659" s="8" t="s">
        <v>4619</v>
      </c>
      <c r="L7659" s="8"/>
    </row>
    <row r="7660" spans="1:12" x14ac:dyDescent="0.25">
      <c r="A7660" s="1">
        <f>YEAR(مجمع.زيارات[[#This Row],[Visit Date]])</f>
        <v>2026</v>
      </c>
      <c r="B7660" s="1">
        <f>MONTH(مجمع.زيارات[[#This Row],[Visit Date]])</f>
        <v>2</v>
      </c>
      <c r="C7660" s="4">
        <v>46058</v>
      </c>
      <c r="D7660" s="2" t="s">
        <v>7072</v>
      </c>
      <c r="E7660" s="1" t="s">
        <v>24</v>
      </c>
      <c r="F7660" s="1" t="s">
        <v>3</v>
      </c>
      <c r="G7660" s="1" t="s">
        <v>5737</v>
      </c>
      <c r="H7660" s="3" t="s">
        <v>7912</v>
      </c>
      <c r="I7660" s="1"/>
      <c r="J7660" s="1"/>
      <c r="K7660" s="8" t="s">
        <v>4376</v>
      </c>
      <c r="L7660" s="8"/>
    </row>
    <row r="7661" spans="1:12" x14ac:dyDescent="0.25">
      <c r="A7661" s="1">
        <f>YEAR(مجمع.زيارات[[#This Row],[Visit Date]])</f>
        <v>2026</v>
      </c>
      <c r="B7661" s="1">
        <f>MONTH(مجمع.زيارات[[#This Row],[Visit Date]])</f>
        <v>2</v>
      </c>
      <c r="C7661" s="4">
        <v>46058</v>
      </c>
      <c r="D7661" s="2" t="s">
        <v>11040</v>
      </c>
      <c r="E7661" s="1" t="s">
        <v>23</v>
      </c>
      <c r="F7661" s="1" t="s">
        <v>3</v>
      </c>
      <c r="G7661" s="1" t="s">
        <v>6046</v>
      </c>
      <c r="H7661" s="3" t="s">
        <v>7908</v>
      </c>
      <c r="I7661" s="1"/>
      <c r="J7661" s="1"/>
      <c r="K7661" s="8" t="s">
        <v>4376</v>
      </c>
      <c r="L7661" s="8"/>
    </row>
    <row r="7662" spans="1:12" ht="27.6" x14ac:dyDescent="0.25">
      <c r="A7662" s="1">
        <f>YEAR(مجمع.زيارات[[#This Row],[Visit Date]])</f>
        <v>2026</v>
      </c>
      <c r="B7662" s="1">
        <f>MONTH(مجمع.زيارات[[#This Row],[Visit Date]])</f>
        <v>2</v>
      </c>
      <c r="C7662" s="4">
        <v>46058</v>
      </c>
      <c r="D7662" s="2" t="s">
        <v>7582</v>
      </c>
      <c r="E7662" s="1" t="s">
        <v>24</v>
      </c>
      <c r="F7662" s="1" t="s">
        <v>17</v>
      </c>
      <c r="G7662" s="1" t="s">
        <v>2972</v>
      </c>
      <c r="H7662" s="3" t="s">
        <v>8323</v>
      </c>
      <c r="I7662" s="1"/>
      <c r="J7662" s="1"/>
      <c r="K7662" s="8" t="s">
        <v>7393</v>
      </c>
      <c r="L7662" s="8"/>
    </row>
    <row r="7663" spans="1:12" x14ac:dyDescent="0.25">
      <c r="A7663" s="1">
        <f>YEAR(مجمع.زيارات[[#This Row],[Visit Date]])</f>
        <v>2026</v>
      </c>
      <c r="B7663" s="1">
        <f>MONTH(مجمع.زيارات[[#This Row],[Visit Date]])</f>
        <v>2</v>
      </c>
      <c r="C7663" s="4">
        <v>46058</v>
      </c>
      <c r="D7663" s="2" t="s">
        <v>5942</v>
      </c>
      <c r="E7663" s="1" t="s">
        <v>24</v>
      </c>
      <c r="F7663" s="1" t="s">
        <v>1</v>
      </c>
      <c r="G7663" s="1" t="s">
        <v>4487</v>
      </c>
      <c r="H7663" s="3" t="s">
        <v>1369</v>
      </c>
      <c r="I7663" s="1"/>
      <c r="J7663" s="1"/>
      <c r="K7663" s="8" t="s">
        <v>4489</v>
      </c>
      <c r="L7663" s="8"/>
    </row>
    <row r="7664" spans="1:12" x14ac:dyDescent="0.25">
      <c r="A7664" s="1">
        <f>YEAR(مجمع.زيارات[[#This Row],[Visit Date]])</f>
        <v>2026</v>
      </c>
      <c r="B7664" s="1">
        <f>MONTH(مجمع.زيارات[[#This Row],[Visit Date]])</f>
        <v>2</v>
      </c>
      <c r="C7664" s="4">
        <v>46058</v>
      </c>
      <c r="D7664" s="2" t="s">
        <v>2328</v>
      </c>
      <c r="E7664" s="1" t="s">
        <v>24</v>
      </c>
      <c r="F7664" s="1" t="s">
        <v>4</v>
      </c>
      <c r="G7664" s="1" t="s">
        <v>4756</v>
      </c>
      <c r="H7664" s="3" t="s">
        <v>7914</v>
      </c>
      <c r="I7664" s="1"/>
      <c r="J7664" s="1"/>
      <c r="K7664" s="8" t="s">
        <v>4449</v>
      </c>
      <c r="L7664" s="8"/>
    </row>
    <row r="7665" spans="1:12" x14ac:dyDescent="0.25">
      <c r="A7665" s="1">
        <f>YEAR(مجمع.زيارات[[#This Row],[Visit Date]])</f>
        <v>2026</v>
      </c>
      <c r="B7665" s="1">
        <f>MONTH(مجمع.زيارات[[#This Row],[Visit Date]])</f>
        <v>2</v>
      </c>
      <c r="C7665" s="4">
        <v>46058</v>
      </c>
      <c r="D7665" s="2" t="s">
        <v>2353</v>
      </c>
      <c r="E7665" s="1" t="s">
        <v>25</v>
      </c>
      <c r="F7665" s="1" t="s">
        <v>7</v>
      </c>
      <c r="G7665" s="1" t="s">
        <v>983</v>
      </c>
      <c r="H7665" s="3" t="s">
        <v>7903</v>
      </c>
      <c r="I7665" s="1"/>
      <c r="J7665" s="1"/>
      <c r="K7665" s="8" t="s">
        <v>4619</v>
      </c>
      <c r="L7665" s="8"/>
    </row>
    <row r="7666" spans="1:12" ht="27.6" x14ac:dyDescent="0.25">
      <c r="A7666" s="1">
        <f>YEAR(مجمع.زيارات[[#This Row],[Visit Date]])</f>
        <v>2026</v>
      </c>
      <c r="B7666" s="1">
        <f>MONTH(مجمع.زيارات[[#This Row],[Visit Date]])</f>
        <v>2</v>
      </c>
      <c r="C7666" s="4">
        <v>46058</v>
      </c>
      <c r="D7666" s="2" t="s">
        <v>53</v>
      </c>
      <c r="E7666" s="1" t="s">
        <v>23</v>
      </c>
      <c r="F7666" s="1" t="s">
        <v>17</v>
      </c>
      <c r="G7666" s="1" t="s">
        <v>2972</v>
      </c>
      <c r="H7666" s="3" t="s">
        <v>8327</v>
      </c>
      <c r="I7666" s="1"/>
      <c r="J7666" s="1"/>
      <c r="K7666" s="8" t="s">
        <v>7393</v>
      </c>
      <c r="L7666" s="8"/>
    </row>
    <row r="7667" spans="1:12" x14ac:dyDescent="0.25">
      <c r="A7667" s="1">
        <f>YEAR(مجمع.زيارات[[#This Row],[Visit Date]])</f>
        <v>2026</v>
      </c>
      <c r="B7667" s="1">
        <f>MONTH(مجمع.زيارات[[#This Row],[Visit Date]])</f>
        <v>2</v>
      </c>
      <c r="C7667" s="4">
        <v>46058</v>
      </c>
      <c r="D7667" s="2" t="s">
        <v>503</v>
      </c>
      <c r="E7667" s="1" t="s">
        <v>25</v>
      </c>
      <c r="F7667" s="1" t="s">
        <v>4</v>
      </c>
      <c r="G7667" s="1" t="s">
        <v>4472</v>
      </c>
      <c r="H7667" s="3" t="s">
        <v>7921</v>
      </c>
      <c r="I7667" s="1"/>
      <c r="J7667" s="1"/>
      <c r="K7667" s="8" t="s">
        <v>4449</v>
      </c>
      <c r="L7667" s="8"/>
    </row>
    <row r="7668" spans="1:12" x14ac:dyDescent="0.25">
      <c r="A7668" s="1">
        <f>YEAR(مجمع.زيارات[[#This Row],[Visit Date]])</f>
        <v>2026</v>
      </c>
      <c r="B7668" s="1">
        <f>MONTH(مجمع.زيارات[[#This Row],[Visit Date]])</f>
        <v>2</v>
      </c>
      <c r="C7668" s="4">
        <v>46058</v>
      </c>
      <c r="D7668" s="2" t="s">
        <v>3672</v>
      </c>
      <c r="E7668" s="1" t="s">
        <v>23</v>
      </c>
      <c r="F7668" s="1" t="s">
        <v>1</v>
      </c>
      <c r="G7668" s="1" t="s">
        <v>27</v>
      </c>
      <c r="H7668" s="3" t="s">
        <v>1369</v>
      </c>
      <c r="I7668" s="1"/>
      <c r="J7668" s="1"/>
      <c r="K7668" s="8" t="s">
        <v>4489</v>
      </c>
      <c r="L7668" s="8"/>
    </row>
    <row r="7669" spans="1:12" x14ac:dyDescent="0.25">
      <c r="A7669" s="1">
        <f>YEAR(مجمع.زيارات[[#This Row],[Visit Date]])</f>
        <v>2026</v>
      </c>
      <c r="B7669" s="1">
        <f>MONTH(مجمع.زيارات[[#This Row],[Visit Date]])</f>
        <v>2</v>
      </c>
      <c r="C7669" s="4">
        <v>46058</v>
      </c>
      <c r="D7669" s="2" t="s">
        <v>3757</v>
      </c>
      <c r="E7669" s="1" t="s">
        <v>24</v>
      </c>
      <c r="F7669" s="1" t="s">
        <v>1</v>
      </c>
      <c r="G7669" s="1" t="s">
        <v>1</v>
      </c>
      <c r="H7669" s="3" t="s">
        <v>1369</v>
      </c>
      <c r="I7669" s="1"/>
      <c r="J7669" s="1"/>
      <c r="K7669" s="8" t="s">
        <v>4489</v>
      </c>
      <c r="L7669" s="8"/>
    </row>
    <row r="7670" spans="1:12" x14ac:dyDescent="0.25">
      <c r="A7670" s="1">
        <f>YEAR(مجمع.زيارات[[#This Row],[Visit Date]])</f>
        <v>2026</v>
      </c>
      <c r="B7670" s="1">
        <f>MONTH(مجمع.زيارات[[#This Row],[Visit Date]])</f>
        <v>2</v>
      </c>
      <c r="C7670" s="4">
        <v>46058</v>
      </c>
      <c r="D7670" s="2" t="s">
        <v>982</v>
      </c>
      <c r="E7670" s="1" t="s">
        <v>23</v>
      </c>
      <c r="F7670" s="1" t="s">
        <v>7</v>
      </c>
      <c r="G7670" s="1" t="s">
        <v>983</v>
      </c>
      <c r="H7670" s="3" t="s">
        <v>7900</v>
      </c>
      <c r="I7670" s="1"/>
      <c r="J7670" s="1"/>
      <c r="K7670" s="8" t="s">
        <v>4619</v>
      </c>
      <c r="L7670" s="8"/>
    </row>
    <row r="7671" spans="1:12" x14ac:dyDescent="0.25">
      <c r="A7671" s="1">
        <f>YEAR(مجمع.زيارات[[#This Row],[Visit Date]])</f>
        <v>2026</v>
      </c>
      <c r="B7671" s="1">
        <f>MONTH(مجمع.زيارات[[#This Row],[Visit Date]])</f>
        <v>2</v>
      </c>
      <c r="C7671" s="4">
        <v>46058</v>
      </c>
      <c r="D7671" s="2" t="s">
        <v>6160</v>
      </c>
      <c r="E7671" s="1" t="s">
        <v>24</v>
      </c>
      <c r="F7671" s="1" t="s">
        <v>4</v>
      </c>
      <c r="G7671" s="1" t="s">
        <v>7915</v>
      </c>
      <c r="H7671" s="3" t="s">
        <v>7916</v>
      </c>
      <c r="I7671" s="1"/>
      <c r="J7671" s="1"/>
      <c r="K7671" s="8" t="s">
        <v>4449</v>
      </c>
      <c r="L7671" s="8"/>
    </row>
    <row r="7672" spans="1:12" x14ac:dyDescent="0.25">
      <c r="A7672" s="1">
        <f>YEAR(مجمع.زيارات[[#This Row],[Visit Date]])</f>
        <v>2026</v>
      </c>
      <c r="B7672" s="1">
        <f>MONTH(مجمع.زيارات[[#This Row],[Visit Date]])</f>
        <v>2</v>
      </c>
      <c r="C7672" s="4">
        <v>46058</v>
      </c>
      <c r="D7672" s="2" t="s">
        <v>3705</v>
      </c>
      <c r="E7672" s="1" t="s">
        <v>24</v>
      </c>
      <c r="F7672" s="1" t="s">
        <v>1</v>
      </c>
      <c r="G7672" s="1" t="s">
        <v>1</v>
      </c>
      <c r="H7672" s="3" t="s">
        <v>1369</v>
      </c>
      <c r="I7672" s="1"/>
      <c r="J7672" s="1"/>
      <c r="K7672" s="8" t="s">
        <v>4489</v>
      </c>
      <c r="L7672" s="8"/>
    </row>
    <row r="7673" spans="1:12" x14ac:dyDescent="0.25">
      <c r="A7673" s="1">
        <f>YEAR(مجمع.زيارات[[#This Row],[Visit Date]])</f>
        <v>2026</v>
      </c>
      <c r="B7673" s="1">
        <f>MONTH(مجمع.زيارات[[#This Row],[Visit Date]])</f>
        <v>2</v>
      </c>
      <c r="C7673" s="4">
        <v>46059</v>
      </c>
      <c r="D7673" s="2" t="s">
        <v>6094</v>
      </c>
      <c r="E7673" s="1" t="s">
        <v>26</v>
      </c>
      <c r="F7673" s="1" t="s">
        <v>7</v>
      </c>
      <c r="G7673" s="1" t="s">
        <v>34</v>
      </c>
      <c r="H7673" s="3" t="s">
        <v>7941</v>
      </c>
      <c r="I7673" s="1"/>
      <c r="J7673" s="1"/>
      <c r="K7673" s="8" t="s">
        <v>4619</v>
      </c>
      <c r="L7673" s="8"/>
    </row>
    <row r="7674" spans="1:12" x14ac:dyDescent="0.25">
      <c r="A7674" s="1">
        <f>YEAR(مجمع.زيارات[[#This Row],[Visit Date]])</f>
        <v>2026</v>
      </c>
      <c r="B7674" s="1">
        <f>MONTH(مجمع.زيارات[[#This Row],[Visit Date]])</f>
        <v>2</v>
      </c>
      <c r="C7674" s="4">
        <v>46059</v>
      </c>
      <c r="D7674" s="2" t="s">
        <v>5771</v>
      </c>
      <c r="E7674" s="1" t="s">
        <v>5524</v>
      </c>
      <c r="F7674" s="1" t="s">
        <v>7</v>
      </c>
      <c r="G7674" s="1" t="s">
        <v>498</v>
      </c>
      <c r="H7674" s="3" t="s">
        <v>7903</v>
      </c>
      <c r="I7674" s="1"/>
      <c r="J7674" s="1"/>
      <c r="K7674" s="8" t="s">
        <v>4619</v>
      </c>
      <c r="L7674" s="8"/>
    </row>
    <row r="7675" spans="1:12" x14ac:dyDescent="0.25">
      <c r="A7675" s="1">
        <f>YEAR(مجمع.زيارات[[#This Row],[Visit Date]])</f>
        <v>2026</v>
      </c>
      <c r="B7675" s="1">
        <f>MONTH(مجمع.زيارات[[#This Row],[Visit Date]])</f>
        <v>2</v>
      </c>
      <c r="C7675" s="4">
        <v>46059</v>
      </c>
      <c r="D7675" s="2" t="s">
        <v>8352</v>
      </c>
      <c r="E7675" s="1" t="s">
        <v>25</v>
      </c>
      <c r="F7675" s="1" t="s">
        <v>7</v>
      </c>
      <c r="G7675" s="1" t="s">
        <v>498</v>
      </c>
      <c r="H7675" s="3" t="s">
        <v>7937</v>
      </c>
      <c r="I7675" s="1"/>
      <c r="J7675" s="1"/>
      <c r="K7675" s="8" t="s">
        <v>4619</v>
      </c>
      <c r="L7675" s="8"/>
    </row>
    <row r="7676" spans="1:12" x14ac:dyDescent="0.25">
      <c r="A7676" s="1">
        <f>YEAR(مجمع.زيارات[[#This Row],[Visit Date]])</f>
        <v>2026</v>
      </c>
      <c r="B7676" s="1">
        <f>MONTH(مجمع.زيارات[[#This Row],[Visit Date]])</f>
        <v>2</v>
      </c>
      <c r="C7676" s="4">
        <v>46059</v>
      </c>
      <c r="D7676" s="2" t="s">
        <v>7938</v>
      </c>
      <c r="E7676" s="1" t="s">
        <v>25</v>
      </c>
      <c r="F7676" s="1" t="s">
        <v>7</v>
      </c>
      <c r="G7676" s="1" t="s">
        <v>498</v>
      </c>
      <c r="H7676" s="3" t="s">
        <v>7939</v>
      </c>
      <c r="I7676" s="1"/>
      <c r="J7676" s="1"/>
      <c r="K7676" s="8" t="s">
        <v>4619</v>
      </c>
      <c r="L7676" s="8"/>
    </row>
    <row r="7677" spans="1:12" x14ac:dyDescent="0.25">
      <c r="A7677" s="1">
        <f>YEAR(مجمع.زيارات[[#This Row],[Visit Date]])</f>
        <v>2026</v>
      </c>
      <c r="B7677" s="1">
        <f>MONTH(مجمع.زيارات[[#This Row],[Visit Date]])</f>
        <v>2</v>
      </c>
      <c r="C7677" s="4">
        <v>46059</v>
      </c>
      <c r="D7677" s="2" t="s">
        <v>11116</v>
      </c>
      <c r="E7677" s="1" t="s">
        <v>5524</v>
      </c>
      <c r="F7677" s="1" t="s">
        <v>7</v>
      </c>
      <c r="G7677" s="1" t="s">
        <v>34</v>
      </c>
      <c r="H7677" s="3" t="s">
        <v>7940</v>
      </c>
      <c r="I7677" s="1"/>
      <c r="J7677" s="1"/>
      <c r="K7677" s="8" t="s">
        <v>4619</v>
      </c>
      <c r="L7677" s="8"/>
    </row>
    <row r="7678" spans="1:12" ht="27.6" x14ac:dyDescent="0.25">
      <c r="A7678" s="1">
        <f>YEAR(مجمع.زيارات[[#This Row],[Visit Date]])</f>
        <v>2026</v>
      </c>
      <c r="B7678" s="1">
        <f>MONTH(مجمع.زيارات[[#This Row],[Visit Date]])</f>
        <v>2</v>
      </c>
      <c r="C7678" s="4">
        <v>46060</v>
      </c>
      <c r="D7678" s="2" t="s">
        <v>8562</v>
      </c>
      <c r="E7678" s="1" t="s">
        <v>24</v>
      </c>
      <c r="F7678" s="1" t="s">
        <v>17</v>
      </c>
      <c r="G7678" s="1" t="s">
        <v>4651</v>
      </c>
      <c r="H7678" s="3" t="s">
        <v>8302</v>
      </c>
      <c r="I7678" s="1"/>
      <c r="J7678" s="1"/>
      <c r="K7678" s="8" t="s">
        <v>7393</v>
      </c>
      <c r="L7678" s="8"/>
    </row>
    <row r="7679" spans="1:12" x14ac:dyDescent="0.25">
      <c r="A7679" s="1">
        <f>YEAR(مجمع.زيارات[[#This Row],[Visit Date]])</f>
        <v>2026</v>
      </c>
      <c r="B7679" s="1">
        <f>MONTH(مجمع.زيارات[[#This Row],[Visit Date]])</f>
        <v>2</v>
      </c>
      <c r="C7679" s="4">
        <v>46060</v>
      </c>
      <c r="D7679" s="2" t="s">
        <v>5517</v>
      </c>
      <c r="E7679" s="1" t="s">
        <v>24</v>
      </c>
      <c r="F7679" s="1" t="s">
        <v>7</v>
      </c>
      <c r="G7679" s="1" t="s">
        <v>983</v>
      </c>
      <c r="H7679" s="3" t="s">
        <v>7939</v>
      </c>
      <c r="I7679" s="1"/>
      <c r="J7679" s="1"/>
      <c r="K7679" s="8" t="s">
        <v>4619</v>
      </c>
      <c r="L7679" s="8"/>
    </row>
    <row r="7680" spans="1:12" x14ac:dyDescent="0.25">
      <c r="A7680" s="1">
        <f>YEAR(مجمع.زيارات[[#This Row],[Visit Date]])</f>
        <v>2026</v>
      </c>
      <c r="B7680" s="1">
        <f>MONTH(مجمع.زيارات[[#This Row],[Visit Date]])</f>
        <v>2</v>
      </c>
      <c r="C7680" s="4">
        <v>46060</v>
      </c>
      <c r="D7680" s="2" t="s">
        <v>7948</v>
      </c>
      <c r="E7680" s="1" t="s">
        <v>23</v>
      </c>
      <c r="F7680" s="1" t="s">
        <v>3</v>
      </c>
      <c r="G7680" s="1" t="s">
        <v>7949</v>
      </c>
      <c r="H7680" s="3" t="s">
        <v>7950</v>
      </c>
      <c r="I7680" s="1"/>
      <c r="J7680" s="1"/>
      <c r="K7680" s="8" t="s">
        <v>4376</v>
      </c>
      <c r="L7680" s="8"/>
    </row>
    <row r="7681" spans="1:12" x14ac:dyDescent="0.25">
      <c r="A7681" s="1">
        <f>YEAR(مجمع.زيارات[[#This Row],[Visit Date]])</f>
        <v>2026</v>
      </c>
      <c r="B7681" s="1">
        <f>MONTH(مجمع.زيارات[[#This Row],[Visit Date]])</f>
        <v>2</v>
      </c>
      <c r="C7681" s="4">
        <v>46060</v>
      </c>
      <c r="D7681" s="2" t="s">
        <v>6488</v>
      </c>
      <c r="E7681" s="1" t="s">
        <v>24</v>
      </c>
      <c r="F7681" s="1" t="s">
        <v>1</v>
      </c>
      <c r="G7681" s="1" t="s">
        <v>27</v>
      </c>
      <c r="H7681" s="3" t="s">
        <v>3662</v>
      </c>
      <c r="I7681" s="1"/>
      <c r="J7681" s="1"/>
      <c r="K7681" s="8" t="s">
        <v>4489</v>
      </c>
      <c r="L7681" s="8"/>
    </row>
    <row r="7682" spans="1:12" x14ac:dyDescent="0.25">
      <c r="A7682" s="1">
        <f>YEAR(مجمع.زيارات[[#This Row],[Visit Date]])</f>
        <v>2026</v>
      </c>
      <c r="B7682" s="1">
        <f>MONTH(مجمع.زيارات[[#This Row],[Visit Date]])</f>
        <v>2</v>
      </c>
      <c r="C7682" s="4">
        <v>46060</v>
      </c>
      <c r="D7682" s="2" t="s">
        <v>6488</v>
      </c>
      <c r="E7682" s="1" t="s">
        <v>24</v>
      </c>
      <c r="F7682" s="1" t="s">
        <v>1</v>
      </c>
      <c r="G7682" s="1" t="s">
        <v>27</v>
      </c>
      <c r="H7682" s="3" t="s">
        <v>6415</v>
      </c>
      <c r="I7682" s="1"/>
      <c r="J7682" s="1"/>
      <c r="K7682" s="8" t="s">
        <v>4910</v>
      </c>
      <c r="L7682" s="8"/>
    </row>
    <row r="7683" spans="1:12" x14ac:dyDescent="0.25">
      <c r="A7683" s="1">
        <f>YEAR(مجمع.زيارات[[#This Row],[Visit Date]])</f>
        <v>2026</v>
      </c>
      <c r="B7683" s="1">
        <f>MONTH(مجمع.زيارات[[#This Row],[Visit Date]])</f>
        <v>2</v>
      </c>
      <c r="C7683" s="4">
        <v>46060</v>
      </c>
      <c r="D7683" s="2" t="s">
        <v>7956</v>
      </c>
      <c r="E7683" s="1" t="s">
        <v>23</v>
      </c>
      <c r="F7683" s="1" t="s">
        <v>3</v>
      </c>
      <c r="G7683" s="1" t="s">
        <v>5598</v>
      </c>
      <c r="H7683" s="3" t="s">
        <v>7957</v>
      </c>
      <c r="I7683" s="1"/>
      <c r="J7683" s="1"/>
      <c r="K7683" s="8" t="s">
        <v>4376</v>
      </c>
      <c r="L7683" s="8"/>
    </row>
    <row r="7684" spans="1:12" x14ac:dyDescent="0.25">
      <c r="A7684" s="1">
        <f>YEAR(مجمع.زيارات[[#This Row],[Visit Date]])</f>
        <v>2026</v>
      </c>
      <c r="B7684" s="1">
        <f>MONTH(مجمع.زيارات[[#This Row],[Visit Date]])</f>
        <v>2</v>
      </c>
      <c r="C7684" s="4">
        <v>46060</v>
      </c>
      <c r="D7684" s="2" t="s">
        <v>6537</v>
      </c>
      <c r="E7684" s="1" t="s">
        <v>24</v>
      </c>
      <c r="F7684" s="1" t="s">
        <v>2</v>
      </c>
      <c r="G7684" s="1" t="s">
        <v>8208</v>
      </c>
      <c r="H7684" s="3" t="s">
        <v>8210</v>
      </c>
      <c r="I7684" s="1"/>
      <c r="J7684" s="1"/>
      <c r="K7684" s="8" t="s">
        <v>6266</v>
      </c>
      <c r="L7684" s="8"/>
    </row>
    <row r="7685" spans="1:12" x14ac:dyDescent="0.25">
      <c r="A7685" s="1">
        <f>YEAR(مجمع.زيارات[[#This Row],[Visit Date]])</f>
        <v>2026</v>
      </c>
      <c r="B7685" s="1">
        <f>MONTH(مجمع.زيارات[[#This Row],[Visit Date]])</f>
        <v>2</v>
      </c>
      <c r="C7685" s="4">
        <v>46060</v>
      </c>
      <c r="D7685" s="2" t="s">
        <v>10597</v>
      </c>
      <c r="E7685" s="1" t="s">
        <v>24</v>
      </c>
      <c r="F7685" s="1" t="s">
        <v>4</v>
      </c>
      <c r="G7685" s="1" t="s">
        <v>5962</v>
      </c>
      <c r="H7685" s="3" t="s">
        <v>7971</v>
      </c>
      <c r="I7685" s="1"/>
      <c r="J7685" s="1"/>
      <c r="K7685" s="8" t="s">
        <v>4449</v>
      </c>
      <c r="L7685" s="8"/>
    </row>
    <row r="7686" spans="1:12" x14ac:dyDescent="0.25">
      <c r="A7686" s="1">
        <f>YEAR(مجمع.زيارات[[#This Row],[Visit Date]])</f>
        <v>2026</v>
      </c>
      <c r="B7686" s="1">
        <f>MONTH(مجمع.زيارات[[#This Row],[Visit Date]])</f>
        <v>2</v>
      </c>
      <c r="C7686" s="4">
        <v>46060</v>
      </c>
      <c r="D7686" s="2" t="s">
        <v>7952</v>
      </c>
      <c r="E7686" s="1" t="s">
        <v>23</v>
      </c>
      <c r="F7686" s="1" t="s">
        <v>3</v>
      </c>
      <c r="G7686" s="1" t="s">
        <v>5598</v>
      </c>
      <c r="H7686" s="3" t="s">
        <v>7953</v>
      </c>
      <c r="I7686" s="1"/>
      <c r="J7686" s="1"/>
      <c r="K7686" s="8" t="s">
        <v>4376</v>
      </c>
      <c r="L7686" s="8"/>
    </row>
    <row r="7687" spans="1:12" x14ac:dyDescent="0.25">
      <c r="A7687" s="1">
        <f>YEAR(مجمع.زيارات[[#This Row],[Visit Date]])</f>
        <v>2026</v>
      </c>
      <c r="B7687" s="1">
        <f>MONTH(مجمع.زيارات[[#This Row],[Visit Date]])</f>
        <v>2</v>
      </c>
      <c r="C7687" s="4">
        <v>46060</v>
      </c>
      <c r="D7687" s="2" t="s">
        <v>6318</v>
      </c>
      <c r="E7687" s="1" t="s">
        <v>24</v>
      </c>
      <c r="F7687" s="1" t="s">
        <v>3</v>
      </c>
      <c r="G7687" s="1" t="s">
        <v>232</v>
      </c>
      <c r="H7687" s="3" t="s">
        <v>7945</v>
      </c>
      <c r="I7687" s="1"/>
      <c r="J7687" s="1"/>
      <c r="K7687" s="8" t="s">
        <v>4554</v>
      </c>
      <c r="L7687" s="8"/>
    </row>
    <row r="7688" spans="1:12" x14ac:dyDescent="0.25">
      <c r="A7688" s="1">
        <f>YEAR(مجمع.زيارات[[#This Row],[Visit Date]])</f>
        <v>2026</v>
      </c>
      <c r="B7688" s="1">
        <f>MONTH(مجمع.زيارات[[#This Row],[Visit Date]])</f>
        <v>2</v>
      </c>
      <c r="C7688" s="4">
        <v>46060</v>
      </c>
      <c r="D7688" s="2" t="s">
        <v>6406</v>
      </c>
      <c r="E7688" s="1" t="s">
        <v>24</v>
      </c>
      <c r="F7688" s="1" t="s">
        <v>3</v>
      </c>
      <c r="G7688" s="1" t="s">
        <v>7955</v>
      </c>
      <c r="H7688" s="3" t="s">
        <v>7953</v>
      </c>
      <c r="I7688" s="1"/>
      <c r="J7688" s="1"/>
      <c r="K7688" s="8" t="s">
        <v>4376</v>
      </c>
      <c r="L7688" s="8"/>
    </row>
    <row r="7689" spans="1:12" ht="27.6" x14ac:dyDescent="0.25">
      <c r="A7689" s="1">
        <f>YEAR(مجمع.زيارات[[#This Row],[Visit Date]])</f>
        <v>2026</v>
      </c>
      <c r="B7689" s="1">
        <f>MONTH(مجمع.زيارات[[#This Row],[Visit Date]])</f>
        <v>2</v>
      </c>
      <c r="C7689" s="4">
        <v>46060</v>
      </c>
      <c r="D7689" s="2" t="s">
        <v>6590</v>
      </c>
      <c r="E7689" s="1" t="s">
        <v>23</v>
      </c>
      <c r="F7689" s="1" t="s">
        <v>2</v>
      </c>
      <c r="G7689" s="1" t="s">
        <v>8212</v>
      </c>
      <c r="H7689" s="3" t="s">
        <v>8213</v>
      </c>
      <c r="I7689" s="1"/>
      <c r="J7689" s="1"/>
      <c r="K7689" s="8" t="s">
        <v>6266</v>
      </c>
      <c r="L7689" s="8"/>
    </row>
    <row r="7690" spans="1:12" x14ac:dyDescent="0.25">
      <c r="A7690" s="1">
        <f>YEAR(مجمع.زيارات[[#This Row],[Visit Date]])</f>
        <v>2026</v>
      </c>
      <c r="B7690" s="1">
        <f>MONTH(مجمع.زيارات[[#This Row],[Visit Date]])</f>
        <v>2</v>
      </c>
      <c r="C7690" s="4">
        <v>46060</v>
      </c>
      <c r="D7690" s="2" t="s">
        <v>6614</v>
      </c>
      <c r="E7690" s="1" t="s">
        <v>24</v>
      </c>
      <c r="F7690" s="1" t="s">
        <v>7</v>
      </c>
      <c r="G7690" s="1" t="s">
        <v>983</v>
      </c>
      <c r="H7690" s="3" t="s">
        <v>8067</v>
      </c>
      <c r="I7690" s="1"/>
      <c r="J7690" s="1"/>
      <c r="K7690" s="8" t="s">
        <v>4619</v>
      </c>
      <c r="L7690" s="8"/>
    </row>
    <row r="7691" spans="1:12" x14ac:dyDescent="0.25">
      <c r="A7691" s="1">
        <f>YEAR(مجمع.زيارات[[#This Row],[Visit Date]])</f>
        <v>2026</v>
      </c>
      <c r="B7691" s="1">
        <f>MONTH(مجمع.زيارات[[#This Row],[Visit Date]])</f>
        <v>2</v>
      </c>
      <c r="C7691" s="4">
        <v>46060</v>
      </c>
      <c r="D7691" s="2" t="s">
        <v>10639</v>
      </c>
      <c r="E7691" s="1" t="s">
        <v>25</v>
      </c>
      <c r="F7691" s="1" t="s">
        <v>1</v>
      </c>
      <c r="G7691" s="1" t="s">
        <v>1652</v>
      </c>
      <c r="H7691" s="3" t="s">
        <v>4337</v>
      </c>
      <c r="I7691" s="1"/>
      <c r="J7691" s="1"/>
      <c r="K7691" s="8" t="s">
        <v>4489</v>
      </c>
      <c r="L7691" s="8"/>
    </row>
    <row r="7692" spans="1:12" x14ac:dyDescent="0.25">
      <c r="A7692" s="1">
        <f>YEAR(مجمع.زيارات[[#This Row],[Visit Date]])</f>
        <v>2026</v>
      </c>
      <c r="B7692" s="1">
        <f>MONTH(مجمع.زيارات[[#This Row],[Visit Date]])</f>
        <v>2</v>
      </c>
      <c r="C7692" s="4">
        <v>46060</v>
      </c>
      <c r="D7692" s="2" t="s">
        <v>10639</v>
      </c>
      <c r="E7692" s="1" t="s">
        <v>25</v>
      </c>
      <c r="F7692" s="1" t="s">
        <v>1</v>
      </c>
      <c r="G7692" s="1" t="s">
        <v>1652</v>
      </c>
      <c r="H7692" s="3" t="s">
        <v>7943</v>
      </c>
      <c r="I7692" s="1"/>
      <c r="J7692" s="1"/>
      <c r="K7692" s="8" t="s">
        <v>4910</v>
      </c>
      <c r="L7692" s="8"/>
    </row>
    <row r="7693" spans="1:12" x14ac:dyDescent="0.25">
      <c r="A7693" s="1">
        <f>YEAR(مجمع.زيارات[[#This Row],[Visit Date]])</f>
        <v>2026</v>
      </c>
      <c r="B7693" s="1">
        <f>MONTH(مجمع.زيارات[[#This Row],[Visit Date]])</f>
        <v>2</v>
      </c>
      <c r="C7693" s="4">
        <v>46060</v>
      </c>
      <c r="D7693" s="2" t="s">
        <v>6660</v>
      </c>
      <c r="E7693" s="1" t="s">
        <v>24</v>
      </c>
      <c r="F7693" s="1" t="s">
        <v>1</v>
      </c>
      <c r="G7693" s="1" t="s">
        <v>1652</v>
      </c>
      <c r="H7693" s="3" t="s">
        <v>4337</v>
      </c>
      <c r="I7693" s="1"/>
      <c r="J7693" s="1"/>
      <c r="K7693" s="8" t="s">
        <v>4489</v>
      </c>
      <c r="L7693" s="8"/>
    </row>
    <row r="7694" spans="1:12" x14ac:dyDescent="0.25">
      <c r="A7694" s="1">
        <f>YEAR(مجمع.زيارات[[#This Row],[Visit Date]])</f>
        <v>2026</v>
      </c>
      <c r="B7694" s="1">
        <f>MONTH(مجمع.زيارات[[#This Row],[Visit Date]])</f>
        <v>2</v>
      </c>
      <c r="C7694" s="4">
        <v>46060</v>
      </c>
      <c r="D7694" s="2" t="s">
        <v>6660</v>
      </c>
      <c r="E7694" s="1" t="s">
        <v>24</v>
      </c>
      <c r="F7694" s="1" t="s">
        <v>1</v>
      </c>
      <c r="G7694" s="1" t="s">
        <v>1652</v>
      </c>
      <c r="H7694" s="3" t="s">
        <v>7943</v>
      </c>
      <c r="I7694" s="1"/>
      <c r="J7694" s="1"/>
      <c r="K7694" s="8" t="s">
        <v>4910</v>
      </c>
      <c r="L7694" s="8"/>
    </row>
    <row r="7695" spans="1:12" x14ac:dyDescent="0.25">
      <c r="A7695" s="1">
        <f>YEAR(مجمع.زيارات[[#This Row],[Visit Date]])</f>
        <v>2026</v>
      </c>
      <c r="B7695" s="1">
        <f>MONTH(مجمع.زيارات[[#This Row],[Visit Date]])</f>
        <v>2</v>
      </c>
      <c r="C7695" s="4">
        <v>46060</v>
      </c>
      <c r="D7695" s="2" t="s">
        <v>10668</v>
      </c>
      <c r="E7695" s="1" t="s">
        <v>24</v>
      </c>
      <c r="F7695" s="1" t="s">
        <v>1</v>
      </c>
      <c r="G7695" s="1" t="s">
        <v>27</v>
      </c>
      <c r="H7695" s="3" t="s">
        <v>3662</v>
      </c>
      <c r="I7695" s="1"/>
      <c r="J7695" s="1"/>
      <c r="K7695" s="8" t="s">
        <v>4489</v>
      </c>
      <c r="L7695" s="8"/>
    </row>
    <row r="7696" spans="1:12" x14ac:dyDescent="0.25">
      <c r="A7696" s="1">
        <f>YEAR(مجمع.زيارات[[#This Row],[Visit Date]])</f>
        <v>2026</v>
      </c>
      <c r="B7696" s="1">
        <f>MONTH(مجمع.زيارات[[#This Row],[Visit Date]])</f>
        <v>2</v>
      </c>
      <c r="C7696" s="4">
        <v>46060</v>
      </c>
      <c r="D7696" s="2" t="s">
        <v>10668</v>
      </c>
      <c r="E7696" s="1" t="s">
        <v>24</v>
      </c>
      <c r="F7696" s="1" t="s">
        <v>1</v>
      </c>
      <c r="G7696" s="1" t="s">
        <v>27</v>
      </c>
      <c r="H7696" s="3" t="s">
        <v>6415</v>
      </c>
      <c r="I7696" s="1"/>
      <c r="J7696" s="1"/>
      <c r="K7696" s="8" t="s">
        <v>4910</v>
      </c>
      <c r="L7696" s="8"/>
    </row>
    <row r="7697" spans="1:12" ht="27.6" x14ac:dyDescent="0.25">
      <c r="A7697" s="1">
        <f>YEAR(مجمع.زيارات[[#This Row],[Visit Date]])</f>
        <v>2026</v>
      </c>
      <c r="B7697" s="1">
        <f>MONTH(مجمع.زيارات[[#This Row],[Visit Date]])</f>
        <v>2</v>
      </c>
      <c r="C7697" s="4">
        <v>46060</v>
      </c>
      <c r="D7697" s="2" t="s">
        <v>6664</v>
      </c>
      <c r="E7697" s="1" t="s">
        <v>23</v>
      </c>
      <c r="F7697" s="1" t="s">
        <v>4</v>
      </c>
      <c r="G7697" s="1" t="s">
        <v>4336</v>
      </c>
      <c r="H7697" s="3" t="s">
        <v>7959</v>
      </c>
      <c r="I7697" s="1"/>
      <c r="J7697" s="1"/>
      <c r="K7697" s="8" t="s">
        <v>4449</v>
      </c>
      <c r="L7697" s="8"/>
    </row>
    <row r="7698" spans="1:12" x14ac:dyDescent="0.25">
      <c r="A7698" s="1">
        <f>YEAR(مجمع.زيارات[[#This Row],[Visit Date]])</f>
        <v>2026</v>
      </c>
      <c r="B7698" s="1">
        <f>MONTH(مجمع.زيارات[[#This Row],[Visit Date]])</f>
        <v>2</v>
      </c>
      <c r="C7698" s="4">
        <v>46060</v>
      </c>
      <c r="D7698" s="2" t="s">
        <v>43</v>
      </c>
      <c r="E7698" s="1" t="s">
        <v>24</v>
      </c>
      <c r="F7698" s="1" t="s">
        <v>3</v>
      </c>
      <c r="G7698" s="1" t="s">
        <v>45</v>
      </c>
      <c r="H7698" s="3" t="s">
        <v>7944</v>
      </c>
      <c r="I7698" s="1"/>
      <c r="J7698" s="1"/>
      <c r="K7698" s="8" t="s">
        <v>4554</v>
      </c>
      <c r="L7698" s="8"/>
    </row>
    <row r="7699" spans="1:12" x14ac:dyDescent="0.25">
      <c r="A7699" s="1">
        <f>YEAR(مجمع.زيارات[[#This Row],[Visit Date]])</f>
        <v>2026</v>
      </c>
      <c r="B7699" s="1">
        <f>MONTH(مجمع.زيارات[[#This Row],[Visit Date]])</f>
        <v>2</v>
      </c>
      <c r="C7699" s="4">
        <v>46060</v>
      </c>
      <c r="D7699" s="2" t="s">
        <v>8207</v>
      </c>
      <c r="E7699" s="1" t="s">
        <v>23</v>
      </c>
      <c r="F7699" s="1" t="s">
        <v>2</v>
      </c>
      <c r="G7699" s="1" t="s">
        <v>8208</v>
      </c>
      <c r="H7699" s="3" t="s">
        <v>8209</v>
      </c>
      <c r="I7699" s="1"/>
      <c r="J7699" s="1"/>
      <c r="K7699" s="8" t="s">
        <v>6266</v>
      </c>
      <c r="L7699" s="8"/>
    </row>
    <row r="7700" spans="1:12" ht="27.6" x14ac:dyDescent="0.25">
      <c r="A7700" s="1">
        <f>YEAR(مجمع.زيارات[[#This Row],[Visit Date]])</f>
        <v>2026</v>
      </c>
      <c r="B7700" s="1">
        <f>MONTH(مجمع.زيارات[[#This Row],[Visit Date]])</f>
        <v>2</v>
      </c>
      <c r="C7700" s="4">
        <v>46060</v>
      </c>
      <c r="D7700" s="2" t="s">
        <v>7649</v>
      </c>
      <c r="E7700" s="1" t="s">
        <v>24</v>
      </c>
      <c r="F7700" s="1" t="s">
        <v>17</v>
      </c>
      <c r="G7700" s="1" t="s">
        <v>4651</v>
      </c>
      <c r="H7700" s="3" t="s">
        <v>8316</v>
      </c>
      <c r="I7700" s="1"/>
      <c r="J7700" s="1"/>
      <c r="K7700" s="8" t="s">
        <v>7393</v>
      </c>
      <c r="L7700" s="8"/>
    </row>
    <row r="7701" spans="1:12" ht="27.6" x14ac:dyDescent="0.25">
      <c r="A7701" s="1">
        <f>YEAR(مجمع.زيارات[[#This Row],[Visit Date]])</f>
        <v>2026</v>
      </c>
      <c r="B7701" s="1">
        <f>MONTH(مجمع.زيارات[[#This Row],[Visit Date]])</f>
        <v>2</v>
      </c>
      <c r="C7701" s="4">
        <v>46060</v>
      </c>
      <c r="D7701" s="2" t="s">
        <v>10786</v>
      </c>
      <c r="E7701" s="1" t="s">
        <v>23</v>
      </c>
      <c r="F7701" s="1" t="s">
        <v>4</v>
      </c>
      <c r="G7701" s="1" t="s">
        <v>4336</v>
      </c>
      <c r="H7701" s="3" t="s">
        <v>7964</v>
      </c>
      <c r="I7701" s="1"/>
      <c r="J7701" s="1"/>
      <c r="K7701" s="8" t="s">
        <v>4449</v>
      </c>
      <c r="L7701" s="8"/>
    </row>
    <row r="7702" spans="1:12" x14ac:dyDescent="0.25">
      <c r="A7702" s="1">
        <f>YEAR(مجمع.زيارات[[#This Row],[Visit Date]])</f>
        <v>2026</v>
      </c>
      <c r="B7702" s="1">
        <f>MONTH(مجمع.زيارات[[#This Row],[Visit Date]])</f>
        <v>2</v>
      </c>
      <c r="C7702" s="4">
        <v>46060</v>
      </c>
      <c r="D7702" s="2" t="s">
        <v>7942</v>
      </c>
      <c r="E7702" s="1" t="s">
        <v>24</v>
      </c>
      <c r="F7702" s="1" t="s">
        <v>1</v>
      </c>
      <c r="G7702" s="1" t="s">
        <v>1652</v>
      </c>
      <c r="H7702" s="3" t="s">
        <v>4337</v>
      </c>
      <c r="I7702" s="1"/>
      <c r="J7702" s="1"/>
      <c r="K7702" s="8" t="s">
        <v>4489</v>
      </c>
      <c r="L7702" s="8"/>
    </row>
    <row r="7703" spans="1:12" x14ac:dyDescent="0.25">
      <c r="A7703" s="1">
        <f>YEAR(مجمع.زيارات[[#This Row],[Visit Date]])</f>
        <v>2026</v>
      </c>
      <c r="B7703" s="1">
        <f>MONTH(مجمع.زيارات[[#This Row],[Visit Date]])</f>
        <v>2</v>
      </c>
      <c r="C7703" s="4">
        <v>46060</v>
      </c>
      <c r="D7703" s="2" t="s">
        <v>7942</v>
      </c>
      <c r="E7703" s="1" t="s">
        <v>24</v>
      </c>
      <c r="F7703" s="1" t="s">
        <v>1</v>
      </c>
      <c r="G7703" s="1" t="s">
        <v>1652</v>
      </c>
      <c r="H7703" s="3" t="s">
        <v>7943</v>
      </c>
      <c r="I7703" s="1"/>
      <c r="J7703" s="1"/>
      <c r="K7703" s="8" t="s">
        <v>4910</v>
      </c>
      <c r="L7703" s="8"/>
    </row>
    <row r="7704" spans="1:12" x14ac:dyDescent="0.25">
      <c r="A7704" s="1">
        <f>YEAR(مجمع.زيارات[[#This Row],[Visit Date]])</f>
        <v>2026</v>
      </c>
      <c r="B7704" s="1">
        <f>MONTH(مجمع.زيارات[[#This Row],[Visit Date]])</f>
        <v>2</v>
      </c>
      <c r="C7704" s="4">
        <v>46060</v>
      </c>
      <c r="D7704" s="2" t="s">
        <v>10791</v>
      </c>
      <c r="E7704" s="1" t="s">
        <v>24</v>
      </c>
      <c r="F7704" s="1" t="s">
        <v>12</v>
      </c>
      <c r="G7704" s="1" t="s">
        <v>2958</v>
      </c>
      <c r="H7704" s="3" t="s">
        <v>7724</v>
      </c>
      <c r="I7704" s="1"/>
      <c r="J7704" s="1"/>
      <c r="K7704" s="8" t="s">
        <v>4509</v>
      </c>
      <c r="L7704" s="8"/>
    </row>
    <row r="7705" spans="1:12" x14ac:dyDescent="0.25">
      <c r="A7705" s="1">
        <f>YEAR(مجمع.زيارات[[#This Row],[Visit Date]])</f>
        <v>2026</v>
      </c>
      <c r="B7705" s="1">
        <f>MONTH(مجمع.زيارات[[#This Row],[Visit Date]])</f>
        <v>2</v>
      </c>
      <c r="C7705" s="4">
        <v>46060</v>
      </c>
      <c r="D7705" s="2" t="s">
        <v>10796</v>
      </c>
      <c r="E7705" s="1" t="s">
        <v>24</v>
      </c>
      <c r="F7705" s="1" t="s">
        <v>1</v>
      </c>
      <c r="G7705" s="1" t="s">
        <v>27</v>
      </c>
      <c r="H7705" s="3" t="s">
        <v>3662</v>
      </c>
      <c r="I7705" s="1"/>
      <c r="J7705" s="1"/>
      <c r="K7705" s="8" t="s">
        <v>4489</v>
      </c>
      <c r="L7705" s="8"/>
    </row>
    <row r="7706" spans="1:12" x14ac:dyDescent="0.25">
      <c r="A7706" s="1">
        <f>YEAR(مجمع.زيارات[[#This Row],[Visit Date]])</f>
        <v>2026</v>
      </c>
      <c r="B7706" s="1">
        <f>MONTH(مجمع.زيارات[[#This Row],[Visit Date]])</f>
        <v>2</v>
      </c>
      <c r="C7706" s="4">
        <v>46060</v>
      </c>
      <c r="D7706" s="2" t="s">
        <v>10796</v>
      </c>
      <c r="E7706" s="1" t="s">
        <v>24</v>
      </c>
      <c r="F7706" s="1" t="s">
        <v>1</v>
      </c>
      <c r="G7706" s="1" t="s">
        <v>27</v>
      </c>
      <c r="H7706" s="3" t="s">
        <v>6415</v>
      </c>
      <c r="I7706" s="1"/>
      <c r="J7706" s="1"/>
      <c r="K7706" s="8" t="s">
        <v>4910</v>
      </c>
      <c r="L7706" s="8"/>
    </row>
    <row r="7707" spans="1:12" ht="41.4" x14ac:dyDescent="0.25">
      <c r="A7707" s="1">
        <f>YEAR(مجمع.زيارات[[#This Row],[Visit Date]])</f>
        <v>2026</v>
      </c>
      <c r="B7707" s="1">
        <f>MONTH(مجمع.زيارات[[#This Row],[Visit Date]])</f>
        <v>2</v>
      </c>
      <c r="C7707" s="4">
        <v>46060</v>
      </c>
      <c r="D7707" s="2" t="s">
        <v>6127</v>
      </c>
      <c r="E7707" s="1" t="s">
        <v>24</v>
      </c>
      <c r="F7707" s="1" t="s">
        <v>17</v>
      </c>
      <c r="G7707" s="1" t="s">
        <v>2972</v>
      </c>
      <c r="H7707" s="3" t="s">
        <v>8317</v>
      </c>
      <c r="I7707" s="1"/>
      <c r="J7707" s="1"/>
      <c r="K7707" s="8" t="s">
        <v>7393</v>
      </c>
      <c r="L7707" s="8"/>
    </row>
    <row r="7708" spans="1:12" ht="41.4" x14ac:dyDescent="0.25">
      <c r="A7708" s="1">
        <f>YEAR(مجمع.زيارات[[#This Row],[Visit Date]])</f>
        <v>2026</v>
      </c>
      <c r="B7708" s="1">
        <f>MONTH(مجمع.زيارات[[#This Row],[Visit Date]])</f>
        <v>2</v>
      </c>
      <c r="C7708" s="4">
        <v>46060</v>
      </c>
      <c r="D7708" s="2" t="s">
        <v>7968</v>
      </c>
      <c r="E7708" s="1" t="s">
        <v>24</v>
      </c>
      <c r="F7708" s="1" t="s">
        <v>4</v>
      </c>
      <c r="G7708" s="1" t="s">
        <v>4336</v>
      </c>
      <c r="H7708" s="3" t="s">
        <v>7969</v>
      </c>
      <c r="I7708" s="1"/>
      <c r="J7708" s="1"/>
      <c r="K7708" s="8" t="s">
        <v>4449</v>
      </c>
      <c r="L7708" s="8"/>
    </row>
    <row r="7709" spans="1:12" x14ac:dyDescent="0.25">
      <c r="A7709" s="1">
        <f>YEAR(مجمع.زيارات[[#This Row],[Visit Date]])</f>
        <v>2026</v>
      </c>
      <c r="B7709" s="1">
        <f>MONTH(مجمع.زيارات[[#This Row],[Visit Date]])</f>
        <v>2</v>
      </c>
      <c r="C7709" s="4">
        <v>46060</v>
      </c>
      <c r="D7709" s="2" t="s">
        <v>5190</v>
      </c>
      <c r="E7709" s="1" t="s">
        <v>24</v>
      </c>
      <c r="F7709" s="1" t="s">
        <v>3</v>
      </c>
      <c r="G7709" s="1" t="s">
        <v>5598</v>
      </c>
      <c r="H7709" s="3" t="s">
        <v>7951</v>
      </c>
      <c r="I7709" s="1"/>
      <c r="J7709" s="1"/>
      <c r="K7709" s="8" t="s">
        <v>4376</v>
      </c>
      <c r="L7709" s="8"/>
    </row>
    <row r="7710" spans="1:12" ht="27.6" x14ac:dyDescent="0.25">
      <c r="A7710" s="1">
        <f>YEAR(مجمع.زيارات[[#This Row],[Visit Date]])</f>
        <v>2026</v>
      </c>
      <c r="B7710" s="1">
        <f>MONTH(مجمع.زيارات[[#This Row],[Visit Date]])</f>
        <v>2</v>
      </c>
      <c r="C7710" s="4">
        <v>46060</v>
      </c>
      <c r="D7710" s="2" t="s">
        <v>35</v>
      </c>
      <c r="E7710" s="1" t="s">
        <v>24</v>
      </c>
      <c r="F7710" s="1" t="s">
        <v>17</v>
      </c>
      <c r="G7710" s="1" t="s">
        <v>787</v>
      </c>
      <c r="H7710" s="3" t="s">
        <v>8319</v>
      </c>
      <c r="I7710" s="1"/>
      <c r="J7710" s="1"/>
      <c r="K7710" s="8" t="s">
        <v>7393</v>
      </c>
      <c r="L7710" s="8"/>
    </row>
    <row r="7711" spans="1:12" x14ac:dyDescent="0.25">
      <c r="A7711" s="1">
        <f>YEAR(مجمع.زيارات[[#This Row],[Visit Date]])</f>
        <v>2026</v>
      </c>
      <c r="B7711" s="1">
        <f>MONTH(مجمع.زيارات[[#This Row],[Visit Date]])</f>
        <v>2</v>
      </c>
      <c r="C7711" s="4">
        <v>46060</v>
      </c>
      <c r="D7711" s="2" t="s">
        <v>6970</v>
      </c>
      <c r="E7711" s="1" t="s">
        <v>24</v>
      </c>
      <c r="F7711" s="1" t="s">
        <v>12</v>
      </c>
      <c r="G7711" s="1" t="s">
        <v>2958</v>
      </c>
      <c r="H7711" s="3" t="s">
        <v>7696</v>
      </c>
      <c r="I7711" s="1"/>
      <c r="J7711" s="1"/>
      <c r="K7711" s="8" t="s">
        <v>4509</v>
      </c>
      <c r="L7711" s="8"/>
    </row>
    <row r="7712" spans="1:12" ht="27.6" x14ac:dyDescent="0.25">
      <c r="A7712" s="1">
        <f>YEAR(مجمع.زيارات[[#This Row],[Visit Date]])</f>
        <v>2026</v>
      </c>
      <c r="B7712" s="1">
        <f>MONTH(مجمع.زيارات[[#This Row],[Visit Date]])</f>
        <v>2</v>
      </c>
      <c r="C7712" s="4">
        <v>46060</v>
      </c>
      <c r="D7712" s="2" t="s">
        <v>5513</v>
      </c>
      <c r="E7712" s="1" t="s">
        <v>23</v>
      </c>
      <c r="F7712" s="1" t="s">
        <v>2</v>
      </c>
      <c r="G7712" s="1" t="s">
        <v>8217</v>
      </c>
      <c r="H7712" s="3" t="s">
        <v>8218</v>
      </c>
      <c r="I7712" s="1"/>
      <c r="J7712" s="1"/>
      <c r="K7712" s="8" t="s">
        <v>6266</v>
      </c>
      <c r="L7712" s="8"/>
    </row>
    <row r="7713" spans="1:12" x14ac:dyDescent="0.25">
      <c r="A7713" s="1">
        <f>YEAR(مجمع.زيارات[[#This Row],[Visit Date]])</f>
        <v>2026</v>
      </c>
      <c r="B7713" s="1">
        <f>MONTH(مجمع.زيارات[[#This Row],[Visit Date]])</f>
        <v>2</v>
      </c>
      <c r="C7713" s="4">
        <v>46060</v>
      </c>
      <c r="D7713" s="2" t="s">
        <v>5831</v>
      </c>
      <c r="E7713" s="1" t="s">
        <v>24</v>
      </c>
      <c r="F7713" s="1" t="s">
        <v>3</v>
      </c>
      <c r="G7713" s="1" t="s">
        <v>5598</v>
      </c>
      <c r="H7713" s="3" t="s">
        <v>7954</v>
      </c>
      <c r="I7713" s="1"/>
      <c r="J7713" s="1"/>
      <c r="K7713" s="8" t="s">
        <v>4376</v>
      </c>
      <c r="L7713" s="8"/>
    </row>
    <row r="7714" spans="1:12" x14ac:dyDescent="0.25">
      <c r="A7714" s="1">
        <f>YEAR(مجمع.زيارات[[#This Row],[Visit Date]])</f>
        <v>2026</v>
      </c>
      <c r="B7714" s="1">
        <f>MONTH(مجمع.زيارات[[#This Row],[Visit Date]])</f>
        <v>2</v>
      </c>
      <c r="C7714" s="4">
        <v>46060</v>
      </c>
      <c r="D7714" s="2" t="s">
        <v>3835</v>
      </c>
      <c r="E7714" s="1" t="s">
        <v>24</v>
      </c>
      <c r="F7714" s="1" t="s">
        <v>1</v>
      </c>
      <c r="G7714" s="1" t="s">
        <v>1652</v>
      </c>
      <c r="H7714" s="3" t="s">
        <v>4337</v>
      </c>
      <c r="I7714" s="1"/>
      <c r="J7714" s="1"/>
      <c r="K7714" s="8" t="s">
        <v>4489</v>
      </c>
      <c r="L7714" s="8"/>
    </row>
    <row r="7715" spans="1:12" x14ac:dyDescent="0.25">
      <c r="A7715" s="1">
        <f>YEAR(مجمع.زيارات[[#This Row],[Visit Date]])</f>
        <v>2026</v>
      </c>
      <c r="B7715" s="1">
        <f>MONTH(مجمع.زيارات[[#This Row],[Visit Date]])</f>
        <v>2</v>
      </c>
      <c r="C7715" s="4">
        <v>46060</v>
      </c>
      <c r="D7715" s="2" t="s">
        <v>3835</v>
      </c>
      <c r="E7715" s="1" t="s">
        <v>24</v>
      </c>
      <c r="F7715" s="1" t="s">
        <v>1</v>
      </c>
      <c r="G7715" s="1" t="s">
        <v>1652</v>
      </c>
      <c r="H7715" s="3" t="s">
        <v>7943</v>
      </c>
      <c r="I7715" s="1"/>
      <c r="J7715" s="1"/>
      <c r="K7715" s="8" t="s">
        <v>4910</v>
      </c>
      <c r="L7715" s="8"/>
    </row>
    <row r="7716" spans="1:12" x14ac:dyDescent="0.25">
      <c r="A7716" s="1">
        <f>YEAR(مجمع.زيارات[[#This Row],[Visit Date]])</f>
        <v>2026</v>
      </c>
      <c r="B7716" s="1">
        <f>MONTH(مجمع.زيارات[[#This Row],[Visit Date]])</f>
        <v>2</v>
      </c>
      <c r="C7716" s="4">
        <v>46060</v>
      </c>
      <c r="D7716" s="2" t="s">
        <v>5841</v>
      </c>
      <c r="E7716" s="1" t="s">
        <v>24</v>
      </c>
      <c r="F7716" s="1" t="s">
        <v>1</v>
      </c>
      <c r="G7716" s="1" t="s">
        <v>27</v>
      </c>
      <c r="H7716" s="3" t="s">
        <v>3662</v>
      </c>
      <c r="I7716" s="1"/>
      <c r="J7716" s="1"/>
      <c r="K7716" s="8" t="s">
        <v>4489</v>
      </c>
      <c r="L7716" s="8"/>
    </row>
    <row r="7717" spans="1:12" x14ac:dyDescent="0.25">
      <c r="A7717" s="1">
        <f>YEAR(مجمع.زيارات[[#This Row],[Visit Date]])</f>
        <v>2026</v>
      </c>
      <c r="B7717" s="1">
        <f>MONTH(مجمع.زيارات[[#This Row],[Visit Date]])</f>
        <v>2</v>
      </c>
      <c r="C7717" s="4">
        <v>46060</v>
      </c>
      <c r="D7717" s="2" t="s">
        <v>5841</v>
      </c>
      <c r="E7717" s="1" t="s">
        <v>24</v>
      </c>
      <c r="F7717" s="1" t="s">
        <v>1</v>
      </c>
      <c r="G7717" s="1" t="s">
        <v>27</v>
      </c>
      <c r="H7717" s="3" t="s">
        <v>6415</v>
      </c>
      <c r="I7717" s="1"/>
      <c r="J7717" s="1"/>
      <c r="K7717" s="8" t="s">
        <v>4910</v>
      </c>
      <c r="L7717" s="8"/>
    </row>
    <row r="7718" spans="1:12" x14ac:dyDescent="0.25">
      <c r="A7718" s="1">
        <f>YEAR(مجمع.زيارات[[#This Row],[Visit Date]])</f>
        <v>2026</v>
      </c>
      <c r="B7718" s="1">
        <f>MONTH(مجمع.زيارات[[#This Row],[Visit Date]])</f>
        <v>2</v>
      </c>
      <c r="C7718" s="4">
        <v>46060</v>
      </c>
      <c r="D7718" s="2" t="s">
        <v>342</v>
      </c>
      <c r="E7718" s="1" t="s">
        <v>24</v>
      </c>
      <c r="F7718" s="1" t="s">
        <v>3</v>
      </c>
      <c r="G7718" s="1" t="s">
        <v>45</v>
      </c>
      <c r="H7718" s="3" t="s">
        <v>7944</v>
      </c>
      <c r="I7718" s="1"/>
      <c r="J7718" s="1"/>
      <c r="K7718" s="8" t="s">
        <v>4554</v>
      </c>
      <c r="L7718" s="8"/>
    </row>
    <row r="7719" spans="1:12" x14ac:dyDescent="0.25">
      <c r="A7719" s="1">
        <f>YEAR(مجمع.زيارات[[#This Row],[Visit Date]])</f>
        <v>2026</v>
      </c>
      <c r="B7719" s="1">
        <f>MONTH(مجمع.زيارات[[#This Row],[Visit Date]])</f>
        <v>2</v>
      </c>
      <c r="C7719" s="4">
        <v>46060</v>
      </c>
      <c r="D7719" s="2" t="s">
        <v>10934</v>
      </c>
      <c r="E7719" s="1" t="s">
        <v>24</v>
      </c>
      <c r="F7719" s="1" t="s">
        <v>4</v>
      </c>
      <c r="G7719" s="1" t="s">
        <v>5015</v>
      </c>
      <c r="H7719" s="3" t="s">
        <v>7966</v>
      </c>
      <c r="I7719" s="1"/>
      <c r="J7719" s="1"/>
      <c r="K7719" s="8" t="s">
        <v>4449</v>
      </c>
      <c r="L7719" s="8"/>
    </row>
    <row r="7720" spans="1:12" ht="27.6" x14ac:dyDescent="0.25">
      <c r="A7720" s="1">
        <f>YEAR(مجمع.زيارات[[#This Row],[Visit Date]])</f>
        <v>2026</v>
      </c>
      <c r="B7720" s="1">
        <f>MONTH(مجمع.زيارات[[#This Row],[Visit Date]])</f>
        <v>2</v>
      </c>
      <c r="C7720" s="4">
        <v>46060</v>
      </c>
      <c r="D7720" s="2" t="s">
        <v>7960</v>
      </c>
      <c r="E7720" s="1" t="s">
        <v>24</v>
      </c>
      <c r="F7720" s="1" t="s">
        <v>4</v>
      </c>
      <c r="G7720" s="1" t="s">
        <v>4336</v>
      </c>
      <c r="H7720" s="3" t="s">
        <v>7961</v>
      </c>
      <c r="I7720" s="1"/>
      <c r="J7720" s="1"/>
      <c r="K7720" s="8" t="s">
        <v>4449</v>
      </c>
      <c r="L7720" s="8"/>
    </row>
    <row r="7721" spans="1:12" ht="27.6" x14ac:dyDescent="0.25">
      <c r="A7721" s="1">
        <f>YEAR(مجمع.زيارات[[#This Row],[Visit Date]])</f>
        <v>2026</v>
      </c>
      <c r="B7721" s="1">
        <f>MONTH(مجمع.زيارات[[#This Row],[Visit Date]])</f>
        <v>2</v>
      </c>
      <c r="C7721" s="4">
        <v>46060</v>
      </c>
      <c r="D7721" s="2" t="s">
        <v>7962</v>
      </c>
      <c r="E7721" s="1" t="s">
        <v>24</v>
      </c>
      <c r="F7721" s="1" t="s">
        <v>4</v>
      </c>
      <c r="G7721" s="1" t="s">
        <v>4336</v>
      </c>
      <c r="H7721" s="3" t="s">
        <v>7963</v>
      </c>
      <c r="I7721" s="1"/>
      <c r="J7721" s="1"/>
      <c r="K7721" s="8" t="s">
        <v>4449</v>
      </c>
      <c r="L7721" s="8"/>
    </row>
    <row r="7722" spans="1:12" x14ac:dyDescent="0.25">
      <c r="A7722" s="1">
        <f>YEAR(مجمع.زيارات[[#This Row],[Visit Date]])</f>
        <v>2026</v>
      </c>
      <c r="B7722" s="1">
        <f>MONTH(مجمع.زيارات[[#This Row],[Visit Date]])</f>
        <v>2</v>
      </c>
      <c r="C7722" s="4">
        <v>46060</v>
      </c>
      <c r="D7722" s="2" t="s">
        <v>3684</v>
      </c>
      <c r="E7722" s="1" t="s">
        <v>24</v>
      </c>
      <c r="F7722" s="1" t="s">
        <v>1</v>
      </c>
      <c r="G7722" s="1" t="s">
        <v>27</v>
      </c>
      <c r="H7722" s="3" t="s">
        <v>3662</v>
      </c>
      <c r="I7722" s="1"/>
      <c r="J7722" s="1"/>
      <c r="K7722" s="8" t="s">
        <v>4489</v>
      </c>
      <c r="L7722" s="8"/>
    </row>
    <row r="7723" spans="1:12" x14ac:dyDescent="0.25">
      <c r="A7723" s="1">
        <f>YEAR(مجمع.زيارات[[#This Row],[Visit Date]])</f>
        <v>2026</v>
      </c>
      <c r="B7723" s="1">
        <f>MONTH(مجمع.زيارات[[#This Row],[Visit Date]])</f>
        <v>2</v>
      </c>
      <c r="C7723" s="4">
        <v>46060</v>
      </c>
      <c r="D7723" s="2" t="s">
        <v>3684</v>
      </c>
      <c r="E7723" s="1" t="s">
        <v>24</v>
      </c>
      <c r="F7723" s="1" t="s">
        <v>1</v>
      </c>
      <c r="G7723" s="1" t="s">
        <v>27</v>
      </c>
      <c r="H7723" s="3" t="s">
        <v>6415</v>
      </c>
      <c r="I7723" s="1"/>
      <c r="J7723" s="1"/>
      <c r="K7723" s="8" t="s">
        <v>4910</v>
      </c>
      <c r="L7723" s="8"/>
    </row>
    <row r="7724" spans="1:12" x14ac:dyDescent="0.25">
      <c r="A7724" s="1">
        <f>YEAR(مجمع.زيارات[[#This Row],[Visit Date]])</f>
        <v>2026</v>
      </c>
      <c r="B7724" s="1">
        <f>MONTH(مجمع.زيارات[[#This Row],[Visit Date]])</f>
        <v>2</v>
      </c>
      <c r="C7724" s="4">
        <v>46060</v>
      </c>
      <c r="D7724" s="2" t="s">
        <v>9785</v>
      </c>
      <c r="E7724" s="1" t="s">
        <v>24</v>
      </c>
      <c r="F7724" s="1" t="s">
        <v>12</v>
      </c>
      <c r="G7724" s="1" t="s">
        <v>60</v>
      </c>
      <c r="H7724" s="3" t="s">
        <v>7973</v>
      </c>
      <c r="I7724" s="1"/>
      <c r="J7724" s="1"/>
      <c r="K7724" s="8" t="s">
        <v>4509</v>
      </c>
      <c r="L7724" s="8"/>
    </row>
    <row r="7725" spans="1:12" x14ac:dyDescent="0.25">
      <c r="A7725" s="1">
        <f>YEAR(مجمع.زيارات[[#This Row],[Visit Date]])</f>
        <v>2026</v>
      </c>
      <c r="B7725" s="1">
        <f>MONTH(مجمع.زيارات[[#This Row],[Visit Date]])</f>
        <v>2</v>
      </c>
      <c r="C7725" s="4">
        <v>46060</v>
      </c>
      <c r="D7725" s="2" t="s">
        <v>7670</v>
      </c>
      <c r="E7725" s="1" t="s">
        <v>24</v>
      </c>
      <c r="F7725" s="1" t="s">
        <v>4</v>
      </c>
      <c r="G7725" s="1" t="s">
        <v>5962</v>
      </c>
      <c r="H7725" s="3" t="s">
        <v>7287</v>
      </c>
      <c r="I7725" s="1"/>
      <c r="J7725" s="1"/>
      <c r="K7725" s="8" t="s">
        <v>4449</v>
      </c>
      <c r="L7725" s="8"/>
    </row>
    <row r="7726" spans="1:12" x14ac:dyDescent="0.25">
      <c r="A7726" s="1">
        <f>YEAR(مجمع.زيارات[[#This Row],[Visit Date]])</f>
        <v>2026</v>
      </c>
      <c r="B7726" s="1">
        <f>MONTH(مجمع.زيارات[[#This Row],[Visit Date]])</f>
        <v>2</v>
      </c>
      <c r="C7726" s="4">
        <v>46060</v>
      </c>
      <c r="D7726" s="2" t="s">
        <v>11054</v>
      </c>
      <c r="E7726" s="1" t="s">
        <v>24</v>
      </c>
      <c r="F7726" s="1" t="s">
        <v>1</v>
      </c>
      <c r="G7726" s="1" t="s">
        <v>1652</v>
      </c>
      <c r="H7726" s="3" t="s">
        <v>4337</v>
      </c>
      <c r="I7726" s="1"/>
      <c r="J7726" s="1"/>
      <c r="K7726" s="8" t="s">
        <v>4489</v>
      </c>
      <c r="L7726" s="8"/>
    </row>
    <row r="7727" spans="1:12" x14ac:dyDescent="0.25">
      <c r="A7727" s="1">
        <f>YEAR(مجمع.زيارات[[#This Row],[Visit Date]])</f>
        <v>2026</v>
      </c>
      <c r="B7727" s="1">
        <f>MONTH(مجمع.زيارات[[#This Row],[Visit Date]])</f>
        <v>2</v>
      </c>
      <c r="C7727" s="4">
        <v>46060</v>
      </c>
      <c r="D7727" s="2" t="s">
        <v>11054</v>
      </c>
      <c r="E7727" s="1" t="s">
        <v>24</v>
      </c>
      <c r="F7727" s="1" t="s">
        <v>1</v>
      </c>
      <c r="G7727" s="1" t="s">
        <v>1652</v>
      </c>
      <c r="H7727" s="3" t="s">
        <v>7943</v>
      </c>
      <c r="I7727" s="1"/>
      <c r="J7727" s="1"/>
      <c r="K7727" s="8" t="s">
        <v>4910</v>
      </c>
      <c r="L7727" s="8"/>
    </row>
    <row r="7728" spans="1:12" x14ac:dyDescent="0.25">
      <c r="A7728" s="1">
        <f>YEAR(مجمع.زيارات[[#This Row],[Visit Date]])</f>
        <v>2026</v>
      </c>
      <c r="B7728" s="1">
        <f>MONTH(مجمع.زيارات[[#This Row],[Visit Date]])</f>
        <v>2</v>
      </c>
      <c r="C7728" s="4">
        <v>46060</v>
      </c>
      <c r="D7728" s="2" t="s">
        <v>7946</v>
      </c>
      <c r="E7728" s="1" t="s">
        <v>23</v>
      </c>
      <c r="F7728" s="1" t="s">
        <v>3</v>
      </c>
      <c r="G7728" s="1" t="s">
        <v>5598</v>
      </c>
      <c r="H7728" s="3" t="s">
        <v>7947</v>
      </c>
      <c r="I7728" s="1"/>
      <c r="J7728" s="1"/>
      <c r="K7728" s="8" t="s">
        <v>4376</v>
      </c>
      <c r="L7728" s="8"/>
    </row>
    <row r="7729" spans="1:12" ht="27.6" x14ac:dyDescent="0.25">
      <c r="A7729" s="1">
        <f>YEAR(مجمع.زيارات[[#This Row],[Visit Date]])</f>
        <v>2026</v>
      </c>
      <c r="B7729" s="1">
        <f>MONTH(مجمع.زيارات[[#This Row],[Visit Date]])</f>
        <v>2</v>
      </c>
      <c r="C7729" s="4">
        <v>46060</v>
      </c>
      <c r="D7729" s="2" t="s">
        <v>11103</v>
      </c>
      <c r="E7729" s="1" t="s">
        <v>23</v>
      </c>
      <c r="F7729" s="1" t="s">
        <v>4</v>
      </c>
      <c r="G7729" s="1" t="s">
        <v>7319</v>
      </c>
      <c r="H7729" s="3" t="s">
        <v>7958</v>
      </c>
      <c r="I7729" s="1"/>
      <c r="J7729" s="1"/>
      <c r="K7729" s="8" t="s">
        <v>4449</v>
      </c>
      <c r="L7729" s="8"/>
    </row>
    <row r="7730" spans="1:12" x14ac:dyDescent="0.25">
      <c r="A7730" s="1">
        <f>YEAR(مجمع.زيارات[[#This Row],[Visit Date]])</f>
        <v>2026</v>
      </c>
      <c r="B7730" s="1">
        <f>MONTH(مجمع.زيارات[[#This Row],[Visit Date]])</f>
        <v>2</v>
      </c>
      <c r="C7730" s="4">
        <v>46060</v>
      </c>
      <c r="D7730" s="2" t="s">
        <v>5483</v>
      </c>
      <c r="E7730" s="1" t="s">
        <v>24</v>
      </c>
      <c r="F7730" s="1" t="s">
        <v>2</v>
      </c>
      <c r="G7730" s="1" t="s">
        <v>8208</v>
      </c>
      <c r="H7730" s="3" t="s">
        <v>8211</v>
      </c>
      <c r="I7730" s="1"/>
      <c r="J7730" s="1"/>
      <c r="K7730" s="8" t="s">
        <v>6266</v>
      </c>
      <c r="L7730" s="8"/>
    </row>
    <row r="7731" spans="1:12" x14ac:dyDescent="0.25">
      <c r="A7731" s="1">
        <f>YEAR(مجمع.زيارات[[#This Row],[Visit Date]])</f>
        <v>2026</v>
      </c>
      <c r="B7731" s="1">
        <f>MONTH(مجمع.زيارات[[#This Row],[Visit Date]])</f>
        <v>2</v>
      </c>
      <c r="C7731" s="4">
        <v>46060</v>
      </c>
      <c r="D7731" s="2" t="s">
        <v>5027</v>
      </c>
      <c r="E7731" s="1" t="s">
        <v>24</v>
      </c>
      <c r="F7731" s="1" t="s">
        <v>4</v>
      </c>
      <c r="G7731" s="1" t="s">
        <v>5015</v>
      </c>
      <c r="H7731" s="3" t="s">
        <v>7965</v>
      </c>
      <c r="I7731" s="1"/>
      <c r="J7731" s="1"/>
      <c r="K7731" s="8" t="s">
        <v>4449</v>
      </c>
      <c r="L7731" s="8"/>
    </row>
    <row r="7732" spans="1:12" x14ac:dyDescent="0.25">
      <c r="A7732" s="1">
        <f>YEAR(مجمع.زيارات[[#This Row],[Visit Date]])</f>
        <v>2026</v>
      </c>
      <c r="B7732" s="1">
        <f>MONTH(مجمع.زيارات[[#This Row],[Visit Date]])</f>
        <v>2</v>
      </c>
      <c r="C7732" s="4">
        <v>46060</v>
      </c>
      <c r="D7732" s="2" t="s">
        <v>8068</v>
      </c>
      <c r="E7732" s="1" t="s">
        <v>25</v>
      </c>
      <c r="F7732" s="1" t="s">
        <v>7</v>
      </c>
      <c r="G7732" s="1" t="s">
        <v>983</v>
      </c>
      <c r="H7732" s="3" t="s">
        <v>8069</v>
      </c>
      <c r="I7732" s="1"/>
      <c r="J7732" s="1"/>
      <c r="K7732" s="8" t="s">
        <v>4619</v>
      </c>
      <c r="L7732" s="8"/>
    </row>
    <row r="7733" spans="1:12" x14ac:dyDescent="0.25">
      <c r="A7733" s="1">
        <f>YEAR(مجمع.زيارات[[#This Row],[Visit Date]])</f>
        <v>2026</v>
      </c>
      <c r="B7733" s="1">
        <f>MONTH(مجمع.زيارات[[#This Row],[Visit Date]])</f>
        <v>2</v>
      </c>
      <c r="C7733" s="4">
        <v>46060</v>
      </c>
      <c r="D7733" s="2" t="s">
        <v>8070</v>
      </c>
      <c r="E7733" s="1" t="s">
        <v>5524</v>
      </c>
      <c r="F7733" s="1" t="s">
        <v>7</v>
      </c>
      <c r="G7733" s="1" t="s">
        <v>983</v>
      </c>
      <c r="H7733" s="3" t="s">
        <v>8071</v>
      </c>
      <c r="I7733" s="1"/>
      <c r="J7733" s="1"/>
      <c r="K7733" s="8" t="s">
        <v>4619</v>
      </c>
      <c r="L7733" s="8"/>
    </row>
    <row r="7734" spans="1:12" x14ac:dyDescent="0.25">
      <c r="A7734" s="1">
        <f>YEAR(مجمع.زيارات[[#This Row],[Visit Date]])</f>
        <v>2026</v>
      </c>
      <c r="B7734" s="1">
        <f>MONTH(مجمع.زيارات[[#This Row],[Visit Date]])</f>
        <v>2</v>
      </c>
      <c r="C7734" s="4">
        <v>46060</v>
      </c>
      <c r="D7734" s="2" t="s">
        <v>6154</v>
      </c>
      <c r="E7734" s="1" t="s">
        <v>511</v>
      </c>
      <c r="F7734" s="1" t="s">
        <v>4</v>
      </c>
      <c r="G7734" s="1" t="s">
        <v>5015</v>
      </c>
      <c r="H7734" s="3" t="s">
        <v>7970</v>
      </c>
      <c r="I7734" s="1"/>
      <c r="J7734" s="1"/>
      <c r="K7734" s="8" t="s">
        <v>4449</v>
      </c>
      <c r="L7734" s="8"/>
    </row>
    <row r="7735" spans="1:12" ht="27.6" x14ac:dyDescent="0.25">
      <c r="A7735" s="1">
        <f>YEAR(مجمع.زيارات[[#This Row],[Visit Date]])</f>
        <v>2026</v>
      </c>
      <c r="B7735" s="1">
        <f>MONTH(مجمع.زيارات[[#This Row],[Visit Date]])</f>
        <v>2</v>
      </c>
      <c r="C7735" s="4">
        <v>46060</v>
      </c>
      <c r="D7735" s="2" t="s">
        <v>5353</v>
      </c>
      <c r="E7735" s="1" t="s">
        <v>23</v>
      </c>
      <c r="F7735" s="1" t="s">
        <v>4</v>
      </c>
      <c r="G7735" s="1" t="s">
        <v>4336</v>
      </c>
      <c r="H7735" s="3" t="s">
        <v>7967</v>
      </c>
      <c r="I7735" s="1"/>
      <c r="J7735" s="1"/>
      <c r="K7735" s="8" t="s">
        <v>4449</v>
      </c>
      <c r="L7735" s="8"/>
    </row>
    <row r="7736" spans="1:12" x14ac:dyDescent="0.25">
      <c r="A7736" s="1">
        <f>YEAR(مجمع.زيارات[[#This Row],[Visit Date]])</f>
        <v>2026</v>
      </c>
      <c r="B7736" s="1">
        <f>MONTH(مجمع.زيارات[[#This Row],[Visit Date]])</f>
        <v>2</v>
      </c>
      <c r="C7736" s="4">
        <v>46060</v>
      </c>
      <c r="D7736" s="2" t="s">
        <v>982</v>
      </c>
      <c r="E7736" s="1" t="s">
        <v>23</v>
      </c>
      <c r="F7736" s="1" t="s">
        <v>7</v>
      </c>
      <c r="G7736" s="1" t="s">
        <v>983</v>
      </c>
      <c r="H7736" s="3" t="s">
        <v>8066</v>
      </c>
      <c r="I7736" s="1"/>
      <c r="J7736" s="1"/>
      <c r="K7736" s="8" t="s">
        <v>4619</v>
      </c>
      <c r="L7736" s="8"/>
    </row>
    <row r="7737" spans="1:12" x14ac:dyDescent="0.25">
      <c r="A7737" s="1">
        <f>YEAR(مجمع.زيارات[[#This Row],[Visit Date]])</f>
        <v>2026</v>
      </c>
      <c r="B7737" s="1">
        <f>MONTH(مجمع.زيارات[[#This Row],[Visit Date]])</f>
        <v>2</v>
      </c>
      <c r="C7737" s="4">
        <v>46060</v>
      </c>
      <c r="D7737" s="2" t="s">
        <v>2663</v>
      </c>
      <c r="E7737" s="1" t="s">
        <v>24</v>
      </c>
      <c r="F7737" s="1" t="s">
        <v>12</v>
      </c>
      <c r="G7737" s="1" t="s">
        <v>60</v>
      </c>
      <c r="H7737" s="3" t="s">
        <v>7972</v>
      </c>
      <c r="I7737" s="1"/>
      <c r="J7737" s="1"/>
      <c r="K7737" s="8" t="s">
        <v>4509</v>
      </c>
      <c r="L7737" s="8"/>
    </row>
    <row r="7738" spans="1:12" x14ac:dyDescent="0.25">
      <c r="A7738" s="1">
        <f>YEAR(مجمع.زيارات[[#This Row],[Visit Date]])</f>
        <v>2026</v>
      </c>
      <c r="B7738" s="1">
        <f>MONTH(مجمع.زيارات[[#This Row],[Visit Date]])</f>
        <v>2</v>
      </c>
      <c r="C7738" s="4">
        <v>46060</v>
      </c>
      <c r="D7738" s="2" t="s">
        <v>6840</v>
      </c>
      <c r="E7738" s="1" t="s">
        <v>23</v>
      </c>
      <c r="F7738" s="1" t="s">
        <v>3</v>
      </c>
      <c r="G7738" s="1" t="s">
        <v>285</v>
      </c>
      <c r="H7738" s="3" t="s">
        <v>7944</v>
      </c>
      <c r="I7738" s="1"/>
      <c r="J7738" s="1"/>
      <c r="K7738" s="8" t="s">
        <v>4554</v>
      </c>
      <c r="L7738" s="8"/>
    </row>
    <row r="7739" spans="1:12" x14ac:dyDescent="0.25">
      <c r="A7739" s="1">
        <f>YEAR(مجمع.زيارات[[#This Row],[Visit Date]])</f>
        <v>2026</v>
      </c>
      <c r="B7739" s="1">
        <f>MONTH(مجمع.زيارات[[#This Row],[Visit Date]])</f>
        <v>2</v>
      </c>
      <c r="C7739" s="4">
        <v>46060</v>
      </c>
      <c r="D7739" s="2" t="s">
        <v>3829</v>
      </c>
      <c r="E7739" s="1" t="s">
        <v>23</v>
      </c>
      <c r="F7739" s="1" t="s">
        <v>1</v>
      </c>
      <c r="G7739" s="1" t="s">
        <v>1</v>
      </c>
      <c r="H7739" s="3" t="s">
        <v>3662</v>
      </c>
      <c r="I7739" s="1"/>
      <c r="J7739" s="1"/>
      <c r="K7739" s="8" t="s">
        <v>4489</v>
      </c>
      <c r="L7739" s="8"/>
    </row>
    <row r="7740" spans="1:12" x14ac:dyDescent="0.25">
      <c r="A7740" s="1">
        <f>YEAR(مجمع.زيارات[[#This Row],[Visit Date]])</f>
        <v>2026</v>
      </c>
      <c r="B7740" s="1">
        <f>MONTH(مجمع.زيارات[[#This Row],[Visit Date]])</f>
        <v>2</v>
      </c>
      <c r="C7740" s="4">
        <v>46060</v>
      </c>
      <c r="D7740" s="2" t="s">
        <v>3829</v>
      </c>
      <c r="E7740" s="1" t="s">
        <v>23</v>
      </c>
      <c r="F7740" s="1" t="s">
        <v>1</v>
      </c>
      <c r="G7740" s="1" t="s">
        <v>1</v>
      </c>
      <c r="H7740" s="3" t="s">
        <v>6415</v>
      </c>
      <c r="I7740" s="1"/>
      <c r="J7740" s="1"/>
      <c r="K7740" s="8" t="s">
        <v>4910</v>
      </c>
      <c r="L7740" s="8"/>
    </row>
    <row r="7741" spans="1:12" x14ac:dyDescent="0.25">
      <c r="A7741" s="1">
        <f>YEAR(مجمع.زيارات[[#This Row],[Visit Date]])</f>
        <v>2026</v>
      </c>
      <c r="B7741" s="1">
        <f>MONTH(مجمع.زيارات[[#This Row],[Visit Date]])</f>
        <v>2</v>
      </c>
      <c r="C7741" s="4">
        <v>46060</v>
      </c>
      <c r="D7741" s="2" t="s">
        <v>42</v>
      </c>
      <c r="E7741" s="1" t="s">
        <v>23</v>
      </c>
      <c r="F7741" s="1" t="s">
        <v>3</v>
      </c>
      <c r="G7741" s="1" t="s">
        <v>45</v>
      </c>
      <c r="H7741" s="3" t="s">
        <v>7944</v>
      </c>
      <c r="I7741" s="1"/>
      <c r="J7741" s="1"/>
      <c r="K7741" s="8" t="s">
        <v>4554</v>
      </c>
      <c r="L7741" s="8"/>
    </row>
    <row r="7742" spans="1:12" x14ac:dyDescent="0.25">
      <c r="A7742" s="1">
        <f>YEAR(مجمع.زيارات[[#This Row],[Visit Date]])</f>
        <v>2026</v>
      </c>
      <c r="B7742" s="1">
        <f>MONTH(مجمع.زيارات[[#This Row],[Visit Date]])</f>
        <v>2</v>
      </c>
      <c r="C7742" s="4">
        <v>46060</v>
      </c>
      <c r="D7742" s="2" t="s">
        <v>6845</v>
      </c>
      <c r="E7742" s="1" t="s">
        <v>24</v>
      </c>
      <c r="F7742" s="1" t="s">
        <v>4</v>
      </c>
      <c r="G7742" s="1" t="s">
        <v>1101</v>
      </c>
      <c r="H7742" s="3" t="s">
        <v>7287</v>
      </c>
      <c r="I7742" s="1"/>
      <c r="J7742" s="1"/>
      <c r="K7742" s="8" t="s">
        <v>4449</v>
      </c>
      <c r="L7742" s="8"/>
    </row>
    <row r="7743" spans="1:12" x14ac:dyDescent="0.25">
      <c r="A7743" s="1">
        <f>YEAR(مجمع.زيارات[[#This Row],[Visit Date]])</f>
        <v>2026</v>
      </c>
      <c r="B7743" s="1">
        <f>MONTH(مجمع.زيارات[[#This Row],[Visit Date]])</f>
        <v>2</v>
      </c>
      <c r="C7743" s="4">
        <v>46060</v>
      </c>
      <c r="D7743" s="2" t="s">
        <v>409</v>
      </c>
      <c r="E7743" s="1" t="s">
        <v>23</v>
      </c>
      <c r="F7743" s="1" t="s">
        <v>3</v>
      </c>
      <c r="G7743" s="1" t="s">
        <v>232</v>
      </c>
      <c r="H7743" s="3" t="s">
        <v>7944</v>
      </c>
      <c r="I7743" s="1"/>
      <c r="J7743" s="1"/>
      <c r="K7743" s="8" t="s">
        <v>4554</v>
      </c>
      <c r="L7743" s="8"/>
    </row>
    <row r="7744" spans="1:12" x14ac:dyDescent="0.25">
      <c r="A7744" s="1">
        <f>YEAR(مجمع.زيارات[[#This Row],[Visit Date]])</f>
        <v>2026</v>
      </c>
      <c r="B7744" s="1">
        <f>MONTH(مجمع.زيارات[[#This Row],[Visit Date]])</f>
        <v>2</v>
      </c>
      <c r="C7744" s="4">
        <v>46060</v>
      </c>
      <c r="D7744" s="2" t="s">
        <v>8214</v>
      </c>
      <c r="E7744" s="1" t="s">
        <v>23</v>
      </c>
      <c r="F7744" s="1" t="s">
        <v>2</v>
      </c>
      <c r="G7744" s="1" t="s">
        <v>8215</v>
      </c>
      <c r="H7744" s="3" t="s">
        <v>8216</v>
      </c>
      <c r="I7744" s="1"/>
      <c r="J7744" s="1"/>
      <c r="K7744" s="8" t="s">
        <v>6266</v>
      </c>
      <c r="L7744" s="8"/>
    </row>
    <row r="7745" spans="1:12" x14ac:dyDescent="0.25">
      <c r="A7745" s="1">
        <f>YEAR(مجمع.زيارات[[#This Row],[Visit Date]])</f>
        <v>2026</v>
      </c>
      <c r="B7745" s="1">
        <f>MONTH(مجمع.زيارات[[#This Row],[Visit Date]])</f>
        <v>2</v>
      </c>
      <c r="C7745" s="4">
        <v>46061</v>
      </c>
      <c r="D7745" s="2" t="s">
        <v>6473</v>
      </c>
      <c r="E7745" s="1" t="s">
        <v>25</v>
      </c>
      <c r="F7745" s="1" t="s">
        <v>1</v>
      </c>
      <c r="G7745" s="1" t="s">
        <v>1</v>
      </c>
      <c r="H7745" s="3" t="s">
        <v>1369</v>
      </c>
      <c r="I7745" s="1"/>
      <c r="J7745" s="1"/>
      <c r="K7745" s="8" t="s">
        <v>4910</v>
      </c>
      <c r="L7745" s="8"/>
    </row>
    <row r="7746" spans="1:12" x14ac:dyDescent="0.25">
      <c r="A7746" s="1">
        <f>YEAR(مجمع.زيارات[[#This Row],[Visit Date]])</f>
        <v>2026</v>
      </c>
      <c r="B7746" s="1">
        <f>MONTH(مجمع.زيارات[[#This Row],[Visit Date]])</f>
        <v>2</v>
      </c>
      <c r="C7746" s="4">
        <v>46061</v>
      </c>
      <c r="D7746" s="2" t="s">
        <v>8057</v>
      </c>
      <c r="E7746" s="1" t="s">
        <v>26</v>
      </c>
      <c r="F7746" s="1" t="s">
        <v>3</v>
      </c>
      <c r="G7746" s="1" t="s">
        <v>758</v>
      </c>
      <c r="H7746" s="3" t="s">
        <v>8058</v>
      </c>
      <c r="I7746" s="1"/>
      <c r="J7746" s="1"/>
      <c r="K7746" s="8" t="s">
        <v>4376</v>
      </c>
      <c r="L7746" s="8"/>
    </row>
    <row r="7747" spans="1:12" x14ac:dyDescent="0.25">
      <c r="A7747" s="1">
        <f>YEAR(مجمع.زيارات[[#This Row],[Visit Date]])</f>
        <v>2026</v>
      </c>
      <c r="B7747" s="1">
        <f>MONTH(مجمع.زيارات[[#This Row],[Visit Date]])</f>
        <v>2</v>
      </c>
      <c r="C7747" s="4">
        <v>46061</v>
      </c>
      <c r="D7747" s="2" t="s">
        <v>8057</v>
      </c>
      <c r="E7747" s="1" t="s">
        <v>26</v>
      </c>
      <c r="F7747" s="1" t="s">
        <v>3</v>
      </c>
      <c r="G7747" s="1" t="s">
        <v>758</v>
      </c>
      <c r="H7747" s="3" t="s">
        <v>8219</v>
      </c>
      <c r="I7747" s="1"/>
      <c r="J7747" s="1"/>
      <c r="K7747" s="8" t="s">
        <v>4376</v>
      </c>
      <c r="L7747" s="8"/>
    </row>
    <row r="7748" spans="1:12" x14ac:dyDescent="0.25">
      <c r="A7748" s="1">
        <f>YEAR(مجمع.زيارات[[#This Row],[Visit Date]])</f>
        <v>2026</v>
      </c>
      <c r="B7748" s="1">
        <f>MONTH(مجمع.زيارات[[#This Row],[Visit Date]])</f>
        <v>2</v>
      </c>
      <c r="C7748" s="4">
        <v>46061</v>
      </c>
      <c r="D7748" s="2" t="s">
        <v>6488</v>
      </c>
      <c r="E7748" s="1" t="s">
        <v>24</v>
      </c>
      <c r="F7748" s="1" t="s">
        <v>1</v>
      </c>
      <c r="G7748" s="1" t="s">
        <v>27</v>
      </c>
      <c r="H7748" s="3" t="s">
        <v>7246</v>
      </c>
      <c r="I7748" s="1"/>
      <c r="J7748" s="1"/>
      <c r="K7748" s="8" t="s">
        <v>4910</v>
      </c>
      <c r="L7748" s="8"/>
    </row>
    <row r="7749" spans="1:12" x14ac:dyDescent="0.25">
      <c r="A7749" s="1">
        <f>YEAR(مجمع.زيارات[[#This Row],[Visit Date]])</f>
        <v>2026</v>
      </c>
      <c r="B7749" s="1">
        <f>MONTH(مجمع.زيارات[[#This Row],[Visit Date]])</f>
        <v>2</v>
      </c>
      <c r="C7749" s="4">
        <v>46061</v>
      </c>
      <c r="D7749" s="2" t="s">
        <v>7098</v>
      </c>
      <c r="E7749" s="1" t="s">
        <v>23</v>
      </c>
      <c r="F7749" s="1" t="s">
        <v>3</v>
      </c>
      <c r="G7749" s="1" t="s">
        <v>758</v>
      </c>
      <c r="H7749" s="3" t="s">
        <v>8064</v>
      </c>
      <c r="I7749" s="1"/>
      <c r="J7749" s="1"/>
      <c r="K7749" s="8" t="s">
        <v>4376</v>
      </c>
      <c r="L7749" s="8"/>
    </row>
    <row r="7750" spans="1:12" x14ac:dyDescent="0.25">
      <c r="A7750" s="1">
        <f>YEAR(مجمع.زيارات[[#This Row],[Visit Date]])</f>
        <v>2026</v>
      </c>
      <c r="B7750" s="1">
        <f>MONTH(مجمع.زيارات[[#This Row],[Visit Date]])</f>
        <v>2</v>
      </c>
      <c r="C7750" s="4">
        <v>46061</v>
      </c>
      <c r="D7750" s="2" t="s">
        <v>6575</v>
      </c>
      <c r="E7750" s="1" t="s">
        <v>24</v>
      </c>
      <c r="F7750" s="1" t="s">
        <v>1</v>
      </c>
      <c r="G7750" s="1" t="s">
        <v>27</v>
      </c>
      <c r="H7750" s="3" t="s">
        <v>1369</v>
      </c>
      <c r="I7750" s="1"/>
      <c r="J7750" s="1"/>
      <c r="K7750" s="8" t="s">
        <v>4910</v>
      </c>
      <c r="L7750" s="8"/>
    </row>
    <row r="7751" spans="1:12" x14ac:dyDescent="0.25">
      <c r="A7751" s="1">
        <f>YEAR(مجمع.زيارات[[#This Row],[Visit Date]])</f>
        <v>2026</v>
      </c>
      <c r="B7751" s="1">
        <f>MONTH(مجمع.زيارات[[#This Row],[Visit Date]])</f>
        <v>2</v>
      </c>
      <c r="C7751" s="4">
        <v>46061</v>
      </c>
      <c r="D7751" s="2" t="s">
        <v>8099</v>
      </c>
      <c r="E7751" s="1" t="s">
        <v>25</v>
      </c>
      <c r="F7751" s="1" t="s">
        <v>7</v>
      </c>
      <c r="G7751" s="1" t="s">
        <v>33</v>
      </c>
      <c r="H7751" s="3" t="s">
        <v>8069</v>
      </c>
      <c r="I7751" s="1"/>
      <c r="J7751" s="1"/>
      <c r="K7751" s="8" t="s">
        <v>4619</v>
      </c>
      <c r="L7751" s="8"/>
    </row>
    <row r="7752" spans="1:12" ht="27.6" x14ac:dyDescent="0.25">
      <c r="A7752" s="1">
        <f>YEAR(مجمع.زيارات[[#This Row],[Visit Date]])</f>
        <v>2026</v>
      </c>
      <c r="B7752" s="1">
        <f>MONTH(مجمع.زيارات[[#This Row],[Visit Date]])</f>
        <v>2</v>
      </c>
      <c r="C7752" s="4">
        <v>46061</v>
      </c>
      <c r="D7752" s="2" t="s">
        <v>8283</v>
      </c>
      <c r="E7752" s="1" t="s">
        <v>24</v>
      </c>
      <c r="F7752" s="1" t="s">
        <v>17</v>
      </c>
      <c r="G7752" s="1" t="s">
        <v>2297</v>
      </c>
      <c r="H7752" s="3" t="s">
        <v>8297</v>
      </c>
      <c r="I7752" s="1"/>
      <c r="J7752" s="1"/>
      <c r="K7752" s="8" t="s">
        <v>7393</v>
      </c>
      <c r="L7752" s="8"/>
    </row>
    <row r="7753" spans="1:12" x14ac:dyDescent="0.25">
      <c r="A7753" s="1">
        <f>YEAR(مجمع.زيارات[[#This Row],[Visit Date]])</f>
        <v>2026</v>
      </c>
      <c r="B7753" s="1">
        <f>MONTH(مجمع.زيارات[[#This Row],[Visit Date]])</f>
        <v>2</v>
      </c>
      <c r="C7753" s="4">
        <v>46061</v>
      </c>
      <c r="D7753" s="2" t="s">
        <v>10668</v>
      </c>
      <c r="E7753" s="1" t="s">
        <v>24</v>
      </c>
      <c r="F7753" s="1" t="s">
        <v>1</v>
      </c>
      <c r="G7753" s="1" t="s">
        <v>27</v>
      </c>
      <c r="H7753" s="3" t="s">
        <v>7246</v>
      </c>
      <c r="I7753" s="1"/>
      <c r="J7753" s="1"/>
      <c r="K7753" s="8" t="s">
        <v>4910</v>
      </c>
      <c r="L7753" s="8"/>
    </row>
    <row r="7754" spans="1:12" x14ac:dyDescent="0.25">
      <c r="A7754" s="1">
        <f>YEAR(مجمع.زيارات[[#This Row],[Visit Date]])</f>
        <v>2026</v>
      </c>
      <c r="B7754" s="1">
        <f>MONTH(مجمع.زيارات[[#This Row],[Visit Date]])</f>
        <v>2</v>
      </c>
      <c r="C7754" s="4">
        <v>46061</v>
      </c>
      <c r="D7754" s="2" t="s">
        <v>3820</v>
      </c>
      <c r="E7754" s="1" t="s">
        <v>23</v>
      </c>
      <c r="F7754" s="1" t="s">
        <v>1</v>
      </c>
      <c r="G7754" s="1" t="s">
        <v>27</v>
      </c>
      <c r="H7754" s="3" t="s">
        <v>1369</v>
      </c>
      <c r="I7754" s="1"/>
      <c r="J7754" s="1"/>
      <c r="K7754" s="8" t="s">
        <v>4910</v>
      </c>
      <c r="L7754" s="8"/>
    </row>
    <row r="7755" spans="1:12" ht="27.6" x14ac:dyDescent="0.25">
      <c r="A7755" s="1">
        <f>YEAR(مجمع.زيارات[[#This Row],[Visit Date]])</f>
        <v>2026</v>
      </c>
      <c r="B7755" s="1">
        <f>MONTH(مجمع.زيارات[[#This Row],[Visit Date]])</f>
        <v>2</v>
      </c>
      <c r="C7755" s="4">
        <v>46061</v>
      </c>
      <c r="D7755" s="2" t="s">
        <v>8284</v>
      </c>
      <c r="E7755" s="1" t="s">
        <v>24</v>
      </c>
      <c r="F7755" s="1" t="s">
        <v>17</v>
      </c>
      <c r="G7755" s="1" t="s">
        <v>2297</v>
      </c>
      <c r="H7755" s="3" t="s">
        <v>8310</v>
      </c>
      <c r="I7755" s="1"/>
      <c r="J7755" s="1"/>
      <c r="K7755" s="8" t="s">
        <v>7393</v>
      </c>
      <c r="L7755" s="8"/>
    </row>
    <row r="7756" spans="1:12" ht="27.6" x14ac:dyDescent="0.25">
      <c r="A7756" s="1">
        <f>YEAR(مجمع.زيارات[[#This Row],[Visit Date]])</f>
        <v>2026</v>
      </c>
      <c r="B7756" s="1">
        <f>MONTH(مجمع.زيارات[[#This Row],[Visit Date]])</f>
        <v>2</v>
      </c>
      <c r="C7756" s="4">
        <v>46061</v>
      </c>
      <c r="D7756" s="2" t="s">
        <v>7543</v>
      </c>
      <c r="E7756" s="1" t="s">
        <v>5524</v>
      </c>
      <c r="F7756" s="1" t="s">
        <v>17</v>
      </c>
      <c r="G7756" s="1" t="s">
        <v>2297</v>
      </c>
      <c r="H7756" s="3" t="s">
        <v>8312</v>
      </c>
      <c r="I7756" s="1"/>
      <c r="J7756" s="1"/>
      <c r="K7756" s="8" t="s">
        <v>7393</v>
      </c>
      <c r="L7756" s="8"/>
    </row>
    <row r="7757" spans="1:12" x14ac:dyDescent="0.25">
      <c r="A7757" s="1">
        <f>YEAR(مجمع.زيارات[[#This Row],[Visit Date]])</f>
        <v>2026</v>
      </c>
      <c r="B7757" s="1">
        <f>MONTH(مجمع.زيارات[[#This Row],[Visit Date]])</f>
        <v>2</v>
      </c>
      <c r="C7757" s="4">
        <v>46061</v>
      </c>
      <c r="D7757" s="2" t="s">
        <v>1327</v>
      </c>
      <c r="E7757" s="1" t="s">
        <v>24</v>
      </c>
      <c r="F7757" s="1" t="s">
        <v>1</v>
      </c>
      <c r="G7757" s="1" t="s">
        <v>1</v>
      </c>
      <c r="H7757" s="3" t="s">
        <v>1369</v>
      </c>
      <c r="I7757" s="1"/>
      <c r="J7757" s="1"/>
      <c r="K7757" s="8" t="s">
        <v>4910</v>
      </c>
      <c r="L7757" s="8"/>
    </row>
    <row r="7758" spans="1:12" x14ac:dyDescent="0.25">
      <c r="A7758" s="1">
        <f>YEAR(مجمع.زيارات[[#This Row],[Visit Date]])</f>
        <v>2026</v>
      </c>
      <c r="B7758" s="1">
        <f>MONTH(مجمع.زيارات[[#This Row],[Visit Date]])</f>
        <v>2</v>
      </c>
      <c r="C7758" s="4">
        <v>46061</v>
      </c>
      <c r="D7758" s="2" t="s">
        <v>7769</v>
      </c>
      <c r="E7758" s="1" t="s">
        <v>24</v>
      </c>
      <c r="F7758" s="1" t="s">
        <v>4</v>
      </c>
      <c r="G7758" s="1" t="s">
        <v>6991</v>
      </c>
      <c r="H7758" s="3" t="s">
        <v>8136</v>
      </c>
      <c r="I7758" s="1"/>
      <c r="J7758" s="1"/>
      <c r="K7758" s="8" t="s">
        <v>4449</v>
      </c>
      <c r="L7758" s="8"/>
    </row>
    <row r="7759" spans="1:12" x14ac:dyDescent="0.25">
      <c r="A7759" s="1">
        <f>YEAR(مجمع.زيارات[[#This Row],[Visit Date]])</f>
        <v>2026</v>
      </c>
      <c r="B7759" s="1">
        <f>MONTH(مجمع.زيارات[[#This Row],[Visit Date]])</f>
        <v>2</v>
      </c>
      <c r="C7759" s="4">
        <v>46061</v>
      </c>
      <c r="D7759" s="2" t="s">
        <v>7563</v>
      </c>
      <c r="E7759" s="1" t="s">
        <v>23</v>
      </c>
      <c r="F7759" s="1" t="s">
        <v>3</v>
      </c>
      <c r="G7759" s="1" t="s">
        <v>758</v>
      </c>
      <c r="H7759" s="3" t="s">
        <v>8062</v>
      </c>
      <c r="I7759" s="1"/>
      <c r="J7759" s="1"/>
      <c r="K7759" s="8" t="s">
        <v>4376</v>
      </c>
      <c r="L7759" s="8"/>
    </row>
    <row r="7760" spans="1:12" x14ac:dyDescent="0.25">
      <c r="A7760" s="1">
        <f>YEAR(مجمع.زيارات[[#This Row],[Visit Date]])</f>
        <v>2026</v>
      </c>
      <c r="B7760" s="1">
        <f>MONTH(مجمع.زيارات[[#This Row],[Visit Date]])</f>
        <v>2</v>
      </c>
      <c r="C7760" s="4">
        <v>46061</v>
      </c>
      <c r="D7760" s="2" t="s">
        <v>10796</v>
      </c>
      <c r="E7760" s="1" t="s">
        <v>24</v>
      </c>
      <c r="F7760" s="1" t="s">
        <v>1</v>
      </c>
      <c r="G7760" s="1" t="s">
        <v>27</v>
      </c>
      <c r="H7760" s="3" t="s">
        <v>7246</v>
      </c>
      <c r="I7760" s="1"/>
      <c r="J7760" s="1"/>
      <c r="K7760" s="8" t="s">
        <v>4910</v>
      </c>
      <c r="L7760" s="8"/>
    </row>
    <row r="7761" spans="1:12" x14ac:dyDescent="0.25">
      <c r="A7761" s="1">
        <f>YEAR(مجمع.زيارات[[#This Row],[Visit Date]])</f>
        <v>2026</v>
      </c>
      <c r="B7761" s="1">
        <f>MONTH(مجمع.زيارات[[#This Row],[Visit Date]])</f>
        <v>2</v>
      </c>
      <c r="C7761" s="4">
        <v>46061</v>
      </c>
      <c r="D7761" s="2" t="s">
        <v>10796</v>
      </c>
      <c r="E7761" s="1" t="s">
        <v>24</v>
      </c>
      <c r="F7761" s="1" t="s">
        <v>1</v>
      </c>
      <c r="G7761" s="1" t="s">
        <v>27</v>
      </c>
      <c r="H7761" s="3" t="s">
        <v>1369</v>
      </c>
      <c r="I7761" s="1"/>
      <c r="J7761" s="1"/>
      <c r="K7761" s="8" t="s">
        <v>4910</v>
      </c>
      <c r="L7761" s="8"/>
    </row>
    <row r="7762" spans="1:12" x14ac:dyDescent="0.25">
      <c r="A7762" s="1">
        <f>YEAR(مجمع.زيارات[[#This Row],[Visit Date]])</f>
        <v>2026</v>
      </c>
      <c r="B7762" s="1">
        <f>MONTH(مجمع.زيارات[[#This Row],[Visit Date]])</f>
        <v>2</v>
      </c>
      <c r="C7762" s="4">
        <v>46061</v>
      </c>
      <c r="D7762" s="2" t="s">
        <v>10798</v>
      </c>
      <c r="E7762" s="1" t="s">
        <v>24</v>
      </c>
      <c r="F7762" s="1" t="s">
        <v>12</v>
      </c>
      <c r="G7762" s="1" t="s">
        <v>60</v>
      </c>
      <c r="H7762" s="3" t="s">
        <v>8166</v>
      </c>
      <c r="I7762" s="1"/>
      <c r="J7762" s="1"/>
      <c r="K7762" s="8" t="s">
        <v>4509</v>
      </c>
      <c r="L7762" s="8"/>
    </row>
    <row r="7763" spans="1:12" x14ac:dyDescent="0.25">
      <c r="A7763" s="1">
        <f>YEAR(مجمع.زيارات[[#This Row],[Visit Date]])</f>
        <v>2026</v>
      </c>
      <c r="B7763" s="1">
        <f>MONTH(مجمع.زيارات[[#This Row],[Visit Date]])</f>
        <v>2</v>
      </c>
      <c r="C7763" s="4">
        <v>46061</v>
      </c>
      <c r="D7763" s="2" t="s">
        <v>62</v>
      </c>
      <c r="E7763" s="1" t="s">
        <v>24</v>
      </c>
      <c r="F7763" s="1" t="s">
        <v>7</v>
      </c>
      <c r="G7763" s="1" t="s">
        <v>33</v>
      </c>
      <c r="H7763" s="3" t="s">
        <v>8069</v>
      </c>
      <c r="I7763" s="1"/>
      <c r="J7763" s="1"/>
      <c r="K7763" s="8" t="s">
        <v>4619</v>
      </c>
      <c r="L7763" s="8"/>
    </row>
    <row r="7764" spans="1:12" x14ac:dyDescent="0.25">
      <c r="A7764" s="1">
        <f>YEAR(مجمع.زيارات[[#This Row],[Visit Date]])</f>
        <v>2026</v>
      </c>
      <c r="B7764" s="1">
        <f>MONTH(مجمع.زيارات[[#This Row],[Visit Date]])</f>
        <v>2</v>
      </c>
      <c r="C7764" s="4">
        <v>46061</v>
      </c>
      <c r="D7764" s="2" t="s">
        <v>5841</v>
      </c>
      <c r="E7764" s="1" t="s">
        <v>24</v>
      </c>
      <c r="F7764" s="1" t="s">
        <v>1</v>
      </c>
      <c r="G7764" s="1" t="s">
        <v>27</v>
      </c>
      <c r="H7764" s="3" t="s">
        <v>7246</v>
      </c>
      <c r="I7764" s="1"/>
      <c r="J7764" s="1"/>
      <c r="K7764" s="8" t="s">
        <v>4910</v>
      </c>
      <c r="L7764" s="8"/>
    </row>
    <row r="7765" spans="1:12" x14ac:dyDescent="0.25">
      <c r="A7765" s="1">
        <f>YEAR(مجمع.زيارات[[#This Row],[Visit Date]])</f>
        <v>2026</v>
      </c>
      <c r="B7765" s="1">
        <f>MONTH(مجمع.زيارات[[#This Row],[Visit Date]])</f>
        <v>2</v>
      </c>
      <c r="C7765" s="4">
        <v>46061</v>
      </c>
      <c r="D7765" s="2" t="s">
        <v>7466</v>
      </c>
      <c r="E7765" s="1" t="s">
        <v>24</v>
      </c>
      <c r="F7765" s="1" t="s">
        <v>12</v>
      </c>
      <c r="G7765" s="1" t="s">
        <v>60</v>
      </c>
      <c r="H7765" s="3" t="s">
        <v>8163</v>
      </c>
      <c r="I7765" s="1"/>
      <c r="J7765" s="1"/>
      <c r="K7765" s="8" t="s">
        <v>4509</v>
      </c>
      <c r="L7765" s="8"/>
    </row>
    <row r="7766" spans="1:12" x14ac:dyDescent="0.25">
      <c r="A7766" s="1">
        <f>YEAR(مجمع.زيارات[[#This Row],[Visit Date]])</f>
        <v>2026</v>
      </c>
      <c r="B7766" s="1">
        <f>MONTH(مجمع.زيارات[[#This Row],[Visit Date]])</f>
        <v>2</v>
      </c>
      <c r="C7766" s="4">
        <v>46061</v>
      </c>
      <c r="D7766" s="2" t="s">
        <v>8147</v>
      </c>
      <c r="E7766" s="1" t="s">
        <v>25</v>
      </c>
      <c r="F7766" s="1" t="s">
        <v>4</v>
      </c>
      <c r="G7766" s="1" t="s">
        <v>5950</v>
      </c>
      <c r="H7766" s="3" t="s">
        <v>8148</v>
      </c>
      <c r="I7766" s="1"/>
      <c r="J7766" s="1"/>
      <c r="K7766" s="8" t="s">
        <v>4449</v>
      </c>
      <c r="L7766" s="8"/>
    </row>
    <row r="7767" spans="1:12" x14ac:dyDescent="0.25">
      <c r="A7767" s="1">
        <f>YEAR(مجمع.زيارات[[#This Row],[Visit Date]])</f>
        <v>2026</v>
      </c>
      <c r="B7767" s="1">
        <f>MONTH(مجمع.زيارات[[#This Row],[Visit Date]])</f>
        <v>2</v>
      </c>
      <c r="C7767" s="4">
        <v>46061</v>
      </c>
      <c r="D7767" s="2" t="s">
        <v>7160</v>
      </c>
      <c r="E7767" s="1" t="s">
        <v>23</v>
      </c>
      <c r="F7767" s="1" t="s">
        <v>3</v>
      </c>
      <c r="G7767" s="1" t="s">
        <v>758</v>
      </c>
      <c r="H7767" s="3" t="s">
        <v>8063</v>
      </c>
      <c r="I7767" s="1"/>
      <c r="J7767" s="1"/>
      <c r="K7767" s="8" t="s">
        <v>4376</v>
      </c>
      <c r="L7767" s="8"/>
    </row>
    <row r="7768" spans="1:12" ht="27.6" x14ac:dyDescent="0.25">
      <c r="A7768" s="1">
        <f>YEAR(مجمع.زيارات[[#This Row],[Visit Date]])</f>
        <v>2026</v>
      </c>
      <c r="B7768" s="1">
        <f>MONTH(مجمع.زيارات[[#This Row],[Visit Date]])</f>
        <v>2</v>
      </c>
      <c r="C7768" s="4">
        <v>46061</v>
      </c>
      <c r="D7768" s="2" t="s">
        <v>6140</v>
      </c>
      <c r="E7768" s="1" t="s">
        <v>23</v>
      </c>
      <c r="F7768" s="1" t="s">
        <v>4</v>
      </c>
      <c r="G7768" s="1" t="s">
        <v>5950</v>
      </c>
      <c r="H7768" s="3" t="s">
        <v>8139</v>
      </c>
      <c r="I7768" s="1"/>
      <c r="J7768" s="1"/>
      <c r="K7768" s="8" t="s">
        <v>4449</v>
      </c>
      <c r="L7768" s="8"/>
    </row>
    <row r="7769" spans="1:12" x14ac:dyDescent="0.25">
      <c r="A7769" s="1">
        <f>YEAR(مجمع.زيارات[[#This Row],[Visit Date]])</f>
        <v>2026</v>
      </c>
      <c r="B7769" s="1">
        <f>MONTH(مجمع.زيارات[[#This Row],[Visit Date]])</f>
        <v>2</v>
      </c>
      <c r="C7769" s="4">
        <v>46061</v>
      </c>
      <c r="D7769" s="2" t="s">
        <v>3684</v>
      </c>
      <c r="E7769" s="1" t="s">
        <v>24</v>
      </c>
      <c r="F7769" s="1" t="s">
        <v>1</v>
      </c>
      <c r="G7769" s="1" t="s">
        <v>27</v>
      </c>
      <c r="H7769" s="3" t="s">
        <v>7246</v>
      </c>
      <c r="I7769" s="1"/>
      <c r="J7769" s="1"/>
      <c r="K7769" s="8" t="s">
        <v>4910</v>
      </c>
      <c r="L7769" s="8"/>
    </row>
    <row r="7770" spans="1:12" x14ac:dyDescent="0.25">
      <c r="A7770" s="1">
        <f>YEAR(مجمع.زيارات[[#This Row],[Visit Date]])</f>
        <v>2026</v>
      </c>
      <c r="B7770" s="1">
        <f>MONTH(مجمع.زيارات[[#This Row],[Visit Date]])</f>
        <v>2</v>
      </c>
      <c r="C7770" s="4">
        <v>46061</v>
      </c>
      <c r="D7770" s="2" t="s">
        <v>10963</v>
      </c>
      <c r="E7770" s="1" t="s">
        <v>23</v>
      </c>
      <c r="F7770" s="1" t="s">
        <v>4</v>
      </c>
      <c r="G7770" s="1" t="s">
        <v>6991</v>
      </c>
      <c r="H7770" s="3" t="s">
        <v>8137</v>
      </c>
      <c r="I7770" s="1"/>
      <c r="J7770" s="1"/>
      <c r="K7770" s="8" t="s">
        <v>4449</v>
      </c>
      <c r="L7770" s="8"/>
    </row>
    <row r="7771" spans="1:12" x14ac:dyDescent="0.25">
      <c r="A7771" s="1">
        <f>YEAR(مجمع.زيارات[[#This Row],[Visit Date]])</f>
        <v>2026</v>
      </c>
      <c r="B7771" s="1">
        <f>MONTH(مجمع.زيارات[[#This Row],[Visit Date]])</f>
        <v>2</v>
      </c>
      <c r="C7771" s="4">
        <v>46061</v>
      </c>
      <c r="D7771" s="2" t="s">
        <v>6760</v>
      </c>
      <c r="E7771" s="1" t="s">
        <v>24</v>
      </c>
      <c r="F7771" s="1" t="s">
        <v>1</v>
      </c>
      <c r="G7771" s="1" t="s">
        <v>27</v>
      </c>
      <c r="H7771" s="3" t="s">
        <v>1369</v>
      </c>
      <c r="I7771" s="1"/>
      <c r="J7771" s="1"/>
      <c r="K7771" s="8" t="s">
        <v>4910</v>
      </c>
      <c r="L7771" s="8"/>
    </row>
    <row r="7772" spans="1:12" x14ac:dyDescent="0.25">
      <c r="A7772" s="1">
        <f>YEAR(مجمع.زيارات[[#This Row],[Visit Date]])</f>
        <v>2026</v>
      </c>
      <c r="B7772" s="1">
        <f>MONTH(مجمع.زيارات[[#This Row],[Visit Date]])</f>
        <v>2</v>
      </c>
      <c r="C7772" s="4">
        <v>46061</v>
      </c>
      <c r="D7772" s="2" t="s">
        <v>8140</v>
      </c>
      <c r="E7772" s="1" t="s">
        <v>23</v>
      </c>
      <c r="F7772" s="1" t="s">
        <v>4</v>
      </c>
      <c r="G7772" s="1" t="s">
        <v>5950</v>
      </c>
      <c r="H7772" s="3" t="s">
        <v>8141</v>
      </c>
      <c r="I7772" s="1"/>
      <c r="J7772" s="1"/>
      <c r="K7772" s="8" t="s">
        <v>4449</v>
      </c>
      <c r="L7772" s="8"/>
    </row>
    <row r="7773" spans="1:12" x14ac:dyDescent="0.25">
      <c r="A7773" s="1">
        <f>YEAR(مجمع.زيارات[[#This Row],[Visit Date]])</f>
        <v>2026</v>
      </c>
      <c r="B7773" s="1">
        <f>MONTH(مجمع.زيارات[[#This Row],[Visit Date]])</f>
        <v>2</v>
      </c>
      <c r="C7773" s="4">
        <v>46061</v>
      </c>
      <c r="D7773" s="2" t="s">
        <v>8098</v>
      </c>
      <c r="E7773" s="1" t="s">
        <v>25</v>
      </c>
      <c r="F7773" s="1" t="s">
        <v>7</v>
      </c>
      <c r="G7773" s="1" t="s">
        <v>33</v>
      </c>
      <c r="H7773" s="3" t="s">
        <v>7939</v>
      </c>
      <c r="I7773" s="1"/>
      <c r="J7773" s="1"/>
      <c r="K7773" s="8" t="s">
        <v>4619</v>
      </c>
      <c r="L7773" s="8"/>
    </row>
    <row r="7774" spans="1:12" x14ac:dyDescent="0.25">
      <c r="A7774" s="1">
        <f>YEAR(مجمع.زيارات[[#This Row],[Visit Date]])</f>
        <v>2026</v>
      </c>
      <c r="B7774" s="1">
        <f>MONTH(مجمع.زيارات[[#This Row],[Visit Date]])</f>
        <v>2</v>
      </c>
      <c r="C7774" s="4">
        <v>46061</v>
      </c>
      <c r="D7774" s="2" t="s">
        <v>11013</v>
      </c>
      <c r="E7774" s="1" t="s">
        <v>24</v>
      </c>
      <c r="F7774" s="1" t="s">
        <v>12</v>
      </c>
      <c r="G7774" s="1" t="s">
        <v>60</v>
      </c>
      <c r="H7774" s="3" t="s">
        <v>8164</v>
      </c>
      <c r="I7774" s="1"/>
      <c r="J7774" s="1"/>
      <c r="K7774" s="8" t="s">
        <v>4509</v>
      </c>
      <c r="L7774" s="8"/>
    </row>
    <row r="7775" spans="1:12" x14ac:dyDescent="0.25">
      <c r="A7775" s="1">
        <f>YEAR(مجمع.زيارات[[#This Row],[Visit Date]])</f>
        <v>2026</v>
      </c>
      <c r="B7775" s="1">
        <f>MONTH(مجمع.زيارات[[#This Row],[Visit Date]])</f>
        <v>2</v>
      </c>
      <c r="C7775" s="4">
        <v>46061</v>
      </c>
      <c r="D7775" s="2" t="s">
        <v>8144</v>
      </c>
      <c r="E7775" s="1" t="s">
        <v>23</v>
      </c>
      <c r="F7775" s="1" t="s">
        <v>4</v>
      </c>
      <c r="G7775" s="1" t="s">
        <v>4472</v>
      </c>
      <c r="H7775" s="3" t="s">
        <v>8145</v>
      </c>
      <c r="I7775" s="1"/>
      <c r="J7775" s="1"/>
      <c r="K7775" s="8" t="s">
        <v>4449</v>
      </c>
      <c r="L7775" s="8"/>
    </row>
    <row r="7776" spans="1:12" x14ac:dyDescent="0.25">
      <c r="A7776" s="1">
        <f>YEAR(مجمع.زيارات[[#This Row],[Visit Date]])</f>
        <v>2026</v>
      </c>
      <c r="B7776" s="1">
        <f>MONTH(مجمع.زيارات[[#This Row],[Visit Date]])</f>
        <v>2</v>
      </c>
      <c r="C7776" s="4">
        <v>46061</v>
      </c>
      <c r="D7776" s="2" t="s">
        <v>3653</v>
      </c>
      <c r="E7776" s="1" t="s">
        <v>25</v>
      </c>
      <c r="F7776" s="1" t="s">
        <v>7</v>
      </c>
      <c r="G7776" s="1" t="s">
        <v>33</v>
      </c>
      <c r="H7776" s="3" t="s">
        <v>7939</v>
      </c>
      <c r="I7776" s="1"/>
      <c r="J7776" s="1"/>
      <c r="K7776" s="8" t="s">
        <v>4619</v>
      </c>
      <c r="L7776" s="8"/>
    </row>
    <row r="7777" spans="1:12" x14ac:dyDescent="0.25">
      <c r="A7777" s="1">
        <f>YEAR(مجمع.زيارات[[#This Row],[Visit Date]])</f>
        <v>2026</v>
      </c>
      <c r="B7777" s="1">
        <f>MONTH(مجمع.زيارات[[#This Row],[Visit Date]])</f>
        <v>2</v>
      </c>
      <c r="C7777" s="4">
        <v>46061</v>
      </c>
      <c r="D7777" s="2" t="s">
        <v>5942</v>
      </c>
      <c r="E7777" s="1" t="s">
        <v>24</v>
      </c>
      <c r="F7777" s="1" t="s">
        <v>1</v>
      </c>
      <c r="G7777" s="1" t="s">
        <v>1</v>
      </c>
      <c r="H7777" s="3" t="s">
        <v>1369</v>
      </c>
      <c r="I7777" s="1"/>
      <c r="J7777" s="1"/>
      <c r="K7777" s="8" t="s">
        <v>4910</v>
      </c>
      <c r="L7777" s="8"/>
    </row>
    <row r="7778" spans="1:12" ht="27.6" x14ac:dyDescent="0.25">
      <c r="A7778" s="1">
        <f>YEAR(مجمع.زيارات[[#This Row],[Visit Date]])</f>
        <v>2026</v>
      </c>
      <c r="B7778" s="1">
        <f>MONTH(مجمع.زيارات[[#This Row],[Visit Date]])</f>
        <v>2</v>
      </c>
      <c r="C7778" s="4">
        <v>46061</v>
      </c>
      <c r="D7778" s="2" t="s">
        <v>11073</v>
      </c>
      <c r="E7778" s="1" t="s">
        <v>24</v>
      </c>
      <c r="F7778" s="1" t="s">
        <v>4</v>
      </c>
      <c r="G7778" s="1" t="s">
        <v>5950</v>
      </c>
      <c r="H7778" s="3" t="s">
        <v>8138</v>
      </c>
      <c r="I7778" s="1"/>
      <c r="J7778" s="1"/>
      <c r="K7778" s="8" t="s">
        <v>4449</v>
      </c>
      <c r="L7778" s="8"/>
    </row>
    <row r="7779" spans="1:12" x14ac:dyDescent="0.25">
      <c r="A7779" s="1">
        <f>YEAR(مجمع.زيارات[[#This Row],[Visit Date]])</f>
        <v>2026</v>
      </c>
      <c r="B7779" s="1">
        <f>MONTH(مجمع.زيارات[[#This Row],[Visit Date]])</f>
        <v>2</v>
      </c>
      <c r="C7779" s="4">
        <v>46061</v>
      </c>
      <c r="D7779" s="2" t="s">
        <v>8059</v>
      </c>
      <c r="E7779" s="1" t="s">
        <v>23</v>
      </c>
      <c r="F7779" s="1" t="s">
        <v>3</v>
      </c>
      <c r="G7779" s="1" t="s">
        <v>758</v>
      </c>
      <c r="H7779" s="3" t="s">
        <v>8060</v>
      </c>
      <c r="I7779" s="1"/>
      <c r="J7779" s="1"/>
      <c r="K7779" s="8" t="s">
        <v>4376</v>
      </c>
      <c r="L7779" s="8"/>
    </row>
    <row r="7780" spans="1:12" ht="27.6" x14ac:dyDescent="0.25">
      <c r="A7780" s="1">
        <f>YEAR(مجمع.زيارات[[#This Row],[Visit Date]])</f>
        <v>2026</v>
      </c>
      <c r="B7780" s="1">
        <f>MONTH(مجمع.زيارات[[#This Row],[Visit Date]])</f>
        <v>2</v>
      </c>
      <c r="C7780" s="4">
        <v>46061</v>
      </c>
      <c r="D7780" s="2" t="s">
        <v>11082</v>
      </c>
      <c r="E7780" s="1" t="s">
        <v>511</v>
      </c>
      <c r="F7780" s="1" t="s">
        <v>4</v>
      </c>
      <c r="G7780" s="1" t="s">
        <v>5950</v>
      </c>
      <c r="H7780" s="3" t="s">
        <v>8146</v>
      </c>
      <c r="I7780" s="1"/>
      <c r="J7780" s="1"/>
      <c r="K7780" s="8" t="s">
        <v>4449</v>
      </c>
      <c r="L7780" s="8"/>
    </row>
    <row r="7781" spans="1:12" x14ac:dyDescent="0.25">
      <c r="A7781" s="1">
        <f>YEAR(مجمع.زيارات[[#This Row],[Visit Date]])</f>
        <v>2026</v>
      </c>
      <c r="B7781" s="1">
        <f>MONTH(مجمع.زيارات[[#This Row],[Visit Date]])</f>
        <v>2</v>
      </c>
      <c r="C7781" s="4">
        <v>46061</v>
      </c>
      <c r="D7781" s="2" t="s">
        <v>177</v>
      </c>
      <c r="E7781" s="1" t="s">
        <v>26</v>
      </c>
      <c r="F7781" s="1" t="s">
        <v>3</v>
      </c>
      <c r="G7781" s="1" t="s">
        <v>758</v>
      </c>
      <c r="H7781" s="3" t="s">
        <v>8061</v>
      </c>
      <c r="I7781" s="1"/>
      <c r="J7781" s="1"/>
      <c r="K7781" s="8" t="s">
        <v>4376</v>
      </c>
      <c r="L7781" s="8"/>
    </row>
    <row r="7782" spans="1:12" ht="27.6" x14ac:dyDescent="0.25">
      <c r="A7782" s="1">
        <f>YEAR(مجمع.زيارات[[#This Row],[Visit Date]])</f>
        <v>2026</v>
      </c>
      <c r="B7782" s="1">
        <f>MONTH(مجمع.زيارات[[#This Row],[Visit Date]])</f>
        <v>2</v>
      </c>
      <c r="C7782" s="4">
        <v>46061</v>
      </c>
      <c r="D7782" s="2" t="s">
        <v>3855</v>
      </c>
      <c r="E7782" s="1" t="s">
        <v>24</v>
      </c>
      <c r="F7782" s="1" t="s">
        <v>17</v>
      </c>
      <c r="G7782" s="1" t="s">
        <v>2297</v>
      </c>
      <c r="H7782" s="3" t="s">
        <v>8324</v>
      </c>
      <c r="I7782" s="1"/>
      <c r="J7782" s="1"/>
      <c r="K7782" s="8" t="s">
        <v>7393</v>
      </c>
      <c r="L7782" s="8"/>
    </row>
    <row r="7783" spans="1:12" ht="27.6" x14ac:dyDescent="0.25">
      <c r="A7783" s="1">
        <f>YEAR(مجمع.زيارات[[#This Row],[Visit Date]])</f>
        <v>2026</v>
      </c>
      <c r="B7783" s="1">
        <f>MONTH(مجمع.زيارات[[#This Row],[Visit Date]])</f>
        <v>2</v>
      </c>
      <c r="C7783" s="4">
        <v>46061</v>
      </c>
      <c r="D7783" s="2" t="s">
        <v>8142</v>
      </c>
      <c r="E7783" s="1" t="s">
        <v>24</v>
      </c>
      <c r="F7783" s="1" t="s">
        <v>4</v>
      </c>
      <c r="G7783" s="1" t="s">
        <v>4472</v>
      </c>
      <c r="H7783" s="3" t="s">
        <v>8143</v>
      </c>
      <c r="I7783" s="1"/>
      <c r="J7783" s="1"/>
      <c r="K7783" s="8" t="s">
        <v>4449</v>
      </c>
      <c r="L7783" s="8"/>
    </row>
    <row r="7784" spans="1:12" x14ac:dyDescent="0.25">
      <c r="A7784" s="1">
        <f>YEAR(مجمع.زيارات[[#This Row],[Visit Date]])</f>
        <v>2026</v>
      </c>
      <c r="B7784" s="1">
        <f>MONTH(مجمع.زيارات[[#This Row],[Visit Date]])</f>
        <v>2</v>
      </c>
      <c r="C7784" s="4">
        <v>46061</v>
      </c>
      <c r="D7784" s="2" t="s">
        <v>8100</v>
      </c>
      <c r="E7784" s="1" t="s">
        <v>5524</v>
      </c>
      <c r="F7784" s="1" t="s">
        <v>7</v>
      </c>
      <c r="G7784" s="1" t="s">
        <v>33</v>
      </c>
      <c r="H7784" s="3" t="s">
        <v>7939</v>
      </c>
      <c r="I7784" s="1"/>
      <c r="J7784" s="1"/>
      <c r="K7784" s="8" t="s">
        <v>4619</v>
      </c>
      <c r="L7784" s="8"/>
    </row>
    <row r="7785" spans="1:12" x14ac:dyDescent="0.25">
      <c r="A7785" s="1">
        <f>YEAR(مجمع.زيارات[[#This Row],[Visit Date]])</f>
        <v>2026</v>
      </c>
      <c r="B7785" s="1">
        <f>MONTH(مجمع.زيارات[[#This Row],[Visit Date]])</f>
        <v>2</v>
      </c>
      <c r="C7785" s="4">
        <v>46061</v>
      </c>
      <c r="D7785" s="2" t="s">
        <v>3164</v>
      </c>
      <c r="E7785" s="1" t="s">
        <v>24</v>
      </c>
      <c r="F7785" s="1" t="s">
        <v>12</v>
      </c>
      <c r="G7785" s="1" t="s">
        <v>60</v>
      </c>
      <c r="H7785" s="3" t="s">
        <v>8167</v>
      </c>
      <c r="I7785" s="1"/>
      <c r="J7785" s="1"/>
      <c r="K7785" s="8" t="s">
        <v>4509</v>
      </c>
      <c r="L7785" s="8"/>
    </row>
    <row r="7786" spans="1:12" x14ac:dyDescent="0.25">
      <c r="A7786" s="1">
        <f>YEAR(مجمع.زيارات[[#This Row],[Visit Date]])</f>
        <v>2026</v>
      </c>
      <c r="B7786" s="1">
        <f>MONTH(مجمع.زيارات[[#This Row],[Visit Date]])</f>
        <v>2</v>
      </c>
      <c r="C7786" s="4">
        <v>46061</v>
      </c>
      <c r="D7786" s="2" t="s">
        <v>7003</v>
      </c>
      <c r="E7786" s="1" t="s">
        <v>24</v>
      </c>
      <c r="F7786" s="1" t="s">
        <v>4</v>
      </c>
      <c r="G7786" s="1" t="s">
        <v>5950</v>
      </c>
      <c r="H7786" s="3" t="s">
        <v>5023</v>
      </c>
      <c r="I7786" s="1"/>
      <c r="J7786" s="1"/>
      <c r="K7786" s="8" t="s">
        <v>4449</v>
      </c>
      <c r="L7786" s="8"/>
    </row>
    <row r="7787" spans="1:12" x14ac:dyDescent="0.25">
      <c r="A7787" s="1">
        <f>YEAR(مجمع.زيارات[[#This Row],[Visit Date]])</f>
        <v>2026</v>
      </c>
      <c r="B7787" s="1">
        <f>MONTH(مجمع.زيارات[[#This Row],[Visit Date]])</f>
        <v>2</v>
      </c>
      <c r="C7787" s="4">
        <v>46061</v>
      </c>
      <c r="D7787" s="2" t="s">
        <v>3829</v>
      </c>
      <c r="E7787" s="1" t="s">
        <v>23</v>
      </c>
      <c r="F7787" s="1" t="s">
        <v>1</v>
      </c>
      <c r="G7787" s="1" t="s">
        <v>1</v>
      </c>
      <c r="H7787" s="3" t="s">
        <v>7246</v>
      </c>
      <c r="I7787" s="1"/>
      <c r="J7787" s="1"/>
      <c r="K7787" s="8" t="s">
        <v>4910</v>
      </c>
      <c r="L7787" s="8"/>
    </row>
    <row r="7788" spans="1:12" x14ac:dyDescent="0.25">
      <c r="A7788" s="1">
        <f>YEAR(مجمع.زيارات[[#This Row],[Visit Date]])</f>
        <v>2026</v>
      </c>
      <c r="B7788" s="1">
        <f>MONTH(مجمع.زيارات[[#This Row],[Visit Date]])</f>
        <v>2</v>
      </c>
      <c r="C7788" s="4">
        <v>46061</v>
      </c>
      <c r="D7788" s="2" t="s">
        <v>7852</v>
      </c>
      <c r="E7788" s="1" t="s">
        <v>23</v>
      </c>
      <c r="F7788" s="1" t="s">
        <v>3</v>
      </c>
      <c r="G7788" s="1" t="s">
        <v>758</v>
      </c>
      <c r="H7788" s="3" t="s">
        <v>8065</v>
      </c>
      <c r="I7788" s="1"/>
      <c r="J7788" s="1"/>
      <c r="K7788" s="8" t="s">
        <v>4376</v>
      </c>
      <c r="L7788" s="8"/>
    </row>
    <row r="7789" spans="1:12" x14ac:dyDescent="0.25">
      <c r="A7789" s="1">
        <f>YEAR(مجمع.زيارات[[#This Row],[Visit Date]])</f>
        <v>2026</v>
      </c>
      <c r="B7789" s="1">
        <f>MONTH(مجمع.زيارات[[#This Row],[Visit Date]])</f>
        <v>2</v>
      </c>
      <c r="C7789" s="4">
        <v>46061</v>
      </c>
      <c r="D7789" s="2" t="s">
        <v>2932</v>
      </c>
      <c r="E7789" s="1" t="s">
        <v>24</v>
      </c>
      <c r="F7789" s="1" t="s">
        <v>12</v>
      </c>
      <c r="G7789" s="1" t="s">
        <v>60</v>
      </c>
      <c r="H7789" s="3" t="s">
        <v>8165</v>
      </c>
      <c r="I7789" s="1"/>
      <c r="J7789" s="1"/>
      <c r="K7789" s="8" t="s">
        <v>4509</v>
      </c>
      <c r="L7789" s="8"/>
    </row>
    <row r="7790" spans="1:12" x14ac:dyDescent="0.25">
      <c r="A7790" s="1">
        <f>YEAR(مجمع.زيارات[[#This Row],[Visit Date]])</f>
        <v>2026</v>
      </c>
      <c r="B7790" s="1">
        <f>MONTH(مجمع.زيارات[[#This Row],[Visit Date]])</f>
        <v>2</v>
      </c>
      <c r="C7790" s="4">
        <v>46062</v>
      </c>
      <c r="D7790" s="2" t="s">
        <v>10543</v>
      </c>
      <c r="E7790" s="1" t="s">
        <v>24</v>
      </c>
      <c r="F7790" s="1" t="s">
        <v>17</v>
      </c>
      <c r="G7790" s="1" t="s">
        <v>5008</v>
      </c>
      <c r="H7790" s="3" t="s">
        <v>8304</v>
      </c>
      <c r="I7790" s="1"/>
      <c r="J7790" s="1"/>
      <c r="K7790" s="8" t="s">
        <v>7393</v>
      </c>
      <c r="L7790" s="8"/>
    </row>
    <row r="7791" spans="1:12" ht="27.6" x14ac:dyDescent="0.25">
      <c r="A7791" s="1">
        <f>YEAR(مجمع.زيارات[[#This Row],[Visit Date]])</f>
        <v>2026</v>
      </c>
      <c r="B7791" s="1">
        <f>MONTH(مجمع.زيارات[[#This Row],[Visit Date]])</f>
        <v>2</v>
      </c>
      <c r="C7791" s="4">
        <v>46062</v>
      </c>
      <c r="D7791" s="2" t="s">
        <v>4447</v>
      </c>
      <c r="E7791" s="1" t="s">
        <v>24</v>
      </c>
      <c r="F7791" s="1" t="s">
        <v>17</v>
      </c>
      <c r="G7791" s="1" t="s">
        <v>4658</v>
      </c>
      <c r="H7791" s="3" t="s">
        <v>8305</v>
      </c>
      <c r="I7791" s="1"/>
      <c r="J7791" s="1"/>
      <c r="K7791" s="8" t="s">
        <v>7393</v>
      </c>
      <c r="L7791" s="8"/>
    </row>
    <row r="7792" spans="1:12" x14ac:dyDescent="0.25">
      <c r="A7792" s="1">
        <f>YEAR(مجمع.زيارات[[#This Row],[Visit Date]])</f>
        <v>2026</v>
      </c>
      <c r="B7792" s="1">
        <f>MONTH(مجمع.زيارات[[#This Row],[Visit Date]])</f>
        <v>2</v>
      </c>
      <c r="C7792" s="4">
        <v>46062</v>
      </c>
      <c r="D7792" s="2" t="s">
        <v>1786</v>
      </c>
      <c r="E7792" s="1" t="s">
        <v>23</v>
      </c>
      <c r="F7792" s="1" t="s">
        <v>17</v>
      </c>
      <c r="G7792" s="1" t="s">
        <v>8285</v>
      </c>
      <c r="H7792" s="3" t="s">
        <v>8308</v>
      </c>
      <c r="I7792" s="1"/>
      <c r="J7792" s="1"/>
      <c r="K7792" s="8" t="s">
        <v>7393</v>
      </c>
      <c r="L7792" s="8"/>
    </row>
    <row r="7793" spans="1:12" ht="27.6" x14ac:dyDescent="0.25">
      <c r="A7793" s="1">
        <f>YEAR(مجمع.زيارات[[#This Row],[Visit Date]])</f>
        <v>2026</v>
      </c>
      <c r="B7793" s="1">
        <f>MONTH(مجمع.زيارات[[#This Row],[Visit Date]])</f>
        <v>2</v>
      </c>
      <c r="C7793" s="4">
        <v>46062</v>
      </c>
      <c r="D7793" s="2" t="s">
        <v>11295</v>
      </c>
      <c r="E7793" s="1" t="s">
        <v>24</v>
      </c>
      <c r="F7793" s="1" t="s">
        <v>17</v>
      </c>
      <c r="G7793" s="1" t="s">
        <v>2567</v>
      </c>
      <c r="H7793" s="3" t="s">
        <v>8309</v>
      </c>
      <c r="I7793" s="1"/>
      <c r="J7793" s="1"/>
      <c r="K7793" s="8" t="s">
        <v>7393</v>
      </c>
      <c r="L7793" s="8"/>
    </row>
    <row r="7794" spans="1:12" x14ac:dyDescent="0.25">
      <c r="A7794" s="1">
        <f>YEAR(مجمع.زيارات[[#This Row],[Visit Date]])</f>
        <v>2026</v>
      </c>
      <c r="B7794" s="1">
        <f>MONTH(مجمع.زيارات[[#This Row],[Visit Date]])</f>
        <v>2</v>
      </c>
      <c r="C7794" s="4">
        <v>46062</v>
      </c>
      <c r="D7794" s="2" t="s">
        <v>6473</v>
      </c>
      <c r="E7794" s="1" t="s">
        <v>25</v>
      </c>
      <c r="F7794" s="1" t="s">
        <v>1</v>
      </c>
      <c r="G7794" s="1" t="s">
        <v>27</v>
      </c>
      <c r="H7794" s="3" t="s">
        <v>1369</v>
      </c>
      <c r="I7794" s="1"/>
      <c r="J7794" s="1"/>
      <c r="K7794" s="8" t="s">
        <v>4910</v>
      </c>
      <c r="L7794" s="8"/>
    </row>
    <row r="7795" spans="1:12" x14ac:dyDescent="0.25">
      <c r="A7795" s="1">
        <f>YEAR(مجمع.زيارات[[#This Row],[Visit Date]])</f>
        <v>2026</v>
      </c>
      <c r="B7795" s="1">
        <f>MONTH(مجمع.زيارات[[#This Row],[Visit Date]])</f>
        <v>2</v>
      </c>
      <c r="C7795" s="4">
        <v>46062</v>
      </c>
      <c r="D7795" s="2" t="s">
        <v>6473</v>
      </c>
      <c r="E7795" s="1" t="s">
        <v>25</v>
      </c>
      <c r="F7795" s="1" t="s">
        <v>1</v>
      </c>
      <c r="G7795" s="1" t="s">
        <v>1</v>
      </c>
      <c r="H7795" s="3" t="s">
        <v>7246</v>
      </c>
      <c r="I7795" s="1"/>
      <c r="J7795" s="1"/>
      <c r="K7795" s="8" t="s">
        <v>4489</v>
      </c>
      <c r="L7795" s="8"/>
    </row>
    <row r="7796" spans="1:12" x14ac:dyDescent="0.25">
      <c r="A7796" s="1">
        <f>YEAR(مجمع.زيارات[[#This Row],[Visit Date]])</f>
        <v>2026</v>
      </c>
      <c r="B7796" s="1">
        <f>MONTH(مجمع.زيارات[[#This Row],[Visit Date]])</f>
        <v>2</v>
      </c>
      <c r="C7796" s="4">
        <v>46062</v>
      </c>
      <c r="D7796" s="2" t="s">
        <v>7845</v>
      </c>
      <c r="E7796" s="1" t="s">
        <v>23</v>
      </c>
      <c r="F7796" s="1" t="s">
        <v>3</v>
      </c>
      <c r="G7796" s="1" t="s">
        <v>7846</v>
      </c>
      <c r="H7796" s="3" t="s">
        <v>8177</v>
      </c>
      <c r="I7796" s="1"/>
      <c r="J7796" s="1"/>
      <c r="K7796" s="8" t="s">
        <v>4376</v>
      </c>
      <c r="L7796" s="8"/>
    </row>
    <row r="7797" spans="1:12" x14ac:dyDescent="0.25">
      <c r="A7797" s="1">
        <f>YEAR(مجمع.زيارات[[#This Row],[Visit Date]])</f>
        <v>2026</v>
      </c>
      <c r="B7797" s="1">
        <f>MONTH(مجمع.زيارات[[#This Row],[Visit Date]])</f>
        <v>2</v>
      </c>
      <c r="C7797" s="4">
        <v>46062</v>
      </c>
      <c r="D7797" s="2" t="s">
        <v>8093</v>
      </c>
      <c r="E7797" s="1" t="s">
        <v>23</v>
      </c>
      <c r="F7797" s="1" t="s">
        <v>3</v>
      </c>
      <c r="G7797" s="1" t="s">
        <v>7850</v>
      </c>
      <c r="H7797" s="3" t="s">
        <v>8094</v>
      </c>
      <c r="I7797" s="1"/>
      <c r="J7797" s="1"/>
      <c r="K7797" s="8" t="s">
        <v>4376</v>
      </c>
      <c r="L7797" s="8"/>
    </row>
    <row r="7798" spans="1:12" x14ac:dyDescent="0.25">
      <c r="A7798" s="1">
        <f>YEAR(مجمع.زيارات[[#This Row],[Visit Date]])</f>
        <v>2026</v>
      </c>
      <c r="B7798" s="1">
        <f>MONTH(مجمع.زيارات[[#This Row],[Visit Date]])</f>
        <v>2</v>
      </c>
      <c r="C7798" s="4">
        <v>46062</v>
      </c>
      <c r="D7798" s="2" t="s">
        <v>7655</v>
      </c>
      <c r="E7798" s="1" t="s">
        <v>24</v>
      </c>
      <c r="F7798" s="1" t="s">
        <v>8</v>
      </c>
      <c r="G7798" s="1" t="s">
        <v>8</v>
      </c>
      <c r="H7798" s="3" t="s">
        <v>8075</v>
      </c>
      <c r="I7798" s="1"/>
      <c r="J7798" s="1"/>
      <c r="K7798" s="8" t="s">
        <v>6266</v>
      </c>
      <c r="L7798" s="8"/>
    </row>
    <row r="7799" spans="1:12" x14ac:dyDescent="0.25">
      <c r="A7799" s="1">
        <f>YEAR(مجمع.زيارات[[#This Row],[Visit Date]])</f>
        <v>2026</v>
      </c>
      <c r="B7799" s="1">
        <f>MONTH(مجمع.زيارات[[#This Row],[Visit Date]])</f>
        <v>2</v>
      </c>
      <c r="C7799" s="4">
        <v>46062</v>
      </c>
      <c r="D7799" s="2" t="s">
        <v>6575</v>
      </c>
      <c r="E7799" s="1" t="s">
        <v>24</v>
      </c>
      <c r="F7799" s="1" t="s">
        <v>1</v>
      </c>
      <c r="G7799" s="1" t="s">
        <v>27</v>
      </c>
      <c r="H7799" s="3" t="s">
        <v>1369</v>
      </c>
      <c r="I7799" s="1"/>
      <c r="J7799" s="1"/>
      <c r="K7799" s="8" t="s">
        <v>4910</v>
      </c>
      <c r="L7799" s="8"/>
    </row>
    <row r="7800" spans="1:12" x14ac:dyDescent="0.25">
      <c r="A7800" s="1">
        <f>YEAR(مجمع.زيارات[[#This Row],[Visit Date]])</f>
        <v>2026</v>
      </c>
      <c r="B7800" s="1">
        <f>MONTH(مجمع.زيارات[[#This Row],[Visit Date]])</f>
        <v>2</v>
      </c>
      <c r="C7800" s="4">
        <v>46062</v>
      </c>
      <c r="D7800" s="2" t="s">
        <v>6575</v>
      </c>
      <c r="E7800" s="1" t="s">
        <v>24</v>
      </c>
      <c r="F7800" s="1" t="s">
        <v>1</v>
      </c>
      <c r="G7800" s="1" t="s">
        <v>27</v>
      </c>
      <c r="H7800" s="3" t="s">
        <v>7246</v>
      </c>
      <c r="I7800" s="1"/>
      <c r="J7800" s="1"/>
      <c r="K7800" s="8" t="s">
        <v>4489</v>
      </c>
      <c r="L7800" s="8"/>
    </row>
    <row r="7801" spans="1:12" x14ac:dyDescent="0.25">
      <c r="A7801" s="1">
        <f>YEAR(مجمع.زيارات[[#This Row],[Visit Date]])</f>
        <v>2026</v>
      </c>
      <c r="B7801" s="1">
        <f>MONTH(مجمع.زيارات[[#This Row],[Visit Date]])</f>
        <v>2</v>
      </c>
      <c r="C7801" s="4">
        <v>46062</v>
      </c>
      <c r="D7801" s="2" t="s">
        <v>8047</v>
      </c>
      <c r="E7801" s="1" t="s">
        <v>26</v>
      </c>
      <c r="F7801" s="1" t="s">
        <v>3</v>
      </c>
      <c r="G7801" s="1" t="s">
        <v>7846</v>
      </c>
      <c r="H7801" s="3" t="s">
        <v>8176</v>
      </c>
      <c r="I7801" s="1"/>
      <c r="J7801" s="1"/>
      <c r="K7801" s="8" t="s">
        <v>4376</v>
      </c>
      <c r="L7801" s="8"/>
    </row>
    <row r="7802" spans="1:12" x14ac:dyDescent="0.25">
      <c r="A7802" s="1">
        <f>YEAR(مجمع.زيارات[[#This Row],[Visit Date]])</f>
        <v>2026</v>
      </c>
      <c r="B7802" s="1">
        <f>MONTH(مجمع.زيارات[[#This Row],[Visit Date]])</f>
        <v>2</v>
      </c>
      <c r="C7802" s="4">
        <v>46062</v>
      </c>
      <c r="D7802" s="2" t="s">
        <v>6634</v>
      </c>
      <c r="E7802" s="1" t="s">
        <v>25</v>
      </c>
      <c r="F7802" s="1" t="s">
        <v>3</v>
      </c>
      <c r="G7802" s="1" t="s">
        <v>7841</v>
      </c>
      <c r="H7802" s="3" t="s">
        <v>8179</v>
      </c>
      <c r="I7802" s="1"/>
      <c r="J7802" s="1"/>
      <c r="K7802" s="8" t="s">
        <v>4376</v>
      </c>
      <c r="L7802" s="8"/>
    </row>
    <row r="7803" spans="1:12" ht="27.6" x14ac:dyDescent="0.25">
      <c r="A7803" s="1">
        <f>YEAR(مجمع.زيارات[[#This Row],[Visit Date]])</f>
        <v>2026</v>
      </c>
      <c r="B7803" s="1">
        <f>MONTH(مجمع.زيارات[[#This Row],[Visit Date]])</f>
        <v>2</v>
      </c>
      <c r="C7803" s="4">
        <v>46062</v>
      </c>
      <c r="D7803" s="2" t="s">
        <v>7880</v>
      </c>
      <c r="E7803" s="1" t="s">
        <v>23</v>
      </c>
      <c r="F7803" s="1" t="s">
        <v>4</v>
      </c>
      <c r="G7803" s="1" t="s">
        <v>4756</v>
      </c>
      <c r="H7803" s="3" t="s">
        <v>8254</v>
      </c>
      <c r="I7803" s="1"/>
      <c r="J7803" s="1"/>
      <c r="K7803" s="8" t="s">
        <v>4449</v>
      </c>
      <c r="L7803" s="8"/>
    </row>
    <row r="7804" spans="1:12" x14ac:dyDescent="0.25">
      <c r="A7804" s="1">
        <f>YEAR(مجمع.زيارات[[#This Row],[Visit Date]])</f>
        <v>2026</v>
      </c>
      <c r="B7804" s="1">
        <f>MONTH(مجمع.زيارات[[#This Row],[Visit Date]])</f>
        <v>2</v>
      </c>
      <c r="C7804" s="4">
        <v>46062</v>
      </c>
      <c r="D7804" s="2" t="s">
        <v>10658</v>
      </c>
      <c r="E7804" s="1" t="s">
        <v>24</v>
      </c>
      <c r="F7804" s="1" t="s">
        <v>8</v>
      </c>
      <c r="G7804" s="1" t="s">
        <v>4555</v>
      </c>
      <c r="H7804" s="3" t="s">
        <v>8074</v>
      </c>
      <c r="I7804" s="1"/>
      <c r="J7804" s="1"/>
      <c r="K7804" s="8" t="s">
        <v>6266</v>
      </c>
      <c r="L7804" s="8"/>
    </row>
    <row r="7805" spans="1:12" x14ac:dyDescent="0.25">
      <c r="A7805" s="1">
        <f>YEAR(مجمع.زيارات[[#This Row],[Visit Date]])</f>
        <v>2026</v>
      </c>
      <c r="B7805" s="1">
        <f>MONTH(مجمع.زيارات[[#This Row],[Visit Date]])</f>
        <v>2</v>
      </c>
      <c r="C7805" s="4">
        <v>46062</v>
      </c>
      <c r="D7805" s="2" t="s">
        <v>7652</v>
      </c>
      <c r="E7805" s="1" t="s">
        <v>23</v>
      </c>
      <c r="F7805" s="1" t="s">
        <v>2</v>
      </c>
      <c r="G7805" s="1" t="s">
        <v>79</v>
      </c>
      <c r="H7805" s="3" t="s">
        <v>8072</v>
      </c>
      <c r="I7805" s="1"/>
      <c r="J7805" s="1"/>
      <c r="K7805" s="8" t="s">
        <v>6266</v>
      </c>
      <c r="L7805" s="8"/>
    </row>
    <row r="7806" spans="1:12" x14ac:dyDescent="0.25">
      <c r="A7806" s="1">
        <f>YEAR(مجمع.زيارات[[#This Row],[Visit Date]])</f>
        <v>2026</v>
      </c>
      <c r="B7806" s="1">
        <f>MONTH(مجمع.زيارات[[#This Row],[Visit Date]])</f>
        <v>2</v>
      </c>
      <c r="C7806" s="4">
        <v>46062</v>
      </c>
      <c r="D7806" s="2" t="s">
        <v>8078</v>
      </c>
      <c r="E7806" s="1" t="s">
        <v>26</v>
      </c>
      <c r="F7806" s="1" t="s">
        <v>2</v>
      </c>
      <c r="G7806" s="1" t="s">
        <v>1656</v>
      </c>
      <c r="H7806" s="3" t="s">
        <v>8079</v>
      </c>
      <c r="I7806" s="1"/>
      <c r="J7806" s="1"/>
      <c r="K7806" s="8" t="s">
        <v>4521</v>
      </c>
      <c r="L7806" s="8"/>
    </row>
    <row r="7807" spans="1:12" x14ac:dyDescent="0.25">
      <c r="A7807" s="1">
        <f>YEAR(مجمع.زيارات[[#This Row],[Visit Date]])</f>
        <v>2026</v>
      </c>
      <c r="B7807" s="1">
        <f>MONTH(مجمع.زيارات[[#This Row],[Visit Date]])</f>
        <v>2</v>
      </c>
      <c r="C7807" s="4">
        <v>46062</v>
      </c>
      <c r="D7807" s="2" t="s">
        <v>3820</v>
      </c>
      <c r="E7807" s="1" t="s">
        <v>23</v>
      </c>
      <c r="F7807" s="1" t="s">
        <v>1</v>
      </c>
      <c r="G7807" s="1" t="s">
        <v>27</v>
      </c>
      <c r="H7807" s="3" t="s">
        <v>1369</v>
      </c>
      <c r="I7807" s="1"/>
      <c r="J7807" s="1"/>
      <c r="K7807" s="8" t="s">
        <v>4910</v>
      </c>
      <c r="L7807" s="8"/>
    </row>
    <row r="7808" spans="1:12" x14ac:dyDescent="0.25">
      <c r="A7808" s="1">
        <f>YEAR(مجمع.زيارات[[#This Row],[Visit Date]])</f>
        <v>2026</v>
      </c>
      <c r="B7808" s="1">
        <f>MONTH(مجمع.زيارات[[#This Row],[Visit Date]])</f>
        <v>2</v>
      </c>
      <c r="C7808" s="4">
        <v>46062</v>
      </c>
      <c r="D7808" s="2" t="s">
        <v>3820</v>
      </c>
      <c r="E7808" s="1" t="s">
        <v>23</v>
      </c>
      <c r="F7808" s="1" t="s">
        <v>1</v>
      </c>
      <c r="G7808" s="1" t="s">
        <v>27</v>
      </c>
      <c r="H7808" s="3" t="s">
        <v>7246</v>
      </c>
      <c r="I7808" s="1"/>
      <c r="J7808" s="1"/>
      <c r="K7808" s="8" t="s">
        <v>4489</v>
      </c>
      <c r="L7808" s="8"/>
    </row>
    <row r="7809" spans="1:12" x14ac:dyDescent="0.25">
      <c r="A7809" s="1">
        <f>YEAR(مجمع.زيارات[[#This Row],[Visit Date]])</f>
        <v>2026</v>
      </c>
      <c r="B7809" s="1">
        <f>MONTH(مجمع.زيارات[[#This Row],[Visit Date]])</f>
        <v>2</v>
      </c>
      <c r="C7809" s="4">
        <v>46062</v>
      </c>
      <c r="D7809" s="2" t="s">
        <v>8021</v>
      </c>
      <c r="E7809" s="1" t="s">
        <v>23</v>
      </c>
      <c r="F7809" s="1" t="s">
        <v>8</v>
      </c>
      <c r="G7809" s="1" t="s">
        <v>8</v>
      </c>
      <c r="H7809" s="3" t="s">
        <v>8077</v>
      </c>
      <c r="I7809" s="1"/>
      <c r="J7809" s="1"/>
      <c r="K7809" s="8" t="s">
        <v>6266</v>
      </c>
      <c r="L7809" s="8"/>
    </row>
    <row r="7810" spans="1:12" x14ac:dyDescent="0.25">
      <c r="A7810" s="1">
        <f>YEAR(مجمع.زيارات[[#This Row],[Visit Date]])</f>
        <v>2026</v>
      </c>
      <c r="B7810" s="1">
        <f>MONTH(مجمع.زيارات[[#This Row],[Visit Date]])</f>
        <v>2</v>
      </c>
      <c r="C7810" s="4">
        <v>46062</v>
      </c>
      <c r="D7810" s="2" t="s">
        <v>5118</v>
      </c>
      <c r="E7810" s="1" t="s">
        <v>23</v>
      </c>
      <c r="F7810" s="1" t="s">
        <v>4</v>
      </c>
      <c r="G7810" s="1" t="s">
        <v>7915</v>
      </c>
      <c r="H7810" s="3" t="s">
        <v>8257</v>
      </c>
      <c r="I7810" s="1"/>
      <c r="J7810" s="1"/>
      <c r="K7810" s="8" t="s">
        <v>4449</v>
      </c>
      <c r="L7810" s="8"/>
    </row>
    <row r="7811" spans="1:12" x14ac:dyDescent="0.25">
      <c r="A7811" s="1">
        <f>YEAR(مجمع.زيارات[[#This Row],[Visit Date]])</f>
        <v>2026</v>
      </c>
      <c r="B7811" s="1">
        <f>MONTH(مجمع.زيارات[[#This Row],[Visit Date]])</f>
        <v>2</v>
      </c>
      <c r="C7811" s="4">
        <v>46062</v>
      </c>
      <c r="D7811" s="2" t="s">
        <v>1327</v>
      </c>
      <c r="E7811" s="1" t="s">
        <v>24</v>
      </c>
      <c r="F7811" s="1" t="s">
        <v>1</v>
      </c>
      <c r="G7811" s="1" t="s">
        <v>1</v>
      </c>
      <c r="H7811" s="3" t="s">
        <v>7246</v>
      </c>
      <c r="I7811" s="1"/>
      <c r="J7811" s="1"/>
      <c r="K7811" s="8" t="s">
        <v>4489</v>
      </c>
      <c r="L7811" s="8"/>
    </row>
    <row r="7812" spans="1:12" x14ac:dyDescent="0.25">
      <c r="A7812" s="1">
        <f>YEAR(مجمع.زيارات[[#This Row],[Visit Date]])</f>
        <v>2026</v>
      </c>
      <c r="B7812" s="1">
        <f>MONTH(مجمع.زيارات[[#This Row],[Visit Date]])</f>
        <v>2</v>
      </c>
      <c r="C7812" s="4">
        <v>46062</v>
      </c>
      <c r="D7812" s="2" t="s">
        <v>7644</v>
      </c>
      <c r="E7812" s="1" t="s">
        <v>23</v>
      </c>
      <c r="F7812" s="1" t="s">
        <v>3</v>
      </c>
      <c r="G7812" s="1" t="s">
        <v>8096</v>
      </c>
      <c r="H7812" s="3" t="s">
        <v>8097</v>
      </c>
      <c r="I7812" s="1"/>
      <c r="J7812" s="1"/>
      <c r="K7812" s="8" t="s">
        <v>4376</v>
      </c>
      <c r="L7812" s="8"/>
    </row>
    <row r="7813" spans="1:12" x14ac:dyDescent="0.25">
      <c r="A7813" s="1">
        <f>YEAR(مجمع.زيارات[[#This Row],[Visit Date]])</f>
        <v>2026</v>
      </c>
      <c r="B7813" s="1">
        <f>MONTH(مجمع.زيارات[[#This Row],[Visit Date]])</f>
        <v>2</v>
      </c>
      <c r="C7813" s="4">
        <v>46062</v>
      </c>
      <c r="D7813" s="2" t="s">
        <v>8265</v>
      </c>
      <c r="E7813" s="1" t="s">
        <v>26</v>
      </c>
      <c r="F7813" s="1" t="s">
        <v>4</v>
      </c>
      <c r="G7813" s="1" t="s">
        <v>7915</v>
      </c>
      <c r="H7813" s="3" t="s">
        <v>8266</v>
      </c>
      <c r="I7813" s="1"/>
      <c r="J7813" s="1"/>
      <c r="K7813" s="8" t="s">
        <v>4449</v>
      </c>
      <c r="L7813" s="8"/>
    </row>
    <row r="7814" spans="1:12" x14ac:dyDescent="0.25">
      <c r="A7814" s="1">
        <f>YEAR(مجمع.زيارات[[#This Row],[Visit Date]])</f>
        <v>2026</v>
      </c>
      <c r="B7814" s="1">
        <f>MONTH(مجمع.زيارات[[#This Row],[Visit Date]])</f>
        <v>2</v>
      </c>
      <c r="C7814" s="4">
        <v>46062</v>
      </c>
      <c r="D7814" s="2" t="s">
        <v>10796</v>
      </c>
      <c r="E7814" s="1" t="s">
        <v>24</v>
      </c>
      <c r="F7814" s="1" t="s">
        <v>1</v>
      </c>
      <c r="G7814" s="1" t="s">
        <v>27</v>
      </c>
      <c r="H7814" s="3" t="s">
        <v>1369</v>
      </c>
      <c r="I7814" s="1"/>
      <c r="J7814" s="1"/>
      <c r="K7814" s="8" t="s">
        <v>4910</v>
      </c>
      <c r="L7814" s="8"/>
    </row>
    <row r="7815" spans="1:12" x14ac:dyDescent="0.25">
      <c r="A7815" s="1">
        <f>YEAR(مجمع.زيارات[[#This Row],[Visit Date]])</f>
        <v>2026</v>
      </c>
      <c r="B7815" s="1">
        <f>MONTH(مجمع.زيارات[[#This Row],[Visit Date]])</f>
        <v>2</v>
      </c>
      <c r="C7815" s="4">
        <v>46062</v>
      </c>
      <c r="D7815" s="2" t="s">
        <v>10796</v>
      </c>
      <c r="E7815" s="1" t="s">
        <v>24</v>
      </c>
      <c r="F7815" s="1" t="s">
        <v>1</v>
      </c>
      <c r="G7815" s="1" t="s">
        <v>27</v>
      </c>
      <c r="H7815" s="3" t="s">
        <v>7246</v>
      </c>
      <c r="I7815" s="1"/>
      <c r="J7815" s="1"/>
      <c r="K7815" s="8" t="s">
        <v>4489</v>
      </c>
      <c r="L7815" s="8"/>
    </row>
    <row r="7816" spans="1:12" x14ac:dyDescent="0.25">
      <c r="A7816" s="1">
        <f>YEAR(مجمع.زيارات[[#This Row],[Visit Date]])</f>
        <v>2026</v>
      </c>
      <c r="B7816" s="1">
        <f>MONTH(مجمع.زيارات[[#This Row],[Visit Date]])</f>
        <v>2</v>
      </c>
      <c r="C7816" s="4">
        <v>46062</v>
      </c>
      <c r="D7816" s="2" t="s">
        <v>721</v>
      </c>
      <c r="E7816" s="1" t="s">
        <v>24</v>
      </c>
      <c r="F7816" s="1" t="s">
        <v>12</v>
      </c>
      <c r="G7816" s="1" t="s">
        <v>12</v>
      </c>
      <c r="H7816" s="3" t="s">
        <v>8151</v>
      </c>
      <c r="I7816" s="1"/>
      <c r="J7816" s="1"/>
      <c r="K7816" s="8" t="s">
        <v>4509</v>
      </c>
      <c r="L7816" s="8"/>
    </row>
    <row r="7817" spans="1:12" x14ac:dyDescent="0.25">
      <c r="A7817" s="1">
        <f>YEAR(مجمع.زيارات[[#This Row],[Visit Date]])</f>
        <v>2026</v>
      </c>
      <c r="B7817" s="1">
        <f>MONTH(مجمع.زيارات[[#This Row],[Visit Date]])</f>
        <v>2</v>
      </c>
      <c r="C7817" s="4">
        <v>46062</v>
      </c>
      <c r="D7817" s="2" t="s">
        <v>8259</v>
      </c>
      <c r="E7817" s="1" t="s">
        <v>24</v>
      </c>
      <c r="F7817" s="1" t="s">
        <v>4</v>
      </c>
      <c r="G7817" s="1" t="s">
        <v>7915</v>
      </c>
      <c r="H7817" s="3" t="s">
        <v>8260</v>
      </c>
      <c r="I7817" s="1"/>
      <c r="J7817" s="1"/>
      <c r="K7817" s="8" t="s">
        <v>4449</v>
      </c>
      <c r="L7817" s="8"/>
    </row>
    <row r="7818" spans="1:12" x14ac:dyDescent="0.25">
      <c r="A7818" s="1">
        <f>YEAR(مجمع.زيارات[[#This Row],[Visit Date]])</f>
        <v>2026</v>
      </c>
      <c r="B7818" s="1">
        <f>MONTH(مجمع.زيارات[[#This Row],[Visit Date]])</f>
        <v>2</v>
      </c>
      <c r="C7818" s="4">
        <v>46062</v>
      </c>
      <c r="D7818" s="2" t="s">
        <v>8171</v>
      </c>
      <c r="E7818" s="1" t="s">
        <v>24</v>
      </c>
      <c r="F7818" s="1" t="s">
        <v>3</v>
      </c>
      <c r="G7818" s="1" t="s">
        <v>8172</v>
      </c>
      <c r="H7818" s="3" t="s">
        <v>8173</v>
      </c>
      <c r="I7818" s="1"/>
      <c r="J7818" s="1"/>
      <c r="K7818" s="8" t="s">
        <v>4376</v>
      </c>
      <c r="L7818" s="8"/>
    </row>
    <row r="7819" spans="1:12" x14ac:dyDescent="0.25">
      <c r="A7819" s="1">
        <f>YEAR(مجمع.زيارات[[#This Row],[Visit Date]])</f>
        <v>2026</v>
      </c>
      <c r="B7819" s="1">
        <f>MONTH(مجمع.زيارات[[#This Row],[Visit Date]])</f>
        <v>2</v>
      </c>
      <c r="C7819" s="4">
        <v>46062</v>
      </c>
      <c r="D7819" s="2" t="s">
        <v>7989</v>
      </c>
      <c r="E7819" s="1" t="s">
        <v>26</v>
      </c>
      <c r="F7819" s="1" t="s">
        <v>2</v>
      </c>
      <c r="G7819" s="1" t="s">
        <v>1656</v>
      </c>
      <c r="H7819" s="3" t="s">
        <v>8086</v>
      </c>
      <c r="I7819" s="1"/>
      <c r="J7819" s="1"/>
      <c r="K7819" s="8" t="s">
        <v>4521</v>
      </c>
      <c r="L7819" s="8"/>
    </row>
    <row r="7820" spans="1:12" ht="27.6" x14ac:dyDescent="0.25">
      <c r="A7820" s="1">
        <f>YEAR(مجمع.زيارات[[#This Row],[Visit Date]])</f>
        <v>2026</v>
      </c>
      <c r="B7820" s="1">
        <f>MONTH(مجمع.زيارات[[#This Row],[Visit Date]])</f>
        <v>2</v>
      </c>
      <c r="C7820" s="4">
        <v>46062</v>
      </c>
      <c r="D7820" s="2" t="s">
        <v>8080</v>
      </c>
      <c r="E7820" s="1" t="s">
        <v>26</v>
      </c>
      <c r="F7820" s="1" t="s">
        <v>2</v>
      </c>
      <c r="G7820" s="1" t="s">
        <v>1656</v>
      </c>
      <c r="H7820" s="3" t="s">
        <v>8081</v>
      </c>
      <c r="I7820" s="1"/>
      <c r="J7820" s="1"/>
      <c r="K7820" s="8" t="s">
        <v>4521</v>
      </c>
      <c r="L7820" s="8"/>
    </row>
    <row r="7821" spans="1:12" ht="27.6" x14ac:dyDescent="0.25">
      <c r="A7821" s="1">
        <f>YEAR(مجمع.زيارات[[#This Row],[Visit Date]])</f>
        <v>2026</v>
      </c>
      <c r="B7821" s="1">
        <f>MONTH(مجمع.زيارات[[#This Row],[Visit Date]])</f>
        <v>2</v>
      </c>
      <c r="C7821" s="4">
        <v>46062</v>
      </c>
      <c r="D7821" s="2" t="s">
        <v>8082</v>
      </c>
      <c r="E7821" s="1" t="s">
        <v>26</v>
      </c>
      <c r="F7821" s="1" t="s">
        <v>2</v>
      </c>
      <c r="G7821" s="1" t="s">
        <v>1656</v>
      </c>
      <c r="H7821" s="3" t="s">
        <v>8083</v>
      </c>
      <c r="I7821" s="1"/>
      <c r="J7821" s="1"/>
      <c r="K7821" s="8" t="s">
        <v>4521</v>
      </c>
      <c r="L7821" s="8"/>
    </row>
    <row r="7822" spans="1:12" x14ac:dyDescent="0.25">
      <c r="A7822" s="1">
        <f>YEAR(مجمع.زيارات[[#This Row],[Visit Date]])</f>
        <v>2026</v>
      </c>
      <c r="B7822" s="1">
        <f>MONTH(مجمع.زيارات[[#This Row],[Visit Date]])</f>
        <v>2</v>
      </c>
      <c r="C7822" s="4">
        <v>46062</v>
      </c>
      <c r="D7822" s="2" t="s">
        <v>2404</v>
      </c>
      <c r="E7822" s="1" t="s">
        <v>25</v>
      </c>
      <c r="F7822" s="1" t="s">
        <v>4</v>
      </c>
      <c r="G7822" s="1" t="s">
        <v>7915</v>
      </c>
      <c r="H7822" s="3" t="s">
        <v>8269</v>
      </c>
      <c r="I7822" s="1"/>
      <c r="J7822" s="1"/>
      <c r="K7822" s="8" t="s">
        <v>4449</v>
      </c>
      <c r="L7822" s="8"/>
    </row>
    <row r="7823" spans="1:12" x14ac:dyDescent="0.25">
      <c r="A7823" s="1">
        <f>YEAR(مجمع.زيارات[[#This Row],[Visit Date]])</f>
        <v>2026</v>
      </c>
      <c r="B7823" s="1">
        <f>MONTH(مجمع.زيارات[[#This Row],[Visit Date]])</f>
        <v>2</v>
      </c>
      <c r="C7823" s="4">
        <v>46062</v>
      </c>
      <c r="D7823" s="2" t="s">
        <v>8090</v>
      </c>
      <c r="E7823" s="1" t="s">
        <v>26</v>
      </c>
      <c r="F7823" s="1" t="s">
        <v>3</v>
      </c>
      <c r="G7823" s="1" t="s">
        <v>8088</v>
      </c>
      <c r="H7823" s="3" t="s">
        <v>8091</v>
      </c>
      <c r="I7823" s="1"/>
      <c r="J7823" s="1"/>
      <c r="K7823" s="8" t="s">
        <v>4376</v>
      </c>
      <c r="L7823" s="8"/>
    </row>
    <row r="7824" spans="1:12" x14ac:dyDescent="0.25">
      <c r="A7824" s="1">
        <f>YEAR(مجمع.زيارات[[#This Row],[Visit Date]])</f>
        <v>2026</v>
      </c>
      <c r="B7824" s="1">
        <f>MONTH(مجمع.زيارات[[#This Row],[Visit Date]])</f>
        <v>2</v>
      </c>
      <c r="C7824" s="4">
        <v>46062</v>
      </c>
      <c r="D7824" s="2" t="s">
        <v>8267</v>
      </c>
      <c r="E7824" s="1" t="s">
        <v>24</v>
      </c>
      <c r="F7824" s="1" t="s">
        <v>4</v>
      </c>
      <c r="G7824" s="1" t="s">
        <v>7915</v>
      </c>
      <c r="H7824" s="3" t="s">
        <v>8268</v>
      </c>
      <c r="I7824" s="1"/>
      <c r="J7824" s="1"/>
      <c r="K7824" s="8" t="s">
        <v>4449</v>
      </c>
      <c r="L7824" s="8"/>
    </row>
    <row r="7825" spans="1:12" x14ac:dyDescent="0.25">
      <c r="A7825" s="1">
        <f>YEAR(مجمع.زيارات[[#This Row],[Visit Date]])</f>
        <v>2026</v>
      </c>
      <c r="B7825" s="1">
        <f>MONTH(مجمع.زيارات[[#This Row],[Visit Date]])</f>
        <v>2</v>
      </c>
      <c r="C7825" s="4">
        <v>46062</v>
      </c>
      <c r="D7825" s="2" t="s">
        <v>6760</v>
      </c>
      <c r="E7825" s="1" t="s">
        <v>24</v>
      </c>
      <c r="F7825" s="1" t="s">
        <v>1</v>
      </c>
      <c r="G7825" s="1" t="s">
        <v>27</v>
      </c>
      <c r="H7825" s="3" t="s">
        <v>1369</v>
      </c>
      <c r="I7825" s="1"/>
      <c r="J7825" s="1"/>
      <c r="K7825" s="8" t="s">
        <v>4910</v>
      </c>
      <c r="L7825" s="8"/>
    </row>
    <row r="7826" spans="1:12" x14ac:dyDescent="0.25">
      <c r="A7826" s="1">
        <f>YEAR(مجمع.زيارات[[#This Row],[Visit Date]])</f>
        <v>2026</v>
      </c>
      <c r="B7826" s="1">
        <f>MONTH(مجمع.زيارات[[#This Row],[Visit Date]])</f>
        <v>2</v>
      </c>
      <c r="C7826" s="4">
        <v>46062</v>
      </c>
      <c r="D7826" s="2" t="s">
        <v>6760</v>
      </c>
      <c r="E7826" s="1" t="s">
        <v>24</v>
      </c>
      <c r="F7826" s="1" t="s">
        <v>1</v>
      </c>
      <c r="G7826" s="1" t="s">
        <v>27</v>
      </c>
      <c r="H7826" s="3" t="s">
        <v>7246</v>
      </c>
      <c r="I7826" s="1"/>
      <c r="J7826" s="1"/>
      <c r="K7826" s="8" t="s">
        <v>4489</v>
      </c>
      <c r="L7826" s="8"/>
    </row>
    <row r="7827" spans="1:12" x14ac:dyDescent="0.25">
      <c r="A7827" s="1">
        <f>YEAR(مجمع.زيارات[[#This Row],[Visit Date]])</f>
        <v>2026</v>
      </c>
      <c r="B7827" s="1">
        <f>MONTH(مجمع.زيارات[[#This Row],[Visit Date]])</f>
        <v>2</v>
      </c>
      <c r="C7827" s="4">
        <v>46062</v>
      </c>
      <c r="D7827" s="2" t="s">
        <v>8180</v>
      </c>
      <c r="E7827" s="1" t="s">
        <v>23</v>
      </c>
      <c r="F7827" s="1" t="s">
        <v>3</v>
      </c>
      <c r="G7827" s="1" t="s">
        <v>8172</v>
      </c>
      <c r="H7827" s="3" t="s">
        <v>8179</v>
      </c>
      <c r="I7827" s="1"/>
      <c r="J7827" s="1"/>
      <c r="K7827" s="8" t="s">
        <v>4376</v>
      </c>
      <c r="L7827" s="8"/>
    </row>
    <row r="7828" spans="1:12" x14ac:dyDescent="0.25">
      <c r="A7828" s="1">
        <f>YEAR(مجمع.زيارات[[#This Row],[Visit Date]])</f>
        <v>2026</v>
      </c>
      <c r="B7828" s="1">
        <f>MONTH(مجمع.زيارات[[#This Row],[Visit Date]])</f>
        <v>2</v>
      </c>
      <c r="C7828" s="4">
        <v>46062</v>
      </c>
      <c r="D7828" s="2" t="s">
        <v>8053</v>
      </c>
      <c r="E7828" s="1" t="s">
        <v>23</v>
      </c>
      <c r="F7828" s="1" t="s">
        <v>3</v>
      </c>
      <c r="G7828" s="1" t="s">
        <v>8172</v>
      </c>
      <c r="H7828" s="3" t="s">
        <v>8174</v>
      </c>
      <c r="I7828" s="1"/>
      <c r="J7828" s="1"/>
      <c r="K7828" s="8" t="s">
        <v>4376</v>
      </c>
      <c r="L7828" s="8"/>
    </row>
    <row r="7829" spans="1:12" ht="27.6" x14ac:dyDescent="0.25">
      <c r="A7829" s="1">
        <f>YEAR(مجمع.زيارات[[#This Row],[Visit Date]])</f>
        <v>2026</v>
      </c>
      <c r="B7829" s="1">
        <f>MONTH(مجمع.زيارات[[#This Row],[Visit Date]])</f>
        <v>2</v>
      </c>
      <c r="C7829" s="4">
        <v>46062</v>
      </c>
      <c r="D7829" s="2" t="s">
        <v>10998</v>
      </c>
      <c r="E7829" s="1" t="s">
        <v>24</v>
      </c>
      <c r="F7829" s="1" t="s">
        <v>4</v>
      </c>
      <c r="G7829" s="1" t="s">
        <v>4756</v>
      </c>
      <c r="H7829" s="3" t="s">
        <v>8255</v>
      </c>
      <c r="I7829" s="1"/>
      <c r="J7829" s="1"/>
      <c r="K7829" s="8" t="s">
        <v>4449</v>
      </c>
      <c r="L7829" s="8"/>
    </row>
    <row r="7830" spans="1:12" x14ac:dyDescent="0.25">
      <c r="A7830" s="1">
        <f>YEAR(مجمع.زيارات[[#This Row],[Visit Date]])</f>
        <v>2026</v>
      </c>
      <c r="B7830" s="1">
        <f>MONTH(مجمع.زيارات[[#This Row],[Visit Date]])</f>
        <v>2</v>
      </c>
      <c r="C7830" s="4">
        <v>46062</v>
      </c>
      <c r="D7830" s="2" t="s">
        <v>8258</v>
      </c>
      <c r="E7830" s="1" t="s">
        <v>24</v>
      </c>
      <c r="F7830" s="1" t="s">
        <v>4</v>
      </c>
      <c r="G7830" s="1" t="s">
        <v>7915</v>
      </c>
      <c r="H7830" s="3" t="s">
        <v>5023</v>
      </c>
      <c r="I7830" s="1"/>
      <c r="J7830" s="1"/>
      <c r="K7830" s="8" t="s">
        <v>4449</v>
      </c>
      <c r="L7830" s="8"/>
    </row>
    <row r="7831" spans="1:12" ht="27.6" x14ac:dyDescent="0.25">
      <c r="A7831" s="1">
        <f>YEAR(مجمع.زيارات[[#This Row],[Visit Date]])</f>
        <v>2026</v>
      </c>
      <c r="B7831" s="1">
        <f>MONTH(مجمع.زيارات[[#This Row],[Visit Date]])</f>
        <v>2</v>
      </c>
      <c r="C7831" s="4">
        <v>46062</v>
      </c>
      <c r="D7831" s="2" t="s">
        <v>8262</v>
      </c>
      <c r="E7831" s="1" t="s">
        <v>24</v>
      </c>
      <c r="F7831" s="1" t="s">
        <v>4</v>
      </c>
      <c r="G7831" s="1" t="s">
        <v>7915</v>
      </c>
      <c r="H7831" s="3" t="s">
        <v>8263</v>
      </c>
      <c r="I7831" s="1"/>
      <c r="J7831" s="1"/>
      <c r="K7831" s="8" t="s">
        <v>4449</v>
      </c>
      <c r="L7831" s="8"/>
    </row>
    <row r="7832" spans="1:12" x14ac:dyDescent="0.25">
      <c r="A7832" s="1">
        <f>YEAR(مجمع.زيارات[[#This Row],[Visit Date]])</f>
        <v>2026</v>
      </c>
      <c r="B7832" s="1">
        <f>MONTH(مجمع.زيارات[[#This Row],[Visit Date]])</f>
        <v>2</v>
      </c>
      <c r="C7832" s="4">
        <v>46062</v>
      </c>
      <c r="D7832" s="2" t="s">
        <v>8050</v>
      </c>
      <c r="E7832" s="1" t="s">
        <v>23</v>
      </c>
      <c r="F7832" s="1" t="s">
        <v>3</v>
      </c>
      <c r="G7832" s="1" t="s">
        <v>8172</v>
      </c>
      <c r="H7832" s="3" t="s">
        <v>8175</v>
      </c>
      <c r="I7832" s="1"/>
      <c r="J7832" s="1"/>
      <c r="K7832" s="8" t="s">
        <v>4376</v>
      </c>
      <c r="L7832" s="8"/>
    </row>
    <row r="7833" spans="1:12" x14ac:dyDescent="0.25">
      <c r="A7833" s="1">
        <f>YEAR(مجمع.زيارات[[#This Row],[Visit Date]])</f>
        <v>2026</v>
      </c>
      <c r="B7833" s="1">
        <f>MONTH(مجمع.زيارات[[#This Row],[Visit Date]])</f>
        <v>2</v>
      </c>
      <c r="C7833" s="4">
        <v>46062</v>
      </c>
      <c r="D7833" s="2" t="s">
        <v>5473</v>
      </c>
      <c r="E7833" s="1" t="s">
        <v>24</v>
      </c>
      <c r="F7833" s="1" t="s">
        <v>8</v>
      </c>
      <c r="G7833" s="1" t="s">
        <v>8</v>
      </c>
      <c r="H7833" s="3" t="s">
        <v>8073</v>
      </c>
      <c r="I7833" s="1"/>
      <c r="J7833" s="1"/>
      <c r="K7833" s="8" t="s">
        <v>6266</v>
      </c>
      <c r="L7833" s="8"/>
    </row>
    <row r="7834" spans="1:12" x14ac:dyDescent="0.25">
      <c r="A7834" s="1">
        <f>YEAR(مجمع.زيارات[[#This Row],[Visit Date]])</f>
        <v>2026</v>
      </c>
      <c r="B7834" s="1">
        <f>MONTH(مجمع.زيارات[[#This Row],[Visit Date]])</f>
        <v>2</v>
      </c>
      <c r="C7834" s="4">
        <v>46062</v>
      </c>
      <c r="D7834" s="2" t="s">
        <v>5937</v>
      </c>
      <c r="E7834" s="1" t="s">
        <v>24</v>
      </c>
      <c r="F7834" s="1" t="s">
        <v>1</v>
      </c>
      <c r="G7834" s="1" t="s">
        <v>27</v>
      </c>
      <c r="H7834" s="3" t="s">
        <v>1369</v>
      </c>
      <c r="I7834" s="1"/>
      <c r="J7834" s="1"/>
      <c r="K7834" s="8" t="s">
        <v>4910</v>
      </c>
      <c r="L7834" s="8"/>
    </row>
    <row r="7835" spans="1:12" x14ac:dyDescent="0.25">
      <c r="A7835" s="1">
        <f>YEAR(مجمع.زيارات[[#This Row],[Visit Date]])</f>
        <v>2026</v>
      </c>
      <c r="B7835" s="1">
        <f>MONTH(مجمع.زيارات[[#This Row],[Visit Date]])</f>
        <v>2</v>
      </c>
      <c r="C7835" s="4">
        <v>46062</v>
      </c>
      <c r="D7835" s="2" t="s">
        <v>5942</v>
      </c>
      <c r="E7835" s="1" t="s">
        <v>24</v>
      </c>
      <c r="F7835" s="1" t="s">
        <v>1</v>
      </c>
      <c r="G7835" s="1" t="s">
        <v>1</v>
      </c>
      <c r="H7835" s="3" t="s">
        <v>1369</v>
      </c>
      <c r="I7835" s="1"/>
      <c r="J7835" s="1"/>
      <c r="K7835" s="8" t="s">
        <v>4910</v>
      </c>
      <c r="L7835" s="8"/>
    </row>
    <row r="7836" spans="1:12" x14ac:dyDescent="0.25">
      <c r="A7836" s="1">
        <f>YEAR(مجمع.زيارات[[#This Row],[Visit Date]])</f>
        <v>2026</v>
      </c>
      <c r="B7836" s="1">
        <f>MONTH(مجمع.زيارات[[#This Row],[Visit Date]])</f>
        <v>2</v>
      </c>
      <c r="C7836" s="4">
        <v>46062</v>
      </c>
      <c r="D7836" s="2" t="s">
        <v>5942</v>
      </c>
      <c r="E7836" s="1" t="s">
        <v>24</v>
      </c>
      <c r="F7836" s="1" t="s">
        <v>1</v>
      </c>
      <c r="G7836" s="1" t="s">
        <v>1</v>
      </c>
      <c r="H7836" s="3" t="s">
        <v>7246</v>
      </c>
      <c r="I7836" s="1"/>
      <c r="J7836" s="1"/>
      <c r="K7836" s="8" t="s">
        <v>4489</v>
      </c>
      <c r="L7836" s="8"/>
    </row>
    <row r="7837" spans="1:12" x14ac:dyDescent="0.25">
      <c r="A7837" s="1">
        <f>YEAR(مجمع.زيارات[[#This Row],[Visit Date]])</f>
        <v>2026</v>
      </c>
      <c r="B7837" s="1">
        <f>MONTH(مجمع.زيارات[[#This Row],[Visit Date]])</f>
        <v>2</v>
      </c>
      <c r="C7837" s="4">
        <v>46062</v>
      </c>
      <c r="D7837" s="2" t="s">
        <v>5299</v>
      </c>
      <c r="E7837" s="1" t="s">
        <v>5524</v>
      </c>
      <c r="F7837" s="1" t="s">
        <v>3</v>
      </c>
      <c r="G7837" s="1" t="s">
        <v>7846</v>
      </c>
      <c r="H7837" s="3" t="s">
        <v>8178</v>
      </c>
      <c r="I7837" s="1"/>
      <c r="J7837" s="1"/>
      <c r="K7837" s="8" t="s">
        <v>4376</v>
      </c>
      <c r="L7837" s="8"/>
    </row>
    <row r="7838" spans="1:12" x14ac:dyDescent="0.25">
      <c r="A7838" s="1">
        <f>YEAR(مجمع.زيارات[[#This Row],[Visit Date]])</f>
        <v>2026</v>
      </c>
      <c r="B7838" s="1">
        <f>MONTH(مجمع.زيارات[[#This Row],[Visit Date]])</f>
        <v>2</v>
      </c>
      <c r="C7838" s="4">
        <v>46062</v>
      </c>
      <c r="D7838" s="2" t="s">
        <v>8087</v>
      </c>
      <c r="E7838" s="1" t="s">
        <v>26</v>
      </c>
      <c r="F7838" s="1" t="s">
        <v>3</v>
      </c>
      <c r="G7838" s="1" t="s">
        <v>8088</v>
      </c>
      <c r="H7838" s="3" t="s">
        <v>8089</v>
      </c>
      <c r="I7838" s="1"/>
      <c r="J7838" s="1"/>
      <c r="K7838" s="8" t="s">
        <v>4376</v>
      </c>
      <c r="L7838" s="8"/>
    </row>
    <row r="7839" spans="1:12" x14ac:dyDescent="0.25">
      <c r="A7839" s="1">
        <f>YEAR(مجمع.زيارات[[#This Row],[Visit Date]])</f>
        <v>2026</v>
      </c>
      <c r="B7839" s="1">
        <f>MONTH(مجمع.زيارات[[#This Row],[Visit Date]])</f>
        <v>2</v>
      </c>
      <c r="C7839" s="4">
        <v>46062</v>
      </c>
      <c r="D7839" s="2" t="s">
        <v>11112</v>
      </c>
      <c r="E7839" s="1" t="s">
        <v>26</v>
      </c>
      <c r="F7839" s="1" t="s">
        <v>12</v>
      </c>
      <c r="G7839" s="1" t="s">
        <v>12</v>
      </c>
      <c r="H7839" s="3" t="s">
        <v>8153</v>
      </c>
      <c r="I7839" s="1"/>
      <c r="J7839" s="1"/>
      <c r="K7839" s="8" t="s">
        <v>4509</v>
      </c>
      <c r="L7839" s="8"/>
    </row>
    <row r="7840" spans="1:12" x14ac:dyDescent="0.25">
      <c r="A7840" s="1">
        <f>YEAR(مجمع.زيارات[[#This Row],[Visit Date]])</f>
        <v>2026</v>
      </c>
      <c r="B7840" s="1">
        <f>MONTH(مجمع.زيارات[[#This Row],[Visit Date]])</f>
        <v>2</v>
      </c>
      <c r="C7840" s="4">
        <v>46062</v>
      </c>
      <c r="D7840" s="2" t="s">
        <v>5304</v>
      </c>
      <c r="E7840" s="1" t="s">
        <v>24</v>
      </c>
      <c r="F7840" s="1" t="s">
        <v>2</v>
      </c>
      <c r="G7840" s="1" t="s">
        <v>1656</v>
      </c>
      <c r="H7840" s="3" t="s">
        <v>8086</v>
      </c>
      <c r="I7840" s="1"/>
      <c r="J7840" s="1"/>
      <c r="K7840" s="8" t="s">
        <v>4521</v>
      </c>
      <c r="L7840" s="8"/>
    </row>
    <row r="7841" spans="1:12" x14ac:dyDescent="0.25">
      <c r="A7841" s="1">
        <f>YEAR(مجمع.زيارات[[#This Row],[Visit Date]])</f>
        <v>2026</v>
      </c>
      <c r="B7841" s="1">
        <f>MONTH(مجمع.زيارات[[#This Row],[Visit Date]])</f>
        <v>2</v>
      </c>
      <c r="C7841" s="4">
        <v>46062</v>
      </c>
      <c r="D7841" s="2" t="s">
        <v>6151</v>
      </c>
      <c r="E7841" s="1" t="s">
        <v>23</v>
      </c>
      <c r="F7841" s="1" t="s">
        <v>8</v>
      </c>
      <c r="G7841" s="1" t="s">
        <v>8</v>
      </c>
      <c r="H7841" s="3" t="s">
        <v>8076</v>
      </c>
      <c r="I7841" s="1"/>
      <c r="J7841" s="1"/>
      <c r="K7841" s="8" t="s">
        <v>6266</v>
      </c>
      <c r="L7841" s="8"/>
    </row>
    <row r="7842" spans="1:12" x14ac:dyDescent="0.25">
      <c r="A7842" s="1">
        <f>YEAR(مجمع.زيارات[[#This Row],[Visit Date]])</f>
        <v>2026</v>
      </c>
      <c r="B7842" s="1">
        <f>MONTH(مجمع.زيارات[[#This Row],[Visit Date]])</f>
        <v>2</v>
      </c>
      <c r="C7842" s="4">
        <v>46062</v>
      </c>
      <c r="D7842" s="2" t="s">
        <v>11142</v>
      </c>
      <c r="E7842" s="1" t="s">
        <v>23</v>
      </c>
      <c r="F7842" s="1" t="s">
        <v>4</v>
      </c>
      <c r="G7842" s="1" t="s">
        <v>7915</v>
      </c>
      <c r="H7842" s="3" t="s">
        <v>8264</v>
      </c>
      <c r="I7842" s="1"/>
      <c r="J7842" s="1"/>
      <c r="K7842" s="8" t="s">
        <v>4449</v>
      </c>
      <c r="L7842" s="8"/>
    </row>
    <row r="7843" spans="1:12" x14ac:dyDescent="0.25">
      <c r="A7843" s="1">
        <f>YEAR(مجمع.زيارات[[#This Row],[Visit Date]])</f>
        <v>2026</v>
      </c>
      <c r="B7843" s="1">
        <f>MONTH(مجمع.زيارات[[#This Row],[Visit Date]])</f>
        <v>2</v>
      </c>
      <c r="C7843" s="4">
        <v>46062</v>
      </c>
      <c r="D7843" s="2" t="s">
        <v>3236</v>
      </c>
      <c r="E7843" s="1" t="s">
        <v>23</v>
      </c>
      <c r="F7843" s="1" t="s">
        <v>3</v>
      </c>
      <c r="G7843" s="1" t="s">
        <v>758</v>
      </c>
      <c r="H7843" s="3" t="s">
        <v>8095</v>
      </c>
      <c r="I7843" s="1"/>
      <c r="J7843" s="1"/>
      <c r="K7843" s="8" t="s">
        <v>4376</v>
      </c>
      <c r="L7843" s="8"/>
    </row>
    <row r="7844" spans="1:12" x14ac:dyDescent="0.25">
      <c r="A7844" s="1">
        <f>YEAR(مجمع.زيارات[[#This Row],[Visit Date]])</f>
        <v>2026</v>
      </c>
      <c r="B7844" s="1">
        <f>MONTH(مجمع.زيارات[[#This Row],[Visit Date]])</f>
        <v>2</v>
      </c>
      <c r="C7844" s="4">
        <v>46062</v>
      </c>
      <c r="D7844" s="2" t="s">
        <v>11172</v>
      </c>
      <c r="E7844" s="1" t="s">
        <v>23</v>
      </c>
      <c r="F7844" s="1" t="s">
        <v>12</v>
      </c>
      <c r="G7844" s="1" t="s">
        <v>12</v>
      </c>
      <c r="H7844" s="3" t="s">
        <v>8154</v>
      </c>
      <c r="I7844" s="1"/>
      <c r="J7844" s="1"/>
      <c r="K7844" s="8" t="s">
        <v>4509</v>
      </c>
      <c r="L7844" s="8"/>
    </row>
    <row r="7845" spans="1:12" ht="27.6" x14ac:dyDescent="0.25">
      <c r="A7845" s="1">
        <f>YEAR(مجمع.زيارات[[#This Row],[Visit Date]])</f>
        <v>2026</v>
      </c>
      <c r="B7845" s="1">
        <f>MONTH(مجمع.زيارات[[#This Row],[Visit Date]])</f>
        <v>2</v>
      </c>
      <c r="C7845" s="4">
        <v>46062</v>
      </c>
      <c r="D7845" s="2" t="s">
        <v>8084</v>
      </c>
      <c r="E7845" s="1" t="s">
        <v>26</v>
      </c>
      <c r="F7845" s="1" t="s">
        <v>2</v>
      </c>
      <c r="G7845" s="1" t="s">
        <v>1656</v>
      </c>
      <c r="H7845" s="3" t="s">
        <v>8085</v>
      </c>
      <c r="I7845" s="1"/>
      <c r="J7845" s="1"/>
      <c r="K7845" s="8" t="s">
        <v>4521</v>
      </c>
      <c r="L7845" s="8"/>
    </row>
    <row r="7846" spans="1:12" x14ac:dyDescent="0.25">
      <c r="A7846" s="1">
        <f>YEAR(مجمع.زيارات[[#This Row],[Visit Date]])</f>
        <v>2026</v>
      </c>
      <c r="B7846" s="1">
        <f>MONTH(مجمع.زيارات[[#This Row],[Visit Date]])</f>
        <v>2</v>
      </c>
      <c r="C7846" s="4">
        <v>46062</v>
      </c>
      <c r="D7846" s="2" t="s">
        <v>11219</v>
      </c>
      <c r="E7846" s="1" t="s">
        <v>23</v>
      </c>
      <c r="F7846" s="1" t="s">
        <v>4</v>
      </c>
      <c r="G7846" s="1" t="s">
        <v>7915</v>
      </c>
      <c r="H7846" s="3" t="s">
        <v>8256</v>
      </c>
      <c r="I7846" s="1"/>
      <c r="J7846" s="1"/>
      <c r="K7846" s="8" t="s">
        <v>4449</v>
      </c>
      <c r="L7846" s="8"/>
    </row>
    <row r="7847" spans="1:12" x14ac:dyDescent="0.25">
      <c r="A7847" s="1">
        <f>YEAR(مجمع.زيارات[[#This Row],[Visit Date]])</f>
        <v>2026</v>
      </c>
      <c r="B7847" s="1">
        <f>MONTH(مجمع.زيارات[[#This Row],[Visit Date]])</f>
        <v>2</v>
      </c>
      <c r="C7847" s="4">
        <v>46062</v>
      </c>
      <c r="D7847" s="2" t="s">
        <v>2907</v>
      </c>
      <c r="E7847" s="1" t="s">
        <v>24</v>
      </c>
      <c r="F7847" s="1" t="s">
        <v>12</v>
      </c>
      <c r="G7847" s="1" t="s">
        <v>12</v>
      </c>
      <c r="H7847" s="3" t="s">
        <v>8152</v>
      </c>
      <c r="I7847" s="1"/>
      <c r="J7847" s="1"/>
      <c r="K7847" s="8" t="s">
        <v>4509</v>
      </c>
      <c r="L7847" s="8"/>
    </row>
    <row r="7848" spans="1:12" x14ac:dyDescent="0.25">
      <c r="A7848" s="1">
        <f>YEAR(مجمع.زيارات[[#This Row],[Visit Date]])</f>
        <v>2026</v>
      </c>
      <c r="B7848" s="1">
        <f>MONTH(مجمع.زيارات[[#This Row],[Visit Date]])</f>
        <v>2</v>
      </c>
      <c r="C7848" s="4">
        <v>46062</v>
      </c>
      <c r="D7848" s="2" t="s">
        <v>7875</v>
      </c>
      <c r="E7848" s="1" t="s">
        <v>24</v>
      </c>
      <c r="F7848" s="1" t="s">
        <v>4</v>
      </c>
      <c r="G7848" s="1" t="s">
        <v>7915</v>
      </c>
      <c r="H7848" s="3" t="s">
        <v>8261</v>
      </c>
      <c r="I7848" s="1"/>
      <c r="J7848" s="1"/>
      <c r="K7848" s="8" t="s">
        <v>4449</v>
      </c>
      <c r="L7848" s="8"/>
    </row>
    <row r="7849" spans="1:12" x14ac:dyDescent="0.25">
      <c r="A7849" s="1">
        <f>YEAR(مجمع.زيارات[[#This Row],[Visit Date]])</f>
        <v>2026</v>
      </c>
      <c r="B7849" s="1">
        <f>MONTH(مجمع.زيارات[[#This Row],[Visit Date]])</f>
        <v>2</v>
      </c>
      <c r="C7849" s="4">
        <v>46062</v>
      </c>
      <c r="D7849" s="2" t="s">
        <v>7849</v>
      </c>
      <c r="E7849" s="1" t="s">
        <v>23</v>
      </c>
      <c r="F7849" s="1" t="s">
        <v>3</v>
      </c>
      <c r="G7849" s="1" t="s">
        <v>7850</v>
      </c>
      <c r="H7849" s="3" t="s">
        <v>8092</v>
      </c>
      <c r="I7849" s="1"/>
      <c r="J7849" s="1"/>
      <c r="K7849" s="8" t="s">
        <v>4376</v>
      </c>
      <c r="L7849" s="8"/>
    </row>
    <row r="7850" spans="1:12" x14ac:dyDescent="0.25">
      <c r="A7850" s="1">
        <f>YEAR(مجمع.زيارات[[#This Row],[Visit Date]])</f>
        <v>2026</v>
      </c>
      <c r="B7850" s="1">
        <f>MONTH(مجمع.زيارات[[#This Row],[Visit Date]])</f>
        <v>2</v>
      </c>
      <c r="C7850" s="4">
        <v>46063</v>
      </c>
      <c r="D7850" s="2" t="s">
        <v>7869</v>
      </c>
      <c r="E7850" s="1" t="s">
        <v>24</v>
      </c>
      <c r="F7850" s="1" t="s">
        <v>2</v>
      </c>
      <c r="G7850" s="1" t="s">
        <v>80</v>
      </c>
      <c r="H7850" s="3" t="s">
        <v>7870</v>
      </c>
      <c r="I7850" s="1"/>
      <c r="J7850" s="1"/>
      <c r="K7850" s="8" t="s">
        <v>6266</v>
      </c>
      <c r="L7850" s="8"/>
    </row>
    <row r="7851" spans="1:12" x14ac:dyDescent="0.25">
      <c r="A7851" s="1">
        <f>YEAR(مجمع.زيارات[[#This Row],[Visit Date]])</f>
        <v>2026</v>
      </c>
      <c r="B7851" s="1">
        <f>MONTH(مجمع.زيارات[[#This Row],[Visit Date]])</f>
        <v>2</v>
      </c>
      <c r="C7851" s="4">
        <v>46063</v>
      </c>
      <c r="D7851" s="2" t="s">
        <v>8101</v>
      </c>
      <c r="E7851" s="1" t="s">
        <v>23</v>
      </c>
      <c r="F7851" s="1" t="s">
        <v>4</v>
      </c>
      <c r="G7851" s="1" t="s">
        <v>8102</v>
      </c>
      <c r="H7851" s="3" t="s">
        <v>8103</v>
      </c>
      <c r="I7851" s="1"/>
      <c r="J7851" s="1"/>
      <c r="K7851" s="8" t="s">
        <v>4449</v>
      </c>
      <c r="L7851" s="8"/>
    </row>
    <row r="7852" spans="1:12" x14ac:dyDescent="0.25">
      <c r="A7852" s="1">
        <f>YEAR(مجمع.زيارات[[#This Row],[Visit Date]])</f>
        <v>2026</v>
      </c>
      <c r="B7852" s="1">
        <f>MONTH(مجمع.زيارات[[#This Row],[Visit Date]])</f>
        <v>2</v>
      </c>
      <c r="C7852" s="4">
        <v>46063</v>
      </c>
      <c r="D7852" s="2" t="s">
        <v>8169</v>
      </c>
      <c r="E7852" s="1" t="s">
        <v>23</v>
      </c>
      <c r="F7852" s="1" t="s">
        <v>2</v>
      </c>
      <c r="G7852" s="1" t="s">
        <v>80</v>
      </c>
      <c r="H7852" s="3" t="s">
        <v>8170</v>
      </c>
      <c r="I7852" s="1"/>
      <c r="J7852" s="1"/>
      <c r="K7852" s="8" t="s">
        <v>6266</v>
      </c>
      <c r="L7852" s="8"/>
    </row>
    <row r="7853" spans="1:12" x14ac:dyDescent="0.25">
      <c r="A7853" s="1">
        <f>YEAR(مجمع.زيارات[[#This Row],[Visit Date]])</f>
        <v>2026</v>
      </c>
      <c r="B7853" s="1">
        <f>MONTH(مجمع.زيارات[[#This Row],[Visit Date]])</f>
        <v>2</v>
      </c>
      <c r="C7853" s="4">
        <v>46063</v>
      </c>
      <c r="D7853" s="2" t="s">
        <v>6640</v>
      </c>
      <c r="E7853" s="1" t="s">
        <v>24</v>
      </c>
      <c r="F7853" s="1" t="s">
        <v>2</v>
      </c>
      <c r="G7853" s="1" t="s">
        <v>48</v>
      </c>
      <c r="H7853" s="3" t="s">
        <v>7894</v>
      </c>
      <c r="I7853" s="1"/>
      <c r="J7853" s="1"/>
      <c r="K7853" s="8" t="s">
        <v>6266</v>
      </c>
      <c r="L7853" s="8"/>
    </row>
    <row r="7854" spans="1:12" x14ac:dyDescent="0.25">
      <c r="A7854" s="1">
        <f>YEAR(مجمع.زيارات[[#This Row],[Visit Date]])</f>
        <v>2026</v>
      </c>
      <c r="B7854" s="1">
        <f>MONTH(مجمع.زيارات[[#This Row],[Visit Date]])</f>
        <v>2</v>
      </c>
      <c r="C7854" s="4">
        <v>46063</v>
      </c>
      <c r="D7854" s="2" t="s">
        <v>6644</v>
      </c>
      <c r="E7854" s="1" t="s">
        <v>24</v>
      </c>
      <c r="F7854" s="1" t="s">
        <v>12</v>
      </c>
      <c r="G7854" s="1" t="s">
        <v>892</v>
      </c>
      <c r="H7854" s="3" t="s">
        <v>7931</v>
      </c>
      <c r="I7854" s="1"/>
      <c r="J7854" s="1"/>
      <c r="K7854" s="8" t="s">
        <v>4509</v>
      </c>
      <c r="L7854" s="8"/>
    </row>
    <row r="7855" spans="1:12" x14ac:dyDescent="0.25">
      <c r="A7855" s="1">
        <f>YEAR(مجمع.زيارات[[#This Row],[Visit Date]])</f>
        <v>2026</v>
      </c>
      <c r="B7855" s="1">
        <f>MONTH(مجمع.زيارات[[#This Row],[Visit Date]])</f>
        <v>2</v>
      </c>
      <c r="C7855" s="4">
        <v>46063</v>
      </c>
      <c r="D7855" s="2" t="s">
        <v>8286</v>
      </c>
      <c r="E7855" s="1" t="s">
        <v>24</v>
      </c>
      <c r="F7855" s="1" t="s">
        <v>17</v>
      </c>
      <c r="G7855" s="1" t="s">
        <v>8280</v>
      </c>
      <c r="H7855" s="3" t="s">
        <v>8299</v>
      </c>
      <c r="I7855" s="1"/>
      <c r="J7855" s="1"/>
      <c r="K7855" s="8" t="s">
        <v>7393</v>
      </c>
      <c r="L7855" s="8"/>
    </row>
    <row r="7856" spans="1:12" ht="27.6" x14ac:dyDescent="0.25">
      <c r="A7856" s="1">
        <f>YEAR(مجمع.زيارات[[#This Row],[Visit Date]])</f>
        <v>2026</v>
      </c>
      <c r="B7856" s="1">
        <f>MONTH(مجمع.زيارات[[#This Row],[Visit Date]])</f>
        <v>2</v>
      </c>
      <c r="C7856" s="4">
        <v>46063</v>
      </c>
      <c r="D7856" s="2" t="s">
        <v>8122</v>
      </c>
      <c r="E7856" s="1" t="s">
        <v>24</v>
      </c>
      <c r="F7856" s="1" t="s">
        <v>4</v>
      </c>
      <c r="G7856" s="1" t="s">
        <v>8111</v>
      </c>
      <c r="H7856" s="3" t="s">
        <v>8123</v>
      </c>
      <c r="I7856" s="1"/>
      <c r="J7856" s="1"/>
      <c r="K7856" s="8" t="s">
        <v>4449</v>
      </c>
      <c r="L7856" s="8"/>
    </row>
    <row r="7857" spans="1:12" x14ac:dyDescent="0.25">
      <c r="A7857" s="1">
        <f>YEAR(مجمع.زيارات[[#This Row],[Visit Date]])</f>
        <v>2026</v>
      </c>
      <c r="B7857" s="1">
        <f>MONTH(مجمع.زيارات[[#This Row],[Visit Date]])</f>
        <v>2</v>
      </c>
      <c r="C7857" s="4">
        <v>46063</v>
      </c>
      <c r="D7857" s="2" t="s">
        <v>8113</v>
      </c>
      <c r="E7857" s="1" t="s">
        <v>23</v>
      </c>
      <c r="F7857" s="1" t="s">
        <v>4</v>
      </c>
      <c r="G7857" s="1" t="s">
        <v>8111</v>
      </c>
      <c r="H7857" s="3" t="s">
        <v>8114</v>
      </c>
      <c r="I7857" s="1"/>
      <c r="J7857" s="1"/>
      <c r="K7857" s="8" t="s">
        <v>4449</v>
      </c>
      <c r="L7857" s="8"/>
    </row>
    <row r="7858" spans="1:12" x14ac:dyDescent="0.25">
      <c r="A7858" s="1">
        <f>YEAR(مجمع.زيارات[[#This Row],[Visit Date]])</f>
        <v>2026</v>
      </c>
      <c r="B7858" s="1">
        <f>MONTH(مجمع.زيارات[[#This Row],[Visit Date]])</f>
        <v>2</v>
      </c>
      <c r="C7858" s="4">
        <v>46063</v>
      </c>
      <c r="D7858" s="2" t="s">
        <v>8120</v>
      </c>
      <c r="E7858" s="1" t="s">
        <v>23</v>
      </c>
      <c r="F7858" s="1" t="s">
        <v>4</v>
      </c>
      <c r="G7858" s="1" t="s">
        <v>8111</v>
      </c>
      <c r="H7858" s="3" t="s">
        <v>8121</v>
      </c>
      <c r="I7858" s="1"/>
      <c r="J7858" s="1"/>
      <c r="K7858" s="8" t="s">
        <v>4449</v>
      </c>
      <c r="L7858" s="8"/>
    </row>
    <row r="7859" spans="1:12" ht="27.6" x14ac:dyDescent="0.25">
      <c r="A7859" s="1">
        <f>YEAR(مجمع.زيارات[[#This Row],[Visit Date]])</f>
        <v>2026</v>
      </c>
      <c r="B7859" s="1">
        <f>MONTH(مجمع.زيارات[[#This Row],[Visit Date]])</f>
        <v>2</v>
      </c>
      <c r="C7859" s="4">
        <v>46063</v>
      </c>
      <c r="D7859" s="2" t="s">
        <v>5750</v>
      </c>
      <c r="E7859" s="1" t="s">
        <v>26</v>
      </c>
      <c r="F7859" s="1" t="s">
        <v>4</v>
      </c>
      <c r="G7859" s="1" t="s">
        <v>8111</v>
      </c>
      <c r="H7859" s="3" t="s">
        <v>8119</v>
      </c>
      <c r="I7859" s="1"/>
      <c r="J7859" s="1"/>
      <c r="K7859" s="8" t="s">
        <v>4449</v>
      </c>
      <c r="L7859" s="8"/>
    </row>
    <row r="7860" spans="1:12" x14ac:dyDescent="0.25">
      <c r="A7860" s="1">
        <f>YEAR(مجمع.زيارات[[#This Row],[Visit Date]])</f>
        <v>2026</v>
      </c>
      <c r="B7860" s="1">
        <f>MONTH(مجمع.زيارات[[#This Row],[Visit Date]])</f>
        <v>2</v>
      </c>
      <c r="C7860" s="4">
        <v>46063</v>
      </c>
      <c r="D7860" s="2" t="s">
        <v>10778</v>
      </c>
      <c r="E7860" s="1" t="s">
        <v>24</v>
      </c>
      <c r="F7860" s="1" t="s">
        <v>12</v>
      </c>
      <c r="G7860" s="1" t="s">
        <v>892</v>
      </c>
      <c r="H7860" s="3" t="s">
        <v>8155</v>
      </c>
      <c r="I7860" s="1"/>
      <c r="J7860" s="1"/>
      <c r="K7860" s="8" t="s">
        <v>4509</v>
      </c>
      <c r="L7860" s="8"/>
    </row>
    <row r="7861" spans="1:12" x14ac:dyDescent="0.25">
      <c r="A7861" s="1">
        <f>YEAR(مجمع.زيارات[[#This Row],[Visit Date]])</f>
        <v>2026</v>
      </c>
      <c r="B7861" s="1">
        <f>MONTH(مجمع.زيارات[[#This Row],[Visit Date]])</f>
        <v>2</v>
      </c>
      <c r="C7861" s="4">
        <v>46063</v>
      </c>
      <c r="D7861" s="2" t="s">
        <v>35</v>
      </c>
      <c r="E7861" s="1" t="s">
        <v>24</v>
      </c>
      <c r="F7861" s="1" t="s">
        <v>17</v>
      </c>
      <c r="G7861" s="1" t="s">
        <v>787</v>
      </c>
      <c r="H7861" s="3" t="s">
        <v>8320</v>
      </c>
      <c r="I7861" s="1"/>
      <c r="J7861" s="1"/>
      <c r="K7861" s="8" t="s">
        <v>7393</v>
      </c>
      <c r="L7861" s="8"/>
    </row>
    <row r="7862" spans="1:12" x14ac:dyDescent="0.25">
      <c r="A7862" s="1">
        <f>YEAR(مجمع.زيارات[[#This Row],[Visit Date]])</f>
        <v>2026</v>
      </c>
      <c r="B7862" s="1">
        <f>MONTH(مجمع.زيارات[[#This Row],[Visit Date]])</f>
        <v>2</v>
      </c>
      <c r="C7862" s="4">
        <v>46063</v>
      </c>
      <c r="D7862" s="2" t="s">
        <v>10854</v>
      </c>
      <c r="E7862" s="1" t="s">
        <v>24</v>
      </c>
      <c r="F7862" s="1" t="s">
        <v>4</v>
      </c>
      <c r="G7862" s="1" t="s">
        <v>8111</v>
      </c>
      <c r="H7862" s="3" t="s">
        <v>8112</v>
      </c>
      <c r="I7862" s="1"/>
      <c r="J7862" s="1"/>
      <c r="K7862" s="8" t="s">
        <v>4449</v>
      </c>
      <c r="L7862" s="8"/>
    </row>
    <row r="7863" spans="1:12" x14ac:dyDescent="0.25">
      <c r="A7863" s="1">
        <f>YEAR(مجمع.زيارات[[#This Row],[Visit Date]])</f>
        <v>2026</v>
      </c>
      <c r="B7863" s="1">
        <f>MONTH(مجمع.زيارات[[#This Row],[Visit Date]])</f>
        <v>2</v>
      </c>
      <c r="C7863" s="4">
        <v>46063</v>
      </c>
      <c r="D7863" s="2" t="s">
        <v>8287</v>
      </c>
      <c r="E7863" s="1" t="s">
        <v>24</v>
      </c>
      <c r="F7863" s="1" t="s">
        <v>15</v>
      </c>
      <c r="G7863" s="1" t="s">
        <v>39</v>
      </c>
      <c r="H7863" s="3" t="s">
        <v>8322</v>
      </c>
      <c r="I7863" s="1"/>
      <c r="J7863" s="1"/>
      <c r="K7863" s="8" t="s">
        <v>7393</v>
      </c>
      <c r="L7863" s="8"/>
    </row>
    <row r="7864" spans="1:12" x14ac:dyDescent="0.25">
      <c r="A7864" s="1">
        <f>YEAR(مجمع.زيارات[[#This Row],[Visit Date]])</f>
        <v>2026</v>
      </c>
      <c r="B7864" s="1">
        <f>MONTH(مجمع.زيارات[[#This Row],[Visit Date]])</f>
        <v>2</v>
      </c>
      <c r="C7864" s="4">
        <v>46063</v>
      </c>
      <c r="D7864" s="2" t="s">
        <v>7516</v>
      </c>
      <c r="E7864" s="1" t="s">
        <v>24</v>
      </c>
      <c r="F7864" s="1" t="s">
        <v>2</v>
      </c>
      <c r="G7864" s="1" t="s">
        <v>80</v>
      </c>
      <c r="H7864" s="3" t="s">
        <v>8168</v>
      </c>
      <c r="I7864" s="1"/>
      <c r="J7864" s="1"/>
      <c r="K7864" s="8" t="s">
        <v>6266</v>
      </c>
      <c r="L7864" s="8"/>
    </row>
    <row r="7865" spans="1:12" x14ac:dyDescent="0.25">
      <c r="A7865" s="1">
        <f>YEAR(مجمع.زيارات[[#This Row],[Visit Date]])</f>
        <v>2026</v>
      </c>
      <c r="B7865" s="1">
        <f>MONTH(مجمع.زيارات[[#This Row],[Visit Date]])</f>
        <v>2</v>
      </c>
      <c r="C7865" s="4">
        <v>46063</v>
      </c>
      <c r="D7865" s="2" t="s">
        <v>8104</v>
      </c>
      <c r="E7865" s="1" t="s">
        <v>23</v>
      </c>
      <c r="F7865" s="1" t="s">
        <v>4</v>
      </c>
      <c r="G7865" s="1" t="s">
        <v>8102</v>
      </c>
      <c r="H7865" s="3" t="s">
        <v>8105</v>
      </c>
      <c r="I7865" s="1"/>
      <c r="J7865" s="1"/>
      <c r="K7865" s="8" t="s">
        <v>4449</v>
      </c>
      <c r="L7865" s="8"/>
    </row>
    <row r="7866" spans="1:12" ht="27.6" x14ac:dyDescent="0.25">
      <c r="A7866" s="1">
        <f>YEAR(مجمع.زيارات[[#This Row],[Visit Date]])</f>
        <v>2026</v>
      </c>
      <c r="B7866" s="1">
        <f>MONTH(مجمع.زيارات[[#This Row],[Visit Date]])</f>
        <v>2</v>
      </c>
      <c r="C7866" s="4">
        <v>46063</v>
      </c>
      <c r="D7866" s="2" t="s">
        <v>11078</v>
      </c>
      <c r="E7866" s="1" t="s">
        <v>23</v>
      </c>
      <c r="F7866" s="1" t="s">
        <v>4</v>
      </c>
      <c r="G7866" s="1" t="s">
        <v>8102</v>
      </c>
      <c r="H7866" s="3" t="s">
        <v>8106</v>
      </c>
      <c r="I7866" s="1"/>
      <c r="J7866" s="1"/>
      <c r="K7866" s="8" t="s">
        <v>4449</v>
      </c>
      <c r="L7866" s="8"/>
    </row>
    <row r="7867" spans="1:12" ht="27.6" x14ac:dyDescent="0.25">
      <c r="A7867" s="1">
        <f>YEAR(مجمع.زيارات[[#This Row],[Visit Date]])</f>
        <v>2026</v>
      </c>
      <c r="B7867" s="1">
        <f>MONTH(مجمع.زيارات[[#This Row],[Visit Date]])</f>
        <v>2</v>
      </c>
      <c r="C7867" s="4">
        <v>46063</v>
      </c>
      <c r="D7867" s="2" t="s">
        <v>8115</v>
      </c>
      <c r="E7867" s="1" t="s">
        <v>23</v>
      </c>
      <c r="F7867" s="1" t="s">
        <v>4</v>
      </c>
      <c r="G7867" s="1" t="s">
        <v>8111</v>
      </c>
      <c r="H7867" s="3" t="s">
        <v>8116</v>
      </c>
      <c r="I7867" s="1"/>
      <c r="J7867" s="1"/>
      <c r="K7867" s="8" t="s">
        <v>4449</v>
      </c>
      <c r="L7867" s="8"/>
    </row>
    <row r="7868" spans="1:12" x14ac:dyDescent="0.25">
      <c r="A7868" s="1">
        <f>YEAR(مجمع.زيارات[[#This Row],[Visit Date]])</f>
        <v>2026</v>
      </c>
      <c r="B7868" s="1">
        <f>MONTH(مجمع.زيارات[[#This Row],[Visit Date]])</f>
        <v>2</v>
      </c>
      <c r="C7868" s="4">
        <v>46063</v>
      </c>
      <c r="D7868" s="2" t="s">
        <v>11104</v>
      </c>
      <c r="E7868" s="1" t="s">
        <v>24</v>
      </c>
      <c r="F7868" s="1" t="s">
        <v>12</v>
      </c>
      <c r="G7868" s="1" t="s">
        <v>892</v>
      </c>
      <c r="H7868" s="3" t="s">
        <v>8156</v>
      </c>
      <c r="I7868" s="1"/>
      <c r="J7868" s="1"/>
      <c r="K7868" s="8" t="s">
        <v>4509</v>
      </c>
      <c r="L7868" s="8"/>
    </row>
    <row r="7869" spans="1:12" x14ac:dyDescent="0.25">
      <c r="A7869" s="1">
        <f>YEAR(مجمع.زيارات[[#This Row],[Visit Date]])</f>
        <v>2026</v>
      </c>
      <c r="B7869" s="1">
        <f>MONTH(مجمع.زيارات[[#This Row],[Visit Date]])</f>
        <v>2</v>
      </c>
      <c r="C7869" s="4">
        <v>46063</v>
      </c>
      <c r="D7869" s="2" t="s">
        <v>4514</v>
      </c>
      <c r="E7869" s="1" t="s">
        <v>24</v>
      </c>
      <c r="F7869" s="1" t="s">
        <v>12</v>
      </c>
      <c r="G7869" s="1" t="s">
        <v>892</v>
      </c>
      <c r="H7869" s="3" t="s">
        <v>6914</v>
      </c>
      <c r="I7869" s="1"/>
      <c r="J7869" s="1"/>
      <c r="K7869" s="8" t="s">
        <v>4509</v>
      </c>
      <c r="L7869" s="8"/>
    </row>
    <row r="7870" spans="1:12" x14ac:dyDescent="0.25">
      <c r="A7870" s="1">
        <f>YEAR(مجمع.زيارات[[#This Row],[Visit Date]])</f>
        <v>2026</v>
      </c>
      <c r="B7870" s="1">
        <f>MONTH(مجمع.زيارات[[#This Row],[Visit Date]])</f>
        <v>2</v>
      </c>
      <c r="C7870" s="4">
        <v>46063</v>
      </c>
      <c r="D7870" s="2" t="s">
        <v>11147</v>
      </c>
      <c r="E7870" s="1" t="s">
        <v>24</v>
      </c>
      <c r="F7870" s="1" t="s">
        <v>4</v>
      </c>
      <c r="G7870" s="1" t="s">
        <v>8107</v>
      </c>
      <c r="H7870" s="3" t="s">
        <v>8108</v>
      </c>
      <c r="I7870" s="1"/>
      <c r="J7870" s="1"/>
      <c r="K7870" s="8" t="s">
        <v>4449</v>
      </c>
      <c r="L7870" s="8"/>
    </row>
    <row r="7871" spans="1:12" ht="27.6" x14ac:dyDescent="0.25">
      <c r="A7871" s="1">
        <f>YEAR(مجمع.زيارات[[#This Row],[Visit Date]])</f>
        <v>2026</v>
      </c>
      <c r="B7871" s="1">
        <f>MONTH(مجمع.زيارات[[#This Row],[Visit Date]])</f>
        <v>2</v>
      </c>
      <c r="C7871" s="4">
        <v>46063</v>
      </c>
      <c r="D7871" s="2" t="s">
        <v>8117</v>
      </c>
      <c r="E7871" s="1" t="s">
        <v>24</v>
      </c>
      <c r="F7871" s="1" t="s">
        <v>4</v>
      </c>
      <c r="G7871" s="1" t="s">
        <v>8111</v>
      </c>
      <c r="H7871" s="3" t="s">
        <v>8118</v>
      </c>
      <c r="I7871" s="1"/>
      <c r="J7871" s="1"/>
      <c r="K7871" s="8" t="s">
        <v>4449</v>
      </c>
      <c r="L7871" s="8"/>
    </row>
    <row r="7872" spans="1:12" x14ac:dyDescent="0.25">
      <c r="A7872" s="1">
        <f>YEAR(مجمع.زيارات[[#This Row],[Visit Date]])</f>
        <v>2026</v>
      </c>
      <c r="B7872" s="1">
        <f>MONTH(مجمع.زيارات[[#This Row],[Visit Date]])</f>
        <v>2</v>
      </c>
      <c r="C7872" s="4">
        <v>46063</v>
      </c>
      <c r="D7872" s="2" t="s">
        <v>982</v>
      </c>
      <c r="E7872" s="1" t="s">
        <v>24</v>
      </c>
      <c r="F7872" s="1" t="s">
        <v>12</v>
      </c>
      <c r="G7872" s="1" t="s">
        <v>4819</v>
      </c>
      <c r="H7872" s="3" t="s">
        <v>7933</v>
      </c>
      <c r="I7872" s="1"/>
      <c r="J7872" s="1"/>
      <c r="K7872" s="8" t="s">
        <v>4509</v>
      </c>
      <c r="L7872" s="8"/>
    </row>
    <row r="7873" spans="1:12" x14ac:dyDescent="0.25">
      <c r="A7873" s="1">
        <f>YEAR(مجمع.زيارات[[#This Row],[Visit Date]])</f>
        <v>2026</v>
      </c>
      <c r="B7873" s="1">
        <f>MONTH(مجمع.زيارات[[#This Row],[Visit Date]])</f>
        <v>2</v>
      </c>
      <c r="C7873" s="4">
        <v>46063</v>
      </c>
      <c r="D7873" s="2" t="s">
        <v>8109</v>
      </c>
      <c r="E7873" s="1" t="s">
        <v>25</v>
      </c>
      <c r="F7873" s="1" t="s">
        <v>4</v>
      </c>
      <c r="G7873" s="1" t="s">
        <v>8107</v>
      </c>
      <c r="H7873" s="3" t="s">
        <v>8110</v>
      </c>
      <c r="I7873" s="1"/>
      <c r="J7873" s="1"/>
      <c r="K7873" s="8" t="s">
        <v>4449</v>
      </c>
      <c r="L7873" s="8"/>
    </row>
    <row r="7874" spans="1:12" x14ac:dyDescent="0.25">
      <c r="A7874" s="1">
        <f>YEAR(مجمع.زيارات[[#This Row],[Visit Date]])</f>
        <v>2026</v>
      </c>
      <c r="B7874" s="1">
        <f>MONTH(مجمع.زيارات[[#This Row],[Visit Date]])</f>
        <v>2</v>
      </c>
      <c r="C7874" s="4">
        <v>46063</v>
      </c>
      <c r="D7874" s="2" t="s">
        <v>7895</v>
      </c>
      <c r="E7874" s="1" t="s">
        <v>24</v>
      </c>
      <c r="F7874" s="1" t="s">
        <v>2</v>
      </c>
      <c r="G7874" s="1" t="s">
        <v>6871</v>
      </c>
      <c r="H7874" s="3" t="s">
        <v>7896</v>
      </c>
      <c r="I7874" s="1"/>
      <c r="J7874" s="1"/>
      <c r="K7874" s="8" t="s">
        <v>6266</v>
      </c>
      <c r="L7874" s="8"/>
    </row>
    <row r="7875" spans="1:12" ht="27.6" x14ac:dyDescent="0.25">
      <c r="A7875" s="1">
        <f>YEAR(مجمع.زيارات[[#This Row],[Visit Date]])</f>
        <v>2026</v>
      </c>
      <c r="B7875" s="1">
        <f>MONTH(مجمع.زيارات[[#This Row],[Visit Date]])</f>
        <v>2</v>
      </c>
      <c r="C7875" s="4">
        <v>46064</v>
      </c>
      <c r="D7875" s="2" t="s">
        <v>11239</v>
      </c>
      <c r="E7875" s="1" t="s">
        <v>24</v>
      </c>
      <c r="F7875" s="1" t="s">
        <v>17</v>
      </c>
      <c r="G7875" s="1" t="s">
        <v>8288</v>
      </c>
      <c r="H7875" s="3" t="s">
        <v>8300</v>
      </c>
      <c r="I7875" s="1"/>
      <c r="J7875" s="1"/>
      <c r="K7875" s="8" t="s">
        <v>7393</v>
      </c>
      <c r="L7875" s="8"/>
    </row>
    <row r="7876" spans="1:12" ht="27.6" x14ac:dyDescent="0.25">
      <c r="A7876" s="1">
        <f>YEAR(مجمع.زيارات[[#This Row],[Visit Date]])</f>
        <v>2026</v>
      </c>
      <c r="B7876" s="1">
        <f>MONTH(مجمع.زيارات[[#This Row],[Visit Date]])</f>
        <v>2</v>
      </c>
      <c r="C7876" s="4">
        <v>46064</v>
      </c>
      <c r="D7876" s="2" t="s">
        <v>11246</v>
      </c>
      <c r="E7876" s="1" t="s">
        <v>5524</v>
      </c>
      <c r="F7876" s="1" t="s">
        <v>17</v>
      </c>
      <c r="G7876" s="1" t="s">
        <v>2567</v>
      </c>
      <c r="H7876" s="3" t="s">
        <v>8301</v>
      </c>
      <c r="I7876" s="1"/>
      <c r="J7876" s="1"/>
      <c r="K7876" s="8" t="s">
        <v>7393</v>
      </c>
      <c r="L7876" s="8"/>
    </row>
    <row r="7877" spans="1:12" ht="41.4" x14ac:dyDescent="0.25">
      <c r="A7877" s="1">
        <f>YEAR(مجمع.زيارات[[#This Row],[Visit Date]])</f>
        <v>2026</v>
      </c>
      <c r="B7877" s="1">
        <f>MONTH(مجمع.زيارات[[#This Row],[Visit Date]])</f>
        <v>2</v>
      </c>
      <c r="C7877" s="4">
        <v>46064</v>
      </c>
      <c r="D7877" s="2" t="s">
        <v>4447</v>
      </c>
      <c r="E7877" s="1" t="s">
        <v>24</v>
      </c>
      <c r="F7877" s="1" t="s">
        <v>17</v>
      </c>
      <c r="G7877" s="1" t="s">
        <v>4658</v>
      </c>
      <c r="H7877" s="3" t="s">
        <v>8306</v>
      </c>
      <c r="I7877" s="1"/>
      <c r="J7877" s="1"/>
      <c r="K7877" s="8" t="s">
        <v>7393</v>
      </c>
      <c r="L7877" s="8"/>
    </row>
    <row r="7878" spans="1:12" x14ac:dyDescent="0.25">
      <c r="A7878" s="1">
        <f>YEAR(مجمع.زيارات[[#This Row],[Visit Date]])</f>
        <v>2026</v>
      </c>
      <c r="B7878" s="1">
        <f>MONTH(مجمع.زيارات[[#This Row],[Visit Date]])</f>
        <v>2</v>
      </c>
      <c r="C7878" s="4">
        <v>46064</v>
      </c>
      <c r="D7878" s="2" t="s">
        <v>6444</v>
      </c>
      <c r="E7878" s="1" t="s">
        <v>24</v>
      </c>
      <c r="F7878" s="1" t="s">
        <v>5</v>
      </c>
      <c r="G7878" s="1" t="s">
        <v>6234</v>
      </c>
      <c r="H7878" s="3" t="s">
        <v>8027</v>
      </c>
      <c r="I7878" s="1"/>
      <c r="J7878" s="1"/>
      <c r="K7878" s="8" t="s">
        <v>4376</v>
      </c>
      <c r="L7878" s="8"/>
    </row>
    <row r="7879" spans="1:12" x14ac:dyDescent="0.25">
      <c r="A7879" s="1">
        <f>YEAR(مجمع.زيارات[[#This Row],[Visit Date]])</f>
        <v>2026</v>
      </c>
      <c r="B7879" s="1">
        <f>MONTH(مجمع.زيارات[[#This Row],[Visit Date]])</f>
        <v>2</v>
      </c>
      <c r="C7879" s="4">
        <v>46064</v>
      </c>
      <c r="D7879" s="2" t="s">
        <v>8016</v>
      </c>
      <c r="E7879" s="1" t="s">
        <v>23</v>
      </c>
      <c r="F7879" s="1" t="s">
        <v>8</v>
      </c>
      <c r="G7879" s="1" t="s">
        <v>8017</v>
      </c>
      <c r="H7879" s="3" t="s">
        <v>8018</v>
      </c>
      <c r="I7879" s="1"/>
      <c r="J7879" s="1"/>
      <c r="K7879" s="8" t="s">
        <v>6266</v>
      </c>
      <c r="L7879" s="8"/>
    </row>
    <row r="7880" spans="1:12" ht="41.4" x14ac:dyDescent="0.25">
      <c r="A7880" s="1">
        <f>YEAR(مجمع.زيارات[[#This Row],[Visit Date]])</f>
        <v>2026</v>
      </c>
      <c r="B7880" s="1">
        <f>MONTH(مجمع.زيارات[[#This Row],[Visit Date]])</f>
        <v>2</v>
      </c>
      <c r="C7880" s="4">
        <v>46064</v>
      </c>
      <c r="D7880" s="2" t="s">
        <v>6537</v>
      </c>
      <c r="E7880" s="1" t="s">
        <v>26</v>
      </c>
      <c r="F7880" s="1" t="s">
        <v>2</v>
      </c>
      <c r="G7880" s="1" t="s">
        <v>8182</v>
      </c>
      <c r="H7880" s="3" t="s">
        <v>8185</v>
      </c>
      <c r="I7880" s="1"/>
      <c r="J7880" s="1"/>
      <c r="K7880" s="8" t="s">
        <v>4521</v>
      </c>
      <c r="L7880" s="8"/>
    </row>
    <row r="7881" spans="1:12" x14ac:dyDescent="0.25">
      <c r="A7881" s="1">
        <f>YEAR(مجمع.زيارات[[#This Row],[Visit Date]])</f>
        <v>2026</v>
      </c>
      <c r="B7881" s="1">
        <f>MONTH(مجمع.زيارات[[#This Row],[Visit Date]])</f>
        <v>2</v>
      </c>
      <c r="C7881" s="4">
        <v>46064</v>
      </c>
      <c r="D7881" s="2" t="s">
        <v>10603</v>
      </c>
      <c r="E7881" s="1" t="s">
        <v>24</v>
      </c>
      <c r="F7881" s="1" t="s">
        <v>4</v>
      </c>
      <c r="G7881" s="1" t="s">
        <v>8221</v>
      </c>
      <c r="H7881" s="3" t="s">
        <v>8224</v>
      </c>
      <c r="I7881" s="1"/>
      <c r="J7881" s="1"/>
      <c r="K7881" s="8" t="s">
        <v>4449</v>
      </c>
      <c r="L7881" s="8"/>
    </row>
    <row r="7882" spans="1:12" x14ac:dyDescent="0.25">
      <c r="A7882" s="1">
        <f>YEAR(مجمع.زيارات[[#This Row],[Visit Date]])</f>
        <v>2026</v>
      </c>
      <c r="B7882" s="1">
        <f>MONTH(مجمع.زيارات[[#This Row],[Visit Date]])</f>
        <v>2</v>
      </c>
      <c r="C7882" s="4">
        <v>46064</v>
      </c>
      <c r="D7882" s="2" t="s">
        <v>6566</v>
      </c>
      <c r="E7882" s="1" t="s">
        <v>23</v>
      </c>
      <c r="F7882" s="1" t="s">
        <v>7</v>
      </c>
      <c r="G7882" s="1" t="s">
        <v>33</v>
      </c>
      <c r="H7882" s="3" t="s">
        <v>8041</v>
      </c>
      <c r="I7882" s="1"/>
      <c r="J7882" s="1"/>
      <c r="K7882" s="8" t="s">
        <v>4619</v>
      </c>
      <c r="L7882" s="8"/>
    </row>
    <row r="7883" spans="1:12" ht="27.6" x14ac:dyDescent="0.25">
      <c r="A7883" s="1">
        <f>YEAR(مجمع.زيارات[[#This Row],[Visit Date]])</f>
        <v>2026</v>
      </c>
      <c r="B7883" s="1">
        <f>MONTH(مجمع.زيارات[[#This Row],[Visit Date]])</f>
        <v>2</v>
      </c>
      <c r="C7883" s="4">
        <v>46064</v>
      </c>
      <c r="D7883" s="2" t="s">
        <v>8220</v>
      </c>
      <c r="E7883" s="1" t="s">
        <v>24</v>
      </c>
      <c r="F7883" s="1" t="s">
        <v>4</v>
      </c>
      <c r="G7883" s="1" t="s">
        <v>8221</v>
      </c>
      <c r="H7883" s="3" t="s">
        <v>8222</v>
      </c>
      <c r="I7883" s="1"/>
      <c r="J7883" s="1"/>
      <c r="K7883" s="8" t="s">
        <v>4449</v>
      </c>
      <c r="L7883" s="8"/>
    </row>
    <row r="7884" spans="1:12" x14ac:dyDescent="0.25">
      <c r="A7884" s="1">
        <f>YEAR(مجمع.زيارات[[#This Row],[Visit Date]])</f>
        <v>2026</v>
      </c>
      <c r="B7884" s="1">
        <f>MONTH(مجمع.زيارات[[#This Row],[Visit Date]])</f>
        <v>2</v>
      </c>
      <c r="C7884" s="4">
        <v>46064</v>
      </c>
      <c r="D7884" s="2" t="s">
        <v>6594</v>
      </c>
      <c r="E7884" s="1" t="s">
        <v>26</v>
      </c>
      <c r="F7884" s="1" t="s">
        <v>2</v>
      </c>
      <c r="G7884" s="1" t="s">
        <v>8182</v>
      </c>
      <c r="H7884" s="3" t="s">
        <v>8187</v>
      </c>
      <c r="I7884" s="1"/>
      <c r="J7884" s="1"/>
      <c r="K7884" s="8" t="s">
        <v>4521</v>
      </c>
      <c r="L7884" s="8"/>
    </row>
    <row r="7885" spans="1:12" ht="27.6" x14ac:dyDescent="0.25">
      <c r="A7885" s="1">
        <f>YEAR(مجمع.زيارات[[#This Row],[Visit Date]])</f>
        <v>2026</v>
      </c>
      <c r="B7885" s="1">
        <f>MONTH(مجمع.زيارات[[#This Row],[Visit Date]])</f>
        <v>2</v>
      </c>
      <c r="C7885" s="4">
        <v>46064</v>
      </c>
      <c r="D7885" s="2" t="s">
        <v>8229</v>
      </c>
      <c r="E7885" s="1" t="s">
        <v>23</v>
      </c>
      <c r="F7885" s="1" t="s">
        <v>4</v>
      </c>
      <c r="G7885" s="1" t="s">
        <v>8221</v>
      </c>
      <c r="H7885" s="3" t="s">
        <v>8230</v>
      </c>
      <c r="I7885" s="1"/>
      <c r="J7885" s="1"/>
      <c r="K7885" s="8" t="s">
        <v>4449</v>
      </c>
      <c r="L7885" s="8"/>
    </row>
    <row r="7886" spans="1:12" ht="27.6" x14ac:dyDescent="0.25">
      <c r="A7886" s="1">
        <f>YEAR(مجمع.زيارات[[#This Row],[Visit Date]])</f>
        <v>2026</v>
      </c>
      <c r="B7886" s="1">
        <f>MONTH(مجمع.زيارات[[#This Row],[Visit Date]])</f>
        <v>2</v>
      </c>
      <c r="C7886" s="4">
        <v>46064</v>
      </c>
      <c r="D7886" s="2" t="s">
        <v>10656</v>
      </c>
      <c r="E7886" s="1" t="s">
        <v>26</v>
      </c>
      <c r="F7886" s="1" t="s">
        <v>2</v>
      </c>
      <c r="G7886" s="1" t="s">
        <v>8182</v>
      </c>
      <c r="H7886" s="3" t="s">
        <v>8184</v>
      </c>
      <c r="I7886" s="1"/>
      <c r="J7886" s="1"/>
      <c r="K7886" s="8" t="s">
        <v>4521</v>
      </c>
      <c r="L7886" s="8"/>
    </row>
    <row r="7887" spans="1:12" x14ac:dyDescent="0.25">
      <c r="A7887" s="1">
        <f>YEAR(مجمع.زيارات[[#This Row],[Visit Date]])</f>
        <v>2026</v>
      </c>
      <c r="B7887" s="1">
        <f>MONTH(مجمع.زيارات[[#This Row],[Visit Date]])</f>
        <v>2</v>
      </c>
      <c r="C7887" s="4">
        <v>46064</v>
      </c>
      <c r="D7887" s="2" t="s">
        <v>6509</v>
      </c>
      <c r="E7887" s="1" t="s">
        <v>25</v>
      </c>
      <c r="F7887" s="1" t="s">
        <v>7</v>
      </c>
      <c r="G7887" s="1" t="s">
        <v>292</v>
      </c>
      <c r="H7887" s="3" t="s">
        <v>8032</v>
      </c>
      <c r="I7887" s="1"/>
      <c r="J7887" s="1"/>
      <c r="K7887" s="8" t="s">
        <v>4619</v>
      </c>
      <c r="L7887" s="8"/>
    </row>
    <row r="7888" spans="1:12" x14ac:dyDescent="0.25">
      <c r="A7888" s="1">
        <f>YEAR(مجمع.زيارات[[#This Row],[Visit Date]])</f>
        <v>2026</v>
      </c>
      <c r="B7888" s="1">
        <f>MONTH(مجمع.زيارات[[#This Row],[Visit Date]])</f>
        <v>2</v>
      </c>
      <c r="C7888" s="4">
        <v>46064</v>
      </c>
      <c r="D7888" s="2" t="s">
        <v>3710</v>
      </c>
      <c r="E7888" s="1" t="s">
        <v>24</v>
      </c>
      <c r="F7888" s="1" t="s">
        <v>1</v>
      </c>
      <c r="G7888" s="1" t="s">
        <v>69</v>
      </c>
      <c r="H7888" s="3" t="s">
        <v>7797</v>
      </c>
      <c r="I7888" s="1"/>
      <c r="J7888" s="1"/>
      <c r="K7888" s="8" t="s">
        <v>4489</v>
      </c>
      <c r="L7888" s="8"/>
    </row>
    <row r="7889" spans="1:12" x14ac:dyDescent="0.25">
      <c r="A7889" s="1">
        <f>YEAR(مجمع.زيارات[[#This Row],[Visit Date]])</f>
        <v>2026</v>
      </c>
      <c r="B7889" s="1">
        <f>MONTH(مجمع.زيارات[[#This Row],[Visit Date]])</f>
        <v>2</v>
      </c>
      <c r="C7889" s="4">
        <v>46064</v>
      </c>
      <c r="D7889" s="2" t="s">
        <v>3710</v>
      </c>
      <c r="E7889" s="1" t="s">
        <v>24</v>
      </c>
      <c r="F7889" s="1" t="s">
        <v>1</v>
      </c>
      <c r="G7889" s="1" t="s">
        <v>69</v>
      </c>
      <c r="H7889" s="3" t="s">
        <v>1369</v>
      </c>
      <c r="I7889" s="1"/>
      <c r="J7889" s="1"/>
      <c r="K7889" s="8" t="s">
        <v>4910</v>
      </c>
      <c r="L7889" s="8"/>
    </row>
    <row r="7890" spans="1:12" x14ac:dyDescent="0.25">
      <c r="A7890" s="1">
        <f>YEAR(مجمع.زيارات[[#This Row],[Visit Date]])</f>
        <v>2026</v>
      </c>
      <c r="B7890" s="1">
        <f>MONTH(مجمع.زيارات[[#This Row],[Visit Date]])</f>
        <v>2</v>
      </c>
      <c r="C7890" s="4">
        <v>46064</v>
      </c>
      <c r="D7890" s="2" t="s">
        <v>6451</v>
      </c>
      <c r="E7890" s="1" t="s">
        <v>24</v>
      </c>
      <c r="F7890" s="1" t="s">
        <v>1</v>
      </c>
      <c r="G7890" s="1" t="s">
        <v>1</v>
      </c>
      <c r="H7890" s="3" t="s">
        <v>1369</v>
      </c>
      <c r="I7890" s="1"/>
      <c r="J7890" s="1"/>
      <c r="K7890" s="8" t="s">
        <v>4910</v>
      </c>
      <c r="L7890" s="8"/>
    </row>
    <row r="7891" spans="1:12" x14ac:dyDescent="0.25">
      <c r="A7891" s="1">
        <f>YEAR(مجمع.زيارات[[#This Row],[Visit Date]])</f>
        <v>2026</v>
      </c>
      <c r="B7891" s="1">
        <f>MONTH(مجمع.زيارات[[#This Row],[Visit Date]])</f>
        <v>2</v>
      </c>
      <c r="C7891" s="4">
        <v>46064</v>
      </c>
      <c r="D7891" s="2" t="s">
        <v>8227</v>
      </c>
      <c r="E7891" s="1" t="s">
        <v>25</v>
      </c>
      <c r="F7891" s="1" t="s">
        <v>4</v>
      </c>
      <c r="G7891" s="1" t="s">
        <v>8221</v>
      </c>
      <c r="H7891" s="3" t="s">
        <v>8228</v>
      </c>
      <c r="I7891" s="1"/>
      <c r="J7891" s="1"/>
      <c r="K7891" s="8" t="s">
        <v>4449</v>
      </c>
      <c r="L7891" s="8"/>
    </row>
    <row r="7892" spans="1:12" x14ac:dyDescent="0.25">
      <c r="A7892" s="1">
        <f>YEAR(مجمع.زيارات[[#This Row],[Visit Date]])</f>
        <v>2026</v>
      </c>
      <c r="B7892" s="1">
        <f>MONTH(مجمع.زيارات[[#This Row],[Visit Date]])</f>
        <v>2</v>
      </c>
      <c r="C7892" s="4">
        <v>46064</v>
      </c>
      <c r="D7892" s="2" t="s">
        <v>6117</v>
      </c>
      <c r="E7892" s="1" t="s">
        <v>23</v>
      </c>
      <c r="F7892" s="1" t="s">
        <v>5</v>
      </c>
      <c r="G7892" s="1" t="s">
        <v>633</v>
      </c>
      <c r="H7892" s="3" t="s">
        <v>8026</v>
      </c>
      <c r="I7892" s="1"/>
      <c r="J7892" s="1"/>
      <c r="K7892" s="8" t="s">
        <v>4376</v>
      </c>
      <c r="L7892" s="8"/>
    </row>
    <row r="7893" spans="1:12" x14ac:dyDescent="0.25">
      <c r="A7893" s="1">
        <f>YEAR(مجمع.زيارات[[#This Row],[Visit Date]])</f>
        <v>2026</v>
      </c>
      <c r="B7893" s="1">
        <f>MONTH(مجمع.زيارات[[#This Row],[Visit Date]])</f>
        <v>2</v>
      </c>
      <c r="C7893" s="4">
        <v>46064</v>
      </c>
      <c r="D7893" s="2" t="s">
        <v>10717</v>
      </c>
      <c r="E7893" s="1" t="s">
        <v>23</v>
      </c>
      <c r="F7893" s="1" t="s">
        <v>1</v>
      </c>
      <c r="G7893" s="1" t="s">
        <v>1</v>
      </c>
      <c r="H7893" s="3" t="s">
        <v>1369</v>
      </c>
      <c r="I7893" s="1"/>
      <c r="J7893" s="1"/>
      <c r="K7893" s="8" t="s">
        <v>4910</v>
      </c>
      <c r="L7893" s="8"/>
    </row>
    <row r="7894" spans="1:12" x14ac:dyDescent="0.25">
      <c r="A7894" s="1">
        <f>YEAR(مجمع.زيارات[[#This Row],[Visit Date]])</f>
        <v>2026</v>
      </c>
      <c r="B7894" s="1">
        <f>MONTH(مجمع.زيارات[[#This Row],[Visit Date]])</f>
        <v>2</v>
      </c>
      <c r="C7894" s="4">
        <v>46064</v>
      </c>
      <c r="D7894" s="2" t="s">
        <v>5703</v>
      </c>
      <c r="E7894" s="1" t="s">
        <v>24</v>
      </c>
      <c r="F7894" s="1" t="s">
        <v>5</v>
      </c>
      <c r="G7894" s="1" t="s">
        <v>7190</v>
      </c>
      <c r="H7894" s="3" t="s">
        <v>8028</v>
      </c>
      <c r="I7894" s="1"/>
      <c r="J7894" s="1"/>
      <c r="K7894" s="8" t="s">
        <v>4376</v>
      </c>
      <c r="L7894" s="8"/>
    </row>
    <row r="7895" spans="1:12" x14ac:dyDescent="0.25">
      <c r="A7895" s="1">
        <f>YEAR(مجمع.زيارات[[#This Row],[Visit Date]])</f>
        <v>2026</v>
      </c>
      <c r="B7895" s="1">
        <f>MONTH(مجمع.زيارات[[#This Row],[Visit Date]])</f>
        <v>2</v>
      </c>
      <c r="C7895" s="4">
        <v>46064</v>
      </c>
      <c r="D7895" s="2" t="s">
        <v>8021</v>
      </c>
      <c r="E7895" s="1" t="s">
        <v>23</v>
      </c>
      <c r="F7895" s="1" t="s">
        <v>8</v>
      </c>
      <c r="G7895" s="1" t="s">
        <v>7653</v>
      </c>
      <c r="H7895" s="3" t="s">
        <v>8022</v>
      </c>
      <c r="I7895" s="1"/>
      <c r="J7895" s="1"/>
      <c r="K7895" s="8" t="s">
        <v>6266</v>
      </c>
      <c r="L7895" s="8"/>
    </row>
    <row r="7896" spans="1:12" x14ac:dyDescent="0.25">
      <c r="A7896" s="1">
        <f>YEAR(مجمع.زيارات[[#This Row],[Visit Date]])</f>
        <v>2026</v>
      </c>
      <c r="B7896" s="1">
        <f>MONTH(مجمع.زيارات[[#This Row],[Visit Date]])</f>
        <v>2</v>
      </c>
      <c r="C7896" s="4">
        <v>46064</v>
      </c>
      <c r="D7896" s="2" t="s">
        <v>5706</v>
      </c>
      <c r="E7896" s="1" t="s">
        <v>23</v>
      </c>
      <c r="F7896" s="1" t="s">
        <v>5</v>
      </c>
      <c r="G7896" s="1" t="s">
        <v>7481</v>
      </c>
      <c r="H7896" s="3" t="s">
        <v>7186</v>
      </c>
      <c r="I7896" s="1"/>
      <c r="J7896" s="1"/>
      <c r="K7896" s="8" t="s">
        <v>4376</v>
      </c>
      <c r="L7896" s="8"/>
    </row>
    <row r="7897" spans="1:12" x14ac:dyDescent="0.25">
      <c r="A7897" s="1">
        <f>YEAR(مجمع.زيارات[[#This Row],[Visit Date]])</f>
        <v>2026</v>
      </c>
      <c r="B7897" s="1">
        <f>MONTH(مجمع.زيارات[[#This Row],[Visit Date]])</f>
        <v>2</v>
      </c>
      <c r="C7897" s="4">
        <v>46064</v>
      </c>
      <c r="D7897" s="2" t="s">
        <v>10738</v>
      </c>
      <c r="E7897" s="1" t="s">
        <v>25</v>
      </c>
      <c r="F7897" s="1" t="s">
        <v>7</v>
      </c>
      <c r="G7897" s="1" t="s">
        <v>33</v>
      </c>
      <c r="H7897" s="3" t="s">
        <v>8045</v>
      </c>
      <c r="I7897" s="1"/>
      <c r="J7897" s="1"/>
      <c r="K7897" s="8" t="s">
        <v>4619</v>
      </c>
      <c r="L7897" s="8"/>
    </row>
    <row r="7898" spans="1:12" x14ac:dyDescent="0.25">
      <c r="A7898" s="1">
        <f>YEAR(مجمع.زيارات[[#This Row],[Visit Date]])</f>
        <v>2026</v>
      </c>
      <c r="B7898" s="1">
        <f>MONTH(مجمع.زيارات[[#This Row],[Visit Date]])</f>
        <v>2</v>
      </c>
      <c r="C7898" s="4">
        <v>46064</v>
      </c>
      <c r="D7898" s="2" t="s">
        <v>8019</v>
      </c>
      <c r="E7898" s="1" t="s">
        <v>23</v>
      </c>
      <c r="F7898" s="1" t="s">
        <v>8</v>
      </c>
      <c r="G7898" s="1" t="s">
        <v>7653</v>
      </c>
      <c r="H7898" s="3" t="s">
        <v>8020</v>
      </c>
      <c r="I7898" s="1"/>
      <c r="J7898" s="1"/>
      <c r="K7898" s="8" t="s">
        <v>6266</v>
      </c>
      <c r="L7898" s="8"/>
    </row>
    <row r="7899" spans="1:12" x14ac:dyDescent="0.25">
      <c r="A7899" s="1">
        <f>YEAR(مجمع.زيارات[[#This Row],[Visit Date]])</f>
        <v>2026</v>
      </c>
      <c r="B7899" s="1">
        <f>MONTH(مجمع.زيارات[[#This Row],[Visit Date]])</f>
        <v>2</v>
      </c>
      <c r="C7899" s="4">
        <v>46064</v>
      </c>
      <c r="D7899" s="2" t="s">
        <v>3871</v>
      </c>
      <c r="E7899" s="1" t="s">
        <v>25</v>
      </c>
      <c r="F7899" s="1" t="s">
        <v>7</v>
      </c>
      <c r="G7899" s="1" t="s">
        <v>33</v>
      </c>
      <c r="H7899" s="3" t="s">
        <v>8042</v>
      </c>
      <c r="I7899" s="1"/>
      <c r="J7899" s="1"/>
      <c r="K7899" s="8" t="s">
        <v>4619</v>
      </c>
      <c r="L7899" s="8"/>
    </row>
    <row r="7900" spans="1:12" x14ac:dyDescent="0.25">
      <c r="A7900" s="1">
        <f>YEAR(مجمع.زيارات[[#This Row],[Visit Date]])</f>
        <v>2026</v>
      </c>
      <c r="B7900" s="1">
        <f>MONTH(مجمع.زيارات[[#This Row],[Visit Date]])</f>
        <v>2</v>
      </c>
      <c r="C7900" s="4">
        <v>46064</v>
      </c>
      <c r="D7900" s="2" t="s">
        <v>10842</v>
      </c>
      <c r="E7900" s="1" t="s">
        <v>24</v>
      </c>
      <c r="F7900" s="1" t="s">
        <v>1</v>
      </c>
      <c r="G7900" s="1" t="s">
        <v>69</v>
      </c>
      <c r="H7900" s="3" t="s">
        <v>7797</v>
      </c>
      <c r="I7900" s="1"/>
      <c r="J7900" s="1"/>
      <c r="K7900" s="8" t="s">
        <v>4489</v>
      </c>
      <c r="L7900" s="8"/>
    </row>
    <row r="7901" spans="1:12" x14ac:dyDescent="0.25">
      <c r="A7901" s="1">
        <f>YEAR(مجمع.زيارات[[#This Row],[Visit Date]])</f>
        <v>2026</v>
      </c>
      <c r="B7901" s="1">
        <f>MONTH(مجمع.زيارات[[#This Row],[Visit Date]])</f>
        <v>2</v>
      </c>
      <c r="C7901" s="4">
        <v>46064</v>
      </c>
      <c r="D7901" s="2" t="s">
        <v>10842</v>
      </c>
      <c r="E7901" s="1" t="s">
        <v>24</v>
      </c>
      <c r="F7901" s="1" t="s">
        <v>1</v>
      </c>
      <c r="G7901" s="1" t="s">
        <v>69</v>
      </c>
      <c r="H7901" s="3" t="s">
        <v>1369</v>
      </c>
      <c r="I7901" s="1"/>
      <c r="J7901" s="1"/>
      <c r="K7901" s="8" t="s">
        <v>4910</v>
      </c>
      <c r="L7901" s="8"/>
    </row>
    <row r="7902" spans="1:12" ht="27.6" x14ac:dyDescent="0.25">
      <c r="A7902" s="1">
        <f>YEAR(مجمع.زيارات[[#This Row],[Visit Date]])</f>
        <v>2026</v>
      </c>
      <c r="B7902" s="1">
        <f>MONTH(مجمع.زيارات[[#This Row],[Visit Date]])</f>
        <v>2</v>
      </c>
      <c r="C7902" s="4">
        <v>46064</v>
      </c>
      <c r="D7902" s="2" t="s">
        <v>359</v>
      </c>
      <c r="E7902" s="1" t="s">
        <v>25</v>
      </c>
      <c r="F7902" s="1" t="s">
        <v>2</v>
      </c>
      <c r="G7902" s="1" t="s">
        <v>8182</v>
      </c>
      <c r="H7902" s="3" t="s">
        <v>8186</v>
      </c>
      <c r="I7902" s="1"/>
      <c r="J7902" s="1"/>
      <c r="K7902" s="8" t="s">
        <v>4521</v>
      </c>
      <c r="L7902" s="8"/>
    </row>
    <row r="7903" spans="1:12" x14ac:dyDescent="0.25">
      <c r="A7903" s="1">
        <f>YEAR(مجمع.زيارات[[#This Row],[Visit Date]])</f>
        <v>2026</v>
      </c>
      <c r="B7903" s="1">
        <f>MONTH(مجمع.زيارات[[#This Row],[Visit Date]])</f>
        <v>2</v>
      </c>
      <c r="C7903" s="4">
        <v>46064</v>
      </c>
      <c r="D7903" s="2" t="s">
        <v>10950</v>
      </c>
      <c r="E7903" s="1" t="s">
        <v>24</v>
      </c>
      <c r="F7903" s="1" t="s">
        <v>7</v>
      </c>
      <c r="G7903" s="1" t="s">
        <v>498</v>
      </c>
      <c r="H7903" s="3" t="s">
        <v>8031</v>
      </c>
      <c r="I7903" s="1"/>
      <c r="J7903" s="1"/>
      <c r="K7903" s="8" t="s">
        <v>4619</v>
      </c>
      <c r="L7903" s="8"/>
    </row>
    <row r="7904" spans="1:12" x14ac:dyDescent="0.25">
      <c r="A7904" s="1">
        <f>YEAR(مجمع.زيارات[[#This Row],[Visit Date]])</f>
        <v>2026</v>
      </c>
      <c r="B7904" s="1">
        <f>MONTH(مجمع.زيارات[[#This Row],[Visit Date]])</f>
        <v>2</v>
      </c>
      <c r="C7904" s="4">
        <v>46064</v>
      </c>
      <c r="D7904" s="2" t="s">
        <v>7231</v>
      </c>
      <c r="E7904" s="1" t="s">
        <v>26</v>
      </c>
      <c r="F7904" s="1" t="s">
        <v>5</v>
      </c>
      <c r="G7904" s="1" t="s">
        <v>7232</v>
      </c>
      <c r="H7904" s="3" t="s">
        <v>8029</v>
      </c>
      <c r="I7904" s="1"/>
      <c r="J7904" s="1"/>
      <c r="K7904" s="8" t="s">
        <v>4376</v>
      </c>
      <c r="L7904" s="8"/>
    </row>
    <row r="7905" spans="1:12" x14ac:dyDescent="0.25">
      <c r="A7905" s="1">
        <f>YEAR(مجمع.زيارات[[#This Row],[Visit Date]])</f>
        <v>2026</v>
      </c>
      <c r="B7905" s="1">
        <f>MONTH(مجمع.زيارات[[#This Row],[Visit Date]])</f>
        <v>2</v>
      </c>
      <c r="C7905" s="4">
        <v>46064</v>
      </c>
      <c r="D7905" s="2" t="s">
        <v>10992</v>
      </c>
      <c r="E7905" s="1" t="s">
        <v>25</v>
      </c>
      <c r="F7905" s="1" t="s">
        <v>7</v>
      </c>
      <c r="G7905" s="1" t="s">
        <v>498</v>
      </c>
      <c r="H7905" s="3" t="s">
        <v>8032</v>
      </c>
      <c r="I7905" s="1"/>
      <c r="J7905" s="1"/>
      <c r="K7905" s="8" t="s">
        <v>4619</v>
      </c>
      <c r="L7905" s="8"/>
    </row>
    <row r="7906" spans="1:12" x14ac:dyDescent="0.25">
      <c r="A7906" s="1">
        <f>YEAR(مجمع.زيارات[[#This Row],[Visit Date]])</f>
        <v>2026</v>
      </c>
      <c r="B7906" s="1">
        <f>MONTH(مجمع.زيارات[[#This Row],[Visit Date]])</f>
        <v>2</v>
      </c>
      <c r="C7906" s="4">
        <v>46064</v>
      </c>
      <c r="D7906" s="2" t="s">
        <v>8043</v>
      </c>
      <c r="E7906" s="1" t="s">
        <v>25</v>
      </c>
      <c r="F7906" s="1" t="s">
        <v>7</v>
      </c>
      <c r="G7906" s="1" t="s">
        <v>33</v>
      </c>
      <c r="H7906" s="3" t="s">
        <v>8032</v>
      </c>
      <c r="I7906" s="1"/>
      <c r="J7906" s="1"/>
      <c r="K7906" s="8" t="s">
        <v>4619</v>
      </c>
      <c r="L7906" s="8"/>
    </row>
    <row r="7907" spans="1:12" ht="27.6" x14ac:dyDescent="0.25">
      <c r="A7907" s="1">
        <f>YEAR(مجمع.زيارات[[#This Row],[Visit Date]])</f>
        <v>2026</v>
      </c>
      <c r="B7907" s="1">
        <f>MONTH(مجمع.زيارات[[#This Row],[Visit Date]])</f>
        <v>2</v>
      </c>
      <c r="C7907" s="4">
        <v>46064</v>
      </c>
      <c r="D7907" s="2" t="s">
        <v>11010</v>
      </c>
      <c r="E7907" s="1" t="s">
        <v>23</v>
      </c>
      <c r="F7907" s="1" t="s">
        <v>4</v>
      </c>
      <c r="G7907" s="1" t="s">
        <v>8221</v>
      </c>
      <c r="H7907" s="3" t="s">
        <v>8223</v>
      </c>
      <c r="I7907" s="1"/>
      <c r="J7907" s="1"/>
      <c r="K7907" s="8" t="s">
        <v>4449</v>
      </c>
      <c r="L7907" s="8"/>
    </row>
    <row r="7908" spans="1:12" x14ac:dyDescent="0.25">
      <c r="A7908" s="1">
        <f>YEAR(مجمع.زيارات[[#This Row],[Visit Date]])</f>
        <v>2026</v>
      </c>
      <c r="B7908" s="1">
        <f>MONTH(مجمع.زيارات[[#This Row],[Visit Date]])</f>
        <v>2</v>
      </c>
      <c r="C7908" s="4">
        <v>46064</v>
      </c>
      <c r="D7908" s="2" t="s">
        <v>3831</v>
      </c>
      <c r="E7908" s="1" t="s">
        <v>24</v>
      </c>
      <c r="F7908" s="1" t="s">
        <v>1</v>
      </c>
      <c r="G7908" s="1" t="s">
        <v>1</v>
      </c>
      <c r="H7908" s="3" t="s">
        <v>1369</v>
      </c>
      <c r="I7908" s="1"/>
      <c r="J7908" s="1"/>
      <c r="K7908" s="8" t="s">
        <v>4910</v>
      </c>
      <c r="L7908" s="8"/>
    </row>
    <row r="7909" spans="1:12" x14ac:dyDescent="0.25">
      <c r="A7909" s="1">
        <f>YEAR(مجمع.زيارات[[#This Row],[Visit Date]])</f>
        <v>2026</v>
      </c>
      <c r="B7909" s="1">
        <f>MONTH(مجمع.زيارات[[#This Row],[Visit Date]])</f>
        <v>2</v>
      </c>
      <c r="C7909" s="4">
        <v>46064</v>
      </c>
      <c r="D7909" s="2" t="s">
        <v>8233</v>
      </c>
      <c r="E7909" s="1" t="s">
        <v>25</v>
      </c>
      <c r="F7909" s="1" t="s">
        <v>4</v>
      </c>
      <c r="G7909" s="1" t="s">
        <v>8221</v>
      </c>
      <c r="H7909" s="3" t="s">
        <v>8234</v>
      </c>
      <c r="I7909" s="1"/>
      <c r="J7909" s="1"/>
      <c r="K7909" s="8" t="s">
        <v>4449</v>
      </c>
      <c r="L7909" s="8"/>
    </row>
    <row r="7910" spans="1:12" x14ac:dyDescent="0.25">
      <c r="A7910" s="1">
        <f>YEAR(مجمع.زيارات[[#This Row],[Visit Date]])</f>
        <v>2026</v>
      </c>
      <c r="B7910" s="1">
        <f>MONTH(مجمع.زيارات[[#This Row],[Visit Date]])</f>
        <v>2</v>
      </c>
      <c r="C7910" s="4">
        <v>46064</v>
      </c>
      <c r="D7910" s="2" t="s">
        <v>3776</v>
      </c>
      <c r="E7910" s="1" t="s">
        <v>24</v>
      </c>
      <c r="F7910" s="1" t="s">
        <v>1</v>
      </c>
      <c r="G7910" s="1" t="s">
        <v>69</v>
      </c>
      <c r="H7910" s="3" t="s">
        <v>7797</v>
      </c>
      <c r="I7910" s="1"/>
      <c r="J7910" s="1"/>
      <c r="K7910" s="8" t="s">
        <v>4489</v>
      </c>
      <c r="L7910" s="8"/>
    </row>
    <row r="7911" spans="1:12" x14ac:dyDescent="0.25">
      <c r="A7911" s="1">
        <f>YEAR(مجمع.زيارات[[#This Row],[Visit Date]])</f>
        <v>2026</v>
      </c>
      <c r="B7911" s="1">
        <f>MONTH(مجمع.زيارات[[#This Row],[Visit Date]])</f>
        <v>2</v>
      </c>
      <c r="C7911" s="4">
        <v>46064</v>
      </c>
      <c r="D7911" s="2" t="s">
        <v>3776</v>
      </c>
      <c r="E7911" s="1" t="s">
        <v>24</v>
      </c>
      <c r="F7911" s="1" t="s">
        <v>1</v>
      </c>
      <c r="G7911" s="1" t="s">
        <v>69</v>
      </c>
      <c r="H7911" s="3" t="s">
        <v>1369</v>
      </c>
      <c r="I7911" s="1"/>
      <c r="J7911" s="1"/>
      <c r="K7911" s="8" t="s">
        <v>4910</v>
      </c>
      <c r="L7911" s="8"/>
    </row>
    <row r="7912" spans="1:12" x14ac:dyDescent="0.25">
      <c r="A7912" s="1">
        <f>YEAR(مجمع.زيارات[[#This Row],[Visit Date]])</f>
        <v>2026</v>
      </c>
      <c r="B7912" s="1">
        <f>MONTH(مجمع.زيارات[[#This Row],[Visit Date]])</f>
        <v>2</v>
      </c>
      <c r="C7912" s="4">
        <v>46064</v>
      </c>
      <c r="D7912" s="2" t="s">
        <v>11065</v>
      </c>
      <c r="E7912" s="1" t="s">
        <v>24</v>
      </c>
      <c r="F7912" s="1" t="s">
        <v>1</v>
      </c>
      <c r="G7912" s="1" t="s">
        <v>69</v>
      </c>
      <c r="H7912" s="3" t="s">
        <v>7797</v>
      </c>
      <c r="I7912" s="1"/>
      <c r="J7912" s="1"/>
      <c r="K7912" s="8" t="s">
        <v>4489</v>
      </c>
      <c r="L7912" s="8"/>
    </row>
    <row r="7913" spans="1:12" x14ac:dyDescent="0.25">
      <c r="A7913" s="1">
        <f>YEAR(مجمع.زيارات[[#This Row],[Visit Date]])</f>
        <v>2026</v>
      </c>
      <c r="B7913" s="1">
        <f>MONTH(مجمع.زيارات[[#This Row],[Visit Date]])</f>
        <v>2</v>
      </c>
      <c r="C7913" s="4">
        <v>46064</v>
      </c>
      <c r="D7913" s="2" t="s">
        <v>11065</v>
      </c>
      <c r="E7913" s="1" t="s">
        <v>24</v>
      </c>
      <c r="F7913" s="1" t="s">
        <v>1</v>
      </c>
      <c r="G7913" s="1" t="s">
        <v>69</v>
      </c>
      <c r="H7913" s="3" t="s">
        <v>1369</v>
      </c>
      <c r="I7913" s="1"/>
      <c r="J7913" s="1"/>
      <c r="K7913" s="8" t="s">
        <v>4910</v>
      </c>
      <c r="L7913" s="8"/>
    </row>
    <row r="7914" spans="1:12" x14ac:dyDescent="0.25">
      <c r="A7914" s="1">
        <f>YEAR(مجمع.زيارات[[#This Row],[Visit Date]])</f>
        <v>2026</v>
      </c>
      <c r="B7914" s="1">
        <f>MONTH(مجمع.زيارات[[#This Row],[Visit Date]])</f>
        <v>2</v>
      </c>
      <c r="C7914" s="4">
        <v>46064</v>
      </c>
      <c r="D7914" s="2" t="s">
        <v>10101</v>
      </c>
      <c r="E7914" s="1" t="s">
        <v>25</v>
      </c>
      <c r="F7914" s="1" t="s">
        <v>7</v>
      </c>
      <c r="G7914" s="1" t="s">
        <v>33</v>
      </c>
      <c r="H7914" s="3" t="s">
        <v>8044</v>
      </c>
      <c r="I7914" s="1"/>
      <c r="J7914" s="1"/>
      <c r="K7914" s="8" t="s">
        <v>4619</v>
      </c>
      <c r="L7914" s="8"/>
    </row>
    <row r="7915" spans="1:12" x14ac:dyDescent="0.25">
      <c r="A7915" s="1">
        <f>YEAR(مجمع.زيارات[[#This Row],[Visit Date]])</f>
        <v>2026</v>
      </c>
      <c r="B7915" s="1">
        <f>MONTH(مجمع.زيارات[[#This Row],[Visit Date]])</f>
        <v>2</v>
      </c>
      <c r="C7915" s="4">
        <v>46064</v>
      </c>
      <c r="D7915" s="2" t="s">
        <v>8647</v>
      </c>
      <c r="E7915" s="1" t="s">
        <v>25</v>
      </c>
      <c r="F7915" s="1" t="s">
        <v>7</v>
      </c>
      <c r="G7915" s="1" t="s">
        <v>498</v>
      </c>
      <c r="H7915" s="3" t="s">
        <v>8032</v>
      </c>
      <c r="I7915" s="1"/>
      <c r="J7915" s="1"/>
      <c r="K7915" s="8" t="s">
        <v>4619</v>
      </c>
      <c r="L7915" s="8"/>
    </row>
    <row r="7916" spans="1:12" ht="27.6" x14ac:dyDescent="0.25">
      <c r="A7916" s="1">
        <f>YEAR(مجمع.زيارات[[#This Row],[Visit Date]])</f>
        <v>2026</v>
      </c>
      <c r="B7916" s="1">
        <f>MONTH(مجمع.زيارات[[#This Row],[Visit Date]])</f>
        <v>2</v>
      </c>
      <c r="C7916" s="4">
        <v>46064</v>
      </c>
      <c r="D7916" s="2" t="s">
        <v>2328</v>
      </c>
      <c r="E7916" s="1" t="s">
        <v>24</v>
      </c>
      <c r="F7916" s="1" t="s">
        <v>4</v>
      </c>
      <c r="G7916" s="1" t="s">
        <v>8221</v>
      </c>
      <c r="H7916" s="3" t="s">
        <v>8226</v>
      </c>
      <c r="I7916" s="1"/>
      <c r="J7916" s="1"/>
      <c r="K7916" s="8" t="s">
        <v>4449</v>
      </c>
      <c r="L7916" s="8"/>
    </row>
    <row r="7917" spans="1:12" x14ac:dyDescent="0.25">
      <c r="A7917" s="1">
        <f>YEAR(مجمع.زيارات[[#This Row],[Visit Date]])</f>
        <v>2026</v>
      </c>
      <c r="B7917" s="1">
        <f>MONTH(مجمع.زيارات[[#This Row],[Visit Date]])</f>
        <v>2</v>
      </c>
      <c r="C7917" s="4">
        <v>46064</v>
      </c>
      <c r="D7917" s="2" t="s">
        <v>3753</v>
      </c>
      <c r="E7917" s="1" t="s">
        <v>24</v>
      </c>
      <c r="F7917" s="1" t="s">
        <v>1</v>
      </c>
      <c r="G7917" s="1" t="s">
        <v>1</v>
      </c>
      <c r="H7917" s="3" t="s">
        <v>1369</v>
      </c>
      <c r="I7917" s="1"/>
      <c r="J7917" s="1"/>
      <c r="K7917" s="8" t="s">
        <v>4910</v>
      </c>
      <c r="L7917" s="8"/>
    </row>
    <row r="7918" spans="1:12" x14ac:dyDescent="0.25">
      <c r="A7918" s="1">
        <f>YEAR(مجمع.زيارات[[#This Row],[Visit Date]])</f>
        <v>2026</v>
      </c>
      <c r="B7918" s="1">
        <f>MONTH(مجمع.زيارات[[#This Row],[Visit Date]])</f>
        <v>2</v>
      </c>
      <c r="C7918" s="4">
        <v>46064</v>
      </c>
      <c r="D7918" s="2" t="s">
        <v>3826</v>
      </c>
      <c r="E7918" s="1" t="s">
        <v>24</v>
      </c>
      <c r="F7918" s="1" t="s">
        <v>1</v>
      </c>
      <c r="G7918" s="1" t="s">
        <v>69</v>
      </c>
      <c r="H7918" s="3" t="s">
        <v>7797</v>
      </c>
      <c r="I7918" s="1"/>
      <c r="J7918" s="1"/>
      <c r="K7918" s="8" t="s">
        <v>4489</v>
      </c>
      <c r="L7918" s="8"/>
    </row>
    <row r="7919" spans="1:12" x14ac:dyDescent="0.25">
      <c r="A7919" s="1">
        <f>YEAR(مجمع.زيارات[[#This Row],[Visit Date]])</f>
        <v>2026</v>
      </c>
      <c r="B7919" s="1">
        <f>MONTH(مجمع.زيارات[[#This Row],[Visit Date]])</f>
        <v>2</v>
      </c>
      <c r="C7919" s="4">
        <v>46064</v>
      </c>
      <c r="D7919" s="2" t="s">
        <v>3826</v>
      </c>
      <c r="E7919" s="1" t="s">
        <v>24</v>
      </c>
      <c r="F7919" s="1" t="s">
        <v>1</v>
      </c>
      <c r="G7919" s="1" t="s">
        <v>69</v>
      </c>
      <c r="H7919" s="3" t="s">
        <v>1369</v>
      </c>
      <c r="I7919" s="1"/>
      <c r="J7919" s="1"/>
      <c r="K7919" s="8" t="s">
        <v>4910</v>
      </c>
      <c r="L7919" s="8"/>
    </row>
    <row r="7920" spans="1:12" x14ac:dyDescent="0.25">
      <c r="A7920" s="1">
        <f>YEAR(مجمع.زيارات[[#This Row],[Visit Date]])</f>
        <v>2026</v>
      </c>
      <c r="B7920" s="1">
        <f>MONTH(مجمع.زيارات[[#This Row],[Visit Date]])</f>
        <v>2</v>
      </c>
      <c r="C7920" s="4">
        <v>46064</v>
      </c>
      <c r="D7920" s="2" t="s">
        <v>4846</v>
      </c>
      <c r="E7920" s="1" t="s">
        <v>24</v>
      </c>
      <c r="F7920" s="1" t="s">
        <v>5</v>
      </c>
      <c r="G7920" s="1" t="s">
        <v>7193</v>
      </c>
      <c r="H7920" s="3" t="s">
        <v>8030</v>
      </c>
      <c r="I7920" s="1"/>
      <c r="J7920" s="1"/>
      <c r="K7920" s="8" t="s">
        <v>4376</v>
      </c>
      <c r="L7920" s="8"/>
    </row>
    <row r="7921" spans="1:12" x14ac:dyDescent="0.25">
      <c r="A7921" s="1">
        <f>YEAR(مجمع.زيارات[[#This Row],[Visit Date]])</f>
        <v>2026</v>
      </c>
      <c r="B7921" s="1">
        <f>MONTH(مجمع.زيارات[[#This Row],[Visit Date]])</f>
        <v>2</v>
      </c>
      <c r="C7921" s="4">
        <v>46064</v>
      </c>
      <c r="D7921" s="2" t="s">
        <v>11121</v>
      </c>
      <c r="E7921" s="1" t="s">
        <v>25</v>
      </c>
      <c r="F7921" s="1" t="s">
        <v>4</v>
      </c>
      <c r="G7921" s="1" t="s">
        <v>8221</v>
      </c>
      <c r="H7921" s="3" t="s">
        <v>8225</v>
      </c>
      <c r="I7921" s="1"/>
      <c r="J7921" s="1"/>
      <c r="K7921" s="8" t="s">
        <v>4449</v>
      </c>
      <c r="L7921" s="8"/>
    </row>
    <row r="7922" spans="1:12" x14ac:dyDescent="0.25">
      <c r="A7922" s="1">
        <f>YEAR(مجمع.زيارات[[#This Row],[Visit Date]])</f>
        <v>2026</v>
      </c>
      <c r="B7922" s="1">
        <f>MONTH(مجمع.زيارات[[#This Row],[Visit Date]])</f>
        <v>2</v>
      </c>
      <c r="C7922" s="4">
        <v>46064</v>
      </c>
      <c r="D7922" s="2" t="s">
        <v>967</v>
      </c>
      <c r="E7922" s="1" t="s">
        <v>25</v>
      </c>
      <c r="F7922" s="1" t="s">
        <v>2</v>
      </c>
      <c r="G7922" s="1" t="s">
        <v>78</v>
      </c>
      <c r="H7922" s="3" t="s">
        <v>8015</v>
      </c>
      <c r="I7922" s="1"/>
      <c r="J7922" s="1"/>
      <c r="K7922" s="8" t="s">
        <v>6266</v>
      </c>
      <c r="L7922" s="8"/>
    </row>
    <row r="7923" spans="1:12" x14ac:dyDescent="0.25">
      <c r="A7923" s="1">
        <f>YEAR(مجمع.زيارات[[#This Row],[Visit Date]])</f>
        <v>2026</v>
      </c>
      <c r="B7923" s="1">
        <f>MONTH(مجمع.زيارات[[#This Row],[Visit Date]])</f>
        <v>2</v>
      </c>
      <c r="C7923" s="4">
        <v>46064</v>
      </c>
      <c r="D7923" s="2" t="s">
        <v>3757</v>
      </c>
      <c r="E7923" s="1" t="s">
        <v>24</v>
      </c>
      <c r="F7923" s="1" t="s">
        <v>1</v>
      </c>
      <c r="G7923" s="1" t="s">
        <v>1</v>
      </c>
      <c r="H7923" s="3" t="s">
        <v>1369</v>
      </c>
      <c r="I7923" s="1"/>
      <c r="J7923" s="1"/>
      <c r="K7923" s="8" t="s">
        <v>4910</v>
      </c>
      <c r="L7923" s="8"/>
    </row>
    <row r="7924" spans="1:12" ht="27.6" x14ac:dyDescent="0.25">
      <c r="A7924" s="1">
        <f>YEAR(مجمع.زيارات[[#This Row],[Visit Date]])</f>
        <v>2026</v>
      </c>
      <c r="B7924" s="1">
        <f>MONTH(مجمع.زيارات[[#This Row],[Visit Date]])</f>
        <v>2</v>
      </c>
      <c r="C7924" s="4">
        <v>46064</v>
      </c>
      <c r="D7924" s="2" t="s">
        <v>6888</v>
      </c>
      <c r="E7924" s="1" t="s">
        <v>23</v>
      </c>
      <c r="F7924" s="1" t="s">
        <v>17</v>
      </c>
      <c r="G7924" s="1" t="s">
        <v>2567</v>
      </c>
      <c r="H7924" s="3" t="s">
        <v>8329</v>
      </c>
      <c r="I7924" s="1"/>
      <c r="J7924" s="1"/>
      <c r="K7924" s="8" t="s">
        <v>7393</v>
      </c>
      <c r="L7924" s="8"/>
    </row>
    <row r="7925" spans="1:12" x14ac:dyDescent="0.25">
      <c r="A7925" s="1">
        <f>YEAR(مجمع.زيارات[[#This Row],[Visit Date]])</f>
        <v>2026</v>
      </c>
      <c r="B7925" s="1">
        <f>MONTH(مجمع.زيارات[[#This Row],[Visit Date]])</f>
        <v>2</v>
      </c>
      <c r="C7925" s="4">
        <v>46064</v>
      </c>
      <c r="D7925" s="2" t="s">
        <v>2764</v>
      </c>
      <c r="E7925" s="1" t="s">
        <v>5524</v>
      </c>
      <c r="F7925" s="1" t="s">
        <v>7</v>
      </c>
      <c r="G7925" s="1" t="s">
        <v>292</v>
      </c>
      <c r="H7925" s="3" t="s">
        <v>8033</v>
      </c>
      <c r="I7925" s="1"/>
      <c r="J7925" s="1"/>
      <c r="K7925" s="8" t="s">
        <v>4619</v>
      </c>
      <c r="L7925" s="8"/>
    </row>
    <row r="7926" spans="1:12" x14ac:dyDescent="0.25">
      <c r="A7926" s="1">
        <f>YEAR(مجمع.زيارات[[#This Row],[Visit Date]])</f>
        <v>2026</v>
      </c>
      <c r="B7926" s="1">
        <f>MONTH(مجمع.زيارات[[#This Row],[Visit Date]])</f>
        <v>2</v>
      </c>
      <c r="C7926" s="4">
        <v>46064</v>
      </c>
      <c r="D7926" s="2" t="s">
        <v>8023</v>
      </c>
      <c r="E7926" s="1" t="s">
        <v>23</v>
      </c>
      <c r="F7926" s="1" t="s">
        <v>8</v>
      </c>
      <c r="G7926" s="1" t="s">
        <v>8</v>
      </c>
      <c r="H7926" s="3" t="s">
        <v>8024</v>
      </c>
      <c r="I7926" s="1"/>
      <c r="J7926" s="1"/>
      <c r="K7926" s="8" t="s">
        <v>6266</v>
      </c>
      <c r="L7926" s="8"/>
    </row>
    <row r="7927" spans="1:12" x14ac:dyDescent="0.25">
      <c r="A7927" s="1">
        <f>YEAR(مجمع.زيارات[[#This Row],[Visit Date]])</f>
        <v>2026</v>
      </c>
      <c r="B7927" s="1">
        <f>MONTH(مجمع.زيارات[[#This Row],[Visit Date]])</f>
        <v>2</v>
      </c>
      <c r="C7927" s="4">
        <v>46064</v>
      </c>
      <c r="D7927" s="2" t="s">
        <v>5490</v>
      </c>
      <c r="E7927" s="1" t="s">
        <v>23</v>
      </c>
      <c r="F7927" s="1" t="s">
        <v>5</v>
      </c>
      <c r="G7927" s="1" t="s">
        <v>633</v>
      </c>
      <c r="H7927" s="3" t="s">
        <v>8025</v>
      </c>
      <c r="I7927" s="1"/>
      <c r="J7927" s="1"/>
      <c r="K7927" s="8" t="s">
        <v>4376</v>
      </c>
      <c r="L7927" s="8"/>
    </row>
    <row r="7928" spans="1:12" ht="27.6" x14ac:dyDescent="0.25">
      <c r="A7928" s="1">
        <f>YEAR(مجمع.زيارات[[#This Row],[Visit Date]])</f>
        <v>2026</v>
      </c>
      <c r="B7928" s="1">
        <f>MONTH(مجمع.زيارات[[#This Row],[Visit Date]])</f>
        <v>2</v>
      </c>
      <c r="C7928" s="4">
        <v>46064</v>
      </c>
      <c r="D7928" s="2" t="s">
        <v>8181</v>
      </c>
      <c r="E7928" s="1" t="s">
        <v>26</v>
      </c>
      <c r="F7928" s="1" t="s">
        <v>2</v>
      </c>
      <c r="G7928" s="1" t="s">
        <v>8182</v>
      </c>
      <c r="H7928" s="3" t="s">
        <v>8183</v>
      </c>
      <c r="I7928" s="1"/>
      <c r="J7928" s="1"/>
      <c r="K7928" s="8" t="s">
        <v>4521</v>
      </c>
      <c r="L7928" s="8"/>
    </row>
    <row r="7929" spans="1:12" x14ac:dyDescent="0.25">
      <c r="A7929" s="1">
        <f>YEAR(مجمع.زيارات[[#This Row],[Visit Date]])</f>
        <v>2026</v>
      </c>
      <c r="B7929" s="1">
        <f>MONTH(مجمع.زيارات[[#This Row],[Visit Date]])</f>
        <v>2</v>
      </c>
      <c r="C7929" s="4">
        <v>46064</v>
      </c>
      <c r="D7929" s="2" t="s">
        <v>8235</v>
      </c>
      <c r="E7929" s="1" t="s">
        <v>24</v>
      </c>
      <c r="F7929" s="1" t="s">
        <v>4</v>
      </c>
      <c r="G7929" s="1" t="s">
        <v>8221</v>
      </c>
      <c r="H7929" s="3" t="s">
        <v>8236</v>
      </c>
      <c r="I7929" s="1"/>
      <c r="J7929" s="1"/>
      <c r="K7929" s="8" t="s">
        <v>4449</v>
      </c>
      <c r="L7929" s="8"/>
    </row>
    <row r="7930" spans="1:12" x14ac:dyDescent="0.25">
      <c r="A7930" s="1">
        <f>YEAR(مجمع.زيارات[[#This Row],[Visit Date]])</f>
        <v>2026</v>
      </c>
      <c r="B7930" s="1">
        <f>MONTH(مجمع.زيارات[[#This Row],[Visit Date]])</f>
        <v>2</v>
      </c>
      <c r="C7930" s="4">
        <v>46064</v>
      </c>
      <c r="D7930" s="2" t="s">
        <v>4095</v>
      </c>
      <c r="E7930" s="1" t="s">
        <v>387</v>
      </c>
      <c r="F7930" s="1" t="s">
        <v>1</v>
      </c>
      <c r="G7930" s="1" t="s">
        <v>69</v>
      </c>
      <c r="H7930" s="3" t="s">
        <v>7797</v>
      </c>
      <c r="I7930" s="1"/>
      <c r="J7930" s="1"/>
      <c r="K7930" s="8" t="s">
        <v>4489</v>
      </c>
      <c r="L7930" s="8"/>
    </row>
    <row r="7931" spans="1:12" x14ac:dyDescent="0.25">
      <c r="A7931" s="1">
        <f>YEAR(مجمع.زيارات[[#This Row],[Visit Date]])</f>
        <v>2026</v>
      </c>
      <c r="B7931" s="1">
        <f>MONTH(مجمع.زيارات[[#This Row],[Visit Date]])</f>
        <v>2</v>
      </c>
      <c r="C7931" s="4">
        <v>46064</v>
      </c>
      <c r="D7931" s="2" t="s">
        <v>4095</v>
      </c>
      <c r="E7931" s="1" t="s">
        <v>387</v>
      </c>
      <c r="F7931" s="1" t="s">
        <v>1</v>
      </c>
      <c r="G7931" s="1" t="s">
        <v>69</v>
      </c>
      <c r="H7931" s="3" t="s">
        <v>1369</v>
      </c>
      <c r="I7931" s="1"/>
      <c r="J7931" s="1"/>
      <c r="K7931" s="8" t="s">
        <v>4910</v>
      </c>
      <c r="L7931" s="8"/>
    </row>
    <row r="7932" spans="1:12" ht="27.6" x14ac:dyDescent="0.25">
      <c r="A7932" s="1">
        <f>YEAR(مجمع.زيارات[[#This Row],[Visit Date]])</f>
        <v>2026</v>
      </c>
      <c r="B7932" s="1">
        <f>MONTH(مجمع.زيارات[[#This Row],[Visit Date]])</f>
        <v>2</v>
      </c>
      <c r="C7932" s="4">
        <v>46064</v>
      </c>
      <c r="D7932" s="2" t="s">
        <v>8231</v>
      </c>
      <c r="E7932" s="1" t="s">
        <v>26</v>
      </c>
      <c r="F7932" s="1" t="s">
        <v>4</v>
      </c>
      <c r="G7932" s="1" t="s">
        <v>8221</v>
      </c>
      <c r="H7932" s="3" t="s">
        <v>8232</v>
      </c>
      <c r="I7932" s="1"/>
      <c r="J7932" s="1"/>
      <c r="K7932" s="8" t="s">
        <v>4449</v>
      </c>
      <c r="L7932" s="8"/>
    </row>
    <row r="7933" spans="1:12" x14ac:dyDescent="0.25">
      <c r="A7933" s="1">
        <f>YEAR(مجمع.زيارات[[#This Row],[Visit Date]])</f>
        <v>2026</v>
      </c>
      <c r="B7933" s="1">
        <f>MONTH(مجمع.زيارات[[#This Row],[Visit Date]])</f>
        <v>2</v>
      </c>
      <c r="C7933" s="4">
        <v>46064</v>
      </c>
      <c r="D7933" s="2" t="s">
        <v>3705</v>
      </c>
      <c r="E7933" s="1" t="s">
        <v>24</v>
      </c>
      <c r="F7933" s="1" t="s">
        <v>1</v>
      </c>
      <c r="G7933" s="1" t="s">
        <v>1</v>
      </c>
      <c r="H7933" s="3" t="s">
        <v>1369</v>
      </c>
      <c r="I7933" s="1"/>
      <c r="J7933" s="1"/>
      <c r="K7933" s="8" t="s">
        <v>4910</v>
      </c>
      <c r="L7933" s="8"/>
    </row>
    <row r="7934" spans="1:12" x14ac:dyDescent="0.25">
      <c r="A7934" s="1">
        <f>YEAR(مجمع.زيارات[[#This Row],[Visit Date]])</f>
        <v>2026</v>
      </c>
      <c r="B7934" s="1">
        <f>MONTH(مجمع.زيارات[[#This Row],[Visit Date]])</f>
        <v>2</v>
      </c>
      <c r="C7934" s="4">
        <v>46065</v>
      </c>
      <c r="D7934" s="2" t="s">
        <v>8130</v>
      </c>
      <c r="E7934" s="1" t="s">
        <v>24</v>
      </c>
      <c r="F7934" s="1" t="s">
        <v>9</v>
      </c>
      <c r="G7934" s="1" t="s">
        <v>8124</v>
      </c>
      <c r="H7934" s="3" t="s">
        <v>5023</v>
      </c>
      <c r="I7934" s="1"/>
      <c r="J7934" s="1"/>
      <c r="K7934" s="8" t="s">
        <v>4449</v>
      </c>
      <c r="L7934" s="8"/>
    </row>
    <row r="7935" spans="1:12" x14ac:dyDescent="0.25">
      <c r="A7935" s="1">
        <f>YEAR(مجمع.زيارات[[#This Row],[Visit Date]])</f>
        <v>2026</v>
      </c>
      <c r="B7935" s="1">
        <f>MONTH(مجمع.زيارات[[#This Row],[Visit Date]])</f>
        <v>2</v>
      </c>
      <c r="C7935" s="4">
        <v>46065</v>
      </c>
      <c r="D7935" s="2" t="s">
        <v>7948</v>
      </c>
      <c r="E7935" s="1" t="s">
        <v>23</v>
      </c>
      <c r="F7935" s="1" t="s">
        <v>3</v>
      </c>
      <c r="G7935" s="1" t="s">
        <v>5598</v>
      </c>
      <c r="H7935" s="3" t="s">
        <v>8036</v>
      </c>
      <c r="I7935" s="1"/>
      <c r="J7935" s="1"/>
      <c r="K7935" s="8" t="s">
        <v>4376</v>
      </c>
      <c r="L7935" s="8"/>
    </row>
    <row r="7936" spans="1:12" ht="27.6" x14ac:dyDescent="0.25">
      <c r="A7936" s="1">
        <f>YEAR(مجمع.زيارات[[#This Row],[Visit Date]])</f>
        <v>2026</v>
      </c>
      <c r="B7936" s="1">
        <f>MONTH(مجمع.زيارات[[#This Row],[Visit Date]])</f>
        <v>2</v>
      </c>
      <c r="C7936" s="4">
        <v>46065</v>
      </c>
      <c r="D7936" s="2" t="s">
        <v>8189</v>
      </c>
      <c r="E7936" s="1" t="s">
        <v>23</v>
      </c>
      <c r="F7936" s="1" t="s">
        <v>2</v>
      </c>
      <c r="G7936" s="1" t="s">
        <v>48</v>
      </c>
      <c r="H7936" s="3" t="s">
        <v>8190</v>
      </c>
      <c r="I7936" s="1"/>
      <c r="J7936" s="1"/>
      <c r="K7936" s="8" t="s">
        <v>4521</v>
      </c>
      <c r="L7936" s="8"/>
    </row>
    <row r="7937" spans="1:12" ht="27.6" x14ac:dyDescent="0.25">
      <c r="A7937" s="1">
        <f>YEAR(مجمع.زيارات[[#This Row],[Visit Date]])</f>
        <v>2026</v>
      </c>
      <c r="B7937" s="1">
        <f>MONTH(مجمع.زيارات[[#This Row],[Visit Date]])</f>
        <v>2</v>
      </c>
      <c r="C7937" s="4">
        <v>46065</v>
      </c>
      <c r="D7937" s="2" t="s">
        <v>7891</v>
      </c>
      <c r="E7937" s="1" t="s">
        <v>26</v>
      </c>
      <c r="F7937" s="1" t="s">
        <v>2</v>
      </c>
      <c r="G7937" s="1" t="s">
        <v>48</v>
      </c>
      <c r="H7937" s="3" t="s">
        <v>8192</v>
      </c>
      <c r="I7937" s="1"/>
      <c r="J7937" s="1"/>
      <c r="K7937" s="8" t="s">
        <v>4521</v>
      </c>
      <c r="L7937" s="8"/>
    </row>
    <row r="7938" spans="1:12" ht="27.6" x14ac:dyDescent="0.25">
      <c r="A7938" s="1">
        <f>YEAR(مجمع.زيارات[[#This Row],[Visit Date]])</f>
        <v>2026</v>
      </c>
      <c r="B7938" s="1">
        <f>MONTH(مجمع.زيارات[[#This Row],[Visit Date]])</f>
        <v>2</v>
      </c>
      <c r="C7938" s="4">
        <v>46065</v>
      </c>
      <c r="D7938" s="2" t="s">
        <v>6588</v>
      </c>
      <c r="E7938" s="1" t="s">
        <v>24</v>
      </c>
      <c r="F7938" s="1" t="s">
        <v>4</v>
      </c>
      <c r="G7938" s="1" t="s">
        <v>8124</v>
      </c>
      <c r="H7938" s="3" t="s">
        <v>8125</v>
      </c>
      <c r="I7938" s="1"/>
      <c r="J7938" s="1"/>
      <c r="K7938" s="8" t="s">
        <v>4449</v>
      </c>
      <c r="L7938" s="8"/>
    </row>
    <row r="7939" spans="1:12" ht="41.4" x14ac:dyDescent="0.25">
      <c r="A7939" s="1">
        <f>YEAR(مجمع.زيارات[[#This Row],[Visit Date]])</f>
        <v>2026</v>
      </c>
      <c r="B7939" s="1">
        <f>MONTH(مجمع.زيارات[[#This Row],[Visit Date]])</f>
        <v>2</v>
      </c>
      <c r="C7939" s="4">
        <v>46065</v>
      </c>
      <c r="D7939" s="2" t="s">
        <v>8193</v>
      </c>
      <c r="E7939" s="1" t="s">
        <v>26</v>
      </c>
      <c r="F7939" s="1" t="s">
        <v>2</v>
      </c>
      <c r="G7939" s="1" t="s">
        <v>48</v>
      </c>
      <c r="H7939" s="3" t="s">
        <v>8194</v>
      </c>
      <c r="I7939" s="1"/>
      <c r="J7939" s="1"/>
      <c r="K7939" s="8" t="s">
        <v>4521</v>
      </c>
      <c r="L7939" s="8"/>
    </row>
    <row r="7940" spans="1:12" ht="27.6" x14ac:dyDescent="0.25">
      <c r="A7940" s="1">
        <f>YEAR(مجمع.زيارات[[#This Row],[Visit Date]])</f>
        <v>2026</v>
      </c>
      <c r="B7940" s="1">
        <f>MONTH(مجمع.زيارات[[#This Row],[Visit Date]])</f>
        <v>2</v>
      </c>
      <c r="C7940" s="4">
        <v>46065</v>
      </c>
      <c r="D7940" s="2" t="s">
        <v>8289</v>
      </c>
      <c r="E7940" s="1" t="s">
        <v>23</v>
      </c>
      <c r="F7940" s="1" t="s">
        <v>17</v>
      </c>
      <c r="G7940" s="1" t="s">
        <v>2921</v>
      </c>
      <c r="H7940" s="3" t="s">
        <v>8295</v>
      </c>
      <c r="I7940" s="1"/>
      <c r="J7940" s="1"/>
      <c r="K7940" s="8" t="s">
        <v>7393</v>
      </c>
      <c r="L7940" s="8"/>
    </row>
    <row r="7941" spans="1:12" ht="27.6" x14ac:dyDescent="0.25">
      <c r="A7941" s="1">
        <f>YEAR(مجمع.زيارات[[#This Row],[Visit Date]])</f>
        <v>2026</v>
      </c>
      <c r="B7941" s="1">
        <f>MONTH(مجمع.زيارات[[#This Row],[Visit Date]])</f>
        <v>2</v>
      </c>
      <c r="C7941" s="4">
        <v>46065</v>
      </c>
      <c r="D7941" s="2" t="s">
        <v>8291</v>
      </c>
      <c r="E7941" s="1" t="s">
        <v>23</v>
      </c>
      <c r="F7941" s="1" t="s">
        <v>17</v>
      </c>
      <c r="G7941" s="1" t="s">
        <v>8292</v>
      </c>
      <c r="H7941" s="3" t="s">
        <v>8296</v>
      </c>
      <c r="I7941" s="1"/>
      <c r="J7941" s="1"/>
      <c r="K7941" s="8" t="s">
        <v>7393</v>
      </c>
      <c r="L7941" s="8"/>
    </row>
    <row r="7942" spans="1:12" x14ac:dyDescent="0.25">
      <c r="A7942" s="1">
        <f>YEAR(مجمع.زيارات[[#This Row],[Visit Date]])</f>
        <v>2026</v>
      </c>
      <c r="B7942" s="1">
        <f>MONTH(مجمع.زيارات[[#This Row],[Visit Date]])</f>
        <v>2</v>
      </c>
      <c r="C7942" s="4">
        <v>46065</v>
      </c>
      <c r="D7942" s="2" t="s">
        <v>8290</v>
      </c>
      <c r="E7942" s="1" t="s">
        <v>23</v>
      </c>
      <c r="F7942" s="1" t="s">
        <v>17</v>
      </c>
      <c r="G7942" s="1" t="s">
        <v>6021</v>
      </c>
      <c r="H7942" s="3" t="s">
        <v>8298</v>
      </c>
      <c r="I7942" s="1"/>
      <c r="J7942" s="1"/>
      <c r="K7942" s="8" t="s">
        <v>7393</v>
      </c>
      <c r="L7942" s="8"/>
    </row>
    <row r="7943" spans="1:12" x14ac:dyDescent="0.25">
      <c r="A7943" s="1">
        <f>YEAR(مجمع.زيارات[[#This Row],[Visit Date]])</f>
        <v>2026</v>
      </c>
      <c r="B7943" s="1">
        <f>MONTH(مجمع.زيارات[[#This Row],[Visit Date]])</f>
        <v>2</v>
      </c>
      <c r="C7943" s="4">
        <v>46065</v>
      </c>
      <c r="D7943" s="2" t="s">
        <v>6451</v>
      </c>
      <c r="E7943" s="1" t="s">
        <v>24</v>
      </c>
      <c r="F7943" s="1" t="s">
        <v>1</v>
      </c>
      <c r="G7943" s="1" t="s">
        <v>1</v>
      </c>
      <c r="H7943" s="3" t="s">
        <v>1369</v>
      </c>
      <c r="I7943" s="1"/>
      <c r="J7943" s="1"/>
      <c r="K7943" s="8" t="s">
        <v>4489</v>
      </c>
      <c r="L7943" s="8"/>
    </row>
    <row r="7944" spans="1:12" x14ac:dyDescent="0.25">
      <c r="A7944" s="1">
        <f>YEAR(مجمع.زيارات[[#This Row],[Visit Date]])</f>
        <v>2026</v>
      </c>
      <c r="B7944" s="1">
        <f>MONTH(مجمع.زيارات[[#This Row],[Visit Date]])</f>
        <v>2</v>
      </c>
      <c r="C7944" s="4">
        <v>46065</v>
      </c>
      <c r="D7944" s="2" t="s">
        <v>10717</v>
      </c>
      <c r="E7944" s="1" t="s">
        <v>23</v>
      </c>
      <c r="F7944" s="1" t="s">
        <v>1</v>
      </c>
      <c r="G7944" s="1" t="s">
        <v>1</v>
      </c>
      <c r="H7944" s="3" t="s">
        <v>1369</v>
      </c>
      <c r="I7944" s="1"/>
      <c r="J7944" s="1"/>
      <c r="K7944" s="8" t="s">
        <v>4489</v>
      </c>
      <c r="L7944" s="8"/>
    </row>
    <row r="7945" spans="1:12" ht="41.4" x14ac:dyDescent="0.25">
      <c r="A7945" s="1">
        <f>YEAR(مجمع.زيارات[[#This Row],[Visit Date]])</f>
        <v>2026</v>
      </c>
      <c r="B7945" s="1">
        <f>MONTH(مجمع.زيارات[[#This Row],[Visit Date]])</f>
        <v>2</v>
      </c>
      <c r="C7945" s="4">
        <v>46065</v>
      </c>
      <c r="D7945" s="2" t="s">
        <v>8274</v>
      </c>
      <c r="E7945" s="1" t="s">
        <v>23</v>
      </c>
      <c r="F7945" s="1" t="s">
        <v>17</v>
      </c>
      <c r="G7945" s="1" t="s">
        <v>4653</v>
      </c>
      <c r="H7945" s="3" t="s">
        <v>8294</v>
      </c>
      <c r="I7945" s="1"/>
      <c r="J7945" s="1"/>
      <c r="K7945" s="8" t="s">
        <v>7393</v>
      </c>
      <c r="L7945" s="8"/>
    </row>
    <row r="7946" spans="1:12" x14ac:dyDescent="0.25">
      <c r="A7946" s="1">
        <f>YEAR(مجمع.زيارات[[#This Row],[Visit Date]])</f>
        <v>2026</v>
      </c>
      <c r="B7946" s="1">
        <f>MONTH(مجمع.زيارات[[#This Row],[Visit Date]])</f>
        <v>2</v>
      </c>
      <c r="C7946" s="4">
        <v>46065</v>
      </c>
      <c r="D7946" s="2" t="s">
        <v>3791</v>
      </c>
      <c r="E7946" s="1" t="s">
        <v>24</v>
      </c>
      <c r="F7946" s="1" t="s">
        <v>3</v>
      </c>
      <c r="G7946" s="1" t="s">
        <v>5598</v>
      </c>
      <c r="H7946" s="3" t="s">
        <v>8037</v>
      </c>
      <c r="I7946" s="1"/>
      <c r="J7946" s="1"/>
      <c r="K7946" s="8" t="s">
        <v>4376</v>
      </c>
      <c r="L7946" s="8"/>
    </row>
    <row r="7947" spans="1:12" x14ac:dyDescent="0.25">
      <c r="A7947" s="1">
        <f>YEAR(مجمع.زيارات[[#This Row],[Visit Date]])</f>
        <v>2026</v>
      </c>
      <c r="B7947" s="1">
        <f>MONTH(مجمع.زيارات[[#This Row],[Visit Date]])</f>
        <v>2</v>
      </c>
      <c r="C7947" s="4">
        <v>46065</v>
      </c>
      <c r="D7947" s="2" t="s">
        <v>10880</v>
      </c>
      <c r="E7947" s="1" t="s">
        <v>23</v>
      </c>
      <c r="F7947" s="1" t="s">
        <v>4</v>
      </c>
      <c r="G7947" s="1" t="s">
        <v>8124</v>
      </c>
      <c r="H7947" s="3" t="s">
        <v>5023</v>
      </c>
      <c r="I7947" s="1"/>
      <c r="J7947" s="1"/>
      <c r="K7947" s="8" t="s">
        <v>4449</v>
      </c>
      <c r="L7947" s="8"/>
    </row>
    <row r="7948" spans="1:12" x14ac:dyDescent="0.25">
      <c r="A7948" s="1">
        <f>YEAR(مجمع.زيارات[[#This Row],[Visit Date]])</f>
        <v>2026</v>
      </c>
      <c r="B7948" s="1">
        <f>MONTH(مجمع.زيارات[[#This Row],[Visit Date]])</f>
        <v>2</v>
      </c>
      <c r="C7948" s="4">
        <v>46065</v>
      </c>
      <c r="D7948" s="2" t="s">
        <v>10887</v>
      </c>
      <c r="E7948" s="1" t="s">
        <v>24</v>
      </c>
      <c r="F7948" s="1" t="s">
        <v>4</v>
      </c>
      <c r="G7948" s="1" t="s">
        <v>8124</v>
      </c>
      <c r="H7948" s="3" t="s">
        <v>8129</v>
      </c>
      <c r="I7948" s="1"/>
      <c r="J7948" s="1"/>
      <c r="K7948" s="8" t="s">
        <v>4449</v>
      </c>
      <c r="L7948" s="8"/>
    </row>
    <row r="7949" spans="1:12" ht="27.6" x14ac:dyDescent="0.25">
      <c r="A7949" s="1">
        <f>YEAR(مجمع.زيارات[[#This Row],[Visit Date]])</f>
        <v>2026</v>
      </c>
      <c r="B7949" s="1">
        <f>MONTH(مجمع.زيارات[[#This Row],[Visit Date]])</f>
        <v>2</v>
      </c>
      <c r="C7949" s="4">
        <v>46065</v>
      </c>
      <c r="D7949" s="2" t="s">
        <v>8132</v>
      </c>
      <c r="E7949" s="1" t="s">
        <v>25</v>
      </c>
      <c r="F7949" s="1" t="s">
        <v>4</v>
      </c>
      <c r="G7949" s="1" t="s">
        <v>8124</v>
      </c>
      <c r="H7949" s="3" t="s">
        <v>8133</v>
      </c>
      <c r="I7949" s="1"/>
      <c r="J7949" s="1"/>
      <c r="K7949" s="8" t="s">
        <v>4449</v>
      </c>
      <c r="L7949" s="8"/>
    </row>
    <row r="7950" spans="1:12" x14ac:dyDescent="0.25">
      <c r="A7950" s="1">
        <f>YEAR(مجمع.زيارات[[#This Row],[Visit Date]])</f>
        <v>2026</v>
      </c>
      <c r="B7950" s="1">
        <f>MONTH(مجمع.زيارات[[#This Row],[Visit Date]])</f>
        <v>2</v>
      </c>
      <c r="C7950" s="4">
        <v>46065</v>
      </c>
      <c r="D7950" s="2" t="s">
        <v>8126</v>
      </c>
      <c r="E7950" s="1" t="s">
        <v>24</v>
      </c>
      <c r="F7950" s="1" t="s">
        <v>4</v>
      </c>
      <c r="G7950" s="1" t="s">
        <v>8124</v>
      </c>
      <c r="H7950" s="3" t="s">
        <v>8127</v>
      </c>
      <c r="I7950" s="1"/>
      <c r="J7950" s="1"/>
      <c r="K7950" s="8" t="s">
        <v>4449</v>
      </c>
      <c r="L7950" s="8"/>
    </row>
    <row r="7951" spans="1:12" ht="41.4" x14ac:dyDescent="0.25">
      <c r="A7951" s="1">
        <f>YEAR(مجمع.زيارات[[#This Row],[Visit Date]])</f>
        <v>2026</v>
      </c>
      <c r="B7951" s="1">
        <f>MONTH(مجمع.زيارات[[#This Row],[Visit Date]])</f>
        <v>2</v>
      </c>
      <c r="C7951" s="4">
        <v>46065</v>
      </c>
      <c r="D7951" s="2" t="s">
        <v>10973</v>
      </c>
      <c r="E7951" s="1" t="s">
        <v>26</v>
      </c>
      <c r="F7951" s="1" t="s">
        <v>2</v>
      </c>
      <c r="G7951" s="1" t="s">
        <v>48</v>
      </c>
      <c r="H7951" s="3" t="s">
        <v>8188</v>
      </c>
      <c r="I7951" s="1"/>
      <c r="J7951" s="1"/>
      <c r="K7951" s="8" t="s">
        <v>4521</v>
      </c>
      <c r="L7951" s="8"/>
    </row>
    <row r="7952" spans="1:12" x14ac:dyDescent="0.25">
      <c r="A7952" s="1">
        <f>YEAR(مجمع.زيارات[[#This Row],[Visit Date]])</f>
        <v>2026</v>
      </c>
      <c r="B7952" s="1">
        <f>MONTH(مجمع.زيارات[[#This Row],[Visit Date]])</f>
        <v>2</v>
      </c>
      <c r="C7952" s="4">
        <v>46065</v>
      </c>
      <c r="D7952" s="2" t="s">
        <v>3831</v>
      </c>
      <c r="E7952" s="1" t="s">
        <v>24</v>
      </c>
      <c r="F7952" s="1" t="s">
        <v>1</v>
      </c>
      <c r="G7952" s="1" t="s">
        <v>1</v>
      </c>
      <c r="H7952" s="3" t="s">
        <v>1369</v>
      </c>
      <c r="I7952" s="1"/>
      <c r="J7952" s="1"/>
      <c r="K7952" s="8" t="s">
        <v>4489</v>
      </c>
      <c r="L7952" s="8"/>
    </row>
    <row r="7953" spans="1:12" x14ac:dyDescent="0.25">
      <c r="A7953" s="1">
        <f>YEAR(مجمع.زيارات[[#This Row],[Visit Date]])</f>
        <v>2026</v>
      </c>
      <c r="B7953" s="1">
        <f>MONTH(مجمع.زيارات[[#This Row],[Visit Date]])</f>
        <v>2</v>
      </c>
      <c r="C7953" s="4">
        <v>46065</v>
      </c>
      <c r="D7953" s="2" t="s">
        <v>7840</v>
      </c>
      <c r="E7953" s="1" t="s">
        <v>23</v>
      </c>
      <c r="F7953" s="1" t="s">
        <v>3</v>
      </c>
      <c r="G7953" s="1" t="s">
        <v>5598</v>
      </c>
      <c r="H7953" s="3" t="s">
        <v>8039</v>
      </c>
      <c r="I7953" s="1"/>
      <c r="J7953" s="1"/>
      <c r="K7953" s="8" t="s">
        <v>4376</v>
      </c>
      <c r="L7953" s="8"/>
    </row>
    <row r="7954" spans="1:12" x14ac:dyDescent="0.25">
      <c r="A7954" s="1">
        <f>YEAR(مجمع.زيارات[[#This Row],[Visit Date]])</f>
        <v>2026</v>
      </c>
      <c r="B7954" s="1">
        <f>MONTH(مجمع.زيارات[[#This Row],[Visit Date]])</f>
        <v>2</v>
      </c>
      <c r="C7954" s="4">
        <v>46065</v>
      </c>
      <c r="D7954" s="2" t="s">
        <v>11076</v>
      </c>
      <c r="E7954" s="1" t="s">
        <v>26</v>
      </c>
      <c r="F7954" s="1" t="s">
        <v>2</v>
      </c>
      <c r="G7954" s="1" t="s">
        <v>48</v>
      </c>
      <c r="H7954" s="3" t="s">
        <v>8191</v>
      </c>
      <c r="I7954" s="1"/>
      <c r="J7954" s="1"/>
      <c r="K7954" s="8" t="s">
        <v>4521</v>
      </c>
      <c r="L7954" s="8"/>
    </row>
    <row r="7955" spans="1:12" x14ac:dyDescent="0.25">
      <c r="A7955" s="1">
        <f>YEAR(مجمع.زيارات[[#This Row],[Visit Date]])</f>
        <v>2026</v>
      </c>
      <c r="B7955" s="1">
        <f>MONTH(مجمع.زيارات[[#This Row],[Visit Date]])</f>
        <v>2</v>
      </c>
      <c r="C7955" s="4">
        <v>46065</v>
      </c>
      <c r="D7955" s="2" t="s">
        <v>5255</v>
      </c>
      <c r="E7955" s="1" t="s">
        <v>24</v>
      </c>
      <c r="F7955" s="1" t="s">
        <v>3</v>
      </c>
      <c r="G7955" s="1" t="s">
        <v>5598</v>
      </c>
      <c r="H7955" s="3" t="s">
        <v>8038</v>
      </c>
      <c r="I7955" s="1"/>
      <c r="J7955" s="1"/>
      <c r="K7955" s="8" t="s">
        <v>4376</v>
      </c>
      <c r="L7955" s="8"/>
    </row>
    <row r="7956" spans="1:12" x14ac:dyDescent="0.25">
      <c r="A7956" s="1">
        <f>YEAR(مجمع.زيارات[[#This Row],[Visit Date]])</f>
        <v>2026</v>
      </c>
      <c r="B7956" s="1">
        <f>MONTH(مجمع.زيارات[[#This Row],[Visit Date]])</f>
        <v>2</v>
      </c>
      <c r="C7956" s="4">
        <v>46065</v>
      </c>
      <c r="D7956" s="2" t="s">
        <v>7946</v>
      </c>
      <c r="E7956" s="1" t="s">
        <v>23</v>
      </c>
      <c r="F7956" s="1" t="s">
        <v>3</v>
      </c>
      <c r="G7956" s="1" t="s">
        <v>5598</v>
      </c>
      <c r="H7956" s="3" t="s">
        <v>8035</v>
      </c>
      <c r="I7956" s="1"/>
      <c r="J7956" s="1"/>
      <c r="K7956" s="8" t="s">
        <v>4376</v>
      </c>
      <c r="L7956" s="8"/>
    </row>
    <row r="7957" spans="1:12" x14ac:dyDescent="0.25">
      <c r="A7957" s="1">
        <f>YEAR(مجمع.زيارات[[#This Row],[Visit Date]])</f>
        <v>2026</v>
      </c>
      <c r="B7957" s="1">
        <f>MONTH(مجمع.زيارات[[#This Row],[Visit Date]])</f>
        <v>2</v>
      </c>
      <c r="C7957" s="4">
        <v>46065</v>
      </c>
      <c r="D7957" s="2" t="s">
        <v>3753</v>
      </c>
      <c r="E7957" s="1" t="s">
        <v>24</v>
      </c>
      <c r="F7957" s="1" t="s">
        <v>1</v>
      </c>
      <c r="G7957" s="1" t="s">
        <v>1</v>
      </c>
      <c r="H7957" s="3" t="s">
        <v>1369</v>
      </c>
      <c r="I7957" s="1"/>
      <c r="J7957" s="1"/>
      <c r="K7957" s="8" t="s">
        <v>4489</v>
      </c>
      <c r="L7957" s="8"/>
    </row>
    <row r="7958" spans="1:12" x14ac:dyDescent="0.25">
      <c r="A7958" s="1">
        <f>YEAR(مجمع.زيارات[[#This Row],[Visit Date]])</f>
        <v>2026</v>
      </c>
      <c r="B7958" s="1">
        <f>MONTH(مجمع.زيارات[[#This Row],[Visit Date]])</f>
        <v>2</v>
      </c>
      <c r="C7958" s="4">
        <v>46065</v>
      </c>
      <c r="D7958" s="2" t="s">
        <v>4352</v>
      </c>
      <c r="E7958" s="1" t="s">
        <v>24</v>
      </c>
      <c r="F7958" s="1" t="s">
        <v>4</v>
      </c>
      <c r="G7958" s="1" t="s">
        <v>8124</v>
      </c>
      <c r="H7958" s="3" t="s">
        <v>8131</v>
      </c>
      <c r="I7958" s="1"/>
      <c r="J7958" s="1"/>
      <c r="K7958" s="8" t="s">
        <v>4449</v>
      </c>
      <c r="L7958" s="8"/>
    </row>
    <row r="7959" spans="1:12" x14ac:dyDescent="0.25">
      <c r="A7959" s="1">
        <f>YEAR(مجمع.زيارات[[#This Row],[Visit Date]])</f>
        <v>2026</v>
      </c>
      <c r="B7959" s="1">
        <f>MONTH(مجمع.زيارات[[#This Row],[Visit Date]])</f>
        <v>2</v>
      </c>
      <c r="C7959" s="4">
        <v>46065</v>
      </c>
      <c r="D7959" s="2" t="s">
        <v>4846</v>
      </c>
      <c r="E7959" s="1" t="s">
        <v>24</v>
      </c>
      <c r="F7959" s="1" t="s">
        <v>5</v>
      </c>
      <c r="G7959" s="1" t="s">
        <v>5598</v>
      </c>
      <c r="H7959" s="3" t="s">
        <v>8040</v>
      </c>
      <c r="I7959" s="1"/>
      <c r="J7959" s="1"/>
      <c r="K7959" s="8" t="s">
        <v>4376</v>
      </c>
      <c r="L7959" s="8"/>
    </row>
    <row r="7960" spans="1:12" x14ac:dyDescent="0.25">
      <c r="A7960" s="1">
        <f>YEAR(مجمع.زيارات[[#This Row],[Visit Date]])</f>
        <v>2026</v>
      </c>
      <c r="B7960" s="1">
        <f>MONTH(مجمع.زيارات[[#This Row],[Visit Date]])</f>
        <v>2</v>
      </c>
      <c r="C7960" s="4">
        <v>46065</v>
      </c>
      <c r="D7960" s="2" t="s">
        <v>3757</v>
      </c>
      <c r="E7960" s="1" t="s">
        <v>24</v>
      </c>
      <c r="F7960" s="1" t="s">
        <v>1</v>
      </c>
      <c r="G7960" s="1" t="s">
        <v>1</v>
      </c>
      <c r="H7960" s="3" t="s">
        <v>1369</v>
      </c>
      <c r="I7960" s="1"/>
      <c r="J7960" s="1"/>
      <c r="K7960" s="8" t="s">
        <v>4489</v>
      </c>
      <c r="L7960" s="8"/>
    </row>
    <row r="7961" spans="1:12" ht="27.6" x14ac:dyDescent="0.25">
      <c r="A7961" s="1">
        <f>YEAR(مجمع.زيارات[[#This Row],[Visit Date]])</f>
        <v>2026</v>
      </c>
      <c r="B7961" s="1">
        <f>MONTH(مجمع.زيارات[[#This Row],[Visit Date]])</f>
        <v>2</v>
      </c>
      <c r="C7961" s="4">
        <v>46065</v>
      </c>
      <c r="D7961" s="2" t="s">
        <v>11127</v>
      </c>
      <c r="E7961" s="1" t="s">
        <v>24</v>
      </c>
      <c r="F7961" s="1" t="s">
        <v>4</v>
      </c>
      <c r="G7961" s="1" t="s">
        <v>8124</v>
      </c>
      <c r="H7961" s="3" t="s">
        <v>8134</v>
      </c>
      <c r="I7961" s="1"/>
      <c r="J7961" s="1"/>
      <c r="K7961" s="8" t="s">
        <v>4449</v>
      </c>
      <c r="L7961" s="8"/>
    </row>
    <row r="7962" spans="1:12" x14ac:dyDescent="0.25">
      <c r="A7962" s="1">
        <f>YEAR(مجمع.زيارات[[#This Row],[Visit Date]])</f>
        <v>2026</v>
      </c>
      <c r="B7962" s="1">
        <f>MONTH(مجمع.زيارات[[#This Row],[Visit Date]])</f>
        <v>2</v>
      </c>
      <c r="C7962" s="4">
        <v>46065</v>
      </c>
      <c r="D7962" s="2" t="s">
        <v>8135</v>
      </c>
      <c r="E7962" s="1" t="s">
        <v>24</v>
      </c>
      <c r="F7962" s="1" t="s">
        <v>4</v>
      </c>
      <c r="G7962" s="1" t="s">
        <v>8124</v>
      </c>
      <c r="H7962" s="3" t="s">
        <v>5023</v>
      </c>
      <c r="I7962" s="1"/>
      <c r="J7962" s="1"/>
      <c r="K7962" s="8" t="s">
        <v>4449</v>
      </c>
      <c r="L7962" s="8"/>
    </row>
    <row r="7963" spans="1:12" ht="41.4" x14ac:dyDescent="0.25">
      <c r="A7963" s="1">
        <f>YEAR(مجمع.زيارات[[#This Row],[Visit Date]])</f>
        <v>2026</v>
      </c>
      <c r="B7963" s="1">
        <f>MONTH(مجمع.زيارات[[#This Row],[Visit Date]])</f>
        <v>2</v>
      </c>
      <c r="C7963" s="4">
        <v>46065</v>
      </c>
      <c r="D7963" s="2" t="s">
        <v>5316</v>
      </c>
      <c r="E7963" s="1" t="s">
        <v>26</v>
      </c>
      <c r="F7963" s="1" t="s">
        <v>2</v>
      </c>
      <c r="G7963" s="1" t="s">
        <v>48</v>
      </c>
      <c r="H7963" s="3" t="s">
        <v>8034</v>
      </c>
      <c r="I7963" s="1"/>
      <c r="J7963" s="1"/>
      <c r="K7963" s="8" t="s">
        <v>4521</v>
      </c>
      <c r="L7963" s="8"/>
    </row>
    <row r="7964" spans="1:12" ht="27.6" x14ac:dyDescent="0.25">
      <c r="A7964" s="1">
        <f>YEAR(مجمع.زيارات[[#This Row],[Visit Date]])</f>
        <v>2026</v>
      </c>
      <c r="B7964" s="1">
        <f>MONTH(مجمع.زيارات[[#This Row],[Visit Date]])</f>
        <v>2</v>
      </c>
      <c r="C7964" s="4">
        <v>46065</v>
      </c>
      <c r="D7964" s="2" t="s">
        <v>1710</v>
      </c>
      <c r="E7964" s="1" t="s">
        <v>24</v>
      </c>
      <c r="F7964" s="1" t="s">
        <v>4</v>
      </c>
      <c r="G7964" s="1" t="s">
        <v>8124</v>
      </c>
      <c r="H7964" s="3" t="s">
        <v>8128</v>
      </c>
      <c r="I7964" s="1"/>
      <c r="J7964" s="1"/>
      <c r="K7964" s="8" t="s">
        <v>4449</v>
      </c>
      <c r="L7964" s="8"/>
    </row>
    <row r="7965" spans="1:12" x14ac:dyDescent="0.25">
      <c r="A7965" s="1">
        <f>YEAR(مجمع.زيارات[[#This Row],[Visit Date]])</f>
        <v>2026</v>
      </c>
      <c r="B7965" s="1">
        <f>MONTH(مجمع.زيارات[[#This Row],[Visit Date]])</f>
        <v>2</v>
      </c>
      <c r="C7965" s="4">
        <v>46065</v>
      </c>
      <c r="D7965" s="2" t="s">
        <v>3705</v>
      </c>
      <c r="E7965" s="1" t="s">
        <v>24</v>
      </c>
      <c r="F7965" s="1" t="s">
        <v>1</v>
      </c>
      <c r="G7965" s="1" t="s">
        <v>1</v>
      </c>
      <c r="H7965" s="3" t="s">
        <v>1369</v>
      </c>
      <c r="I7965" s="1"/>
      <c r="J7965" s="1"/>
      <c r="K7965" s="8" t="s">
        <v>4489</v>
      </c>
      <c r="L7965" s="8"/>
    </row>
    <row r="7966" spans="1:12" x14ac:dyDescent="0.25">
      <c r="A7966" s="1">
        <f>YEAR(مجمع.زيارات[[#This Row],[Visit Date]])</f>
        <v>2026</v>
      </c>
      <c r="B7966" s="1">
        <f>MONTH(مجمع.زيارات[[#This Row],[Visit Date]])</f>
        <v>2</v>
      </c>
      <c r="C7966" s="4">
        <v>46066</v>
      </c>
      <c r="D7966" s="2" t="s">
        <v>5572</v>
      </c>
      <c r="E7966" s="1" t="s">
        <v>387</v>
      </c>
      <c r="F7966" s="1" t="s">
        <v>7</v>
      </c>
      <c r="G7966" s="1" t="s">
        <v>8334</v>
      </c>
      <c r="H7966" s="3" t="s">
        <v>8042</v>
      </c>
      <c r="I7966" s="1"/>
      <c r="J7966" s="1"/>
      <c r="K7966" s="8" t="s">
        <v>4619</v>
      </c>
      <c r="L7966" s="8"/>
    </row>
    <row r="7967" spans="1:12" x14ac:dyDescent="0.25">
      <c r="A7967" s="1">
        <f>YEAR(مجمع.زيارات[[#This Row],[Visit Date]])</f>
        <v>2026</v>
      </c>
      <c r="B7967" s="1">
        <f>MONTH(مجمع.زيارات[[#This Row],[Visit Date]])</f>
        <v>2</v>
      </c>
      <c r="C7967" s="4">
        <v>46066</v>
      </c>
      <c r="D7967" s="2" t="s">
        <v>8336</v>
      </c>
      <c r="E7967" s="1" t="s">
        <v>25</v>
      </c>
      <c r="F7967" s="1" t="s">
        <v>7</v>
      </c>
      <c r="G7967" s="1" t="s">
        <v>8334</v>
      </c>
      <c r="H7967" s="3" t="s">
        <v>8032</v>
      </c>
      <c r="I7967" s="1"/>
      <c r="J7967" s="1"/>
      <c r="K7967" s="8" t="s">
        <v>4619</v>
      </c>
      <c r="L7967" s="8"/>
    </row>
    <row r="7968" spans="1:12" x14ac:dyDescent="0.25">
      <c r="A7968" s="1">
        <f>YEAR(مجمع.زيارات[[#This Row],[Visit Date]])</f>
        <v>2026</v>
      </c>
      <c r="B7968" s="1">
        <f>MONTH(مجمع.زيارات[[#This Row],[Visit Date]])</f>
        <v>2</v>
      </c>
      <c r="C7968" s="4">
        <v>46066</v>
      </c>
      <c r="D7968" s="2" t="s">
        <v>177</v>
      </c>
      <c r="E7968" s="1" t="s">
        <v>24</v>
      </c>
      <c r="F7968" s="1" t="s">
        <v>7</v>
      </c>
      <c r="G7968" s="1" t="s">
        <v>8334</v>
      </c>
      <c r="H7968" s="3" t="s">
        <v>8335</v>
      </c>
      <c r="I7968" s="1"/>
      <c r="J7968" s="1"/>
      <c r="K7968" s="8" t="s">
        <v>4619</v>
      </c>
      <c r="L7968" s="8"/>
    </row>
    <row r="7969" spans="1:12" x14ac:dyDescent="0.25">
      <c r="A7969" s="1">
        <f>YEAR(مجمع.زيارات[[#This Row],[Visit Date]])</f>
        <v>2026</v>
      </c>
      <c r="B7969" s="1">
        <f>MONTH(مجمع.زيارات[[#This Row],[Visit Date]])</f>
        <v>2</v>
      </c>
      <c r="C7969" s="4">
        <v>46066</v>
      </c>
      <c r="D7969" s="2" t="s">
        <v>76</v>
      </c>
      <c r="E7969" s="1" t="s">
        <v>24</v>
      </c>
      <c r="F7969" s="1" t="s">
        <v>7</v>
      </c>
      <c r="G7969" s="1" t="s">
        <v>8334</v>
      </c>
      <c r="H7969" s="3" t="s">
        <v>8337</v>
      </c>
      <c r="I7969" s="1"/>
      <c r="J7969" s="1"/>
      <c r="K7969" s="8" t="s">
        <v>4619</v>
      </c>
      <c r="L7969" s="8"/>
    </row>
    <row r="7970" spans="1:12" x14ac:dyDescent="0.25">
      <c r="A7970" s="1">
        <f>YEAR(مجمع.زيارات[[#This Row],[Visit Date]])</f>
        <v>2026</v>
      </c>
      <c r="B7970" s="1">
        <f>MONTH(مجمع.زيارات[[#This Row],[Visit Date]])</f>
        <v>2</v>
      </c>
      <c r="C7970" s="4">
        <v>46066</v>
      </c>
      <c r="D7970" s="2" t="s">
        <v>939</v>
      </c>
      <c r="E7970" s="1" t="s">
        <v>24</v>
      </c>
      <c r="F7970" s="1" t="s">
        <v>7</v>
      </c>
      <c r="G7970" s="1" t="s">
        <v>8334</v>
      </c>
      <c r="H7970" s="3" t="s">
        <v>8338</v>
      </c>
      <c r="I7970" s="1"/>
      <c r="J7970" s="1"/>
      <c r="K7970" s="8" t="s">
        <v>4619</v>
      </c>
      <c r="L7970" s="8"/>
    </row>
    <row r="7971" spans="1:12" x14ac:dyDescent="0.25">
      <c r="A7971" s="1">
        <f>YEAR(مجمع.زيارات[[#This Row],[Visit Date]])</f>
        <v>2026</v>
      </c>
      <c r="B7971" s="1">
        <f>MONTH(مجمع.زيارات[[#This Row],[Visit Date]])</f>
        <v>2</v>
      </c>
      <c r="C7971" s="4">
        <v>46067</v>
      </c>
      <c r="D7971" s="2" t="s">
        <v>7869</v>
      </c>
      <c r="E7971" s="1" t="s">
        <v>24</v>
      </c>
      <c r="F7971" s="1" t="s">
        <v>2</v>
      </c>
      <c r="G7971" s="1" t="s">
        <v>80</v>
      </c>
      <c r="H7971" s="3" t="s">
        <v>8412</v>
      </c>
      <c r="I7971" s="1"/>
      <c r="J7971" s="1"/>
      <c r="K7971" s="8" t="s">
        <v>4521</v>
      </c>
      <c r="L7971" s="8"/>
    </row>
    <row r="7972" spans="1:12" ht="27.6" x14ac:dyDescent="0.25">
      <c r="A7972" s="1">
        <f>YEAR(مجمع.زيارات[[#This Row],[Visit Date]])</f>
        <v>2026</v>
      </c>
      <c r="B7972" s="1">
        <f>MONTH(مجمع.زيارات[[#This Row],[Visit Date]])</f>
        <v>2</v>
      </c>
      <c r="C7972" s="4">
        <v>46067</v>
      </c>
      <c r="D7972" s="2" t="s">
        <v>8399</v>
      </c>
      <c r="E7972" s="1" t="s">
        <v>26</v>
      </c>
      <c r="F7972" s="1" t="s">
        <v>2</v>
      </c>
      <c r="G7972" s="1" t="s">
        <v>80</v>
      </c>
      <c r="H7972" s="3" t="s">
        <v>8402</v>
      </c>
      <c r="I7972" s="1"/>
      <c r="J7972" s="1"/>
      <c r="K7972" s="8" t="s">
        <v>4521</v>
      </c>
      <c r="L7972" s="8"/>
    </row>
    <row r="7973" spans="1:12" x14ac:dyDescent="0.25">
      <c r="A7973" s="1">
        <f>YEAR(مجمع.زيارات[[#This Row],[Visit Date]])</f>
        <v>2026</v>
      </c>
      <c r="B7973" s="1">
        <f>MONTH(مجمع.زيارات[[#This Row],[Visit Date]])</f>
        <v>2</v>
      </c>
      <c r="C7973" s="4">
        <v>46067</v>
      </c>
      <c r="D7973" s="2" t="s">
        <v>10597</v>
      </c>
      <c r="E7973" s="1" t="s">
        <v>24</v>
      </c>
      <c r="F7973" s="1" t="s">
        <v>4</v>
      </c>
      <c r="G7973" s="1" t="s">
        <v>5962</v>
      </c>
      <c r="H7973" s="3" t="s">
        <v>5023</v>
      </c>
      <c r="I7973" s="1"/>
      <c r="J7973" s="1"/>
      <c r="K7973" s="8" t="s">
        <v>4449</v>
      </c>
      <c r="L7973" s="8"/>
    </row>
    <row r="7974" spans="1:12" x14ac:dyDescent="0.25">
      <c r="A7974" s="1">
        <f>YEAR(مجمع.زيارات[[#This Row],[Visit Date]])</f>
        <v>2026</v>
      </c>
      <c r="B7974" s="1">
        <f>MONTH(مجمع.زيارات[[#This Row],[Visit Date]])</f>
        <v>2</v>
      </c>
      <c r="C7974" s="4">
        <v>46067</v>
      </c>
      <c r="D7974" s="2" t="s">
        <v>6607</v>
      </c>
      <c r="E7974" s="1" t="s">
        <v>24</v>
      </c>
      <c r="F7974" s="1" t="s">
        <v>1</v>
      </c>
      <c r="G7974" s="1" t="s">
        <v>327</v>
      </c>
      <c r="H7974" s="3" t="s">
        <v>1369</v>
      </c>
      <c r="I7974" s="1"/>
      <c r="J7974" s="1"/>
      <c r="K7974" s="8" t="s">
        <v>4489</v>
      </c>
      <c r="L7974" s="8"/>
    </row>
    <row r="7975" spans="1:12" x14ac:dyDescent="0.25">
      <c r="A7975" s="1">
        <f>YEAR(مجمع.زيارات[[#This Row],[Visit Date]])</f>
        <v>2026</v>
      </c>
      <c r="B7975" s="1">
        <f>MONTH(مجمع.زيارات[[#This Row],[Visit Date]])</f>
        <v>2</v>
      </c>
      <c r="C7975" s="4">
        <v>46067</v>
      </c>
      <c r="D7975" s="2" t="s">
        <v>6607</v>
      </c>
      <c r="E7975" s="1" t="s">
        <v>24</v>
      </c>
      <c r="F7975" s="1" t="s">
        <v>1</v>
      </c>
      <c r="G7975" s="1" t="s">
        <v>327</v>
      </c>
      <c r="H7975" s="3" t="s">
        <v>1369</v>
      </c>
      <c r="I7975" s="1"/>
      <c r="J7975" s="1"/>
      <c r="K7975" s="8" t="s">
        <v>4910</v>
      </c>
      <c r="L7975" s="8"/>
    </row>
    <row r="7976" spans="1:12" x14ac:dyDescent="0.25">
      <c r="A7976" s="1">
        <f>YEAR(مجمع.زيارات[[#This Row],[Visit Date]])</f>
        <v>2026</v>
      </c>
      <c r="B7976" s="1">
        <f>MONTH(مجمع.زيارات[[#This Row],[Visit Date]])</f>
        <v>2</v>
      </c>
      <c r="C7976" s="4">
        <v>46067</v>
      </c>
      <c r="D7976" s="2" t="s">
        <v>8248</v>
      </c>
      <c r="E7976" s="1" t="s">
        <v>24</v>
      </c>
      <c r="F7976" s="1" t="s">
        <v>4</v>
      </c>
      <c r="G7976" s="1" t="s">
        <v>4339</v>
      </c>
      <c r="H7976" s="3" t="s">
        <v>8249</v>
      </c>
      <c r="I7976" s="1"/>
      <c r="J7976" s="1"/>
      <c r="K7976" s="8" t="s">
        <v>4449</v>
      </c>
      <c r="L7976" s="8"/>
    </row>
    <row r="7977" spans="1:12" x14ac:dyDescent="0.25">
      <c r="A7977" s="1">
        <f>YEAR(مجمع.زيارات[[#This Row],[Visit Date]])</f>
        <v>2026</v>
      </c>
      <c r="B7977" s="1">
        <f>MONTH(مجمع.زيارات[[#This Row],[Visit Date]])</f>
        <v>2</v>
      </c>
      <c r="C7977" s="4">
        <v>46067</v>
      </c>
      <c r="D7977" s="2" t="s">
        <v>6657</v>
      </c>
      <c r="E7977" s="1" t="s">
        <v>24</v>
      </c>
      <c r="F7977" s="1" t="s">
        <v>1</v>
      </c>
      <c r="G7977" s="1" t="s">
        <v>1</v>
      </c>
      <c r="H7977" s="3" t="s">
        <v>7797</v>
      </c>
      <c r="I7977" s="1"/>
      <c r="J7977" s="1"/>
      <c r="K7977" s="8" t="s">
        <v>4489</v>
      </c>
      <c r="L7977" s="8"/>
    </row>
    <row r="7978" spans="1:12" ht="27.6" x14ac:dyDescent="0.25">
      <c r="A7978" s="1">
        <f>YEAR(مجمع.زيارات[[#This Row],[Visit Date]])</f>
        <v>2026</v>
      </c>
      <c r="B7978" s="1">
        <f>MONTH(مجمع.زيارات[[#This Row],[Visit Date]])</f>
        <v>2</v>
      </c>
      <c r="C7978" s="4">
        <v>46067</v>
      </c>
      <c r="D7978" s="2" t="s">
        <v>6664</v>
      </c>
      <c r="E7978" s="1" t="s">
        <v>23</v>
      </c>
      <c r="F7978" s="1" t="s">
        <v>4</v>
      </c>
      <c r="G7978" s="1" t="s">
        <v>4336</v>
      </c>
      <c r="H7978" s="3" t="s">
        <v>8242</v>
      </c>
      <c r="I7978" s="1"/>
      <c r="J7978" s="1"/>
      <c r="K7978" s="8" t="s">
        <v>4449</v>
      </c>
      <c r="L7978" s="8"/>
    </row>
    <row r="7979" spans="1:12" x14ac:dyDescent="0.25">
      <c r="A7979" s="1">
        <f>YEAR(مجمع.زيارات[[#This Row],[Visit Date]])</f>
        <v>2026</v>
      </c>
      <c r="B7979" s="1">
        <f>MONTH(مجمع.زيارات[[#This Row],[Visit Date]])</f>
        <v>2</v>
      </c>
      <c r="C7979" s="4">
        <v>46067</v>
      </c>
      <c r="D7979" s="2" t="s">
        <v>10675</v>
      </c>
      <c r="E7979" s="1" t="s">
        <v>24</v>
      </c>
      <c r="F7979" s="1" t="s">
        <v>1</v>
      </c>
      <c r="G7979" s="1" t="s">
        <v>327</v>
      </c>
      <c r="H7979" s="3" t="s">
        <v>1369</v>
      </c>
      <c r="I7979" s="1"/>
      <c r="J7979" s="1"/>
      <c r="K7979" s="8" t="s">
        <v>4489</v>
      </c>
      <c r="L7979" s="8"/>
    </row>
    <row r="7980" spans="1:12" x14ac:dyDescent="0.25">
      <c r="A7980" s="1">
        <f>YEAR(مجمع.زيارات[[#This Row],[Visit Date]])</f>
        <v>2026</v>
      </c>
      <c r="B7980" s="1">
        <f>MONTH(مجمع.زيارات[[#This Row],[Visit Date]])</f>
        <v>2</v>
      </c>
      <c r="C7980" s="4">
        <v>46067</v>
      </c>
      <c r="D7980" s="2" t="s">
        <v>10675</v>
      </c>
      <c r="E7980" s="1" t="s">
        <v>24</v>
      </c>
      <c r="F7980" s="1" t="s">
        <v>1</v>
      </c>
      <c r="G7980" s="1" t="s">
        <v>327</v>
      </c>
      <c r="H7980" s="3" t="s">
        <v>1369</v>
      </c>
      <c r="I7980" s="1"/>
      <c r="J7980" s="1"/>
      <c r="K7980" s="8" t="s">
        <v>4910</v>
      </c>
      <c r="L7980" s="8"/>
    </row>
    <row r="7981" spans="1:12" x14ac:dyDescent="0.25">
      <c r="A7981" s="1">
        <f>YEAR(مجمع.زيارات[[#This Row],[Visit Date]])</f>
        <v>2026</v>
      </c>
      <c r="B7981" s="1">
        <f>MONTH(مجمع.زيارات[[#This Row],[Visit Date]])</f>
        <v>2</v>
      </c>
      <c r="C7981" s="4">
        <v>46067</v>
      </c>
      <c r="D7981" s="2" t="s">
        <v>10694</v>
      </c>
      <c r="E7981" s="1" t="s">
        <v>24</v>
      </c>
      <c r="F7981" s="1" t="s">
        <v>1</v>
      </c>
      <c r="G7981" s="1" t="s">
        <v>469</v>
      </c>
      <c r="H7981" s="3" t="s">
        <v>7797</v>
      </c>
      <c r="I7981" s="1"/>
      <c r="J7981" s="1"/>
      <c r="K7981" s="8" t="s">
        <v>4489</v>
      </c>
      <c r="L7981" s="8"/>
    </row>
    <row r="7982" spans="1:12" x14ac:dyDescent="0.25">
      <c r="A7982" s="1">
        <f>YEAR(مجمع.زيارات[[#This Row],[Visit Date]])</f>
        <v>2026</v>
      </c>
      <c r="B7982" s="1">
        <f>MONTH(مجمع.زيارات[[#This Row],[Visit Date]])</f>
        <v>2</v>
      </c>
      <c r="C7982" s="4">
        <v>46067</v>
      </c>
      <c r="D7982" s="2" t="s">
        <v>10717</v>
      </c>
      <c r="E7982" s="1" t="s">
        <v>23</v>
      </c>
      <c r="F7982" s="1" t="s">
        <v>1</v>
      </c>
      <c r="G7982" s="1" t="s">
        <v>1</v>
      </c>
      <c r="H7982" s="3" t="s">
        <v>7797</v>
      </c>
      <c r="I7982" s="1"/>
      <c r="J7982" s="1"/>
      <c r="K7982" s="8" t="s">
        <v>4489</v>
      </c>
      <c r="L7982" s="8"/>
    </row>
    <row r="7983" spans="1:12" x14ac:dyDescent="0.25">
      <c r="A7983" s="1">
        <f>YEAR(مجمع.زيارات[[#This Row],[Visit Date]])</f>
        <v>2026</v>
      </c>
      <c r="B7983" s="1">
        <f>MONTH(مجمع.زيارات[[#This Row],[Visit Date]])</f>
        <v>2</v>
      </c>
      <c r="C7983" s="4">
        <v>46067</v>
      </c>
      <c r="D7983" s="2" t="s">
        <v>1327</v>
      </c>
      <c r="E7983" s="1" t="s">
        <v>24</v>
      </c>
      <c r="F7983" s="1" t="s">
        <v>1</v>
      </c>
      <c r="G7983" s="1" t="s">
        <v>1</v>
      </c>
      <c r="H7983" s="3" t="s">
        <v>7797</v>
      </c>
      <c r="I7983" s="1"/>
      <c r="J7983" s="1"/>
      <c r="K7983" s="8" t="s">
        <v>4489</v>
      </c>
      <c r="L7983" s="8"/>
    </row>
    <row r="7984" spans="1:12" x14ac:dyDescent="0.25">
      <c r="A7984" s="1">
        <f>YEAR(مجمع.زيارات[[#This Row],[Visit Date]])</f>
        <v>2026</v>
      </c>
      <c r="B7984" s="1">
        <f>MONTH(مجمع.زيارات[[#This Row],[Visit Date]])</f>
        <v>2</v>
      </c>
      <c r="C7984" s="4">
        <v>46067</v>
      </c>
      <c r="D7984" s="2" t="s">
        <v>5724</v>
      </c>
      <c r="E7984" s="1" t="s">
        <v>23</v>
      </c>
      <c r="F7984" s="1" t="s">
        <v>3</v>
      </c>
      <c r="G7984" s="1" t="s">
        <v>6046</v>
      </c>
      <c r="H7984" s="3" t="s">
        <v>8198</v>
      </c>
      <c r="I7984" s="1"/>
      <c r="J7984" s="1"/>
      <c r="K7984" s="8" t="s">
        <v>4376</v>
      </c>
      <c r="L7984" s="8"/>
    </row>
    <row r="7985" spans="1:12" x14ac:dyDescent="0.25">
      <c r="A7985" s="1">
        <f>YEAR(مجمع.زيارات[[#This Row],[Visit Date]])</f>
        <v>2026</v>
      </c>
      <c r="B7985" s="1">
        <f>MONTH(مجمع.زيارات[[#This Row],[Visit Date]])</f>
        <v>2</v>
      </c>
      <c r="C7985" s="4">
        <v>46067</v>
      </c>
      <c r="D7985" s="2" t="s">
        <v>10785</v>
      </c>
      <c r="E7985" s="1" t="s">
        <v>24</v>
      </c>
      <c r="F7985" s="1" t="s">
        <v>1</v>
      </c>
      <c r="G7985" s="1" t="s">
        <v>1</v>
      </c>
      <c r="H7985" s="3" t="s">
        <v>7797</v>
      </c>
      <c r="I7985" s="1"/>
      <c r="J7985" s="1"/>
      <c r="K7985" s="8" t="s">
        <v>4489</v>
      </c>
      <c r="L7985" s="8"/>
    </row>
    <row r="7986" spans="1:12" x14ac:dyDescent="0.25">
      <c r="A7986" s="1">
        <f>YEAR(مجمع.زيارات[[#This Row],[Visit Date]])</f>
        <v>2026</v>
      </c>
      <c r="B7986" s="1">
        <f>MONTH(مجمع.زيارات[[#This Row],[Visit Date]])</f>
        <v>2</v>
      </c>
      <c r="C7986" s="4">
        <v>46067</v>
      </c>
      <c r="D7986" s="2" t="s">
        <v>7968</v>
      </c>
      <c r="E7986" s="1" t="s">
        <v>24</v>
      </c>
      <c r="F7986" s="1" t="s">
        <v>4</v>
      </c>
      <c r="G7986" s="1" t="s">
        <v>5962</v>
      </c>
      <c r="H7986" s="3" t="s">
        <v>8251</v>
      </c>
      <c r="I7986" s="1"/>
      <c r="J7986" s="1"/>
      <c r="K7986" s="8" t="s">
        <v>4449</v>
      </c>
      <c r="L7986" s="8"/>
    </row>
    <row r="7987" spans="1:12" x14ac:dyDescent="0.25">
      <c r="A7987" s="1">
        <f>YEAR(مجمع.زيارات[[#This Row],[Visit Date]])</f>
        <v>2026</v>
      </c>
      <c r="B7987" s="1">
        <f>MONTH(مجمع.زيارات[[#This Row],[Visit Date]])</f>
        <v>2</v>
      </c>
      <c r="C7987" s="4">
        <v>46067</v>
      </c>
      <c r="D7987" s="2" t="s">
        <v>8240</v>
      </c>
      <c r="E7987" s="1" t="s">
        <v>24</v>
      </c>
      <c r="F7987" s="1" t="s">
        <v>4</v>
      </c>
      <c r="G7987" s="1" t="s">
        <v>4336</v>
      </c>
      <c r="H7987" s="3" t="s">
        <v>8241</v>
      </c>
      <c r="I7987" s="1"/>
      <c r="J7987" s="1"/>
      <c r="K7987" s="8" t="s">
        <v>4449</v>
      </c>
      <c r="L7987" s="8"/>
    </row>
    <row r="7988" spans="1:12" x14ac:dyDescent="0.25">
      <c r="A7988" s="1">
        <f>YEAR(مجمع.زيارات[[#This Row],[Visit Date]])</f>
        <v>2026</v>
      </c>
      <c r="B7988" s="1">
        <f>MONTH(مجمع.زيارات[[#This Row],[Visit Date]])</f>
        <v>2</v>
      </c>
      <c r="C7988" s="4">
        <v>46067</v>
      </c>
      <c r="D7988" s="2" t="s">
        <v>4573</v>
      </c>
      <c r="E7988" s="1" t="s">
        <v>25</v>
      </c>
      <c r="F7988" s="1" t="s">
        <v>1</v>
      </c>
      <c r="G7988" s="1" t="s">
        <v>27</v>
      </c>
      <c r="H7988" s="3" t="s">
        <v>1369</v>
      </c>
      <c r="I7988" s="1"/>
      <c r="J7988" s="1"/>
      <c r="K7988" s="8" t="s">
        <v>4489</v>
      </c>
      <c r="L7988" s="8"/>
    </row>
    <row r="7989" spans="1:12" x14ac:dyDescent="0.25">
      <c r="A7989" s="1">
        <f>YEAR(مجمع.زيارات[[#This Row],[Visit Date]])</f>
        <v>2026</v>
      </c>
      <c r="B7989" s="1">
        <f>MONTH(مجمع.زيارات[[#This Row],[Visit Date]])</f>
        <v>2</v>
      </c>
      <c r="C7989" s="4">
        <v>46067</v>
      </c>
      <c r="D7989" s="2" t="s">
        <v>4573</v>
      </c>
      <c r="E7989" s="1" t="s">
        <v>25</v>
      </c>
      <c r="F7989" s="1" t="s">
        <v>1</v>
      </c>
      <c r="G7989" s="1" t="s">
        <v>27</v>
      </c>
      <c r="H7989" s="3" t="s">
        <v>1369</v>
      </c>
      <c r="I7989" s="1"/>
      <c r="J7989" s="1"/>
      <c r="K7989" s="8" t="s">
        <v>4910</v>
      </c>
      <c r="L7989" s="8"/>
    </row>
    <row r="7990" spans="1:12" ht="27.6" x14ac:dyDescent="0.25">
      <c r="A7990" s="1">
        <f>YEAR(مجمع.زيارات[[#This Row],[Visit Date]])</f>
        <v>2026</v>
      </c>
      <c r="B7990" s="1">
        <f>MONTH(مجمع.زيارات[[#This Row],[Visit Date]])</f>
        <v>2</v>
      </c>
      <c r="C7990" s="4">
        <v>46067</v>
      </c>
      <c r="D7990" s="2" t="s">
        <v>35</v>
      </c>
      <c r="E7990" s="1" t="s">
        <v>24</v>
      </c>
      <c r="F7990" s="1" t="s">
        <v>17</v>
      </c>
      <c r="G7990" s="1" t="s">
        <v>38</v>
      </c>
      <c r="H7990" s="3" t="s">
        <v>8554</v>
      </c>
      <c r="I7990" s="1"/>
      <c r="J7990" s="1"/>
      <c r="K7990" s="8" t="s">
        <v>7393</v>
      </c>
      <c r="L7990" s="8"/>
    </row>
    <row r="7991" spans="1:12" ht="27.6" x14ac:dyDescent="0.25">
      <c r="A7991" s="1">
        <f>YEAR(مجمع.زيارات[[#This Row],[Visit Date]])</f>
        <v>2026</v>
      </c>
      <c r="B7991" s="1">
        <f>MONTH(مجمع.زيارات[[#This Row],[Visit Date]])</f>
        <v>2</v>
      </c>
      <c r="C7991" s="4">
        <v>46067</v>
      </c>
      <c r="D7991" s="2" t="s">
        <v>10845</v>
      </c>
      <c r="E7991" s="1" t="s">
        <v>24</v>
      </c>
      <c r="F7991" s="1" t="s">
        <v>4</v>
      </c>
      <c r="G7991" s="1" t="s">
        <v>4339</v>
      </c>
      <c r="H7991" s="3" t="s">
        <v>8239</v>
      </c>
      <c r="I7991" s="1"/>
      <c r="J7991" s="1"/>
      <c r="K7991" s="8" t="s">
        <v>4449</v>
      </c>
      <c r="L7991" s="8"/>
    </row>
    <row r="7992" spans="1:12" ht="27.6" x14ac:dyDescent="0.25">
      <c r="A7992" s="1">
        <f>YEAR(مجمع.زيارات[[#This Row],[Visit Date]])</f>
        <v>2026</v>
      </c>
      <c r="B7992" s="1">
        <f>MONTH(مجمع.زيارات[[#This Row],[Visit Date]])</f>
        <v>2</v>
      </c>
      <c r="C7992" s="4">
        <v>46067</v>
      </c>
      <c r="D7992" s="2" t="s">
        <v>8245</v>
      </c>
      <c r="E7992" s="1" t="s">
        <v>23</v>
      </c>
      <c r="F7992" s="1" t="s">
        <v>4</v>
      </c>
      <c r="G7992" s="1" t="s">
        <v>4717</v>
      </c>
      <c r="H7992" s="3" t="s">
        <v>8246</v>
      </c>
      <c r="I7992" s="1"/>
      <c r="J7992" s="1"/>
      <c r="K7992" s="8" t="s">
        <v>4449</v>
      </c>
      <c r="L7992" s="8"/>
    </row>
    <row r="7993" spans="1:12" ht="27.6" x14ac:dyDescent="0.25">
      <c r="A7993" s="1">
        <f>YEAR(مجمع.زيارات[[#This Row],[Visit Date]])</f>
        <v>2026</v>
      </c>
      <c r="B7993" s="1">
        <f>MONTH(مجمع.زيارات[[#This Row],[Visit Date]])</f>
        <v>2</v>
      </c>
      <c r="C7993" s="4">
        <v>46067</v>
      </c>
      <c r="D7993" s="2" t="s">
        <v>8406</v>
      </c>
      <c r="E7993" s="1" t="s">
        <v>23</v>
      </c>
      <c r="F7993" s="1" t="s">
        <v>2</v>
      </c>
      <c r="G7993" s="1" t="s">
        <v>2174</v>
      </c>
      <c r="H7993" s="3" t="s">
        <v>8407</v>
      </c>
      <c r="I7993" s="1"/>
      <c r="J7993" s="1"/>
      <c r="K7993" s="8" t="s">
        <v>4521</v>
      </c>
      <c r="L7993" s="8"/>
    </row>
    <row r="7994" spans="1:12" x14ac:dyDescent="0.25">
      <c r="A7994" s="1">
        <f>YEAR(مجمع.زيارات[[#This Row],[Visit Date]])</f>
        <v>2026</v>
      </c>
      <c r="B7994" s="1">
        <f>MONTH(مجمع.زيارات[[#This Row],[Visit Date]])</f>
        <v>2</v>
      </c>
      <c r="C7994" s="4">
        <v>46067</v>
      </c>
      <c r="D7994" s="2" t="s">
        <v>5836</v>
      </c>
      <c r="E7994" s="1" t="s">
        <v>23</v>
      </c>
      <c r="F7994" s="1" t="s">
        <v>3</v>
      </c>
      <c r="G7994" s="1" t="s">
        <v>6046</v>
      </c>
      <c r="H7994" s="3" t="s">
        <v>8196</v>
      </c>
      <c r="I7994" s="1"/>
      <c r="J7994" s="1"/>
      <c r="K7994" s="8" t="s">
        <v>4376</v>
      </c>
      <c r="L7994" s="8"/>
    </row>
    <row r="7995" spans="1:12" ht="27.6" x14ac:dyDescent="0.25">
      <c r="A7995" s="1">
        <f>YEAR(مجمع.زيارات[[#This Row],[Visit Date]])</f>
        <v>2026</v>
      </c>
      <c r="B7995" s="1">
        <f>MONTH(مجمع.زيارات[[#This Row],[Visit Date]])</f>
        <v>2</v>
      </c>
      <c r="C7995" s="4">
        <v>46067</v>
      </c>
      <c r="D7995" s="2" t="s">
        <v>8403</v>
      </c>
      <c r="E7995" s="1" t="s">
        <v>26</v>
      </c>
      <c r="F7995" s="1" t="s">
        <v>2</v>
      </c>
      <c r="G7995" s="1" t="s">
        <v>8404</v>
      </c>
      <c r="H7995" s="3" t="s">
        <v>8405</v>
      </c>
      <c r="I7995" s="1"/>
      <c r="J7995" s="1"/>
      <c r="K7995" s="8" t="s">
        <v>4521</v>
      </c>
      <c r="L7995" s="8"/>
    </row>
    <row r="7996" spans="1:12" x14ac:dyDescent="0.25">
      <c r="A7996" s="1">
        <f>YEAR(مجمع.زيارات[[#This Row],[Visit Date]])</f>
        <v>2026</v>
      </c>
      <c r="B7996" s="1">
        <f>MONTH(مجمع.زيارات[[#This Row],[Visit Date]])</f>
        <v>2</v>
      </c>
      <c r="C7996" s="4">
        <v>46067</v>
      </c>
      <c r="D7996" s="2" t="s">
        <v>7960</v>
      </c>
      <c r="E7996" s="1" t="s">
        <v>24</v>
      </c>
      <c r="F7996" s="1" t="s">
        <v>4</v>
      </c>
      <c r="G7996" s="1" t="s">
        <v>4336</v>
      </c>
      <c r="H7996" s="3" t="s">
        <v>8243</v>
      </c>
      <c r="I7996" s="1"/>
      <c r="J7996" s="1"/>
      <c r="K7996" s="8" t="s">
        <v>4449</v>
      </c>
      <c r="L7996" s="8"/>
    </row>
    <row r="7997" spans="1:12" x14ac:dyDescent="0.25">
      <c r="A7997" s="1">
        <f>YEAR(مجمع.زيارات[[#This Row],[Visit Date]])</f>
        <v>2026</v>
      </c>
      <c r="B7997" s="1">
        <f>MONTH(مجمع.زيارات[[#This Row],[Visit Date]])</f>
        <v>2</v>
      </c>
      <c r="C7997" s="4">
        <v>46067</v>
      </c>
      <c r="D7997" s="2" t="s">
        <v>7962</v>
      </c>
      <c r="E7997" s="1" t="s">
        <v>24</v>
      </c>
      <c r="F7997" s="1" t="s">
        <v>4</v>
      </c>
      <c r="G7997" s="1" t="s">
        <v>4336</v>
      </c>
      <c r="H7997" s="3" t="s">
        <v>8244</v>
      </c>
      <c r="I7997" s="1"/>
      <c r="J7997" s="1"/>
      <c r="K7997" s="8" t="s">
        <v>4449</v>
      </c>
      <c r="L7997" s="8"/>
    </row>
    <row r="7998" spans="1:12" x14ac:dyDescent="0.25">
      <c r="A7998" s="1">
        <f>YEAR(مجمع.زيارات[[#This Row],[Visit Date]])</f>
        <v>2026</v>
      </c>
      <c r="B7998" s="1">
        <f>MONTH(مجمع.زيارات[[#This Row],[Visit Date]])</f>
        <v>2</v>
      </c>
      <c r="C7998" s="4">
        <v>46067</v>
      </c>
      <c r="D7998" s="2" t="s">
        <v>8253</v>
      </c>
      <c r="E7998" s="1" t="s">
        <v>24</v>
      </c>
      <c r="F7998" s="1" t="s">
        <v>4</v>
      </c>
      <c r="G7998" s="1" t="s">
        <v>5962</v>
      </c>
      <c r="H7998" s="3" t="s">
        <v>5023</v>
      </c>
      <c r="I7998" s="1"/>
      <c r="J7998" s="1"/>
      <c r="K7998" s="8" t="s">
        <v>4449</v>
      </c>
      <c r="L7998" s="8"/>
    </row>
    <row r="7999" spans="1:12" x14ac:dyDescent="0.25">
      <c r="A7999" s="1">
        <f>YEAR(مجمع.زيارات[[#This Row],[Visit Date]])</f>
        <v>2026</v>
      </c>
      <c r="B7999" s="1">
        <f>MONTH(مجمع.زيارات[[#This Row],[Visit Date]])</f>
        <v>2</v>
      </c>
      <c r="C7999" s="4">
        <v>46067</v>
      </c>
      <c r="D7999" s="2" t="s">
        <v>7072</v>
      </c>
      <c r="E7999" s="1" t="s">
        <v>24</v>
      </c>
      <c r="F7999" s="1" t="s">
        <v>3</v>
      </c>
      <c r="G7999" s="1" t="s">
        <v>6046</v>
      </c>
      <c r="H7999" s="3" t="s">
        <v>8200</v>
      </c>
      <c r="I7999" s="1"/>
      <c r="J7999" s="1"/>
      <c r="K7999" s="8" t="s">
        <v>4376</v>
      </c>
      <c r="L7999" s="8"/>
    </row>
    <row r="8000" spans="1:12" x14ac:dyDescent="0.25">
      <c r="A8000" s="1">
        <f>YEAR(مجمع.زيارات[[#This Row],[Visit Date]])</f>
        <v>2026</v>
      </c>
      <c r="B8000" s="1">
        <f>MONTH(مجمع.زيارات[[#This Row],[Visit Date]])</f>
        <v>2</v>
      </c>
      <c r="C8000" s="4">
        <v>46067</v>
      </c>
      <c r="D8000" s="2" t="s">
        <v>8408</v>
      </c>
      <c r="E8000" s="1" t="s">
        <v>26</v>
      </c>
      <c r="F8000" s="1" t="s">
        <v>2</v>
      </c>
      <c r="G8000" s="1" t="s">
        <v>8404</v>
      </c>
      <c r="H8000" s="3" t="s">
        <v>8409</v>
      </c>
      <c r="I8000" s="1"/>
      <c r="J8000" s="1"/>
      <c r="K8000" s="8" t="s">
        <v>4521</v>
      </c>
      <c r="L8000" s="8"/>
    </row>
    <row r="8001" spans="1:12" ht="27.6" x14ac:dyDescent="0.25">
      <c r="A8001" s="1">
        <f>YEAR(مجمع.زيارات[[#This Row],[Visit Date]])</f>
        <v>2026</v>
      </c>
      <c r="B8001" s="1">
        <f>MONTH(مجمع.زيارات[[#This Row],[Visit Date]])</f>
        <v>2</v>
      </c>
      <c r="C8001" s="4">
        <v>46067</v>
      </c>
      <c r="D8001" s="2" t="s">
        <v>8410</v>
      </c>
      <c r="E8001" s="1" t="s">
        <v>26</v>
      </c>
      <c r="F8001" s="1" t="s">
        <v>2</v>
      </c>
      <c r="G8001" s="1" t="s">
        <v>8404</v>
      </c>
      <c r="H8001" s="3" t="s">
        <v>8411</v>
      </c>
      <c r="I8001" s="1"/>
      <c r="J8001" s="1"/>
      <c r="K8001" s="8" t="s">
        <v>4521</v>
      </c>
      <c r="L8001" s="8"/>
    </row>
    <row r="8002" spans="1:12" x14ac:dyDescent="0.25">
      <c r="A8002" s="1">
        <f>YEAR(مجمع.زيارات[[#This Row],[Visit Date]])</f>
        <v>2026</v>
      </c>
      <c r="B8002" s="1">
        <f>MONTH(مجمع.زيارات[[#This Row],[Visit Date]])</f>
        <v>2</v>
      </c>
      <c r="C8002" s="4">
        <v>46067</v>
      </c>
      <c r="D8002" s="2" t="s">
        <v>6296</v>
      </c>
      <c r="E8002" s="1" t="s">
        <v>23</v>
      </c>
      <c r="F8002" s="1" t="s">
        <v>3</v>
      </c>
      <c r="G8002" s="1" t="s">
        <v>6046</v>
      </c>
      <c r="H8002" s="3" t="s">
        <v>8199</v>
      </c>
      <c r="I8002" s="1"/>
      <c r="J8002" s="1"/>
      <c r="K8002" s="8" t="s">
        <v>4376</v>
      </c>
      <c r="L8002" s="8"/>
    </row>
    <row r="8003" spans="1:12" ht="27.6" x14ac:dyDescent="0.25">
      <c r="A8003" s="1">
        <f>YEAR(مجمع.زيارات[[#This Row],[Visit Date]])</f>
        <v>2026</v>
      </c>
      <c r="B8003" s="1">
        <f>MONTH(مجمع.زيارات[[#This Row],[Visit Date]])</f>
        <v>2</v>
      </c>
      <c r="C8003" s="4">
        <v>46067</v>
      </c>
      <c r="D8003" s="2" t="s">
        <v>8333</v>
      </c>
      <c r="E8003" s="1" t="s">
        <v>26</v>
      </c>
      <c r="F8003" s="1" t="s">
        <v>3</v>
      </c>
      <c r="G8003" s="1" t="s">
        <v>6046</v>
      </c>
      <c r="H8003" s="3" t="s">
        <v>8195</v>
      </c>
      <c r="I8003" s="1"/>
      <c r="J8003" s="1"/>
      <c r="K8003" s="8" t="s">
        <v>4376</v>
      </c>
      <c r="L8003" s="8"/>
    </row>
    <row r="8004" spans="1:12" x14ac:dyDescent="0.25">
      <c r="A8004" s="1">
        <f>YEAR(مجمع.زيارات[[#This Row],[Visit Date]])</f>
        <v>2026</v>
      </c>
      <c r="B8004" s="1">
        <f>MONTH(مجمع.زيارات[[#This Row],[Visit Date]])</f>
        <v>2</v>
      </c>
      <c r="C8004" s="4">
        <v>46067</v>
      </c>
      <c r="D8004" s="2" t="s">
        <v>11123</v>
      </c>
      <c r="E8004" s="1" t="s">
        <v>25</v>
      </c>
      <c r="F8004" s="1" t="s">
        <v>1</v>
      </c>
      <c r="G8004" s="1" t="s">
        <v>327</v>
      </c>
      <c r="H8004" s="3" t="s">
        <v>1369</v>
      </c>
      <c r="I8004" s="1"/>
      <c r="J8004" s="1"/>
      <c r="K8004" s="8" t="s">
        <v>4489</v>
      </c>
      <c r="L8004" s="8"/>
    </row>
    <row r="8005" spans="1:12" x14ac:dyDescent="0.25">
      <c r="A8005" s="1">
        <f>YEAR(مجمع.زيارات[[#This Row],[Visit Date]])</f>
        <v>2026</v>
      </c>
      <c r="B8005" s="1">
        <f>MONTH(مجمع.زيارات[[#This Row],[Visit Date]])</f>
        <v>2</v>
      </c>
      <c r="C8005" s="4">
        <v>46067</v>
      </c>
      <c r="D8005" s="2" t="s">
        <v>11123</v>
      </c>
      <c r="E8005" s="1" t="s">
        <v>25</v>
      </c>
      <c r="F8005" s="1" t="s">
        <v>1</v>
      </c>
      <c r="G8005" s="1" t="s">
        <v>327</v>
      </c>
      <c r="H8005" s="3" t="s">
        <v>1369</v>
      </c>
      <c r="I8005" s="1"/>
      <c r="J8005" s="1"/>
      <c r="K8005" s="8" t="s">
        <v>4910</v>
      </c>
      <c r="L8005" s="8"/>
    </row>
    <row r="8006" spans="1:12" x14ac:dyDescent="0.25">
      <c r="A8006" s="1">
        <f>YEAR(مجمع.زيارات[[#This Row],[Visit Date]])</f>
        <v>2026</v>
      </c>
      <c r="B8006" s="1">
        <f>MONTH(مجمع.زيارات[[#This Row],[Visit Date]])</f>
        <v>2</v>
      </c>
      <c r="C8006" s="4">
        <v>46067</v>
      </c>
      <c r="D8006" s="2" t="s">
        <v>8204</v>
      </c>
      <c r="E8006" s="1" t="s">
        <v>23</v>
      </c>
      <c r="F8006" s="1" t="s">
        <v>2</v>
      </c>
      <c r="G8006" s="1" t="s">
        <v>8205</v>
      </c>
      <c r="H8006" s="3" t="s">
        <v>8206</v>
      </c>
      <c r="I8006" s="1"/>
      <c r="J8006" s="1"/>
      <c r="K8006" s="8" t="s">
        <v>6266</v>
      </c>
      <c r="L8006" s="8"/>
    </row>
    <row r="8007" spans="1:12" x14ac:dyDescent="0.25">
      <c r="A8007" s="1">
        <f>YEAR(مجمع.زيارات[[#This Row],[Visit Date]])</f>
        <v>2026</v>
      </c>
      <c r="B8007" s="1">
        <f>MONTH(مجمع.زيارات[[#This Row],[Visit Date]])</f>
        <v>2</v>
      </c>
      <c r="C8007" s="4">
        <v>46067</v>
      </c>
      <c r="D8007" s="2" t="s">
        <v>3672</v>
      </c>
      <c r="E8007" s="1" t="s">
        <v>23</v>
      </c>
      <c r="F8007" s="1" t="s">
        <v>1</v>
      </c>
      <c r="G8007" s="1" t="s">
        <v>27</v>
      </c>
      <c r="H8007" s="3" t="s">
        <v>1369</v>
      </c>
      <c r="I8007" s="1"/>
      <c r="J8007" s="1"/>
      <c r="K8007" s="8" t="s">
        <v>4489</v>
      </c>
      <c r="L8007" s="8"/>
    </row>
    <row r="8008" spans="1:12" x14ac:dyDescent="0.25">
      <c r="A8008" s="1">
        <f>YEAR(مجمع.زيارات[[#This Row],[Visit Date]])</f>
        <v>2026</v>
      </c>
      <c r="B8008" s="1">
        <f>MONTH(مجمع.زيارات[[#This Row],[Visit Date]])</f>
        <v>2</v>
      </c>
      <c r="C8008" s="4">
        <v>46067</v>
      </c>
      <c r="D8008" s="2" t="s">
        <v>3672</v>
      </c>
      <c r="E8008" s="1" t="s">
        <v>23</v>
      </c>
      <c r="F8008" s="1" t="s">
        <v>1</v>
      </c>
      <c r="G8008" s="1" t="s">
        <v>27</v>
      </c>
      <c r="H8008" s="3" t="s">
        <v>1369</v>
      </c>
      <c r="I8008" s="1"/>
      <c r="J8008" s="1"/>
      <c r="K8008" s="8" t="s">
        <v>4910</v>
      </c>
      <c r="L8008" s="8"/>
    </row>
    <row r="8009" spans="1:12" x14ac:dyDescent="0.25">
      <c r="A8009" s="1">
        <f>YEAR(مجمع.زيارات[[#This Row],[Visit Date]])</f>
        <v>2026</v>
      </c>
      <c r="B8009" s="1">
        <f>MONTH(مجمع.زيارات[[#This Row],[Visit Date]])</f>
        <v>2</v>
      </c>
      <c r="C8009" s="4">
        <v>46067</v>
      </c>
      <c r="D8009" s="2" t="s">
        <v>11136</v>
      </c>
      <c r="E8009" s="1" t="s">
        <v>24</v>
      </c>
      <c r="F8009" s="1" t="s">
        <v>4</v>
      </c>
      <c r="G8009" s="1" t="s">
        <v>4336</v>
      </c>
      <c r="H8009" s="3" t="s">
        <v>8250</v>
      </c>
      <c r="I8009" s="1"/>
      <c r="J8009" s="1"/>
      <c r="K8009" s="8" t="s">
        <v>4449</v>
      </c>
      <c r="L8009" s="8"/>
    </row>
    <row r="8010" spans="1:12" x14ac:dyDescent="0.25">
      <c r="A8010" s="1">
        <f>YEAR(مجمع.زيارات[[#This Row],[Visit Date]])</f>
        <v>2026</v>
      </c>
      <c r="B8010" s="1">
        <f>MONTH(مجمع.زيارات[[#This Row],[Visit Date]])</f>
        <v>2</v>
      </c>
      <c r="C8010" s="4">
        <v>46067</v>
      </c>
      <c r="D8010" s="2" t="s">
        <v>6154</v>
      </c>
      <c r="E8010" s="1" t="s">
        <v>511</v>
      </c>
      <c r="F8010" s="1" t="s">
        <v>4</v>
      </c>
      <c r="G8010" s="1" t="s">
        <v>5962</v>
      </c>
      <c r="H8010" s="3" t="s">
        <v>8252</v>
      </c>
      <c r="I8010" s="1"/>
      <c r="J8010" s="1"/>
      <c r="K8010" s="8" t="s">
        <v>4449</v>
      </c>
      <c r="L8010" s="8"/>
    </row>
    <row r="8011" spans="1:12" ht="27.6" x14ac:dyDescent="0.25">
      <c r="A8011" s="1">
        <f>YEAR(مجمع.زيارات[[#This Row],[Visit Date]])</f>
        <v>2026</v>
      </c>
      <c r="B8011" s="1">
        <f>MONTH(مجمع.زيارات[[#This Row],[Visit Date]])</f>
        <v>2</v>
      </c>
      <c r="C8011" s="4">
        <v>46067</v>
      </c>
      <c r="D8011" s="2" t="s">
        <v>6155</v>
      </c>
      <c r="E8011" s="1" t="s">
        <v>24</v>
      </c>
      <c r="F8011" s="1" t="s">
        <v>17</v>
      </c>
      <c r="G8011" s="1" t="s">
        <v>8555</v>
      </c>
      <c r="H8011" s="3" t="s">
        <v>8556</v>
      </c>
      <c r="I8011" s="1"/>
      <c r="J8011" s="1"/>
      <c r="K8011" s="8" t="s">
        <v>7393</v>
      </c>
      <c r="L8011" s="8"/>
    </row>
    <row r="8012" spans="1:12" x14ac:dyDescent="0.25">
      <c r="A8012" s="1">
        <f>YEAR(مجمع.زيارات[[#This Row],[Visit Date]])</f>
        <v>2026</v>
      </c>
      <c r="B8012" s="1">
        <f>MONTH(مجمع.زيارات[[#This Row],[Visit Date]])</f>
        <v>2</v>
      </c>
      <c r="C8012" s="4">
        <v>46067</v>
      </c>
      <c r="D8012" s="2" t="s">
        <v>6025</v>
      </c>
      <c r="E8012" s="1" t="s">
        <v>24</v>
      </c>
      <c r="F8012" s="1" t="s">
        <v>1</v>
      </c>
      <c r="G8012" s="1" t="s">
        <v>1</v>
      </c>
      <c r="H8012" s="3" t="s">
        <v>7797</v>
      </c>
      <c r="I8012" s="1"/>
      <c r="J8012" s="1"/>
      <c r="K8012" s="8" t="s">
        <v>4489</v>
      </c>
      <c r="L8012" s="8"/>
    </row>
    <row r="8013" spans="1:12" x14ac:dyDescent="0.25">
      <c r="A8013" s="1">
        <f>YEAR(مجمع.زيارات[[#This Row],[Visit Date]])</f>
        <v>2026</v>
      </c>
      <c r="B8013" s="1">
        <f>MONTH(مجمع.زيارات[[#This Row],[Visit Date]])</f>
        <v>2</v>
      </c>
      <c r="C8013" s="4">
        <v>46067</v>
      </c>
      <c r="D8013" s="2" t="s">
        <v>8247</v>
      </c>
      <c r="E8013" s="1" t="s">
        <v>23</v>
      </c>
      <c r="F8013" s="1" t="s">
        <v>4</v>
      </c>
      <c r="G8013" s="1" t="s">
        <v>4336</v>
      </c>
      <c r="H8013" s="3" t="s">
        <v>7317</v>
      </c>
      <c r="I8013" s="1"/>
      <c r="J8013" s="1"/>
      <c r="K8013" s="8" t="s">
        <v>4449</v>
      </c>
      <c r="L8013" s="8"/>
    </row>
    <row r="8014" spans="1:12" x14ac:dyDescent="0.25">
      <c r="A8014" s="1">
        <f>YEAR(مجمع.زيارات[[#This Row],[Visit Date]])</f>
        <v>2026</v>
      </c>
      <c r="B8014" s="1">
        <f>MONTH(مجمع.زيارات[[#This Row],[Visit Date]])</f>
        <v>2</v>
      </c>
      <c r="C8014" s="4">
        <v>46067</v>
      </c>
      <c r="D8014" s="2" t="s">
        <v>8149</v>
      </c>
      <c r="E8014" s="1" t="s">
        <v>23</v>
      </c>
      <c r="F8014" s="1" t="s">
        <v>12</v>
      </c>
      <c r="G8014" s="1" t="s">
        <v>12</v>
      </c>
      <c r="H8014" s="3" t="s">
        <v>7718</v>
      </c>
      <c r="I8014" s="1"/>
      <c r="J8014" s="1"/>
      <c r="K8014" s="8" t="s">
        <v>4509</v>
      </c>
      <c r="L8014" s="8"/>
    </row>
    <row r="8015" spans="1:12" ht="27.6" x14ac:dyDescent="0.25">
      <c r="A8015" s="1">
        <f>YEAR(مجمع.زيارات[[#This Row],[Visit Date]])</f>
        <v>2026</v>
      </c>
      <c r="B8015" s="1">
        <f>MONTH(مجمع.زيارات[[#This Row],[Visit Date]])</f>
        <v>2</v>
      </c>
      <c r="C8015" s="4">
        <v>46067</v>
      </c>
      <c r="D8015" s="2" t="s">
        <v>8237</v>
      </c>
      <c r="E8015" s="1" t="s">
        <v>24</v>
      </c>
      <c r="F8015" s="1" t="s">
        <v>4</v>
      </c>
      <c r="G8015" s="1" t="s">
        <v>5962</v>
      </c>
      <c r="H8015" s="3" t="s">
        <v>8238</v>
      </c>
      <c r="I8015" s="1"/>
      <c r="J8015" s="1"/>
      <c r="K8015" s="8" t="s">
        <v>4449</v>
      </c>
      <c r="L8015" s="8"/>
    </row>
    <row r="8016" spans="1:12" x14ac:dyDescent="0.25">
      <c r="A8016" s="1">
        <f>YEAR(مجمع.زيارات[[#This Row],[Visit Date]])</f>
        <v>2026</v>
      </c>
      <c r="B8016" s="1">
        <f>MONTH(مجمع.زيارات[[#This Row],[Visit Date]])</f>
        <v>2</v>
      </c>
      <c r="C8016" s="4">
        <v>46067</v>
      </c>
      <c r="D8016" s="2" t="s">
        <v>8046</v>
      </c>
      <c r="E8016" s="1" t="s">
        <v>23</v>
      </c>
      <c r="F8016" s="1" t="s">
        <v>3</v>
      </c>
      <c r="G8016" s="1" t="s">
        <v>6046</v>
      </c>
      <c r="H8016" s="3" t="s">
        <v>8197</v>
      </c>
      <c r="I8016" s="1"/>
      <c r="J8016" s="1"/>
      <c r="K8016" s="8" t="s">
        <v>4376</v>
      </c>
      <c r="L8016" s="8"/>
    </row>
    <row r="8017" spans="1:17" x14ac:dyDescent="0.25">
      <c r="A8017" s="1">
        <f>YEAR(مجمع.زيارات[[#This Row],[Visit Date]])</f>
        <v>2026</v>
      </c>
      <c r="B8017" s="1">
        <f>MONTH(مجمع.زيارات[[#This Row],[Visit Date]])</f>
        <v>2</v>
      </c>
      <c r="C8017" s="4">
        <v>46067</v>
      </c>
      <c r="D8017" s="2" t="s">
        <v>8201</v>
      </c>
      <c r="E8017" s="1" t="s">
        <v>23</v>
      </c>
      <c r="F8017" s="1" t="s">
        <v>2</v>
      </c>
      <c r="G8017" s="1" t="s">
        <v>79</v>
      </c>
      <c r="H8017" s="3" t="s">
        <v>8202</v>
      </c>
      <c r="I8017" s="1"/>
      <c r="J8017" s="1"/>
      <c r="K8017" s="8" t="s">
        <v>6266</v>
      </c>
      <c r="L8017" s="8"/>
    </row>
    <row r="8018" spans="1:17" x14ac:dyDescent="0.25">
      <c r="A8018" s="1">
        <f>YEAR(مجمع.زيارات[[#This Row],[Visit Date]])</f>
        <v>2026</v>
      </c>
      <c r="B8018" s="1">
        <f>MONTH(مجمع.زيارات[[#This Row],[Visit Date]])</f>
        <v>2</v>
      </c>
      <c r="C8018" s="4">
        <v>46067</v>
      </c>
      <c r="D8018" s="2" t="s">
        <v>6845</v>
      </c>
      <c r="E8018" s="1" t="s">
        <v>24</v>
      </c>
      <c r="F8018" s="1" t="s">
        <v>4</v>
      </c>
      <c r="G8018" s="1" t="s">
        <v>5962</v>
      </c>
      <c r="H8018" s="3" t="s">
        <v>5023</v>
      </c>
      <c r="I8018" s="1"/>
      <c r="J8018" s="1"/>
      <c r="K8018" s="8" t="s">
        <v>4449</v>
      </c>
      <c r="L8018" s="8"/>
    </row>
    <row r="8019" spans="1:17" x14ac:dyDescent="0.25">
      <c r="A8019" s="1">
        <f>YEAR(مجمع.زيارات[[#This Row],[Visit Date]])</f>
        <v>2026</v>
      </c>
      <c r="B8019" s="1">
        <f>MONTH(مجمع.زيارات[[#This Row],[Visit Date]])</f>
        <v>2</v>
      </c>
      <c r="C8019" s="4">
        <v>46067</v>
      </c>
      <c r="D8019" s="2" t="s">
        <v>459</v>
      </c>
      <c r="E8019" s="1" t="s">
        <v>24</v>
      </c>
      <c r="F8019" s="1" t="s">
        <v>12</v>
      </c>
      <c r="G8019" s="1" t="s">
        <v>12</v>
      </c>
      <c r="H8019" s="3" t="s">
        <v>8150</v>
      </c>
      <c r="I8019" s="1"/>
      <c r="J8019" s="1"/>
      <c r="K8019" s="8" t="s">
        <v>4509</v>
      </c>
      <c r="L8019" s="8"/>
    </row>
    <row r="8020" spans="1:17" x14ac:dyDescent="0.25">
      <c r="A8020" s="1">
        <f>YEAR(مجمع.زيارات[[#This Row],[Visit Date]])</f>
        <v>2026</v>
      </c>
      <c r="B8020" s="1">
        <f>MONTH(مجمع.زيارات[[#This Row],[Visit Date]])</f>
        <v>2</v>
      </c>
      <c r="C8020" s="4">
        <v>46067</v>
      </c>
      <c r="D8020" s="2" t="s">
        <v>7693</v>
      </c>
      <c r="E8020" s="1" t="s">
        <v>24</v>
      </c>
      <c r="F8020" s="1" t="s">
        <v>1</v>
      </c>
      <c r="G8020" s="1" t="s">
        <v>327</v>
      </c>
      <c r="H8020" s="3" t="s">
        <v>1369</v>
      </c>
      <c r="I8020" s="1"/>
      <c r="J8020" s="1"/>
      <c r="K8020" s="8" t="s">
        <v>4489</v>
      </c>
      <c r="L8020" s="8"/>
    </row>
    <row r="8021" spans="1:17" x14ac:dyDescent="0.25">
      <c r="A8021" s="1">
        <f>YEAR(مجمع.زيارات[[#This Row],[Visit Date]])</f>
        <v>2026</v>
      </c>
      <c r="B8021" s="1">
        <f>MONTH(مجمع.زيارات[[#This Row],[Visit Date]])</f>
        <v>2</v>
      </c>
      <c r="C8021" s="4">
        <v>46067</v>
      </c>
      <c r="D8021" s="2" t="s">
        <v>7693</v>
      </c>
      <c r="E8021" s="1" t="s">
        <v>24</v>
      </c>
      <c r="F8021" s="1" t="s">
        <v>1</v>
      </c>
      <c r="G8021" s="1" t="s">
        <v>327</v>
      </c>
      <c r="H8021" s="3" t="s">
        <v>1369</v>
      </c>
      <c r="I8021" s="1"/>
      <c r="J8021" s="1"/>
      <c r="K8021" s="8" t="s">
        <v>4910</v>
      </c>
      <c r="L8021" s="8"/>
    </row>
    <row r="8022" spans="1:17" x14ac:dyDescent="0.25">
      <c r="A8022" s="1">
        <f>YEAR(مجمع.زيارات[[#This Row],[Visit Date]])</f>
        <v>2026</v>
      </c>
      <c r="B8022" s="1">
        <f>MONTH(مجمع.زيارات[[#This Row],[Visit Date]])</f>
        <v>2</v>
      </c>
      <c r="C8022" s="4">
        <v>46067</v>
      </c>
      <c r="D8022" s="2" t="s">
        <v>7520</v>
      </c>
      <c r="E8022" s="1" t="s">
        <v>23</v>
      </c>
      <c r="F8022" s="1" t="s">
        <v>2</v>
      </c>
      <c r="G8022" s="1" t="s">
        <v>1381</v>
      </c>
      <c r="H8022" s="3" t="s">
        <v>8203</v>
      </c>
      <c r="I8022" s="1"/>
      <c r="J8022" s="1"/>
      <c r="K8022" s="8" t="s">
        <v>6266</v>
      </c>
      <c r="L8022" s="8"/>
    </row>
    <row r="8023" spans="1:17" x14ac:dyDescent="0.25">
      <c r="A8023" s="10">
        <f>YEAR(مجمع.زيارات[[#This Row],[Visit Date]])</f>
        <v>2026</v>
      </c>
      <c r="B8023" s="10">
        <f>MONTH(مجمع.زيارات[[#This Row],[Visit Date]])</f>
        <v>2</v>
      </c>
      <c r="C8023" s="11">
        <v>46068</v>
      </c>
      <c r="D8023" s="12" t="s">
        <v>7948</v>
      </c>
      <c r="E8023" s="10" t="s">
        <v>23</v>
      </c>
      <c r="F8023" s="10" t="s">
        <v>3</v>
      </c>
      <c r="G8023" s="10" t="s">
        <v>7949</v>
      </c>
      <c r="H8023" s="13" t="s">
        <v>7950</v>
      </c>
      <c r="I8023" s="10"/>
      <c r="J8023" s="10"/>
      <c r="K8023" s="14" t="s">
        <v>4554</v>
      </c>
      <c r="L8023" s="14"/>
      <c r="M8023" s="14"/>
      <c r="N8023" s="14"/>
      <c r="O8023" s="14"/>
      <c r="P8023" s="14"/>
      <c r="Q8023" s="14"/>
    </row>
    <row r="8024" spans="1:17" x14ac:dyDescent="0.25">
      <c r="A8024" s="1">
        <f>YEAR(مجمع.زيارات[[#This Row],[Visit Date]])</f>
        <v>2026</v>
      </c>
      <c r="B8024" s="1">
        <f>MONTH(مجمع.زيارات[[#This Row],[Visit Date]])</f>
        <v>2</v>
      </c>
      <c r="C8024" s="4">
        <v>46068</v>
      </c>
      <c r="D8024" s="2" t="s">
        <v>7869</v>
      </c>
      <c r="E8024" s="1" t="s">
        <v>24</v>
      </c>
      <c r="F8024" s="1" t="s">
        <v>2</v>
      </c>
      <c r="G8024" s="1" t="s">
        <v>80</v>
      </c>
      <c r="H8024" s="3" t="s">
        <v>8397</v>
      </c>
      <c r="I8024" s="1"/>
      <c r="J8024" s="1"/>
      <c r="K8024" s="8" t="s">
        <v>6266</v>
      </c>
      <c r="L8024" s="8"/>
    </row>
    <row r="8025" spans="1:17" x14ac:dyDescent="0.25">
      <c r="A8025" s="1">
        <f>YEAR(مجمع.زيارات[[#This Row],[Visit Date]])</f>
        <v>2026</v>
      </c>
      <c r="B8025" s="1">
        <f>MONTH(مجمع.زيارات[[#This Row],[Visit Date]])</f>
        <v>2</v>
      </c>
      <c r="C8025" s="4">
        <v>46068</v>
      </c>
      <c r="D8025" s="2" t="s">
        <v>8399</v>
      </c>
      <c r="E8025" s="1" t="s">
        <v>26</v>
      </c>
      <c r="F8025" s="1" t="s">
        <v>2</v>
      </c>
      <c r="G8025" s="1" t="s">
        <v>80</v>
      </c>
      <c r="H8025" s="3" t="s">
        <v>8400</v>
      </c>
      <c r="I8025" s="1"/>
      <c r="J8025" s="1"/>
      <c r="K8025" s="8" t="s">
        <v>6266</v>
      </c>
      <c r="L8025" s="8"/>
    </row>
    <row r="8026" spans="1:17" x14ac:dyDescent="0.25">
      <c r="A8026" s="10">
        <f>YEAR(مجمع.زيارات[[#This Row],[Visit Date]])</f>
        <v>2026</v>
      </c>
      <c r="B8026" s="10">
        <f>MONTH(مجمع.زيارات[[#This Row],[Visit Date]])</f>
        <v>2</v>
      </c>
      <c r="C8026" s="11">
        <v>46068</v>
      </c>
      <c r="D8026" s="12" t="s">
        <v>7956</v>
      </c>
      <c r="E8026" s="10" t="s">
        <v>23</v>
      </c>
      <c r="F8026" s="10" t="s">
        <v>3</v>
      </c>
      <c r="G8026" s="10" t="s">
        <v>5598</v>
      </c>
      <c r="H8026" s="13" t="s">
        <v>7957</v>
      </c>
      <c r="I8026" s="10"/>
      <c r="J8026" s="10"/>
      <c r="K8026" s="14" t="s">
        <v>4554</v>
      </c>
      <c r="L8026" s="14"/>
      <c r="M8026" s="14"/>
      <c r="N8026" s="14"/>
      <c r="O8026" s="14"/>
      <c r="P8026" s="14"/>
      <c r="Q8026" s="14"/>
    </row>
    <row r="8027" spans="1:17" x14ac:dyDescent="0.25">
      <c r="A8027" s="1">
        <f>YEAR(مجمع.زيارات[[#This Row],[Visit Date]])</f>
        <v>2026</v>
      </c>
      <c r="B8027" s="1">
        <f>MONTH(مجمع.زيارات[[#This Row],[Visit Date]])</f>
        <v>2</v>
      </c>
      <c r="C8027" s="4">
        <v>46068</v>
      </c>
      <c r="D8027" s="2" t="s">
        <v>6094</v>
      </c>
      <c r="E8027" s="1" t="s">
        <v>26</v>
      </c>
      <c r="F8027" s="1" t="s">
        <v>7</v>
      </c>
      <c r="G8027" s="1" t="s">
        <v>34</v>
      </c>
      <c r="H8027" s="3" t="s">
        <v>8344</v>
      </c>
      <c r="I8027" s="1"/>
      <c r="J8027" s="1"/>
      <c r="K8027" s="8" t="s">
        <v>4619</v>
      </c>
      <c r="L8027" s="8"/>
    </row>
    <row r="8028" spans="1:17" x14ac:dyDescent="0.25">
      <c r="A8028" s="1">
        <f>YEAR(مجمع.زيارات[[#This Row],[Visit Date]])</f>
        <v>2026</v>
      </c>
      <c r="B8028" s="1">
        <f>MONTH(مجمع.زيارات[[#This Row],[Visit Date]])</f>
        <v>2</v>
      </c>
      <c r="C8028" s="4">
        <v>46068</v>
      </c>
      <c r="D8028" s="2" t="s">
        <v>8169</v>
      </c>
      <c r="E8028" s="1" t="s">
        <v>23</v>
      </c>
      <c r="F8028" s="1" t="s">
        <v>2</v>
      </c>
      <c r="G8028" s="1" t="s">
        <v>80</v>
      </c>
      <c r="H8028" s="3" t="s">
        <v>8398</v>
      </c>
      <c r="I8028" s="1"/>
      <c r="J8028" s="1"/>
      <c r="K8028" s="8" t="s">
        <v>6266</v>
      </c>
      <c r="L8028" s="8"/>
    </row>
    <row r="8029" spans="1:17" x14ac:dyDescent="0.25">
      <c r="A8029" s="10">
        <f>YEAR(مجمع.زيارات[[#This Row],[Visit Date]])</f>
        <v>2026</v>
      </c>
      <c r="B8029" s="10">
        <f>MONTH(مجمع.زيارات[[#This Row],[Visit Date]])</f>
        <v>2</v>
      </c>
      <c r="C8029" s="11">
        <v>46068</v>
      </c>
      <c r="D8029" s="12" t="s">
        <v>7952</v>
      </c>
      <c r="E8029" s="10" t="s">
        <v>23</v>
      </c>
      <c r="F8029" s="10" t="s">
        <v>3</v>
      </c>
      <c r="G8029" s="10" t="s">
        <v>5598</v>
      </c>
      <c r="H8029" s="13" t="s">
        <v>7953</v>
      </c>
      <c r="I8029" s="10"/>
      <c r="J8029" s="10"/>
      <c r="K8029" s="14" t="s">
        <v>4554</v>
      </c>
      <c r="L8029" s="14"/>
      <c r="M8029" s="14"/>
      <c r="N8029" s="14"/>
      <c r="O8029" s="14"/>
      <c r="P8029" s="14"/>
      <c r="Q8029" s="14"/>
    </row>
    <row r="8030" spans="1:17" x14ac:dyDescent="0.25">
      <c r="A8030" s="10">
        <f>YEAR(مجمع.زيارات[[#This Row],[Visit Date]])</f>
        <v>2026</v>
      </c>
      <c r="B8030" s="10">
        <f>MONTH(مجمع.زيارات[[#This Row],[Visit Date]])</f>
        <v>2</v>
      </c>
      <c r="C8030" s="11">
        <v>46068</v>
      </c>
      <c r="D8030" s="12" t="s">
        <v>6406</v>
      </c>
      <c r="E8030" s="10" t="s">
        <v>24</v>
      </c>
      <c r="F8030" s="10" t="s">
        <v>3</v>
      </c>
      <c r="G8030" s="10" t="s">
        <v>7955</v>
      </c>
      <c r="H8030" s="13" t="s">
        <v>7953</v>
      </c>
      <c r="I8030" s="10"/>
      <c r="J8030" s="10"/>
      <c r="K8030" s="14" t="s">
        <v>4554</v>
      </c>
      <c r="L8030" s="14"/>
      <c r="M8030" s="14"/>
      <c r="N8030" s="14"/>
      <c r="O8030" s="14"/>
      <c r="P8030" s="14"/>
      <c r="Q8030" s="14"/>
    </row>
    <row r="8031" spans="1:17" x14ac:dyDescent="0.25">
      <c r="A8031" s="1">
        <f>YEAR(مجمع.زيارات[[#This Row],[Visit Date]])</f>
        <v>2026</v>
      </c>
      <c r="B8031" s="1">
        <f>MONTH(مجمع.زيارات[[#This Row],[Visit Date]])</f>
        <v>2</v>
      </c>
      <c r="C8031" s="4">
        <v>46068</v>
      </c>
      <c r="D8031" s="2" t="s">
        <v>5577</v>
      </c>
      <c r="E8031" s="1" t="s">
        <v>5524</v>
      </c>
      <c r="F8031" s="1" t="s">
        <v>7</v>
      </c>
      <c r="G8031" s="1" t="s">
        <v>34</v>
      </c>
      <c r="H8031" s="3" t="s">
        <v>8341</v>
      </c>
      <c r="I8031" s="1"/>
      <c r="J8031" s="1"/>
      <c r="K8031" s="8" t="s">
        <v>4619</v>
      </c>
      <c r="L8031" s="8"/>
    </row>
    <row r="8032" spans="1:17" x14ac:dyDescent="0.25">
      <c r="A8032" s="1">
        <f>YEAR(مجمع.زيارات[[#This Row],[Visit Date]])</f>
        <v>2026</v>
      </c>
      <c r="B8032" s="1">
        <f>MONTH(مجمع.زيارات[[#This Row],[Visit Date]])</f>
        <v>2</v>
      </c>
      <c r="C8032" s="4">
        <v>46068</v>
      </c>
      <c r="D8032" s="2" t="s">
        <v>8047</v>
      </c>
      <c r="E8032" s="1" t="s">
        <v>26</v>
      </c>
      <c r="F8032" s="1" t="s">
        <v>3</v>
      </c>
      <c r="G8032" s="1" t="s">
        <v>7154</v>
      </c>
      <c r="H8032" s="3" t="s">
        <v>8048</v>
      </c>
      <c r="I8032" s="1"/>
      <c r="J8032" s="1"/>
      <c r="K8032" s="8" t="s">
        <v>4376</v>
      </c>
      <c r="L8032" s="8"/>
    </row>
    <row r="8033" spans="1:17" ht="27.6" x14ac:dyDescent="0.25">
      <c r="A8033" s="1">
        <f>YEAR(مجمع.زيارات[[#This Row],[Visit Date]])</f>
        <v>2026</v>
      </c>
      <c r="B8033" s="1">
        <f>MONTH(مجمع.زيارات[[#This Row],[Visit Date]])</f>
        <v>2</v>
      </c>
      <c r="C8033" s="4">
        <v>46068</v>
      </c>
      <c r="D8033" s="2" t="s">
        <v>8418</v>
      </c>
      <c r="E8033" s="1" t="s">
        <v>23</v>
      </c>
      <c r="F8033" s="1" t="s">
        <v>2</v>
      </c>
      <c r="G8033" s="1" t="s">
        <v>79</v>
      </c>
      <c r="H8033" s="3" t="s">
        <v>8419</v>
      </c>
      <c r="I8033" s="1"/>
      <c r="J8033" s="1"/>
      <c r="K8033" s="8" t="s">
        <v>6266</v>
      </c>
      <c r="L8033" s="8"/>
    </row>
    <row r="8034" spans="1:17" x14ac:dyDescent="0.25">
      <c r="A8034" s="1">
        <f>YEAR(مجمع.زيارات[[#This Row],[Visit Date]])</f>
        <v>2026</v>
      </c>
      <c r="B8034" s="1">
        <f>MONTH(مجمع.زيارات[[#This Row],[Visit Date]])</f>
        <v>2</v>
      </c>
      <c r="C8034" s="4">
        <v>46068</v>
      </c>
      <c r="D8034" s="2" t="s">
        <v>6657</v>
      </c>
      <c r="E8034" s="1" t="s">
        <v>24</v>
      </c>
      <c r="F8034" s="1" t="s">
        <v>1</v>
      </c>
      <c r="G8034" s="1" t="s">
        <v>1</v>
      </c>
      <c r="H8034" s="3" t="s">
        <v>1369</v>
      </c>
      <c r="I8034" s="1"/>
      <c r="J8034" s="1"/>
      <c r="K8034" s="8" t="s">
        <v>4910</v>
      </c>
      <c r="L8034" s="8"/>
    </row>
    <row r="8035" spans="1:17" x14ac:dyDescent="0.25">
      <c r="A8035" s="1">
        <f>YEAR(مجمع.زيارات[[#This Row],[Visit Date]])</f>
        <v>2026</v>
      </c>
      <c r="B8035" s="1">
        <f>MONTH(مجمع.زيارات[[#This Row],[Visit Date]])</f>
        <v>2</v>
      </c>
      <c r="C8035" s="4">
        <v>46068</v>
      </c>
      <c r="D8035" s="2" t="s">
        <v>10694</v>
      </c>
      <c r="E8035" s="1" t="s">
        <v>24</v>
      </c>
      <c r="F8035" s="1" t="s">
        <v>1</v>
      </c>
      <c r="G8035" s="1" t="s">
        <v>469</v>
      </c>
      <c r="H8035" s="3" t="s">
        <v>1369</v>
      </c>
      <c r="I8035" s="1"/>
      <c r="J8035" s="1"/>
      <c r="K8035" s="8" t="s">
        <v>4910</v>
      </c>
      <c r="L8035" s="8"/>
    </row>
    <row r="8036" spans="1:17" ht="27.6" x14ac:dyDescent="0.25">
      <c r="A8036" s="1">
        <f>YEAR(مجمع.زيارات[[#This Row],[Visit Date]])</f>
        <v>2026</v>
      </c>
      <c r="B8036" s="1">
        <f>MONTH(مجمع.زيارات[[#This Row],[Visit Date]])</f>
        <v>2</v>
      </c>
      <c r="C8036" s="4">
        <v>46068</v>
      </c>
      <c r="D8036" s="2" t="s">
        <v>8557</v>
      </c>
      <c r="E8036" s="1" t="s">
        <v>23</v>
      </c>
      <c r="F8036" s="1" t="s">
        <v>17</v>
      </c>
      <c r="G8036" s="1" t="s">
        <v>8558</v>
      </c>
      <c r="H8036" s="3" t="s">
        <v>8559</v>
      </c>
      <c r="I8036" s="1"/>
      <c r="J8036" s="1"/>
      <c r="K8036" s="8" t="s">
        <v>7393</v>
      </c>
      <c r="L8036" s="8"/>
    </row>
    <row r="8037" spans="1:17" x14ac:dyDescent="0.25">
      <c r="A8037" s="1">
        <f>YEAR(مجمع.زيارات[[#This Row],[Visit Date]])</f>
        <v>2026</v>
      </c>
      <c r="B8037" s="1">
        <f>MONTH(مجمع.زيارات[[#This Row],[Visit Date]])</f>
        <v>2</v>
      </c>
      <c r="C8037" s="4">
        <v>46068</v>
      </c>
      <c r="D8037" s="2" t="s">
        <v>10717</v>
      </c>
      <c r="E8037" s="1" t="s">
        <v>23</v>
      </c>
      <c r="F8037" s="1" t="s">
        <v>1</v>
      </c>
      <c r="G8037" s="1" t="s">
        <v>1</v>
      </c>
      <c r="H8037" s="3" t="s">
        <v>1369</v>
      </c>
      <c r="I8037" s="1"/>
      <c r="J8037" s="1"/>
      <c r="K8037" s="8" t="s">
        <v>4910</v>
      </c>
      <c r="L8037" s="8"/>
    </row>
    <row r="8038" spans="1:17" x14ac:dyDescent="0.25">
      <c r="A8038" s="1">
        <f>YEAR(مجمع.زيارات[[#This Row],[Visit Date]])</f>
        <v>2026</v>
      </c>
      <c r="B8038" s="1">
        <f>MONTH(مجمع.زيارات[[#This Row],[Visit Date]])</f>
        <v>2</v>
      </c>
      <c r="C8038" s="4">
        <v>46068</v>
      </c>
      <c r="D8038" s="2" t="s">
        <v>1327</v>
      </c>
      <c r="E8038" s="1" t="s">
        <v>24</v>
      </c>
      <c r="F8038" s="1" t="s">
        <v>1</v>
      </c>
      <c r="G8038" s="1" t="s">
        <v>1</v>
      </c>
      <c r="H8038" s="3" t="s">
        <v>1369</v>
      </c>
      <c r="I8038" s="1"/>
      <c r="J8038" s="1"/>
      <c r="K8038" s="8" t="s">
        <v>4910</v>
      </c>
      <c r="L8038" s="8"/>
    </row>
    <row r="8039" spans="1:17" x14ac:dyDescent="0.25">
      <c r="A8039" s="1">
        <f>YEAR(مجمع.زيارات[[#This Row],[Visit Date]])</f>
        <v>2026</v>
      </c>
      <c r="B8039" s="1">
        <f>MONTH(مجمع.زيارات[[#This Row],[Visit Date]])</f>
        <v>2</v>
      </c>
      <c r="C8039" s="4">
        <v>46068</v>
      </c>
      <c r="D8039" s="2" t="s">
        <v>10785</v>
      </c>
      <c r="E8039" s="1" t="s">
        <v>24</v>
      </c>
      <c r="F8039" s="1" t="s">
        <v>1</v>
      </c>
      <c r="G8039" s="1" t="s">
        <v>1</v>
      </c>
      <c r="H8039" s="3" t="s">
        <v>1369</v>
      </c>
      <c r="I8039" s="1"/>
      <c r="J8039" s="1"/>
      <c r="K8039" s="8" t="s">
        <v>4910</v>
      </c>
      <c r="L8039" s="8"/>
    </row>
    <row r="8040" spans="1:17" x14ac:dyDescent="0.25">
      <c r="A8040" s="1">
        <f>YEAR(مجمع.زيارات[[#This Row],[Visit Date]])</f>
        <v>2026</v>
      </c>
      <c r="B8040" s="1">
        <f>MONTH(مجمع.زيارات[[#This Row],[Visit Date]])</f>
        <v>2</v>
      </c>
      <c r="C8040" s="4">
        <v>46068</v>
      </c>
      <c r="D8040" s="2" t="s">
        <v>5797</v>
      </c>
      <c r="E8040" s="1" t="s">
        <v>24</v>
      </c>
      <c r="F8040" s="1" t="s">
        <v>12</v>
      </c>
      <c r="G8040" s="1" t="s">
        <v>2707</v>
      </c>
      <c r="H8040" s="3" t="s">
        <v>8160</v>
      </c>
      <c r="I8040" s="1"/>
      <c r="J8040" s="1"/>
      <c r="K8040" s="8" t="s">
        <v>4509</v>
      </c>
      <c r="L8040" s="8"/>
    </row>
    <row r="8041" spans="1:17" x14ac:dyDescent="0.25">
      <c r="A8041" s="10">
        <f>YEAR(مجمع.زيارات[[#This Row],[Visit Date]])</f>
        <v>2026</v>
      </c>
      <c r="B8041" s="10">
        <f>MONTH(مجمع.زيارات[[#This Row],[Visit Date]])</f>
        <v>2</v>
      </c>
      <c r="C8041" s="11">
        <v>46068</v>
      </c>
      <c r="D8041" s="12" t="s">
        <v>5190</v>
      </c>
      <c r="E8041" s="10" t="s">
        <v>24</v>
      </c>
      <c r="F8041" s="10" t="s">
        <v>3</v>
      </c>
      <c r="G8041" s="10" t="s">
        <v>5598</v>
      </c>
      <c r="H8041" s="13" t="s">
        <v>7951</v>
      </c>
      <c r="I8041" s="10"/>
      <c r="J8041" s="10"/>
      <c r="K8041" s="14" t="s">
        <v>4554</v>
      </c>
      <c r="L8041" s="14"/>
      <c r="M8041" s="14"/>
      <c r="N8041" s="14"/>
      <c r="O8041" s="14"/>
      <c r="P8041" s="14"/>
      <c r="Q8041" s="14"/>
    </row>
    <row r="8042" spans="1:17" x14ac:dyDescent="0.25">
      <c r="A8042" s="1">
        <f>YEAR(مجمع.زيارات[[#This Row],[Visit Date]])</f>
        <v>2026</v>
      </c>
      <c r="B8042" s="1">
        <f>MONTH(مجمع.زيارات[[#This Row],[Visit Date]])</f>
        <v>2</v>
      </c>
      <c r="C8042" s="4">
        <v>46068</v>
      </c>
      <c r="D8042" s="2" t="s">
        <v>4504</v>
      </c>
      <c r="E8042" s="1" t="s">
        <v>26</v>
      </c>
      <c r="F8042" s="1" t="s">
        <v>2</v>
      </c>
      <c r="G8042" s="1" t="s">
        <v>8404</v>
      </c>
      <c r="H8042" s="3" t="s">
        <v>8420</v>
      </c>
      <c r="I8042" s="1"/>
      <c r="J8042" s="1"/>
      <c r="K8042" s="8" t="s">
        <v>4521</v>
      </c>
      <c r="L8042" s="8"/>
    </row>
    <row r="8043" spans="1:17" x14ac:dyDescent="0.25">
      <c r="A8043" s="1">
        <f>YEAR(مجمع.زيارات[[#This Row],[Visit Date]])</f>
        <v>2026</v>
      </c>
      <c r="B8043" s="1">
        <f>MONTH(مجمع.زيارات[[#This Row],[Visit Date]])</f>
        <v>2</v>
      </c>
      <c r="C8043" s="4">
        <v>46068</v>
      </c>
      <c r="D8043" s="2" t="s">
        <v>8388</v>
      </c>
      <c r="E8043" s="1" t="s">
        <v>24</v>
      </c>
      <c r="F8043" s="1" t="s">
        <v>1</v>
      </c>
      <c r="G8043" s="1" t="s">
        <v>1</v>
      </c>
      <c r="H8043" s="3" t="s">
        <v>1369</v>
      </c>
      <c r="I8043" s="1"/>
      <c r="J8043" s="1"/>
      <c r="K8043" s="8" t="s">
        <v>4910</v>
      </c>
      <c r="L8043" s="8"/>
    </row>
    <row r="8044" spans="1:17" x14ac:dyDescent="0.25">
      <c r="A8044" s="1">
        <f>YEAR(مجمع.زيارات[[#This Row],[Visit Date]])</f>
        <v>2026</v>
      </c>
      <c r="B8044" s="1">
        <f>MONTH(مجمع.زيارات[[#This Row],[Visit Date]])</f>
        <v>2</v>
      </c>
      <c r="C8044" s="4">
        <v>46068</v>
      </c>
      <c r="D8044" s="2" t="s">
        <v>8342</v>
      </c>
      <c r="E8044" s="1" t="s">
        <v>24</v>
      </c>
      <c r="F8044" s="1" t="s">
        <v>7</v>
      </c>
      <c r="G8044" s="1" t="s">
        <v>34</v>
      </c>
      <c r="H8044" s="3" t="s">
        <v>8343</v>
      </c>
      <c r="I8044" s="1"/>
      <c r="J8044" s="1"/>
      <c r="K8044" s="8" t="s">
        <v>4619</v>
      </c>
      <c r="L8044" s="8"/>
    </row>
    <row r="8045" spans="1:17" x14ac:dyDescent="0.25">
      <c r="A8045" s="10">
        <f>YEAR(مجمع.زيارات[[#This Row],[Visit Date]])</f>
        <v>2026</v>
      </c>
      <c r="B8045" s="10">
        <f>MONTH(مجمع.زيارات[[#This Row],[Visit Date]])</f>
        <v>2</v>
      </c>
      <c r="C8045" s="11">
        <v>46068</v>
      </c>
      <c r="D8045" s="12" t="s">
        <v>5831</v>
      </c>
      <c r="E8045" s="10" t="s">
        <v>24</v>
      </c>
      <c r="F8045" s="10" t="s">
        <v>3</v>
      </c>
      <c r="G8045" s="10" t="s">
        <v>5598</v>
      </c>
      <c r="H8045" s="13" t="s">
        <v>7954</v>
      </c>
      <c r="I8045" s="10"/>
      <c r="J8045" s="10"/>
      <c r="K8045" s="14" t="s">
        <v>4554</v>
      </c>
      <c r="L8045" s="14"/>
      <c r="M8045" s="14"/>
      <c r="N8045" s="14"/>
      <c r="O8045" s="14"/>
      <c r="P8045" s="14"/>
      <c r="Q8045" s="14"/>
    </row>
    <row r="8046" spans="1:17" x14ac:dyDescent="0.25">
      <c r="A8046" s="1">
        <f>YEAR(مجمع.زيارات[[#This Row],[Visit Date]])</f>
        <v>2026</v>
      </c>
      <c r="B8046" s="1">
        <f>MONTH(مجمع.زيارات[[#This Row],[Visit Date]])</f>
        <v>2</v>
      </c>
      <c r="C8046" s="4">
        <v>46068</v>
      </c>
      <c r="D8046" s="2" t="s">
        <v>7272</v>
      </c>
      <c r="E8046" s="1" t="s">
        <v>24</v>
      </c>
      <c r="F8046" s="1" t="s">
        <v>4</v>
      </c>
      <c r="G8046" s="1" t="s">
        <v>7268</v>
      </c>
      <c r="H8046" s="3" t="s">
        <v>8512</v>
      </c>
      <c r="I8046" s="1"/>
      <c r="J8046" s="1"/>
      <c r="K8046" s="8" t="s">
        <v>4449</v>
      </c>
      <c r="L8046" s="8"/>
    </row>
    <row r="8047" spans="1:17" x14ac:dyDescent="0.25">
      <c r="A8047" s="1">
        <f>YEAR(مجمع.زيارات[[#This Row],[Visit Date]])</f>
        <v>2026</v>
      </c>
      <c r="B8047" s="1">
        <f>MONTH(مجمع.زيارات[[#This Row],[Visit Date]])</f>
        <v>2</v>
      </c>
      <c r="C8047" s="4">
        <v>46068</v>
      </c>
      <c r="D8047" s="2" t="s">
        <v>10902</v>
      </c>
      <c r="E8047" s="1" t="s">
        <v>387</v>
      </c>
      <c r="F8047" s="1" t="s">
        <v>12</v>
      </c>
      <c r="G8047" s="1" t="s">
        <v>2707</v>
      </c>
      <c r="H8047" s="3" t="s">
        <v>8161</v>
      </c>
      <c r="I8047" s="1"/>
      <c r="J8047" s="1"/>
      <c r="K8047" s="8" t="s">
        <v>4509</v>
      </c>
      <c r="L8047" s="8"/>
    </row>
    <row r="8048" spans="1:17" x14ac:dyDescent="0.25">
      <c r="A8048" s="1">
        <f>YEAR(مجمع.زيارات[[#This Row],[Visit Date]])</f>
        <v>2026</v>
      </c>
      <c r="B8048" s="1">
        <f>MONTH(مجمع.زيارات[[#This Row],[Visit Date]])</f>
        <v>2</v>
      </c>
      <c r="C8048" s="4">
        <v>46068</v>
      </c>
      <c r="D8048" s="2" t="s">
        <v>31</v>
      </c>
      <c r="E8048" s="1" t="s">
        <v>24</v>
      </c>
      <c r="F8048" s="1" t="s">
        <v>7</v>
      </c>
      <c r="G8048" s="1" t="s">
        <v>34</v>
      </c>
      <c r="H8048" s="3" t="s">
        <v>8339</v>
      </c>
      <c r="I8048" s="1"/>
      <c r="J8048" s="1"/>
      <c r="K8048" s="8" t="s">
        <v>4619</v>
      </c>
      <c r="L8048" s="8"/>
    </row>
    <row r="8049" spans="1:17" ht="41.4" x14ac:dyDescent="0.25">
      <c r="A8049" s="1">
        <f>YEAR(مجمع.زيارات[[#This Row],[Visit Date]])</f>
        <v>2026</v>
      </c>
      <c r="B8049" s="1">
        <f>MONTH(مجمع.زيارات[[#This Row],[Visit Date]])</f>
        <v>2</v>
      </c>
      <c r="C8049" s="4">
        <v>46068</v>
      </c>
      <c r="D8049" s="2" t="s">
        <v>8421</v>
      </c>
      <c r="E8049" s="1" t="s">
        <v>26</v>
      </c>
      <c r="F8049" s="1" t="s">
        <v>2</v>
      </c>
      <c r="G8049" s="1" t="s">
        <v>8404</v>
      </c>
      <c r="H8049" s="3" t="s">
        <v>8422</v>
      </c>
      <c r="I8049" s="1"/>
      <c r="J8049" s="1"/>
      <c r="K8049" s="8" t="s">
        <v>4521</v>
      </c>
      <c r="L8049" s="8"/>
    </row>
    <row r="8050" spans="1:17" x14ac:dyDescent="0.25">
      <c r="A8050" s="1">
        <f>YEAR(مجمع.زيارات[[#This Row],[Visit Date]])</f>
        <v>2026</v>
      </c>
      <c r="B8050" s="1">
        <f>MONTH(مجمع.زيارات[[#This Row],[Visit Date]])</f>
        <v>2</v>
      </c>
      <c r="C8050" s="4">
        <v>46068</v>
      </c>
      <c r="D8050" s="2" t="s">
        <v>10947</v>
      </c>
      <c r="E8050" s="1" t="s">
        <v>26</v>
      </c>
      <c r="F8050" s="1" t="s">
        <v>2</v>
      </c>
      <c r="G8050" s="1" t="s">
        <v>8404</v>
      </c>
      <c r="H8050" s="3" t="s">
        <v>8424</v>
      </c>
      <c r="I8050" s="1"/>
      <c r="J8050" s="1"/>
      <c r="K8050" s="8" t="s">
        <v>4521</v>
      </c>
      <c r="L8050" s="8"/>
    </row>
    <row r="8051" spans="1:17" x14ac:dyDescent="0.25">
      <c r="A8051" s="1">
        <f>YEAR(مجمع.زيارات[[#This Row],[Visit Date]])</f>
        <v>2026</v>
      </c>
      <c r="B8051" s="1">
        <f>MONTH(مجمع.زيارات[[#This Row],[Visit Date]])</f>
        <v>2</v>
      </c>
      <c r="C8051" s="4">
        <v>46068</v>
      </c>
      <c r="D8051" s="2" t="s">
        <v>7516</v>
      </c>
      <c r="E8051" s="1" t="s">
        <v>24</v>
      </c>
      <c r="F8051" s="1" t="s">
        <v>2</v>
      </c>
      <c r="G8051" s="1" t="s">
        <v>80</v>
      </c>
      <c r="H8051" s="3" t="s">
        <v>8401</v>
      </c>
      <c r="I8051" s="1"/>
      <c r="J8051" s="1"/>
      <c r="K8051" s="8" t="s">
        <v>6266</v>
      </c>
      <c r="L8051" s="8"/>
    </row>
    <row r="8052" spans="1:17" x14ac:dyDescent="0.25">
      <c r="A8052" s="1">
        <f>YEAR(مجمع.زيارات[[#This Row],[Visit Date]])</f>
        <v>2026</v>
      </c>
      <c r="B8052" s="1">
        <f>MONTH(مجمع.زيارات[[#This Row],[Visit Date]])</f>
        <v>2</v>
      </c>
      <c r="C8052" s="4">
        <v>46068</v>
      </c>
      <c r="D8052" s="2" t="s">
        <v>8053</v>
      </c>
      <c r="E8052" s="1" t="s">
        <v>23</v>
      </c>
      <c r="F8052" s="1" t="s">
        <v>3</v>
      </c>
      <c r="G8052" s="1" t="s">
        <v>8051</v>
      </c>
      <c r="H8052" s="3" t="s">
        <v>8054</v>
      </c>
      <c r="I8052" s="1"/>
      <c r="J8052" s="1"/>
      <c r="K8052" s="8" t="s">
        <v>4376</v>
      </c>
      <c r="L8052" s="8"/>
    </row>
    <row r="8053" spans="1:17" x14ac:dyDescent="0.25">
      <c r="A8053" s="1">
        <f>YEAR(مجمع.زيارات[[#This Row],[Visit Date]])</f>
        <v>2026</v>
      </c>
      <c r="B8053" s="1">
        <f>MONTH(مجمع.زيارات[[#This Row],[Visit Date]])</f>
        <v>2</v>
      </c>
      <c r="C8053" s="4">
        <v>46068</v>
      </c>
      <c r="D8053" s="2" t="s">
        <v>5909</v>
      </c>
      <c r="E8053" s="1" t="s">
        <v>24</v>
      </c>
      <c r="F8053" s="1" t="s">
        <v>4</v>
      </c>
      <c r="G8053" s="1" t="s">
        <v>7268</v>
      </c>
      <c r="H8053" s="3" t="s">
        <v>8512</v>
      </c>
      <c r="I8053" s="1"/>
      <c r="J8053" s="1"/>
      <c r="K8053" s="8" t="s">
        <v>4449</v>
      </c>
      <c r="L8053" s="8"/>
    </row>
    <row r="8054" spans="1:17" x14ac:dyDescent="0.25">
      <c r="A8054" s="1">
        <f>YEAR(مجمع.زيارات[[#This Row],[Visit Date]])</f>
        <v>2026</v>
      </c>
      <c r="B8054" s="1">
        <f>MONTH(مجمع.زيارات[[#This Row],[Visit Date]])</f>
        <v>2</v>
      </c>
      <c r="C8054" s="4">
        <v>46068</v>
      </c>
      <c r="D8054" s="2" t="s">
        <v>8050</v>
      </c>
      <c r="E8054" s="1" t="s">
        <v>23</v>
      </c>
      <c r="F8054" s="1" t="s">
        <v>3</v>
      </c>
      <c r="G8054" s="1" t="s">
        <v>8051</v>
      </c>
      <c r="H8054" s="3" t="s">
        <v>8052</v>
      </c>
      <c r="I8054" s="1"/>
      <c r="J8054" s="1"/>
      <c r="K8054" s="8" t="s">
        <v>4376</v>
      </c>
      <c r="L8054" s="8"/>
    </row>
    <row r="8055" spans="1:17" ht="27.6" x14ac:dyDescent="0.25">
      <c r="A8055" s="1">
        <f>YEAR(مجمع.زيارات[[#This Row],[Visit Date]])</f>
        <v>2026</v>
      </c>
      <c r="B8055" s="1">
        <f>MONTH(مجمع.زيارات[[#This Row],[Visit Date]])</f>
        <v>2</v>
      </c>
      <c r="C8055" s="4">
        <v>46068</v>
      </c>
      <c r="D8055" s="2" t="s">
        <v>11010</v>
      </c>
      <c r="E8055" s="1" t="s">
        <v>23</v>
      </c>
      <c r="F8055" s="1" t="s">
        <v>4</v>
      </c>
      <c r="G8055" s="1" t="s">
        <v>7268</v>
      </c>
      <c r="H8055" s="3" t="s">
        <v>8513</v>
      </c>
      <c r="I8055" s="1"/>
      <c r="J8055" s="1"/>
      <c r="K8055" s="8" t="s">
        <v>4449</v>
      </c>
      <c r="L8055" s="8"/>
    </row>
    <row r="8056" spans="1:17" x14ac:dyDescent="0.25">
      <c r="A8056" s="1">
        <f>YEAR(مجمع.زيارات[[#This Row],[Visit Date]])</f>
        <v>2026</v>
      </c>
      <c r="B8056" s="1">
        <f>MONTH(مجمع.زيارات[[#This Row],[Visit Date]])</f>
        <v>2</v>
      </c>
      <c r="C8056" s="4">
        <v>46068</v>
      </c>
      <c r="D8056" s="2" t="s">
        <v>6773</v>
      </c>
      <c r="E8056" s="1" t="s">
        <v>24</v>
      </c>
      <c r="F8056" s="1" t="s">
        <v>1</v>
      </c>
      <c r="G8056" s="1" t="s">
        <v>1</v>
      </c>
      <c r="H8056" s="3" t="s">
        <v>1369</v>
      </c>
      <c r="I8056" s="1"/>
      <c r="J8056" s="1"/>
      <c r="K8056" s="8" t="s">
        <v>4910</v>
      </c>
      <c r="L8056" s="8"/>
    </row>
    <row r="8057" spans="1:17" x14ac:dyDescent="0.25">
      <c r="A8057" s="1">
        <f>YEAR(مجمع.زيارات[[#This Row],[Visit Date]])</f>
        <v>2026</v>
      </c>
      <c r="B8057" s="1">
        <f>MONTH(مجمع.زيارات[[#This Row],[Visit Date]])</f>
        <v>2</v>
      </c>
      <c r="C8057" s="4">
        <v>46068</v>
      </c>
      <c r="D8057" s="2" t="s">
        <v>5299</v>
      </c>
      <c r="E8057" s="1" t="s">
        <v>5524</v>
      </c>
      <c r="F8057" s="1" t="s">
        <v>3</v>
      </c>
      <c r="G8057" s="1" t="s">
        <v>7154</v>
      </c>
      <c r="H8057" s="3" t="s">
        <v>8049</v>
      </c>
      <c r="I8057" s="1"/>
      <c r="J8057" s="1"/>
      <c r="K8057" s="8" t="s">
        <v>4376</v>
      </c>
      <c r="L8057" s="8"/>
    </row>
    <row r="8058" spans="1:17" x14ac:dyDescent="0.25">
      <c r="A8058" s="1">
        <f>YEAR(مجمع.زيارات[[#This Row],[Visit Date]])</f>
        <v>2026</v>
      </c>
      <c r="B8058" s="1">
        <f>MONTH(مجمع.زيارات[[#This Row],[Visit Date]])</f>
        <v>2</v>
      </c>
      <c r="C8058" s="4">
        <v>46068</v>
      </c>
      <c r="D8058" s="2" t="s">
        <v>6378</v>
      </c>
      <c r="E8058" s="1" t="s">
        <v>24</v>
      </c>
      <c r="F8058" s="1" t="s">
        <v>17</v>
      </c>
      <c r="G8058" s="1" t="s">
        <v>2978</v>
      </c>
      <c r="H8058" s="3" t="s">
        <v>8560</v>
      </c>
      <c r="I8058" s="1"/>
      <c r="J8058" s="1"/>
      <c r="K8058" s="8" t="s">
        <v>7393</v>
      </c>
      <c r="L8058" s="8"/>
    </row>
    <row r="8059" spans="1:17" x14ac:dyDescent="0.25">
      <c r="A8059" s="10">
        <f>YEAR(مجمع.زيارات[[#This Row],[Visit Date]])</f>
        <v>2026</v>
      </c>
      <c r="B8059" s="10">
        <f>MONTH(مجمع.زيارات[[#This Row],[Visit Date]])</f>
        <v>2</v>
      </c>
      <c r="C8059" s="11">
        <v>46068</v>
      </c>
      <c r="D8059" s="12" t="s">
        <v>7946</v>
      </c>
      <c r="E8059" s="10" t="s">
        <v>23</v>
      </c>
      <c r="F8059" s="10" t="s">
        <v>3</v>
      </c>
      <c r="G8059" s="10" t="s">
        <v>5598</v>
      </c>
      <c r="H8059" s="13" t="s">
        <v>7947</v>
      </c>
      <c r="I8059" s="10"/>
      <c r="J8059" s="10"/>
      <c r="K8059" s="14" t="s">
        <v>4554</v>
      </c>
      <c r="L8059" s="14"/>
      <c r="M8059" s="14"/>
      <c r="N8059" s="14"/>
      <c r="O8059" s="14"/>
      <c r="P8059" s="14"/>
      <c r="Q8059" s="14"/>
    </row>
    <row r="8060" spans="1:17" x14ac:dyDescent="0.25">
      <c r="A8060" s="1">
        <f>YEAR(مجمع.زيارات[[#This Row],[Visit Date]])</f>
        <v>2026</v>
      </c>
      <c r="B8060" s="1">
        <f>MONTH(مجمع.زيارات[[#This Row],[Visit Date]])</f>
        <v>2</v>
      </c>
      <c r="C8060" s="4">
        <v>46068</v>
      </c>
      <c r="D8060" s="2" t="s">
        <v>503</v>
      </c>
      <c r="E8060" s="1" t="s">
        <v>24</v>
      </c>
      <c r="F8060" s="1" t="s">
        <v>12</v>
      </c>
      <c r="G8060" s="1" t="s">
        <v>2707</v>
      </c>
      <c r="H8060" s="3" t="s">
        <v>8159</v>
      </c>
      <c r="I8060" s="1"/>
      <c r="J8060" s="1"/>
      <c r="K8060" s="8" t="s">
        <v>4509</v>
      </c>
      <c r="L8060" s="8"/>
    </row>
    <row r="8061" spans="1:17" ht="27.6" x14ac:dyDescent="0.25">
      <c r="A8061" s="1">
        <f>YEAR(مجمع.زيارات[[#This Row],[Visit Date]])</f>
        <v>2026</v>
      </c>
      <c r="B8061" s="1">
        <f>MONTH(مجمع.زيارات[[#This Row],[Visit Date]])</f>
        <v>2</v>
      </c>
      <c r="C8061" s="4">
        <v>46068</v>
      </c>
      <c r="D8061" s="2" t="s">
        <v>503</v>
      </c>
      <c r="E8061" s="1" t="s">
        <v>26</v>
      </c>
      <c r="F8061" s="1" t="s">
        <v>2</v>
      </c>
      <c r="G8061" s="1" t="s">
        <v>8404</v>
      </c>
      <c r="H8061" s="3" t="s">
        <v>8423</v>
      </c>
      <c r="I8061" s="1"/>
      <c r="J8061" s="1"/>
      <c r="K8061" s="8" t="s">
        <v>4521</v>
      </c>
      <c r="L8061" s="8"/>
    </row>
    <row r="8062" spans="1:17" x14ac:dyDescent="0.25">
      <c r="A8062" s="1">
        <f>YEAR(مجمع.زيارات[[#This Row],[Visit Date]])</f>
        <v>2026</v>
      </c>
      <c r="B8062" s="1">
        <f>MONTH(مجمع.زيارات[[#This Row],[Visit Date]])</f>
        <v>2</v>
      </c>
      <c r="C8062" s="4">
        <v>46068</v>
      </c>
      <c r="D8062" s="2" t="s">
        <v>503</v>
      </c>
      <c r="E8062" s="1" t="s">
        <v>24</v>
      </c>
      <c r="F8062" s="1" t="s">
        <v>2</v>
      </c>
      <c r="G8062" s="1" t="s">
        <v>68</v>
      </c>
      <c r="H8062" s="3" t="s">
        <v>8414</v>
      </c>
      <c r="I8062" s="1"/>
      <c r="J8062" s="1"/>
      <c r="K8062" s="8" t="s">
        <v>6266</v>
      </c>
      <c r="L8062" s="8"/>
    </row>
    <row r="8063" spans="1:17" x14ac:dyDescent="0.25">
      <c r="A8063" s="1">
        <f>YEAR(مجمع.زيارات[[#This Row],[Visit Date]])</f>
        <v>2026</v>
      </c>
      <c r="B8063" s="1">
        <f>MONTH(مجمع.زيارات[[#This Row],[Visit Date]])</f>
        <v>2</v>
      </c>
      <c r="C8063" s="4">
        <v>46068</v>
      </c>
      <c r="D8063" s="2" t="s">
        <v>8055</v>
      </c>
      <c r="E8063" s="1" t="s">
        <v>23</v>
      </c>
      <c r="F8063" s="1" t="s">
        <v>3</v>
      </c>
      <c r="G8063" s="1" t="s">
        <v>758</v>
      </c>
      <c r="H8063" s="3" t="s">
        <v>8056</v>
      </c>
      <c r="I8063" s="1"/>
      <c r="J8063" s="1"/>
      <c r="K8063" s="8" t="s">
        <v>4376</v>
      </c>
      <c r="L8063" s="8"/>
    </row>
    <row r="8064" spans="1:17" x14ac:dyDescent="0.25">
      <c r="A8064" s="1">
        <f>YEAR(مجمع.زيارات[[#This Row],[Visit Date]])</f>
        <v>2026</v>
      </c>
      <c r="B8064" s="1">
        <f>MONTH(مجمع.زيارات[[#This Row],[Visit Date]])</f>
        <v>2</v>
      </c>
      <c r="C8064" s="4">
        <v>46068</v>
      </c>
      <c r="D8064" s="2" t="s">
        <v>3757</v>
      </c>
      <c r="E8064" s="1" t="s">
        <v>24</v>
      </c>
      <c r="F8064" s="1" t="s">
        <v>1</v>
      </c>
      <c r="G8064" s="1" t="s">
        <v>1</v>
      </c>
      <c r="H8064" s="3" t="s">
        <v>1369</v>
      </c>
      <c r="I8064" s="1"/>
      <c r="J8064" s="1"/>
      <c r="K8064" s="8" t="s">
        <v>4910</v>
      </c>
      <c r="L8064" s="8"/>
    </row>
    <row r="8065" spans="1:12" x14ac:dyDescent="0.25">
      <c r="A8065" s="1">
        <f>YEAR(مجمع.زيارات[[#This Row],[Visit Date]])</f>
        <v>2026</v>
      </c>
      <c r="B8065" s="1">
        <f>MONTH(مجمع.زيارات[[#This Row],[Visit Date]])</f>
        <v>2</v>
      </c>
      <c r="C8065" s="4">
        <v>46068</v>
      </c>
      <c r="D8065" s="2" t="s">
        <v>6025</v>
      </c>
      <c r="E8065" s="1" t="s">
        <v>24</v>
      </c>
      <c r="F8065" s="1" t="s">
        <v>1</v>
      </c>
      <c r="G8065" s="1" t="s">
        <v>1</v>
      </c>
      <c r="H8065" s="3" t="s">
        <v>1369</v>
      </c>
      <c r="I8065" s="1"/>
      <c r="J8065" s="1"/>
      <c r="K8065" s="8" t="s">
        <v>4910</v>
      </c>
      <c r="L8065" s="8"/>
    </row>
    <row r="8066" spans="1:12" x14ac:dyDescent="0.25">
      <c r="A8066" s="1">
        <f>YEAR(مجمع.زيارات[[#This Row],[Visit Date]])</f>
        <v>2026</v>
      </c>
      <c r="B8066" s="1">
        <f>MONTH(مجمع.زيارات[[#This Row],[Visit Date]])</f>
        <v>2</v>
      </c>
      <c r="C8066" s="4">
        <v>46068</v>
      </c>
      <c r="D8066" s="2" t="s">
        <v>3829</v>
      </c>
      <c r="E8066" s="1" t="s">
        <v>23</v>
      </c>
      <c r="F8066" s="1" t="s">
        <v>1</v>
      </c>
      <c r="G8066" s="1" t="s">
        <v>1</v>
      </c>
      <c r="H8066" s="3" t="s">
        <v>1369</v>
      </c>
      <c r="I8066" s="1"/>
      <c r="J8066" s="1"/>
      <c r="K8066" s="8" t="s">
        <v>4910</v>
      </c>
      <c r="L8066" s="8"/>
    </row>
    <row r="8067" spans="1:12" x14ac:dyDescent="0.25">
      <c r="A8067" s="1">
        <f>YEAR(مجمع.زيارات[[#This Row],[Visit Date]])</f>
        <v>2026</v>
      </c>
      <c r="B8067" s="1">
        <f>MONTH(مجمع.زيارات[[#This Row],[Visit Date]])</f>
        <v>2</v>
      </c>
      <c r="C8067" s="4">
        <v>46068</v>
      </c>
      <c r="D8067" s="2" t="s">
        <v>8201</v>
      </c>
      <c r="E8067" s="1" t="s">
        <v>23</v>
      </c>
      <c r="F8067" s="1" t="s">
        <v>2</v>
      </c>
      <c r="G8067" s="1" t="s">
        <v>79</v>
      </c>
      <c r="H8067" s="3" t="s">
        <v>8415</v>
      </c>
      <c r="I8067" s="1"/>
      <c r="J8067" s="1"/>
      <c r="K8067" s="8" t="s">
        <v>6266</v>
      </c>
      <c r="L8067" s="8"/>
    </row>
    <row r="8068" spans="1:12" x14ac:dyDescent="0.25">
      <c r="A8068" s="1">
        <f>YEAR(مجمع.زيارات[[#This Row],[Visit Date]])</f>
        <v>2026</v>
      </c>
      <c r="B8068" s="1">
        <f>MONTH(مجمع.زيارات[[#This Row],[Visit Date]])</f>
        <v>2</v>
      </c>
      <c r="C8068" s="4">
        <v>46068</v>
      </c>
      <c r="D8068" s="2" t="s">
        <v>66</v>
      </c>
      <c r="E8068" s="1" t="s">
        <v>23</v>
      </c>
      <c r="F8068" s="1" t="s">
        <v>2</v>
      </c>
      <c r="G8068" s="1" t="s">
        <v>68</v>
      </c>
      <c r="H8068" s="3" t="s">
        <v>8413</v>
      </c>
      <c r="I8068" s="1"/>
      <c r="J8068" s="1"/>
      <c r="K8068" s="8" t="s">
        <v>6266</v>
      </c>
      <c r="L8068" s="8"/>
    </row>
    <row r="8069" spans="1:12" x14ac:dyDescent="0.25">
      <c r="A8069" s="1">
        <f>YEAR(مجمع.زيارات[[#This Row],[Visit Date]])</f>
        <v>2026</v>
      </c>
      <c r="B8069" s="1">
        <f>MONTH(مجمع.زيارات[[#This Row],[Visit Date]])</f>
        <v>2</v>
      </c>
      <c r="C8069" s="4">
        <v>46068</v>
      </c>
      <c r="D8069" s="2" t="s">
        <v>7764</v>
      </c>
      <c r="E8069" s="1" t="s">
        <v>24</v>
      </c>
      <c r="F8069" s="1" t="s">
        <v>4</v>
      </c>
      <c r="G8069" s="1" t="s">
        <v>7268</v>
      </c>
      <c r="H8069" s="3" t="s">
        <v>8512</v>
      </c>
      <c r="I8069" s="1"/>
      <c r="J8069" s="1"/>
      <c r="K8069" s="8" t="s">
        <v>4449</v>
      </c>
      <c r="L8069" s="8"/>
    </row>
    <row r="8070" spans="1:12" ht="27.6" x14ac:dyDescent="0.25">
      <c r="A8070" s="1">
        <f>YEAR(مجمع.زيارات[[#This Row],[Visit Date]])</f>
        <v>2026</v>
      </c>
      <c r="B8070" s="1">
        <f>MONTH(مجمع.زيارات[[#This Row],[Visit Date]])</f>
        <v>2</v>
      </c>
      <c r="C8070" s="4">
        <v>46068</v>
      </c>
      <c r="D8070" s="2" t="s">
        <v>3142</v>
      </c>
      <c r="E8070" s="1" t="s">
        <v>24</v>
      </c>
      <c r="F8070" s="1" t="s">
        <v>12</v>
      </c>
      <c r="G8070" s="1" t="s">
        <v>1677</v>
      </c>
      <c r="H8070" s="3" t="s">
        <v>8162</v>
      </c>
      <c r="I8070" s="1"/>
      <c r="J8070" s="1"/>
      <c r="K8070" s="8" t="s">
        <v>4509</v>
      </c>
      <c r="L8070" s="8"/>
    </row>
    <row r="8071" spans="1:12" x14ac:dyDescent="0.25">
      <c r="A8071" s="1">
        <f>YEAR(مجمع.زيارات[[#This Row],[Visit Date]])</f>
        <v>2026</v>
      </c>
      <c r="B8071" s="1">
        <f>MONTH(مجمع.زيارات[[#This Row],[Visit Date]])</f>
        <v>2</v>
      </c>
      <c r="C8071" s="4">
        <v>46068</v>
      </c>
      <c r="D8071" s="2" t="s">
        <v>8416</v>
      </c>
      <c r="E8071" s="1" t="s">
        <v>23</v>
      </c>
      <c r="F8071" s="1" t="s">
        <v>2</v>
      </c>
      <c r="G8071" s="1" t="s">
        <v>79</v>
      </c>
      <c r="H8071" s="3" t="s">
        <v>8417</v>
      </c>
      <c r="I8071" s="1"/>
      <c r="J8071" s="1"/>
      <c r="K8071" s="8" t="s">
        <v>6266</v>
      </c>
      <c r="L8071" s="8"/>
    </row>
    <row r="8072" spans="1:12" x14ac:dyDescent="0.25">
      <c r="A8072" s="1">
        <f>YEAR(مجمع.زيارات[[#This Row],[Visit Date]])</f>
        <v>2026</v>
      </c>
      <c r="B8072" s="1">
        <f>MONTH(مجمع.زيارات[[#This Row],[Visit Date]])</f>
        <v>2</v>
      </c>
      <c r="C8072" s="4">
        <v>46068</v>
      </c>
      <c r="D8072" s="2" t="s">
        <v>290</v>
      </c>
      <c r="E8072" s="1" t="s">
        <v>5524</v>
      </c>
      <c r="F8072" s="1" t="s">
        <v>7</v>
      </c>
      <c r="G8072" s="1" t="s">
        <v>34</v>
      </c>
      <c r="H8072" s="3" t="s">
        <v>8340</v>
      </c>
      <c r="I8072" s="1"/>
      <c r="J8072" s="1"/>
      <c r="K8072" s="8" t="s">
        <v>4619</v>
      </c>
      <c r="L8072" s="8"/>
    </row>
    <row r="8073" spans="1:12" x14ac:dyDescent="0.25">
      <c r="A8073" s="1">
        <f>YEAR(مجمع.زيارات[[#This Row],[Visit Date]])</f>
        <v>2026</v>
      </c>
      <c r="B8073" s="1">
        <f>MONTH(مجمع.زيارات[[#This Row],[Visit Date]])</f>
        <v>2</v>
      </c>
      <c r="C8073" s="4">
        <v>46068</v>
      </c>
      <c r="D8073" s="2" t="s">
        <v>3705</v>
      </c>
      <c r="E8073" s="1" t="s">
        <v>24</v>
      </c>
      <c r="F8073" s="1" t="s">
        <v>1</v>
      </c>
      <c r="G8073" s="1" t="s">
        <v>1</v>
      </c>
      <c r="H8073" s="3" t="s">
        <v>1369</v>
      </c>
      <c r="I8073" s="1"/>
      <c r="J8073" s="1"/>
      <c r="K8073" s="8" t="s">
        <v>4910</v>
      </c>
      <c r="L8073" s="8"/>
    </row>
    <row r="8074" spans="1:12" x14ac:dyDescent="0.25">
      <c r="A8074" s="1">
        <f>YEAR(مجمع.زيارات[[#This Row],[Visit Date]])</f>
        <v>2026</v>
      </c>
      <c r="B8074" s="1">
        <f>MONTH(مجمع.زيارات[[#This Row],[Visit Date]])</f>
        <v>2</v>
      </c>
      <c r="C8074" s="4">
        <v>46069</v>
      </c>
      <c r="D8074" s="2" t="s">
        <v>8277</v>
      </c>
      <c r="E8074" s="1" t="s">
        <v>24</v>
      </c>
      <c r="F8074" s="1" t="s">
        <v>17</v>
      </c>
      <c r="G8074" s="1" t="s">
        <v>2925</v>
      </c>
      <c r="H8074" s="3" t="s">
        <v>8561</v>
      </c>
      <c r="I8074" s="1"/>
      <c r="J8074" s="1"/>
      <c r="K8074" s="8" t="s">
        <v>7393</v>
      </c>
      <c r="L8074" s="8"/>
    </row>
    <row r="8075" spans="1:12" ht="27.6" x14ac:dyDescent="0.25">
      <c r="A8075" s="1">
        <f>YEAR(مجمع.زيارات[[#This Row],[Visit Date]])</f>
        <v>2026</v>
      </c>
      <c r="B8075" s="1">
        <f>MONTH(مجمع.زيارات[[#This Row],[Visit Date]])</f>
        <v>2</v>
      </c>
      <c r="C8075" s="4">
        <v>46069</v>
      </c>
      <c r="D8075" s="2" t="s">
        <v>10357</v>
      </c>
      <c r="E8075" s="1" t="s">
        <v>24</v>
      </c>
      <c r="F8075" s="1" t="s">
        <v>17</v>
      </c>
      <c r="G8075" s="1" t="s">
        <v>8565</v>
      </c>
      <c r="H8075" s="3" t="s">
        <v>8566</v>
      </c>
      <c r="I8075" s="1"/>
      <c r="J8075" s="1"/>
      <c r="K8075" s="8" t="s">
        <v>7393</v>
      </c>
      <c r="L8075" s="8"/>
    </row>
    <row r="8076" spans="1:12" x14ac:dyDescent="0.25">
      <c r="A8076" s="1">
        <f>YEAR(مجمع.زيارات[[#This Row],[Visit Date]])</f>
        <v>2026</v>
      </c>
      <c r="B8076" s="1">
        <f>MONTH(مجمع.زيارات[[#This Row],[Visit Date]])</f>
        <v>2</v>
      </c>
      <c r="C8076" s="4">
        <v>46069</v>
      </c>
      <c r="D8076" s="2" t="s">
        <v>6566</v>
      </c>
      <c r="E8076" s="1" t="s">
        <v>23</v>
      </c>
      <c r="F8076" s="1" t="s">
        <v>7</v>
      </c>
      <c r="G8076" s="1" t="s">
        <v>33</v>
      </c>
      <c r="H8076" s="3" t="s">
        <v>8345</v>
      </c>
      <c r="I8076" s="1"/>
      <c r="J8076" s="1"/>
      <c r="K8076" s="8" t="s">
        <v>4619</v>
      </c>
      <c r="L8076" s="8"/>
    </row>
    <row r="8077" spans="1:12" x14ac:dyDescent="0.25">
      <c r="A8077" s="1">
        <f>YEAR(مجمع.زيارات[[#This Row],[Visit Date]])</f>
        <v>2026</v>
      </c>
      <c r="B8077" s="1">
        <f>MONTH(مجمع.زيارات[[#This Row],[Visit Date]])</f>
        <v>2</v>
      </c>
      <c r="C8077" s="4">
        <v>46069</v>
      </c>
      <c r="D8077" s="2" t="s">
        <v>6575</v>
      </c>
      <c r="E8077" s="1" t="s">
        <v>24</v>
      </c>
      <c r="F8077" s="1" t="s">
        <v>1</v>
      </c>
      <c r="G8077" s="1" t="s">
        <v>27</v>
      </c>
      <c r="H8077" s="3" t="s">
        <v>1369</v>
      </c>
      <c r="I8077" s="1"/>
      <c r="J8077" s="1"/>
      <c r="K8077" s="8" t="s">
        <v>4910</v>
      </c>
      <c r="L8077" s="8"/>
    </row>
    <row r="8078" spans="1:12" x14ac:dyDescent="0.25">
      <c r="A8078" s="1">
        <f>YEAR(مجمع.زيارات[[#This Row],[Visit Date]])</f>
        <v>2026</v>
      </c>
      <c r="B8078" s="1">
        <f>MONTH(مجمع.زيارات[[#This Row],[Visit Date]])</f>
        <v>2</v>
      </c>
      <c r="C8078" s="4">
        <v>46069</v>
      </c>
      <c r="D8078" s="2" t="s">
        <v>6591</v>
      </c>
      <c r="E8078" s="1" t="s">
        <v>23</v>
      </c>
      <c r="F8078" s="1" t="s">
        <v>3</v>
      </c>
      <c r="G8078" s="1" t="s">
        <v>1957</v>
      </c>
      <c r="H8078" s="3" t="s">
        <v>8425</v>
      </c>
      <c r="I8078" s="1"/>
      <c r="J8078" s="1"/>
      <c r="K8078" s="8" t="s">
        <v>4376</v>
      </c>
      <c r="L8078" s="8"/>
    </row>
    <row r="8079" spans="1:12" x14ac:dyDescent="0.25">
      <c r="A8079" s="1">
        <f>YEAR(مجمع.زيارات[[#This Row],[Visit Date]])</f>
        <v>2026</v>
      </c>
      <c r="B8079" s="1">
        <f>MONTH(مجمع.زيارات[[#This Row],[Visit Date]])</f>
        <v>2</v>
      </c>
      <c r="C8079" s="4">
        <v>46069</v>
      </c>
      <c r="D8079" s="2" t="s">
        <v>7070</v>
      </c>
      <c r="E8079" s="1" t="s">
        <v>23</v>
      </c>
      <c r="F8079" s="1" t="s">
        <v>3</v>
      </c>
      <c r="G8079" s="1" t="s">
        <v>1957</v>
      </c>
      <c r="H8079" s="3" t="s">
        <v>8428</v>
      </c>
      <c r="I8079" s="1"/>
      <c r="J8079" s="1"/>
      <c r="K8079" s="8" t="s">
        <v>4376</v>
      </c>
      <c r="L8079" s="8"/>
    </row>
    <row r="8080" spans="1:12" x14ac:dyDescent="0.25">
      <c r="A8080" s="1">
        <f>YEAR(مجمع.زيارات[[#This Row],[Visit Date]])</f>
        <v>2026</v>
      </c>
      <c r="B8080" s="1">
        <f>MONTH(مجمع.زيارات[[#This Row],[Visit Date]])</f>
        <v>2</v>
      </c>
      <c r="C8080" s="4">
        <v>46069</v>
      </c>
      <c r="D8080" s="2" t="s">
        <v>8347</v>
      </c>
      <c r="E8080" s="1" t="s">
        <v>25</v>
      </c>
      <c r="F8080" s="1" t="s">
        <v>7</v>
      </c>
      <c r="G8080" s="1" t="s">
        <v>33</v>
      </c>
      <c r="H8080" s="3" t="s">
        <v>8338</v>
      </c>
      <c r="I8080" s="1"/>
      <c r="J8080" s="1"/>
      <c r="K8080" s="8" t="s">
        <v>4619</v>
      </c>
      <c r="L8080" s="8"/>
    </row>
    <row r="8081" spans="1:12" x14ac:dyDescent="0.25">
      <c r="A8081" s="1">
        <f>YEAR(مجمع.زيارات[[#This Row],[Visit Date]])</f>
        <v>2026</v>
      </c>
      <c r="B8081" s="1">
        <f>MONTH(مجمع.زيارات[[#This Row],[Visit Date]])</f>
        <v>2</v>
      </c>
      <c r="C8081" s="4">
        <v>46069</v>
      </c>
      <c r="D8081" s="2" t="s">
        <v>7067</v>
      </c>
      <c r="E8081" s="1" t="s">
        <v>26</v>
      </c>
      <c r="F8081" s="1" t="s">
        <v>3</v>
      </c>
      <c r="G8081" s="1" t="s">
        <v>1957</v>
      </c>
      <c r="H8081" s="3" t="s">
        <v>8427</v>
      </c>
      <c r="I8081" s="1"/>
      <c r="J8081" s="1"/>
      <c r="K8081" s="8" t="s">
        <v>4376</v>
      </c>
      <c r="L8081" s="8"/>
    </row>
    <row r="8082" spans="1:12" x14ac:dyDescent="0.25">
      <c r="A8082" s="1">
        <f>YEAR(مجمع.زيارات[[#This Row],[Visit Date]])</f>
        <v>2026</v>
      </c>
      <c r="B8082" s="1">
        <f>MONTH(مجمع.زيارات[[#This Row],[Visit Date]])</f>
        <v>2</v>
      </c>
      <c r="C8082" s="4">
        <v>46069</v>
      </c>
      <c r="D8082" s="2" t="s">
        <v>10796</v>
      </c>
      <c r="E8082" s="1" t="s">
        <v>24</v>
      </c>
      <c r="F8082" s="1" t="s">
        <v>1</v>
      </c>
      <c r="G8082" s="1" t="s">
        <v>27</v>
      </c>
      <c r="H8082" s="3" t="s">
        <v>1369</v>
      </c>
      <c r="I8082" s="1"/>
      <c r="J8082" s="1"/>
      <c r="K8082" s="8" t="s">
        <v>4910</v>
      </c>
      <c r="L8082" s="8"/>
    </row>
    <row r="8083" spans="1:12" x14ac:dyDescent="0.25">
      <c r="A8083" s="1">
        <f>YEAR(مجمع.زيارات[[#This Row],[Visit Date]])</f>
        <v>2026</v>
      </c>
      <c r="B8083" s="1">
        <f>MONTH(مجمع.زيارات[[#This Row],[Visit Date]])</f>
        <v>2</v>
      </c>
      <c r="C8083" s="4">
        <v>46069</v>
      </c>
      <c r="D8083" s="2" t="s">
        <v>8388</v>
      </c>
      <c r="E8083" s="1" t="s">
        <v>24</v>
      </c>
      <c r="F8083" s="1" t="s">
        <v>1</v>
      </c>
      <c r="G8083" s="1" t="s">
        <v>1</v>
      </c>
      <c r="H8083" s="3" t="s">
        <v>1369</v>
      </c>
      <c r="I8083" s="1"/>
      <c r="J8083" s="1"/>
      <c r="K8083" s="8" t="s">
        <v>4489</v>
      </c>
      <c r="L8083" s="8"/>
    </row>
    <row r="8084" spans="1:12" x14ac:dyDescent="0.25">
      <c r="A8084" s="1">
        <f>YEAR(مجمع.زيارات[[#This Row],[Visit Date]])</f>
        <v>2026</v>
      </c>
      <c r="B8084" s="1">
        <f>MONTH(مجمع.زيارات[[#This Row],[Visit Date]])</f>
        <v>2</v>
      </c>
      <c r="C8084" s="4">
        <v>46069</v>
      </c>
      <c r="D8084" s="2" t="s">
        <v>8372</v>
      </c>
      <c r="E8084" s="1" t="s">
        <v>23</v>
      </c>
      <c r="F8084" s="1" t="s">
        <v>12</v>
      </c>
      <c r="G8084" s="1" t="s">
        <v>2958</v>
      </c>
      <c r="H8084" s="3" t="s">
        <v>8157</v>
      </c>
      <c r="I8084" s="1"/>
      <c r="J8084" s="1"/>
      <c r="K8084" s="8" t="s">
        <v>4509</v>
      </c>
      <c r="L8084" s="8"/>
    </row>
    <row r="8085" spans="1:12" x14ac:dyDescent="0.25">
      <c r="A8085" s="1">
        <f>YEAR(مجمع.زيارات[[#This Row],[Visit Date]])</f>
        <v>2026</v>
      </c>
      <c r="B8085" s="1">
        <f>MONTH(مجمع.زيارات[[#This Row],[Visit Date]])</f>
        <v>2</v>
      </c>
      <c r="C8085" s="4">
        <v>46069</v>
      </c>
      <c r="D8085" s="2" t="s">
        <v>5841</v>
      </c>
      <c r="E8085" s="1" t="s">
        <v>24</v>
      </c>
      <c r="F8085" s="1" t="s">
        <v>1</v>
      </c>
      <c r="G8085" s="1" t="s">
        <v>27</v>
      </c>
      <c r="H8085" s="3" t="s">
        <v>1369</v>
      </c>
      <c r="I8085" s="1"/>
      <c r="J8085" s="1"/>
      <c r="K8085" s="8" t="s">
        <v>4910</v>
      </c>
      <c r="L8085" s="8"/>
    </row>
    <row r="8086" spans="1:12" ht="27.6" x14ac:dyDescent="0.25">
      <c r="A8086" s="1">
        <f>YEAR(مجمع.زيارات[[#This Row],[Visit Date]])</f>
        <v>2026</v>
      </c>
      <c r="B8086" s="1">
        <f>MONTH(مجمع.زيارات[[#This Row],[Visit Date]])</f>
        <v>2</v>
      </c>
      <c r="C8086" s="4">
        <v>46069</v>
      </c>
      <c r="D8086" s="2" t="s">
        <v>8562</v>
      </c>
      <c r="E8086" s="1" t="s">
        <v>25</v>
      </c>
      <c r="F8086" s="1" t="s">
        <v>17</v>
      </c>
      <c r="G8086" s="1" t="s">
        <v>8563</v>
      </c>
      <c r="H8086" s="3" t="s">
        <v>8564</v>
      </c>
      <c r="I8086" s="1"/>
      <c r="J8086" s="1"/>
      <c r="K8086" s="8" t="s">
        <v>7393</v>
      </c>
      <c r="L8086" s="8"/>
    </row>
    <row r="8087" spans="1:12" x14ac:dyDescent="0.25">
      <c r="A8087" s="1">
        <f>YEAR(مجمع.زيارات[[#This Row],[Visit Date]])</f>
        <v>2026</v>
      </c>
      <c r="B8087" s="1">
        <f>MONTH(مجمع.زيارات[[#This Row],[Visit Date]])</f>
        <v>2</v>
      </c>
      <c r="C8087" s="4">
        <v>46069</v>
      </c>
      <c r="D8087" s="2" t="s">
        <v>3684</v>
      </c>
      <c r="E8087" s="1" t="s">
        <v>24</v>
      </c>
      <c r="F8087" s="1" t="s">
        <v>1</v>
      </c>
      <c r="G8087" s="1" t="s">
        <v>27</v>
      </c>
      <c r="H8087" s="3" t="s">
        <v>1369</v>
      </c>
      <c r="I8087" s="1"/>
      <c r="J8087" s="1"/>
      <c r="K8087" s="8" t="s">
        <v>4910</v>
      </c>
      <c r="L8087" s="8"/>
    </row>
    <row r="8088" spans="1:12" x14ac:dyDescent="0.25">
      <c r="A8088" s="1">
        <f>YEAR(مجمع.زيارات[[#This Row],[Visit Date]])</f>
        <v>2026</v>
      </c>
      <c r="B8088" s="1">
        <f>MONTH(مجمع.زيارات[[#This Row],[Visit Date]])</f>
        <v>2</v>
      </c>
      <c r="C8088" s="4">
        <v>46069</v>
      </c>
      <c r="D8088" s="2" t="s">
        <v>6760</v>
      </c>
      <c r="E8088" s="1" t="s">
        <v>24</v>
      </c>
      <c r="F8088" s="1" t="s">
        <v>1</v>
      </c>
      <c r="G8088" s="1" t="s">
        <v>27</v>
      </c>
      <c r="H8088" s="3" t="s">
        <v>1369</v>
      </c>
      <c r="I8088" s="1"/>
      <c r="J8088" s="1"/>
      <c r="K8088" s="8" t="s">
        <v>4910</v>
      </c>
      <c r="L8088" s="8"/>
    </row>
    <row r="8089" spans="1:12" x14ac:dyDescent="0.25">
      <c r="A8089" s="1">
        <f>YEAR(مجمع.زيارات[[#This Row],[Visit Date]])</f>
        <v>2026</v>
      </c>
      <c r="B8089" s="1">
        <f>MONTH(مجمع.زيارات[[#This Row],[Visit Date]])</f>
        <v>2</v>
      </c>
      <c r="C8089" s="4">
        <v>46069</v>
      </c>
      <c r="D8089" s="2" t="s">
        <v>5914</v>
      </c>
      <c r="E8089" s="1" t="s">
        <v>24</v>
      </c>
      <c r="F8089" s="1" t="s">
        <v>3</v>
      </c>
      <c r="G8089" s="1" t="s">
        <v>1957</v>
      </c>
      <c r="H8089" s="3" t="s">
        <v>8429</v>
      </c>
      <c r="I8089" s="1"/>
      <c r="J8089" s="1"/>
      <c r="K8089" s="8" t="s">
        <v>4376</v>
      </c>
      <c r="L8089" s="8"/>
    </row>
    <row r="8090" spans="1:12" x14ac:dyDescent="0.25">
      <c r="A8090" s="1">
        <f>YEAR(مجمع.زيارات[[#This Row],[Visit Date]])</f>
        <v>2026</v>
      </c>
      <c r="B8090" s="1">
        <f>MONTH(مجمع.زيارات[[#This Row],[Visit Date]])</f>
        <v>2</v>
      </c>
      <c r="C8090" s="4">
        <v>46069</v>
      </c>
      <c r="D8090" s="2" t="s">
        <v>6773</v>
      </c>
      <c r="E8090" s="1" t="s">
        <v>24</v>
      </c>
      <c r="F8090" s="1" t="s">
        <v>1</v>
      </c>
      <c r="G8090" s="1" t="s">
        <v>1</v>
      </c>
      <c r="H8090" s="3" t="s">
        <v>1369</v>
      </c>
      <c r="I8090" s="1"/>
      <c r="J8090" s="1"/>
      <c r="K8090" s="8" t="s">
        <v>4489</v>
      </c>
      <c r="L8090" s="8"/>
    </row>
    <row r="8091" spans="1:12" x14ac:dyDescent="0.25">
      <c r="A8091" s="1">
        <f>YEAR(مجمع.زيارات[[#This Row],[Visit Date]])</f>
        <v>2026</v>
      </c>
      <c r="B8091" s="1">
        <f>MONTH(مجمع.زيارات[[#This Row],[Visit Date]])</f>
        <v>2</v>
      </c>
      <c r="C8091" s="4">
        <v>46069</v>
      </c>
      <c r="D8091" s="2" t="s">
        <v>63</v>
      </c>
      <c r="E8091" s="1" t="s">
        <v>24</v>
      </c>
      <c r="F8091" s="1" t="s">
        <v>7</v>
      </c>
      <c r="G8091" s="1" t="s">
        <v>33</v>
      </c>
      <c r="H8091" s="3" t="s">
        <v>8346</v>
      </c>
      <c r="I8091" s="1"/>
      <c r="J8091" s="1"/>
      <c r="K8091" s="8" t="s">
        <v>4619</v>
      </c>
      <c r="L8091" s="8"/>
    </row>
    <row r="8092" spans="1:12" x14ac:dyDescent="0.25">
      <c r="A8092" s="1">
        <f>YEAR(مجمع.زيارات[[#This Row],[Visit Date]])</f>
        <v>2026</v>
      </c>
      <c r="B8092" s="1">
        <f>MONTH(مجمع.زيارات[[#This Row],[Visit Date]])</f>
        <v>2</v>
      </c>
      <c r="C8092" s="4">
        <v>46069</v>
      </c>
      <c r="D8092" s="2" t="s">
        <v>8348</v>
      </c>
      <c r="E8092" s="1" t="s">
        <v>24</v>
      </c>
      <c r="F8092" s="1" t="s">
        <v>7</v>
      </c>
      <c r="G8092" s="1" t="s">
        <v>33</v>
      </c>
      <c r="H8092" s="3" t="s">
        <v>8349</v>
      </c>
      <c r="I8092" s="1"/>
      <c r="J8092" s="1"/>
      <c r="K8092" s="8" t="s">
        <v>4619</v>
      </c>
      <c r="L8092" s="8"/>
    </row>
    <row r="8093" spans="1:12" x14ac:dyDescent="0.25">
      <c r="A8093" s="1">
        <f>YEAR(مجمع.زيارات[[#This Row],[Visit Date]])</f>
        <v>2026</v>
      </c>
      <c r="B8093" s="1">
        <f>MONTH(مجمع.زيارات[[#This Row],[Visit Date]])</f>
        <v>2</v>
      </c>
      <c r="C8093" s="4">
        <v>46069</v>
      </c>
      <c r="D8093" s="2" t="s">
        <v>3663</v>
      </c>
      <c r="E8093" s="1" t="s">
        <v>24</v>
      </c>
      <c r="F8093" s="1" t="s">
        <v>1</v>
      </c>
      <c r="G8093" s="1" t="s">
        <v>27</v>
      </c>
      <c r="H8093" s="3" t="s">
        <v>1369</v>
      </c>
      <c r="I8093" s="1"/>
      <c r="J8093" s="1"/>
      <c r="K8093" s="8" t="s">
        <v>4910</v>
      </c>
      <c r="L8093" s="8"/>
    </row>
    <row r="8094" spans="1:12" x14ac:dyDescent="0.25">
      <c r="A8094" s="1">
        <f>YEAR(مجمع.زيارات[[#This Row],[Visit Date]])</f>
        <v>2026</v>
      </c>
      <c r="B8094" s="1">
        <f>MONTH(مجمع.زيارات[[#This Row],[Visit Date]])</f>
        <v>2</v>
      </c>
      <c r="C8094" s="4">
        <v>46069</v>
      </c>
      <c r="D8094" s="2" t="s">
        <v>8350</v>
      </c>
      <c r="E8094" s="1" t="s">
        <v>25</v>
      </c>
      <c r="F8094" s="1" t="s">
        <v>7</v>
      </c>
      <c r="G8094" s="1" t="s">
        <v>33</v>
      </c>
      <c r="H8094" s="3" t="s">
        <v>8338</v>
      </c>
      <c r="I8094" s="1"/>
      <c r="J8094" s="1"/>
      <c r="K8094" s="8" t="s">
        <v>4619</v>
      </c>
      <c r="L8094" s="8"/>
    </row>
    <row r="8095" spans="1:12" x14ac:dyDescent="0.25">
      <c r="A8095" s="1">
        <f>YEAR(مجمع.زيارات[[#This Row],[Visit Date]])</f>
        <v>2026</v>
      </c>
      <c r="B8095" s="1">
        <f>MONTH(مجمع.زيارات[[#This Row],[Visit Date]])</f>
        <v>2</v>
      </c>
      <c r="C8095" s="4">
        <v>46069</v>
      </c>
      <c r="D8095" s="2" t="s">
        <v>251</v>
      </c>
      <c r="E8095" s="1" t="s">
        <v>23</v>
      </c>
      <c r="F8095" s="1" t="s">
        <v>3</v>
      </c>
      <c r="G8095" s="1" t="s">
        <v>1957</v>
      </c>
      <c r="H8095" s="3" t="s">
        <v>8426</v>
      </c>
      <c r="I8095" s="1"/>
      <c r="J8095" s="1"/>
      <c r="K8095" s="8" t="s">
        <v>4376</v>
      </c>
      <c r="L8095" s="8"/>
    </row>
    <row r="8096" spans="1:12" x14ac:dyDescent="0.25">
      <c r="A8096" s="1">
        <f>YEAR(مجمع.زيارات[[#This Row],[Visit Date]])</f>
        <v>2026</v>
      </c>
      <c r="B8096" s="1">
        <f>MONTH(مجمع.زيارات[[#This Row],[Visit Date]])</f>
        <v>2</v>
      </c>
      <c r="C8096" s="4">
        <v>46069</v>
      </c>
      <c r="D8096" s="2" t="s">
        <v>3757</v>
      </c>
      <c r="E8096" s="1" t="s">
        <v>24</v>
      </c>
      <c r="F8096" s="1" t="s">
        <v>1</v>
      </c>
      <c r="G8096" s="1" t="s">
        <v>1</v>
      </c>
      <c r="H8096" s="3" t="s">
        <v>1369</v>
      </c>
      <c r="I8096" s="1"/>
      <c r="J8096" s="1"/>
      <c r="K8096" s="8" t="s">
        <v>4489</v>
      </c>
      <c r="L8096" s="8"/>
    </row>
    <row r="8097" spans="1:17" x14ac:dyDescent="0.25">
      <c r="A8097" s="1">
        <f>YEAR(مجمع.زيارات[[#This Row],[Visit Date]])</f>
        <v>2026</v>
      </c>
      <c r="B8097" s="1">
        <f>MONTH(مجمع.زيارات[[#This Row],[Visit Date]])</f>
        <v>2</v>
      </c>
      <c r="C8097" s="4">
        <v>46069</v>
      </c>
      <c r="D8097" s="2" t="s">
        <v>8430</v>
      </c>
      <c r="E8097" s="1" t="s">
        <v>24</v>
      </c>
      <c r="F8097" s="1" t="s">
        <v>3</v>
      </c>
      <c r="G8097" s="1" t="s">
        <v>1957</v>
      </c>
      <c r="H8097" s="3" t="s">
        <v>8431</v>
      </c>
      <c r="I8097" s="1"/>
      <c r="J8097" s="1"/>
      <c r="K8097" s="8" t="s">
        <v>4376</v>
      </c>
      <c r="L8097" s="8"/>
    </row>
    <row r="8098" spans="1:17" x14ac:dyDescent="0.25">
      <c r="A8098" s="1">
        <f>YEAR(مجمع.زيارات[[#This Row],[Visit Date]])</f>
        <v>2026</v>
      </c>
      <c r="B8098" s="1">
        <f>MONTH(مجمع.زيارات[[#This Row],[Visit Date]])</f>
        <v>2</v>
      </c>
      <c r="C8098" s="4">
        <v>46069</v>
      </c>
      <c r="D8098" s="2" t="s">
        <v>3829</v>
      </c>
      <c r="E8098" s="1" t="s">
        <v>23</v>
      </c>
      <c r="F8098" s="1" t="s">
        <v>1</v>
      </c>
      <c r="G8098" s="1" t="s">
        <v>1</v>
      </c>
      <c r="H8098" s="3" t="s">
        <v>1369</v>
      </c>
      <c r="I8098" s="1"/>
      <c r="J8098" s="1"/>
      <c r="K8098" s="8" t="s">
        <v>4489</v>
      </c>
      <c r="L8098" s="8"/>
    </row>
    <row r="8099" spans="1:17" x14ac:dyDescent="0.25">
      <c r="A8099" s="1">
        <f>YEAR(مجمع.زيارات[[#This Row],[Visit Date]])</f>
        <v>2026</v>
      </c>
      <c r="B8099" s="1">
        <f>MONTH(مجمع.زيارات[[#This Row],[Visit Date]])</f>
        <v>2</v>
      </c>
      <c r="C8099" s="4">
        <v>46069</v>
      </c>
      <c r="D8099" s="2" t="s">
        <v>3705</v>
      </c>
      <c r="E8099" s="1" t="s">
        <v>24</v>
      </c>
      <c r="F8099" s="1" t="s">
        <v>1</v>
      </c>
      <c r="G8099" s="1" t="s">
        <v>1</v>
      </c>
      <c r="H8099" s="3" t="s">
        <v>1369</v>
      </c>
      <c r="I8099" s="1"/>
      <c r="J8099" s="1"/>
      <c r="K8099" s="8" t="s">
        <v>4489</v>
      </c>
      <c r="L8099" s="8"/>
    </row>
    <row r="8100" spans="1:17" x14ac:dyDescent="0.25">
      <c r="A8100" s="10">
        <f>YEAR(مجمع.زيارات[[#This Row],[Visit Date]])</f>
        <v>2026</v>
      </c>
      <c r="B8100" s="10">
        <f>MONTH(مجمع.زيارات[[#This Row],[Visit Date]])</f>
        <v>2</v>
      </c>
      <c r="C8100" s="11">
        <v>46070</v>
      </c>
      <c r="D8100" s="12" t="s">
        <v>7845</v>
      </c>
      <c r="E8100" s="10" t="s">
        <v>23</v>
      </c>
      <c r="F8100" s="10" t="s">
        <v>3</v>
      </c>
      <c r="G8100" s="10" t="s">
        <v>7846</v>
      </c>
      <c r="H8100" s="13" t="s">
        <v>8589</v>
      </c>
      <c r="I8100" s="10"/>
      <c r="J8100" s="10"/>
      <c r="K8100" s="14" t="s">
        <v>4554</v>
      </c>
      <c r="L8100" s="14"/>
      <c r="M8100" s="14"/>
      <c r="N8100" s="14"/>
      <c r="O8100" s="14"/>
      <c r="P8100" s="14"/>
      <c r="Q8100" s="14"/>
    </row>
    <row r="8101" spans="1:17" x14ac:dyDescent="0.25">
      <c r="A8101" s="1">
        <f>YEAR(مجمع.زيارات[[#This Row],[Visit Date]])</f>
        <v>2026</v>
      </c>
      <c r="B8101" s="1">
        <f>MONTH(مجمع.زيارات[[#This Row],[Visit Date]])</f>
        <v>2</v>
      </c>
      <c r="C8101" s="4">
        <v>46070</v>
      </c>
      <c r="D8101" s="2" t="s">
        <v>8436</v>
      </c>
      <c r="E8101" s="1" t="s">
        <v>23</v>
      </c>
      <c r="F8101" s="1" t="s">
        <v>2</v>
      </c>
      <c r="G8101" s="1" t="s">
        <v>8437</v>
      </c>
      <c r="H8101" s="3" t="s">
        <v>8438</v>
      </c>
      <c r="I8101" s="1"/>
      <c r="J8101" s="1"/>
      <c r="K8101" s="8" t="s">
        <v>6266</v>
      </c>
      <c r="L8101" s="8"/>
    </row>
    <row r="8102" spans="1:17" x14ac:dyDescent="0.25">
      <c r="A8102" s="1">
        <f>YEAR(مجمع.زيارات[[#This Row],[Visit Date]])</f>
        <v>2026</v>
      </c>
      <c r="B8102" s="1">
        <f>MONTH(مجمع.زيارات[[#This Row],[Visit Date]])</f>
        <v>2</v>
      </c>
      <c r="C8102" s="4">
        <v>46070</v>
      </c>
      <c r="D8102" s="2" t="s">
        <v>8376</v>
      </c>
      <c r="E8102" s="1" t="s">
        <v>24</v>
      </c>
      <c r="F8102" s="1" t="s">
        <v>12</v>
      </c>
      <c r="G8102" s="1" t="s">
        <v>4819</v>
      </c>
      <c r="H8102" s="3" t="s">
        <v>8377</v>
      </c>
      <c r="I8102" s="1"/>
      <c r="J8102" s="1"/>
      <c r="K8102" s="8" t="s">
        <v>4509</v>
      </c>
      <c r="L8102" s="8"/>
    </row>
    <row r="8103" spans="1:17" x14ac:dyDescent="0.25">
      <c r="A8103" s="1">
        <f>YEAR(مجمع.زيارات[[#This Row],[Visit Date]])</f>
        <v>2026</v>
      </c>
      <c r="B8103" s="1">
        <f>MONTH(مجمع.زيارات[[#This Row],[Visit Date]])</f>
        <v>2</v>
      </c>
      <c r="C8103" s="4">
        <v>46070</v>
      </c>
      <c r="D8103" s="2" t="s">
        <v>6537</v>
      </c>
      <c r="E8103" s="1" t="s">
        <v>24</v>
      </c>
      <c r="F8103" s="1" t="s">
        <v>2</v>
      </c>
      <c r="G8103" s="1" t="s">
        <v>8208</v>
      </c>
      <c r="H8103" s="3" t="s">
        <v>8432</v>
      </c>
      <c r="I8103" s="1"/>
      <c r="J8103" s="1"/>
      <c r="K8103" s="8" t="s">
        <v>6266</v>
      </c>
      <c r="L8103" s="8"/>
    </row>
    <row r="8104" spans="1:17" x14ac:dyDescent="0.25">
      <c r="A8104" s="1">
        <f>YEAR(مجمع.زيارات[[#This Row],[Visit Date]])</f>
        <v>2026</v>
      </c>
      <c r="B8104" s="1">
        <f>MONTH(مجمع.زيارات[[#This Row],[Visit Date]])</f>
        <v>2</v>
      </c>
      <c r="C8104" s="4">
        <v>46070</v>
      </c>
      <c r="D8104" s="2" t="s">
        <v>6575</v>
      </c>
      <c r="E8104" s="1" t="s">
        <v>24</v>
      </c>
      <c r="F8104" s="1" t="s">
        <v>1</v>
      </c>
      <c r="G8104" s="1" t="s">
        <v>27</v>
      </c>
      <c r="H8104" s="3" t="s">
        <v>1369</v>
      </c>
      <c r="I8104" s="1"/>
      <c r="J8104" s="1"/>
      <c r="K8104" s="8" t="s">
        <v>4489</v>
      </c>
      <c r="L8104" s="8"/>
    </row>
    <row r="8105" spans="1:17" x14ac:dyDescent="0.25">
      <c r="A8105" s="1">
        <f>YEAR(مجمع.زيارات[[#This Row],[Visit Date]])</f>
        <v>2026</v>
      </c>
      <c r="B8105" s="1">
        <f>MONTH(مجمع.زيارات[[#This Row],[Visit Date]])</f>
        <v>2</v>
      </c>
      <c r="C8105" s="4">
        <v>46070</v>
      </c>
      <c r="D8105" s="2" t="s">
        <v>6590</v>
      </c>
      <c r="E8105" s="1" t="s">
        <v>23</v>
      </c>
      <c r="F8105" s="1" t="s">
        <v>2</v>
      </c>
      <c r="G8105" s="1" t="s">
        <v>8212</v>
      </c>
      <c r="H8105" s="3" t="s">
        <v>8433</v>
      </c>
      <c r="I8105" s="1"/>
      <c r="J8105" s="1"/>
      <c r="K8105" s="8" t="s">
        <v>6266</v>
      </c>
      <c r="L8105" s="8"/>
    </row>
    <row r="8106" spans="1:17" x14ac:dyDescent="0.25">
      <c r="A8106" s="1">
        <f>YEAR(مجمع.زيارات[[#This Row],[Visit Date]])</f>
        <v>2026</v>
      </c>
      <c r="B8106" s="1">
        <f>MONTH(مجمع.زيارات[[#This Row],[Visit Date]])</f>
        <v>2</v>
      </c>
      <c r="C8106" s="4">
        <v>46070</v>
      </c>
      <c r="D8106" s="2" t="s">
        <v>6117</v>
      </c>
      <c r="E8106" s="1" t="s">
        <v>23</v>
      </c>
      <c r="F8106" s="1" t="s">
        <v>5</v>
      </c>
      <c r="G8106" s="1" t="s">
        <v>633</v>
      </c>
      <c r="H8106" s="3" t="s">
        <v>8442</v>
      </c>
      <c r="I8106" s="1"/>
      <c r="J8106" s="1"/>
      <c r="K8106" s="8" t="s">
        <v>4376</v>
      </c>
      <c r="L8106" s="8"/>
    </row>
    <row r="8107" spans="1:17" x14ac:dyDescent="0.25">
      <c r="A8107" s="1">
        <f>YEAR(مجمع.زيارات[[#This Row],[Visit Date]])</f>
        <v>2026</v>
      </c>
      <c r="B8107" s="1">
        <f>MONTH(مجمع.زيارات[[#This Row],[Visit Date]])</f>
        <v>2</v>
      </c>
      <c r="C8107" s="4">
        <v>46070</v>
      </c>
      <c r="D8107" s="2" t="s">
        <v>5706</v>
      </c>
      <c r="E8107" s="1" t="s">
        <v>23</v>
      </c>
      <c r="F8107" s="1" t="s">
        <v>5</v>
      </c>
      <c r="G8107" s="1" t="s">
        <v>7481</v>
      </c>
      <c r="H8107" s="3" t="s">
        <v>8440</v>
      </c>
      <c r="I8107" s="1"/>
      <c r="J8107" s="1"/>
      <c r="K8107" s="8" t="s">
        <v>4376</v>
      </c>
      <c r="L8107" s="8"/>
    </row>
    <row r="8108" spans="1:17" x14ac:dyDescent="0.25">
      <c r="A8108" s="1">
        <f>YEAR(مجمع.زيارات[[#This Row],[Visit Date]])</f>
        <v>2026</v>
      </c>
      <c r="B8108" s="1">
        <f>MONTH(مجمع.زيارات[[#This Row],[Visit Date]])</f>
        <v>2</v>
      </c>
      <c r="C8108" s="4">
        <v>46070</v>
      </c>
      <c r="D8108" s="2" t="s">
        <v>7779</v>
      </c>
      <c r="E8108" s="1" t="s">
        <v>24</v>
      </c>
      <c r="F8108" s="1" t="s">
        <v>2</v>
      </c>
      <c r="G8108" s="1" t="s">
        <v>7780</v>
      </c>
      <c r="H8108" s="3" t="s">
        <v>8439</v>
      </c>
      <c r="I8108" s="1"/>
      <c r="J8108" s="1"/>
      <c r="K8108" s="8" t="s">
        <v>6266</v>
      </c>
      <c r="L8108" s="8"/>
    </row>
    <row r="8109" spans="1:17" x14ac:dyDescent="0.25">
      <c r="A8109" s="1">
        <f>YEAR(مجمع.زيارات[[#This Row],[Visit Date]])</f>
        <v>2026</v>
      </c>
      <c r="B8109" s="1">
        <f>MONTH(مجمع.زيارات[[#This Row],[Visit Date]])</f>
        <v>2</v>
      </c>
      <c r="C8109" s="4">
        <v>46070</v>
      </c>
      <c r="D8109" s="2" t="s">
        <v>2839</v>
      </c>
      <c r="E8109" s="1" t="s">
        <v>24</v>
      </c>
      <c r="F8109" s="1" t="s">
        <v>12</v>
      </c>
      <c r="G8109" s="1" t="s">
        <v>892</v>
      </c>
      <c r="H8109" s="3" t="s">
        <v>8373</v>
      </c>
      <c r="I8109" s="1"/>
      <c r="J8109" s="1"/>
      <c r="K8109" s="8" t="s">
        <v>4509</v>
      </c>
      <c r="L8109" s="8"/>
    </row>
    <row r="8110" spans="1:17" x14ac:dyDescent="0.25">
      <c r="A8110" s="1">
        <f>YEAR(مجمع.زيارات[[#This Row],[Visit Date]])</f>
        <v>2026</v>
      </c>
      <c r="B8110" s="1">
        <f>MONTH(مجمع.زيارات[[#This Row],[Visit Date]])</f>
        <v>2</v>
      </c>
      <c r="C8110" s="4">
        <v>46070</v>
      </c>
      <c r="D8110" s="2" t="s">
        <v>8443</v>
      </c>
      <c r="E8110" s="1" t="s">
        <v>26</v>
      </c>
      <c r="F8110" s="1" t="s">
        <v>5</v>
      </c>
      <c r="G8110" s="1" t="s">
        <v>559</v>
      </c>
      <c r="H8110" s="3" t="s">
        <v>8444</v>
      </c>
      <c r="I8110" s="1"/>
      <c r="J8110" s="1"/>
      <c r="K8110" s="8" t="s">
        <v>4376</v>
      </c>
      <c r="L8110" s="8"/>
    </row>
    <row r="8111" spans="1:17" ht="27.6" x14ac:dyDescent="0.25">
      <c r="A8111" s="1">
        <f>YEAR(مجمع.زيارات[[#This Row],[Visit Date]])</f>
        <v>2026</v>
      </c>
      <c r="B8111" s="1">
        <f>MONTH(مجمع.زيارات[[#This Row],[Visit Date]])</f>
        <v>2</v>
      </c>
      <c r="C8111" s="4">
        <v>46070</v>
      </c>
      <c r="D8111" s="2" t="s">
        <v>8567</v>
      </c>
      <c r="E8111" s="1" t="s">
        <v>26</v>
      </c>
      <c r="F8111" s="1" t="s">
        <v>17</v>
      </c>
      <c r="G8111" s="1" t="s">
        <v>39</v>
      </c>
      <c r="H8111" s="3" t="s">
        <v>8568</v>
      </c>
      <c r="I8111" s="1"/>
      <c r="J8111" s="1"/>
      <c r="K8111" s="8" t="s">
        <v>7393</v>
      </c>
      <c r="L8111" s="8"/>
    </row>
    <row r="8112" spans="1:17" x14ac:dyDescent="0.25">
      <c r="A8112" s="1">
        <f>YEAR(مجمع.زيارات[[#This Row],[Visit Date]])</f>
        <v>2026</v>
      </c>
      <c r="B8112" s="1">
        <f>MONTH(مجمع.زيارات[[#This Row],[Visit Date]])</f>
        <v>2</v>
      </c>
      <c r="C8112" s="4">
        <v>46070</v>
      </c>
      <c r="D8112" s="2" t="s">
        <v>10796</v>
      </c>
      <c r="E8112" s="1" t="s">
        <v>24</v>
      </c>
      <c r="F8112" s="1" t="s">
        <v>1</v>
      </c>
      <c r="G8112" s="1" t="s">
        <v>27</v>
      </c>
      <c r="H8112" s="3" t="s">
        <v>1369</v>
      </c>
      <c r="I8112" s="1"/>
      <c r="J8112" s="1"/>
      <c r="K8112" s="8" t="s">
        <v>4489</v>
      </c>
      <c r="L8112" s="8"/>
    </row>
    <row r="8113" spans="1:17" x14ac:dyDescent="0.25">
      <c r="A8113" s="1">
        <f>YEAR(مجمع.زيارات[[#This Row],[Visit Date]])</f>
        <v>2026</v>
      </c>
      <c r="B8113" s="1">
        <f>MONTH(مجمع.زيارات[[#This Row],[Visit Date]])</f>
        <v>2</v>
      </c>
      <c r="C8113" s="4">
        <v>46070</v>
      </c>
      <c r="D8113" s="2" t="s">
        <v>8374</v>
      </c>
      <c r="E8113" s="1" t="s">
        <v>24</v>
      </c>
      <c r="F8113" s="1" t="s">
        <v>12</v>
      </c>
      <c r="G8113" s="1" t="s">
        <v>892</v>
      </c>
      <c r="H8113" s="3" t="s">
        <v>8375</v>
      </c>
      <c r="I8113" s="1"/>
      <c r="J8113" s="1"/>
      <c r="K8113" s="8" t="s">
        <v>4509</v>
      </c>
      <c r="L8113" s="8"/>
    </row>
    <row r="8114" spans="1:17" x14ac:dyDescent="0.25">
      <c r="A8114" s="1">
        <f>YEAR(مجمع.زيارات[[#This Row],[Visit Date]])</f>
        <v>2026</v>
      </c>
      <c r="B8114" s="1">
        <f>MONTH(مجمع.زيارات[[#This Row],[Visit Date]])</f>
        <v>2</v>
      </c>
      <c r="C8114" s="4">
        <v>46070</v>
      </c>
      <c r="D8114" s="2" t="s">
        <v>808</v>
      </c>
      <c r="E8114" s="1" t="s">
        <v>25</v>
      </c>
      <c r="F8114" s="1" t="s">
        <v>5</v>
      </c>
      <c r="G8114" s="1" t="s">
        <v>7193</v>
      </c>
      <c r="H8114" s="3" t="s">
        <v>8445</v>
      </c>
      <c r="I8114" s="1"/>
      <c r="J8114" s="1"/>
      <c r="K8114" s="8" t="s">
        <v>4376</v>
      </c>
      <c r="L8114" s="8"/>
    </row>
    <row r="8115" spans="1:17" x14ac:dyDescent="0.25">
      <c r="A8115" s="10">
        <f>YEAR(مجمع.زيارات[[#This Row],[Visit Date]])</f>
        <v>2026</v>
      </c>
      <c r="B8115" s="10">
        <f>MONTH(مجمع.زيارات[[#This Row],[Visit Date]])</f>
        <v>2</v>
      </c>
      <c r="C8115" s="11">
        <v>46070</v>
      </c>
      <c r="D8115" s="12" t="s">
        <v>7843</v>
      </c>
      <c r="E8115" s="10" t="s">
        <v>23</v>
      </c>
      <c r="F8115" s="10" t="s">
        <v>3</v>
      </c>
      <c r="G8115" s="10" t="s">
        <v>7841</v>
      </c>
      <c r="H8115" s="13" t="s">
        <v>8588</v>
      </c>
      <c r="I8115" s="10"/>
      <c r="J8115" s="10"/>
      <c r="K8115" s="14" t="s">
        <v>4554</v>
      </c>
      <c r="L8115" s="14"/>
      <c r="M8115" s="14"/>
      <c r="N8115" s="14"/>
      <c r="O8115" s="14"/>
      <c r="P8115" s="14"/>
      <c r="Q8115" s="14"/>
    </row>
    <row r="8116" spans="1:17" x14ac:dyDescent="0.25">
      <c r="A8116" s="1">
        <f>YEAR(مجمع.زيارات[[#This Row],[Visit Date]])</f>
        <v>2026</v>
      </c>
      <c r="B8116" s="1">
        <f>MONTH(مجمع.زيارات[[#This Row],[Visit Date]])</f>
        <v>2</v>
      </c>
      <c r="C8116" s="4">
        <v>46070</v>
      </c>
      <c r="D8116" s="2" t="s">
        <v>5841</v>
      </c>
      <c r="E8116" s="1" t="s">
        <v>24</v>
      </c>
      <c r="F8116" s="1" t="s">
        <v>1</v>
      </c>
      <c r="G8116" s="1" t="s">
        <v>27</v>
      </c>
      <c r="H8116" s="3" t="s">
        <v>1369</v>
      </c>
      <c r="I8116" s="1"/>
      <c r="J8116" s="1"/>
      <c r="K8116" s="8" t="s">
        <v>4489</v>
      </c>
      <c r="L8116" s="8"/>
    </row>
    <row r="8117" spans="1:17" ht="27.6" x14ac:dyDescent="0.25">
      <c r="A8117" s="1">
        <f>YEAR(مجمع.زيارات[[#This Row],[Visit Date]])</f>
        <v>2026</v>
      </c>
      <c r="B8117" s="1">
        <f>MONTH(مجمع.زيارات[[#This Row],[Visit Date]])</f>
        <v>2</v>
      </c>
      <c r="C8117" s="4">
        <v>46070</v>
      </c>
      <c r="D8117" s="2" t="s">
        <v>7295</v>
      </c>
      <c r="E8117" s="1" t="s">
        <v>24</v>
      </c>
      <c r="F8117" s="1" t="s">
        <v>17</v>
      </c>
      <c r="G8117" s="1" t="s">
        <v>8569</v>
      </c>
      <c r="H8117" s="3" t="s">
        <v>8570</v>
      </c>
      <c r="I8117" s="1"/>
      <c r="J8117" s="1"/>
      <c r="K8117" s="8" t="s">
        <v>7393</v>
      </c>
      <c r="L8117" s="8"/>
    </row>
    <row r="8118" spans="1:17" x14ac:dyDescent="0.25">
      <c r="A8118" s="1">
        <f>YEAR(مجمع.زيارات[[#This Row],[Visit Date]])</f>
        <v>2026</v>
      </c>
      <c r="B8118" s="1">
        <f>MONTH(مجمع.زيارات[[#This Row],[Visit Date]])</f>
        <v>2</v>
      </c>
      <c r="C8118" s="4">
        <v>46070</v>
      </c>
      <c r="D8118" s="2" t="s">
        <v>8352</v>
      </c>
      <c r="E8118" s="1" t="s">
        <v>25</v>
      </c>
      <c r="F8118" s="1" t="s">
        <v>7</v>
      </c>
      <c r="G8118" s="1" t="s">
        <v>498</v>
      </c>
      <c r="H8118" s="3" t="s">
        <v>8353</v>
      </c>
      <c r="I8118" s="1"/>
      <c r="J8118" s="1"/>
      <c r="K8118" s="8" t="s">
        <v>4619</v>
      </c>
      <c r="L8118" s="8"/>
    </row>
    <row r="8119" spans="1:17" x14ac:dyDescent="0.25">
      <c r="A8119" s="1">
        <f>YEAR(مجمع.زيارات[[#This Row],[Visit Date]])</f>
        <v>2026</v>
      </c>
      <c r="B8119" s="1">
        <f>MONTH(مجمع.زيارات[[#This Row],[Visit Date]])</f>
        <v>2</v>
      </c>
      <c r="C8119" s="4">
        <v>46070</v>
      </c>
      <c r="D8119" s="2" t="s">
        <v>3684</v>
      </c>
      <c r="E8119" s="1" t="s">
        <v>24</v>
      </c>
      <c r="F8119" s="1" t="s">
        <v>1</v>
      </c>
      <c r="G8119" s="1" t="s">
        <v>27</v>
      </c>
      <c r="H8119" s="3" t="s">
        <v>1369</v>
      </c>
      <c r="I8119" s="1"/>
      <c r="J8119" s="1"/>
      <c r="K8119" s="8" t="s">
        <v>4489</v>
      </c>
      <c r="L8119" s="8"/>
    </row>
    <row r="8120" spans="1:17" x14ac:dyDescent="0.25">
      <c r="A8120" s="1">
        <f>YEAR(مجمع.زيارات[[#This Row],[Visit Date]])</f>
        <v>2026</v>
      </c>
      <c r="B8120" s="1">
        <f>MONTH(مجمع.زيارات[[#This Row],[Visit Date]])</f>
        <v>2</v>
      </c>
      <c r="C8120" s="4">
        <v>46070</v>
      </c>
      <c r="D8120" s="2" t="s">
        <v>6760</v>
      </c>
      <c r="E8120" s="1" t="s">
        <v>24</v>
      </c>
      <c r="F8120" s="1" t="s">
        <v>1</v>
      </c>
      <c r="G8120" s="1" t="s">
        <v>27</v>
      </c>
      <c r="H8120" s="3" t="s">
        <v>1369</v>
      </c>
      <c r="I8120" s="1"/>
      <c r="J8120" s="1"/>
      <c r="K8120" s="8" t="s">
        <v>4489</v>
      </c>
      <c r="L8120" s="8"/>
    </row>
    <row r="8121" spans="1:17" x14ac:dyDescent="0.25">
      <c r="A8121" s="1">
        <f>YEAR(مجمع.زيارات[[#This Row],[Visit Date]])</f>
        <v>2026</v>
      </c>
      <c r="B8121" s="1">
        <f>MONTH(مجمع.زيارات[[#This Row],[Visit Date]])</f>
        <v>2</v>
      </c>
      <c r="C8121" s="4">
        <v>46070</v>
      </c>
      <c r="D8121" s="2" t="s">
        <v>10992</v>
      </c>
      <c r="E8121" s="1" t="s">
        <v>25</v>
      </c>
      <c r="F8121" s="1" t="s">
        <v>7</v>
      </c>
      <c r="G8121" s="1" t="s">
        <v>498</v>
      </c>
      <c r="H8121" s="3" t="s">
        <v>8338</v>
      </c>
      <c r="I8121" s="1"/>
      <c r="J8121" s="1"/>
      <c r="K8121" s="8" t="s">
        <v>4619</v>
      </c>
      <c r="L8121" s="8"/>
    </row>
    <row r="8122" spans="1:17" ht="27.6" x14ac:dyDescent="0.25">
      <c r="A8122" s="1">
        <f>YEAR(مجمع.زيارات[[#This Row],[Visit Date]])</f>
        <v>2026</v>
      </c>
      <c r="B8122" s="1">
        <f>MONTH(مجمع.زيارات[[#This Row],[Visit Date]])</f>
        <v>2</v>
      </c>
      <c r="C8122" s="4">
        <v>46070</v>
      </c>
      <c r="D8122" s="2" t="s">
        <v>8571</v>
      </c>
      <c r="E8122" s="1" t="s">
        <v>26</v>
      </c>
      <c r="F8122" s="1" t="s">
        <v>17</v>
      </c>
      <c r="G8122" s="1" t="s">
        <v>37</v>
      </c>
      <c r="H8122" s="3" t="s">
        <v>8572</v>
      </c>
      <c r="I8122" s="1"/>
      <c r="J8122" s="1"/>
      <c r="K8122" s="8" t="s">
        <v>7393</v>
      </c>
      <c r="L8122" s="8"/>
    </row>
    <row r="8123" spans="1:17" x14ac:dyDescent="0.25">
      <c r="A8123" s="1">
        <f>YEAR(مجمع.زيارات[[#This Row],[Visit Date]])</f>
        <v>2026</v>
      </c>
      <c r="B8123" s="1">
        <f>MONTH(مجمع.زيارات[[#This Row],[Visit Date]])</f>
        <v>2</v>
      </c>
      <c r="C8123" s="4">
        <v>46070</v>
      </c>
      <c r="D8123" s="2" t="s">
        <v>8573</v>
      </c>
      <c r="E8123" s="1" t="s">
        <v>26</v>
      </c>
      <c r="F8123" s="1" t="s">
        <v>17</v>
      </c>
      <c r="G8123" s="1" t="s">
        <v>8574</v>
      </c>
      <c r="H8123" s="3" t="s">
        <v>8575</v>
      </c>
      <c r="I8123" s="1"/>
      <c r="J8123" s="1"/>
      <c r="K8123" s="8" t="s">
        <v>7393</v>
      </c>
      <c r="L8123" s="8"/>
    </row>
    <row r="8124" spans="1:17" x14ac:dyDescent="0.25">
      <c r="A8124" s="10">
        <f>YEAR(مجمع.زيارات[[#This Row],[Visit Date]])</f>
        <v>2026</v>
      </c>
      <c r="B8124" s="10">
        <f>MONTH(مجمع.زيارات[[#This Row],[Visit Date]])</f>
        <v>2</v>
      </c>
      <c r="C8124" s="11">
        <v>46070</v>
      </c>
      <c r="D8124" s="12" t="s">
        <v>7840</v>
      </c>
      <c r="E8124" s="10" t="s">
        <v>23</v>
      </c>
      <c r="F8124" s="10" t="s">
        <v>3</v>
      </c>
      <c r="G8124" s="10" t="s">
        <v>7841</v>
      </c>
      <c r="H8124" s="13" t="s">
        <v>8587</v>
      </c>
      <c r="I8124" s="10"/>
      <c r="J8124" s="10"/>
      <c r="K8124" s="14" t="s">
        <v>4554</v>
      </c>
      <c r="L8124" s="14"/>
      <c r="M8124" s="14"/>
      <c r="N8124" s="14"/>
      <c r="O8124" s="14"/>
      <c r="P8124" s="14"/>
      <c r="Q8124" s="14"/>
    </row>
    <row r="8125" spans="1:17" x14ac:dyDescent="0.25">
      <c r="A8125" s="10">
        <f>YEAR(مجمع.زيارات[[#This Row],[Visit Date]])</f>
        <v>2026</v>
      </c>
      <c r="B8125" s="10">
        <f>MONTH(مجمع.زيارات[[#This Row],[Visit Date]])</f>
        <v>2</v>
      </c>
      <c r="C8125" s="11">
        <v>46070</v>
      </c>
      <c r="D8125" s="12" t="s">
        <v>5299</v>
      </c>
      <c r="E8125" s="10" t="s">
        <v>23</v>
      </c>
      <c r="F8125" s="10" t="s">
        <v>3</v>
      </c>
      <c r="G8125" s="10" t="s">
        <v>7846</v>
      </c>
      <c r="H8125" s="13" t="s">
        <v>8590</v>
      </c>
      <c r="I8125" s="10"/>
      <c r="J8125" s="10"/>
      <c r="K8125" s="14" t="s">
        <v>4554</v>
      </c>
      <c r="L8125" s="14"/>
      <c r="M8125" s="14"/>
      <c r="N8125" s="14"/>
      <c r="O8125" s="14"/>
      <c r="P8125" s="14"/>
      <c r="Q8125" s="14"/>
    </row>
    <row r="8126" spans="1:17" x14ac:dyDescent="0.25">
      <c r="A8126" s="1">
        <f>YEAR(مجمع.زيارات[[#This Row],[Visit Date]])</f>
        <v>2026</v>
      </c>
      <c r="B8126" s="1">
        <f>MONTH(مجمع.زيارات[[#This Row],[Visit Date]])</f>
        <v>2</v>
      </c>
      <c r="C8126" s="4">
        <v>46070</v>
      </c>
      <c r="D8126" s="2" t="s">
        <v>2797</v>
      </c>
      <c r="E8126" s="1" t="s">
        <v>24</v>
      </c>
      <c r="F8126" s="1" t="s">
        <v>7</v>
      </c>
      <c r="G8126" s="1" t="s">
        <v>498</v>
      </c>
      <c r="H8126" s="3" t="s">
        <v>8349</v>
      </c>
      <c r="I8126" s="1"/>
      <c r="J8126" s="1"/>
      <c r="K8126" s="8" t="s">
        <v>4619</v>
      </c>
      <c r="L8126" s="8"/>
    </row>
    <row r="8127" spans="1:17" x14ac:dyDescent="0.25">
      <c r="A8127" s="1">
        <f>YEAR(مجمع.زيارات[[#This Row],[Visit Date]])</f>
        <v>2026</v>
      </c>
      <c r="B8127" s="1">
        <f>MONTH(مجمع.زيارات[[#This Row],[Visit Date]])</f>
        <v>2</v>
      </c>
      <c r="C8127" s="4">
        <v>46070</v>
      </c>
      <c r="D8127" s="2" t="s">
        <v>1276</v>
      </c>
      <c r="E8127" s="1" t="s">
        <v>5524</v>
      </c>
      <c r="F8127" s="1" t="s">
        <v>7</v>
      </c>
      <c r="G8127" s="1" t="s">
        <v>498</v>
      </c>
      <c r="H8127" s="3" t="s">
        <v>8351</v>
      </c>
      <c r="I8127" s="1"/>
      <c r="J8127" s="1"/>
      <c r="K8127" s="8" t="s">
        <v>4619</v>
      </c>
      <c r="L8127" s="8"/>
    </row>
    <row r="8128" spans="1:17" x14ac:dyDescent="0.25">
      <c r="A8128" s="1">
        <f>YEAR(مجمع.زيارات[[#This Row],[Visit Date]])</f>
        <v>2026</v>
      </c>
      <c r="B8128" s="1">
        <f>MONTH(مجمع.زيارات[[#This Row],[Visit Date]])</f>
        <v>2</v>
      </c>
      <c r="C8128" s="4">
        <v>46070</v>
      </c>
      <c r="D8128" s="2" t="s">
        <v>3663</v>
      </c>
      <c r="E8128" s="1" t="s">
        <v>24</v>
      </c>
      <c r="F8128" s="1" t="s">
        <v>1</v>
      </c>
      <c r="G8128" s="1" t="s">
        <v>27</v>
      </c>
      <c r="H8128" s="3" t="s">
        <v>1369</v>
      </c>
      <c r="I8128" s="1"/>
      <c r="J8128" s="1"/>
      <c r="K8128" s="8" t="s">
        <v>4489</v>
      </c>
      <c r="L8128" s="8"/>
    </row>
    <row r="8129" spans="1:17" x14ac:dyDescent="0.25">
      <c r="A8129" s="1">
        <f>YEAR(مجمع.زيارات[[#This Row],[Visit Date]])</f>
        <v>2026</v>
      </c>
      <c r="B8129" s="1">
        <f>MONTH(مجمع.زيارات[[#This Row],[Visit Date]])</f>
        <v>2</v>
      </c>
      <c r="C8129" s="4">
        <v>46070</v>
      </c>
      <c r="D8129" s="2" t="s">
        <v>4846</v>
      </c>
      <c r="E8129" s="1" t="s">
        <v>24</v>
      </c>
      <c r="F8129" s="1" t="s">
        <v>5</v>
      </c>
      <c r="G8129" s="1" t="s">
        <v>7193</v>
      </c>
      <c r="H8129" s="3" t="s">
        <v>8440</v>
      </c>
      <c r="I8129" s="1"/>
      <c r="J8129" s="1"/>
      <c r="K8129" s="8" t="s">
        <v>4376</v>
      </c>
      <c r="L8129" s="8"/>
    </row>
    <row r="8130" spans="1:17" x14ac:dyDescent="0.25">
      <c r="A8130" s="1">
        <f>YEAR(مجمع.زيارات[[#This Row],[Visit Date]])</f>
        <v>2026</v>
      </c>
      <c r="B8130" s="1">
        <f>MONTH(مجمع.زيارات[[#This Row],[Visit Date]])</f>
        <v>2</v>
      </c>
      <c r="C8130" s="4">
        <v>46070</v>
      </c>
      <c r="D8130" s="2" t="s">
        <v>982</v>
      </c>
      <c r="E8130" s="1" t="s">
        <v>24</v>
      </c>
      <c r="F8130" s="1" t="s">
        <v>12</v>
      </c>
      <c r="G8130" s="1" t="s">
        <v>892</v>
      </c>
      <c r="H8130" s="3" t="s">
        <v>8378</v>
      </c>
      <c r="I8130" s="1"/>
      <c r="J8130" s="1"/>
      <c r="K8130" s="8" t="s">
        <v>4509</v>
      </c>
      <c r="L8130" s="8"/>
    </row>
    <row r="8131" spans="1:17" x14ac:dyDescent="0.25">
      <c r="A8131" s="1">
        <f>YEAR(مجمع.زيارات[[#This Row],[Visit Date]])</f>
        <v>2026</v>
      </c>
      <c r="B8131" s="1">
        <f>MONTH(مجمع.زيارات[[#This Row],[Visit Date]])</f>
        <v>2</v>
      </c>
      <c r="C8131" s="4">
        <v>46070</v>
      </c>
      <c r="D8131" s="2" t="s">
        <v>5490</v>
      </c>
      <c r="E8131" s="1" t="s">
        <v>23</v>
      </c>
      <c r="F8131" s="1" t="s">
        <v>5</v>
      </c>
      <c r="G8131" s="1" t="s">
        <v>633</v>
      </c>
      <c r="H8131" s="3" t="s">
        <v>8441</v>
      </c>
      <c r="I8131" s="1"/>
      <c r="J8131" s="1"/>
      <c r="K8131" s="8" t="s">
        <v>4376</v>
      </c>
      <c r="L8131" s="8"/>
    </row>
    <row r="8132" spans="1:17" x14ac:dyDescent="0.25">
      <c r="A8132" s="1">
        <f>YEAR(مجمع.زيارات[[#This Row],[Visit Date]])</f>
        <v>2026</v>
      </c>
      <c r="B8132" s="1">
        <f>MONTH(مجمع.زيارات[[#This Row],[Visit Date]])</f>
        <v>2</v>
      </c>
      <c r="C8132" s="4">
        <v>46070</v>
      </c>
      <c r="D8132" s="2" t="s">
        <v>8354</v>
      </c>
      <c r="E8132" s="1" t="s">
        <v>25</v>
      </c>
      <c r="F8132" s="1" t="s">
        <v>7</v>
      </c>
      <c r="G8132" s="1" t="s">
        <v>498</v>
      </c>
      <c r="H8132" s="3" t="s">
        <v>8032</v>
      </c>
      <c r="I8132" s="1"/>
      <c r="J8132" s="1"/>
      <c r="K8132" s="8" t="s">
        <v>4619</v>
      </c>
      <c r="L8132" s="8"/>
    </row>
    <row r="8133" spans="1:17" x14ac:dyDescent="0.25">
      <c r="A8133" s="1">
        <f>YEAR(مجمع.زيارات[[#This Row],[Visit Date]])</f>
        <v>2026</v>
      </c>
      <c r="B8133" s="1">
        <f>MONTH(مجمع.زيارات[[#This Row],[Visit Date]])</f>
        <v>2</v>
      </c>
      <c r="C8133" s="4">
        <v>46070</v>
      </c>
      <c r="D8133" s="2" t="s">
        <v>8214</v>
      </c>
      <c r="E8133" s="1" t="s">
        <v>23</v>
      </c>
      <c r="F8133" s="1" t="s">
        <v>2</v>
      </c>
      <c r="G8133" s="1" t="s">
        <v>8434</v>
      </c>
      <c r="H8133" s="3" t="s">
        <v>8435</v>
      </c>
      <c r="I8133" s="1"/>
      <c r="J8133" s="1"/>
      <c r="K8133" s="8" t="s">
        <v>6266</v>
      </c>
      <c r="L8133" s="8"/>
    </row>
    <row r="8134" spans="1:17" ht="27.6" x14ac:dyDescent="0.25">
      <c r="A8134" s="10">
        <f>YEAR(مجمع.زيارات[[#This Row],[Visit Date]])</f>
        <v>2026</v>
      </c>
      <c r="B8134" s="10">
        <f>MONTH(مجمع.زيارات[[#This Row],[Visit Date]])</f>
        <v>2</v>
      </c>
      <c r="C8134" s="11">
        <v>46070</v>
      </c>
      <c r="D8134" s="12" t="s">
        <v>7852</v>
      </c>
      <c r="E8134" s="10" t="s">
        <v>23</v>
      </c>
      <c r="F8134" s="10" t="s">
        <v>3</v>
      </c>
      <c r="G8134" s="10" t="s">
        <v>7853</v>
      </c>
      <c r="H8134" s="13" t="s">
        <v>8592</v>
      </c>
      <c r="I8134" s="10"/>
      <c r="J8134" s="10"/>
      <c r="K8134" s="14" t="s">
        <v>4554</v>
      </c>
      <c r="L8134" s="14"/>
      <c r="M8134" s="14"/>
      <c r="N8134" s="14"/>
      <c r="O8134" s="14"/>
      <c r="P8134" s="14"/>
      <c r="Q8134" s="14"/>
    </row>
    <row r="8135" spans="1:17" x14ac:dyDescent="0.25">
      <c r="A8135" s="10">
        <f>YEAR(مجمع.زيارات[[#This Row],[Visit Date]])</f>
        <v>2026</v>
      </c>
      <c r="B8135" s="10">
        <f>MONTH(مجمع.زيارات[[#This Row],[Visit Date]])</f>
        <v>2</v>
      </c>
      <c r="C8135" s="11">
        <v>46070</v>
      </c>
      <c r="D8135" s="12" t="s">
        <v>7849</v>
      </c>
      <c r="E8135" s="10" t="s">
        <v>23</v>
      </c>
      <c r="F8135" s="10" t="s">
        <v>3</v>
      </c>
      <c r="G8135" s="10" t="s">
        <v>7850</v>
      </c>
      <c r="H8135" s="13" t="s">
        <v>8591</v>
      </c>
      <c r="I8135" s="10"/>
      <c r="J8135" s="10"/>
      <c r="K8135" s="14" t="s">
        <v>4554</v>
      </c>
      <c r="L8135" s="14"/>
      <c r="M8135" s="14"/>
      <c r="N8135" s="14"/>
      <c r="O8135" s="14"/>
      <c r="P8135" s="14"/>
      <c r="Q8135" s="14"/>
    </row>
    <row r="8136" spans="1:17" ht="27.6" x14ac:dyDescent="0.25">
      <c r="A8136" s="1">
        <f>YEAR(مجمع.زيارات[[#This Row],[Visit Date]])</f>
        <v>2026</v>
      </c>
      <c r="B8136" s="1">
        <f>MONTH(مجمع.زيارات[[#This Row],[Visit Date]])</f>
        <v>2</v>
      </c>
      <c r="C8136" s="4">
        <v>46071</v>
      </c>
      <c r="D8136" s="2" t="s">
        <v>11277</v>
      </c>
      <c r="E8136" s="1" t="s">
        <v>24</v>
      </c>
      <c r="F8136" s="1" t="s">
        <v>17</v>
      </c>
      <c r="G8136" s="1" t="s">
        <v>37</v>
      </c>
      <c r="H8136" s="3" t="s">
        <v>8578</v>
      </c>
      <c r="I8136" s="1"/>
      <c r="J8136" s="1"/>
      <c r="K8136" s="8" t="s">
        <v>7393</v>
      </c>
      <c r="L8136" s="8"/>
    </row>
    <row r="8137" spans="1:17" x14ac:dyDescent="0.25">
      <c r="A8137" s="1">
        <f>YEAR(مجمع.زيارات[[#This Row],[Visit Date]])</f>
        <v>2026</v>
      </c>
      <c r="B8137" s="1">
        <f>MONTH(مجمع.زيارات[[#This Row],[Visit Date]])</f>
        <v>2</v>
      </c>
      <c r="C8137" s="4">
        <v>46071</v>
      </c>
      <c r="D8137" s="2" t="s">
        <v>6483</v>
      </c>
      <c r="E8137" s="1" t="s">
        <v>25</v>
      </c>
      <c r="F8137" s="1" t="s">
        <v>7</v>
      </c>
      <c r="G8137" s="1" t="s">
        <v>34</v>
      </c>
      <c r="H8137" s="3" t="s">
        <v>8357</v>
      </c>
      <c r="I8137" s="1"/>
      <c r="J8137" s="1"/>
      <c r="K8137" s="8" t="s">
        <v>4619</v>
      </c>
      <c r="L8137" s="8"/>
    </row>
    <row r="8138" spans="1:17" x14ac:dyDescent="0.25">
      <c r="A8138" s="1">
        <f>YEAR(مجمع.زيارات[[#This Row],[Visit Date]])</f>
        <v>2026</v>
      </c>
      <c r="B8138" s="1">
        <f>MONTH(مجمع.زيارات[[#This Row],[Visit Date]])</f>
        <v>2</v>
      </c>
      <c r="C8138" s="4">
        <v>46071</v>
      </c>
      <c r="D8138" s="2" t="s">
        <v>8093</v>
      </c>
      <c r="E8138" s="1" t="s">
        <v>23</v>
      </c>
      <c r="F8138" s="1" t="s">
        <v>3</v>
      </c>
      <c r="G8138" s="1" t="s">
        <v>7850</v>
      </c>
      <c r="H8138" s="3" t="s">
        <v>8454</v>
      </c>
      <c r="I8138" s="1"/>
      <c r="J8138" s="1"/>
      <c r="K8138" s="8" t="s">
        <v>4376</v>
      </c>
      <c r="L8138" s="8"/>
    </row>
    <row r="8139" spans="1:17" x14ac:dyDescent="0.25">
      <c r="A8139" s="1">
        <f>YEAR(مجمع.زيارات[[#This Row],[Visit Date]])</f>
        <v>2026</v>
      </c>
      <c r="B8139" s="1">
        <f>MONTH(مجمع.زيارات[[#This Row],[Visit Date]])</f>
        <v>2</v>
      </c>
      <c r="C8139" s="4">
        <v>46071</v>
      </c>
      <c r="D8139" s="2" t="s">
        <v>7098</v>
      </c>
      <c r="E8139" s="1" t="s">
        <v>23</v>
      </c>
      <c r="F8139" s="1" t="s">
        <v>3</v>
      </c>
      <c r="G8139" s="1" t="s">
        <v>7099</v>
      </c>
      <c r="H8139" s="3" t="s">
        <v>8453</v>
      </c>
      <c r="I8139" s="1"/>
      <c r="J8139" s="1"/>
      <c r="K8139" s="8" t="s">
        <v>4376</v>
      </c>
      <c r="L8139" s="8"/>
    </row>
    <row r="8140" spans="1:17" x14ac:dyDescent="0.25">
      <c r="A8140" s="1">
        <f>YEAR(مجمع.زيارات[[#This Row],[Visit Date]])</f>
        <v>2026</v>
      </c>
      <c r="B8140" s="1">
        <f>MONTH(مجمع.زيارات[[#This Row],[Visit Date]])</f>
        <v>2</v>
      </c>
      <c r="C8140" s="4">
        <v>46071</v>
      </c>
      <c r="D8140" s="2" t="s">
        <v>6625</v>
      </c>
      <c r="E8140" s="1" t="s">
        <v>23</v>
      </c>
      <c r="F8140" s="1" t="s">
        <v>3</v>
      </c>
      <c r="G8140" s="1" t="s">
        <v>758</v>
      </c>
      <c r="H8140" s="3" t="s">
        <v>8455</v>
      </c>
      <c r="I8140" s="1"/>
      <c r="J8140" s="1"/>
      <c r="K8140" s="8" t="s">
        <v>4376</v>
      </c>
      <c r="L8140" s="8"/>
    </row>
    <row r="8141" spans="1:17" x14ac:dyDescent="0.25">
      <c r="A8141" s="1">
        <f>YEAR(مجمع.زيارات[[#This Row],[Visit Date]])</f>
        <v>2026</v>
      </c>
      <c r="B8141" s="1">
        <f>MONTH(مجمع.زيارات[[#This Row],[Visit Date]])</f>
        <v>2</v>
      </c>
      <c r="C8141" s="4">
        <v>46071</v>
      </c>
      <c r="D8141" s="2" t="s">
        <v>7000</v>
      </c>
      <c r="E8141" s="1" t="s">
        <v>23</v>
      </c>
      <c r="F8141" s="1" t="s">
        <v>4</v>
      </c>
      <c r="G8141" s="1" t="s">
        <v>4472</v>
      </c>
      <c r="H8141" s="3" t="s">
        <v>8519</v>
      </c>
      <c r="I8141" s="1"/>
      <c r="J8141" s="1"/>
      <c r="K8141" s="8" t="s">
        <v>4449</v>
      </c>
      <c r="L8141" s="8"/>
    </row>
    <row r="8142" spans="1:17" x14ac:dyDescent="0.25">
      <c r="A8142" s="1">
        <f>YEAR(مجمع.زيارات[[#This Row],[Visit Date]])</f>
        <v>2026</v>
      </c>
      <c r="B8142" s="1">
        <f>MONTH(مجمع.زيارات[[#This Row],[Visit Date]])</f>
        <v>2</v>
      </c>
      <c r="C8142" s="4">
        <v>46071</v>
      </c>
      <c r="D8142" s="2" t="s">
        <v>8358</v>
      </c>
      <c r="E8142" s="1" t="s">
        <v>24</v>
      </c>
      <c r="F8142" s="1" t="s">
        <v>7</v>
      </c>
      <c r="G8142" s="1" t="s">
        <v>34</v>
      </c>
      <c r="H8142" s="3" t="s">
        <v>8349</v>
      </c>
      <c r="I8142" s="1"/>
      <c r="J8142" s="1"/>
      <c r="K8142" s="8" t="s">
        <v>4619</v>
      </c>
      <c r="L8142" s="8"/>
    </row>
    <row r="8143" spans="1:17" x14ac:dyDescent="0.25">
      <c r="A8143" s="1">
        <f>YEAR(مجمع.زيارات[[#This Row],[Visit Date]])</f>
        <v>2026</v>
      </c>
      <c r="B8143" s="1">
        <f>MONTH(مجمع.زيارات[[#This Row],[Visit Date]])</f>
        <v>2</v>
      </c>
      <c r="C8143" s="4">
        <v>46071</v>
      </c>
      <c r="D8143" s="2" t="s">
        <v>8379</v>
      </c>
      <c r="E8143" s="1" t="s">
        <v>24</v>
      </c>
      <c r="F8143" s="1" t="s">
        <v>12</v>
      </c>
      <c r="G8143" s="1" t="s">
        <v>2958</v>
      </c>
      <c r="H8143" s="3" t="s">
        <v>8380</v>
      </c>
      <c r="I8143" s="1"/>
      <c r="J8143" s="1"/>
      <c r="K8143" s="8" t="s">
        <v>4509</v>
      </c>
      <c r="L8143" s="8"/>
    </row>
    <row r="8144" spans="1:17" x14ac:dyDescent="0.25">
      <c r="A8144" s="1">
        <f>YEAR(مجمع.زيارات[[#This Row],[Visit Date]])</f>
        <v>2026</v>
      </c>
      <c r="B8144" s="1">
        <f>MONTH(مجمع.زيارات[[#This Row],[Visit Date]])</f>
        <v>2</v>
      </c>
      <c r="C8144" s="4">
        <v>46071</v>
      </c>
      <c r="D8144" s="2" t="s">
        <v>8356</v>
      </c>
      <c r="E8144" s="1" t="s">
        <v>25</v>
      </c>
      <c r="F8144" s="1" t="s">
        <v>7</v>
      </c>
      <c r="G8144" s="1" t="s">
        <v>34</v>
      </c>
      <c r="H8144" s="3" t="s">
        <v>8349</v>
      </c>
      <c r="I8144" s="1"/>
      <c r="J8144" s="1"/>
      <c r="K8144" s="8" t="s">
        <v>4619</v>
      </c>
      <c r="L8144" s="8"/>
    </row>
    <row r="8145" spans="1:17" x14ac:dyDescent="0.25">
      <c r="A8145" s="10">
        <f>YEAR(مجمع.زيارات[[#This Row],[Visit Date]])</f>
        <v>2026</v>
      </c>
      <c r="B8145" s="10">
        <f>MONTH(مجمع.زيارات[[#This Row],[Visit Date]])</f>
        <v>2</v>
      </c>
      <c r="C8145" s="11">
        <v>46071</v>
      </c>
      <c r="D8145" s="12" t="s">
        <v>3791</v>
      </c>
      <c r="E8145" s="10" t="s">
        <v>24</v>
      </c>
      <c r="F8145" s="10" t="s">
        <v>3</v>
      </c>
      <c r="G8145" s="10" t="s">
        <v>7157</v>
      </c>
      <c r="H8145" s="13" t="s">
        <v>7159</v>
      </c>
      <c r="I8145" s="10"/>
      <c r="J8145" s="10"/>
      <c r="K8145" s="14" t="s">
        <v>4554</v>
      </c>
      <c r="L8145" s="14"/>
      <c r="M8145" s="14"/>
      <c r="N8145" s="14"/>
      <c r="O8145" s="14"/>
      <c r="P8145" s="14"/>
      <c r="Q8145" s="14"/>
    </row>
    <row r="8146" spans="1:17" ht="27.6" x14ac:dyDescent="0.25">
      <c r="A8146" s="1">
        <f>YEAR(مجمع.زيارات[[#This Row],[Visit Date]])</f>
        <v>2026</v>
      </c>
      <c r="B8146" s="1">
        <f>MONTH(مجمع.زيارات[[#This Row],[Visit Date]])</f>
        <v>2</v>
      </c>
      <c r="C8146" s="4">
        <v>46071</v>
      </c>
      <c r="D8146" s="2" t="s">
        <v>7741</v>
      </c>
      <c r="E8146" s="1" t="s">
        <v>387</v>
      </c>
      <c r="F8146" s="1" t="s">
        <v>7</v>
      </c>
      <c r="G8146" s="1" t="s">
        <v>34</v>
      </c>
      <c r="H8146" s="3" t="s">
        <v>8355</v>
      </c>
      <c r="I8146" s="1"/>
      <c r="J8146" s="1"/>
      <c r="K8146" s="8" t="s">
        <v>4619</v>
      </c>
      <c r="L8146" s="8"/>
    </row>
    <row r="8147" spans="1:17" x14ac:dyDescent="0.25">
      <c r="A8147" s="1">
        <f>YEAR(مجمع.زيارات[[#This Row],[Visit Date]])</f>
        <v>2026</v>
      </c>
      <c r="B8147" s="1">
        <f>MONTH(مجمع.زيارات[[#This Row],[Visit Date]])</f>
        <v>2</v>
      </c>
      <c r="C8147" s="4">
        <v>46071</v>
      </c>
      <c r="D8147" s="2" t="s">
        <v>3686</v>
      </c>
      <c r="E8147" s="1" t="s">
        <v>24</v>
      </c>
      <c r="F8147" s="1" t="s">
        <v>3</v>
      </c>
      <c r="G8147" s="1" t="s">
        <v>758</v>
      </c>
      <c r="H8147" s="3" t="s">
        <v>8452</v>
      </c>
      <c r="I8147" s="1"/>
      <c r="J8147" s="1"/>
      <c r="K8147" s="8" t="s">
        <v>4376</v>
      </c>
      <c r="L8147" s="8"/>
    </row>
    <row r="8148" spans="1:17" x14ac:dyDescent="0.25">
      <c r="A8148" s="1">
        <f>YEAR(مجمع.زيارات[[#This Row],[Visit Date]])</f>
        <v>2026</v>
      </c>
      <c r="B8148" s="1">
        <f>MONTH(مجمع.زيارات[[#This Row],[Visit Date]])</f>
        <v>2</v>
      </c>
      <c r="C8148" s="4">
        <v>46071</v>
      </c>
      <c r="D8148" s="2" t="s">
        <v>10791</v>
      </c>
      <c r="E8148" s="1" t="s">
        <v>24</v>
      </c>
      <c r="F8148" s="1" t="s">
        <v>12</v>
      </c>
      <c r="G8148" s="1" t="s">
        <v>2958</v>
      </c>
      <c r="H8148" s="3" t="s">
        <v>7724</v>
      </c>
      <c r="I8148" s="1"/>
      <c r="J8148" s="1"/>
      <c r="K8148" s="8" t="s">
        <v>4509</v>
      </c>
      <c r="L8148" s="8"/>
    </row>
    <row r="8149" spans="1:17" x14ac:dyDescent="0.25">
      <c r="A8149" s="10">
        <f>YEAR(مجمع.زيارات[[#This Row],[Visit Date]])</f>
        <v>2026</v>
      </c>
      <c r="B8149" s="10">
        <f>MONTH(مجمع.زيارات[[#This Row],[Visit Date]])</f>
        <v>2</v>
      </c>
      <c r="C8149" s="11">
        <v>46071</v>
      </c>
      <c r="D8149" s="12" t="s">
        <v>7156</v>
      </c>
      <c r="E8149" s="10" t="s">
        <v>24</v>
      </c>
      <c r="F8149" s="10" t="s">
        <v>3</v>
      </c>
      <c r="G8149" s="10" t="s">
        <v>7157</v>
      </c>
      <c r="H8149" s="13" t="s">
        <v>7158</v>
      </c>
      <c r="I8149" s="10"/>
      <c r="J8149" s="10"/>
      <c r="K8149" s="14" t="s">
        <v>4554</v>
      </c>
      <c r="L8149" s="14"/>
      <c r="M8149" s="14"/>
      <c r="N8149" s="14"/>
      <c r="O8149" s="14"/>
      <c r="P8149" s="14"/>
      <c r="Q8149" s="14"/>
    </row>
    <row r="8150" spans="1:17" x14ac:dyDescent="0.25">
      <c r="A8150" s="1">
        <f>YEAR(مجمع.زيارات[[#This Row],[Visit Date]])</f>
        <v>2026</v>
      </c>
      <c r="B8150" s="1">
        <f>MONTH(مجمع.زيارات[[#This Row],[Visit Date]])</f>
        <v>2</v>
      </c>
      <c r="C8150" s="4">
        <v>46071</v>
      </c>
      <c r="D8150" s="2" t="s">
        <v>10524</v>
      </c>
      <c r="E8150" s="1" t="s">
        <v>24</v>
      </c>
      <c r="F8150" s="1" t="s">
        <v>17</v>
      </c>
      <c r="G8150" s="1" t="s">
        <v>37</v>
      </c>
      <c r="H8150" s="3" t="s">
        <v>8576</v>
      </c>
      <c r="I8150" s="1"/>
      <c r="J8150" s="1"/>
      <c r="K8150" s="8" t="s">
        <v>7393</v>
      </c>
      <c r="L8150" s="8"/>
    </row>
    <row r="8151" spans="1:17" x14ac:dyDescent="0.25">
      <c r="A8151" s="1">
        <f>YEAR(مجمع.زيارات[[#This Row],[Visit Date]])</f>
        <v>2026</v>
      </c>
      <c r="B8151" s="1">
        <f>MONTH(مجمع.زيارات[[#This Row],[Visit Date]])</f>
        <v>2</v>
      </c>
      <c r="C8151" s="4">
        <v>46071</v>
      </c>
      <c r="D8151" s="2" t="s">
        <v>5375</v>
      </c>
      <c r="E8151" s="1" t="s">
        <v>25</v>
      </c>
      <c r="F8151" s="1" t="s">
        <v>2</v>
      </c>
      <c r="G8151" s="1" t="s">
        <v>3076</v>
      </c>
      <c r="H8151" s="3" t="s">
        <v>8447</v>
      </c>
      <c r="I8151" s="1"/>
      <c r="J8151" s="1"/>
      <c r="K8151" s="8" t="s">
        <v>6266</v>
      </c>
      <c r="L8151" s="8"/>
    </row>
    <row r="8152" spans="1:17" x14ac:dyDescent="0.25">
      <c r="A8152" s="1">
        <f>YEAR(مجمع.زيارات[[#This Row],[Visit Date]])</f>
        <v>2026</v>
      </c>
      <c r="B8152" s="1">
        <f>MONTH(مجمع.زيارات[[#This Row],[Visit Date]])</f>
        <v>2</v>
      </c>
      <c r="C8152" s="4">
        <v>46071</v>
      </c>
      <c r="D8152" s="2" t="s">
        <v>6970</v>
      </c>
      <c r="E8152" s="1" t="s">
        <v>24</v>
      </c>
      <c r="F8152" s="1" t="s">
        <v>12</v>
      </c>
      <c r="G8152" s="1" t="s">
        <v>2958</v>
      </c>
      <c r="H8152" s="3" t="s">
        <v>7696</v>
      </c>
      <c r="I8152" s="1"/>
      <c r="J8152" s="1"/>
      <c r="K8152" s="8" t="s">
        <v>4509</v>
      </c>
      <c r="L8152" s="8"/>
    </row>
    <row r="8153" spans="1:17" x14ac:dyDescent="0.25">
      <c r="A8153" s="1">
        <f>YEAR(مجمع.زيارات[[#This Row],[Visit Date]])</f>
        <v>2026</v>
      </c>
      <c r="B8153" s="1">
        <f>MONTH(مجمع.زيارات[[#This Row],[Visit Date]])</f>
        <v>2</v>
      </c>
      <c r="C8153" s="4">
        <v>46071</v>
      </c>
      <c r="D8153" s="2" t="s">
        <v>8287</v>
      </c>
      <c r="E8153" s="1" t="s">
        <v>24</v>
      </c>
      <c r="F8153" s="1" t="s">
        <v>15</v>
      </c>
      <c r="G8153" s="1" t="s">
        <v>39</v>
      </c>
      <c r="H8153" s="3" t="s">
        <v>8579</v>
      </c>
      <c r="I8153" s="1"/>
      <c r="J8153" s="1"/>
      <c r="K8153" s="8" t="s">
        <v>7393</v>
      </c>
      <c r="L8153" s="8"/>
    </row>
    <row r="8154" spans="1:17" x14ac:dyDescent="0.25">
      <c r="A8154" s="1">
        <f>YEAR(مجمع.زيارات[[#This Row],[Visit Date]])</f>
        <v>2026</v>
      </c>
      <c r="B8154" s="1">
        <f>MONTH(مجمع.زيارات[[#This Row],[Visit Date]])</f>
        <v>2</v>
      </c>
      <c r="C8154" s="4">
        <v>46071</v>
      </c>
      <c r="D8154" s="2" t="s">
        <v>7160</v>
      </c>
      <c r="E8154" s="1" t="s">
        <v>23</v>
      </c>
      <c r="F8154" s="1" t="s">
        <v>3</v>
      </c>
      <c r="G8154" s="1" t="s">
        <v>758</v>
      </c>
      <c r="H8154" s="3" t="s">
        <v>8451</v>
      </c>
      <c r="I8154" s="1"/>
      <c r="J8154" s="1"/>
      <c r="K8154" s="8" t="s">
        <v>4376</v>
      </c>
      <c r="L8154" s="8"/>
    </row>
    <row r="8155" spans="1:17" ht="27.6" x14ac:dyDescent="0.25">
      <c r="A8155" s="10">
        <f>YEAR(مجمع.زيارات[[#This Row],[Visit Date]])</f>
        <v>2026</v>
      </c>
      <c r="B8155" s="10">
        <f>MONTH(مجمع.زيارات[[#This Row],[Visit Date]])</f>
        <v>2</v>
      </c>
      <c r="C8155" s="11">
        <v>46071</v>
      </c>
      <c r="D8155" s="12" t="s">
        <v>7160</v>
      </c>
      <c r="E8155" s="10" t="s">
        <v>23</v>
      </c>
      <c r="F8155" s="10" t="s">
        <v>3</v>
      </c>
      <c r="G8155" s="10" t="s">
        <v>5677</v>
      </c>
      <c r="H8155" s="13" t="s">
        <v>7161</v>
      </c>
      <c r="I8155" s="10"/>
      <c r="J8155" s="10"/>
      <c r="K8155" s="14" t="s">
        <v>4554</v>
      </c>
      <c r="L8155" s="14"/>
      <c r="M8155" s="14"/>
      <c r="N8155" s="14"/>
      <c r="O8155" s="14"/>
      <c r="P8155" s="14"/>
      <c r="Q8155" s="14"/>
    </row>
    <row r="8156" spans="1:17" ht="27.6" x14ac:dyDescent="0.25">
      <c r="A8156" s="1">
        <f>YEAR(مجمع.زيارات[[#This Row],[Visit Date]])</f>
        <v>2026</v>
      </c>
      <c r="B8156" s="1">
        <f>MONTH(مجمع.زيارات[[#This Row],[Visit Date]])</f>
        <v>2</v>
      </c>
      <c r="C8156" s="4">
        <v>46071</v>
      </c>
      <c r="D8156" s="2" t="s">
        <v>10963</v>
      </c>
      <c r="E8156" s="1" t="s">
        <v>23</v>
      </c>
      <c r="F8156" s="1" t="s">
        <v>4</v>
      </c>
      <c r="G8156" s="1" t="s">
        <v>5950</v>
      </c>
      <c r="H8156" s="3" t="s">
        <v>8517</v>
      </c>
      <c r="I8156" s="1"/>
      <c r="J8156" s="1"/>
      <c r="K8156" s="8" t="s">
        <v>4449</v>
      </c>
      <c r="L8156" s="8"/>
    </row>
    <row r="8157" spans="1:17" x14ac:dyDescent="0.25">
      <c r="A8157" s="1">
        <f>YEAR(مجمع.زيارات[[#This Row],[Visit Date]])</f>
        <v>2026</v>
      </c>
      <c r="B8157" s="1">
        <f>MONTH(مجمع.زيارات[[#This Row],[Visit Date]])</f>
        <v>2</v>
      </c>
      <c r="C8157" s="4">
        <v>46071</v>
      </c>
      <c r="D8157" s="2" t="s">
        <v>8381</v>
      </c>
      <c r="E8157" s="1" t="s">
        <v>24</v>
      </c>
      <c r="F8157" s="1" t="s">
        <v>12</v>
      </c>
      <c r="G8157" s="1" t="s">
        <v>2958</v>
      </c>
      <c r="H8157" s="3" t="s">
        <v>8382</v>
      </c>
      <c r="I8157" s="1"/>
      <c r="J8157" s="1"/>
      <c r="K8157" s="8" t="s">
        <v>4509</v>
      </c>
      <c r="L8157" s="8"/>
    </row>
    <row r="8158" spans="1:17" ht="27.6" x14ac:dyDescent="0.25">
      <c r="A8158" s="1">
        <f>YEAR(مجمع.زيارات[[#This Row],[Visit Date]])</f>
        <v>2026</v>
      </c>
      <c r="B8158" s="1">
        <f>MONTH(مجمع.زيارات[[#This Row],[Visit Date]])</f>
        <v>2</v>
      </c>
      <c r="C8158" s="4">
        <v>46071</v>
      </c>
      <c r="D8158" s="2" t="s">
        <v>8514</v>
      </c>
      <c r="E8158" s="1" t="s">
        <v>23</v>
      </c>
      <c r="F8158" s="1" t="s">
        <v>4</v>
      </c>
      <c r="G8158" s="1" t="s">
        <v>6991</v>
      </c>
      <c r="H8158" s="3" t="s">
        <v>8515</v>
      </c>
      <c r="I8158" s="1"/>
      <c r="J8158" s="1"/>
      <c r="K8158" s="8" t="s">
        <v>4449</v>
      </c>
      <c r="L8158" s="8"/>
    </row>
    <row r="8159" spans="1:17" x14ac:dyDescent="0.25">
      <c r="A8159" s="1">
        <f>YEAR(مجمع.زيارات[[#This Row],[Visit Date]])</f>
        <v>2026</v>
      </c>
      <c r="B8159" s="1">
        <f>MONTH(مجمع.زيارات[[#This Row],[Visit Date]])</f>
        <v>2</v>
      </c>
      <c r="C8159" s="4">
        <v>46071</v>
      </c>
      <c r="D8159" s="2" t="s">
        <v>8144</v>
      </c>
      <c r="E8159" s="1" t="s">
        <v>23</v>
      </c>
      <c r="F8159" s="1" t="s">
        <v>4</v>
      </c>
      <c r="G8159" s="1" t="s">
        <v>5950</v>
      </c>
      <c r="H8159" s="3" t="s">
        <v>8141</v>
      </c>
      <c r="I8159" s="1"/>
      <c r="J8159" s="1"/>
      <c r="K8159" s="8" t="s">
        <v>4449</v>
      </c>
      <c r="L8159" s="8"/>
    </row>
    <row r="8160" spans="1:17" ht="27.6" x14ac:dyDescent="0.25">
      <c r="A8160" s="1">
        <f>YEAR(مجمع.زيارات[[#This Row],[Visit Date]])</f>
        <v>2026</v>
      </c>
      <c r="B8160" s="1">
        <f>MONTH(مجمع.زيارات[[#This Row],[Visit Date]])</f>
        <v>2</v>
      </c>
      <c r="C8160" s="4">
        <v>46071</v>
      </c>
      <c r="D8160" s="2" t="s">
        <v>7582</v>
      </c>
      <c r="E8160" s="1" t="s">
        <v>24</v>
      </c>
      <c r="F8160" s="1" t="s">
        <v>17</v>
      </c>
      <c r="G8160" s="1" t="s">
        <v>37</v>
      </c>
      <c r="H8160" s="3" t="s">
        <v>8577</v>
      </c>
      <c r="I8160" s="1"/>
      <c r="J8160" s="1"/>
      <c r="K8160" s="8" t="s">
        <v>7393</v>
      </c>
      <c r="L8160" s="8"/>
    </row>
    <row r="8161" spans="1:17" x14ac:dyDescent="0.25">
      <c r="A8161" s="10">
        <f>YEAR(مجمع.زيارات[[#This Row],[Visit Date]])</f>
        <v>2026</v>
      </c>
      <c r="B8161" s="10">
        <f>MONTH(مجمع.زيارات[[#This Row],[Visit Date]])</f>
        <v>2</v>
      </c>
      <c r="C8161" s="11">
        <v>46071</v>
      </c>
      <c r="D8161" s="12" t="s">
        <v>5299</v>
      </c>
      <c r="E8161" s="10" t="s">
        <v>24</v>
      </c>
      <c r="F8161" s="10" t="s">
        <v>3</v>
      </c>
      <c r="G8161" s="10" t="s">
        <v>7154</v>
      </c>
      <c r="H8161" s="13" t="s">
        <v>7155</v>
      </c>
      <c r="I8161" s="10"/>
      <c r="J8161" s="10"/>
      <c r="K8161" s="14" t="s">
        <v>4554</v>
      </c>
      <c r="L8161" s="14"/>
      <c r="M8161" s="14"/>
      <c r="N8161" s="14"/>
      <c r="O8161" s="14"/>
      <c r="P8161" s="14"/>
      <c r="Q8161" s="14"/>
    </row>
    <row r="8162" spans="1:17" x14ac:dyDescent="0.25">
      <c r="A8162" s="1">
        <f>YEAR(مجمع.زيارات[[#This Row],[Visit Date]])</f>
        <v>2026</v>
      </c>
      <c r="B8162" s="1">
        <f>MONTH(مجمع.زيارات[[#This Row],[Visit Date]])</f>
        <v>2</v>
      </c>
      <c r="C8162" s="4">
        <v>46071</v>
      </c>
      <c r="D8162" s="2" t="s">
        <v>11073</v>
      </c>
      <c r="E8162" s="1" t="s">
        <v>24</v>
      </c>
      <c r="F8162" s="1" t="s">
        <v>4</v>
      </c>
      <c r="G8162" s="1" t="s">
        <v>6991</v>
      </c>
      <c r="H8162" s="3" t="s">
        <v>8516</v>
      </c>
      <c r="I8162" s="1"/>
      <c r="J8162" s="1"/>
      <c r="K8162" s="8" t="s">
        <v>4449</v>
      </c>
      <c r="L8162" s="8"/>
    </row>
    <row r="8163" spans="1:17" ht="27.6" x14ac:dyDescent="0.25">
      <c r="A8163" s="1">
        <f>YEAR(مجمع.زيارات[[#This Row],[Visit Date]])</f>
        <v>2026</v>
      </c>
      <c r="B8163" s="1">
        <f>MONTH(مجمع.زيارات[[#This Row],[Visit Date]])</f>
        <v>2</v>
      </c>
      <c r="C8163" s="4">
        <v>46071</v>
      </c>
      <c r="D8163" s="2" t="s">
        <v>11082</v>
      </c>
      <c r="E8163" s="1" t="s">
        <v>511</v>
      </c>
      <c r="F8163" s="1" t="s">
        <v>4</v>
      </c>
      <c r="G8163" s="1" t="s">
        <v>5950</v>
      </c>
      <c r="H8163" s="3" t="s">
        <v>8146</v>
      </c>
      <c r="I8163" s="1"/>
      <c r="J8163" s="1"/>
      <c r="K8163" s="8" t="s">
        <v>4449</v>
      </c>
      <c r="L8163" s="8"/>
    </row>
    <row r="8164" spans="1:17" x14ac:dyDescent="0.25">
      <c r="A8164" s="1">
        <f>YEAR(مجمع.زيارات[[#This Row],[Visit Date]])</f>
        <v>2026</v>
      </c>
      <c r="B8164" s="1">
        <f>MONTH(مجمع.زيارات[[#This Row],[Visit Date]])</f>
        <v>2</v>
      </c>
      <c r="C8164" s="4">
        <v>46071</v>
      </c>
      <c r="D8164" s="2" t="s">
        <v>8449</v>
      </c>
      <c r="E8164" s="1" t="s">
        <v>24</v>
      </c>
      <c r="F8164" s="1" t="s">
        <v>2</v>
      </c>
      <c r="G8164" s="1" t="s">
        <v>720</v>
      </c>
      <c r="H8164" s="3" t="s">
        <v>8450</v>
      </c>
      <c r="I8164" s="1"/>
      <c r="J8164" s="1"/>
      <c r="K8164" s="8" t="s">
        <v>6266</v>
      </c>
      <c r="L8164" s="8"/>
    </row>
    <row r="8165" spans="1:17" x14ac:dyDescent="0.25">
      <c r="A8165" s="1">
        <f>YEAR(مجمع.زيارات[[#This Row],[Visit Date]])</f>
        <v>2026</v>
      </c>
      <c r="B8165" s="1">
        <f>MONTH(مجمع.زيارات[[#This Row],[Visit Date]])</f>
        <v>2</v>
      </c>
      <c r="C8165" s="4">
        <v>46071</v>
      </c>
      <c r="D8165" s="2" t="s">
        <v>8142</v>
      </c>
      <c r="E8165" s="1" t="s">
        <v>24</v>
      </c>
      <c r="F8165" s="1" t="s">
        <v>4</v>
      </c>
      <c r="G8165" s="1" t="s">
        <v>5950</v>
      </c>
      <c r="H8165" s="3" t="s">
        <v>8521</v>
      </c>
      <c r="I8165" s="1"/>
      <c r="J8165" s="1"/>
      <c r="K8165" s="8" t="s">
        <v>4449</v>
      </c>
      <c r="L8165" s="8"/>
    </row>
    <row r="8166" spans="1:17" x14ac:dyDescent="0.25">
      <c r="A8166" s="1">
        <f>YEAR(مجمع.زيارات[[#This Row],[Visit Date]])</f>
        <v>2026</v>
      </c>
      <c r="B8166" s="1">
        <f>MONTH(مجمع.زيارات[[#This Row],[Visit Date]])</f>
        <v>2</v>
      </c>
      <c r="C8166" s="4">
        <v>46071</v>
      </c>
      <c r="D8166" s="2" t="s">
        <v>4514</v>
      </c>
      <c r="E8166" s="1" t="s">
        <v>24</v>
      </c>
      <c r="F8166" s="1" t="s">
        <v>4</v>
      </c>
      <c r="G8166" s="1" t="s">
        <v>4472</v>
      </c>
      <c r="H8166" s="3" t="s">
        <v>8520</v>
      </c>
      <c r="I8166" s="1"/>
      <c r="J8166" s="1"/>
      <c r="K8166" s="8" t="s">
        <v>4449</v>
      </c>
      <c r="L8166" s="8"/>
    </row>
    <row r="8167" spans="1:17" x14ac:dyDescent="0.25">
      <c r="A8167" s="1">
        <f>YEAR(مجمع.زيارات[[#This Row],[Visit Date]])</f>
        <v>2026</v>
      </c>
      <c r="B8167" s="1">
        <f>MONTH(مجمع.زيارات[[#This Row],[Visit Date]])</f>
        <v>2</v>
      </c>
      <c r="C8167" s="4">
        <v>46071</v>
      </c>
      <c r="D8167" s="2" t="s">
        <v>3050</v>
      </c>
      <c r="E8167" s="1" t="s">
        <v>5524</v>
      </c>
      <c r="F8167" s="1" t="s">
        <v>7</v>
      </c>
      <c r="G8167" s="1" t="s">
        <v>34</v>
      </c>
      <c r="H8167" s="3" t="s">
        <v>8359</v>
      </c>
      <c r="I8167" s="1"/>
      <c r="J8167" s="1"/>
      <c r="K8167" s="8" t="s">
        <v>4619</v>
      </c>
      <c r="L8167" s="8"/>
    </row>
    <row r="8168" spans="1:17" x14ac:dyDescent="0.25">
      <c r="A8168" s="1">
        <f>YEAR(مجمع.زيارات[[#This Row],[Visit Date]])</f>
        <v>2026</v>
      </c>
      <c r="B8168" s="1">
        <f>MONTH(مجمع.زيارات[[#This Row],[Visit Date]])</f>
        <v>2</v>
      </c>
      <c r="C8168" s="4">
        <v>46071</v>
      </c>
      <c r="D8168" s="2" t="s">
        <v>3050</v>
      </c>
      <c r="E8168" s="1" t="s">
        <v>5524</v>
      </c>
      <c r="F8168" s="1" t="s">
        <v>7</v>
      </c>
      <c r="G8168" s="1" t="s">
        <v>7131</v>
      </c>
      <c r="H8168" s="3" t="s">
        <v>8446</v>
      </c>
      <c r="I8168" s="1"/>
      <c r="J8168" s="1"/>
      <c r="K8168" s="8" t="s">
        <v>6266</v>
      </c>
      <c r="L8168" s="8"/>
    </row>
    <row r="8169" spans="1:17" x14ac:dyDescent="0.25">
      <c r="A8169" s="1">
        <f>YEAR(مجمع.زيارات[[#This Row],[Visit Date]])</f>
        <v>2026</v>
      </c>
      <c r="B8169" s="1">
        <f>MONTH(مجمع.زيارات[[#This Row],[Visit Date]])</f>
        <v>2</v>
      </c>
      <c r="C8169" s="4">
        <v>46071</v>
      </c>
      <c r="D8169" s="2" t="s">
        <v>251</v>
      </c>
      <c r="E8169" s="1" t="s">
        <v>25</v>
      </c>
      <c r="F8169" s="1" t="s">
        <v>2</v>
      </c>
      <c r="G8169" s="1" t="s">
        <v>720</v>
      </c>
      <c r="H8169" s="3" t="s">
        <v>8448</v>
      </c>
      <c r="I8169" s="1"/>
      <c r="J8169" s="1"/>
      <c r="K8169" s="8" t="s">
        <v>6266</v>
      </c>
      <c r="L8169" s="8"/>
    </row>
    <row r="8170" spans="1:17" x14ac:dyDescent="0.25">
      <c r="A8170" s="1">
        <f>YEAR(مجمع.زيارات[[#This Row],[Visit Date]])</f>
        <v>2026</v>
      </c>
      <c r="B8170" s="1">
        <f>MONTH(مجمع.زيارات[[#This Row],[Visit Date]])</f>
        <v>2</v>
      </c>
      <c r="C8170" s="4">
        <v>46071</v>
      </c>
      <c r="D8170" s="2" t="s">
        <v>7003</v>
      </c>
      <c r="E8170" s="1" t="s">
        <v>24</v>
      </c>
      <c r="F8170" s="1" t="s">
        <v>4</v>
      </c>
      <c r="G8170" s="1" t="s">
        <v>5950</v>
      </c>
      <c r="H8170" s="3" t="s">
        <v>5023</v>
      </c>
      <c r="I8170" s="1"/>
      <c r="J8170" s="1"/>
      <c r="K8170" s="8" t="s">
        <v>4449</v>
      </c>
      <c r="L8170" s="8"/>
    </row>
    <row r="8171" spans="1:17" x14ac:dyDescent="0.25">
      <c r="A8171" s="10">
        <f>YEAR(مجمع.زيارات[[#This Row],[Visit Date]])</f>
        <v>2026</v>
      </c>
      <c r="B8171" s="10">
        <f>MONTH(مجمع.زيارات[[#This Row],[Visit Date]])</f>
        <v>2</v>
      </c>
      <c r="C8171" s="11">
        <v>46071</v>
      </c>
      <c r="D8171" s="12" t="s">
        <v>6440</v>
      </c>
      <c r="E8171" s="10" t="s">
        <v>23</v>
      </c>
      <c r="F8171" s="10" t="s">
        <v>3</v>
      </c>
      <c r="G8171" s="10" t="s">
        <v>5677</v>
      </c>
      <c r="H8171" s="13" t="s">
        <v>7163</v>
      </c>
      <c r="I8171" s="10"/>
      <c r="J8171" s="10"/>
      <c r="K8171" s="14" t="s">
        <v>4554</v>
      </c>
      <c r="L8171" s="14"/>
      <c r="M8171" s="14"/>
      <c r="N8171" s="14"/>
      <c r="O8171" s="14"/>
      <c r="P8171" s="14"/>
      <c r="Q8171" s="14"/>
    </row>
    <row r="8172" spans="1:17" x14ac:dyDescent="0.25">
      <c r="A8172" s="1">
        <f>YEAR(مجمع.زيارات[[#This Row],[Visit Date]])</f>
        <v>2026</v>
      </c>
      <c r="B8172" s="1">
        <f>MONTH(مجمع.زيارات[[#This Row],[Visit Date]])</f>
        <v>2</v>
      </c>
      <c r="C8172" s="4">
        <v>46071</v>
      </c>
      <c r="D8172" s="2" t="s">
        <v>7849</v>
      </c>
      <c r="E8172" s="1" t="s">
        <v>23</v>
      </c>
      <c r="F8172" s="1" t="s">
        <v>3</v>
      </c>
      <c r="G8172" s="1" t="s">
        <v>7850</v>
      </c>
      <c r="H8172" s="3" t="s">
        <v>8452</v>
      </c>
      <c r="I8172" s="1"/>
      <c r="J8172" s="1"/>
      <c r="K8172" s="8" t="s">
        <v>4376</v>
      </c>
      <c r="L8172" s="8"/>
    </row>
    <row r="8173" spans="1:17" ht="27.6" x14ac:dyDescent="0.25">
      <c r="A8173" s="10">
        <f>YEAR(مجمع.زيارات[[#This Row],[Visit Date]])</f>
        <v>2026</v>
      </c>
      <c r="B8173" s="10">
        <f>MONTH(مجمع.زيارات[[#This Row],[Visit Date]])</f>
        <v>2</v>
      </c>
      <c r="C8173" s="11">
        <v>46074</v>
      </c>
      <c r="D8173" s="12" t="s">
        <v>4447</v>
      </c>
      <c r="E8173" s="10" t="s">
        <v>24</v>
      </c>
      <c r="F8173" s="10" t="s">
        <v>17</v>
      </c>
      <c r="G8173" s="10" t="s">
        <v>4658</v>
      </c>
      <c r="H8173" s="13" t="s">
        <v>9050</v>
      </c>
      <c r="I8173" s="10"/>
      <c r="J8173" s="10"/>
      <c r="K8173" s="14" t="s">
        <v>7393</v>
      </c>
      <c r="L8173" s="14"/>
      <c r="M8173" s="14"/>
      <c r="N8173" s="14"/>
      <c r="O8173" s="14"/>
      <c r="P8173" s="14"/>
      <c r="Q8173" s="14"/>
    </row>
    <row r="8174" spans="1:17" x14ac:dyDescent="0.25">
      <c r="A8174" s="1">
        <f>YEAR(مجمع.زيارات[[#This Row],[Visit Date]])</f>
        <v>2026</v>
      </c>
      <c r="B8174" s="1">
        <f>MONTH(مجمع.زيارات[[#This Row],[Visit Date]])</f>
        <v>2</v>
      </c>
      <c r="C8174" s="4">
        <v>46074</v>
      </c>
      <c r="D8174" s="2" t="s">
        <v>7869</v>
      </c>
      <c r="E8174" s="1" t="s">
        <v>24</v>
      </c>
      <c r="F8174" s="1" t="s">
        <v>2</v>
      </c>
      <c r="G8174" s="1" t="s">
        <v>80</v>
      </c>
      <c r="H8174" s="3" t="s">
        <v>8458</v>
      </c>
      <c r="I8174" s="1"/>
      <c r="J8174" s="1"/>
      <c r="K8174" s="8" t="s">
        <v>6266</v>
      </c>
      <c r="L8174" s="8"/>
    </row>
    <row r="8175" spans="1:17" x14ac:dyDescent="0.25">
      <c r="A8175" s="1">
        <f>YEAR(مجمع.زيارات[[#This Row],[Visit Date]])</f>
        <v>2026</v>
      </c>
      <c r="B8175" s="1">
        <f>MONTH(مجمع.زيارات[[#This Row],[Visit Date]])</f>
        <v>2</v>
      </c>
      <c r="C8175" s="4">
        <v>46074</v>
      </c>
      <c r="D8175" s="2" t="s">
        <v>8795</v>
      </c>
      <c r="E8175" s="1" t="s">
        <v>387</v>
      </c>
      <c r="F8175" s="1" t="s">
        <v>6</v>
      </c>
      <c r="G8175" s="1" t="s">
        <v>7219</v>
      </c>
      <c r="H8175" s="3" t="s">
        <v>8486</v>
      </c>
      <c r="I8175" s="1"/>
      <c r="J8175" s="1"/>
      <c r="K8175" s="8" t="s">
        <v>4521</v>
      </c>
      <c r="L8175" s="8"/>
    </row>
    <row r="8176" spans="1:17" x14ac:dyDescent="0.25">
      <c r="A8176" s="1">
        <f>YEAR(مجمع.زيارات[[#This Row],[Visit Date]])</f>
        <v>2026</v>
      </c>
      <c r="B8176" s="1">
        <f>MONTH(مجمع.زيارات[[#This Row],[Visit Date]])</f>
        <v>2</v>
      </c>
      <c r="C8176" s="4">
        <v>46074</v>
      </c>
      <c r="D8176" s="2" t="s">
        <v>6488</v>
      </c>
      <c r="E8176" s="1" t="s">
        <v>24</v>
      </c>
      <c r="F8176" s="1" t="s">
        <v>1</v>
      </c>
      <c r="G8176" s="1" t="s">
        <v>27</v>
      </c>
      <c r="H8176" s="3" t="s">
        <v>1369</v>
      </c>
      <c r="I8176" s="1"/>
      <c r="J8176" s="1"/>
      <c r="K8176" s="8" t="s">
        <v>4489</v>
      </c>
      <c r="L8176" s="8"/>
    </row>
    <row r="8177" spans="1:17" x14ac:dyDescent="0.25">
      <c r="A8177" s="1">
        <f>YEAR(مجمع.زيارات[[#This Row],[Visit Date]])</f>
        <v>2026</v>
      </c>
      <c r="B8177" s="1">
        <f>MONTH(مجمع.زيارات[[#This Row],[Visit Date]])</f>
        <v>2</v>
      </c>
      <c r="C8177" s="4">
        <v>46074</v>
      </c>
      <c r="D8177" s="2" t="s">
        <v>6488</v>
      </c>
      <c r="E8177" s="1" t="s">
        <v>24</v>
      </c>
      <c r="F8177" s="1" t="s">
        <v>1</v>
      </c>
      <c r="G8177" s="1" t="s">
        <v>27</v>
      </c>
      <c r="H8177" s="3" t="s">
        <v>6972</v>
      </c>
      <c r="I8177" s="1"/>
      <c r="J8177" s="1"/>
      <c r="K8177" s="8" t="s">
        <v>4910</v>
      </c>
      <c r="L8177" s="8"/>
    </row>
    <row r="8178" spans="1:17" x14ac:dyDescent="0.25">
      <c r="A8178" s="1">
        <f>YEAR(مجمع.زيارات[[#This Row],[Visit Date]])</f>
        <v>2026</v>
      </c>
      <c r="B8178" s="1">
        <f>MONTH(مجمع.زيارات[[#This Row],[Visit Date]])</f>
        <v>2</v>
      </c>
      <c r="C8178" s="4">
        <v>46074</v>
      </c>
      <c r="D8178" s="2" t="s">
        <v>8169</v>
      </c>
      <c r="E8178" s="1" t="s">
        <v>23</v>
      </c>
      <c r="F8178" s="1" t="s">
        <v>2</v>
      </c>
      <c r="G8178" s="1" t="s">
        <v>80</v>
      </c>
      <c r="H8178" s="3" t="s">
        <v>8457</v>
      </c>
      <c r="I8178" s="1"/>
      <c r="J8178" s="1"/>
      <c r="K8178" s="8" t="s">
        <v>6266</v>
      </c>
      <c r="L8178" s="8"/>
    </row>
    <row r="8179" spans="1:17" ht="27.6" x14ac:dyDescent="0.25">
      <c r="A8179" s="1">
        <f>YEAR(مجمع.زيارات[[#This Row],[Visit Date]])</f>
        <v>2026</v>
      </c>
      <c r="B8179" s="1">
        <f>MONTH(مجمع.زيارات[[#This Row],[Visit Date]])</f>
        <v>2</v>
      </c>
      <c r="C8179" s="4">
        <v>46074</v>
      </c>
      <c r="D8179" s="2" t="s">
        <v>10597</v>
      </c>
      <c r="E8179" s="1" t="s">
        <v>24</v>
      </c>
      <c r="F8179" s="1" t="s">
        <v>4</v>
      </c>
      <c r="G8179" s="1" t="s">
        <v>5962</v>
      </c>
      <c r="H8179" s="3" t="s">
        <v>8524</v>
      </c>
      <c r="I8179" s="1"/>
      <c r="J8179" s="1"/>
      <c r="K8179" s="8" t="s">
        <v>4449</v>
      </c>
      <c r="L8179" s="8"/>
    </row>
    <row r="8180" spans="1:17" x14ac:dyDescent="0.25">
      <c r="A8180" s="10">
        <f>YEAR(مجمع.زيارات[[#This Row],[Visit Date]])</f>
        <v>2026</v>
      </c>
      <c r="B8180" s="10">
        <f>MONTH(مجمع.زيارات[[#This Row],[Visit Date]])</f>
        <v>2</v>
      </c>
      <c r="C8180" s="11">
        <v>46074</v>
      </c>
      <c r="D8180" s="12" t="s">
        <v>7098</v>
      </c>
      <c r="E8180" s="10" t="s">
        <v>23</v>
      </c>
      <c r="F8180" s="10" t="s">
        <v>3</v>
      </c>
      <c r="G8180" s="10" t="s">
        <v>7099</v>
      </c>
      <c r="H8180" s="13" t="s">
        <v>8602</v>
      </c>
      <c r="I8180" s="10"/>
      <c r="J8180" s="10"/>
      <c r="K8180" s="14" t="s">
        <v>4554</v>
      </c>
      <c r="L8180" s="14"/>
      <c r="M8180" s="14"/>
      <c r="N8180" s="14"/>
      <c r="O8180" s="14"/>
      <c r="P8180" s="14"/>
      <c r="Q8180" s="14"/>
    </row>
    <row r="8181" spans="1:17" ht="27.6" x14ac:dyDescent="0.25">
      <c r="A8181" s="1">
        <f>YEAR(مجمع.زيارات[[#This Row],[Visit Date]])</f>
        <v>2026</v>
      </c>
      <c r="B8181" s="1">
        <f>MONTH(مجمع.زيارات[[#This Row],[Visit Date]])</f>
        <v>2</v>
      </c>
      <c r="C8181" s="4">
        <v>46074</v>
      </c>
      <c r="D8181" s="2" t="s">
        <v>6551</v>
      </c>
      <c r="E8181" s="1" t="s">
        <v>26</v>
      </c>
      <c r="F8181" s="1" t="s">
        <v>6</v>
      </c>
      <c r="G8181" s="1" t="s">
        <v>6918</v>
      </c>
      <c r="H8181" s="3" t="s">
        <v>8467</v>
      </c>
      <c r="I8181" s="1"/>
      <c r="J8181" s="1"/>
      <c r="K8181" s="8" t="s">
        <v>4521</v>
      </c>
      <c r="L8181" s="8"/>
    </row>
    <row r="8182" spans="1:17" x14ac:dyDescent="0.25">
      <c r="A8182" s="1">
        <f>YEAR(مجمع.زيارات[[#This Row],[Visit Date]])</f>
        <v>2026</v>
      </c>
      <c r="B8182" s="1">
        <f>MONTH(مجمع.زيارات[[#This Row],[Visit Date]])</f>
        <v>2</v>
      </c>
      <c r="C8182" s="4">
        <v>46074</v>
      </c>
      <c r="D8182" s="2" t="s">
        <v>6566</v>
      </c>
      <c r="E8182" s="1" t="s">
        <v>23</v>
      </c>
      <c r="F8182" s="1" t="s">
        <v>7</v>
      </c>
      <c r="G8182" s="1" t="s">
        <v>6959</v>
      </c>
      <c r="H8182" s="3" t="s">
        <v>8362</v>
      </c>
      <c r="I8182" s="1"/>
      <c r="J8182" s="1"/>
      <c r="K8182" s="8" t="s">
        <v>4619</v>
      </c>
      <c r="L8182" s="8"/>
    </row>
    <row r="8183" spans="1:17" x14ac:dyDescent="0.25">
      <c r="A8183" s="1">
        <f>YEAR(مجمع.زيارات[[#This Row],[Visit Date]])</f>
        <v>2026</v>
      </c>
      <c r="B8183" s="1">
        <f>MONTH(مجمع.زيارات[[#This Row],[Visit Date]])</f>
        <v>2</v>
      </c>
      <c r="C8183" s="4">
        <v>46074</v>
      </c>
      <c r="D8183" s="2" t="s">
        <v>10628</v>
      </c>
      <c r="E8183" s="1" t="s">
        <v>24</v>
      </c>
      <c r="F8183" s="1" t="s">
        <v>12</v>
      </c>
      <c r="G8183" s="1" t="s">
        <v>60</v>
      </c>
      <c r="H8183" s="3" t="s">
        <v>8166</v>
      </c>
      <c r="I8183" s="1"/>
      <c r="J8183" s="1"/>
      <c r="K8183" s="8" t="s">
        <v>4509</v>
      </c>
      <c r="L8183" s="8"/>
    </row>
    <row r="8184" spans="1:17" ht="27.6" x14ac:dyDescent="0.25">
      <c r="A8184" s="10">
        <f>YEAR(مجمع.زيارات[[#This Row],[Visit Date]])</f>
        <v>2026</v>
      </c>
      <c r="B8184" s="10">
        <f>MONTH(مجمع.زيارات[[#This Row],[Visit Date]])</f>
        <v>2</v>
      </c>
      <c r="C8184" s="11">
        <v>46074</v>
      </c>
      <c r="D8184" s="12" t="s">
        <v>6625</v>
      </c>
      <c r="E8184" s="10" t="s">
        <v>23</v>
      </c>
      <c r="F8184" s="10" t="s">
        <v>3</v>
      </c>
      <c r="G8184" s="10" t="s">
        <v>758</v>
      </c>
      <c r="H8184" s="13" t="s">
        <v>8605</v>
      </c>
      <c r="I8184" s="10"/>
      <c r="J8184" s="10"/>
      <c r="K8184" s="14" t="s">
        <v>4554</v>
      </c>
      <c r="L8184" s="14"/>
      <c r="M8184" s="14"/>
      <c r="N8184" s="14"/>
      <c r="O8184" s="14"/>
      <c r="P8184" s="14"/>
      <c r="Q8184" s="14"/>
    </row>
    <row r="8185" spans="1:17" x14ac:dyDescent="0.25">
      <c r="A8185" s="1">
        <f>YEAR(مجمع.زيارات[[#This Row],[Visit Date]])</f>
        <v>2026</v>
      </c>
      <c r="B8185" s="1">
        <f>MONTH(مجمع.زيارات[[#This Row],[Visit Date]])</f>
        <v>2</v>
      </c>
      <c r="C8185" s="4">
        <v>46074</v>
      </c>
      <c r="D8185" s="2" t="s">
        <v>8248</v>
      </c>
      <c r="E8185" s="1" t="s">
        <v>24</v>
      </c>
      <c r="F8185" s="1" t="s">
        <v>4</v>
      </c>
      <c r="G8185" s="1" t="s">
        <v>4339</v>
      </c>
      <c r="H8185" s="3" t="s">
        <v>8530</v>
      </c>
      <c r="I8185" s="1"/>
      <c r="J8185" s="1"/>
      <c r="K8185" s="8" t="s">
        <v>4449</v>
      </c>
      <c r="L8185" s="8"/>
    </row>
    <row r="8186" spans="1:17" x14ac:dyDescent="0.25">
      <c r="A8186" s="1">
        <f>YEAR(مجمع.زيارات[[#This Row],[Visit Date]])</f>
        <v>2026</v>
      </c>
      <c r="B8186" s="1">
        <f>MONTH(مجمع.زيارات[[#This Row],[Visit Date]])</f>
        <v>2</v>
      </c>
      <c r="C8186" s="4">
        <v>46074</v>
      </c>
      <c r="D8186" s="2" t="s">
        <v>8526</v>
      </c>
      <c r="E8186" s="1" t="s">
        <v>23</v>
      </c>
      <c r="F8186" s="1" t="s">
        <v>4</v>
      </c>
      <c r="G8186" s="1" t="s">
        <v>4336</v>
      </c>
      <c r="H8186" s="3" t="s">
        <v>8527</v>
      </c>
      <c r="I8186" s="1"/>
      <c r="J8186" s="1"/>
      <c r="K8186" s="8" t="s">
        <v>4449</v>
      </c>
      <c r="L8186" s="8"/>
    </row>
    <row r="8187" spans="1:17" x14ac:dyDescent="0.25">
      <c r="A8187" s="1">
        <f>YEAR(مجمع.زيارات[[#This Row],[Visit Date]])</f>
        <v>2026</v>
      </c>
      <c r="B8187" s="1">
        <f>MONTH(مجمع.زيارات[[#This Row],[Visit Date]])</f>
        <v>2</v>
      </c>
      <c r="C8187" s="4">
        <v>46074</v>
      </c>
      <c r="D8187" s="2" t="s">
        <v>10682</v>
      </c>
      <c r="E8187" s="1" t="s">
        <v>25</v>
      </c>
      <c r="F8187" s="1" t="s">
        <v>1</v>
      </c>
      <c r="G8187" s="1" t="s">
        <v>69</v>
      </c>
      <c r="H8187" s="3" t="s">
        <v>8389</v>
      </c>
      <c r="I8187" s="1"/>
      <c r="J8187" s="1"/>
      <c r="K8187" s="8" t="s">
        <v>4489</v>
      </c>
      <c r="L8187" s="8"/>
    </row>
    <row r="8188" spans="1:17" x14ac:dyDescent="0.25">
      <c r="A8188" s="1">
        <f>YEAR(مجمع.زيارات[[#This Row],[Visit Date]])</f>
        <v>2026</v>
      </c>
      <c r="B8188" s="1">
        <f>MONTH(مجمع.زيارات[[#This Row],[Visit Date]])</f>
        <v>2</v>
      </c>
      <c r="C8188" s="4">
        <v>46074</v>
      </c>
      <c r="D8188" s="2" t="s">
        <v>1506</v>
      </c>
      <c r="E8188" s="1" t="s">
        <v>26</v>
      </c>
      <c r="F8188" s="1" t="s">
        <v>6</v>
      </c>
      <c r="G8188" s="1" t="s">
        <v>8482</v>
      </c>
      <c r="H8188" s="3" t="s">
        <v>8484</v>
      </c>
      <c r="I8188" s="1"/>
      <c r="J8188" s="1"/>
      <c r="K8188" s="8" t="s">
        <v>4521</v>
      </c>
      <c r="L8188" s="8"/>
    </row>
    <row r="8189" spans="1:17" x14ac:dyDescent="0.25">
      <c r="A8189" s="1">
        <f>YEAR(مجمع.زيارات[[#This Row],[Visit Date]])</f>
        <v>2026</v>
      </c>
      <c r="B8189" s="1">
        <f>MONTH(مجمع.زيارات[[#This Row],[Visit Date]])</f>
        <v>2</v>
      </c>
      <c r="C8189" s="4">
        <v>46074</v>
      </c>
      <c r="D8189" s="2" t="s">
        <v>8487</v>
      </c>
      <c r="E8189" s="1" t="s">
        <v>26</v>
      </c>
      <c r="F8189" s="1" t="s">
        <v>6</v>
      </c>
      <c r="G8189" s="1" t="s">
        <v>7219</v>
      </c>
      <c r="H8189" s="3" t="s">
        <v>8488</v>
      </c>
      <c r="I8189" s="1"/>
      <c r="J8189" s="1"/>
      <c r="K8189" s="8" t="s">
        <v>4521</v>
      </c>
      <c r="L8189" s="8"/>
    </row>
    <row r="8190" spans="1:17" ht="27.6" x14ac:dyDescent="0.25">
      <c r="A8190" s="10">
        <f>YEAR(مجمع.زيارات[[#This Row],[Visit Date]])</f>
        <v>2026</v>
      </c>
      <c r="B8190" s="10">
        <f>MONTH(مجمع.زيارات[[#This Row],[Visit Date]])</f>
        <v>2</v>
      </c>
      <c r="C8190" s="11">
        <v>46074</v>
      </c>
      <c r="D8190" s="12" t="s">
        <v>9550</v>
      </c>
      <c r="E8190" s="10" t="s">
        <v>24</v>
      </c>
      <c r="F8190" s="10" t="s">
        <v>17</v>
      </c>
      <c r="G8190" s="10" t="s">
        <v>6064</v>
      </c>
      <c r="H8190" s="13" t="s">
        <v>9051</v>
      </c>
      <c r="I8190" s="10"/>
      <c r="J8190" s="10"/>
      <c r="K8190" s="14" t="s">
        <v>7393</v>
      </c>
      <c r="L8190" s="14"/>
      <c r="M8190" s="14"/>
      <c r="N8190" s="14"/>
      <c r="O8190" s="14"/>
      <c r="P8190" s="14"/>
      <c r="Q8190" s="14"/>
    </row>
    <row r="8191" spans="1:17" x14ac:dyDescent="0.25">
      <c r="A8191" s="1">
        <f>YEAR(مجمع.زيارات[[#This Row],[Visit Date]])</f>
        <v>2026</v>
      </c>
      <c r="B8191" s="1">
        <f>MONTH(مجمع.زيارات[[#This Row],[Visit Date]])</f>
        <v>2</v>
      </c>
      <c r="C8191" s="4">
        <v>46074</v>
      </c>
      <c r="D8191" s="2" t="s">
        <v>10738</v>
      </c>
      <c r="E8191" s="1" t="s">
        <v>25</v>
      </c>
      <c r="F8191" s="1" t="s">
        <v>7</v>
      </c>
      <c r="G8191" s="1" t="s">
        <v>6959</v>
      </c>
      <c r="H8191" s="3" t="s">
        <v>8360</v>
      </c>
      <c r="I8191" s="1"/>
      <c r="J8191" s="1"/>
      <c r="K8191" s="8" t="s">
        <v>4619</v>
      </c>
      <c r="L8191" s="8"/>
    </row>
    <row r="8192" spans="1:17" x14ac:dyDescent="0.25">
      <c r="A8192" s="1">
        <f>YEAR(مجمع.زيارات[[#This Row],[Visit Date]])</f>
        <v>2026</v>
      </c>
      <c r="B8192" s="1">
        <f>MONTH(مجمع.زيارات[[#This Row],[Visit Date]])</f>
        <v>2</v>
      </c>
      <c r="C8192" s="4">
        <v>46074</v>
      </c>
      <c r="D8192" s="2" t="s">
        <v>1327</v>
      </c>
      <c r="E8192" s="1" t="s">
        <v>24</v>
      </c>
      <c r="F8192" s="1" t="s">
        <v>1</v>
      </c>
      <c r="G8192" s="1" t="s">
        <v>1</v>
      </c>
      <c r="H8192" s="3" t="s">
        <v>1369</v>
      </c>
      <c r="I8192" s="1"/>
      <c r="J8192" s="1"/>
      <c r="K8192" s="8" t="s">
        <v>4489</v>
      </c>
      <c r="L8192" s="8"/>
    </row>
    <row r="8193" spans="1:17" x14ac:dyDescent="0.25">
      <c r="A8193" s="1">
        <f>YEAR(مجمع.زيارات[[#This Row],[Visit Date]])</f>
        <v>2026</v>
      </c>
      <c r="B8193" s="1">
        <f>MONTH(مجمع.زيارات[[#This Row],[Visit Date]])</f>
        <v>2</v>
      </c>
      <c r="C8193" s="4">
        <v>46074</v>
      </c>
      <c r="D8193" s="2" t="s">
        <v>1327</v>
      </c>
      <c r="E8193" s="1" t="s">
        <v>24</v>
      </c>
      <c r="F8193" s="1" t="s">
        <v>1</v>
      </c>
      <c r="G8193" s="1" t="s">
        <v>1</v>
      </c>
      <c r="H8193" s="3" t="s">
        <v>6972</v>
      </c>
      <c r="I8193" s="1"/>
      <c r="J8193" s="1"/>
      <c r="K8193" s="8" t="s">
        <v>4910</v>
      </c>
      <c r="L8193" s="8"/>
    </row>
    <row r="8194" spans="1:17" x14ac:dyDescent="0.25">
      <c r="A8194" s="1">
        <f>YEAR(مجمع.زيارات[[#This Row],[Visit Date]])</f>
        <v>2026</v>
      </c>
      <c r="B8194" s="1">
        <f>MONTH(مجمع.زيارات[[#This Row],[Visit Date]])</f>
        <v>2</v>
      </c>
      <c r="C8194" s="4">
        <v>46074</v>
      </c>
      <c r="D8194" s="2" t="s">
        <v>1327</v>
      </c>
      <c r="E8194" s="1" t="s">
        <v>24</v>
      </c>
      <c r="F8194" s="1" t="s">
        <v>1</v>
      </c>
      <c r="G8194" s="1" t="s">
        <v>1</v>
      </c>
      <c r="H8194" s="3" t="s">
        <v>8396</v>
      </c>
      <c r="I8194" s="1"/>
      <c r="J8194" s="1"/>
      <c r="K8194" s="8" t="s">
        <v>4489</v>
      </c>
      <c r="L8194" s="8"/>
    </row>
    <row r="8195" spans="1:17" ht="27.6" x14ac:dyDescent="0.25">
      <c r="A8195" s="10">
        <f>YEAR(مجمع.زيارات[[#This Row],[Visit Date]])</f>
        <v>2026</v>
      </c>
      <c r="B8195" s="10">
        <f>MONTH(مجمع.زيارات[[#This Row],[Visit Date]])</f>
        <v>2</v>
      </c>
      <c r="C8195" s="11">
        <v>46074</v>
      </c>
      <c r="D8195" s="12" t="s">
        <v>5511</v>
      </c>
      <c r="E8195" s="10" t="s">
        <v>9047</v>
      </c>
      <c r="F8195" s="10" t="s">
        <v>17</v>
      </c>
      <c r="G8195" s="10" t="s">
        <v>2567</v>
      </c>
      <c r="H8195" s="13" t="s">
        <v>9048</v>
      </c>
      <c r="I8195" s="10"/>
      <c r="J8195" s="10"/>
      <c r="K8195" s="14" t="s">
        <v>7393</v>
      </c>
      <c r="L8195" s="14"/>
      <c r="M8195" s="14"/>
      <c r="N8195" s="14"/>
      <c r="O8195" s="14"/>
      <c r="P8195" s="14"/>
      <c r="Q8195" s="14"/>
    </row>
    <row r="8196" spans="1:17" x14ac:dyDescent="0.25">
      <c r="A8196" s="1">
        <f>YEAR(مجمع.زيارات[[#This Row],[Visit Date]])</f>
        <v>2026</v>
      </c>
      <c r="B8196" s="1">
        <f>MONTH(مجمع.زيارات[[#This Row],[Visit Date]])</f>
        <v>2</v>
      </c>
      <c r="C8196" s="4">
        <v>46074</v>
      </c>
      <c r="D8196" s="2" t="s">
        <v>8383</v>
      </c>
      <c r="E8196" s="1" t="s">
        <v>24</v>
      </c>
      <c r="F8196" s="1" t="s">
        <v>12</v>
      </c>
      <c r="G8196" s="1" t="s">
        <v>60</v>
      </c>
      <c r="H8196" s="3" t="s">
        <v>8384</v>
      </c>
      <c r="I8196" s="1"/>
      <c r="J8196" s="1"/>
      <c r="K8196" s="8" t="s">
        <v>4509</v>
      </c>
      <c r="L8196" s="8"/>
    </row>
    <row r="8197" spans="1:17" x14ac:dyDescent="0.25">
      <c r="A8197" s="10">
        <f>YEAR(مجمع.زيارات[[#This Row],[Visit Date]])</f>
        <v>2026</v>
      </c>
      <c r="B8197" s="10">
        <f>MONTH(مجمع.زيارات[[#This Row],[Visit Date]])</f>
        <v>2</v>
      </c>
      <c r="C8197" s="11">
        <v>46074</v>
      </c>
      <c r="D8197" s="12" t="s">
        <v>7563</v>
      </c>
      <c r="E8197" s="10" t="s">
        <v>23</v>
      </c>
      <c r="F8197" s="10" t="s">
        <v>3</v>
      </c>
      <c r="G8197" s="10" t="s">
        <v>758</v>
      </c>
      <c r="H8197" s="13" t="s">
        <v>8606</v>
      </c>
      <c r="I8197" s="10"/>
      <c r="J8197" s="10"/>
      <c r="K8197" s="14" t="s">
        <v>4554</v>
      </c>
      <c r="L8197" s="14"/>
      <c r="M8197" s="14"/>
      <c r="N8197" s="14"/>
      <c r="O8197" s="14"/>
      <c r="P8197" s="14"/>
      <c r="Q8197" s="14"/>
    </row>
    <row r="8198" spans="1:17" x14ac:dyDescent="0.25">
      <c r="A8198" s="1">
        <f>YEAR(مجمع.زيارات[[#This Row],[Visit Date]])</f>
        <v>2026</v>
      </c>
      <c r="B8198" s="1">
        <f>MONTH(مجمع.زيارات[[#This Row],[Visit Date]])</f>
        <v>2</v>
      </c>
      <c r="C8198" s="4">
        <v>46074</v>
      </c>
      <c r="D8198" s="2" t="s">
        <v>10786</v>
      </c>
      <c r="E8198" s="1" t="s">
        <v>23</v>
      </c>
      <c r="F8198" s="1" t="s">
        <v>4</v>
      </c>
      <c r="G8198" s="1" t="s">
        <v>4336</v>
      </c>
      <c r="H8198" s="3" t="s">
        <v>8528</v>
      </c>
      <c r="I8198" s="1"/>
      <c r="J8198" s="1"/>
      <c r="K8198" s="8" t="s">
        <v>4449</v>
      </c>
      <c r="L8198" s="8"/>
    </row>
    <row r="8199" spans="1:17" x14ac:dyDescent="0.25">
      <c r="A8199" s="1">
        <f>YEAR(مجمع.زيارات[[#This Row],[Visit Date]])</f>
        <v>2026</v>
      </c>
      <c r="B8199" s="1">
        <f>MONTH(مجمع.زيارات[[#This Row],[Visit Date]])</f>
        <v>2</v>
      </c>
      <c r="C8199" s="4">
        <v>46074</v>
      </c>
      <c r="D8199" s="2" t="s">
        <v>10787</v>
      </c>
      <c r="E8199" s="1" t="s">
        <v>23</v>
      </c>
      <c r="F8199" s="1" t="s">
        <v>1</v>
      </c>
      <c r="G8199" s="1" t="s">
        <v>1</v>
      </c>
      <c r="H8199" s="3" t="s">
        <v>1369</v>
      </c>
      <c r="I8199" s="1"/>
      <c r="J8199" s="1"/>
      <c r="K8199" s="8" t="s">
        <v>4489</v>
      </c>
      <c r="L8199" s="8"/>
    </row>
    <row r="8200" spans="1:17" x14ac:dyDescent="0.25">
      <c r="A8200" s="1">
        <f>YEAR(مجمع.زيارات[[#This Row],[Visit Date]])</f>
        <v>2026</v>
      </c>
      <c r="B8200" s="1">
        <f>MONTH(مجمع.زيارات[[#This Row],[Visit Date]])</f>
        <v>2</v>
      </c>
      <c r="C8200" s="4">
        <v>46074</v>
      </c>
      <c r="D8200" s="2" t="s">
        <v>10787</v>
      </c>
      <c r="E8200" s="1" t="s">
        <v>23</v>
      </c>
      <c r="F8200" s="1" t="s">
        <v>1</v>
      </c>
      <c r="G8200" s="1" t="s">
        <v>1</v>
      </c>
      <c r="H8200" s="3" t="s">
        <v>6972</v>
      </c>
      <c r="I8200" s="1"/>
      <c r="J8200" s="1"/>
      <c r="K8200" s="8" t="s">
        <v>4910</v>
      </c>
      <c r="L8200" s="8"/>
    </row>
    <row r="8201" spans="1:17" x14ac:dyDescent="0.25">
      <c r="A8201" s="1">
        <f>YEAR(مجمع.زيارات[[#This Row],[Visit Date]])</f>
        <v>2026</v>
      </c>
      <c r="B8201" s="1">
        <f>MONTH(مجمع.زيارات[[#This Row],[Visit Date]])</f>
        <v>2</v>
      </c>
      <c r="C8201" s="4">
        <v>46074</v>
      </c>
      <c r="D8201" s="2" t="s">
        <v>10806</v>
      </c>
      <c r="E8201" s="1" t="s">
        <v>387</v>
      </c>
      <c r="F8201" s="1" t="s">
        <v>6</v>
      </c>
      <c r="G8201" s="1" t="s">
        <v>7219</v>
      </c>
      <c r="H8201" s="3" t="s">
        <v>8485</v>
      </c>
      <c r="I8201" s="1"/>
      <c r="J8201" s="1"/>
      <c r="K8201" s="8" t="s">
        <v>4521</v>
      </c>
      <c r="L8201" s="8"/>
    </row>
    <row r="8202" spans="1:17" x14ac:dyDescent="0.25">
      <c r="A8202" s="1">
        <f>YEAR(مجمع.زيارات[[#This Row],[Visit Date]])</f>
        <v>2026</v>
      </c>
      <c r="B8202" s="1">
        <f>MONTH(مجمع.زيارات[[#This Row],[Visit Date]])</f>
        <v>2</v>
      </c>
      <c r="C8202" s="4">
        <v>46074</v>
      </c>
      <c r="D8202" s="2" t="s">
        <v>8392</v>
      </c>
      <c r="E8202" s="1" t="s">
        <v>25</v>
      </c>
      <c r="F8202" s="1" t="s">
        <v>1</v>
      </c>
      <c r="G8202" s="1" t="s">
        <v>69</v>
      </c>
      <c r="H8202" s="3" t="s">
        <v>8393</v>
      </c>
      <c r="I8202" s="1"/>
      <c r="J8202" s="1"/>
      <c r="K8202" s="8" t="s">
        <v>4489</v>
      </c>
      <c r="L8202" s="8"/>
    </row>
    <row r="8203" spans="1:17" x14ac:dyDescent="0.25">
      <c r="A8203" s="1">
        <f>YEAR(مجمع.زيارات[[#This Row],[Visit Date]])</f>
        <v>2026</v>
      </c>
      <c r="B8203" s="1">
        <f>MONTH(مجمع.زيارات[[#This Row],[Visit Date]])</f>
        <v>2</v>
      </c>
      <c r="C8203" s="4">
        <v>46074</v>
      </c>
      <c r="D8203" s="2" t="s">
        <v>62</v>
      </c>
      <c r="E8203" s="1" t="s">
        <v>24</v>
      </c>
      <c r="F8203" s="1" t="s">
        <v>7</v>
      </c>
      <c r="G8203" s="1" t="s">
        <v>6959</v>
      </c>
      <c r="H8203" s="3" t="s">
        <v>8360</v>
      </c>
      <c r="I8203" s="1"/>
      <c r="J8203" s="1"/>
      <c r="K8203" s="8" t="s">
        <v>4619</v>
      </c>
      <c r="L8203" s="8"/>
    </row>
    <row r="8204" spans="1:17" x14ac:dyDescent="0.25">
      <c r="A8204" s="1">
        <f>YEAR(مجمع.زيارات[[#This Row],[Visit Date]])</f>
        <v>2026</v>
      </c>
      <c r="B8204" s="1">
        <f>MONTH(مجمع.زيارات[[#This Row],[Visit Date]])</f>
        <v>2</v>
      </c>
      <c r="C8204" s="4">
        <v>46074</v>
      </c>
      <c r="D8204" s="2" t="s">
        <v>8245</v>
      </c>
      <c r="E8204" s="1" t="s">
        <v>23</v>
      </c>
      <c r="F8204" s="1" t="s">
        <v>4</v>
      </c>
      <c r="G8204" s="1" t="s">
        <v>4717</v>
      </c>
      <c r="H8204" s="3" t="s">
        <v>8525</v>
      </c>
      <c r="I8204" s="1"/>
      <c r="J8204" s="1"/>
      <c r="K8204" s="8" t="s">
        <v>4449</v>
      </c>
      <c r="L8204" s="8"/>
    </row>
    <row r="8205" spans="1:17" x14ac:dyDescent="0.25">
      <c r="A8205" s="1">
        <f>YEAR(مجمع.زيارات[[#This Row],[Visit Date]])</f>
        <v>2026</v>
      </c>
      <c r="B8205" s="1">
        <f>MONTH(مجمع.زيارات[[#This Row],[Visit Date]])</f>
        <v>2</v>
      </c>
      <c r="C8205" s="4">
        <v>46074</v>
      </c>
      <c r="D8205" s="2" t="s">
        <v>8385</v>
      </c>
      <c r="E8205" s="1" t="s">
        <v>24</v>
      </c>
      <c r="F8205" s="1" t="s">
        <v>12</v>
      </c>
      <c r="G8205" s="1" t="s">
        <v>60</v>
      </c>
      <c r="H8205" s="3" t="s">
        <v>8386</v>
      </c>
      <c r="I8205" s="1"/>
      <c r="J8205" s="1"/>
      <c r="K8205" s="8" t="s">
        <v>4509</v>
      </c>
      <c r="L8205" s="8"/>
    </row>
    <row r="8206" spans="1:17" x14ac:dyDescent="0.25">
      <c r="A8206" s="1">
        <f>YEAR(مجمع.زيارات[[#This Row],[Visit Date]])</f>
        <v>2026</v>
      </c>
      <c r="B8206" s="1">
        <f>MONTH(مجمع.زيارات[[#This Row],[Visit Date]])</f>
        <v>2</v>
      </c>
      <c r="C8206" s="4">
        <v>46074</v>
      </c>
      <c r="D8206" s="2" t="s">
        <v>8465</v>
      </c>
      <c r="E8206" s="1" t="s">
        <v>26</v>
      </c>
      <c r="F8206" s="1" t="s">
        <v>6</v>
      </c>
      <c r="G8206" s="1" t="s">
        <v>6918</v>
      </c>
      <c r="H8206" s="3" t="s">
        <v>8466</v>
      </c>
      <c r="I8206" s="1"/>
      <c r="J8206" s="1"/>
      <c r="K8206" s="8" t="s">
        <v>4521</v>
      </c>
      <c r="L8206" s="8"/>
    </row>
    <row r="8207" spans="1:17" x14ac:dyDescent="0.25">
      <c r="A8207" s="1">
        <f>YEAR(مجمع.زيارات[[#This Row],[Visit Date]])</f>
        <v>2026</v>
      </c>
      <c r="B8207" s="1">
        <f>MONTH(مجمع.زيارات[[#This Row],[Visit Date]])</f>
        <v>2</v>
      </c>
      <c r="C8207" s="4">
        <v>46074</v>
      </c>
      <c r="D8207" s="2" t="s">
        <v>8390</v>
      </c>
      <c r="E8207" s="1" t="s">
        <v>24</v>
      </c>
      <c r="F8207" s="1" t="s">
        <v>1</v>
      </c>
      <c r="G8207" s="1" t="s">
        <v>69</v>
      </c>
      <c r="H8207" s="3" t="s">
        <v>8391</v>
      </c>
      <c r="I8207" s="1"/>
      <c r="J8207" s="1"/>
      <c r="K8207" s="8" t="s">
        <v>4489</v>
      </c>
      <c r="L8207" s="8"/>
    </row>
    <row r="8208" spans="1:17" x14ac:dyDescent="0.25">
      <c r="A8208" s="1">
        <f>YEAR(مجمع.زيارات[[#This Row],[Visit Date]])</f>
        <v>2026</v>
      </c>
      <c r="B8208" s="1">
        <f>MONTH(مجمع.زيارات[[#This Row],[Visit Date]])</f>
        <v>2</v>
      </c>
      <c r="C8208" s="4">
        <v>46074</v>
      </c>
      <c r="D8208" s="2" t="s">
        <v>31</v>
      </c>
      <c r="E8208" s="1" t="s">
        <v>24</v>
      </c>
      <c r="F8208" s="1" t="s">
        <v>7</v>
      </c>
      <c r="G8208" s="1" t="s">
        <v>34</v>
      </c>
      <c r="H8208" s="3" t="s">
        <v>8366</v>
      </c>
      <c r="I8208" s="1"/>
      <c r="J8208" s="1"/>
      <c r="K8208" s="8" t="s">
        <v>4619</v>
      </c>
      <c r="L8208" s="8"/>
    </row>
    <row r="8209" spans="1:17" ht="27.6" x14ac:dyDescent="0.25">
      <c r="A8209" s="1">
        <f>YEAR(مجمع.زيارات[[#This Row],[Visit Date]])</f>
        <v>2026</v>
      </c>
      <c r="B8209" s="1">
        <f>MONTH(مجمع.زيارات[[#This Row],[Visit Date]])</f>
        <v>2</v>
      </c>
      <c r="C8209" s="4">
        <v>46074</v>
      </c>
      <c r="D8209" s="2" t="s">
        <v>8462</v>
      </c>
      <c r="E8209" s="1" t="s">
        <v>26</v>
      </c>
      <c r="F8209" s="1" t="s">
        <v>6</v>
      </c>
      <c r="G8209" s="1" t="s">
        <v>6918</v>
      </c>
      <c r="H8209" s="3" t="s">
        <v>8463</v>
      </c>
      <c r="I8209" s="1"/>
      <c r="J8209" s="1"/>
      <c r="K8209" s="8" t="s">
        <v>4521</v>
      </c>
      <c r="L8209" s="8"/>
    </row>
    <row r="8210" spans="1:17" ht="27.6" x14ac:dyDescent="0.25">
      <c r="A8210" s="1">
        <f>YEAR(مجمع.زيارات[[#This Row],[Visit Date]])</f>
        <v>2026</v>
      </c>
      <c r="B8210" s="1">
        <f>MONTH(مجمع.زيارات[[#This Row],[Visit Date]])</f>
        <v>2</v>
      </c>
      <c r="C8210" s="4">
        <v>46074</v>
      </c>
      <c r="D8210" s="2" t="s">
        <v>8481</v>
      </c>
      <c r="E8210" s="1" t="s">
        <v>26</v>
      </c>
      <c r="F8210" s="1" t="s">
        <v>6</v>
      </c>
      <c r="G8210" s="1" t="s">
        <v>8482</v>
      </c>
      <c r="H8210" s="3" t="s">
        <v>8483</v>
      </c>
      <c r="I8210" s="1"/>
      <c r="J8210" s="1"/>
      <c r="K8210" s="8" t="s">
        <v>4521</v>
      </c>
      <c r="L8210" s="8"/>
    </row>
    <row r="8211" spans="1:17" x14ac:dyDescent="0.25">
      <c r="A8211" s="1">
        <f>YEAR(مجمع.زيارات[[#This Row],[Visit Date]])</f>
        <v>2026</v>
      </c>
      <c r="B8211" s="1">
        <f>MONTH(مجمع.زيارات[[#This Row],[Visit Date]])</f>
        <v>2</v>
      </c>
      <c r="C8211" s="4">
        <v>46074</v>
      </c>
      <c r="D8211" s="2" t="s">
        <v>10949</v>
      </c>
      <c r="E8211" s="1" t="s">
        <v>24</v>
      </c>
      <c r="F8211" s="1" t="s">
        <v>7</v>
      </c>
      <c r="G8211" s="1" t="s">
        <v>498</v>
      </c>
      <c r="H8211" s="3" t="s">
        <v>8363</v>
      </c>
      <c r="I8211" s="1"/>
      <c r="J8211" s="1"/>
      <c r="K8211" s="8" t="s">
        <v>4619</v>
      </c>
      <c r="L8211" s="8"/>
    </row>
    <row r="8212" spans="1:17" x14ac:dyDescent="0.25">
      <c r="A8212" s="10">
        <f>YEAR(مجمع.زيارات[[#This Row],[Visit Date]])</f>
        <v>2026</v>
      </c>
      <c r="B8212" s="10">
        <f>MONTH(مجمع.زيارات[[#This Row],[Visit Date]])</f>
        <v>2</v>
      </c>
      <c r="C8212" s="11">
        <v>46074</v>
      </c>
      <c r="D8212" s="12" t="s">
        <v>7160</v>
      </c>
      <c r="E8212" s="10" t="s">
        <v>23</v>
      </c>
      <c r="F8212" s="10" t="s">
        <v>3</v>
      </c>
      <c r="G8212" s="10" t="s">
        <v>758</v>
      </c>
      <c r="H8212" s="13" t="s">
        <v>8604</v>
      </c>
      <c r="I8212" s="10"/>
      <c r="J8212" s="10"/>
      <c r="K8212" s="14" t="s">
        <v>4554</v>
      </c>
      <c r="L8212" s="14"/>
      <c r="M8212" s="14"/>
      <c r="N8212" s="14"/>
      <c r="O8212" s="14"/>
      <c r="P8212" s="14"/>
      <c r="Q8212" s="14"/>
    </row>
    <row r="8213" spans="1:17" x14ac:dyDescent="0.25">
      <c r="A8213" s="1">
        <f>YEAR(مجمع.زيارات[[#This Row],[Visit Date]])</f>
        <v>2026</v>
      </c>
      <c r="B8213" s="1">
        <f>MONTH(مجمع.زيارات[[#This Row],[Visit Date]])</f>
        <v>2</v>
      </c>
      <c r="C8213" s="4">
        <v>46074</v>
      </c>
      <c r="D8213" s="2" t="s">
        <v>7516</v>
      </c>
      <c r="E8213" s="1" t="s">
        <v>24</v>
      </c>
      <c r="F8213" s="1" t="s">
        <v>2</v>
      </c>
      <c r="G8213" s="1" t="s">
        <v>80</v>
      </c>
      <c r="H8213" s="3" t="s">
        <v>8461</v>
      </c>
      <c r="I8213" s="1"/>
      <c r="J8213" s="1"/>
      <c r="K8213" s="8" t="s">
        <v>6266</v>
      </c>
      <c r="L8213" s="8"/>
    </row>
    <row r="8214" spans="1:17" x14ac:dyDescent="0.25">
      <c r="A8214" s="1">
        <f>YEAR(مجمع.زيارات[[#This Row],[Visit Date]])</f>
        <v>2026</v>
      </c>
      <c r="B8214" s="1">
        <f>MONTH(مجمع.زيارات[[#This Row],[Visit Date]])</f>
        <v>2</v>
      </c>
      <c r="C8214" s="4">
        <v>46074</v>
      </c>
      <c r="D8214" s="2" t="s">
        <v>3684</v>
      </c>
      <c r="E8214" s="1" t="s">
        <v>24</v>
      </c>
      <c r="F8214" s="1" t="s">
        <v>1</v>
      </c>
      <c r="G8214" s="1" t="s">
        <v>27</v>
      </c>
      <c r="H8214" s="3" t="s">
        <v>1369</v>
      </c>
      <c r="I8214" s="1"/>
      <c r="J8214" s="1"/>
      <c r="K8214" s="8" t="s">
        <v>4489</v>
      </c>
      <c r="L8214" s="8"/>
    </row>
    <row r="8215" spans="1:17" x14ac:dyDescent="0.25">
      <c r="A8215" s="1">
        <f>YEAR(مجمع.زيارات[[#This Row],[Visit Date]])</f>
        <v>2026</v>
      </c>
      <c r="B8215" s="1">
        <f>MONTH(مجمع.زيارات[[#This Row],[Visit Date]])</f>
        <v>2</v>
      </c>
      <c r="C8215" s="4">
        <v>46074</v>
      </c>
      <c r="D8215" s="2" t="s">
        <v>3684</v>
      </c>
      <c r="E8215" s="1" t="s">
        <v>24</v>
      </c>
      <c r="F8215" s="1" t="s">
        <v>1</v>
      </c>
      <c r="G8215" s="1" t="s">
        <v>27</v>
      </c>
      <c r="H8215" s="3" t="s">
        <v>6972</v>
      </c>
      <c r="I8215" s="1"/>
      <c r="J8215" s="1"/>
      <c r="K8215" s="8" t="s">
        <v>4910</v>
      </c>
      <c r="L8215" s="8"/>
    </row>
    <row r="8216" spans="1:17" x14ac:dyDescent="0.25">
      <c r="A8216" s="1">
        <f>YEAR(مجمع.زيارات[[#This Row],[Visit Date]])</f>
        <v>2026</v>
      </c>
      <c r="B8216" s="1">
        <f>MONTH(مجمع.زيارات[[#This Row],[Visit Date]])</f>
        <v>2</v>
      </c>
      <c r="C8216" s="4">
        <v>46074</v>
      </c>
      <c r="D8216" s="2" t="s">
        <v>8253</v>
      </c>
      <c r="E8216" s="1" t="s">
        <v>24</v>
      </c>
      <c r="F8216" s="1" t="s">
        <v>4</v>
      </c>
      <c r="G8216" s="1" t="s">
        <v>4717</v>
      </c>
      <c r="H8216" s="3" t="s">
        <v>5023</v>
      </c>
      <c r="I8216" s="1"/>
      <c r="J8216" s="1"/>
      <c r="K8216" s="8" t="s">
        <v>4449</v>
      </c>
      <c r="L8216" s="8"/>
    </row>
    <row r="8217" spans="1:17" ht="27.6" x14ac:dyDescent="0.25">
      <c r="A8217" s="1">
        <f>YEAR(مجمع.زيارات[[#This Row],[Visit Date]])</f>
        <v>2026</v>
      </c>
      <c r="B8217" s="1">
        <f>MONTH(مجمع.زيارات[[#This Row],[Visit Date]])</f>
        <v>2</v>
      </c>
      <c r="C8217" s="4">
        <v>46074</v>
      </c>
      <c r="D8217" s="2" t="s">
        <v>11005</v>
      </c>
      <c r="E8217" s="1" t="s">
        <v>26</v>
      </c>
      <c r="F8217" s="1" t="s">
        <v>6</v>
      </c>
      <c r="G8217" s="1" t="s">
        <v>6918</v>
      </c>
      <c r="H8217" s="3" t="s">
        <v>8464</v>
      </c>
      <c r="I8217" s="1"/>
      <c r="J8217" s="1"/>
      <c r="K8217" s="8" t="s">
        <v>4521</v>
      </c>
      <c r="L8217" s="8"/>
    </row>
    <row r="8218" spans="1:17" ht="27.6" x14ac:dyDescent="0.25">
      <c r="A8218" s="1">
        <f>YEAR(مجمع.زيارات[[#This Row],[Visit Date]])</f>
        <v>2026</v>
      </c>
      <c r="B8218" s="1">
        <f>MONTH(مجمع.زيارات[[#This Row],[Visit Date]])</f>
        <v>2</v>
      </c>
      <c r="C8218" s="4">
        <v>46074</v>
      </c>
      <c r="D8218" s="2" t="s">
        <v>8468</v>
      </c>
      <c r="E8218" s="1" t="s">
        <v>26</v>
      </c>
      <c r="F8218" s="1" t="s">
        <v>6</v>
      </c>
      <c r="G8218" s="1" t="s">
        <v>6918</v>
      </c>
      <c r="H8218" s="3" t="s">
        <v>8469</v>
      </c>
      <c r="I8218" s="1"/>
      <c r="J8218" s="1"/>
      <c r="K8218" s="8" t="s">
        <v>4521</v>
      </c>
      <c r="L8218" s="8"/>
    </row>
    <row r="8219" spans="1:17" x14ac:dyDescent="0.25">
      <c r="A8219" s="1">
        <f>YEAR(مجمع.زيارات[[#This Row],[Visit Date]])</f>
        <v>2026</v>
      </c>
      <c r="B8219" s="1">
        <f>MONTH(مجمع.زيارات[[#This Row],[Visit Date]])</f>
        <v>2</v>
      </c>
      <c r="C8219" s="4">
        <v>46074</v>
      </c>
      <c r="D8219" s="2" t="s">
        <v>3776</v>
      </c>
      <c r="E8219" s="1" t="s">
        <v>24</v>
      </c>
      <c r="F8219" s="1" t="s">
        <v>1</v>
      </c>
      <c r="G8219" s="1" t="s">
        <v>69</v>
      </c>
      <c r="H8219" s="3" t="s">
        <v>1369</v>
      </c>
      <c r="I8219" s="1"/>
      <c r="J8219" s="1"/>
      <c r="K8219" s="8" t="s">
        <v>4489</v>
      </c>
      <c r="L8219" s="8"/>
    </row>
    <row r="8220" spans="1:17" x14ac:dyDescent="0.25">
      <c r="A8220" s="10">
        <f>YEAR(مجمع.زيارات[[#This Row],[Visit Date]])</f>
        <v>2026</v>
      </c>
      <c r="B8220" s="10">
        <f>MONTH(مجمع.زيارات[[#This Row],[Visit Date]])</f>
        <v>2</v>
      </c>
      <c r="C8220" s="11">
        <v>46074</v>
      </c>
      <c r="D8220" s="12" t="s">
        <v>3688</v>
      </c>
      <c r="E8220" s="10" t="s">
        <v>23</v>
      </c>
      <c r="F8220" s="10" t="s">
        <v>3</v>
      </c>
      <c r="G8220" s="10" t="s">
        <v>758</v>
      </c>
      <c r="H8220" s="13" t="s">
        <v>8607</v>
      </c>
      <c r="I8220" s="10"/>
      <c r="J8220" s="10"/>
      <c r="K8220" s="14" t="s">
        <v>4554</v>
      </c>
      <c r="L8220" s="14"/>
      <c r="M8220" s="14"/>
      <c r="N8220" s="14"/>
      <c r="O8220" s="14"/>
      <c r="P8220" s="14"/>
      <c r="Q8220" s="14"/>
    </row>
    <row r="8221" spans="1:17" x14ac:dyDescent="0.25">
      <c r="A8221" s="1">
        <f>YEAR(مجمع.زيارات[[#This Row],[Visit Date]])</f>
        <v>2026</v>
      </c>
      <c r="B8221" s="1">
        <f>MONTH(مجمع.زيارات[[#This Row],[Visit Date]])</f>
        <v>2</v>
      </c>
      <c r="C8221" s="4">
        <v>46074</v>
      </c>
      <c r="D8221" s="2" t="s">
        <v>5942</v>
      </c>
      <c r="E8221" s="1" t="s">
        <v>24</v>
      </c>
      <c r="F8221" s="1" t="s">
        <v>1</v>
      </c>
      <c r="G8221" s="1" t="s">
        <v>1</v>
      </c>
      <c r="H8221" s="3" t="s">
        <v>1369</v>
      </c>
      <c r="I8221" s="1"/>
      <c r="J8221" s="1"/>
      <c r="K8221" s="8" t="s">
        <v>4489</v>
      </c>
      <c r="L8221" s="8"/>
    </row>
    <row r="8222" spans="1:17" x14ac:dyDescent="0.25">
      <c r="A8222" s="1">
        <f>YEAR(مجمع.زيارات[[#This Row],[Visit Date]])</f>
        <v>2026</v>
      </c>
      <c r="B8222" s="1">
        <f>MONTH(مجمع.زيارات[[#This Row],[Visit Date]])</f>
        <v>2</v>
      </c>
      <c r="C8222" s="4">
        <v>46074</v>
      </c>
      <c r="D8222" s="2" t="s">
        <v>5942</v>
      </c>
      <c r="E8222" s="1" t="s">
        <v>24</v>
      </c>
      <c r="F8222" s="1" t="s">
        <v>1</v>
      </c>
      <c r="G8222" s="1" t="s">
        <v>1</v>
      </c>
      <c r="H8222" s="3" t="s">
        <v>6972</v>
      </c>
      <c r="I8222" s="1"/>
      <c r="J8222" s="1"/>
      <c r="K8222" s="8" t="s">
        <v>4910</v>
      </c>
      <c r="L8222" s="8"/>
    </row>
    <row r="8223" spans="1:17" x14ac:dyDescent="0.25">
      <c r="A8223" s="1">
        <f>YEAR(مجمع.زيارات[[#This Row],[Visit Date]])</f>
        <v>2026</v>
      </c>
      <c r="B8223" s="1">
        <f>MONTH(مجمع.زيارات[[#This Row],[Visit Date]])</f>
        <v>2</v>
      </c>
      <c r="C8223" s="4">
        <v>46074</v>
      </c>
      <c r="D8223" s="2" t="s">
        <v>10101</v>
      </c>
      <c r="E8223" s="1" t="s">
        <v>25</v>
      </c>
      <c r="F8223" s="1" t="s">
        <v>7</v>
      </c>
      <c r="G8223" s="1" t="s">
        <v>6959</v>
      </c>
      <c r="H8223" s="3" t="s">
        <v>8349</v>
      </c>
      <c r="I8223" s="1"/>
      <c r="J8223" s="1"/>
      <c r="K8223" s="8" t="s">
        <v>4619</v>
      </c>
      <c r="L8223" s="8"/>
    </row>
    <row r="8224" spans="1:17" x14ac:dyDescent="0.25">
      <c r="A8224" s="1">
        <f>YEAR(مجمع.زيارات[[#This Row],[Visit Date]])</f>
        <v>2026</v>
      </c>
      <c r="B8224" s="1">
        <f>MONTH(مجمع.زيارات[[#This Row],[Visit Date]])</f>
        <v>2</v>
      </c>
      <c r="C8224" s="4">
        <v>46074</v>
      </c>
      <c r="D8224" s="2" t="s">
        <v>3852</v>
      </c>
      <c r="E8224" s="1" t="s">
        <v>23</v>
      </c>
      <c r="F8224" s="1" t="s">
        <v>2</v>
      </c>
      <c r="G8224" s="1" t="s">
        <v>80</v>
      </c>
      <c r="H8224" s="3" t="s">
        <v>8456</v>
      </c>
      <c r="I8224" s="1"/>
      <c r="J8224" s="1"/>
      <c r="K8224" s="8" t="s">
        <v>6266</v>
      </c>
      <c r="L8224" s="8"/>
    </row>
    <row r="8225" spans="1:17" x14ac:dyDescent="0.25">
      <c r="A8225" s="1">
        <f>YEAR(مجمع.زيارات[[#This Row],[Visit Date]])</f>
        <v>2026</v>
      </c>
      <c r="B8225" s="1">
        <f>MONTH(مجمع.زيارات[[#This Row],[Visit Date]])</f>
        <v>2</v>
      </c>
      <c r="C8225" s="4">
        <v>46074</v>
      </c>
      <c r="D8225" s="2" t="s">
        <v>61</v>
      </c>
      <c r="E8225" s="1" t="s">
        <v>24</v>
      </c>
      <c r="F8225" s="1" t="s">
        <v>7</v>
      </c>
      <c r="G8225" s="1" t="s">
        <v>6959</v>
      </c>
      <c r="H8225" s="3" t="s">
        <v>8361</v>
      </c>
      <c r="I8225" s="1"/>
      <c r="J8225" s="1"/>
      <c r="K8225" s="8" t="s">
        <v>4619</v>
      </c>
      <c r="L8225" s="8"/>
    </row>
    <row r="8226" spans="1:17" x14ac:dyDescent="0.25">
      <c r="A8226" s="1">
        <f>YEAR(مجمع.زيارات[[#This Row],[Visit Date]])</f>
        <v>2026</v>
      </c>
      <c r="B8226" s="1">
        <f>MONTH(مجمع.زيارات[[#This Row],[Visit Date]])</f>
        <v>2</v>
      </c>
      <c r="C8226" s="4">
        <v>46074</v>
      </c>
      <c r="D8226" s="2" t="s">
        <v>8364</v>
      </c>
      <c r="E8226" s="1" t="s">
        <v>25</v>
      </c>
      <c r="F8226" s="1" t="s">
        <v>7</v>
      </c>
      <c r="G8226" s="1" t="s">
        <v>498</v>
      </c>
      <c r="H8226" s="3" t="s">
        <v>8361</v>
      </c>
      <c r="I8226" s="1"/>
      <c r="J8226" s="1"/>
      <c r="K8226" s="8" t="s">
        <v>4619</v>
      </c>
      <c r="L8226" s="8"/>
    </row>
    <row r="8227" spans="1:17" ht="27.6" x14ac:dyDescent="0.25">
      <c r="A8227" s="1">
        <f>YEAR(مجمع.زيارات[[#This Row],[Visit Date]])</f>
        <v>2026</v>
      </c>
      <c r="B8227" s="1">
        <f>MONTH(مجمع.زيارات[[#This Row],[Visit Date]])</f>
        <v>2</v>
      </c>
      <c r="C8227" s="4">
        <v>46074</v>
      </c>
      <c r="D8227" s="2" t="s">
        <v>4967</v>
      </c>
      <c r="E8227" s="1" t="s">
        <v>23</v>
      </c>
      <c r="F8227" s="1" t="s">
        <v>6</v>
      </c>
      <c r="G8227" s="1" t="s">
        <v>7219</v>
      </c>
      <c r="H8227" s="3" t="s">
        <v>8489</v>
      </c>
      <c r="I8227" s="1"/>
      <c r="J8227" s="1"/>
      <c r="K8227" s="8" t="s">
        <v>4521</v>
      </c>
      <c r="L8227" s="8"/>
    </row>
    <row r="8228" spans="1:17" x14ac:dyDescent="0.25">
      <c r="A8228" s="1">
        <f>YEAR(مجمع.زيارات[[#This Row],[Visit Date]])</f>
        <v>2026</v>
      </c>
      <c r="B8228" s="1">
        <f>MONTH(مجمع.زيارات[[#This Row],[Visit Date]])</f>
        <v>2</v>
      </c>
      <c r="C8228" s="4">
        <v>46074</v>
      </c>
      <c r="D8228" s="2" t="s">
        <v>8394</v>
      </c>
      <c r="E8228" s="1" t="s">
        <v>25</v>
      </c>
      <c r="F8228" s="1" t="s">
        <v>1</v>
      </c>
      <c r="G8228" s="1" t="s">
        <v>69</v>
      </c>
      <c r="H8228" s="3" t="s">
        <v>8395</v>
      </c>
      <c r="I8228" s="1"/>
      <c r="J8228" s="1"/>
      <c r="K8228" s="8" t="s">
        <v>4489</v>
      </c>
      <c r="L8228" s="8"/>
    </row>
    <row r="8229" spans="1:17" x14ac:dyDescent="0.25">
      <c r="A8229" s="1">
        <f>YEAR(مجمع.زيارات[[#This Row],[Visit Date]])</f>
        <v>2026</v>
      </c>
      <c r="B8229" s="1">
        <f>MONTH(مجمع.زيارات[[#This Row],[Visit Date]])</f>
        <v>2</v>
      </c>
      <c r="C8229" s="4">
        <v>46074</v>
      </c>
      <c r="D8229" s="2" t="s">
        <v>3164</v>
      </c>
      <c r="E8229" s="1" t="s">
        <v>24</v>
      </c>
      <c r="F8229" s="1" t="s">
        <v>12</v>
      </c>
      <c r="G8229" s="1" t="s">
        <v>60</v>
      </c>
      <c r="H8229" s="3" t="s">
        <v>8387</v>
      </c>
      <c r="I8229" s="1"/>
      <c r="J8229" s="1"/>
      <c r="K8229" s="8" t="s">
        <v>4509</v>
      </c>
      <c r="L8229" s="8"/>
    </row>
    <row r="8230" spans="1:17" x14ac:dyDescent="0.25">
      <c r="A8230" s="10">
        <f>YEAR(مجمع.زيارات[[#This Row],[Visit Date]])</f>
        <v>2026</v>
      </c>
      <c r="B8230" s="10">
        <f>MONTH(مجمع.زيارات[[#This Row],[Visit Date]])</f>
        <v>2</v>
      </c>
      <c r="C8230" s="11">
        <v>46074</v>
      </c>
      <c r="D8230" s="12" t="s">
        <v>6003</v>
      </c>
      <c r="E8230" s="10" t="s">
        <v>23</v>
      </c>
      <c r="F8230" s="10" t="s">
        <v>3</v>
      </c>
      <c r="G8230" s="10" t="s">
        <v>758</v>
      </c>
      <c r="H8230" s="13" t="s">
        <v>8603</v>
      </c>
      <c r="I8230" s="10"/>
      <c r="J8230" s="10"/>
      <c r="K8230" s="14" t="s">
        <v>4554</v>
      </c>
      <c r="L8230" s="14"/>
      <c r="M8230" s="14"/>
      <c r="N8230" s="14"/>
      <c r="O8230" s="14"/>
      <c r="P8230" s="14"/>
      <c r="Q8230" s="14"/>
    </row>
    <row r="8231" spans="1:17" x14ac:dyDescent="0.25">
      <c r="A8231" s="1">
        <f>YEAR(مجمع.زيارات[[#This Row],[Visit Date]])</f>
        <v>2026</v>
      </c>
      <c r="B8231" s="1">
        <f>MONTH(مجمع.زيارات[[#This Row],[Visit Date]])</f>
        <v>2</v>
      </c>
      <c r="C8231" s="4">
        <v>46074</v>
      </c>
      <c r="D8231" s="2" t="s">
        <v>6154</v>
      </c>
      <c r="E8231" s="1" t="s">
        <v>511</v>
      </c>
      <c r="F8231" s="1" t="s">
        <v>4</v>
      </c>
      <c r="G8231" s="1" t="s">
        <v>5015</v>
      </c>
      <c r="H8231" s="3" t="s">
        <v>8529</v>
      </c>
      <c r="I8231" s="1"/>
      <c r="J8231" s="1"/>
      <c r="K8231" s="8" t="s">
        <v>4449</v>
      </c>
      <c r="L8231" s="8"/>
    </row>
    <row r="8232" spans="1:17" ht="27.6" x14ac:dyDescent="0.25">
      <c r="A8232" s="10">
        <f>YEAR(مجمع.زيارات[[#This Row],[Visit Date]])</f>
        <v>2026</v>
      </c>
      <c r="B8232" s="10">
        <f>MONTH(مجمع.زيارات[[#This Row],[Visit Date]])</f>
        <v>2</v>
      </c>
      <c r="C8232" s="11">
        <v>46074</v>
      </c>
      <c r="D8232" s="12" t="s">
        <v>6155</v>
      </c>
      <c r="E8232" s="10" t="s">
        <v>9047</v>
      </c>
      <c r="F8232" s="10" t="s">
        <v>17</v>
      </c>
      <c r="G8232" s="10" t="s">
        <v>6021</v>
      </c>
      <c r="H8232" s="13" t="s">
        <v>9049</v>
      </c>
      <c r="I8232" s="10"/>
      <c r="J8232" s="10"/>
      <c r="K8232" s="14" t="s">
        <v>7393</v>
      </c>
      <c r="L8232" s="14"/>
      <c r="M8232" s="14"/>
      <c r="N8232" s="14"/>
      <c r="O8232" s="14"/>
      <c r="P8232" s="14"/>
      <c r="Q8232" s="14"/>
    </row>
    <row r="8233" spans="1:17" x14ac:dyDescent="0.25">
      <c r="A8233" s="1">
        <f>YEAR(مجمع.زيارات[[#This Row],[Visit Date]])</f>
        <v>2026</v>
      </c>
      <c r="B8233" s="1">
        <f>MONTH(مجمع.زيارات[[#This Row],[Visit Date]])</f>
        <v>2</v>
      </c>
      <c r="C8233" s="4">
        <v>46074</v>
      </c>
      <c r="D8233" s="2" t="s">
        <v>1893</v>
      </c>
      <c r="E8233" s="1" t="s">
        <v>24</v>
      </c>
      <c r="F8233" s="1" t="s">
        <v>7</v>
      </c>
      <c r="G8233" s="1" t="s">
        <v>498</v>
      </c>
      <c r="H8233" s="3" t="s">
        <v>8365</v>
      </c>
      <c r="I8233" s="1"/>
      <c r="J8233" s="1"/>
      <c r="K8233" s="8" t="s">
        <v>4619</v>
      </c>
      <c r="L8233" s="8"/>
    </row>
    <row r="8234" spans="1:17" x14ac:dyDescent="0.25">
      <c r="A8234" s="1">
        <f>YEAR(مجمع.زيارات[[#This Row],[Visit Date]])</f>
        <v>2026</v>
      </c>
      <c r="B8234" s="1">
        <f>MONTH(مجمع.زيارات[[#This Row],[Visit Date]])</f>
        <v>2</v>
      </c>
      <c r="C8234" s="4">
        <v>46074</v>
      </c>
      <c r="D8234" s="2" t="s">
        <v>8237</v>
      </c>
      <c r="E8234" s="1" t="s">
        <v>24</v>
      </c>
      <c r="F8234" s="1" t="s">
        <v>4</v>
      </c>
      <c r="G8234" s="1" t="s">
        <v>5962</v>
      </c>
      <c r="H8234" s="3" t="s">
        <v>8523</v>
      </c>
      <c r="I8234" s="1"/>
      <c r="J8234" s="1"/>
      <c r="K8234" s="8" t="s">
        <v>4449</v>
      </c>
      <c r="L8234" s="8"/>
    </row>
    <row r="8235" spans="1:17" x14ac:dyDescent="0.25">
      <c r="A8235" s="1">
        <f>YEAR(مجمع.زيارات[[#This Row],[Visit Date]])</f>
        <v>2026</v>
      </c>
      <c r="B8235" s="1">
        <f>MONTH(مجمع.زيارات[[#This Row],[Visit Date]])</f>
        <v>2</v>
      </c>
      <c r="C8235" s="4">
        <v>46074</v>
      </c>
      <c r="D8235" s="2" t="s">
        <v>11179</v>
      </c>
      <c r="E8235" s="1" t="s">
        <v>24</v>
      </c>
      <c r="F8235" s="1" t="s">
        <v>12</v>
      </c>
      <c r="G8235" s="1" t="s">
        <v>60</v>
      </c>
      <c r="H8235" s="3" t="s">
        <v>8163</v>
      </c>
      <c r="I8235" s="1"/>
      <c r="J8235" s="1"/>
      <c r="K8235" s="8" t="s">
        <v>4509</v>
      </c>
      <c r="L8235" s="8"/>
    </row>
    <row r="8236" spans="1:17" x14ac:dyDescent="0.25">
      <c r="A8236" s="1">
        <f>YEAR(مجمع.زيارات[[#This Row],[Visit Date]])</f>
        <v>2026</v>
      </c>
      <c r="B8236" s="1">
        <f>MONTH(مجمع.زيارات[[#This Row],[Visit Date]])</f>
        <v>2</v>
      </c>
      <c r="C8236" s="4">
        <v>46074</v>
      </c>
      <c r="D8236" s="2" t="s">
        <v>8522</v>
      </c>
      <c r="E8236" s="1" t="s">
        <v>23</v>
      </c>
      <c r="F8236" s="1" t="s">
        <v>4</v>
      </c>
      <c r="G8236" s="1" t="s">
        <v>5962</v>
      </c>
      <c r="H8236" s="3" t="s">
        <v>5023</v>
      </c>
      <c r="I8236" s="1"/>
      <c r="J8236" s="1"/>
      <c r="K8236" s="8" t="s">
        <v>4449</v>
      </c>
      <c r="L8236" s="8"/>
    </row>
    <row r="8237" spans="1:17" ht="27.6" x14ac:dyDescent="0.25">
      <c r="A8237" s="1">
        <f>YEAR(مجمع.زيارات[[#This Row],[Visit Date]])</f>
        <v>2026</v>
      </c>
      <c r="B8237" s="1">
        <f>MONTH(مجمع.زيارات[[#This Row],[Visit Date]])</f>
        <v>2</v>
      </c>
      <c r="C8237" s="4">
        <v>46074</v>
      </c>
      <c r="D8237" s="2" t="s">
        <v>11204</v>
      </c>
      <c r="E8237" s="1" t="s">
        <v>24</v>
      </c>
      <c r="F8237" s="1" t="s">
        <v>4</v>
      </c>
      <c r="G8237" s="1" t="s">
        <v>4339</v>
      </c>
      <c r="H8237" s="3" t="s">
        <v>8531</v>
      </c>
      <c r="I8237" s="1"/>
      <c r="J8237" s="1"/>
      <c r="K8237" s="8" t="s">
        <v>4449</v>
      </c>
      <c r="L8237" s="8"/>
    </row>
    <row r="8238" spans="1:17" x14ac:dyDescent="0.25">
      <c r="A8238" s="1">
        <f>YEAR(مجمع.زيارات[[#This Row],[Visit Date]])</f>
        <v>2026</v>
      </c>
      <c r="B8238" s="1">
        <f>MONTH(مجمع.زيارات[[#This Row],[Visit Date]])</f>
        <v>2</v>
      </c>
      <c r="C8238" s="4">
        <v>46074</v>
      </c>
      <c r="D8238" s="2" t="s">
        <v>8459</v>
      </c>
      <c r="E8238" s="1" t="s">
        <v>24</v>
      </c>
      <c r="F8238" s="1" t="s">
        <v>2</v>
      </c>
      <c r="G8238" s="1" t="s">
        <v>80</v>
      </c>
      <c r="H8238" s="3" t="s">
        <v>8460</v>
      </c>
      <c r="I8238" s="1"/>
      <c r="J8238" s="1"/>
      <c r="K8238" s="8" t="s">
        <v>6266</v>
      </c>
      <c r="L8238" s="8"/>
    </row>
    <row r="8239" spans="1:17" x14ac:dyDescent="0.25">
      <c r="A8239" s="1">
        <f>YEAR(مجمع.زيارات[[#This Row],[Visit Date]])</f>
        <v>2026</v>
      </c>
      <c r="B8239" s="1">
        <f>MONTH(مجمع.زيارات[[#This Row],[Visit Date]])</f>
        <v>2</v>
      </c>
      <c r="C8239" s="4">
        <v>46074</v>
      </c>
      <c r="D8239" s="2" t="s">
        <v>290</v>
      </c>
      <c r="E8239" s="1" t="s">
        <v>5524</v>
      </c>
      <c r="F8239" s="1" t="s">
        <v>7</v>
      </c>
      <c r="G8239" s="1" t="s">
        <v>34</v>
      </c>
      <c r="H8239" s="3" t="s">
        <v>8367</v>
      </c>
      <c r="I8239" s="1"/>
      <c r="J8239" s="1"/>
      <c r="K8239" s="8" t="s">
        <v>4619</v>
      </c>
      <c r="L8239" s="8"/>
    </row>
    <row r="8240" spans="1:17" x14ac:dyDescent="0.25">
      <c r="A8240" s="10">
        <f>YEAR(مجمع.زيارات[[#This Row],[Visit Date]])</f>
        <v>2026</v>
      </c>
      <c r="B8240" s="10">
        <f>MONTH(مجمع.زيارات[[#This Row],[Visit Date]])</f>
        <v>2</v>
      </c>
      <c r="C8240" s="11">
        <v>46074</v>
      </c>
      <c r="D8240" s="12" t="s">
        <v>5211</v>
      </c>
      <c r="E8240" s="10" t="s">
        <v>23</v>
      </c>
      <c r="F8240" s="10" t="s">
        <v>3</v>
      </c>
      <c r="G8240" s="10" t="s">
        <v>758</v>
      </c>
      <c r="H8240" s="13" t="s">
        <v>8607</v>
      </c>
      <c r="I8240" s="10"/>
      <c r="J8240" s="10"/>
      <c r="K8240" s="14" t="s">
        <v>4554</v>
      </c>
      <c r="L8240" s="14"/>
      <c r="M8240" s="14"/>
      <c r="N8240" s="14"/>
      <c r="O8240" s="14"/>
      <c r="P8240" s="14"/>
      <c r="Q8240" s="14"/>
    </row>
    <row r="8241" spans="1:17" x14ac:dyDescent="0.25">
      <c r="A8241" s="10">
        <f>YEAR(مجمع.زيارات[[#This Row],[Visit Date]])</f>
        <v>2026</v>
      </c>
      <c r="B8241" s="10">
        <f>MONTH(مجمع.زيارات[[#This Row],[Visit Date]])</f>
        <v>2</v>
      </c>
      <c r="C8241" s="11">
        <v>46075</v>
      </c>
      <c r="D8241" s="12" t="s">
        <v>11285</v>
      </c>
      <c r="E8241" s="10" t="s">
        <v>23</v>
      </c>
      <c r="F8241" s="10" t="s">
        <v>3</v>
      </c>
      <c r="G8241" s="10" t="s">
        <v>0</v>
      </c>
      <c r="H8241" s="13" t="s">
        <v>8612</v>
      </c>
      <c r="I8241" s="10"/>
      <c r="J8241" s="10"/>
      <c r="K8241" s="14" t="s">
        <v>4554</v>
      </c>
      <c r="L8241" s="14"/>
      <c r="M8241" s="14"/>
      <c r="N8241" s="14"/>
      <c r="O8241" s="14"/>
      <c r="P8241" s="14"/>
      <c r="Q8241" s="14"/>
    </row>
    <row r="8242" spans="1:17" ht="27.6" x14ac:dyDescent="0.25">
      <c r="A8242" s="10">
        <f>YEAR(مجمع.زيارات[[#This Row],[Visit Date]])</f>
        <v>2026</v>
      </c>
      <c r="B8242" s="10">
        <f>MONTH(مجمع.زيارات[[#This Row],[Visit Date]])</f>
        <v>2</v>
      </c>
      <c r="C8242" s="11">
        <v>46075</v>
      </c>
      <c r="D8242" s="12" t="s">
        <v>10543</v>
      </c>
      <c r="E8242" s="10" t="s">
        <v>24</v>
      </c>
      <c r="F8242" s="10" t="s">
        <v>17</v>
      </c>
      <c r="G8242" s="10" t="s">
        <v>9056</v>
      </c>
      <c r="H8242" s="13" t="s">
        <v>9057</v>
      </c>
      <c r="I8242" s="10"/>
      <c r="J8242" s="10"/>
      <c r="K8242" s="14" t="s">
        <v>7393</v>
      </c>
      <c r="L8242" s="14"/>
      <c r="M8242" s="14"/>
      <c r="N8242" s="14"/>
      <c r="O8242" s="14"/>
      <c r="P8242" s="14"/>
      <c r="Q8242" s="14"/>
    </row>
    <row r="8243" spans="1:17" ht="27.6" x14ac:dyDescent="0.25">
      <c r="A8243" s="10">
        <f>YEAR(مجمع.زيارات[[#This Row],[Visit Date]])</f>
        <v>2026</v>
      </c>
      <c r="B8243" s="10">
        <f>MONTH(مجمع.زيارات[[#This Row],[Visit Date]])</f>
        <v>2</v>
      </c>
      <c r="C8243" s="11">
        <v>46075</v>
      </c>
      <c r="D8243" s="12" t="s">
        <v>11290</v>
      </c>
      <c r="E8243" s="10" t="s">
        <v>24</v>
      </c>
      <c r="F8243" s="10" t="s">
        <v>17</v>
      </c>
      <c r="G8243" s="10" t="s">
        <v>9052</v>
      </c>
      <c r="H8243" s="13" t="s">
        <v>9053</v>
      </c>
      <c r="I8243" s="10"/>
      <c r="J8243" s="10"/>
      <c r="K8243" s="14" t="s">
        <v>7393</v>
      </c>
      <c r="L8243" s="14"/>
      <c r="M8243" s="14"/>
      <c r="N8243" s="14"/>
      <c r="O8243" s="14"/>
      <c r="P8243" s="14"/>
      <c r="Q8243" s="14"/>
    </row>
    <row r="8244" spans="1:17" x14ac:dyDescent="0.25">
      <c r="A8244" s="1">
        <f>YEAR(مجمع.زيارات[[#This Row],[Visit Date]])</f>
        <v>2026</v>
      </c>
      <c r="B8244" s="1">
        <f>MONTH(مجمع.زيارات[[#This Row],[Visit Date]])</f>
        <v>2</v>
      </c>
      <c r="C8244" s="4">
        <v>46075</v>
      </c>
      <c r="D8244" s="2" t="s">
        <v>8130</v>
      </c>
      <c r="E8244" s="1" t="s">
        <v>24</v>
      </c>
      <c r="F8244" s="1" t="s">
        <v>9</v>
      </c>
      <c r="G8244" s="1" t="s">
        <v>8532</v>
      </c>
      <c r="H8244" s="3" t="s">
        <v>8542</v>
      </c>
      <c r="I8244" s="1"/>
      <c r="J8244" s="1"/>
      <c r="K8244" s="8" t="s">
        <v>4449</v>
      </c>
      <c r="L8244" s="8"/>
    </row>
    <row r="8245" spans="1:17" x14ac:dyDescent="0.25">
      <c r="A8245" s="10">
        <f>YEAR(مجمع.زيارات[[#This Row],[Visit Date]])</f>
        <v>2026</v>
      </c>
      <c r="B8245" s="10">
        <f>MONTH(مجمع.زيارات[[#This Row],[Visit Date]])</f>
        <v>2</v>
      </c>
      <c r="C8245" s="11">
        <v>46075</v>
      </c>
      <c r="D8245" s="12" t="s">
        <v>6479</v>
      </c>
      <c r="E8245" s="10" t="s">
        <v>23</v>
      </c>
      <c r="F8245" s="10" t="s">
        <v>7</v>
      </c>
      <c r="G8245" s="10" t="s">
        <v>8815</v>
      </c>
      <c r="H8245" s="13" t="s">
        <v>8816</v>
      </c>
      <c r="I8245" s="10"/>
      <c r="J8245" s="10"/>
      <c r="K8245" s="14" t="s">
        <v>6266</v>
      </c>
      <c r="L8245" s="14"/>
      <c r="M8245" s="14"/>
      <c r="N8245" s="14"/>
      <c r="O8245" s="14"/>
      <c r="P8245" s="14"/>
      <c r="Q8245" s="14"/>
    </row>
    <row r="8246" spans="1:17" x14ac:dyDescent="0.25">
      <c r="A8246" s="1">
        <f>YEAR(مجمع.زيارات[[#This Row],[Visit Date]])</f>
        <v>2026</v>
      </c>
      <c r="B8246" s="1">
        <f>MONTH(مجمع.زيارات[[#This Row],[Visit Date]])</f>
        <v>2</v>
      </c>
      <c r="C8246" s="4">
        <v>46075</v>
      </c>
      <c r="D8246" s="2" t="s">
        <v>6527</v>
      </c>
      <c r="E8246" s="1" t="s">
        <v>24</v>
      </c>
      <c r="F8246" s="1" t="s">
        <v>9</v>
      </c>
      <c r="G8246" s="1" t="s">
        <v>8532</v>
      </c>
      <c r="H8246" s="3" t="s">
        <v>8533</v>
      </c>
      <c r="I8246" s="1"/>
      <c r="J8246" s="1"/>
      <c r="K8246" s="8" t="s">
        <v>4449</v>
      </c>
      <c r="L8246" s="8"/>
    </row>
    <row r="8247" spans="1:17" x14ac:dyDescent="0.25">
      <c r="A8247" s="10">
        <f>YEAR(مجمع.زيارات[[#This Row],[Visit Date]])</f>
        <v>2026</v>
      </c>
      <c r="B8247" s="10">
        <f>MONTH(مجمع.زيارات[[#This Row],[Visit Date]])</f>
        <v>2</v>
      </c>
      <c r="C8247" s="11">
        <v>46075</v>
      </c>
      <c r="D8247" s="12" t="s">
        <v>8822</v>
      </c>
      <c r="E8247" s="10" t="s">
        <v>26</v>
      </c>
      <c r="F8247" s="10" t="s">
        <v>7</v>
      </c>
      <c r="G8247" s="10" t="s">
        <v>34</v>
      </c>
      <c r="H8247" s="13" t="s">
        <v>8823</v>
      </c>
      <c r="I8247" s="10"/>
      <c r="J8247" s="10"/>
      <c r="K8247" s="14" t="s">
        <v>6266</v>
      </c>
      <c r="L8247" s="14"/>
      <c r="M8247" s="14"/>
      <c r="N8247" s="14"/>
      <c r="O8247" s="14"/>
      <c r="P8247" s="14"/>
      <c r="Q8247" s="14"/>
    </row>
    <row r="8248" spans="1:17" x14ac:dyDescent="0.25">
      <c r="A8248" s="10">
        <f>YEAR(مجمع.زيارات[[#This Row],[Visit Date]])</f>
        <v>2026</v>
      </c>
      <c r="B8248" s="10">
        <f>MONTH(مجمع.زيارات[[#This Row],[Visit Date]])</f>
        <v>2</v>
      </c>
      <c r="C8248" s="11">
        <v>46075</v>
      </c>
      <c r="D8248" s="12" t="s">
        <v>8819</v>
      </c>
      <c r="E8248" s="10" t="s">
        <v>23</v>
      </c>
      <c r="F8248" s="10" t="s">
        <v>7</v>
      </c>
      <c r="G8248" s="10" t="s">
        <v>2340</v>
      </c>
      <c r="H8248" s="13" t="s">
        <v>8820</v>
      </c>
      <c r="I8248" s="10"/>
      <c r="J8248" s="10"/>
      <c r="K8248" s="14" t="s">
        <v>6266</v>
      </c>
      <c r="L8248" s="14"/>
      <c r="M8248" s="14"/>
      <c r="N8248" s="14"/>
      <c r="O8248" s="14"/>
      <c r="P8248" s="14"/>
      <c r="Q8248" s="14"/>
    </row>
    <row r="8249" spans="1:17" x14ac:dyDescent="0.25">
      <c r="A8249" s="1">
        <f>YEAR(مجمع.زيارات[[#This Row],[Visit Date]])</f>
        <v>2026</v>
      </c>
      <c r="B8249" s="1">
        <f>MONTH(مجمع.زيارات[[#This Row],[Visit Date]])</f>
        <v>2</v>
      </c>
      <c r="C8249" s="4">
        <v>46075</v>
      </c>
      <c r="D8249" s="2" t="s">
        <v>8491</v>
      </c>
      <c r="E8249" s="1" t="s">
        <v>23</v>
      </c>
      <c r="F8249" s="1" t="s">
        <v>3</v>
      </c>
      <c r="G8249" s="1" t="s">
        <v>1957</v>
      </c>
      <c r="H8249" s="3" t="s">
        <v>8492</v>
      </c>
      <c r="I8249" s="1"/>
      <c r="J8249" s="1"/>
      <c r="K8249" s="8" t="s">
        <v>4376</v>
      </c>
      <c r="L8249" s="8"/>
    </row>
    <row r="8250" spans="1:17" x14ac:dyDescent="0.25">
      <c r="A8250" s="1">
        <f>YEAR(مجمع.زيارات[[#This Row],[Visit Date]])</f>
        <v>2026</v>
      </c>
      <c r="B8250" s="1">
        <f>MONTH(مجمع.زيارات[[#This Row],[Visit Date]])</f>
        <v>2</v>
      </c>
      <c r="C8250" s="4">
        <v>46075</v>
      </c>
      <c r="D8250" s="2" t="s">
        <v>7655</v>
      </c>
      <c r="E8250" s="1" t="s">
        <v>24</v>
      </c>
      <c r="F8250" s="1" t="s">
        <v>8</v>
      </c>
      <c r="G8250" s="1" t="s">
        <v>7653</v>
      </c>
      <c r="H8250" s="3" t="s">
        <v>8479</v>
      </c>
      <c r="I8250" s="1"/>
      <c r="J8250" s="1"/>
      <c r="K8250" s="8" t="s">
        <v>6266</v>
      </c>
      <c r="L8250" s="8"/>
    </row>
    <row r="8251" spans="1:17" x14ac:dyDescent="0.25">
      <c r="A8251" s="10">
        <f>YEAR(مجمع.زيارات[[#This Row],[Visit Date]])</f>
        <v>2026</v>
      </c>
      <c r="B8251" s="10">
        <f>MONTH(مجمع.زيارات[[#This Row],[Visit Date]])</f>
        <v>2</v>
      </c>
      <c r="C8251" s="11">
        <v>46075</v>
      </c>
      <c r="D8251" s="12" t="s">
        <v>10624</v>
      </c>
      <c r="E8251" s="10" t="s">
        <v>24</v>
      </c>
      <c r="F8251" s="10" t="s">
        <v>12</v>
      </c>
      <c r="G8251" s="10" t="s">
        <v>12</v>
      </c>
      <c r="H8251" s="13" t="s">
        <v>8692</v>
      </c>
      <c r="I8251" s="10"/>
      <c r="J8251" s="10"/>
      <c r="K8251" s="14" t="s">
        <v>4509</v>
      </c>
      <c r="L8251" s="14"/>
      <c r="M8251" s="14"/>
      <c r="N8251" s="14"/>
      <c r="O8251" s="14"/>
      <c r="P8251" s="14"/>
      <c r="Q8251" s="14"/>
    </row>
    <row r="8252" spans="1:17" x14ac:dyDescent="0.25">
      <c r="A8252" s="1">
        <f>YEAR(مجمع.زيارات[[#This Row],[Visit Date]])</f>
        <v>2026</v>
      </c>
      <c r="B8252" s="1">
        <f>MONTH(مجمع.زيارات[[#This Row],[Visit Date]])</f>
        <v>2</v>
      </c>
      <c r="C8252" s="4">
        <v>46075</v>
      </c>
      <c r="D8252" s="2" t="s">
        <v>6588</v>
      </c>
      <c r="E8252" s="1" t="s">
        <v>24</v>
      </c>
      <c r="F8252" s="1" t="s">
        <v>4</v>
      </c>
      <c r="G8252" s="1" t="s">
        <v>8532</v>
      </c>
      <c r="H8252" s="3" t="s">
        <v>8543</v>
      </c>
      <c r="I8252" s="1"/>
      <c r="J8252" s="1"/>
      <c r="K8252" s="8" t="s">
        <v>4449</v>
      </c>
      <c r="L8252" s="8"/>
    </row>
    <row r="8253" spans="1:17" x14ac:dyDescent="0.25">
      <c r="A8253" s="1">
        <f>YEAR(مجمع.زيارات[[#This Row],[Visit Date]])</f>
        <v>2026</v>
      </c>
      <c r="B8253" s="1">
        <f>MONTH(مجمع.زيارات[[#This Row],[Visit Date]])</f>
        <v>2</v>
      </c>
      <c r="C8253" s="4">
        <v>46075</v>
      </c>
      <c r="D8253" s="2" t="s">
        <v>8021</v>
      </c>
      <c r="E8253" s="1" t="s">
        <v>23</v>
      </c>
      <c r="F8253" s="1" t="s">
        <v>8</v>
      </c>
      <c r="G8253" s="1" t="s">
        <v>7653</v>
      </c>
      <c r="H8253" s="3" t="s">
        <v>8477</v>
      </c>
      <c r="I8253" s="1"/>
      <c r="J8253" s="1"/>
      <c r="K8253" s="8" t="s">
        <v>6266</v>
      </c>
      <c r="L8253" s="8"/>
    </row>
    <row r="8254" spans="1:17" x14ac:dyDescent="0.25">
      <c r="A8254" s="10">
        <f>YEAR(مجمع.زيارات[[#This Row],[Visit Date]])</f>
        <v>2026</v>
      </c>
      <c r="B8254" s="10">
        <f>MONTH(مجمع.زيارات[[#This Row],[Visit Date]])</f>
        <v>2</v>
      </c>
      <c r="C8254" s="11">
        <v>46075</v>
      </c>
      <c r="D8254" s="12" t="s">
        <v>5228</v>
      </c>
      <c r="E8254" s="10" t="s">
        <v>24</v>
      </c>
      <c r="F8254" s="10" t="s">
        <v>12</v>
      </c>
      <c r="G8254" s="10" t="s">
        <v>12</v>
      </c>
      <c r="H8254" s="13" t="s">
        <v>8691</v>
      </c>
      <c r="I8254" s="10"/>
      <c r="J8254" s="10"/>
      <c r="K8254" s="14" t="s">
        <v>4509</v>
      </c>
      <c r="L8254" s="14"/>
      <c r="M8254" s="14"/>
      <c r="N8254" s="14"/>
      <c r="O8254" s="14"/>
      <c r="P8254" s="14"/>
      <c r="Q8254" s="14"/>
    </row>
    <row r="8255" spans="1:17" x14ac:dyDescent="0.25">
      <c r="A8255" s="10">
        <f>YEAR(مجمع.زيارات[[#This Row],[Visit Date]])</f>
        <v>2026</v>
      </c>
      <c r="B8255" s="10">
        <f>MONTH(مجمع.زيارات[[#This Row],[Visit Date]])</f>
        <v>2</v>
      </c>
      <c r="C8255" s="11">
        <v>46075</v>
      </c>
      <c r="D8255" s="12" t="s">
        <v>10739</v>
      </c>
      <c r="E8255" s="10" t="s">
        <v>24</v>
      </c>
      <c r="F8255" s="10" t="s">
        <v>12</v>
      </c>
      <c r="G8255" s="10" t="s">
        <v>12</v>
      </c>
      <c r="H8255" s="13" t="s">
        <v>8691</v>
      </c>
      <c r="I8255" s="10"/>
      <c r="J8255" s="10"/>
      <c r="K8255" s="14" t="s">
        <v>4509</v>
      </c>
      <c r="L8255" s="14"/>
      <c r="M8255" s="14"/>
      <c r="N8255" s="14"/>
      <c r="O8255" s="14"/>
      <c r="P8255" s="14"/>
      <c r="Q8255" s="14"/>
    </row>
    <row r="8256" spans="1:17" x14ac:dyDescent="0.25">
      <c r="A8256" s="1">
        <f>YEAR(مجمع.زيارات[[#This Row],[Visit Date]])</f>
        <v>2026</v>
      </c>
      <c r="B8256" s="1">
        <f>MONTH(مجمع.زيارات[[#This Row],[Visit Date]])</f>
        <v>2</v>
      </c>
      <c r="C8256" s="4">
        <v>46075</v>
      </c>
      <c r="D8256" s="2" t="s">
        <v>1327</v>
      </c>
      <c r="E8256" s="1" t="s">
        <v>24</v>
      </c>
      <c r="F8256" s="1" t="s">
        <v>1</v>
      </c>
      <c r="G8256" s="1" t="s">
        <v>1</v>
      </c>
      <c r="H8256" s="3" t="s">
        <v>1369</v>
      </c>
      <c r="I8256" s="1"/>
      <c r="J8256" s="1"/>
      <c r="K8256" s="8" t="s">
        <v>4910</v>
      </c>
      <c r="L8256" s="8"/>
    </row>
    <row r="8257" spans="1:17" x14ac:dyDescent="0.25">
      <c r="A8257" s="1">
        <f>YEAR(مجمع.زيارات[[#This Row],[Visit Date]])</f>
        <v>2026</v>
      </c>
      <c r="B8257" s="1">
        <f>MONTH(مجمع.زيارات[[#This Row],[Visit Date]])</f>
        <v>2</v>
      </c>
      <c r="C8257" s="4">
        <v>46075</v>
      </c>
      <c r="D8257" s="2" t="s">
        <v>1327</v>
      </c>
      <c r="E8257" s="1" t="s">
        <v>24</v>
      </c>
      <c r="F8257" s="1" t="s">
        <v>1</v>
      </c>
      <c r="G8257" s="1" t="s">
        <v>1</v>
      </c>
      <c r="H8257" s="3" t="s">
        <v>1369</v>
      </c>
      <c r="I8257" s="1"/>
      <c r="J8257" s="1"/>
      <c r="K8257" s="8" t="s">
        <v>4489</v>
      </c>
      <c r="L8257" s="8"/>
    </row>
    <row r="8258" spans="1:17" x14ac:dyDescent="0.25">
      <c r="A8258" s="1">
        <f>YEAR(مجمع.زيارات[[#This Row],[Visit Date]])</f>
        <v>2026</v>
      </c>
      <c r="B8258" s="1">
        <f>MONTH(مجمع.زيارات[[#This Row],[Visit Date]])</f>
        <v>2</v>
      </c>
      <c r="C8258" s="4">
        <v>46075</v>
      </c>
      <c r="D8258" s="2" t="s">
        <v>1327</v>
      </c>
      <c r="E8258" s="1" t="s">
        <v>24</v>
      </c>
      <c r="F8258" s="1" t="s">
        <v>1</v>
      </c>
      <c r="G8258" s="1" t="s">
        <v>1</v>
      </c>
      <c r="H8258" s="3" t="s">
        <v>7797</v>
      </c>
      <c r="I8258" s="1"/>
      <c r="J8258" s="1"/>
      <c r="K8258" s="8" t="s">
        <v>4910</v>
      </c>
      <c r="L8258" s="8"/>
    </row>
    <row r="8259" spans="1:17" x14ac:dyDescent="0.25">
      <c r="A8259" s="1">
        <f>YEAR(مجمع.زيارات[[#This Row],[Visit Date]])</f>
        <v>2026</v>
      </c>
      <c r="B8259" s="1">
        <f>MONTH(مجمع.زيارات[[#This Row],[Visit Date]])</f>
        <v>2</v>
      </c>
      <c r="C8259" s="4">
        <v>46075</v>
      </c>
      <c r="D8259" s="2" t="s">
        <v>8019</v>
      </c>
      <c r="E8259" s="1" t="s">
        <v>23</v>
      </c>
      <c r="F8259" s="1" t="s">
        <v>8</v>
      </c>
      <c r="G8259" s="1" t="s">
        <v>7653</v>
      </c>
      <c r="H8259" s="3" t="s">
        <v>8478</v>
      </c>
      <c r="I8259" s="1"/>
      <c r="J8259" s="1"/>
      <c r="K8259" s="8" t="s">
        <v>6266</v>
      </c>
      <c r="L8259" s="8"/>
    </row>
    <row r="8260" spans="1:17" x14ac:dyDescent="0.25">
      <c r="A8260" s="10">
        <f>YEAR(مجمع.زيارات[[#This Row],[Visit Date]])</f>
        <v>2026</v>
      </c>
      <c r="B8260" s="10">
        <f>MONTH(مجمع.زيارات[[#This Row],[Visit Date]])</f>
        <v>2</v>
      </c>
      <c r="C8260" s="11">
        <v>46075</v>
      </c>
      <c r="D8260" s="12" t="s">
        <v>5253</v>
      </c>
      <c r="E8260" s="10" t="s">
        <v>5524</v>
      </c>
      <c r="F8260" s="10" t="s">
        <v>12</v>
      </c>
      <c r="G8260" s="10" t="s">
        <v>12</v>
      </c>
      <c r="H8260" s="13" t="s">
        <v>8690</v>
      </c>
      <c r="I8260" s="10"/>
      <c r="J8260" s="10"/>
      <c r="K8260" s="14" t="s">
        <v>4509</v>
      </c>
      <c r="L8260" s="14"/>
      <c r="M8260" s="14"/>
      <c r="N8260" s="14"/>
      <c r="O8260" s="14"/>
      <c r="P8260" s="14"/>
      <c r="Q8260" s="14"/>
    </row>
    <row r="8261" spans="1:17" x14ac:dyDescent="0.25">
      <c r="A8261" s="10">
        <f>YEAR(مجمع.زيارات[[#This Row],[Visit Date]])</f>
        <v>2026</v>
      </c>
      <c r="B8261" s="10">
        <f>MONTH(مجمع.زيارات[[#This Row],[Visit Date]])</f>
        <v>2</v>
      </c>
      <c r="C8261" s="11">
        <v>46075</v>
      </c>
      <c r="D8261" s="12" t="s">
        <v>5782</v>
      </c>
      <c r="E8261" s="10" t="s">
        <v>24</v>
      </c>
      <c r="F8261" s="10" t="s">
        <v>3</v>
      </c>
      <c r="G8261" s="10" t="s">
        <v>1957</v>
      </c>
      <c r="H8261" s="13" t="s">
        <v>8609</v>
      </c>
      <c r="I8261" s="10"/>
      <c r="J8261" s="10"/>
      <c r="K8261" s="14" t="s">
        <v>4554</v>
      </c>
      <c r="L8261" s="14"/>
      <c r="M8261" s="14"/>
      <c r="N8261" s="14"/>
      <c r="O8261" s="14"/>
      <c r="P8261" s="14"/>
      <c r="Q8261" s="14"/>
    </row>
    <row r="8262" spans="1:17" x14ac:dyDescent="0.25">
      <c r="A8262" s="10">
        <f>YEAR(مجمع.زيارات[[#This Row],[Visit Date]])</f>
        <v>2026</v>
      </c>
      <c r="B8262" s="10">
        <f>MONTH(مجمع.زيارات[[#This Row],[Visit Date]])</f>
        <v>2</v>
      </c>
      <c r="C8262" s="11">
        <v>46075</v>
      </c>
      <c r="D8262" s="12" t="s">
        <v>11298</v>
      </c>
      <c r="E8262" s="10" t="s">
        <v>26</v>
      </c>
      <c r="F8262" s="10" t="s">
        <v>17</v>
      </c>
      <c r="G8262" s="10" t="s">
        <v>9058</v>
      </c>
      <c r="H8262" s="13" t="s">
        <v>9059</v>
      </c>
      <c r="I8262" s="10"/>
      <c r="J8262" s="10"/>
      <c r="K8262" s="14" t="s">
        <v>7393</v>
      </c>
      <c r="L8262" s="14"/>
      <c r="M8262" s="14"/>
      <c r="N8262" s="14"/>
      <c r="O8262" s="14"/>
      <c r="P8262" s="14"/>
      <c r="Q8262" s="14"/>
    </row>
    <row r="8263" spans="1:17" x14ac:dyDescent="0.25">
      <c r="A8263" s="1">
        <f>YEAR(مجمع.زيارات[[#This Row],[Visit Date]])</f>
        <v>2026</v>
      </c>
      <c r="B8263" s="1">
        <f>MONTH(مجمع.زيارات[[#This Row],[Visit Date]])</f>
        <v>2</v>
      </c>
      <c r="C8263" s="4">
        <v>46075</v>
      </c>
      <c r="D8263" s="2" t="s">
        <v>8540</v>
      </c>
      <c r="E8263" s="1" t="s">
        <v>24</v>
      </c>
      <c r="F8263" s="1" t="s">
        <v>9</v>
      </c>
      <c r="G8263" s="1" t="s">
        <v>8532</v>
      </c>
      <c r="H8263" s="3" t="s">
        <v>5023</v>
      </c>
      <c r="I8263" s="1"/>
      <c r="J8263" s="1"/>
      <c r="K8263" s="8" t="s">
        <v>4449</v>
      </c>
      <c r="L8263" s="8"/>
    </row>
    <row r="8264" spans="1:17" x14ac:dyDescent="0.25">
      <c r="A8264" s="1">
        <f>YEAR(مجمع.زيارات[[#This Row],[Visit Date]])</f>
        <v>2026</v>
      </c>
      <c r="B8264" s="1">
        <f>MONTH(مجمع.زيارات[[#This Row],[Visit Date]])</f>
        <v>2</v>
      </c>
      <c r="C8264" s="4">
        <v>46075</v>
      </c>
      <c r="D8264" s="2" t="s">
        <v>10838</v>
      </c>
      <c r="E8264" s="1" t="s">
        <v>24</v>
      </c>
      <c r="F8264" s="1" t="s">
        <v>9</v>
      </c>
      <c r="G8264" s="1" t="s">
        <v>8532</v>
      </c>
      <c r="H8264" s="3" t="s">
        <v>8538</v>
      </c>
      <c r="I8264" s="1"/>
      <c r="J8264" s="1"/>
      <c r="K8264" s="8" t="s">
        <v>4449</v>
      </c>
      <c r="L8264" s="8"/>
    </row>
    <row r="8265" spans="1:17" x14ac:dyDescent="0.25">
      <c r="A8265" s="1">
        <f>YEAR(مجمع.زيارات[[#This Row],[Visit Date]])</f>
        <v>2026</v>
      </c>
      <c r="B8265" s="1">
        <f>MONTH(مجمع.زيارات[[#This Row],[Visit Date]])</f>
        <v>2</v>
      </c>
      <c r="C8265" s="4">
        <v>46075</v>
      </c>
      <c r="D8265" s="2" t="s">
        <v>3780</v>
      </c>
      <c r="E8265" s="1" t="s">
        <v>24</v>
      </c>
      <c r="F8265" s="1" t="s">
        <v>1</v>
      </c>
      <c r="G8265" s="1" t="s">
        <v>1</v>
      </c>
      <c r="H8265" s="3" t="s">
        <v>1369</v>
      </c>
      <c r="I8265" s="1"/>
      <c r="J8265" s="1"/>
      <c r="K8265" s="8" t="s">
        <v>4910</v>
      </c>
      <c r="L8265" s="8"/>
    </row>
    <row r="8266" spans="1:17" ht="27.6" x14ac:dyDescent="0.25">
      <c r="A8266" s="10">
        <f>YEAR(مجمع.زيارات[[#This Row],[Visit Date]])</f>
        <v>2026</v>
      </c>
      <c r="B8266" s="10">
        <f>MONTH(مجمع.زيارات[[#This Row],[Visit Date]])</f>
        <v>2</v>
      </c>
      <c r="C8266" s="11">
        <v>46075</v>
      </c>
      <c r="D8266" s="12" t="s">
        <v>9054</v>
      </c>
      <c r="E8266" s="10" t="s">
        <v>9047</v>
      </c>
      <c r="F8266" s="10" t="s">
        <v>17</v>
      </c>
      <c r="G8266" s="10" t="s">
        <v>4656</v>
      </c>
      <c r="H8266" s="13" t="s">
        <v>9055</v>
      </c>
      <c r="I8266" s="10"/>
      <c r="J8266" s="10"/>
      <c r="K8266" s="14" t="s">
        <v>7393</v>
      </c>
      <c r="L8266" s="14"/>
      <c r="M8266" s="14"/>
      <c r="N8266" s="14"/>
      <c r="O8266" s="14"/>
      <c r="P8266" s="14"/>
      <c r="Q8266" s="14"/>
    </row>
    <row r="8267" spans="1:17" x14ac:dyDescent="0.25">
      <c r="A8267" s="1">
        <f>YEAR(مجمع.زيارات[[#This Row],[Visit Date]])</f>
        <v>2026</v>
      </c>
      <c r="B8267" s="1">
        <f>MONTH(مجمع.زيارات[[#This Row],[Visit Date]])</f>
        <v>2</v>
      </c>
      <c r="C8267" s="4">
        <v>46075</v>
      </c>
      <c r="D8267" s="2" t="s">
        <v>8132</v>
      </c>
      <c r="E8267" s="1" t="s">
        <v>25</v>
      </c>
      <c r="F8267" s="1" t="s">
        <v>4</v>
      </c>
      <c r="G8267" s="1" t="s">
        <v>8532</v>
      </c>
      <c r="H8267" s="3" t="s">
        <v>8544</v>
      </c>
      <c r="I8267" s="1"/>
      <c r="J8267" s="1"/>
      <c r="K8267" s="8" t="s">
        <v>4449</v>
      </c>
      <c r="L8267" s="8"/>
    </row>
    <row r="8268" spans="1:17" x14ac:dyDescent="0.25">
      <c r="A8268" s="1">
        <f>YEAR(مجمع.زيارات[[#This Row],[Visit Date]])</f>
        <v>2026</v>
      </c>
      <c r="B8268" s="1">
        <f>MONTH(مجمع.زيارات[[#This Row],[Visit Date]])</f>
        <v>2</v>
      </c>
      <c r="C8268" s="4">
        <v>46075</v>
      </c>
      <c r="D8268" s="2" t="s">
        <v>8534</v>
      </c>
      <c r="E8268" s="1" t="s">
        <v>24</v>
      </c>
      <c r="F8268" s="1" t="s">
        <v>9</v>
      </c>
      <c r="G8268" s="1" t="s">
        <v>8532</v>
      </c>
      <c r="H8268" s="3" t="s">
        <v>8535</v>
      </c>
      <c r="I8268" s="1"/>
      <c r="J8268" s="1"/>
      <c r="K8268" s="8" t="s">
        <v>4449</v>
      </c>
      <c r="L8268" s="8"/>
    </row>
    <row r="8269" spans="1:17" x14ac:dyDescent="0.25">
      <c r="A8269" s="10">
        <f>YEAR(مجمع.زيارات[[#This Row],[Visit Date]])</f>
        <v>2026</v>
      </c>
      <c r="B8269" s="10">
        <f>MONTH(مجمع.زيارات[[#This Row],[Visit Date]])</f>
        <v>2</v>
      </c>
      <c r="C8269" s="11">
        <v>46075</v>
      </c>
      <c r="D8269" s="12" t="s">
        <v>5836</v>
      </c>
      <c r="E8269" s="10" t="s">
        <v>23</v>
      </c>
      <c r="F8269" s="10" t="s">
        <v>3</v>
      </c>
      <c r="G8269" s="10" t="s">
        <v>6046</v>
      </c>
      <c r="H8269" s="13" t="s">
        <v>8611</v>
      </c>
      <c r="I8269" s="10"/>
      <c r="J8269" s="10"/>
      <c r="K8269" s="14" t="s">
        <v>4554</v>
      </c>
      <c r="L8269" s="14"/>
      <c r="M8269" s="14"/>
      <c r="N8269" s="14"/>
      <c r="O8269" s="14"/>
      <c r="P8269" s="14"/>
      <c r="Q8269" s="14"/>
    </row>
    <row r="8270" spans="1:17" x14ac:dyDescent="0.25">
      <c r="A8270" s="1">
        <f>YEAR(مجمع.زيارات[[#This Row],[Visit Date]])</f>
        <v>2026</v>
      </c>
      <c r="B8270" s="1">
        <f>MONTH(مجمع.زيارات[[#This Row],[Visit Date]])</f>
        <v>2</v>
      </c>
      <c r="C8270" s="4">
        <v>46075</v>
      </c>
      <c r="D8270" s="2" t="s">
        <v>6754</v>
      </c>
      <c r="E8270" s="1" t="s">
        <v>24</v>
      </c>
      <c r="F8270" s="1" t="s">
        <v>2</v>
      </c>
      <c r="G8270" s="1" t="s">
        <v>6871</v>
      </c>
      <c r="H8270" s="3" t="s">
        <v>8480</v>
      </c>
      <c r="I8270" s="1"/>
      <c r="J8270" s="1"/>
      <c r="K8270" s="8" t="s">
        <v>6266</v>
      </c>
      <c r="L8270" s="8"/>
    </row>
    <row r="8271" spans="1:17" x14ac:dyDescent="0.25">
      <c r="A8271" s="1">
        <f>YEAR(مجمع.زيارات[[#This Row],[Visit Date]])</f>
        <v>2026</v>
      </c>
      <c r="B8271" s="1">
        <f>MONTH(مجمع.زيارات[[#This Row],[Visit Date]])</f>
        <v>2</v>
      </c>
      <c r="C8271" s="4">
        <v>46075</v>
      </c>
      <c r="D8271" s="2" t="s">
        <v>8267</v>
      </c>
      <c r="E8271" s="1" t="s">
        <v>24</v>
      </c>
      <c r="F8271" s="1" t="s">
        <v>4</v>
      </c>
      <c r="G8271" s="1" t="s">
        <v>1323</v>
      </c>
      <c r="H8271" s="3" t="s">
        <v>8541</v>
      </c>
      <c r="I8271" s="1"/>
      <c r="J8271" s="1"/>
      <c r="K8271" s="8" t="s">
        <v>4449</v>
      </c>
      <c r="L8271" s="8"/>
    </row>
    <row r="8272" spans="1:17" x14ac:dyDescent="0.25">
      <c r="A8272" s="1">
        <f>YEAR(مجمع.زيارات[[#This Row],[Visit Date]])</f>
        <v>2026</v>
      </c>
      <c r="B8272" s="1">
        <f>MONTH(مجمع.زيارات[[#This Row],[Visit Date]])</f>
        <v>2</v>
      </c>
      <c r="C8272" s="4">
        <v>46075</v>
      </c>
      <c r="D8272" s="2" t="s">
        <v>6927</v>
      </c>
      <c r="E8272" s="1" t="s">
        <v>23</v>
      </c>
      <c r="F8272" s="1" t="s">
        <v>3</v>
      </c>
      <c r="G8272" s="1" t="s">
        <v>1957</v>
      </c>
      <c r="H8272" s="3" t="s">
        <v>8493</v>
      </c>
      <c r="I8272" s="1"/>
      <c r="J8272" s="1"/>
      <c r="K8272" s="8" t="s">
        <v>4376</v>
      </c>
      <c r="L8272" s="8"/>
    </row>
    <row r="8273" spans="1:17" x14ac:dyDescent="0.25">
      <c r="A8273" s="1">
        <f>YEAR(مجمع.زيارات[[#This Row],[Visit Date]])</f>
        <v>2026</v>
      </c>
      <c r="B8273" s="1">
        <f>MONTH(مجمع.زيارات[[#This Row],[Visit Date]])</f>
        <v>2</v>
      </c>
      <c r="C8273" s="4">
        <v>46075</v>
      </c>
      <c r="D8273" s="2" t="s">
        <v>6924</v>
      </c>
      <c r="E8273" s="1" t="s">
        <v>23</v>
      </c>
      <c r="F8273" s="1" t="s">
        <v>3</v>
      </c>
      <c r="G8273" s="1" t="s">
        <v>5869</v>
      </c>
      <c r="H8273" s="3" t="s">
        <v>8497</v>
      </c>
      <c r="I8273" s="1"/>
      <c r="J8273" s="1"/>
      <c r="K8273" s="8" t="s">
        <v>4376</v>
      </c>
      <c r="L8273" s="8"/>
    </row>
    <row r="8274" spans="1:17" x14ac:dyDescent="0.25">
      <c r="A8274" s="10">
        <f>YEAR(مجمع.زيارات[[#This Row],[Visit Date]])</f>
        <v>2026</v>
      </c>
      <c r="B8274" s="10">
        <f>MONTH(مجمع.زيارات[[#This Row],[Visit Date]])</f>
        <v>2</v>
      </c>
      <c r="C8274" s="11">
        <v>46075</v>
      </c>
      <c r="D8274" s="12" t="s">
        <v>6924</v>
      </c>
      <c r="E8274" s="10" t="s">
        <v>23</v>
      </c>
      <c r="F8274" s="10" t="s">
        <v>3</v>
      </c>
      <c r="G8274" s="10" t="s">
        <v>0</v>
      </c>
      <c r="H8274" s="13" t="s">
        <v>8612</v>
      </c>
      <c r="I8274" s="10"/>
      <c r="J8274" s="10"/>
      <c r="K8274" s="14" t="s">
        <v>4554</v>
      </c>
      <c r="L8274" s="14"/>
      <c r="M8274" s="14"/>
      <c r="N8274" s="14"/>
      <c r="O8274" s="14"/>
      <c r="P8274" s="14"/>
      <c r="Q8274" s="14"/>
    </row>
    <row r="8275" spans="1:17" x14ac:dyDescent="0.25">
      <c r="A8275" s="1">
        <f>YEAR(مجمع.زيارات[[#This Row],[Visit Date]])</f>
        <v>2026</v>
      </c>
      <c r="B8275" s="1">
        <f>MONTH(مجمع.زيارات[[#This Row],[Visit Date]])</f>
        <v>2</v>
      </c>
      <c r="C8275" s="4">
        <v>46075</v>
      </c>
      <c r="D8275" s="2" t="s">
        <v>10965</v>
      </c>
      <c r="E8275" s="1" t="s">
        <v>24</v>
      </c>
      <c r="F8275" s="1" t="s">
        <v>1</v>
      </c>
      <c r="G8275" s="1" t="s">
        <v>1</v>
      </c>
      <c r="H8275" s="3" t="s">
        <v>1369</v>
      </c>
      <c r="I8275" s="1"/>
      <c r="J8275" s="1"/>
      <c r="K8275" s="8" t="s">
        <v>4910</v>
      </c>
      <c r="L8275" s="8"/>
    </row>
    <row r="8276" spans="1:17" ht="27.6" x14ac:dyDescent="0.25">
      <c r="A8276" s="1">
        <f>YEAR(مجمع.زيارات[[#This Row],[Visit Date]])</f>
        <v>2026</v>
      </c>
      <c r="B8276" s="1">
        <f>MONTH(مجمع.زيارات[[#This Row],[Visit Date]])</f>
        <v>2</v>
      </c>
      <c r="C8276" s="4">
        <v>46075</v>
      </c>
      <c r="D8276" s="2" t="s">
        <v>8494</v>
      </c>
      <c r="E8276" s="1" t="s">
        <v>23</v>
      </c>
      <c r="F8276" s="1" t="s">
        <v>3</v>
      </c>
      <c r="G8276" s="1" t="s">
        <v>1957</v>
      </c>
      <c r="H8276" s="3" t="s">
        <v>8495</v>
      </c>
      <c r="I8276" s="1"/>
      <c r="J8276" s="1"/>
      <c r="K8276" s="8" t="s">
        <v>4376</v>
      </c>
      <c r="L8276" s="8"/>
    </row>
    <row r="8277" spans="1:17" x14ac:dyDescent="0.25">
      <c r="A8277" s="1">
        <f>YEAR(مجمع.زيارات[[#This Row],[Visit Date]])</f>
        <v>2026</v>
      </c>
      <c r="B8277" s="1">
        <f>MONTH(مجمع.زيارات[[#This Row],[Visit Date]])</f>
        <v>2</v>
      </c>
      <c r="C8277" s="4">
        <v>46075</v>
      </c>
      <c r="D8277" s="2" t="s">
        <v>3718</v>
      </c>
      <c r="E8277" s="1" t="s">
        <v>24</v>
      </c>
      <c r="F8277" s="1" t="s">
        <v>1</v>
      </c>
      <c r="G8277" s="1" t="s">
        <v>69</v>
      </c>
      <c r="H8277" s="3" t="s">
        <v>1369</v>
      </c>
      <c r="I8277" s="1"/>
      <c r="J8277" s="1"/>
      <c r="K8277" s="8" t="s">
        <v>4489</v>
      </c>
      <c r="L8277" s="8"/>
    </row>
    <row r="8278" spans="1:17" x14ac:dyDescent="0.25">
      <c r="A8278" s="1">
        <f>YEAR(مجمع.زيارات[[#This Row],[Visit Date]])</f>
        <v>2026</v>
      </c>
      <c r="B8278" s="1">
        <f>MONTH(مجمع.زيارات[[#This Row],[Visit Date]])</f>
        <v>2</v>
      </c>
      <c r="C8278" s="4">
        <v>46075</v>
      </c>
      <c r="D8278" s="2" t="s">
        <v>3718</v>
      </c>
      <c r="E8278" s="1" t="s">
        <v>24</v>
      </c>
      <c r="F8278" s="1" t="s">
        <v>1</v>
      </c>
      <c r="G8278" s="1" t="s">
        <v>69</v>
      </c>
      <c r="H8278" s="3" t="s">
        <v>7797</v>
      </c>
      <c r="I8278" s="1"/>
      <c r="J8278" s="1"/>
      <c r="K8278" s="8" t="s">
        <v>4910</v>
      </c>
      <c r="L8278" s="8"/>
    </row>
    <row r="8279" spans="1:17" x14ac:dyDescent="0.25">
      <c r="A8279" s="1">
        <f>YEAR(مجمع.زيارات[[#This Row],[Visit Date]])</f>
        <v>2026</v>
      </c>
      <c r="B8279" s="1">
        <f>MONTH(مجمع.زيارات[[#This Row],[Visit Date]])</f>
        <v>2</v>
      </c>
      <c r="C8279" s="4">
        <v>46075</v>
      </c>
      <c r="D8279" s="2" t="s">
        <v>8536</v>
      </c>
      <c r="E8279" s="1" t="s">
        <v>24</v>
      </c>
      <c r="F8279" s="1" t="s">
        <v>9</v>
      </c>
      <c r="G8279" s="1" t="s">
        <v>8532</v>
      </c>
      <c r="H8279" s="3" t="s">
        <v>8537</v>
      </c>
      <c r="I8279" s="1"/>
      <c r="J8279" s="1"/>
      <c r="K8279" s="8" t="s">
        <v>4449</v>
      </c>
      <c r="L8279" s="8"/>
    </row>
    <row r="8280" spans="1:17" x14ac:dyDescent="0.25">
      <c r="A8280" s="1">
        <f>YEAR(مجمع.زيارات[[#This Row],[Visit Date]])</f>
        <v>2026</v>
      </c>
      <c r="B8280" s="1">
        <f>MONTH(مجمع.زيارات[[#This Row],[Visit Date]])</f>
        <v>2</v>
      </c>
      <c r="C8280" s="4">
        <v>46075</v>
      </c>
      <c r="D8280" s="2" t="s">
        <v>11024</v>
      </c>
      <c r="E8280" s="1" t="s">
        <v>24</v>
      </c>
      <c r="F8280" s="1" t="s">
        <v>1</v>
      </c>
      <c r="G8280" s="1" t="s">
        <v>69</v>
      </c>
      <c r="H8280" s="3" t="s">
        <v>1369</v>
      </c>
      <c r="I8280" s="1"/>
      <c r="J8280" s="1"/>
      <c r="K8280" s="8" t="s">
        <v>4489</v>
      </c>
      <c r="L8280" s="8"/>
    </row>
    <row r="8281" spans="1:17" x14ac:dyDescent="0.25">
      <c r="A8281" s="1">
        <f>YEAR(مجمع.زيارات[[#This Row],[Visit Date]])</f>
        <v>2026</v>
      </c>
      <c r="B8281" s="1">
        <f>MONTH(مجمع.زيارات[[#This Row],[Visit Date]])</f>
        <v>2</v>
      </c>
      <c r="C8281" s="4">
        <v>46075</v>
      </c>
      <c r="D8281" s="2" t="s">
        <v>11024</v>
      </c>
      <c r="E8281" s="1" t="s">
        <v>24</v>
      </c>
      <c r="F8281" s="1" t="s">
        <v>1</v>
      </c>
      <c r="G8281" s="1" t="s">
        <v>69</v>
      </c>
      <c r="H8281" s="3" t="s">
        <v>7797</v>
      </c>
      <c r="I8281" s="1"/>
      <c r="J8281" s="1"/>
      <c r="K8281" s="8" t="s">
        <v>4910</v>
      </c>
      <c r="L8281" s="8"/>
    </row>
    <row r="8282" spans="1:17" x14ac:dyDescent="0.25">
      <c r="A8282" s="10">
        <f>YEAR(مجمع.زيارات[[#This Row],[Visit Date]])</f>
        <v>2026</v>
      </c>
      <c r="B8282" s="10">
        <f>MONTH(مجمع.زيارات[[#This Row],[Visit Date]])</f>
        <v>2</v>
      </c>
      <c r="C8282" s="11">
        <v>46075</v>
      </c>
      <c r="D8282" s="12" t="s">
        <v>7072</v>
      </c>
      <c r="E8282" s="10" t="s">
        <v>24</v>
      </c>
      <c r="F8282" s="10" t="s">
        <v>3</v>
      </c>
      <c r="G8282" s="10" t="s">
        <v>5737</v>
      </c>
      <c r="H8282" s="13" t="s">
        <v>8612</v>
      </c>
      <c r="I8282" s="10"/>
      <c r="J8282" s="10"/>
      <c r="K8282" s="14" t="s">
        <v>4554</v>
      </c>
      <c r="L8282" s="14"/>
      <c r="M8282" s="14"/>
      <c r="N8282" s="14"/>
      <c r="O8282" s="14"/>
      <c r="P8282" s="14"/>
      <c r="Q8282" s="14"/>
    </row>
    <row r="8283" spans="1:17" x14ac:dyDescent="0.25">
      <c r="A8283" s="1">
        <f>YEAR(مجمع.زيارات[[#This Row],[Visit Date]])</f>
        <v>2026</v>
      </c>
      <c r="B8283" s="1">
        <f>MONTH(مجمع.زيارات[[#This Row],[Visit Date]])</f>
        <v>2</v>
      </c>
      <c r="C8283" s="4">
        <v>46075</v>
      </c>
      <c r="D8283" s="2" t="s">
        <v>7472</v>
      </c>
      <c r="E8283" s="1" t="s">
        <v>24</v>
      </c>
      <c r="F8283" s="1" t="s">
        <v>1</v>
      </c>
      <c r="G8283" s="1" t="s">
        <v>1</v>
      </c>
      <c r="H8283" s="3" t="s">
        <v>1369</v>
      </c>
      <c r="I8283" s="1"/>
      <c r="J8283" s="1"/>
      <c r="K8283" s="8" t="s">
        <v>4910</v>
      </c>
      <c r="L8283" s="8"/>
    </row>
    <row r="8284" spans="1:17" x14ac:dyDescent="0.25">
      <c r="A8284" s="1">
        <f>YEAR(مجمع.زيارات[[#This Row],[Visit Date]])</f>
        <v>2026</v>
      </c>
      <c r="B8284" s="1">
        <f>MONTH(مجمع.زيارات[[#This Row],[Visit Date]])</f>
        <v>2</v>
      </c>
      <c r="C8284" s="4">
        <v>46075</v>
      </c>
      <c r="D8284" s="2" t="s">
        <v>6296</v>
      </c>
      <c r="E8284" s="1" t="s">
        <v>23</v>
      </c>
      <c r="F8284" s="1" t="s">
        <v>3</v>
      </c>
      <c r="G8284" s="1" t="s">
        <v>6046</v>
      </c>
      <c r="H8284" s="3" t="s">
        <v>8496</v>
      </c>
      <c r="I8284" s="1"/>
      <c r="J8284" s="1"/>
      <c r="K8284" s="8" t="s">
        <v>4376</v>
      </c>
      <c r="L8284" s="8"/>
    </row>
    <row r="8285" spans="1:17" x14ac:dyDescent="0.25">
      <c r="A8285" s="1">
        <f>YEAR(مجمع.زيارات[[#This Row],[Visit Date]])</f>
        <v>2026</v>
      </c>
      <c r="B8285" s="1">
        <f>MONTH(مجمع.زيارات[[#This Row],[Visit Date]])</f>
        <v>2</v>
      </c>
      <c r="C8285" s="4">
        <v>46075</v>
      </c>
      <c r="D8285" s="2" t="s">
        <v>6176</v>
      </c>
      <c r="E8285" s="1" t="s">
        <v>23</v>
      </c>
      <c r="F8285" s="1" t="s">
        <v>3</v>
      </c>
      <c r="G8285" s="1" t="s">
        <v>1957</v>
      </c>
      <c r="H8285" s="3" t="s">
        <v>8490</v>
      </c>
      <c r="I8285" s="1"/>
      <c r="J8285" s="1"/>
      <c r="K8285" s="8" t="s">
        <v>4376</v>
      </c>
      <c r="L8285" s="8"/>
    </row>
    <row r="8286" spans="1:17" x14ac:dyDescent="0.25">
      <c r="A8286" s="1">
        <f>YEAR(مجمع.زيارات[[#This Row],[Visit Date]])</f>
        <v>2026</v>
      </c>
      <c r="B8286" s="1">
        <f>MONTH(مجمع.زيارات[[#This Row],[Visit Date]])</f>
        <v>2</v>
      </c>
      <c r="C8286" s="4">
        <v>46075</v>
      </c>
      <c r="D8286" s="2" t="s">
        <v>5942</v>
      </c>
      <c r="E8286" s="1" t="s">
        <v>24</v>
      </c>
      <c r="F8286" s="1" t="s">
        <v>1</v>
      </c>
      <c r="G8286" s="1" t="s">
        <v>1</v>
      </c>
      <c r="H8286" s="3" t="s">
        <v>1369</v>
      </c>
      <c r="I8286" s="1"/>
      <c r="J8286" s="1"/>
      <c r="K8286" s="8" t="s">
        <v>4910</v>
      </c>
      <c r="L8286" s="8"/>
    </row>
    <row r="8287" spans="1:17" x14ac:dyDescent="0.25">
      <c r="A8287" s="1">
        <f>YEAR(مجمع.زيارات[[#This Row],[Visit Date]])</f>
        <v>2026</v>
      </c>
      <c r="B8287" s="1">
        <f>MONTH(مجمع.زيارات[[#This Row],[Visit Date]])</f>
        <v>2</v>
      </c>
      <c r="C8287" s="4">
        <v>46075</v>
      </c>
      <c r="D8287" s="2" t="s">
        <v>7792</v>
      </c>
      <c r="E8287" s="1" t="s">
        <v>24</v>
      </c>
      <c r="F8287" s="1" t="s">
        <v>1</v>
      </c>
      <c r="G8287" s="1" t="s">
        <v>1</v>
      </c>
      <c r="H8287" s="3" t="s">
        <v>1369</v>
      </c>
      <c r="I8287" s="1"/>
      <c r="J8287" s="1"/>
      <c r="K8287" s="8" t="s">
        <v>4489</v>
      </c>
      <c r="L8287" s="8"/>
    </row>
    <row r="8288" spans="1:17" x14ac:dyDescent="0.25">
      <c r="A8288" s="1">
        <f>YEAR(مجمع.زيارات[[#This Row],[Visit Date]])</f>
        <v>2026</v>
      </c>
      <c r="B8288" s="1">
        <f>MONTH(مجمع.زيارات[[#This Row],[Visit Date]])</f>
        <v>2</v>
      </c>
      <c r="C8288" s="4">
        <v>46075</v>
      </c>
      <c r="D8288" s="2" t="s">
        <v>7792</v>
      </c>
      <c r="E8288" s="1" t="s">
        <v>24</v>
      </c>
      <c r="F8288" s="1" t="s">
        <v>1</v>
      </c>
      <c r="G8288" s="1" t="s">
        <v>1</v>
      </c>
      <c r="H8288" s="3" t="s">
        <v>7797</v>
      </c>
      <c r="I8288" s="1"/>
      <c r="J8288" s="1"/>
      <c r="K8288" s="8" t="s">
        <v>4910</v>
      </c>
      <c r="L8288" s="8"/>
    </row>
    <row r="8289" spans="1:17" x14ac:dyDescent="0.25">
      <c r="A8289" s="10">
        <f>YEAR(مجمع.زيارات[[#This Row],[Visit Date]])</f>
        <v>2026</v>
      </c>
      <c r="B8289" s="10">
        <f>MONTH(مجمع.زيارات[[#This Row],[Visit Date]])</f>
        <v>2</v>
      </c>
      <c r="C8289" s="11">
        <v>46075</v>
      </c>
      <c r="D8289" s="12" t="s">
        <v>8817</v>
      </c>
      <c r="E8289" s="10" t="s">
        <v>23</v>
      </c>
      <c r="F8289" s="10" t="s">
        <v>7</v>
      </c>
      <c r="G8289" s="10" t="s">
        <v>34</v>
      </c>
      <c r="H8289" s="13" t="s">
        <v>8818</v>
      </c>
      <c r="I8289" s="10"/>
      <c r="J8289" s="10"/>
      <c r="K8289" s="14" t="s">
        <v>6266</v>
      </c>
      <c r="L8289" s="14"/>
      <c r="M8289" s="14"/>
      <c r="N8289" s="14"/>
      <c r="O8289" s="14"/>
      <c r="P8289" s="14"/>
      <c r="Q8289" s="14"/>
    </row>
    <row r="8290" spans="1:17" x14ac:dyDescent="0.25">
      <c r="A8290" s="1">
        <f>YEAR(مجمع.زيارات[[#This Row],[Visit Date]])</f>
        <v>2026</v>
      </c>
      <c r="B8290" s="1">
        <f>MONTH(مجمع.زيارات[[#This Row],[Visit Date]])</f>
        <v>2</v>
      </c>
      <c r="C8290" s="4">
        <v>46075</v>
      </c>
      <c r="D8290" s="2" t="s">
        <v>3757</v>
      </c>
      <c r="E8290" s="1" t="s">
        <v>24</v>
      </c>
      <c r="F8290" s="1" t="s">
        <v>1</v>
      </c>
      <c r="G8290" s="1" t="s">
        <v>1</v>
      </c>
      <c r="H8290" s="3" t="s">
        <v>1369</v>
      </c>
      <c r="I8290" s="1"/>
      <c r="J8290" s="1"/>
      <c r="K8290" s="8" t="s">
        <v>4489</v>
      </c>
      <c r="L8290" s="8"/>
    </row>
    <row r="8291" spans="1:17" x14ac:dyDescent="0.25">
      <c r="A8291" s="1">
        <f>YEAR(مجمع.زيارات[[#This Row],[Visit Date]])</f>
        <v>2026</v>
      </c>
      <c r="B8291" s="1">
        <f>MONTH(مجمع.زيارات[[#This Row],[Visit Date]])</f>
        <v>2</v>
      </c>
      <c r="C8291" s="4">
        <v>46075</v>
      </c>
      <c r="D8291" s="2" t="s">
        <v>3757</v>
      </c>
      <c r="E8291" s="1" t="s">
        <v>24</v>
      </c>
      <c r="F8291" s="1" t="s">
        <v>1</v>
      </c>
      <c r="G8291" s="1" t="s">
        <v>1</v>
      </c>
      <c r="H8291" s="3" t="s">
        <v>7797</v>
      </c>
      <c r="I8291" s="1"/>
      <c r="J8291" s="1"/>
      <c r="K8291" s="8" t="s">
        <v>4910</v>
      </c>
      <c r="L8291" s="8"/>
    </row>
    <row r="8292" spans="1:17" x14ac:dyDescent="0.25">
      <c r="A8292" s="10">
        <f>YEAR(مجمع.زيارات[[#This Row],[Visit Date]])</f>
        <v>2026</v>
      </c>
      <c r="B8292" s="10">
        <f>MONTH(مجمع.زيارات[[#This Row],[Visit Date]])</f>
        <v>2</v>
      </c>
      <c r="C8292" s="11">
        <v>46075</v>
      </c>
      <c r="D8292" s="12" t="s">
        <v>6001</v>
      </c>
      <c r="E8292" s="10" t="s">
        <v>23</v>
      </c>
      <c r="F8292" s="10" t="s">
        <v>3</v>
      </c>
      <c r="G8292" s="10" t="s">
        <v>1957</v>
      </c>
      <c r="H8292" s="13" t="s">
        <v>8608</v>
      </c>
      <c r="I8292" s="10"/>
      <c r="J8292" s="10"/>
      <c r="K8292" s="14" t="s">
        <v>4554</v>
      </c>
      <c r="L8292" s="14"/>
      <c r="M8292" s="14"/>
      <c r="N8292" s="14"/>
      <c r="O8292" s="14"/>
      <c r="P8292" s="14"/>
      <c r="Q8292" s="14"/>
    </row>
    <row r="8293" spans="1:17" ht="27.6" x14ac:dyDescent="0.25">
      <c r="A8293" s="10">
        <f>YEAR(مجمع.زيارات[[#This Row],[Visit Date]])</f>
        <v>2026</v>
      </c>
      <c r="B8293" s="10">
        <f>MONTH(مجمع.زيارات[[#This Row],[Visit Date]])</f>
        <v>2</v>
      </c>
      <c r="C8293" s="11">
        <v>46075</v>
      </c>
      <c r="D8293" s="12" t="s">
        <v>6029</v>
      </c>
      <c r="E8293" s="10" t="s">
        <v>23</v>
      </c>
      <c r="F8293" s="10" t="s">
        <v>3</v>
      </c>
      <c r="G8293" s="10" t="s">
        <v>6030</v>
      </c>
      <c r="H8293" s="13" t="s">
        <v>8610</v>
      </c>
      <c r="I8293" s="10"/>
      <c r="J8293" s="10"/>
      <c r="K8293" s="14" t="s">
        <v>4554</v>
      </c>
      <c r="L8293" s="14"/>
      <c r="M8293" s="14"/>
      <c r="N8293" s="14"/>
      <c r="O8293" s="14"/>
      <c r="P8293" s="14"/>
      <c r="Q8293" s="14"/>
    </row>
    <row r="8294" spans="1:17" x14ac:dyDescent="0.25">
      <c r="A8294" s="1">
        <f>YEAR(مجمع.زيارات[[#This Row],[Visit Date]])</f>
        <v>2026</v>
      </c>
      <c r="B8294" s="1">
        <f>MONTH(مجمع.زيارات[[#This Row],[Visit Date]])</f>
        <v>2</v>
      </c>
      <c r="C8294" s="4">
        <v>46075</v>
      </c>
      <c r="D8294" s="2" t="s">
        <v>7473</v>
      </c>
      <c r="E8294" s="1" t="s">
        <v>24</v>
      </c>
      <c r="F8294" s="1" t="s">
        <v>1</v>
      </c>
      <c r="G8294" s="1" t="s">
        <v>1</v>
      </c>
      <c r="H8294" s="3" t="s">
        <v>1369</v>
      </c>
      <c r="I8294" s="1"/>
      <c r="J8294" s="1"/>
      <c r="K8294" s="8" t="s">
        <v>4910</v>
      </c>
      <c r="L8294" s="8"/>
    </row>
    <row r="8295" spans="1:17" x14ac:dyDescent="0.25">
      <c r="A8295" s="1">
        <f>YEAR(مجمع.زيارات[[#This Row],[Visit Date]])</f>
        <v>2026</v>
      </c>
      <c r="B8295" s="1">
        <f>MONTH(مجمع.زيارات[[#This Row],[Visit Date]])</f>
        <v>2</v>
      </c>
      <c r="C8295" s="4">
        <v>46075</v>
      </c>
      <c r="D8295" s="2" t="s">
        <v>8539</v>
      </c>
      <c r="E8295" s="1" t="s">
        <v>24</v>
      </c>
      <c r="F8295" s="1" t="s">
        <v>9</v>
      </c>
      <c r="G8295" s="1" t="s">
        <v>8532</v>
      </c>
      <c r="H8295" s="3" t="s">
        <v>5023</v>
      </c>
      <c r="I8295" s="1"/>
      <c r="J8295" s="1"/>
      <c r="K8295" s="8" t="s">
        <v>4449</v>
      </c>
      <c r="L8295" s="8"/>
    </row>
    <row r="8296" spans="1:17" x14ac:dyDescent="0.25">
      <c r="A8296" s="1">
        <f>YEAR(مجمع.زيارات[[#This Row],[Visit Date]])</f>
        <v>2026</v>
      </c>
      <c r="B8296" s="1">
        <f>MONTH(مجمع.زيارات[[#This Row],[Visit Date]])</f>
        <v>2</v>
      </c>
      <c r="C8296" s="4">
        <v>46075</v>
      </c>
      <c r="D8296" s="2" t="s">
        <v>8201</v>
      </c>
      <c r="E8296" s="1" t="s">
        <v>23</v>
      </c>
      <c r="F8296" s="1" t="s">
        <v>2</v>
      </c>
      <c r="G8296" s="1" t="s">
        <v>79</v>
      </c>
      <c r="H8296" s="3" t="s">
        <v>8476</v>
      </c>
      <c r="I8296" s="1"/>
      <c r="J8296" s="1"/>
      <c r="K8296" s="8" t="s">
        <v>6266</v>
      </c>
      <c r="L8296" s="8"/>
    </row>
    <row r="8297" spans="1:17" x14ac:dyDescent="0.25">
      <c r="A8297" s="10">
        <f>YEAR(مجمع.زيارات[[#This Row],[Visit Date]])</f>
        <v>2026</v>
      </c>
      <c r="B8297" s="10">
        <f>MONTH(مجمع.زيارات[[#This Row],[Visit Date]])</f>
        <v>2</v>
      </c>
      <c r="C8297" s="11">
        <v>46075</v>
      </c>
      <c r="D8297" s="12" t="s">
        <v>6071</v>
      </c>
      <c r="E8297" s="10" t="s">
        <v>23</v>
      </c>
      <c r="F8297" s="10" t="s">
        <v>7</v>
      </c>
      <c r="G8297" s="10" t="s">
        <v>2340</v>
      </c>
      <c r="H8297" s="13" t="s">
        <v>8821</v>
      </c>
      <c r="I8297" s="10"/>
      <c r="J8297" s="10"/>
      <c r="K8297" s="14" t="s">
        <v>6266</v>
      </c>
      <c r="L8297" s="14"/>
      <c r="M8297" s="14"/>
      <c r="N8297" s="14"/>
      <c r="O8297" s="14"/>
      <c r="P8297" s="14"/>
      <c r="Q8297" s="14"/>
    </row>
    <row r="8298" spans="1:17" x14ac:dyDescent="0.25">
      <c r="A8298" s="1">
        <f>YEAR(مجمع.زيارات[[#This Row],[Visit Date]])</f>
        <v>2026</v>
      </c>
      <c r="B8298" s="1">
        <f>MONTH(مجمع.زيارات[[#This Row],[Visit Date]])</f>
        <v>2</v>
      </c>
      <c r="C8298" s="4">
        <v>46075</v>
      </c>
      <c r="D8298" s="2" t="s">
        <v>3705</v>
      </c>
      <c r="E8298" s="1" t="s">
        <v>24</v>
      </c>
      <c r="F8298" s="1" t="s">
        <v>1</v>
      </c>
      <c r="G8298" s="1" t="s">
        <v>1</v>
      </c>
      <c r="H8298" s="3" t="s">
        <v>1369</v>
      </c>
      <c r="I8298" s="1"/>
      <c r="J8298" s="1"/>
      <c r="K8298" s="8" t="s">
        <v>4489</v>
      </c>
      <c r="L8298" s="8"/>
    </row>
    <row r="8299" spans="1:17" x14ac:dyDescent="0.25">
      <c r="A8299" s="1">
        <f>YEAR(مجمع.زيارات[[#This Row],[Visit Date]])</f>
        <v>2026</v>
      </c>
      <c r="B8299" s="1">
        <f>MONTH(مجمع.زيارات[[#This Row],[Visit Date]])</f>
        <v>2</v>
      </c>
      <c r="C8299" s="4">
        <v>46075</v>
      </c>
      <c r="D8299" s="2" t="s">
        <v>3705</v>
      </c>
      <c r="E8299" s="1" t="s">
        <v>24</v>
      </c>
      <c r="F8299" s="1" t="s">
        <v>1</v>
      </c>
      <c r="G8299" s="1" t="s">
        <v>1</v>
      </c>
      <c r="H8299" s="3" t="s">
        <v>7797</v>
      </c>
      <c r="I8299" s="1"/>
      <c r="J8299" s="1"/>
      <c r="K8299" s="8" t="s">
        <v>4910</v>
      </c>
      <c r="L8299" s="8"/>
    </row>
    <row r="8300" spans="1:17" x14ac:dyDescent="0.25">
      <c r="A8300" s="1">
        <f>YEAR(مجمع.زيارات[[#This Row],[Visit Date]])</f>
        <v>2026</v>
      </c>
      <c r="B8300" s="1">
        <f>MONTH(مجمع.زيارات[[#This Row],[Visit Date]])</f>
        <v>2</v>
      </c>
      <c r="C8300" s="4">
        <v>46076</v>
      </c>
      <c r="D8300" s="2" t="s">
        <v>10610</v>
      </c>
      <c r="E8300" s="1" t="s">
        <v>25</v>
      </c>
      <c r="F8300" s="1" t="s">
        <v>4</v>
      </c>
      <c r="G8300" s="1" t="s">
        <v>4756</v>
      </c>
      <c r="H8300" s="3" t="s">
        <v>8547</v>
      </c>
      <c r="I8300" s="1"/>
      <c r="J8300" s="1"/>
      <c r="K8300" s="8" t="s">
        <v>4449</v>
      </c>
      <c r="L8300" s="8"/>
    </row>
    <row r="8301" spans="1:17" x14ac:dyDescent="0.25">
      <c r="A8301" s="1">
        <f>YEAR(مجمع.زيارات[[#This Row],[Visit Date]])</f>
        <v>2026</v>
      </c>
      <c r="B8301" s="1">
        <f>MONTH(مجمع.زيارات[[#This Row],[Visit Date]])</f>
        <v>2</v>
      </c>
      <c r="C8301" s="4">
        <v>46076</v>
      </c>
      <c r="D8301" s="2" t="s">
        <v>5572</v>
      </c>
      <c r="E8301" s="1" t="s">
        <v>387</v>
      </c>
      <c r="F8301" s="1" t="s">
        <v>7</v>
      </c>
      <c r="G8301" s="1" t="s">
        <v>8334</v>
      </c>
      <c r="H8301" s="3" t="s">
        <v>8371</v>
      </c>
      <c r="I8301" s="1"/>
      <c r="J8301" s="1"/>
      <c r="K8301" s="8" t="s">
        <v>4619</v>
      </c>
      <c r="L8301" s="8"/>
    </row>
    <row r="8302" spans="1:17" x14ac:dyDescent="0.25">
      <c r="A8302" s="1">
        <f>YEAR(مجمع.زيارات[[#This Row],[Visit Date]])</f>
        <v>2026</v>
      </c>
      <c r="B8302" s="1">
        <f>MONTH(مجمع.زيارات[[#This Row],[Visit Date]])</f>
        <v>2</v>
      </c>
      <c r="C8302" s="4">
        <v>46076</v>
      </c>
      <c r="D8302" s="2" t="s">
        <v>6673</v>
      </c>
      <c r="E8302" s="1" t="s">
        <v>25</v>
      </c>
      <c r="F8302" s="1" t="s">
        <v>7</v>
      </c>
      <c r="G8302" s="1" t="s">
        <v>8334</v>
      </c>
      <c r="H8302" s="3" t="s">
        <v>8369</v>
      </c>
      <c r="I8302" s="1"/>
      <c r="J8302" s="1"/>
      <c r="K8302" s="8" t="s">
        <v>4619</v>
      </c>
      <c r="L8302" s="8"/>
    </row>
    <row r="8303" spans="1:17" x14ac:dyDescent="0.25">
      <c r="A8303" s="1">
        <f>YEAR(مجمع.زيارات[[#This Row],[Visit Date]])</f>
        <v>2026</v>
      </c>
      <c r="B8303" s="1">
        <f>MONTH(مجمع.زيارات[[#This Row],[Visit Date]])</f>
        <v>2</v>
      </c>
      <c r="C8303" s="4">
        <v>46076</v>
      </c>
      <c r="D8303" s="2" t="s">
        <v>9657</v>
      </c>
      <c r="E8303" s="1" t="s">
        <v>25</v>
      </c>
      <c r="F8303" s="1" t="s">
        <v>7</v>
      </c>
      <c r="G8303" s="1" t="s">
        <v>32</v>
      </c>
      <c r="H8303" s="3" t="s">
        <v>8370</v>
      </c>
      <c r="I8303" s="1"/>
      <c r="J8303" s="1"/>
      <c r="K8303" s="8" t="s">
        <v>4619</v>
      </c>
      <c r="L8303" s="8"/>
    </row>
    <row r="8304" spans="1:17" x14ac:dyDescent="0.25">
      <c r="A8304" s="1">
        <f>YEAR(مجمع.زيارات[[#This Row],[Visit Date]])</f>
        <v>2026</v>
      </c>
      <c r="B8304" s="1">
        <f>MONTH(مجمع.زيارات[[#This Row],[Visit Date]])</f>
        <v>2</v>
      </c>
      <c r="C8304" s="4">
        <v>46076</v>
      </c>
      <c r="D8304" s="2" t="s">
        <v>4763</v>
      </c>
      <c r="E8304" s="1" t="s">
        <v>23</v>
      </c>
      <c r="F8304" s="1" t="s">
        <v>4</v>
      </c>
      <c r="G8304" s="1" t="s">
        <v>4756</v>
      </c>
      <c r="H8304" s="3" t="s">
        <v>8551</v>
      </c>
      <c r="I8304" s="1"/>
      <c r="J8304" s="1"/>
      <c r="K8304" s="8" t="s">
        <v>4449</v>
      </c>
      <c r="L8304" s="8"/>
    </row>
    <row r="8305" spans="1:17" ht="27.6" x14ac:dyDescent="0.25">
      <c r="A8305" s="1">
        <f>YEAR(مجمع.زيارات[[#This Row],[Visit Date]])</f>
        <v>2026</v>
      </c>
      <c r="B8305" s="1">
        <f>MONTH(مجمع.زيارات[[#This Row],[Visit Date]])</f>
        <v>2</v>
      </c>
      <c r="C8305" s="4">
        <v>46076</v>
      </c>
      <c r="D8305" s="2" t="s">
        <v>5675</v>
      </c>
      <c r="E8305" s="1" t="s">
        <v>511</v>
      </c>
      <c r="F8305" s="1" t="s">
        <v>4</v>
      </c>
      <c r="G8305" s="1" t="s">
        <v>4756</v>
      </c>
      <c r="H8305" s="3" t="s">
        <v>8546</v>
      </c>
      <c r="I8305" s="1"/>
      <c r="J8305" s="1"/>
      <c r="K8305" s="8" t="s">
        <v>4449</v>
      </c>
      <c r="L8305" s="8"/>
    </row>
    <row r="8306" spans="1:17" x14ac:dyDescent="0.25">
      <c r="A8306" s="10">
        <f>YEAR(مجمع.زيارات[[#This Row],[Visit Date]])</f>
        <v>2026</v>
      </c>
      <c r="B8306" s="10">
        <f>MONTH(مجمع.زيارات[[#This Row],[Visit Date]])</f>
        <v>2</v>
      </c>
      <c r="C8306" s="11">
        <v>46076</v>
      </c>
      <c r="D8306" s="12" t="s">
        <v>10741</v>
      </c>
      <c r="E8306" s="10" t="s">
        <v>24</v>
      </c>
      <c r="F8306" s="10" t="s">
        <v>12</v>
      </c>
      <c r="G8306" s="10" t="s">
        <v>2958</v>
      </c>
      <c r="H8306" s="13" t="s">
        <v>8694</v>
      </c>
      <c r="I8306" s="10"/>
      <c r="J8306" s="10"/>
      <c r="K8306" s="14" t="s">
        <v>4509</v>
      </c>
      <c r="L8306" s="14"/>
      <c r="M8306" s="14"/>
      <c r="N8306" s="14"/>
      <c r="O8306" s="14"/>
      <c r="P8306" s="14"/>
      <c r="Q8306" s="14"/>
    </row>
    <row r="8307" spans="1:17" x14ac:dyDescent="0.25">
      <c r="A8307" s="10">
        <f>YEAR(مجمع.زيارات[[#This Row],[Visit Date]])</f>
        <v>2026</v>
      </c>
      <c r="B8307" s="10">
        <f>MONTH(مجمع.زيارات[[#This Row],[Visit Date]])</f>
        <v>2</v>
      </c>
      <c r="C8307" s="11">
        <v>46076</v>
      </c>
      <c r="D8307" s="12" t="s">
        <v>10745</v>
      </c>
      <c r="E8307" s="10" t="s">
        <v>24</v>
      </c>
      <c r="F8307" s="10" t="s">
        <v>12</v>
      </c>
      <c r="G8307" s="10" t="s">
        <v>2958</v>
      </c>
      <c r="H8307" s="13" t="s">
        <v>8697</v>
      </c>
      <c r="I8307" s="10"/>
      <c r="J8307" s="10"/>
      <c r="K8307" s="14" t="s">
        <v>4509</v>
      </c>
      <c r="L8307" s="14"/>
      <c r="M8307" s="14"/>
      <c r="N8307" s="14"/>
      <c r="O8307" s="14"/>
      <c r="P8307" s="14"/>
      <c r="Q8307" s="14"/>
    </row>
    <row r="8308" spans="1:17" x14ac:dyDescent="0.25">
      <c r="A8308" s="1">
        <f>YEAR(مجمع.زيارات[[#This Row],[Visit Date]])</f>
        <v>2026</v>
      </c>
      <c r="B8308" s="1">
        <f>MONTH(مجمع.زيارات[[#This Row],[Visit Date]])</f>
        <v>2</v>
      </c>
      <c r="C8308" s="4">
        <v>46076</v>
      </c>
      <c r="D8308" s="2" t="s">
        <v>4744</v>
      </c>
      <c r="E8308" s="1" t="s">
        <v>25</v>
      </c>
      <c r="F8308" s="1" t="s">
        <v>4</v>
      </c>
      <c r="G8308" s="1" t="s">
        <v>4756</v>
      </c>
      <c r="H8308" s="3" t="s">
        <v>8545</v>
      </c>
      <c r="I8308" s="1"/>
      <c r="J8308" s="1"/>
      <c r="K8308" s="8" t="s">
        <v>4449</v>
      </c>
      <c r="L8308" s="8"/>
    </row>
    <row r="8309" spans="1:17" ht="27.6" x14ac:dyDescent="0.25">
      <c r="A8309" s="10">
        <f>YEAR(مجمع.زيارات[[#This Row],[Visit Date]])</f>
        <v>2026</v>
      </c>
      <c r="B8309" s="10">
        <f>MONTH(مجمع.زيارات[[#This Row],[Visit Date]])</f>
        <v>2</v>
      </c>
      <c r="C8309" s="11">
        <v>46076</v>
      </c>
      <c r="D8309" s="12" t="s">
        <v>5511</v>
      </c>
      <c r="E8309" s="10" t="s">
        <v>9047</v>
      </c>
      <c r="F8309" s="10" t="s">
        <v>17</v>
      </c>
      <c r="G8309" s="10" t="s">
        <v>2567</v>
      </c>
      <c r="H8309" s="13" t="s">
        <v>9062</v>
      </c>
      <c r="I8309" s="10"/>
      <c r="J8309" s="10"/>
      <c r="K8309" s="14" t="s">
        <v>7393</v>
      </c>
      <c r="L8309" s="14"/>
      <c r="M8309" s="14"/>
      <c r="N8309" s="14"/>
      <c r="O8309" s="14"/>
      <c r="P8309" s="14"/>
      <c r="Q8309" s="14"/>
    </row>
    <row r="8310" spans="1:17" x14ac:dyDescent="0.25">
      <c r="A8310" s="1">
        <f>YEAR(مجمع.زيارات[[#This Row],[Visit Date]])</f>
        <v>2026</v>
      </c>
      <c r="B8310" s="1">
        <f>MONTH(مجمع.زيارات[[#This Row],[Visit Date]])</f>
        <v>2</v>
      </c>
      <c r="C8310" s="4">
        <v>46076</v>
      </c>
      <c r="D8310" s="2" t="s">
        <v>5750</v>
      </c>
      <c r="E8310" s="1" t="s">
        <v>26</v>
      </c>
      <c r="F8310" s="1" t="s">
        <v>4</v>
      </c>
      <c r="G8310" s="1" t="s">
        <v>4756</v>
      </c>
      <c r="H8310" s="3" t="s">
        <v>5023</v>
      </c>
      <c r="I8310" s="1"/>
      <c r="J8310" s="1"/>
      <c r="K8310" s="8" t="s">
        <v>4449</v>
      </c>
      <c r="L8310" s="8"/>
    </row>
    <row r="8311" spans="1:17" x14ac:dyDescent="0.25">
      <c r="A8311" s="1">
        <f>YEAR(مجمع.زيارات[[#This Row],[Visit Date]])</f>
        <v>2026</v>
      </c>
      <c r="B8311" s="1">
        <f>MONTH(مجمع.زيارات[[#This Row],[Visit Date]])</f>
        <v>2</v>
      </c>
      <c r="C8311" s="4">
        <v>46076</v>
      </c>
      <c r="D8311" s="2" t="s">
        <v>3871</v>
      </c>
      <c r="E8311" s="1" t="s">
        <v>25</v>
      </c>
      <c r="F8311" s="1" t="s">
        <v>7</v>
      </c>
      <c r="G8311" s="1" t="s">
        <v>6959</v>
      </c>
      <c r="H8311" s="3" t="s">
        <v>8369</v>
      </c>
      <c r="I8311" s="1"/>
      <c r="J8311" s="1"/>
      <c r="K8311" s="8" t="s">
        <v>4619</v>
      </c>
      <c r="L8311" s="8"/>
    </row>
    <row r="8312" spans="1:17" x14ac:dyDescent="0.25">
      <c r="A8312" s="1">
        <f>YEAR(مجمع.زيارات[[#This Row],[Visit Date]])</f>
        <v>2026</v>
      </c>
      <c r="B8312" s="1">
        <f>MONTH(مجمع.زيارات[[#This Row],[Visit Date]])</f>
        <v>2</v>
      </c>
      <c r="C8312" s="4">
        <v>46076</v>
      </c>
      <c r="D8312" s="2" t="s">
        <v>10835</v>
      </c>
      <c r="E8312" s="1" t="s">
        <v>23</v>
      </c>
      <c r="F8312" s="1" t="s">
        <v>4</v>
      </c>
      <c r="G8312" s="1" t="s">
        <v>4767</v>
      </c>
      <c r="H8312" s="3" t="s">
        <v>8549</v>
      </c>
      <c r="I8312" s="1"/>
      <c r="J8312" s="1"/>
      <c r="K8312" s="8" t="s">
        <v>4449</v>
      </c>
      <c r="L8312" s="8"/>
    </row>
    <row r="8313" spans="1:17" x14ac:dyDescent="0.25">
      <c r="A8313" s="10">
        <f>YEAR(مجمع.زيارات[[#This Row],[Visit Date]])</f>
        <v>2026</v>
      </c>
      <c r="B8313" s="10">
        <f>MONTH(مجمع.زيارات[[#This Row],[Visit Date]])</f>
        <v>2</v>
      </c>
      <c r="C8313" s="11">
        <v>46076</v>
      </c>
      <c r="D8313" s="12" t="s">
        <v>8287</v>
      </c>
      <c r="E8313" s="10" t="s">
        <v>24</v>
      </c>
      <c r="F8313" s="10" t="s">
        <v>15</v>
      </c>
      <c r="G8313" s="10" t="s">
        <v>39</v>
      </c>
      <c r="H8313" s="13" t="s">
        <v>9060</v>
      </c>
      <c r="I8313" s="10"/>
      <c r="J8313" s="10"/>
      <c r="K8313" s="14" t="s">
        <v>7393</v>
      </c>
      <c r="L8313" s="14"/>
      <c r="M8313" s="14"/>
      <c r="N8313" s="14"/>
      <c r="O8313" s="14"/>
      <c r="P8313" s="14"/>
      <c r="Q8313" s="14"/>
    </row>
    <row r="8314" spans="1:17" x14ac:dyDescent="0.25">
      <c r="A8314" s="10">
        <f>YEAR(مجمع.زيارات[[#This Row],[Visit Date]])</f>
        <v>2026</v>
      </c>
      <c r="B8314" s="10">
        <f>MONTH(مجمع.زيارات[[#This Row],[Visit Date]])</f>
        <v>2</v>
      </c>
      <c r="C8314" s="11">
        <v>46076</v>
      </c>
      <c r="D8314" s="12" t="s">
        <v>1676</v>
      </c>
      <c r="E8314" s="10" t="s">
        <v>24</v>
      </c>
      <c r="F8314" s="10" t="s">
        <v>12</v>
      </c>
      <c r="G8314" s="10" t="s">
        <v>2958</v>
      </c>
      <c r="H8314" s="13" t="s">
        <v>8698</v>
      </c>
      <c r="I8314" s="10"/>
      <c r="J8314" s="10"/>
      <c r="K8314" s="14" t="s">
        <v>4509</v>
      </c>
      <c r="L8314" s="14"/>
      <c r="M8314" s="14"/>
      <c r="N8314" s="14"/>
      <c r="O8314" s="14"/>
      <c r="P8314" s="14"/>
      <c r="Q8314" s="14"/>
    </row>
    <row r="8315" spans="1:17" x14ac:dyDescent="0.25">
      <c r="A8315" s="1">
        <f>YEAR(مجمع.زيارات[[#This Row],[Visit Date]])</f>
        <v>2026</v>
      </c>
      <c r="B8315" s="1">
        <f>MONTH(مجمع.زيارات[[#This Row],[Visit Date]])</f>
        <v>2</v>
      </c>
      <c r="C8315" s="4">
        <v>46076</v>
      </c>
      <c r="D8315" s="2" t="s">
        <v>8552</v>
      </c>
      <c r="E8315" s="1" t="s">
        <v>24</v>
      </c>
      <c r="F8315" s="1" t="s">
        <v>4</v>
      </c>
      <c r="G8315" s="1" t="s">
        <v>4756</v>
      </c>
      <c r="H8315" s="3" t="s">
        <v>8553</v>
      </c>
      <c r="I8315" s="1"/>
      <c r="J8315" s="1"/>
      <c r="K8315" s="8" t="s">
        <v>4449</v>
      </c>
      <c r="L8315" s="8"/>
    </row>
    <row r="8316" spans="1:17" x14ac:dyDescent="0.25">
      <c r="A8316" s="10">
        <f>YEAR(مجمع.زيارات[[#This Row],[Visit Date]])</f>
        <v>2026</v>
      </c>
      <c r="B8316" s="10">
        <f>MONTH(مجمع.زيارات[[#This Row],[Visit Date]])</f>
        <v>2</v>
      </c>
      <c r="C8316" s="11">
        <v>46076</v>
      </c>
      <c r="D8316" s="12" t="s">
        <v>10958</v>
      </c>
      <c r="E8316" s="10" t="s">
        <v>24</v>
      </c>
      <c r="F8316" s="10" t="s">
        <v>12</v>
      </c>
      <c r="G8316" s="10" t="s">
        <v>2958</v>
      </c>
      <c r="H8316" s="13" t="s">
        <v>8693</v>
      </c>
      <c r="I8316" s="10"/>
      <c r="J8316" s="10"/>
      <c r="K8316" s="14" t="s">
        <v>4509</v>
      </c>
      <c r="L8316" s="14"/>
      <c r="M8316" s="14"/>
      <c r="N8316" s="14"/>
      <c r="O8316" s="14"/>
      <c r="P8316" s="14"/>
      <c r="Q8316" s="14"/>
    </row>
    <row r="8317" spans="1:17" ht="27.6" x14ac:dyDescent="0.25">
      <c r="A8317" s="10">
        <f>YEAR(مجمع.زيارات[[#This Row],[Visit Date]])</f>
        <v>2026</v>
      </c>
      <c r="B8317" s="10">
        <f>MONTH(مجمع.زيارات[[#This Row],[Visit Date]])</f>
        <v>2</v>
      </c>
      <c r="C8317" s="11">
        <v>46076</v>
      </c>
      <c r="D8317" s="12" t="s">
        <v>3857</v>
      </c>
      <c r="E8317" s="10" t="s">
        <v>23</v>
      </c>
      <c r="F8317" s="10" t="s">
        <v>17</v>
      </c>
      <c r="G8317" s="10" t="s">
        <v>8280</v>
      </c>
      <c r="H8317" s="13" t="s">
        <v>9061</v>
      </c>
      <c r="I8317" s="10"/>
      <c r="J8317" s="10"/>
      <c r="K8317" s="14" t="s">
        <v>7393</v>
      </c>
      <c r="L8317" s="14"/>
      <c r="M8317" s="14"/>
      <c r="N8317" s="14"/>
      <c r="O8317" s="14"/>
      <c r="P8317" s="14"/>
      <c r="Q8317" s="14"/>
    </row>
    <row r="8318" spans="1:17" x14ac:dyDescent="0.25">
      <c r="A8318" s="1">
        <f>YEAR(مجمع.زيارات[[#This Row],[Visit Date]])</f>
        <v>2026</v>
      </c>
      <c r="B8318" s="1">
        <f>MONTH(مجمع.زيارات[[#This Row],[Visit Date]])</f>
        <v>2</v>
      </c>
      <c r="C8318" s="4">
        <v>46076</v>
      </c>
      <c r="D8318" s="2" t="s">
        <v>746</v>
      </c>
      <c r="E8318" s="1" t="s">
        <v>25</v>
      </c>
      <c r="F8318" s="1" t="s">
        <v>7</v>
      </c>
      <c r="G8318" s="1" t="s">
        <v>6959</v>
      </c>
      <c r="H8318" s="3" t="s">
        <v>8368</v>
      </c>
      <c r="I8318" s="1"/>
      <c r="J8318" s="1"/>
      <c r="K8318" s="8" t="s">
        <v>4619</v>
      </c>
      <c r="L8318" s="8"/>
    </row>
    <row r="8319" spans="1:17" x14ac:dyDescent="0.25">
      <c r="A8319" s="1">
        <f>YEAR(مجمع.زيارات[[#This Row],[Visit Date]])</f>
        <v>2026</v>
      </c>
      <c r="B8319" s="1">
        <f>MONTH(مجمع.زيارات[[#This Row],[Visit Date]])</f>
        <v>2</v>
      </c>
      <c r="C8319" s="4">
        <v>46076</v>
      </c>
      <c r="D8319" s="2" t="s">
        <v>2328</v>
      </c>
      <c r="E8319" s="1" t="s">
        <v>24</v>
      </c>
      <c r="F8319" s="1" t="s">
        <v>4</v>
      </c>
      <c r="G8319" s="1" t="s">
        <v>4756</v>
      </c>
      <c r="H8319" s="3" t="s">
        <v>8550</v>
      </c>
      <c r="I8319" s="1"/>
      <c r="J8319" s="1"/>
      <c r="K8319" s="8" t="s">
        <v>4449</v>
      </c>
      <c r="L8319" s="8"/>
    </row>
    <row r="8320" spans="1:17" x14ac:dyDescent="0.25">
      <c r="A8320" s="1">
        <f>YEAR(مجمع.زيارات[[#This Row],[Visit Date]])</f>
        <v>2026</v>
      </c>
      <c r="B8320" s="1">
        <f>MONTH(مجمع.زيارات[[#This Row],[Visit Date]])</f>
        <v>2</v>
      </c>
      <c r="C8320" s="4">
        <v>46076</v>
      </c>
      <c r="D8320" s="2" t="s">
        <v>4766</v>
      </c>
      <c r="E8320" s="1" t="s">
        <v>25</v>
      </c>
      <c r="F8320" s="1" t="s">
        <v>4</v>
      </c>
      <c r="G8320" s="1" t="s">
        <v>4767</v>
      </c>
      <c r="H8320" s="3" t="s">
        <v>5023</v>
      </c>
      <c r="I8320" s="1"/>
      <c r="J8320" s="1"/>
      <c r="K8320" s="8" t="s">
        <v>4449</v>
      </c>
      <c r="L8320" s="8"/>
    </row>
    <row r="8321" spans="1:17" ht="27.6" x14ac:dyDescent="0.25">
      <c r="A8321" s="10">
        <f>YEAR(مجمع.زيارات[[#This Row],[Visit Date]])</f>
        <v>2026</v>
      </c>
      <c r="B8321" s="10">
        <f>MONTH(مجمع.زيارات[[#This Row],[Visit Date]])</f>
        <v>2</v>
      </c>
      <c r="C8321" s="11">
        <v>46076</v>
      </c>
      <c r="D8321" s="12" t="s">
        <v>6888</v>
      </c>
      <c r="E8321" s="10" t="s">
        <v>9047</v>
      </c>
      <c r="F8321" s="10" t="s">
        <v>17</v>
      </c>
      <c r="G8321" s="10" t="s">
        <v>5610</v>
      </c>
      <c r="H8321" s="13" t="s">
        <v>9063</v>
      </c>
      <c r="I8321" s="10"/>
      <c r="J8321" s="10"/>
      <c r="K8321" s="14" t="s">
        <v>7393</v>
      </c>
      <c r="L8321" s="14"/>
      <c r="M8321" s="14"/>
      <c r="N8321" s="14"/>
      <c r="O8321" s="14"/>
      <c r="P8321" s="14"/>
      <c r="Q8321" s="14"/>
    </row>
    <row r="8322" spans="1:17" x14ac:dyDescent="0.25">
      <c r="A8322" s="1">
        <f>YEAR(مجمع.زيارات[[#This Row],[Visit Date]])</f>
        <v>2026</v>
      </c>
      <c r="B8322" s="1">
        <f>MONTH(مجمع.زيارات[[#This Row],[Visit Date]])</f>
        <v>2</v>
      </c>
      <c r="C8322" s="4">
        <v>46076</v>
      </c>
      <c r="D8322" s="2" t="s">
        <v>5078</v>
      </c>
      <c r="E8322" s="1" t="s">
        <v>24</v>
      </c>
      <c r="F8322" s="1" t="s">
        <v>4</v>
      </c>
      <c r="G8322" s="1" t="s">
        <v>4767</v>
      </c>
      <c r="H8322" s="3" t="s">
        <v>8548</v>
      </c>
      <c r="I8322" s="1"/>
      <c r="J8322" s="1"/>
      <c r="K8322" s="8" t="s">
        <v>4449</v>
      </c>
      <c r="L8322" s="8"/>
    </row>
    <row r="8323" spans="1:17" x14ac:dyDescent="0.25">
      <c r="A8323" s="10">
        <f>YEAR(مجمع.زيارات[[#This Row],[Visit Date]])</f>
        <v>2026</v>
      </c>
      <c r="B8323" s="10">
        <f>MONTH(مجمع.زيارات[[#This Row],[Visit Date]])</f>
        <v>2</v>
      </c>
      <c r="C8323" s="11">
        <v>46076</v>
      </c>
      <c r="D8323" s="12" t="s">
        <v>8695</v>
      </c>
      <c r="E8323" s="10" t="s">
        <v>24</v>
      </c>
      <c r="F8323" s="10" t="s">
        <v>12</v>
      </c>
      <c r="G8323" s="10" t="s">
        <v>2958</v>
      </c>
      <c r="H8323" s="13" t="s">
        <v>8696</v>
      </c>
      <c r="I8323" s="10"/>
      <c r="J8323" s="10"/>
      <c r="K8323" s="14" t="s">
        <v>4509</v>
      </c>
      <c r="L8323" s="14"/>
      <c r="M8323" s="14"/>
      <c r="N8323" s="14"/>
      <c r="O8323" s="14"/>
      <c r="P8323" s="14"/>
      <c r="Q8323" s="14"/>
    </row>
    <row r="8324" spans="1:17" ht="27.6" x14ac:dyDescent="0.25">
      <c r="A8324" s="10">
        <f>YEAR(مجمع.زيارات[[#This Row],[Visit Date]])</f>
        <v>2026</v>
      </c>
      <c r="B8324" s="10">
        <f>MONTH(مجمع.زيارات[[#This Row],[Visit Date]])</f>
        <v>2</v>
      </c>
      <c r="C8324" s="11">
        <v>46077</v>
      </c>
      <c r="D8324" s="12" t="s">
        <v>5238</v>
      </c>
      <c r="E8324" s="10" t="s">
        <v>5524</v>
      </c>
      <c r="F8324" s="10" t="s">
        <v>17</v>
      </c>
      <c r="G8324" s="10" t="s">
        <v>2972</v>
      </c>
      <c r="H8324" s="13" t="s">
        <v>9064</v>
      </c>
      <c r="I8324" s="10"/>
      <c r="J8324" s="10"/>
      <c r="K8324" s="14" t="s">
        <v>7393</v>
      </c>
      <c r="L8324" s="14"/>
      <c r="M8324" s="14"/>
      <c r="N8324" s="14"/>
      <c r="O8324" s="14"/>
      <c r="P8324" s="14"/>
      <c r="Q8324" s="14"/>
    </row>
    <row r="8325" spans="1:17" x14ac:dyDescent="0.25">
      <c r="A8325" s="10">
        <f>YEAR(مجمع.زيارات[[#This Row],[Visit Date]])</f>
        <v>2026</v>
      </c>
      <c r="B8325" s="10">
        <f>MONTH(مجمع.زيارات[[#This Row],[Visit Date]])</f>
        <v>2</v>
      </c>
      <c r="C8325" s="11">
        <v>46077</v>
      </c>
      <c r="D8325" s="12" t="s">
        <v>8372</v>
      </c>
      <c r="E8325" s="10" t="s">
        <v>23</v>
      </c>
      <c r="F8325" s="10" t="s">
        <v>12</v>
      </c>
      <c r="G8325" s="10" t="s">
        <v>12</v>
      </c>
      <c r="H8325" s="13" t="s">
        <v>8675</v>
      </c>
      <c r="I8325" s="10"/>
      <c r="J8325" s="10"/>
      <c r="K8325" s="14" t="s">
        <v>4509</v>
      </c>
      <c r="L8325" s="14"/>
      <c r="M8325" s="14"/>
      <c r="N8325" s="14"/>
      <c r="O8325" s="14"/>
      <c r="P8325" s="14"/>
      <c r="Q8325" s="14"/>
    </row>
    <row r="8326" spans="1:17" x14ac:dyDescent="0.25">
      <c r="A8326" s="10">
        <f>YEAR(مجمع.زيارات[[#This Row],[Visit Date]])</f>
        <v>2026</v>
      </c>
      <c r="B8326" s="10">
        <f>MONTH(مجمع.زيارات[[#This Row],[Visit Date]])</f>
        <v>2</v>
      </c>
      <c r="C8326" s="11">
        <v>46077</v>
      </c>
      <c r="D8326" s="12" t="s">
        <v>7948</v>
      </c>
      <c r="E8326" s="10" t="s">
        <v>23</v>
      </c>
      <c r="F8326" s="10" t="s">
        <v>3</v>
      </c>
      <c r="G8326" s="10" t="s">
        <v>5598</v>
      </c>
      <c r="H8326" s="13" t="s">
        <v>8860</v>
      </c>
      <c r="I8326" s="10"/>
      <c r="J8326" s="10"/>
      <c r="K8326" s="14" t="s">
        <v>4376</v>
      </c>
      <c r="L8326" s="14"/>
      <c r="M8326" s="14"/>
      <c r="N8326" s="14"/>
      <c r="O8326" s="14"/>
      <c r="P8326" s="14"/>
      <c r="Q8326" s="14"/>
    </row>
    <row r="8327" spans="1:17" x14ac:dyDescent="0.25">
      <c r="A8327" s="10">
        <f>YEAR(مجمع.زيارات[[#This Row],[Visit Date]])</f>
        <v>2026</v>
      </c>
      <c r="B8327" s="10">
        <f>MONTH(مجمع.زيارات[[#This Row],[Visit Date]])</f>
        <v>2</v>
      </c>
      <c r="C8327" s="11">
        <v>46077</v>
      </c>
      <c r="D8327" s="12" t="s">
        <v>7869</v>
      </c>
      <c r="E8327" s="10" t="s">
        <v>24</v>
      </c>
      <c r="F8327" s="10" t="s">
        <v>2</v>
      </c>
      <c r="G8327" s="10" t="s">
        <v>80</v>
      </c>
      <c r="H8327" s="13" t="s">
        <v>8837</v>
      </c>
      <c r="I8327" s="10"/>
      <c r="J8327" s="10"/>
      <c r="K8327" s="14" t="s">
        <v>6266</v>
      </c>
      <c r="L8327" s="14"/>
      <c r="M8327" s="14"/>
      <c r="N8327" s="14"/>
      <c r="O8327" s="14"/>
      <c r="P8327" s="14"/>
      <c r="Q8327" s="14"/>
    </row>
    <row r="8328" spans="1:17" ht="41.4" x14ac:dyDescent="0.25">
      <c r="A8328" s="1">
        <f>YEAR(مجمع.زيارات[[#This Row],[Visit Date]])</f>
        <v>2026</v>
      </c>
      <c r="B8328" s="1">
        <f>MONTH(مجمع.زيارات[[#This Row],[Visit Date]])</f>
        <v>2</v>
      </c>
      <c r="C8328" s="4">
        <v>46077</v>
      </c>
      <c r="D8328" s="2" t="s">
        <v>6482</v>
      </c>
      <c r="E8328" s="1" t="s">
        <v>26</v>
      </c>
      <c r="F8328" s="1" t="s">
        <v>2</v>
      </c>
      <c r="G8328" s="1" t="s">
        <v>48</v>
      </c>
      <c r="H8328" s="3" t="s">
        <v>8505</v>
      </c>
      <c r="I8328" s="1"/>
      <c r="J8328" s="1"/>
      <c r="K8328" s="8" t="s">
        <v>4521</v>
      </c>
      <c r="L8328" s="8"/>
    </row>
    <row r="8329" spans="1:17" x14ac:dyDescent="0.25">
      <c r="A8329" s="10">
        <f>YEAR(مجمع.زيارات[[#This Row],[Visit Date]])</f>
        <v>2026</v>
      </c>
      <c r="B8329" s="10">
        <f>MONTH(مجمع.زيارات[[#This Row],[Visit Date]])</f>
        <v>2</v>
      </c>
      <c r="C8329" s="11">
        <v>46077</v>
      </c>
      <c r="D8329" s="12" t="s">
        <v>8623</v>
      </c>
      <c r="E8329" s="10" t="s">
        <v>25</v>
      </c>
      <c r="F8329" s="10" t="s">
        <v>7</v>
      </c>
      <c r="G8329" s="10" t="s">
        <v>34</v>
      </c>
      <c r="H8329" s="13" t="s">
        <v>8624</v>
      </c>
      <c r="I8329" s="10"/>
      <c r="J8329" s="10"/>
      <c r="K8329" s="14" t="s">
        <v>4619</v>
      </c>
      <c r="L8329" s="14"/>
      <c r="M8329" s="14"/>
      <c r="N8329" s="14"/>
      <c r="O8329" s="14"/>
      <c r="P8329" s="14"/>
      <c r="Q8329" s="14"/>
    </row>
    <row r="8330" spans="1:17" x14ac:dyDescent="0.25">
      <c r="A8330" s="10">
        <f>YEAR(مجمع.زيارات[[#This Row],[Visit Date]])</f>
        <v>2026</v>
      </c>
      <c r="B8330" s="10">
        <f>MONTH(مجمع.زيارات[[#This Row],[Visit Date]])</f>
        <v>2</v>
      </c>
      <c r="C8330" s="11">
        <v>46077</v>
      </c>
      <c r="D8330" s="12" t="s">
        <v>6488</v>
      </c>
      <c r="E8330" s="10" t="s">
        <v>24</v>
      </c>
      <c r="F8330" s="10" t="s">
        <v>1</v>
      </c>
      <c r="G8330" s="10" t="s">
        <v>27</v>
      </c>
      <c r="H8330" s="13" t="s">
        <v>1369</v>
      </c>
      <c r="I8330" s="10"/>
      <c r="J8330" s="10"/>
      <c r="K8330" s="14" t="s">
        <v>4489</v>
      </c>
      <c r="L8330" s="14"/>
      <c r="M8330" s="14"/>
      <c r="N8330" s="14"/>
      <c r="O8330" s="14"/>
      <c r="P8330" s="14"/>
      <c r="Q8330" s="14"/>
    </row>
    <row r="8331" spans="1:17" x14ac:dyDescent="0.25">
      <c r="A8331" s="10">
        <f>YEAR(مجمع.زيارات[[#This Row],[Visit Date]])</f>
        <v>2026</v>
      </c>
      <c r="B8331" s="10">
        <f>MONTH(مجمع.زيارات[[#This Row],[Visit Date]])</f>
        <v>2</v>
      </c>
      <c r="C8331" s="11">
        <v>46077</v>
      </c>
      <c r="D8331" s="12" t="s">
        <v>6488</v>
      </c>
      <c r="E8331" s="10" t="s">
        <v>24</v>
      </c>
      <c r="F8331" s="10" t="s">
        <v>1</v>
      </c>
      <c r="G8331" s="10" t="s">
        <v>27</v>
      </c>
      <c r="H8331" s="13" t="s">
        <v>8744</v>
      </c>
      <c r="I8331" s="10"/>
      <c r="J8331" s="10"/>
      <c r="K8331" s="14" t="s">
        <v>4910</v>
      </c>
      <c r="L8331" s="14"/>
      <c r="M8331" s="14"/>
      <c r="N8331" s="14"/>
      <c r="O8331" s="14"/>
      <c r="P8331" s="14"/>
      <c r="Q8331" s="14"/>
    </row>
    <row r="8332" spans="1:17" ht="27.6" x14ac:dyDescent="0.25">
      <c r="A8332" s="10">
        <f>YEAR(مجمع.زيارات[[#This Row],[Visit Date]])</f>
        <v>2026</v>
      </c>
      <c r="B8332" s="10">
        <f>MONTH(مجمع.زيارات[[#This Row],[Visit Date]])</f>
        <v>2</v>
      </c>
      <c r="C8332" s="11">
        <v>46077</v>
      </c>
      <c r="D8332" s="12" t="s">
        <v>8826</v>
      </c>
      <c r="E8332" s="10" t="s">
        <v>26</v>
      </c>
      <c r="F8332" s="10" t="s">
        <v>7</v>
      </c>
      <c r="G8332" s="10" t="s">
        <v>34</v>
      </c>
      <c r="H8332" s="13" t="s">
        <v>8827</v>
      </c>
      <c r="I8332" s="10"/>
      <c r="J8332" s="10"/>
      <c r="K8332" s="14" t="s">
        <v>6266</v>
      </c>
      <c r="L8332" s="14"/>
      <c r="M8332" s="14"/>
      <c r="N8332" s="14"/>
      <c r="O8332" s="14"/>
      <c r="P8332" s="14"/>
      <c r="Q8332" s="14"/>
    </row>
    <row r="8333" spans="1:17" x14ac:dyDescent="0.25">
      <c r="A8333" s="10">
        <f>YEAR(مجمع.زيارات[[#This Row],[Visit Date]])</f>
        <v>2026</v>
      </c>
      <c r="B8333" s="10">
        <f>MONTH(مجمع.زيارات[[#This Row],[Visit Date]])</f>
        <v>2</v>
      </c>
      <c r="C8333" s="11">
        <v>46077</v>
      </c>
      <c r="D8333" s="12" t="s">
        <v>7845</v>
      </c>
      <c r="E8333" s="10" t="s">
        <v>23</v>
      </c>
      <c r="F8333" s="10" t="s">
        <v>3</v>
      </c>
      <c r="G8333" s="10" t="s">
        <v>7846</v>
      </c>
      <c r="H8333" s="13" t="s">
        <v>8617</v>
      </c>
      <c r="I8333" s="10"/>
      <c r="J8333" s="10"/>
      <c r="K8333" s="14" t="s">
        <v>4376</v>
      </c>
      <c r="L8333" s="14"/>
      <c r="M8333" s="14"/>
      <c r="N8333" s="14"/>
      <c r="O8333" s="14"/>
      <c r="P8333" s="14"/>
      <c r="Q8333" s="14"/>
    </row>
    <row r="8334" spans="1:17" x14ac:dyDescent="0.25">
      <c r="A8334" s="10">
        <f>YEAR(مجمع.زيارات[[#This Row],[Visit Date]])</f>
        <v>2026</v>
      </c>
      <c r="B8334" s="10">
        <f>MONTH(مجمع.زيارات[[#This Row],[Visit Date]])</f>
        <v>2</v>
      </c>
      <c r="C8334" s="11">
        <v>46077</v>
      </c>
      <c r="D8334" s="12" t="s">
        <v>8169</v>
      </c>
      <c r="E8334" s="10" t="s">
        <v>23</v>
      </c>
      <c r="F8334" s="10" t="s">
        <v>2</v>
      </c>
      <c r="G8334" s="10" t="s">
        <v>80</v>
      </c>
      <c r="H8334" s="13" t="s">
        <v>8836</v>
      </c>
      <c r="I8334" s="10"/>
      <c r="J8334" s="10"/>
      <c r="K8334" s="14" t="s">
        <v>6266</v>
      </c>
      <c r="L8334" s="14"/>
      <c r="M8334" s="14"/>
      <c r="N8334" s="14"/>
      <c r="O8334" s="14"/>
      <c r="P8334" s="14"/>
      <c r="Q8334" s="14"/>
    </row>
    <row r="8335" spans="1:17" x14ac:dyDescent="0.25">
      <c r="A8335" s="10">
        <f>YEAR(مجمع.زيارات[[#This Row],[Visit Date]])</f>
        <v>2026</v>
      </c>
      <c r="B8335" s="10">
        <f>MONTH(مجمع.زيارات[[#This Row],[Visit Date]])</f>
        <v>2</v>
      </c>
      <c r="C8335" s="11">
        <v>46077</v>
      </c>
      <c r="D8335" s="12" t="s">
        <v>10603</v>
      </c>
      <c r="E8335" s="10" t="s">
        <v>24</v>
      </c>
      <c r="F8335" s="10" t="s">
        <v>4</v>
      </c>
      <c r="G8335" s="10" t="s">
        <v>8221</v>
      </c>
      <c r="H8335" s="13" t="s">
        <v>8997</v>
      </c>
      <c r="I8335" s="10"/>
      <c r="J8335" s="10"/>
      <c r="K8335" s="14" t="s">
        <v>4449</v>
      </c>
      <c r="L8335" s="14"/>
      <c r="M8335" s="14"/>
      <c r="N8335" s="14"/>
      <c r="O8335" s="14"/>
      <c r="P8335" s="14"/>
      <c r="Q8335" s="14"/>
    </row>
    <row r="8336" spans="1:17" x14ac:dyDescent="0.25">
      <c r="A8336" s="10">
        <f>YEAR(مجمع.زيارات[[#This Row],[Visit Date]])</f>
        <v>2026</v>
      </c>
      <c r="B8336" s="10">
        <f>MONTH(مجمع.زيارات[[#This Row],[Visit Date]])</f>
        <v>2</v>
      </c>
      <c r="C8336" s="11">
        <v>46077</v>
      </c>
      <c r="D8336" s="12" t="s">
        <v>6566</v>
      </c>
      <c r="E8336" s="10" t="s">
        <v>23</v>
      </c>
      <c r="F8336" s="10" t="s">
        <v>7</v>
      </c>
      <c r="G8336" s="10" t="s">
        <v>6959</v>
      </c>
      <c r="H8336" s="13" t="s">
        <v>8621</v>
      </c>
      <c r="I8336" s="10"/>
      <c r="J8336" s="10"/>
      <c r="K8336" s="14" t="s">
        <v>4619</v>
      </c>
      <c r="L8336" s="14"/>
      <c r="M8336" s="14"/>
      <c r="N8336" s="14"/>
      <c r="O8336" s="14"/>
      <c r="P8336" s="14"/>
      <c r="Q8336" s="14"/>
    </row>
    <row r="8337" spans="1:17" x14ac:dyDescent="0.25">
      <c r="A8337" s="10">
        <f>YEAR(مجمع.زيارات[[#This Row],[Visit Date]])</f>
        <v>2026</v>
      </c>
      <c r="B8337" s="10">
        <f>MONTH(مجمع.زيارات[[#This Row],[Visit Date]])</f>
        <v>2</v>
      </c>
      <c r="C8337" s="11">
        <v>46077</v>
      </c>
      <c r="D8337" s="12" t="s">
        <v>8220</v>
      </c>
      <c r="E8337" s="10" t="s">
        <v>24</v>
      </c>
      <c r="F8337" s="10" t="s">
        <v>4</v>
      </c>
      <c r="G8337" s="10" t="s">
        <v>8221</v>
      </c>
      <c r="H8337" s="13" t="s">
        <v>8999</v>
      </c>
      <c r="I8337" s="10"/>
      <c r="J8337" s="10"/>
      <c r="K8337" s="14" t="s">
        <v>4449</v>
      </c>
      <c r="L8337" s="14"/>
      <c r="M8337" s="14"/>
      <c r="N8337" s="14"/>
      <c r="O8337" s="14"/>
      <c r="P8337" s="14"/>
      <c r="Q8337" s="14"/>
    </row>
    <row r="8338" spans="1:17" ht="27.6" x14ac:dyDescent="0.25">
      <c r="A8338" s="1">
        <f>YEAR(مجمع.زيارات[[#This Row],[Visit Date]])</f>
        <v>2026</v>
      </c>
      <c r="B8338" s="1">
        <f>MONTH(مجمع.زيارات[[#This Row],[Visit Date]])</f>
        <v>2</v>
      </c>
      <c r="C8338" s="4">
        <v>46077</v>
      </c>
      <c r="D8338" s="2" t="s">
        <v>8193</v>
      </c>
      <c r="E8338" s="1" t="s">
        <v>26</v>
      </c>
      <c r="F8338" s="1" t="s">
        <v>2</v>
      </c>
      <c r="G8338" s="1" t="s">
        <v>48</v>
      </c>
      <c r="H8338" s="3" t="s">
        <v>8507</v>
      </c>
      <c r="I8338" s="1"/>
      <c r="J8338" s="1"/>
      <c r="K8338" s="8" t="s">
        <v>4521</v>
      </c>
      <c r="L8338" s="8"/>
    </row>
    <row r="8339" spans="1:17" x14ac:dyDescent="0.25">
      <c r="A8339" s="10">
        <f>YEAR(مجمع.زيارات[[#This Row],[Visit Date]])</f>
        <v>2026</v>
      </c>
      <c r="B8339" s="10">
        <f>MONTH(مجمع.زيارات[[#This Row],[Visit Date]])</f>
        <v>2</v>
      </c>
      <c r="C8339" s="11">
        <v>46077</v>
      </c>
      <c r="D8339" s="12" t="s">
        <v>8047</v>
      </c>
      <c r="E8339" s="10" t="s">
        <v>26</v>
      </c>
      <c r="F8339" s="10" t="s">
        <v>3</v>
      </c>
      <c r="G8339" s="10" t="s">
        <v>7846</v>
      </c>
      <c r="H8339" s="13" t="s">
        <v>8616</v>
      </c>
      <c r="I8339" s="10"/>
      <c r="J8339" s="10"/>
      <c r="K8339" s="14" t="s">
        <v>4376</v>
      </c>
      <c r="L8339" s="14"/>
      <c r="M8339" s="14"/>
      <c r="N8339" s="14"/>
      <c r="O8339" s="14"/>
      <c r="P8339" s="14"/>
      <c r="Q8339" s="14"/>
    </row>
    <row r="8340" spans="1:17" x14ac:dyDescent="0.25">
      <c r="A8340" s="10">
        <f>YEAR(مجمع.زيارات[[#This Row],[Visit Date]])</f>
        <v>2026</v>
      </c>
      <c r="B8340" s="10">
        <f>MONTH(مجمع.زيارات[[#This Row],[Visit Date]])</f>
        <v>2</v>
      </c>
      <c r="C8340" s="11">
        <v>46077</v>
      </c>
      <c r="D8340" s="12" t="s">
        <v>8229</v>
      </c>
      <c r="E8340" s="10" t="s">
        <v>23</v>
      </c>
      <c r="F8340" s="10" t="s">
        <v>4</v>
      </c>
      <c r="G8340" s="10" t="s">
        <v>8221</v>
      </c>
      <c r="H8340" s="13" t="s">
        <v>8996</v>
      </c>
      <c r="I8340" s="10"/>
      <c r="J8340" s="10"/>
      <c r="K8340" s="14" t="s">
        <v>4449</v>
      </c>
      <c r="L8340" s="14"/>
      <c r="M8340" s="14"/>
      <c r="N8340" s="14"/>
      <c r="O8340" s="14"/>
      <c r="P8340" s="14"/>
      <c r="Q8340" s="14"/>
    </row>
    <row r="8341" spans="1:17" x14ac:dyDescent="0.25">
      <c r="A8341" s="10">
        <f>YEAR(مجمع.زيارات[[#This Row],[Visit Date]])</f>
        <v>2026</v>
      </c>
      <c r="B8341" s="10">
        <f>MONTH(مجمع.زيارات[[#This Row],[Visit Date]])</f>
        <v>2</v>
      </c>
      <c r="C8341" s="11">
        <v>46077</v>
      </c>
      <c r="D8341" s="12" t="s">
        <v>6634</v>
      </c>
      <c r="E8341" s="10" t="s">
        <v>25</v>
      </c>
      <c r="F8341" s="10" t="s">
        <v>3</v>
      </c>
      <c r="G8341" s="10" t="s">
        <v>7841</v>
      </c>
      <c r="H8341" s="13" t="s">
        <v>8619</v>
      </c>
      <c r="I8341" s="10"/>
      <c r="J8341" s="10"/>
      <c r="K8341" s="14" t="s">
        <v>4376</v>
      </c>
      <c r="L8341" s="14"/>
      <c r="M8341" s="14"/>
      <c r="N8341" s="14"/>
      <c r="O8341" s="14"/>
      <c r="P8341" s="14"/>
      <c r="Q8341" s="14"/>
    </row>
    <row r="8342" spans="1:17" x14ac:dyDescent="0.25">
      <c r="A8342" s="10">
        <f>YEAR(مجمع.زيارات[[#This Row],[Visit Date]])</f>
        <v>2026</v>
      </c>
      <c r="B8342" s="10">
        <f>MONTH(مجمع.زيارات[[#This Row],[Visit Date]])</f>
        <v>2</v>
      </c>
      <c r="C8342" s="11">
        <v>46077</v>
      </c>
      <c r="D8342" s="12" t="s">
        <v>10702</v>
      </c>
      <c r="E8342" s="10" t="s">
        <v>24</v>
      </c>
      <c r="F8342" s="10" t="s">
        <v>4</v>
      </c>
      <c r="G8342" s="10" t="s">
        <v>8221</v>
      </c>
      <c r="H8342" s="13" t="s">
        <v>8992</v>
      </c>
      <c r="I8342" s="10"/>
      <c r="J8342" s="10"/>
      <c r="K8342" s="14" t="s">
        <v>4449</v>
      </c>
      <c r="L8342" s="14"/>
      <c r="M8342" s="14"/>
      <c r="N8342" s="14"/>
      <c r="O8342" s="14"/>
      <c r="P8342" s="14"/>
      <c r="Q8342" s="14"/>
    </row>
    <row r="8343" spans="1:17" x14ac:dyDescent="0.25">
      <c r="A8343" s="10">
        <f>YEAR(مجمع.زيارات[[#This Row],[Visit Date]])</f>
        <v>2026</v>
      </c>
      <c r="B8343" s="10">
        <f>MONTH(مجمع.زيارات[[#This Row],[Visit Date]])</f>
        <v>2</v>
      </c>
      <c r="C8343" s="11">
        <v>46077</v>
      </c>
      <c r="D8343" s="12" t="s">
        <v>8356</v>
      </c>
      <c r="E8343" s="10" t="s">
        <v>25</v>
      </c>
      <c r="F8343" s="10" t="s">
        <v>7</v>
      </c>
      <c r="G8343" s="10" t="s">
        <v>34</v>
      </c>
      <c r="H8343" s="13" t="s">
        <v>8369</v>
      </c>
      <c r="I8343" s="10"/>
      <c r="J8343" s="10"/>
      <c r="K8343" s="14" t="s">
        <v>4619</v>
      </c>
      <c r="L8343" s="14"/>
      <c r="M8343" s="14"/>
      <c r="N8343" s="14"/>
      <c r="O8343" s="14"/>
      <c r="P8343" s="14"/>
      <c r="Q8343" s="14"/>
    </row>
    <row r="8344" spans="1:17" x14ac:dyDescent="0.25">
      <c r="A8344" s="10">
        <f>YEAR(مجمع.زيارات[[#This Row],[Visit Date]])</f>
        <v>2026</v>
      </c>
      <c r="B8344" s="10">
        <f>MONTH(مجمع.زيارات[[#This Row],[Visit Date]])</f>
        <v>2</v>
      </c>
      <c r="C8344" s="11">
        <v>46077</v>
      </c>
      <c r="D8344" s="12" t="s">
        <v>1327</v>
      </c>
      <c r="E8344" s="10" t="s">
        <v>24</v>
      </c>
      <c r="F8344" s="10" t="s">
        <v>1</v>
      </c>
      <c r="G8344" s="10" t="s">
        <v>1328</v>
      </c>
      <c r="H8344" s="13" t="s">
        <v>1369</v>
      </c>
      <c r="I8344" s="10"/>
      <c r="J8344" s="10"/>
      <c r="K8344" s="14" t="s">
        <v>4910</v>
      </c>
      <c r="L8344" s="14"/>
      <c r="M8344" s="14"/>
      <c r="N8344" s="14"/>
      <c r="O8344" s="14"/>
      <c r="P8344" s="14"/>
      <c r="Q8344" s="14"/>
    </row>
    <row r="8345" spans="1:17" x14ac:dyDescent="0.25">
      <c r="A8345" s="10">
        <f>YEAR(مجمع.زيارات[[#This Row],[Visit Date]])</f>
        <v>2026</v>
      </c>
      <c r="B8345" s="10">
        <f>MONTH(مجمع.زيارات[[#This Row],[Visit Date]])</f>
        <v>2</v>
      </c>
      <c r="C8345" s="11">
        <v>46077</v>
      </c>
      <c r="D8345" s="12" t="s">
        <v>8673</v>
      </c>
      <c r="E8345" s="10" t="s">
        <v>24</v>
      </c>
      <c r="F8345" s="10" t="s">
        <v>12</v>
      </c>
      <c r="G8345" s="10" t="s">
        <v>12</v>
      </c>
      <c r="H8345" s="13" t="s">
        <v>8674</v>
      </c>
      <c r="I8345" s="10"/>
      <c r="J8345" s="10"/>
      <c r="K8345" s="14" t="s">
        <v>4509</v>
      </c>
      <c r="L8345" s="14"/>
      <c r="M8345" s="14"/>
      <c r="N8345" s="14"/>
      <c r="O8345" s="14"/>
      <c r="P8345" s="14"/>
      <c r="Q8345" s="14"/>
    </row>
    <row r="8346" spans="1:17" ht="27.6" x14ac:dyDescent="0.25">
      <c r="A8346" s="10">
        <f>YEAR(مجمع.زيارات[[#This Row],[Visit Date]])</f>
        <v>2026</v>
      </c>
      <c r="B8346" s="10">
        <f>MONTH(مجمع.زيارات[[#This Row],[Visit Date]])</f>
        <v>2</v>
      </c>
      <c r="C8346" s="11">
        <v>46077</v>
      </c>
      <c r="D8346" s="12" t="s">
        <v>8828</v>
      </c>
      <c r="E8346" s="10" t="s">
        <v>26</v>
      </c>
      <c r="F8346" s="10" t="s">
        <v>7</v>
      </c>
      <c r="G8346" s="10" t="s">
        <v>8334</v>
      </c>
      <c r="H8346" s="13" t="s">
        <v>8829</v>
      </c>
      <c r="I8346" s="10"/>
      <c r="J8346" s="10"/>
      <c r="K8346" s="14" t="s">
        <v>6266</v>
      </c>
      <c r="L8346" s="14"/>
      <c r="M8346" s="14"/>
      <c r="N8346" s="14"/>
      <c r="O8346" s="14"/>
      <c r="P8346" s="14"/>
      <c r="Q8346" s="14"/>
    </row>
    <row r="8347" spans="1:17" ht="27.6" x14ac:dyDescent="0.25">
      <c r="A8347" s="10">
        <f>YEAR(مجمع.زيارات[[#This Row],[Visit Date]])</f>
        <v>2026</v>
      </c>
      <c r="B8347" s="10">
        <f>MONTH(مجمع.زيارات[[#This Row],[Visit Date]])</f>
        <v>2</v>
      </c>
      <c r="C8347" s="11">
        <v>46077</v>
      </c>
      <c r="D8347" s="12" t="s">
        <v>7741</v>
      </c>
      <c r="E8347" s="10" t="s">
        <v>387</v>
      </c>
      <c r="F8347" s="10" t="s">
        <v>7</v>
      </c>
      <c r="G8347" s="10" t="s">
        <v>34</v>
      </c>
      <c r="H8347" s="13" t="s">
        <v>8622</v>
      </c>
      <c r="I8347" s="10"/>
      <c r="J8347" s="10"/>
      <c r="K8347" s="14" t="s">
        <v>4619</v>
      </c>
      <c r="L8347" s="14"/>
      <c r="M8347" s="14"/>
      <c r="N8347" s="14"/>
      <c r="O8347" s="14"/>
      <c r="P8347" s="14"/>
      <c r="Q8347" s="14"/>
    </row>
    <row r="8348" spans="1:17" x14ac:dyDescent="0.25">
      <c r="A8348" s="10">
        <f>YEAR(مجمع.زيارات[[#This Row],[Visit Date]])</f>
        <v>2026</v>
      </c>
      <c r="B8348" s="10">
        <f>MONTH(مجمع.زيارات[[#This Row],[Visit Date]])</f>
        <v>2</v>
      </c>
      <c r="C8348" s="11">
        <v>46077</v>
      </c>
      <c r="D8348" s="12" t="s">
        <v>8834</v>
      </c>
      <c r="E8348" s="10" t="s">
        <v>23</v>
      </c>
      <c r="F8348" s="10" t="s">
        <v>2</v>
      </c>
      <c r="G8348" s="10" t="s">
        <v>2174</v>
      </c>
      <c r="H8348" s="13" t="s">
        <v>8835</v>
      </c>
      <c r="I8348" s="10"/>
      <c r="J8348" s="10"/>
      <c r="K8348" s="14" t="s">
        <v>6266</v>
      </c>
      <c r="L8348" s="14"/>
      <c r="M8348" s="14"/>
      <c r="N8348" s="14"/>
      <c r="O8348" s="14"/>
      <c r="P8348" s="14"/>
      <c r="Q8348" s="14"/>
    </row>
    <row r="8349" spans="1:17" x14ac:dyDescent="0.25">
      <c r="A8349" s="10">
        <f>YEAR(مجمع.زيارات[[#This Row],[Visit Date]])</f>
        <v>2026</v>
      </c>
      <c r="B8349" s="10">
        <f>MONTH(مجمع.زيارات[[#This Row],[Visit Date]])</f>
        <v>2</v>
      </c>
      <c r="C8349" s="11">
        <v>46077</v>
      </c>
      <c r="D8349" s="12" t="s">
        <v>3731</v>
      </c>
      <c r="E8349" s="10" t="s">
        <v>24</v>
      </c>
      <c r="F8349" s="10" t="s">
        <v>1</v>
      </c>
      <c r="G8349" s="10" t="s">
        <v>1328</v>
      </c>
      <c r="H8349" s="13" t="s">
        <v>1369</v>
      </c>
      <c r="I8349" s="10"/>
      <c r="J8349" s="10"/>
      <c r="K8349" s="14" t="s">
        <v>4910</v>
      </c>
      <c r="L8349" s="14"/>
      <c r="M8349" s="14"/>
      <c r="N8349" s="14"/>
      <c r="O8349" s="14"/>
      <c r="P8349" s="14"/>
      <c r="Q8349" s="14"/>
    </row>
    <row r="8350" spans="1:17" ht="27.6" x14ac:dyDescent="0.25">
      <c r="A8350" s="10">
        <f>YEAR(مجمع.زيارات[[#This Row],[Visit Date]])</f>
        <v>2026</v>
      </c>
      <c r="B8350" s="10">
        <f>MONTH(مجمع.زيارات[[#This Row],[Visit Date]])</f>
        <v>2</v>
      </c>
      <c r="C8350" s="11">
        <v>46077</v>
      </c>
      <c r="D8350" s="12" t="s">
        <v>10524</v>
      </c>
      <c r="E8350" s="10" t="s">
        <v>24</v>
      </c>
      <c r="F8350" s="10" t="s">
        <v>17</v>
      </c>
      <c r="G8350" s="10" t="s">
        <v>37</v>
      </c>
      <c r="H8350" s="13" t="s">
        <v>9065</v>
      </c>
      <c r="I8350" s="10"/>
      <c r="J8350" s="10"/>
      <c r="K8350" s="14" t="s">
        <v>7393</v>
      </c>
      <c r="L8350" s="14"/>
      <c r="M8350" s="14"/>
      <c r="N8350" s="14"/>
      <c r="O8350" s="14"/>
      <c r="P8350" s="14"/>
      <c r="Q8350" s="14"/>
    </row>
    <row r="8351" spans="1:17" x14ac:dyDescent="0.25">
      <c r="A8351" s="10">
        <f>YEAR(مجمع.زيارات[[#This Row],[Visit Date]])</f>
        <v>2026</v>
      </c>
      <c r="B8351" s="10">
        <f>MONTH(مجمع.زيارات[[#This Row],[Visit Date]])</f>
        <v>2</v>
      </c>
      <c r="C8351" s="11">
        <v>46077</v>
      </c>
      <c r="D8351" s="12" t="s">
        <v>8171</v>
      </c>
      <c r="E8351" s="10" t="s">
        <v>24</v>
      </c>
      <c r="F8351" s="10" t="s">
        <v>3</v>
      </c>
      <c r="G8351" s="10" t="s">
        <v>8172</v>
      </c>
      <c r="H8351" s="13" t="s">
        <v>8613</v>
      </c>
      <c r="I8351" s="10"/>
      <c r="J8351" s="10"/>
      <c r="K8351" s="14" t="s">
        <v>4376</v>
      </c>
      <c r="L8351" s="14"/>
      <c r="M8351" s="14"/>
      <c r="N8351" s="14"/>
      <c r="O8351" s="14"/>
      <c r="P8351" s="14"/>
      <c r="Q8351" s="14"/>
    </row>
    <row r="8352" spans="1:17" x14ac:dyDescent="0.25">
      <c r="A8352" s="10">
        <f>YEAR(مجمع.زيارات[[#This Row],[Visit Date]])</f>
        <v>2026</v>
      </c>
      <c r="B8352" s="10">
        <f>MONTH(مجمع.زيارات[[#This Row],[Visit Date]])</f>
        <v>2</v>
      </c>
      <c r="C8352" s="11">
        <v>46077</v>
      </c>
      <c r="D8352" s="12" t="s">
        <v>4573</v>
      </c>
      <c r="E8352" s="10" t="s">
        <v>25</v>
      </c>
      <c r="F8352" s="10" t="s">
        <v>1</v>
      </c>
      <c r="G8352" s="10" t="s">
        <v>27</v>
      </c>
      <c r="H8352" s="13" t="s">
        <v>1369</v>
      </c>
      <c r="I8352" s="10"/>
      <c r="J8352" s="10"/>
      <c r="K8352" s="14" t="s">
        <v>4489</v>
      </c>
      <c r="L8352" s="14"/>
      <c r="M8352" s="14"/>
      <c r="N8352" s="14"/>
      <c r="O8352" s="14"/>
      <c r="P8352" s="14"/>
      <c r="Q8352" s="14"/>
    </row>
    <row r="8353" spans="1:17" x14ac:dyDescent="0.25">
      <c r="A8353" s="10">
        <f>YEAR(مجمع.زيارات[[#This Row],[Visit Date]])</f>
        <v>2026</v>
      </c>
      <c r="B8353" s="10">
        <f>MONTH(مجمع.زيارات[[#This Row],[Visit Date]])</f>
        <v>2</v>
      </c>
      <c r="C8353" s="11">
        <v>46077</v>
      </c>
      <c r="D8353" s="12" t="s">
        <v>4573</v>
      </c>
      <c r="E8353" s="10" t="s">
        <v>25</v>
      </c>
      <c r="F8353" s="10" t="s">
        <v>1</v>
      </c>
      <c r="G8353" s="10" t="s">
        <v>27</v>
      </c>
      <c r="H8353" s="13" t="s">
        <v>8744</v>
      </c>
      <c r="I8353" s="10"/>
      <c r="J8353" s="10"/>
      <c r="K8353" s="14" t="s">
        <v>4910</v>
      </c>
      <c r="L8353" s="14"/>
      <c r="M8353" s="14"/>
      <c r="N8353" s="14"/>
      <c r="O8353" s="14"/>
      <c r="P8353" s="14"/>
      <c r="Q8353" s="14"/>
    </row>
    <row r="8354" spans="1:17" x14ac:dyDescent="0.25">
      <c r="A8354" s="10">
        <f>YEAR(مجمع.زيارات[[#This Row],[Visit Date]])</f>
        <v>2026</v>
      </c>
      <c r="B8354" s="10">
        <f>MONTH(مجمع.زيارات[[#This Row],[Visit Date]])</f>
        <v>2</v>
      </c>
      <c r="C8354" s="11">
        <v>46077</v>
      </c>
      <c r="D8354" s="12" t="s">
        <v>62</v>
      </c>
      <c r="E8354" s="10" t="s">
        <v>24</v>
      </c>
      <c r="F8354" s="10" t="s">
        <v>7</v>
      </c>
      <c r="G8354" s="10" t="s">
        <v>6959</v>
      </c>
      <c r="H8354" s="13" t="s">
        <v>8369</v>
      </c>
      <c r="I8354" s="10"/>
      <c r="J8354" s="10"/>
      <c r="K8354" s="14" t="s">
        <v>4619</v>
      </c>
      <c r="L8354" s="14"/>
      <c r="M8354" s="14"/>
      <c r="N8354" s="14"/>
      <c r="O8354" s="14"/>
      <c r="P8354" s="14"/>
      <c r="Q8354" s="14"/>
    </row>
    <row r="8355" spans="1:17" x14ac:dyDescent="0.25">
      <c r="A8355" s="10">
        <f>YEAR(مجمع.زيارات[[#This Row],[Visit Date]])</f>
        <v>2026</v>
      </c>
      <c r="B8355" s="10">
        <f>MONTH(مجمع.زيارات[[#This Row],[Visit Date]])</f>
        <v>2</v>
      </c>
      <c r="C8355" s="11">
        <v>46077</v>
      </c>
      <c r="D8355" s="12" t="s">
        <v>5190</v>
      </c>
      <c r="E8355" s="10" t="s">
        <v>24</v>
      </c>
      <c r="F8355" s="10" t="s">
        <v>3</v>
      </c>
      <c r="G8355" s="10" t="s">
        <v>5598</v>
      </c>
      <c r="H8355" s="13" t="s">
        <v>8856</v>
      </c>
      <c r="I8355" s="10"/>
      <c r="J8355" s="10"/>
      <c r="K8355" s="14" t="s">
        <v>4376</v>
      </c>
      <c r="L8355" s="14"/>
      <c r="M8355" s="14"/>
      <c r="N8355" s="14"/>
      <c r="O8355" s="14"/>
      <c r="P8355" s="14"/>
      <c r="Q8355" s="14"/>
    </row>
    <row r="8356" spans="1:17" x14ac:dyDescent="0.25">
      <c r="A8356" s="1">
        <f>YEAR(مجمع.زيارات[[#This Row],[Visit Date]])</f>
        <v>2026</v>
      </c>
      <c r="B8356" s="1">
        <f>MONTH(مجمع.زيارات[[#This Row],[Visit Date]])</f>
        <v>2</v>
      </c>
      <c r="C8356" s="4">
        <v>46077</v>
      </c>
      <c r="D8356" s="2" t="s">
        <v>8508</v>
      </c>
      <c r="E8356" s="1" t="s">
        <v>26</v>
      </c>
      <c r="F8356" s="1" t="s">
        <v>2</v>
      </c>
      <c r="G8356" s="1" t="s">
        <v>48</v>
      </c>
      <c r="H8356" s="3" t="s">
        <v>8509</v>
      </c>
      <c r="I8356" s="1"/>
      <c r="J8356" s="1"/>
      <c r="K8356" s="8" t="s">
        <v>4521</v>
      </c>
      <c r="L8356" s="8"/>
    </row>
    <row r="8357" spans="1:17" x14ac:dyDescent="0.25">
      <c r="A8357" s="1">
        <f>YEAR(مجمع.زيارات[[#This Row],[Visit Date]])</f>
        <v>2026</v>
      </c>
      <c r="B8357" s="1">
        <f>MONTH(مجمع.زيارات[[#This Row],[Visit Date]])</f>
        <v>2</v>
      </c>
      <c r="C8357" s="4">
        <v>46077</v>
      </c>
      <c r="D8357" s="2" t="s">
        <v>8510</v>
      </c>
      <c r="E8357" s="1" t="s">
        <v>26</v>
      </c>
      <c r="F8357" s="1" t="s">
        <v>2</v>
      </c>
      <c r="G8357" s="1" t="s">
        <v>48</v>
      </c>
      <c r="H8357" s="3" t="s">
        <v>8511</v>
      </c>
      <c r="I8357" s="1"/>
      <c r="J8357" s="1"/>
      <c r="K8357" s="8" t="s">
        <v>4521</v>
      </c>
      <c r="L8357" s="8"/>
    </row>
    <row r="8358" spans="1:17" x14ac:dyDescent="0.25">
      <c r="A8358" s="10">
        <f>YEAR(مجمع.زيارات[[#This Row],[Visit Date]])</f>
        <v>2026</v>
      </c>
      <c r="B8358" s="10">
        <f>MONTH(مجمع.زيارات[[#This Row],[Visit Date]])</f>
        <v>2</v>
      </c>
      <c r="C8358" s="11">
        <v>46077</v>
      </c>
      <c r="D8358" s="12" t="s">
        <v>8832</v>
      </c>
      <c r="E8358" s="10" t="s">
        <v>23</v>
      </c>
      <c r="F8358" s="10" t="s">
        <v>2</v>
      </c>
      <c r="G8358" s="10" t="s">
        <v>2174</v>
      </c>
      <c r="H8358" s="13" t="s">
        <v>8833</v>
      </c>
      <c r="I8358" s="10"/>
      <c r="J8358" s="10"/>
      <c r="K8358" s="14" t="s">
        <v>6266</v>
      </c>
      <c r="L8358" s="14"/>
      <c r="M8358" s="14"/>
      <c r="N8358" s="14"/>
      <c r="O8358" s="14"/>
      <c r="P8358" s="14"/>
      <c r="Q8358" s="14"/>
    </row>
    <row r="8359" spans="1:17" x14ac:dyDescent="0.25">
      <c r="A8359" s="10">
        <f>YEAR(مجمع.زيارات[[#This Row],[Visit Date]])</f>
        <v>2026</v>
      </c>
      <c r="B8359" s="10">
        <f>MONTH(مجمع.زيارات[[#This Row],[Visit Date]])</f>
        <v>2</v>
      </c>
      <c r="C8359" s="11">
        <v>46077</v>
      </c>
      <c r="D8359" s="12" t="s">
        <v>5841</v>
      </c>
      <c r="E8359" s="10" t="s">
        <v>24</v>
      </c>
      <c r="F8359" s="10" t="s">
        <v>1</v>
      </c>
      <c r="G8359" s="10" t="s">
        <v>27</v>
      </c>
      <c r="H8359" s="13" t="s">
        <v>1369</v>
      </c>
      <c r="I8359" s="10"/>
      <c r="J8359" s="10"/>
      <c r="K8359" s="14" t="s">
        <v>4489</v>
      </c>
      <c r="L8359" s="14"/>
      <c r="M8359" s="14"/>
      <c r="N8359" s="14"/>
      <c r="O8359" s="14"/>
      <c r="P8359" s="14"/>
      <c r="Q8359" s="14"/>
    </row>
    <row r="8360" spans="1:17" x14ac:dyDescent="0.25">
      <c r="A8360" s="10">
        <f>YEAR(مجمع.زيارات[[#This Row],[Visit Date]])</f>
        <v>2026</v>
      </c>
      <c r="B8360" s="10">
        <f>MONTH(مجمع.زيارات[[#This Row],[Visit Date]])</f>
        <v>2</v>
      </c>
      <c r="C8360" s="11">
        <v>46077</v>
      </c>
      <c r="D8360" s="12" t="s">
        <v>5841</v>
      </c>
      <c r="E8360" s="10" t="s">
        <v>24</v>
      </c>
      <c r="F8360" s="10" t="s">
        <v>1</v>
      </c>
      <c r="G8360" s="10" t="s">
        <v>27</v>
      </c>
      <c r="H8360" s="13" t="s">
        <v>8744</v>
      </c>
      <c r="I8360" s="10"/>
      <c r="J8360" s="10"/>
      <c r="K8360" s="14" t="s">
        <v>4910</v>
      </c>
      <c r="L8360" s="14"/>
      <c r="M8360" s="14"/>
      <c r="N8360" s="14"/>
      <c r="O8360" s="14"/>
      <c r="P8360" s="14"/>
      <c r="Q8360" s="14"/>
    </row>
    <row r="8361" spans="1:17" x14ac:dyDescent="0.25">
      <c r="A8361" s="10">
        <f>YEAR(مجمع.زيارات[[#This Row],[Visit Date]])</f>
        <v>2026</v>
      </c>
      <c r="B8361" s="10">
        <f>MONTH(مجمع.زيارات[[#This Row],[Visit Date]])</f>
        <v>2</v>
      </c>
      <c r="C8361" s="11">
        <v>46077</v>
      </c>
      <c r="D8361" s="12" t="s">
        <v>10923</v>
      </c>
      <c r="E8361" s="10" t="s">
        <v>24</v>
      </c>
      <c r="F8361" s="10" t="s">
        <v>1</v>
      </c>
      <c r="G8361" s="10" t="s">
        <v>1328</v>
      </c>
      <c r="H8361" s="13" t="s">
        <v>1369</v>
      </c>
      <c r="I8361" s="10"/>
      <c r="J8361" s="10"/>
      <c r="K8361" s="14" t="s">
        <v>4910</v>
      </c>
      <c r="L8361" s="14"/>
      <c r="M8361" s="14"/>
      <c r="N8361" s="14"/>
      <c r="O8361" s="14"/>
      <c r="P8361" s="14"/>
      <c r="Q8361" s="14"/>
    </row>
    <row r="8362" spans="1:17" ht="27.6" x14ac:dyDescent="0.25">
      <c r="A8362" s="10">
        <f>YEAR(مجمع.زيارات[[#This Row],[Visit Date]])</f>
        <v>2026</v>
      </c>
      <c r="B8362" s="10">
        <f>MONTH(مجمع.زيارات[[#This Row],[Visit Date]])</f>
        <v>2</v>
      </c>
      <c r="C8362" s="11">
        <v>46077</v>
      </c>
      <c r="D8362" s="12" t="s">
        <v>7308</v>
      </c>
      <c r="E8362" s="10" t="s">
        <v>23</v>
      </c>
      <c r="F8362" s="10" t="s">
        <v>7</v>
      </c>
      <c r="G8362" s="10" t="s">
        <v>8815</v>
      </c>
      <c r="H8362" s="13" t="s">
        <v>8830</v>
      </c>
      <c r="I8362" s="10"/>
      <c r="J8362" s="10"/>
      <c r="K8362" s="14" t="s">
        <v>6266</v>
      </c>
      <c r="L8362" s="14"/>
      <c r="M8362" s="14"/>
      <c r="N8362" s="14"/>
      <c r="O8362" s="14"/>
      <c r="P8362" s="14"/>
      <c r="Q8362" s="14"/>
    </row>
    <row r="8363" spans="1:17" x14ac:dyDescent="0.25">
      <c r="A8363" s="10">
        <f>YEAR(مجمع.زيارات[[#This Row],[Visit Date]])</f>
        <v>2026</v>
      </c>
      <c r="B8363" s="10">
        <f>MONTH(مجمع.زيارات[[#This Row],[Visit Date]])</f>
        <v>2</v>
      </c>
      <c r="C8363" s="11">
        <v>46077</v>
      </c>
      <c r="D8363" s="12" t="s">
        <v>9489</v>
      </c>
      <c r="E8363" s="10" t="s">
        <v>24</v>
      </c>
      <c r="F8363" s="10" t="s">
        <v>4</v>
      </c>
      <c r="G8363" s="10" t="s">
        <v>7268</v>
      </c>
      <c r="H8363" s="13" t="s">
        <v>8995</v>
      </c>
      <c r="I8363" s="10"/>
      <c r="J8363" s="10"/>
      <c r="K8363" s="14" t="s">
        <v>4449</v>
      </c>
      <c r="L8363" s="14"/>
      <c r="M8363" s="14"/>
      <c r="N8363" s="14"/>
      <c r="O8363" s="14"/>
      <c r="P8363" s="14"/>
      <c r="Q8363" s="14"/>
    </row>
    <row r="8364" spans="1:17" x14ac:dyDescent="0.25">
      <c r="A8364" s="10">
        <f>YEAR(مجمع.زيارات[[#This Row],[Visit Date]])</f>
        <v>2026</v>
      </c>
      <c r="B8364" s="10">
        <f>MONTH(مجمع.زيارات[[#This Row],[Visit Date]])</f>
        <v>2</v>
      </c>
      <c r="C8364" s="11">
        <v>46077</v>
      </c>
      <c r="D8364" s="12" t="s">
        <v>10949</v>
      </c>
      <c r="E8364" s="10" t="s">
        <v>24</v>
      </c>
      <c r="F8364" s="10" t="s">
        <v>7</v>
      </c>
      <c r="G8364" s="10" t="s">
        <v>498</v>
      </c>
      <c r="H8364" s="13" t="s">
        <v>8630</v>
      </c>
      <c r="I8364" s="10"/>
      <c r="J8364" s="10"/>
      <c r="K8364" s="14" t="s">
        <v>4619</v>
      </c>
      <c r="L8364" s="14"/>
      <c r="M8364" s="14"/>
      <c r="N8364" s="14"/>
      <c r="O8364" s="14"/>
      <c r="P8364" s="14"/>
      <c r="Q8364" s="14"/>
    </row>
    <row r="8365" spans="1:17" x14ac:dyDescent="0.25">
      <c r="A8365" s="10">
        <f>YEAR(مجمع.زيارات[[#This Row],[Visit Date]])</f>
        <v>2026</v>
      </c>
      <c r="B8365" s="10">
        <f>MONTH(مجمع.زيارات[[#This Row],[Visit Date]])</f>
        <v>2</v>
      </c>
      <c r="C8365" s="11">
        <v>46077</v>
      </c>
      <c r="D8365" s="12" t="s">
        <v>3684</v>
      </c>
      <c r="E8365" s="10" t="s">
        <v>24</v>
      </c>
      <c r="F8365" s="10" t="s">
        <v>1</v>
      </c>
      <c r="G8365" s="10" t="s">
        <v>27</v>
      </c>
      <c r="H8365" s="13" t="s">
        <v>1369</v>
      </c>
      <c r="I8365" s="10"/>
      <c r="J8365" s="10"/>
      <c r="K8365" s="14" t="s">
        <v>4489</v>
      </c>
      <c r="L8365" s="14"/>
      <c r="M8365" s="14"/>
      <c r="N8365" s="14"/>
      <c r="O8365" s="14"/>
      <c r="P8365" s="14"/>
      <c r="Q8365" s="14"/>
    </row>
    <row r="8366" spans="1:17" x14ac:dyDescent="0.25">
      <c r="A8366" s="10">
        <f>YEAR(مجمع.زيارات[[#This Row],[Visit Date]])</f>
        <v>2026</v>
      </c>
      <c r="B8366" s="10">
        <f>MONTH(مجمع.زيارات[[#This Row],[Visit Date]])</f>
        <v>2</v>
      </c>
      <c r="C8366" s="11">
        <v>46077</v>
      </c>
      <c r="D8366" s="12" t="s">
        <v>3684</v>
      </c>
      <c r="E8366" s="10" t="s">
        <v>24</v>
      </c>
      <c r="F8366" s="10" t="s">
        <v>1</v>
      </c>
      <c r="G8366" s="10" t="s">
        <v>27</v>
      </c>
      <c r="H8366" s="13" t="s">
        <v>8744</v>
      </c>
      <c r="I8366" s="10"/>
      <c r="J8366" s="10"/>
      <c r="K8366" s="14" t="s">
        <v>4910</v>
      </c>
      <c r="L8366" s="14"/>
      <c r="M8366" s="14"/>
      <c r="N8366" s="14"/>
      <c r="O8366" s="14"/>
      <c r="P8366" s="14"/>
      <c r="Q8366" s="14"/>
    </row>
    <row r="8367" spans="1:17" ht="27.6" x14ac:dyDescent="0.25">
      <c r="A8367" s="10">
        <f>YEAR(مجمع.زيارات[[#This Row],[Visit Date]])</f>
        <v>2026</v>
      </c>
      <c r="B8367" s="10">
        <f>MONTH(مجمع.زيارات[[#This Row],[Visit Date]])</f>
        <v>2</v>
      </c>
      <c r="C8367" s="11">
        <v>46077</v>
      </c>
      <c r="D8367" s="12" t="s">
        <v>8180</v>
      </c>
      <c r="E8367" s="10" t="s">
        <v>23</v>
      </c>
      <c r="F8367" s="10" t="s">
        <v>3</v>
      </c>
      <c r="G8367" s="10" t="s">
        <v>8172</v>
      </c>
      <c r="H8367" s="13" t="s">
        <v>8620</v>
      </c>
      <c r="I8367" s="10"/>
      <c r="J8367" s="10"/>
      <c r="K8367" s="14" t="s">
        <v>4376</v>
      </c>
      <c r="L8367" s="14"/>
      <c r="M8367" s="14"/>
      <c r="N8367" s="14"/>
      <c r="O8367" s="14"/>
      <c r="P8367" s="14"/>
      <c r="Q8367" s="14"/>
    </row>
    <row r="8368" spans="1:17" x14ac:dyDescent="0.25">
      <c r="A8368" s="10">
        <f>YEAR(مجمع.زيارات[[#This Row],[Visit Date]])</f>
        <v>2026</v>
      </c>
      <c r="B8368" s="10">
        <f>MONTH(مجمع.زيارات[[#This Row],[Visit Date]])</f>
        <v>2</v>
      </c>
      <c r="C8368" s="11">
        <v>46077</v>
      </c>
      <c r="D8368" s="12" t="s">
        <v>8053</v>
      </c>
      <c r="E8368" s="10" t="s">
        <v>23</v>
      </c>
      <c r="F8368" s="10" t="s">
        <v>3</v>
      </c>
      <c r="G8368" s="10" t="s">
        <v>8172</v>
      </c>
      <c r="H8368" s="13" t="s">
        <v>8614</v>
      </c>
      <c r="I8368" s="10"/>
      <c r="J8368" s="10"/>
      <c r="K8368" s="14" t="s">
        <v>4376</v>
      </c>
      <c r="L8368" s="14"/>
      <c r="M8368" s="14"/>
      <c r="N8368" s="14"/>
      <c r="O8368" s="14"/>
      <c r="P8368" s="14"/>
      <c r="Q8368" s="14"/>
    </row>
    <row r="8369" spans="1:17" x14ac:dyDescent="0.25">
      <c r="A8369" s="1">
        <f>YEAR(مجمع.زيارات[[#This Row],[Visit Date]])</f>
        <v>2026</v>
      </c>
      <c r="B8369" s="1">
        <f>MONTH(مجمع.زيارات[[#This Row],[Visit Date]])</f>
        <v>2</v>
      </c>
      <c r="C8369" s="4">
        <v>46077</v>
      </c>
      <c r="D8369" s="2" t="s">
        <v>10973</v>
      </c>
      <c r="E8369" s="1" t="s">
        <v>26</v>
      </c>
      <c r="F8369" s="1" t="s">
        <v>2</v>
      </c>
      <c r="G8369" s="1" t="s">
        <v>48</v>
      </c>
      <c r="H8369" s="3" t="s">
        <v>8506</v>
      </c>
      <c r="I8369" s="1"/>
      <c r="J8369" s="1"/>
      <c r="K8369" s="8" t="s">
        <v>4521</v>
      </c>
      <c r="L8369" s="8"/>
    </row>
    <row r="8370" spans="1:17" x14ac:dyDescent="0.25">
      <c r="A8370" s="10">
        <f>YEAR(مجمع.زيارات[[#This Row],[Visit Date]])</f>
        <v>2026</v>
      </c>
      <c r="B8370" s="10">
        <f>MONTH(مجمع.زيارات[[#This Row],[Visit Date]])</f>
        <v>2</v>
      </c>
      <c r="C8370" s="11">
        <v>46077</v>
      </c>
      <c r="D8370" s="12" t="s">
        <v>8050</v>
      </c>
      <c r="E8370" s="10" t="s">
        <v>23</v>
      </c>
      <c r="F8370" s="10" t="s">
        <v>3</v>
      </c>
      <c r="G8370" s="10" t="s">
        <v>8172</v>
      </c>
      <c r="H8370" s="13" t="s">
        <v>8615</v>
      </c>
      <c r="I8370" s="10"/>
      <c r="J8370" s="10"/>
      <c r="K8370" s="14" t="s">
        <v>4376</v>
      </c>
      <c r="L8370" s="14"/>
      <c r="M8370" s="14"/>
      <c r="N8370" s="14"/>
      <c r="O8370" s="14"/>
      <c r="P8370" s="14"/>
      <c r="Q8370" s="14"/>
    </row>
    <row r="8371" spans="1:17" x14ac:dyDescent="0.25">
      <c r="A8371" s="10">
        <f>YEAR(مجمع.زيارات[[#This Row],[Visit Date]])</f>
        <v>2026</v>
      </c>
      <c r="B8371" s="10">
        <f>MONTH(مجمع.زيارات[[#This Row],[Visit Date]])</f>
        <v>2</v>
      </c>
      <c r="C8371" s="11">
        <v>46077</v>
      </c>
      <c r="D8371" s="12" t="s">
        <v>11010</v>
      </c>
      <c r="E8371" s="10" t="s">
        <v>23</v>
      </c>
      <c r="F8371" s="10" t="s">
        <v>4</v>
      </c>
      <c r="G8371" s="10" t="s">
        <v>8221</v>
      </c>
      <c r="H8371" s="13" t="s">
        <v>8991</v>
      </c>
      <c r="I8371" s="10"/>
      <c r="J8371" s="10"/>
      <c r="K8371" s="14" t="s">
        <v>4449</v>
      </c>
      <c r="L8371" s="14"/>
      <c r="M8371" s="14"/>
      <c r="N8371" s="14"/>
      <c r="O8371" s="14"/>
      <c r="P8371" s="14"/>
      <c r="Q8371" s="14"/>
    </row>
    <row r="8372" spans="1:17" x14ac:dyDescent="0.25">
      <c r="A8372" s="10">
        <f>YEAR(مجمع.زيارات[[#This Row],[Visit Date]])</f>
        <v>2026</v>
      </c>
      <c r="B8372" s="10">
        <f>MONTH(مجمع.زيارات[[#This Row],[Visit Date]])</f>
        <v>2</v>
      </c>
      <c r="C8372" s="11">
        <v>46077</v>
      </c>
      <c r="D8372" s="12" t="s">
        <v>3831</v>
      </c>
      <c r="E8372" s="10" t="s">
        <v>24</v>
      </c>
      <c r="F8372" s="10" t="s">
        <v>1</v>
      </c>
      <c r="G8372" s="10" t="s">
        <v>1</v>
      </c>
      <c r="H8372" s="13" t="s">
        <v>1369</v>
      </c>
      <c r="I8372" s="10"/>
      <c r="J8372" s="10"/>
      <c r="K8372" s="14" t="s">
        <v>4910</v>
      </c>
      <c r="L8372" s="14"/>
      <c r="M8372" s="14"/>
      <c r="N8372" s="14"/>
      <c r="O8372" s="14"/>
      <c r="P8372" s="14"/>
      <c r="Q8372" s="14"/>
    </row>
    <row r="8373" spans="1:17" x14ac:dyDescent="0.25">
      <c r="A8373" s="10">
        <f>YEAR(مجمع.زيارات[[#This Row],[Visit Date]])</f>
        <v>2026</v>
      </c>
      <c r="B8373" s="10">
        <f>MONTH(مجمع.زيارات[[#This Row],[Visit Date]])</f>
        <v>2</v>
      </c>
      <c r="C8373" s="11">
        <v>46077</v>
      </c>
      <c r="D8373" s="12" t="s">
        <v>8993</v>
      </c>
      <c r="E8373" s="10" t="s">
        <v>24</v>
      </c>
      <c r="F8373" s="10" t="s">
        <v>4</v>
      </c>
      <c r="G8373" s="10" t="s">
        <v>8221</v>
      </c>
      <c r="H8373" s="13" t="s">
        <v>8994</v>
      </c>
      <c r="I8373" s="10"/>
      <c r="J8373" s="10"/>
      <c r="K8373" s="14" t="s">
        <v>4449</v>
      </c>
      <c r="L8373" s="14"/>
      <c r="M8373" s="14"/>
      <c r="N8373" s="14"/>
      <c r="O8373" s="14"/>
      <c r="P8373" s="14"/>
      <c r="Q8373" s="14"/>
    </row>
    <row r="8374" spans="1:17" x14ac:dyDescent="0.25">
      <c r="A8374" s="10">
        <f>YEAR(مجمع.زيارات[[#This Row],[Visit Date]])</f>
        <v>2026</v>
      </c>
      <c r="B8374" s="10">
        <f>MONTH(مجمع.زيارات[[#This Row],[Visit Date]])</f>
        <v>2</v>
      </c>
      <c r="C8374" s="11">
        <v>46077</v>
      </c>
      <c r="D8374" s="12" t="s">
        <v>8233</v>
      </c>
      <c r="E8374" s="10" t="s">
        <v>25</v>
      </c>
      <c r="F8374" s="10" t="s">
        <v>4</v>
      </c>
      <c r="G8374" s="10" t="s">
        <v>8221</v>
      </c>
      <c r="H8374" s="13" t="s">
        <v>5023</v>
      </c>
      <c r="I8374" s="10"/>
      <c r="J8374" s="10"/>
      <c r="K8374" s="14" t="s">
        <v>4449</v>
      </c>
      <c r="L8374" s="14"/>
      <c r="M8374" s="14"/>
      <c r="N8374" s="14"/>
      <c r="O8374" s="14"/>
      <c r="P8374" s="14"/>
      <c r="Q8374" s="14"/>
    </row>
    <row r="8375" spans="1:17" ht="27.6" x14ac:dyDescent="0.25">
      <c r="A8375" s="10">
        <f>YEAR(مجمع.زيارات[[#This Row],[Visit Date]])</f>
        <v>2026</v>
      </c>
      <c r="B8375" s="10">
        <f>MONTH(مجمع.زيارات[[#This Row],[Visit Date]])</f>
        <v>2</v>
      </c>
      <c r="C8375" s="11">
        <v>46077</v>
      </c>
      <c r="D8375" s="12" t="s">
        <v>3653</v>
      </c>
      <c r="E8375" s="10" t="s">
        <v>23</v>
      </c>
      <c r="F8375" s="10" t="s">
        <v>7</v>
      </c>
      <c r="G8375" s="10" t="s">
        <v>8815</v>
      </c>
      <c r="H8375" s="13" t="s">
        <v>8831</v>
      </c>
      <c r="I8375" s="10"/>
      <c r="J8375" s="10"/>
      <c r="K8375" s="14" t="s">
        <v>6266</v>
      </c>
      <c r="L8375" s="14"/>
      <c r="M8375" s="14"/>
      <c r="N8375" s="14"/>
      <c r="O8375" s="14"/>
      <c r="P8375" s="14"/>
      <c r="Q8375" s="14"/>
    </row>
    <row r="8376" spans="1:17" x14ac:dyDescent="0.25">
      <c r="A8376" s="10">
        <f>YEAR(مجمع.زيارات[[#This Row],[Visit Date]])</f>
        <v>2026</v>
      </c>
      <c r="B8376" s="10">
        <f>MONTH(مجمع.زيارات[[#This Row],[Visit Date]])</f>
        <v>2</v>
      </c>
      <c r="C8376" s="11">
        <v>46077</v>
      </c>
      <c r="D8376" s="12" t="s">
        <v>5942</v>
      </c>
      <c r="E8376" s="10" t="s">
        <v>24</v>
      </c>
      <c r="F8376" s="10" t="s">
        <v>1</v>
      </c>
      <c r="G8376" s="10" t="s">
        <v>1328</v>
      </c>
      <c r="H8376" s="13" t="s">
        <v>1369</v>
      </c>
      <c r="I8376" s="10"/>
      <c r="J8376" s="10"/>
      <c r="K8376" s="14" t="s">
        <v>4910</v>
      </c>
      <c r="L8376" s="14"/>
      <c r="M8376" s="14"/>
      <c r="N8376" s="14"/>
      <c r="O8376" s="14"/>
      <c r="P8376" s="14"/>
      <c r="Q8376" s="14"/>
    </row>
    <row r="8377" spans="1:17" x14ac:dyDescent="0.25">
      <c r="A8377" s="10">
        <f>YEAR(مجمع.زيارات[[#This Row],[Visit Date]])</f>
        <v>2026</v>
      </c>
      <c r="B8377" s="10">
        <f>MONTH(مجمع.زيارات[[#This Row],[Visit Date]])</f>
        <v>2</v>
      </c>
      <c r="C8377" s="11">
        <v>46077</v>
      </c>
      <c r="D8377" s="12" t="s">
        <v>5299</v>
      </c>
      <c r="E8377" s="10" t="s">
        <v>23</v>
      </c>
      <c r="F8377" s="10" t="s">
        <v>3</v>
      </c>
      <c r="G8377" s="10" t="s">
        <v>7846</v>
      </c>
      <c r="H8377" s="13" t="s">
        <v>8618</v>
      </c>
      <c r="I8377" s="10"/>
      <c r="J8377" s="10"/>
      <c r="K8377" s="14" t="s">
        <v>4376</v>
      </c>
      <c r="L8377" s="14"/>
      <c r="M8377" s="14"/>
      <c r="N8377" s="14"/>
      <c r="O8377" s="14"/>
      <c r="P8377" s="14"/>
      <c r="Q8377" s="14"/>
    </row>
    <row r="8378" spans="1:17" x14ac:dyDescent="0.25">
      <c r="A8378" s="10">
        <f>YEAR(مجمع.زيارات[[#This Row],[Visit Date]])</f>
        <v>2026</v>
      </c>
      <c r="B8378" s="10">
        <f>MONTH(مجمع.زيارات[[#This Row],[Visit Date]])</f>
        <v>2</v>
      </c>
      <c r="C8378" s="11">
        <v>46077</v>
      </c>
      <c r="D8378" s="12" t="s">
        <v>7946</v>
      </c>
      <c r="E8378" s="10" t="s">
        <v>23</v>
      </c>
      <c r="F8378" s="10" t="s">
        <v>3</v>
      </c>
      <c r="G8378" s="10" t="s">
        <v>8861</v>
      </c>
      <c r="H8378" s="13" t="s">
        <v>8862</v>
      </c>
      <c r="I8378" s="10"/>
      <c r="J8378" s="10"/>
      <c r="K8378" s="14" t="s">
        <v>4376</v>
      </c>
      <c r="L8378" s="14"/>
      <c r="M8378" s="14"/>
      <c r="N8378" s="14"/>
      <c r="O8378" s="14"/>
      <c r="P8378" s="14"/>
      <c r="Q8378" s="14"/>
    </row>
    <row r="8379" spans="1:17" x14ac:dyDescent="0.25">
      <c r="A8379" s="10">
        <f>YEAR(مجمع.زيارات[[#This Row],[Visit Date]])</f>
        <v>2026</v>
      </c>
      <c r="B8379" s="10">
        <f>MONTH(مجمع.زيارات[[#This Row],[Visit Date]])</f>
        <v>2</v>
      </c>
      <c r="C8379" s="11">
        <v>46077</v>
      </c>
      <c r="D8379" s="12" t="s">
        <v>3855</v>
      </c>
      <c r="E8379" s="10" t="s">
        <v>9047</v>
      </c>
      <c r="F8379" s="10" t="s">
        <v>17</v>
      </c>
      <c r="G8379" s="10" t="s">
        <v>2297</v>
      </c>
      <c r="H8379" s="13" t="s">
        <v>9066</v>
      </c>
      <c r="I8379" s="10"/>
      <c r="J8379" s="10"/>
      <c r="K8379" s="14" t="s">
        <v>7393</v>
      </c>
      <c r="L8379" s="14"/>
      <c r="M8379" s="14"/>
      <c r="N8379" s="14"/>
      <c r="O8379" s="14"/>
      <c r="P8379" s="14"/>
      <c r="Q8379" s="14"/>
    </row>
    <row r="8380" spans="1:17" x14ac:dyDescent="0.25">
      <c r="A8380" s="10">
        <f>YEAR(مجمع.زيارات[[#This Row],[Visit Date]])</f>
        <v>2026</v>
      </c>
      <c r="B8380" s="10">
        <f>MONTH(مجمع.زيارات[[#This Row],[Visit Date]])</f>
        <v>2</v>
      </c>
      <c r="C8380" s="11">
        <v>46077</v>
      </c>
      <c r="D8380" s="12" t="s">
        <v>1276</v>
      </c>
      <c r="E8380" s="10" t="s">
        <v>23</v>
      </c>
      <c r="F8380" s="10" t="s">
        <v>7</v>
      </c>
      <c r="G8380" s="10" t="s">
        <v>498</v>
      </c>
      <c r="H8380" s="13" t="s">
        <v>8599</v>
      </c>
      <c r="I8380" s="10"/>
      <c r="J8380" s="10"/>
      <c r="K8380" s="14" t="s">
        <v>4619</v>
      </c>
      <c r="L8380" s="14"/>
      <c r="M8380" s="14"/>
      <c r="N8380" s="14"/>
      <c r="O8380" s="14"/>
      <c r="P8380" s="14"/>
      <c r="Q8380" s="14"/>
    </row>
    <row r="8381" spans="1:17" x14ac:dyDescent="0.25">
      <c r="A8381" s="10">
        <f>YEAR(مجمع.زيارات[[#This Row],[Visit Date]])</f>
        <v>2026</v>
      </c>
      <c r="B8381" s="10">
        <f>MONTH(مجمع.زيارات[[#This Row],[Visit Date]])</f>
        <v>2</v>
      </c>
      <c r="C8381" s="11">
        <v>46077</v>
      </c>
      <c r="D8381" s="12" t="s">
        <v>8863</v>
      </c>
      <c r="E8381" s="10" t="s">
        <v>23</v>
      </c>
      <c r="F8381" s="10" t="s">
        <v>3</v>
      </c>
      <c r="G8381" s="10" t="s">
        <v>8861</v>
      </c>
      <c r="H8381" s="13" t="s">
        <v>8864</v>
      </c>
      <c r="I8381" s="10"/>
      <c r="J8381" s="10"/>
      <c r="K8381" s="14" t="s">
        <v>4376</v>
      </c>
      <c r="L8381" s="14"/>
      <c r="M8381" s="14"/>
      <c r="N8381" s="14"/>
      <c r="O8381" s="14"/>
      <c r="P8381" s="14"/>
      <c r="Q8381" s="14"/>
    </row>
    <row r="8382" spans="1:17" x14ac:dyDescent="0.25">
      <c r="A8382" s="10">
        <f>YEAR(مجمع.زيارات[[#This Row],[Visit Date]])</f>
        <v>2026</v>
      </c>
      <c r="B8382" s="10">
        <f>MONTH(مجمع.زيارات[[#This Row],[Visit Date]])</f>
        <v>2</v>
      </c>
      <c r="C8382" s="11">
        <v>46077</v>
      </c>
      <c r="D8382" s="12" t="s">
        <v>585</v>
      </c>
      <c r="E8382" s="10" t="s">
        <v>23</v>
      </c>
      <c r="F8382" s="10" t="s">
        <v>3</v>
      </c>
      <c r="G8382" s="10" t="s">
        <v>8857</v>
      </c>
      <c r="H8382" s="13" t="s">
        <v>8859</v>
      </c>
      <c r="I8382" s="10"/>
      <c r="J8382" s="10"/>
      <c r="K8382" s="14" t="s">
        <v>4376</v>
      </c>
      <c r="L8382" s="14"/>
      <c r="M8382" s="14"/>
      <c r="N8382" s="14"/>
      <c r="O8382" s="14"/>
      <c r="P8382" s="14"/>
      <c r="Q8382" s="14"/>
    </row>
    <row r="8383" spans="1:17" x14ac:dyDescent="0.25">
      <c r="A8383" s="10">
        <f>YEAR(مجمع.زيارات[[#This Row],[Visit Date]])</f>
        <v>2026</v>
      </c>
      <c r="B8383" s="10">
        <f>MONTH(مجمع.زيارات[[#This Row],[Visit Date]])</f>
        <v>2</v>
      </c>
      <c r="C8383" s="11">
        <v>46077</v>
      </c>
      <c r="D8383" s="12" t="s">
        <v>2328</v>
      </c>
      <c r="E8383" s="10" t="s">
        <v>24</v>
      </c>
      <c r="F8383" s="10" t="s">
        <v>4</v>
      </c>
      <c r="G8383" s="10" t="s">
        <v>8221</v>
      </c>
      <c r="H8383" s="13" t="s">
        <v>8998</v>
      </c>
      <c r="I8383" s="10"/>
      <c r="J8383" s="10"/>
      <c r="K8383" s="14" t="s">
        <v>4449</v>
      </c>
      <c r="L8383" s="14"/>
      <c r="M8383" s="14"/>
      <c r="N8383" s="14"/>
      <c r="O8383" s="14"/>
      <c r="P8383" s="14"/>
      <c r="Q8383" s="14"/>
    </row>
    <row r="8384" spans="1:17" x14ac:dyDescent="0.25">
      <c r="A8384" s="10">
        <f>YEAR(مجمع.زيارات[[#This Row],[Visit Date]])</f>
        <v>2026</v>
      </c>
      <c r="B8384" s="10">
        <f>MONTH(مجمع.زيارات[[#This Row],[Visit Date]])</f>
        <v>2</v>
      </c>
      <c r="C8384" s="11">
        <v>46077</v>
      </c>
      <c r="D8384" s="12" t="s">
        <v>2353</v>
      </c>
      <c r="E8384" s="10" t="s">
        <v>25</v>
      </c>
      <c r="F8384" s="10" t="s">
        <v>7</v>
      </c>
      <c r="G8384" s="10" t="s">
        <v>983</v>
      </c>
      <c r="H8384" s="13" t="s">
        <v>8349</v>
      </c>
      <c r="I8384" s="10"/>
      <c r="J8384" s="10"/>
      <c r="K8384" s="14" t="s">
        <v>4619</v>
      </c>
      <c r="L8384" s="14"/>
      <c r="M8384" s="14"/>
      <c r="N8384" s="14"/>
      <c r="O8384" s="14"/>
      <c r="P8384" s="14"/>
      <c r="Q8384" s="14"/>
    </row>
    <row r="8385" spans="1:17" x14ac:dyDescent="0.25">
      <c r="A8385" s="10">
        <f>YEAR(مجمع.زيارات[[#This Row],[Visit Date]])</f>
        <v>2026</v>
      </c>
      <c r="B8385" s="10">
        <f>MONTH(مجمع.زيارات[[#This Row],[Visit Date]])</f>
        <v>2</v>
      </c>
      <c r="C8385" s="11">
        <v>46077</v>
      </c>
      <c r="D8385" s="12" t="s">
        <v>3753</v>
      </c>
      <c r="E8385" s="10" t="s">
        <v>24</v>
      </c>
      <c r="F8385" s="10" t="s">
        <v>1</v>
      </c>
      <c r="G8385" s="10" t="s">
        <v>1328</v>
      </c>
      <c r="H8385" s="13" t="s">
        <v>1369</v>
      </c>
      <c r="I8385" s="10"/>
      <c r="J8385" s="10"/>
      <c r="K8385" s="14" t="s">
        <v>4910</v>
      </c>
      <c r="L8385" s="14"/>
      <c r="M8385" s="14"/>
      <c r="N8385" s="14"/>
      <c r="O8385" s="14"/>
      <c r="P8385" s="14"/>
      <c r="Q8385" s="14"/>
    </row>
    <row r="8386" spans="1:17" x14ac:dyDescent="0.25">
      <c r="A8386" s="10">
        <f>YEAR(مجمع.زيارات[[#This Row],[Visit Date]])</f>
        <v>2026</v>
      </c>
      <c r="B8386" s="10">
        <f>MONTH(مجمع.زيارات[[#This Row],[Visit Date]])</f>
        <v>2</v>
      </c>
      <c r="C8386" s="11">
        <v>46077</v>
      </c>
      <c r="D8386" s="12" t="s">
        <v>8100</v>
      </c>
      <c r="E8386" s="10" t="s">
        <v>26</v>
      </c>
      <c r="F8386" s="10" t="s">
        <v>12</v>
      </c>
      <c r="G8386" s="10" t="s">
        <v>12</v>
      </c>
      <c r="H8386" s="13" t="s">
        <v>7787</v>
      </c>
      <c r="I8386" s="10"/>
      <c r="J8386" s="10"/>
      <c r="K8386" s="14" t="s">
        <v>4509</v>
      </c>
      <c r="L8386" s="14"/>
      <c r="M8386" s="14"/>
      <c r="N8386" s="14"/>
      <c r="O8386" s="14"/>
      <c r="P8386" s="14"/>
      <c r="Q8386" s="14"/>
    </row>
    <row r="8387" spans="1:17" x14ac:dyDescent="0.25">
      <c r="A8387" s="10">
        <f>YEAR(مجمع.زيارات[[#This Row],[Visit Date]])</f>
        <v>2026</v>
      </c>
      <c r="B8387" s="10">
        <f>MONTH(مجمع.زيارات[[#This Row],[Visit Date]])</f>
        <v>2</v>
      </c>
      <c r="C8387" s="11">
        <v>46077</v>
      </c>
      <c r="D8387" s="12" t="s">
        <v>6877</v>
      </c>
      <c r="E8387" s="10" t="s">
        <v>23</v>
      </c>
      <c r="F8387" s="10" t="s">
        <v>2</v>
      </c>
      <c r="G8387" s="10" t="s">
        <v>67</v>
      </c>
      <c r="H8387" s="13" t="s">
        <v>8838</v>
      </c>
      <c r="I8387" s="10"/>
      <c r="J8387" s="10"/>
      <c r="K8387" s="14" t="s">
        <v>6266</v>
      </c>
      <c r="L8387" s="14"/>
      <c r="M8387" s="14"/>
      <c r="N8387" s="14"/>
      <c r="O8387" s="14"/>
      <c r="P8387" s="14"/>
      <c r="Q8387" s="14"/>
    </row>
    <row r="8388" spans="1:17" x14ac:dyDescent="0.25">
      <c r="A8388" s="10">
        <f>YEAR(مجمع.زيارات[[#This Row],[Visit Date]])</f>
        <v>2026</v>
      </c>
      <c r="B8388" s="10">
        <f>MONTH(مجمع.زيارات[[#This Row],[Visit Date]])</f>
        <v>2</v>
      </c>
      <c r="C8388" s="11">
        <v>46077</v>
      </c>
      <c r="D8388" s="12" t="s">
        <v>11121</v>
      </c>
      <c r="E8388" s="10" t="s">
        <v>24</v>
      </c>
      <c r="F8388" s="10" t="s">
        <v>4</v>
      </c>
      <c r="G8388" s="10" t="s">
        <v>8221</v>
      </c>
      <c r="H8388" s="13" t="s">
        <v>9000</v>
      </c>
      <c r="I8388" s="10"/>
      <c r="J8388" s="10"/>
      <c r="K8388" s="14" t="s">
        <v>4449</v>
      </c>
      <c r="L8388" s="14"/>
      <c r="M8388" s="14"/>
      <c r="N8388" s="14"/>
      <c r="O8388" s="14"/>
      <c r="P8388" s="14"/>
      <c r="Q8388" s="14"/>
    </row>
    <row r="8389" spans="1:17" x14ac:dyDescent="0.25">
      <c r="A8389" s="10">
        <f>YEAR(مجمع.زيارات[[#This Row],[Visit Date]])</f>
        <v>2026</v>
      </c>
      <c r="B8389" s="10">
        <f>MONTH(مجمع.زيارات[[#This Row],[Visit Date]])</f>
        <v>2</v>
      </c>
      <c r="C8389" s="11">
        <v>46077</v>
      </c>
      <c r="D8389" s="12" t="s">
        <v>3672</v>
      </c>
      <c r="E8389" s="10" t="s">
        <v>23</v>
      </c>
      <c r="F8389" s="10" t="s">
        <v>1</v>
      </c>
      <c r="G8389" s="10" t="s">
        <v>27</v>
      </c>
      <c r="H8389" s="13" t="s">
        <v>1369</v>
      </c>
      <c r="I8389" s="10"/>
      <c r="J8389" s="10"/>
      <c r="K8389" s="14" t="s">
        <v>4489</v>
      </c>
      <c r="L8389" s="14"/>
      <c r="M8389" s="14"/>
      <c r="N8389" s="14"/>
      <c r="O8389" s="14"/>
      <c r="P8389" s="14"/>
      <c r="Q8389" s="14"/>
    </row>
    <row r="8390" spans="1:17" x14ac:dyDescent="0.25">
      <c r="A8390" s="10">
        <f>YEAR(مجمع.زيارات[[#This Row],[Visit Date]])</f>
        <v>2026</v>
      </c>
      <c r="B8390" s="10">
        <f>MONTH(مجمع.زيارات[[#This Row],[Visit Date]])</f>
        <v>2</v>
      </c>
      <c r="C8390" s="11">
        <v>46077</v>
      </c>
      <c r="D8390" s="12" t="s">
        <v>3672</v>
      </c>
      <c r="E8390" s="10" t="s">
        <v>24</v>
      </c>
      <c r="F8390" s="10" t="s">
        <v>1</v>
      </c>
      <c r="G8390" s="10" t="s">
        <v>27</v>
      </c>
      <c r="H8390" s="13" t="s">
        <v>8744</v>
      </c>
      <c r="I8390" s="10"/>
      <c r="J8390" s="10"/>
      <c r="K8390" s="14" t="s">
        <v>4910</v>
      </c>
      <c r="L8390" s="14"/>
      <c r="M8390" s="14"/>
      <c r="N8390" s="14"/>
      <c r="O8390" s="14"/>
      <c r="P8390" s="14"/>
      <c r="Q8390" s="14"/>
    </row>
    <row r="8391" spans="1:17" ht="27.6" x14ac:dyDescent="0.25">
      <c r="A8391" s="10">
        <f>YEAR(مجمع.زيارات[[#This Row],[Visit Date]])</f>
        <v>2026</v>
      </c>
      <c r="B8391" s="10">
        <f>MONTH(مجمع.زيارات[[#This Row],[Visit Date]])</f>
        <v>2</v>
      </c>
      <c r="C8391" s="11">
        <v>46077</v>
      </c>
      <c r="D8391" s="12" t="s">
        <v>8070</v>
      </c>
      <c r="E8391" s="10" t="s">
        <v>23</v>
      </c>
      <c r="F8391" s="10" t="s">
        <v>7</v>
      </c>
      <c r="G8391" s="10" t="s">
        <v>983</v>
      </c>
      <c r="H8391" s="13" t="s">
        <v>8629</v>
      </c>
      <c r="I8391" s="10"/>
      <c r="J8391" s="10"/>
      <c r="K8391" s="14" t="s">
        <v>4619</v>
      </c>
      <c r="L8391" s="14"/>
      <c r="M8391" s="14"/>
      <c r="N8391" s="14"/>
      <c r="O8391" s="14"/>
      <c r="P8391" s="14"/>
      <c r="Q8391" s="14"/>
    </row>
    <row r="8392" spans="1:17" x14ac:dyDescent="0.25">
      <c r="A8392" s="10">
        <f>YEAR(مجمع.زيارات[[#This Row],[Visit Date]])</f>
        <v>2026</v>
      </c>
      <c r="B8392" s="10">
        <f>MONTH(مجمع.زيارات[[#This Row],[Visit Date]])</f>
        <v>2</v>
      </c>
      <c r="C8392" s="11">
        <v>46077</v>
      </c>
      <c r="D8392" s="12" t="s">
        <v>7395</v>
      </c>
      <c r="E8392" s="10" t="s">
        <v>24</v>
      </c>
      <c r="F8392" s="10" t="s">
        <v>12</v>
      </c>
      <c r="G8392" s="10" t="s">
        <v>12</v>
      </c>
      <c r="H8392" s="13" t="s">
        <v>7718</v>
      </c>
      <c r="I8392" s="10"/>
      <c r="J8392" s="10"/>
      <c r="K8392" s="14" t="s">
        <v>4509</v>
      </c>
      <c r="L8392" s="14"/>
      <c r="M8392" s="14"/>
      <c r="N8392" s="14"/>
      <c r="O8392" s="14"/>
      <c r="P8392" s="14"/>
      <c r="Q8392" s="14"/>
    </row>
    <row r="8393" spans="1:17" x14ac:dyDescent="0.25">
      <c r="A8393" s="10">
        <f>YEAR(مجمع.زيارات[[#This Row],[Visit Date]])</f>
        <v>2026</v>
      </c>
      <c r="B8393" s="10">
        <f>MONTH(مجمع.زيارات[[#This Row],[Visit Date]])</f>
        <v>2</v>
      </c>
      <c r="C8393" s="11">
        <v>46077</v>
      </c>
      <c r="D8393" s="12" t="s">
        <v>982</v>
      </c>
      <c r="E8393" s="10" t="s">
        <v>24</v>
      </c>
      <c r="F8393" s="10" t="s">
        <v>7</v>
      </c>
      <c r="G8393" s="10" t="s">
        <v>983</v>
      </c>
      <c r="H8393" s="13" t="s">
        <v>8628</v>
      </c>
      <c r="I8393" s="10"/>
      <c r="J8393" s="10"/>
      <c r="K8393" s="14" t="s">
        <v>4619</v>
      </c>
      <c r="L8393" s="14"/>
      <c r="M8393" s="14"/>
      <c r="N8393" s="14"/>
      <c r="O8393" s="14"/>
      <c r="P8393" s="14"/>
      <c r="Q8393" s="14"/>
    </row>
    <row r="8394" spans="1:17" x14ac:dyDescent="0.25">
      <c r="A8394" s="10">
        <f>YEAR(مجمع.زيارات[[#This Row],[Visit Date]])</f>
        <v>2026</v>
      </c>
      <c r="B8394" s="10">
        <f>MONTH(مجمع.زيارات[[#This Row],[Visit Date]])</f>
        <v>2</v>
      </c>
      <c r="C8394" s="11">
        <v>46077</v>
      </c>
      <c r="D8394" s="12" t="s">
        <v>8824</v>
      </c>
      <c r="E8394" s="10" t="s">
        <v>23</v>
      </c>
      <c r="F8394" s="10" t="s">
        <v>7</v>
      </c>
      <c r="G8394" s="10" t="s">
        <v>34</v>
      </c>
      <c r="H8394" s="13" t="s">
        <v>8825</v>
      </c>
      <c r="I8394" s="10"/>
      <c r="J8394" s="10"/>
      <c r="K8394" s="14" t="s">
        <v>6266</v>
      </c>
      <c r="L8394" s="14"/>
      <c r="M8394" s="14"/>
      <c r="N8394" s="14"/>
      <c r="O8394" s="14"/>
      <c r="P8394" s="14"/>
      <c r="Q8394" s="14"/>
    </row>
    <row r="8395" spans="1:17" x14ac:dyDescent="0.25">
      <c r="A8395" s="10">
        <f>YEAR(مجمع.زيارات[[#This Row],[Visit Date]])</f>
        <v>2026</v>
      </c>
      <c r="B8395" s="10">
        <f>MONTH(مجمع.زيارات[[#This Row],[Visit Date]])</f>
        <v>2</v>
      </c>
      <c r="C8395" s="11">
        <v>46077</v>
      </c>
      <c r="D8395" s="12" t="s">
        <v>11223</v>
      </c>
      <c r="E8395" s="10" t="s">
        <v>26</v>
      </c>
      <c r="F8395" s="10" t="s">
        <v>3</v>
      </c>
      <c r="G8395" s="10" t="s">
        <v>8857</v>
      </c>
      <c r="H8395" s="13" t="s">
        <v>8858</v>
      </c>
      <c r="I8395" s="10"/>
      <c r="J8395" s="10"/>
      <c r="K8395" s="14" t="s">
        <v>4376</v>
      </c>
      <c r="L8395" s="14"/>
      <c r="M8395" s="14"/>
      <c r="N8395" s="14"/>
      <c r="O8395" s="14"/>
      <c r="P8395" s="14"/>
      <c r="Q8395" s="14"/>
    </row>
    <row r="8396" spans="1:17" x14ac:dyDescent="0.25">
      <c r="A8396" s="10">
        <f>YEAR(مجمع.زيارات[[#This Row],[Visit Date]])</f>
        <v>2026</v>
      </c>
      <c r="B8396" s="10">
        <f>MONTH(مجمع.زيارات[[#This Row],[Visit Date]])</f>
        <v>2</v>
      </c>
      <c r="C8396" s="11">
        <v>46077</v>
      </c>
      <c r="D8396" s="12" t="s">
        <v>7788</v>
      </c>
      <c r="E8396" s="10" t="s">
        <v>24</v>
      </c>
      <c r="F8396" s="10" t="s">
        <v>12</v>
      </c>
      <c r="G8396" s="10" t="s">
        <v>12</v>
      </c>
      <c r="H8396" s="13" t="s">
        <v>7789</v>
      </c>
      <c r="I8396" s="10"/>
      <c r="J8396" s="10"/>
      <c r="K8396" s="14" t="s">
        <v>4509</v>
      </c>
      <c r="L8396" s="14"/>
      <c r="M8396" s="14"/>
      <c r="N8396" s="14"/>
      <c r="O8396" s="14"/>
      <c r="P8396" s="14"/>
      <c r="Q8396" s="14"/>
    </row>
    <row r="8397" spans="1:17" x14ac:dyDescent="0.25">
      <c r="A8397" s="10">
        <f>YEAR(مجمع.زيارات[[#This Row],[Visit Date]])</f>
        <v>2026</v>
      </c>
      <c r="B8397" s="10">
        <f>MONTH(مجمع.زيارات[[#This Row],[Visit Date]])</f>
        <v>2</v>
      </c>
      <c r="C8397" s="11">
        <v>46077</v>
      </c>
      <c r="D8397" s="12" t="s">
        <v>3705</v>
      </c>
      <c r="E8397" s="10" t="s">
        <v>24</v>
      </c>
      <c r="F8397" s="10" t="s">
        <v>1</v>
      </c>
      <c r="G8397" s="10" t="s">
        <v>1328</v>
      </c>
      <c r="H8397" s="13" t="s">
        <v>1369</v>
      </c>
      <c r="I8397" s="10"/>
      <c r="J8397" s="10"/>
      <c r="K8397" s="14" t="s">
        <v>4910</v>
      </c>
      <c r="L8397" s="14"/>
      <c r="M8397" s="14"/>
      <c r="N8397" s="14"/>
      <c r="O8397" s="14"/>
      <c r="P8397" s="14"/>
      <c r="Q8397" s="14"/>
    </row>
    <row r="8398" spans="1:17" ht="27.6" x14ac:dyDescent="0.25">
      <c r="A8398" s="10">
        <f>YEAR(مجمع.زيارات[[#This Row],[Visit Date]])</f>
        <v>2026</v>
      </c>
      <c r="B8398" s="10">
        <f>MONTH(مجمع.زيارات[[#This Row],[Visit Date]])</f>
        <v>2</v>
      </c>
      <c r="C8398" s="11">
        <v>46078</v>
      </c>
      <c r="D8398" s="12" t="s">
        <v>8562</v>
      </c>
      <c r="E8398" s="10" t="s">
        <v>24</v>
      </c>
      <c r="F8398" s="10" t="s">
        <v>17</v>
      </c>
      <c r="G8398" s="10" t="s">
        <v>4651</v>
      </c>
      <c r="H8398" s="13" t="s">
        <v>9069</v>
      </c>
      <c r="I8398" s="10"/>
      <c r="J8398" s="10"/>
      <c r="K8398" s="14" t="s">
        <v>7393</v>
      </c>
      <c r="L8398" s="14"/>
      <c r="M8398" s="14"/>
      <c r="N8398" s="14"/>
      <c r="O8398" s="14"/>
      <c r="P8398" s="14"/>
      <c r="Q8398" s="14"/>
    </row>
    <row r="8399" spans="1:17" ht="27.6" x14ac:dyDescent="0.25">
      <c r="A8399" s="10">
        <f>YEAR(مجمع.زيارات[[#This Row],[Visit Date]])</f>
        <v>2026</v>
      </c>
      <c r="B8399" s="10">
        <f>MONTH(مجمع.زيارات[[#This Row],[Visit Date]])</f>
        <v>2</v>
      </c>
      <c r="C8399" s="11">
        <v>46078</v>
      </c>
      <c r="D8399" s="12" t="s">
        <v>1786</v>
      </c>
      <c r="E8399" s="10" t="s">
        <v>23</v>
      </c>
      <c r="F8399" s="10" t="s">
        <v>17</v>
      </c>
      <c r="G8399" s="10" t="s">
        <v>8285</v>
      </c>
      <c r="H8399" s="13" t="s">
        <v>9068</v>
      </c>
      <c r="I8399" s="10"/>
      <c r="J8399" s="10"/>
      <c r="K8399" s="14" t="s">
        <v>7393</v>
      </c>
      <c r="L8399" s="14"/>
      <c r="M8399" s="14"/>
      <c r="N8399" s="14"/>
      <c r="O8399" s="14"/>
      <c r="P8399" s="14"/>
      <c r="Q8399" s="14"/>
    </row>
    <row r="8400" spans="1:17" ht="27.6" x14ac:dyDescent="0.25">
      <c r="A8400" s="10">
        <f>YEAR(مجمع.زيارات[[#This Row],[Visit Date]])</f>
        <v>2026</v>
      </c>
      <c r="B8400" s="10">
        <f>MONTH(مجمع.زيارات[[#This Row],[Visit Date]])</f>
        <v>2</v>
      </c>
      <c r="C8400" s="11">
        <v>46078</v>
      </c>
      <c r="D8400" s="12" t="s">
        <v>10579</v>
      </c>
      <c r="E8400" s="10" t="s">
        <v>24</v>
      </c>
      <c r="F8400" s="10" t="s">
        <v>12</v>
      </c>
      <c r="G8400" s="10" t="s">
        <v>892</v>
      </c>
      <c r="H8400" s="13" t="s">
        <v>8700</v>
      </c>
      <c r="I8400" s="10"/>
      <c r="J8400" s="10"/>
      <c r="K8400" s="14" t="s">
        <v>4509</v>
      </c>
      <c r="L8400" s="14"/>
      <c r="M8400" s="14"/>
      <c r="N8400" s="14"/>
      <c r="O8400" s="14"/>
      <c r="P8400" s="14"/>
      <c r="Q8400" s="14"/>
    </row>
    <row r="8401" spans="1:17" x14ac:dyDescent="0.25">
      <c r="A8401" s="10">
        <f>YEAR(مجمع.زيارات[[#This Row],[Visit Date]])</f>
        <v>2026</v>
      </c>
      <c r="B8401" s="10">
        <f>MONTH(مجمع.زيارات[[#This Row],[Visit Date]])</f>
        <v>2</v>
      </c>
      <c r="C8401" s="11">
        <v>46078</v>
      </c>
      <c r="D8401" s="12" t="s">
        <v>5572</v>
      </c>
      <c r="E8401" s="10" t="s">
        <v>387</v>
      </c>
      <c r="F8401" s="10" t="s">
        <v>7</v>
      </c>
      <c r="G8401" s="10" t="s">
        <v>8334</v>
      </c>
      <c r="H8401" s="13" t="s">
        <v>8635</v>
      </c>
      <c r="I8401" s="10"/>
      <c r="J8401" s="10"/>
      <c r="K8401" s="14" t="s">
        <v>4619</v>
      </c>
      <c r="L8401" s="14"/>
      <c r="M8401" s="14"/>
      <c r="N8401" s="14"/>
      <c r="O8401" s="14"/>
      <c r="P8401" s="14"/>
      <c r="Q8401" s="14"/>
    </row>
    <row r="8402" spans="1:17" x14ac:dyDescent="0.25">
      <c r="A8402" s="10">
        <f>YEAR(مجمع.زيارات[[#This Row],[Visit Date]])</f>
        <v>2026</v>
      </c>
      <c r="B8402" s="10">
        <f>MONTH(مجمع.زيارات[[#This Row],[Visit Date]])</f>
        <v>2</v>
      </c>
      <c r="C8402" s="11">
        <v>46078</v>
      </c>
      <c r="D8402" s="12" t="s">
        <v>6591</v>
      </c>
      <c r="E8402" s="10" t="s">
        <v>24</v>
      </c>
      <c r="F8402" s="10" t="s">
        <v>3</v>
      </c>
      <c r="G8402" s="10" t="s">
        <v>1957</v>
      </c>
      <c r="H8402" s="13" t="s">
        <v>8865</v>
      </c>
      <c r="I8402" s="10"/>
      <c r="J8402" s="10"/>
      <c r="K8402" s="14" t="s">
        <v>4376</v>
      </c>
      <c r="L8402" s="14"/>
      <c r="M8402" s="14"/>
      <c r="N8402" s="14"/>
      <c r="O8402" s="14"/>
      <c r="P8402" s="14"/>
      <c r="Q8402" s="14"/>
    </row>
    <row r="8403" spans="1:17" ht="27.6" x14ac:dyDescent="0.25">
      <c r="A8403" s="10">
        <f>YEAR(مجمع.زيارات[[#This Row],[Visit Date]])</f>
        <v>2026</v>
      </c>
      <c r="B8403" s="10">
        <f>MONTH(مجمع.زيارات[[#This Row],[Visit Date]])</f>
        <v>2</v>
      </c>
      <c r="C8403" s="11">
        <v>46078</v>
      </c>
      <c r="D8403" s="12" t="s">
        <v>6644</v>
      </c>
      <c r="E8403" s="10" t="s">
        <v>24</v>
      </c>
      <c r="F8403" s="10" t="s">
        <v>12</v>
      </c>
      <c r="G8403" s="10" t="s">
        <v>892</v>
      </c>
      <c r="H8403" s="13" t="s">
        <v>8699</v>
      </c>
      <c r="I8403" s="10"/>
      <c r="J8403" s="10"/>
      <c r="K8403" s="14" t="s">
        <v>4509</v>
      </c>
      <c r="L8403" s="14"/>
      <c r="M8403" s="14"/>
      <c r="N8403" s="14"/>
      <c r="O8403" s="14"/>
      <c r="P8403" s="14"/>
      <c r="Q8403" s="14"/>
    </row>
    <row r="8404" spans="1:17" x14ac:dyDescent="0.25">
      <c r="A8404" s="10">
        <f>YEAR(مجمع.زيارات[[#This Row],[Visit Date]])</f>
        <v>2026</v>
      </c>
      <c r="B8404" s="10">
        <f>MONTH(مجمع.زيارات[[#This Row],[Visit Date]])</f>
        <v>2</v>
      </c>
      <c r="C8404" s="11">
        <v>46078</v>
      </c>
      <c r="D8404" s="12" t="s">
        <v>1327</v>
      </c>
      <c r="E8404" s="10" t="s">
        <v>24</v>
      </c>
      <c r="F8404" s="10" t="s">
        <v>1</v>
      </c>
      <c r="G8404" s="10" t="s">
        <v>1</v>
      </c>
      <c r="H8404" s="13" t="s">
        <v>7797</v>
      </c>
      <c r="I8404" s="10"/>
      <c r="J8404" s="10"/>
      <c r="K8404" s="14" t="s">
        <v>4489</v>
      </c>
      <c r="L8404" s="14"/>
      <c r="M8404" s="14"/>
      <c r="N8404" s="14"/>
      <c r="O8404" s="14"/>
      <c r="P8404" s="14"/>
      <c r="Q8404" s="14"/>
    </row>
    <row r="8405" spans="1:17" x14ac:dyDescent="0.25">
      <c r="A8405" s="10">
        <f>YEAR(مجمع.زيارات[[#This Row],[Visit Date]])</f>
        <v>2026</v>
      </c>
      <c r="B8405" s="10">
        <f>MONTH(مجمع.زيارات[[#This Row],[Visit Date]])</f>
        <v>2</v>
      </c>
      <c r="C8405" s="11">
        <v>46078</v>
      </c>
      <c r="D8405" s="12" t="s">
        <v>6902</v>
      </c>
      <c r="E8405" s="10" t="s">
        <v>23</v>
      </c>
      <c r="F8405" s="10" t="s">
        <v>3</v>
      </c>
      <c r="G8405" s="10" t="s">
        <v>1957</v>
      </c>
      <c r="H8405" s="13" t="s">
        <v>8866</v>
      </c>
      <c r="I8405" s="10"/>
      <c r="J8405" s="10"/>
      <c r="K8405" s="14" t="s">
        <v>4376</v>
      </c>
      <c r="L8405" s="14"/>
      <c r="M8405" s="14"/>
      <c r="N8405" s="14"/>
      <c r="O8405" s="14"/>
      <c r="P8405" s="14"/>
      <c r="Q8405" s="14"/>
    </row>
    <row r="8406" spans="1:17" x14ac:dyDescent="0.25">
      <c r="A8406" s="10">
        <f>YEAR(مجمع.زيارات[[#This Row],[Visit Date]])</f>
        <v>2026</v>
      </c>
      <c r="B8406" s="10">
        <f>MONTH(مجمع.زيارات[[#This Row],[Visit Date]])</f>
        <v>2</v>
      </c>
      <c r="C8406" s="11">
        <v>46078</v>
      </c>
      <c r="D8406" s="12" t="s">
        <v>7067</v>
      </c>
      <c r="E8406" s="10" t="s">
        <v>26</v>
      </c>
      <c r="F8406" s="10" t="s">
        <v>3</v>
      </c>
      <c r="G8406" s="10" t="s">
        <v>1957</v>
      </c>
      <c r="H8406" s="13" t="s">
        <v>8868</v>
      </c>
      <c r="I8406" s="10"/>
      <c r="J8406" s="10"/>
      <c r="K8406" s="14" t="s">
        <v>4376</v>
      </c>
      <c r="L8406" s="14"/>
      <c r="M8406" s="14"/>
      <c r="N8406" s="14"/>
      <c r="O8406" s="14"/>
      <c r="P8406" s="14"/>
      <c r="Q8406" s="14"/>
    </row>
    <row r="8407" spans="1:17" x14ac:dyDescent="0.25">
      <c r="A8407" s="10">
        <f>YEAR(مجمع.زيارات[[#This Row],[Visit Date]])</f>
        <v>2026</v>
      </c>
      <c r="B8407" s="10">
        <f>MONTH(مجمع.زيارات[[#This Row],[Visit Date]])</f>
        <v>2</v>
      </c>
      <c r="C8407" s="11">
        <v>46078</v>
      </c>
      <c r="D8407" s="12" t="s">
        <v>3731</v>
      </c>
      <c r="E8407" s="10" t="s">
        <v>24</v>
      </c>
      <c r="F8407" s="10" t="s">
        <v>1</v>
      </c>
      <c r="G8407" s="10" t="s">
        <v>1</v>
      </c>
      <c r="H8407" s="13" t="s">
        <v>7797</v>
      </c>
      <c r="I8407" s="10"/>
      <c r="J8407" s="10"/>
      <c r="K8407" s="14" t="s">
        <v>4489</v>
      </c>
      <c r="L8407" s="14"/>
      <c r="M8407" s="14"/>
      <c r="N8407" s="14"/>
      <c r="O8407" s="14"/>
      <c r="P8407" s="14"/>
      <c r="Q8407" s="14"/>
    </row>
    <row r="8408" spans="1:17" ht="27.6" x14ac:dyDescent="0.25">
      <c r="A8408" s="10">
        <f>YEAR(مجمع.زيارات[[#This Row],[Visit Date]])</f>
        <v>2026</v>
      </c>
      <c r="B8408" s="10">
        <f>MONTH(مجمع.زيارات[[#This Row],[Visit Date]])</f>
        <v>2</v>
      </c>
      <c r="C8408" s="11">
        <v>46078</v>
      </c>
      <c r="D8408" s="12" t="s">
        <v>10817</v>
      </c>
      <c r="E8408" s="10" t="s">
        <v>24</v>
      </c>
      <c r="F8408" s="10" t="s">
        <v>9</v>
      </c>
      <c r="G8408" s="10" t="s">
        <v>8897</v>
      </c>
      <c r="H8408" s="13" t="s">
        <v>9001</v>
      </c>
      <c r="I8408" s="10"/>
      <c r="J8408" s="10"/>
      <c r="K8408" s="14" t="s">
        <v>4449</v>
      </c>
      <c r="L8408" s="14"/>
      <c r="M8408" s="14"/>
      <c r="N8408" s="14"/>
      <c r="O8408" s="14"/>
      <c r="P8408" s="14"/>
      <c r="Q8408" s="14"/>
    </row>
    <row r="8409" spans="1:17" x14ac:dyDescent="0.25">
      <c r="A8409" s="10">
        <f>YEAR(مجمع.زيارات[[#This Row],[Visit Date]])</f>
        <v>2026</v>
      </c>
      <c r="B8409" s="10">
        <f>MONTH(مجمع.زيارات[[#This Row],[Visit Date]])</f>
        <v>2</v>
      </c>
      <c r="C8409" s="11">
        <v>46078</v>
      </c>
      <c r="D8409" s="12" t="s">
        <v>10823</v>
      </c>
      <c r="E8409" s="10" t="s">
        <v>24</v>
      </c>
      <c r="F8409" s="10" t="s">
        <v>9</v>
      </c>
      <c r="G8409" s="10" t="s">
        <v>8897</v>
      </c>
      <c r="H8409" s="13" t="s">
        <v>9003</v>
      </c>
      <c r="I8409" s="10"/>
      <c r="J8409" s="10"/>
      <c r="K8409" s="14" t="s">
        <v>4449</v>
      </c>
      <c r="L8409" s="14"/>
      <c r="M8409" s="14"/>
      <c r="N8409" s="14"/>
      <c r="O8409" s="14"/>
      <c r="P8409" s="14"/>
      <c r="Q8409" s="14"/>
    </row>
    <row r="8410" spans="1:17" x14ac:dyDescent="0.25">
      <c r="A8410" s="10">
        <f>YEAR(مجمع.زيارات[[#This Row],[Visit Date]])</f>
        <v>2026</v>
      </c>
      <c r="B8410" s="10">
        <f>MONTH(مجمع.زيارات[[#This Row],[Visit Date]])</f>
        <v>2</v>
      </c>
      <c r="C8410" s="11">
        <v>46078</v>
      </c>
      <c r="D8410" s="12" t="s">
        <v>3035</v>
      </c>
      <c r="E8410" s="10" t="s">
        <v>26</v>
      </c>
      <c r="F8410" s="10" t="s">
        <v>7</v>
      </c>
      <c r="G8410" s="10" t="s">
        <v>8334</v>
      </c>
      <c r="H8410" s="13" t="s">
        <v>8637</v>
      </c>
      <c r="I8410" s="10"/>
      <c r="J8410" s="10"/>
      <c r="K8410" s="14" t="s">
        <v>4619</v>
      </c>
      <c r="L8410" s="14"/>
      <c r="M8410" s="14"/>
      <c r="N8410" s="14"/>
      <c r="O8410" s="14"/>
      <c r="P8410" s="14"/>
      <c r="Q8410" s="14"/>
    </row>
    <row r="8411" spans="1:17" x14ac:dyDescent="0.25">
      <c r="A8411" s="10">
        <f>YEAR(مجمع.زيارات[[#This Row],[Visit Date]])</f>
        <v>2026</v>
      </c>
      <c r="B8411" s="10">
        <f>MONTH(مجمع.زيارات[[#This Row],[Visit Date]])</f>
        <v>2</v>
      </c>
      <c r="C8411" s="11">
        <v>46078</v>
      </c>
      <c r="D8411" s="12" t="s">
        <v>10876</v>
      </c>
      <c r="E8411" s="10" t="s">
        <v>24</v>
      </c>
      <c r="F8411" s="10" t="s">
        <v>9</v>
      </c>
      <c r="G8411" s="10" t="s">
        <v>8897</v>
      </c>
      <c r="H8411" s="13" t="s">
        <v>8906</v>
      </c>
      <c r="I8411" s="10"/>
      <c r="J8411" s="10"/>
      <c r="K8411" s="14" t="s">
        <v>4449</v>
      </c>
      <c r="L8411" s="14"/>
      <c r="M8411" s="14"/>
      <c r="N8411" s="14"/>
      <c r="O8411" s="14"/>
      <c r="P8411" s="14"/>
      <c r="Q8411" s="14"/>
    </row>
    <row r="8412" spans="1:17" ht="27.6" x14ac:dyDescent="0.25">
      <c r="A8412" s="10">
        <f>YEAR(مجمع.زيارات[[#This Row],[Visit Date]])</f>
        <v>2026</v>
      </c>
      <c r="B8412" s="10">
        <f>MONTH(مجمع.زيارات[[#This Row],[Visit Date]])</f>
        <v>2</v>
      </c>
      <c r="C8412" s="11">
        <v>46078</v>
      </c>
      <c r="D8412" s="12" t="s">
        <v>8907</v>
      </c>
      <c r="E8412" s="10" t="s">
        <v>23</v>
      </c>
      <c r="F8412" s="10" t="s">
        <v>9</v>
      </c>
      <c r="G8412" s="10" t="s">
        <v>8897</v>
      </c>
      <c r="H8412" s="13" t="s">
        <v>9005</v>
      </c>
      <c r="I8412" s="10"/>
      <c r="J8412" s="10"/>
      <c r="K8412" s="14" t="s">
        <v>4449</v>
      </c>
      <c r="L8412" s="14"/>
      <c r="M8412" s="14"/>
      <c r="N8412" s="14"/>
      <c r="O8412" s="14"/>
      <c r="P8412" s="14"/>
      <c r="Q8412" s="14"/>
    </row>
    <row r="8413" spans="1:17" x14ac:dyDescent="0.25">
      <c r="A8413" s="10">
        <f>YEAR(مجمع.زيارات[[#This Row],[Visit Date]])</f>
        <v>2026</v>
      </c>
      <c r="B8413" s="10">
        <f>MONTH(مجمع.زيارات[[#This Row],[Visit Date]])</f>
        <v>2</v>
      </c>
      <c r="C8413" s="11">
        <v>46078</v>
      </c>
      <c r="D8413" s="12" t="s">
        <v>8903</v>
      </c>
      <c r="E8413" s="10" t="s">
        <v>24</v>
      </c>
      <c r="F8413" s="10" t="s">
        <v>9</v>
      </c>
      <c r="G8413" s="10" t="s">
        <v>8897</v>
      </c>
      <c r="H8413" s="13" t="s">
        <v>5023</v>
      </c>
      <c r="I8413" s="10"/>
      <c r="J8413" s="10"/>
      <c r="K8413" s="14" t="s">
        <v>4449</v>
      </c>
      <c r="L8413" s="14"/>
      <c r="M8413" s="14"/>
      <c r="N8413" s="14"/>
      <c r="O8413" s="14"/>
      <c r="P8413" s="14"/>
      <c r="Q8413" s="14"/>
    </row>
    <row r="8414" spans="1:17" x14ac:dyDescent="0.25">
      <c r="A8414" s="10">
        <f>YEAR(مجمع.زيارات[[#This Row],[Visit Date]])</f>
        <v>2026</v>
      </c>
      <c r="B8414" s="10">
        <f>MONTH(مجمع.زيارات[[#This Row],[Visit Date]])</f>
        <v>2</v>
      </c>
      <c r="C8414" s="11">
        <v>46078</v>
      </c>
      <c r="D8414" s="12" t="s">
        <v>5836</v>
      </c>
      <c r="E8414" s="10" t="s">
        <v>23</v>
      </c>
      <c r="F8414" s="10" t="s">
        <v>3</v>
      </c>
      <c r="G8414" s="10" t="s">
        <v>6046</v>
      </c>
      <c r="H8414" s="13" t="s">
        <v>8867</v>
      </c>
      <c r="I8414" s="10"/>
      <c r="J8414" s="10"/>
      <c r="K8414" s="14" t="s">
        <v>4376</v>
      </c>
      <c r="L8414" s="14"/>
      <c r="M8414" s="14"/>
      <c r="N8414" s="14"/>
      <c r="O8414" s="14"/>
      <c r="P8414" s="14"/>
      <c r="Q8414" s="14"/>
    </row>
    <row r="8415" spans="1:17" x14ac:dyDescent="0.25">
      <c r="A8415" s="10">
        <f>YEAR(مجمع.زيارات[[#This Row],[Visit Date]])</f>
        <v>2026</v>
      </c>
      <c r="B8415" s="10">
        <f>MONTH(مجمع.زيارات[[#This Row],[Visit Date]])</f>
        <v>2</v>
      </c>
      <c r="C8415" s="11">
        <v>46078</v>
      </c>
      <c r="D8415" s="12" t="s">
        <v>10923</v>
      </c>
      <c r="E8415" s="10" t="s">
        <v>24</v>
      </c>
      <c r="F8415" s="10" t="s">
        <v>1</v>
      </c>
      <c r="G8415" s="10" t="s">
        <v>1</v>
      </c>
      <c r="H8415" s="13" t="s">
        <v>7797</v>
      </c>
      <c r="I8415" s="10"/>
      <c r="J8415" s="10"/>
      <c r="K8415" s="14" t="s">
        <v>4489</v>
      </c>
      <c r="L8415" s="14"/>
      <c r="M8415" s="14"/>
      <c r="N8415" s="14"/>
      <c r="O8415" s="14"/>
      <c r="P8415" s="14"/>
      <c r="Q8415" s="14"/>
    </row>
    <row r="8416" spans="1:17" ht="27.6" x14ac:dyDescent="0.25">
      <c r="A8416" s="10">
        <f>YEAR(مجمع.زيارات[[#This Row],[Visit Date]])</f>
        <v>2026</v>
      </c>
      <c r="B8416" s="10">
        <f>MONTH(مجمع.زيارات[[#This Row],[Visit Date]])</f>
        <v>2</v>
      </c>
      <c r="C8416" s="11">
        <v>46078</v>
      </c>
      <c r="D8416" s="12" t="s">
        <v>10935</v>
      </c>
      <c r="E8416" s="10" t="s">
        <v>23</v>
      </c>
      <c r="F8416" s="10" t="s">
        <v>9</v>
      </c>
      <c r="G8416" s="10" t="s">
        <v>8897</v>
      </c>
      <c r="H8416" s="13" t="s">
        <v>9002</v>
      </c>
      <c r="I8416" s="10"/>
      <c r="J8416" s="10"/>
      <c r="K8416" s="14" t="s">
        <v>4449</v>
      </c>
      <c r="L8416" s="14"/>
      <c r="M8416" s="14"/>
      <c r="N8416" s="14"/>
      <c r="O8416" s="14"/>
      <c r="P8416" s="14"/>
      <c r="Q8416" s="14"/>
    </row>
    <row r="8417" spans="1:17" x14ac:dyDescent="0.25">
      <c r="A8417" s="10">
        <f>YEAR(مجمع.زيارات[[#This Row],[Visit Date]])</f>
        <v>2026</v>
      </c>
      <c r="B8417" s="10">
        <f>MONTH(مجمع.زيارات[[#This Row],[Visit Date]])</f>
        <v>2</v>
      </c>
      <c r="C8417" s="11">
        <v>46078</v>
      </c>
      <c r="D8417" s="12" t="s">
        <v>8900</v>
      </c>
      <c r="E8417" s="10" t="s">
        <v>24</v>
      </c>
      <c r="F8417" s="10" t="s">
        <v>9</v>
      </c>
      <c r="G8417" s="10" t="s">
        <v>8897</v>
      </c>
      <c r="H8417" s="13" t="s">
        <v>8901</v>
      </c>
      <c r="I8417" s="10"/>
      <c r="J8417" s="10"/>
      <c r="K8417" s="14" t="s">
        <v>4449</v>
      </c>
      <c r="L8417" s="14"/>
      <c r="M8417" s="14"/>
      <c r="N8417" s="14"/>
      <c r="O8417" s="14"/>
      <c r="P8417" s="14"/>
      <c r="Q8417" s="14"/>
    </row>
    <row r="8418" spans="1:17" x14ac:dyDescent="0.25">
      <c r="A8418" s="10">
        <f>YEAR(مجمع.زيارات[[#This Row],[Visit Date]])</f>
        <v>2026</v>
      </c>
      <c r="B8418" s="10">
        <f>MONTH(مجمع.زيارات[[#This Row],[Visit Date]])</f>
        <v>2</v>
      </c>
      <c r="C8418" s="11">
        <v>46078</v>
      </c>
      <c r="D8418" s="12" t="s">
        <v>11002</v>
      </c>
      <c r="E8418" s="10" t="s">
        <v>24</v>
      </c>
      <c r="F8418" s="10" t="s">
        <v>12</v>
      </c>
      <c r="G8418" s="10" t="s">
        <v>892</v>
      </c>
      <c r="H8418" s="13" t="s">
        <v>4517</v>
      </c>
      <c r="I8418" s="10"/>
      <c r="J8418" s="10"/>
      <c r="K8418" s="14" t="s">
        <v>4509</v>
      </c>
      <c r="L8418" s="14"/>
      <c r="M8418" s="14"/>
      <c r="N8418" s="14"/>
      <c r="O8418" s="14"/>
      <c r="P8418" s="14"/>
      <c r="Q8418" s="14"/>
    </row>
    <row r="8419" spans="1:17" x14ac:dyDescent="0.25">
      <c r="A8419" s="10">
        <f>YEAR(مجمع.زيارات[[#This Row],[Visit Date]])</f>
        <v>2026</v>
      </c>
      <c r="B8419" s="10">
        <f>MONTH(مجمع.زيارات[[#This Row],[Visit Date]])</f>
        <v>2</v>
      </c>
      <c r="C8419" s="11">
        <v>46078</v>
      </c>
      <c r="D8419" s="12" t="s">
        <v>3831</v>
      </c>
      <c r="E8419" s="10" t="s">
        <v>24</v>
      </c>
      <c r="F8419" s="10" t="s">
        <v>1</v>
      </c>
      <c r="G8419" s="10" t="s">
        <v>1</v>
      </c>
      <c r="H8419" s="13" t="s">
        <v>7797</v>
      </c>
      <c r="I8419" s="10"/>
      <c r="J8419" s="10"/>
      <c r="K8419" s="14" t="s">
        <v>4489</v>
      </c>
      <c r="L8419" s="14"/>
      <c r="M8419" s="14"/>
      <c r="N8419" s="14"/>
      <c r="O8419" s="14"/>
      <c r="P8419" s="14"/>
      <c r="Q8419" s="14"/>
    </row>
    <row r="8420" spans="1:17" x14ac:dyDescent="0.25">
      <c r="A8420" s="10">
        <f>YEAR(مجمع.زيارات[[#This Row],[Visit Date]])</f>
        <v>2026</v>
      </c>
      <c r="B8420" s="10">
        <f>MONTH(مجمع.زيارات[[#This Row],[Visit Date]])</f>
        <v>2</v>
      </c>
      <c r="C8420" s="11">
        <v>46078</v>
      </c>
      <c r="D8420" s="12" t="s">
        <v>7330</v>
      </c>
      <c r="E8420" s="10" t="s">
        <v>24</v>
      </c>
      <c r="F8420" s="10" t="s">
        <v>3</v>
      </c>
      <c r="G8420" s="10" t="s">
        <v>5737</v>
      </c>
      <c r="H8420" s="13" t="s">
        <v>8625</v>
      </c>
      <c r="I8420" s="10"/>
      <c r="J8420" s="10"/>
      <c r="K8420" s="14" t="s">
        <v>4554</v>
      </c>
      <c r="L8420" s="14"/>
      <c r="M8420" s="14"/>
      <c r="N8420" s="14"/>
      <c r="O8420" s="14"/>
      <c r="P8420" s="14"/>
      <c r="Q8420" s="14"/>
    </row>
    <row r="8421" spans="1:17" x14ac:dyDescent="0.25">
      <c r="A8421" s="10">
        <f>YEAR(مجمع.زيارات[[#This Row],[Visit Date]])</f>
        <v>2026</v>
      </c>
      <c r="B8421" s="10">
        <f>MONTH(مجمع.زيارات[[#This Row],[Visit Date]])</f>
        <v>2</v>
      </c>
      <c r="C8421" s="11">
        <v>46078</v>
      </c>
      <c r="D8421" s="12" t="s">
        <v>7072</v>
      </c>
      <c r="E8421" s="10" t="s">
        <v>24</v>
      </c>
      <c r="F8421" s="10" t="s">
        <v>3</v>
      </c>
      <c r="G8421" s="10" t="s">
        <v>5737</v>
      </c>
      <c r="H8421" s="13" t="s">
        <v>8626</v>
      </c>
      <c r="I8421" s="10"/>
      <c r="J8421" s="10"/>
      <c r="K8421" s="14" t="s">
        <v>4554</v>
      </c>
      <c r="L8421" s="14"/>
      <c r="M8421" s="14"/>
      <c r="N8421" s="14"/>
      <c r="O8421" s="14"/>
      <c r="P8421" s="14"/>
      <c r="Q8421" s="14"/>
    </row>
    <row r="8422" spans="1:17" x14ac:dyDescent="0.25">
      <c r="A8422" s="10">
        <f>YEAR(مجمع.زيارات[[#This Row],[Visit Date]])</f>
        <v>2026</v>
      </c>
      <c r="B8422" s="10">
        <f>MONTH(مجمع.زيارات[[#This Row],[Visit Date]])</f>
        <v>2</v>
      </c>
      <c r="C8422" s="11">
        <v>46078</v>
      </c>
      <c r="D8422" s="12" t="s">
        <v>11040</v>
      </c>
      <c r="E8422" s="10" t="s">
        <v>23</v>
      </c>
      <c r="F8422" s="10" t="s">
        <v>3</v>
      </c>
      <c r="G8422" s="10" t="s">
        <v>6046</v>
      </c>
      <c r="H8422" s="13" t="s">
        <v>8869</v>
      </c>
      <c r="I8422" s="10"/>
      <c r="J8422" s="10"/>
      <c r="K8422" s="14" t="s">
        <v>4376</v>
      </c>
      <c r="L8422" s="14"/>
      <c r="M8422" s="14"/>
      <c r="N8422" s="14"/>
      <c r="O8422" s="14"/>
      <c r="P8422" s="14"/>
      <c r="Q8422" s="14"/>
    </row>
    <row r="8423" spans="1:17" ht="27.6" x14ac:dyDescent="0.25">
      <c r="A8423" s="10">
        <f>YEAR(مجمع.زيارات[[#This Row],[Visit Date]])</f>
        <v>2026</v>
      </c>
      <c r="B8423" s="10">
        <f>MONTH(مجمع.زيارات[[#This Row],[Visit Date]])</f>
        <v>2</v>
      </c>
      <c r="C8423" s="11">
        <v>46078</v>
      </c>
      <c r="D8423" s="12" t="s">
        <v>7582</v>
      </c>
      <c r="E8423" s="10" t="s">
        <v>9047</v>
      </c>
      <c r="F8423" s="10" t="s">
        <v>17</v>
      </c>
      <c r="G8423" s="10" t="s">
        <v>2972</v>
      </c>
      <c r="H8423" s="13" t="s">
        <v>9067</v>
      </c>
      <c r="I8423" s="10"/>
      <c r="J8423" s="10"/>
      <c r="K8423" s="14" t="s">
        <v>7393</v>
      </c>
      <c r="L8423" s="14"/>
      <c r="M8423" s="14"/>
      <c r="N8423" s="14"/>
      <c r="O8423" s="14"/>
      <c r="P8423" s="14"/>
      <c r="Q8423" s="14"/>
    </row>
    <row r="8424" spans="1:17" x14ac:dyDescent="0.25">
      <c r="A8424" s="10">
        <f>YEAR(مجمع.زيارات[[#This Row],[Visit Date]])</f>
        <v>2026</v>
      </c>
      <c r="B8424" s="10">
        <f>MONTH(مجمع.زيارات[[#This Row],[Visit Date]])</f>
        <v>2</v>
      </c>
      <c r="C8424" s="11">
        <v>46078</v>
      </c>
      <c r="D8424" s="12" t="s">
        <v>6296</v>
      </c>
      <c r="E8424" s="10" t="s">
        <v>23</v>
      </c>
      <c r="F8424" s="10" t="s">
        <v>3</v>
      </c>
      <c r="G8424" s="10" t="s">
        <v>571</v>
      </c>
      <c r="H8424" s="13" t="s">
        <v>8627</v>
      </c>
      <c r="I8424" s="10"/>
      <c r="J8424" s="10"/>
      <c r="K8424" s="14" t="s">
        <v>4554</v>
      </c>
      <c r="L8424" s="14"/>
      <c r="M8424" s="14"/>
      <c r="N8424" s="14"/>
      <c r="O8424" s="14"/>
      <c r="P8424" s="14"/>
      <c r="Q8424" s="14"/>
    </row>
    <row r="8425" spans="1:17" x14ac:dyDescent="0.25">
      <c r="A8425" s="10">
        <f>YEAR(مجمع.زيارات[[#This Row],[Visit Date]])</f>
        <v>2026</v>
      </c>
      <c r="B8425" s="10">
        <f>MONTH(مجمع.زيارات[[#This Row],[Visit Date]])</f>
        <v>2</v>
      </c>
      <c r="C8425" s="11">
        <v>46078</v>
      </c>
      <c r="D8425" s="12" t="s">
        <v>8638</v>
      </c>
      <c r="E8425" s="10" t="s">
        <v>25</v>
      </c>
      <c r="F8425" s="10" t="s">
        <v>7</v>
      </c>
      <c r="G8425" s="10" t="s">
        <v>8334</v>
      </c>
      <c r="H8425" s="13" t="s">
        <v>8636</v>
      </c>
      <c r="I8425" s="10"/>
      <c r="J8425" s="10"/>
      <c r="K8425" s="14" t="s">
        <v>4619</v>
      </c>
      <c r="L8425" s="14"/>
      <c r="M8425" s="14"/>
      <c r="N8425" s="14"/>
      <c r="O8425" s="14"/>
      <c r="P8425" s="14"/>
      <c r="Q8425" s="14"/>
    </row>
    <row r="8426" spans="1:17" x14ac:dyDescent="0.25">
      <c r="A8426" s="10">
        <f>YEAR(مجمع.زيارات[[#This Row],[Visit Date]])</f>
        <v>2026</v>
      </c>
      <c r="B8426" s="10">
        <f>MONTH(مجمع.زيارات[[#This Row],[Visit Date]])</f>
        <v>2</v>
      </c>
      <c r="C8426" s="11">
        <v>46078</v>
      </c>
      <c r="D8426" s="12" t="s">
        <v>5942</v>
      </c>
      <c r="E8426" s="10" t="s">
        <v>23</v>
      </c>
      <c r="F8426" s="10" t="s">
        <v>1</v>
      </c>
      <c r="G8426" s="10" t="s">
        <v>1</v>
      </c>
      <c r="H8426" s="13" t="s">
        <v>7797</v>
      </c>
      <c r="I8426" s="10"/>
      <c r="J8426" s="10"/>
      <c r="K8426" s="14" t="s">
        <v>4489</v>
      </c>
      <c r="L8426" s="14"/>
      <c r="M8426" s="14"/>
      <c r="N8426" s="14"/>
      <c r="O8426" s="14"/>
      <c r="P8426" s="14"/>
      <c r="Q8426" s="14"/>
    </row>
    <row r="8427" spans="1:17" x14ac:dyDescent="0.25">
      <c r="A8427" s="10">
        <f>YEAR(مجمع.زيارات[[#This Row],[Visit Date]])</f>
        <v>2026</v>
      </c>
      <c r="B8427" s="10">
        <f>MONTH(مجمع.زيارات[[#This Row],[Visit Date]])</f>
        <v>2</v>
      </c>
      <c r="C8427" s="11">
        <v>46078</v>
      </c>
      <c r="D8427" s="12" t="s">
        <v>177</v>
      </c>
      <c r="E8427" s="10" t="s">
        <v>24</v>
      </c>
      <c r="F8427" s="10" t="s">
        <v>7</v>
      </c>
      <c r="G8427" s="10" t="s">
        <v>8334</v>
      </c>
      <c r="H8427" s="13" t="s">
        <v>8634</v>
      </c>
      <c r="I8427" s="10"/>
      <c r="J8427" s="10"/>
      <c r="K8427" s="14" t="s">
        <v>4619</v>
      </c>
      <c r="L8427" s="14"/>
      <c r="M8427" s="14"/>
      <c r="N8427" s="14"/>
      <c r="O8427" s="14"/>
      <c r="P8427" s="14"/>
      <c r="Q8427" s="14"/>
    </row>
    <row r="8428" spans="1:17" x14ac:dyDescent="0.25">
      <c r="A8428" s="10">
        <f>YEAR(مجمع.زيارات[[#This Row],[Visit Date]])</f>
        <v>2026</v>
      </c>
      <c r="B8428" s="10">
        <f>MONTH(مجمع.زيارات[[#This Row],[Visit Date]])</f>
        <v>2</v>
      </c>
      <c r="C8428" s="11">
        <v>46078</v>
      </c>
      <c r="D8428" s="12" t="s">
        <v>823</v>
      </c>
      <c r="E8428" s="10" t="s">
        <v>23</v>
      </c>
      <c r="F8428" s="10" t="s">
        <v>3</v>
      </c>
      <c r="G8428" s="10" t="s">
        <v>6046</v>
      </c>
      <c r="H8428" s="13" t="s">
        <v>8870</v>
      </c>
      <c r="I8428" s="10"/>
      <c r="J8428" s="10"/>
      <c r="K8428" s="14" t="s">
        <v>4376</v>
      </c>
      <c r="L8428" s="14"/>
      <c r="M8428" s="14"/>
      <c r="N8428" s="14"/>
      <c r="O8428" s="14"/>
      <c r="P8428" s="14"/>
      <c r="Q8428" s="14"/>
    </row>
    <row r="8429" spans="1:17" x14ac:dyDescent="0.25">
      <c r="A8429" s="10">
        <f>YEAR(مجمع.زيارات[[#This Row],[Visit Date]])</f>
        <v>2026</v>
      </c>
      <c r="B8429" s="10">
        <f>MONTH(مجمع.زيارات[[#This Row],[Visit Date]])</f>
        <v>2</v>
      </c>
      <c r="C8429" s="11">
        <v>46078</v>
      </c>
      <c r="D8429" s="12" t="s">
        <v>11104</v>
      </c>
      <c r="E8429" s="10" t="s">
        <v>24</v>
      </c>
      <c r="F8429" s="10" t="s">
        <v>12</v>
      </c>
      <c r="G8429" s="10" t="s">
        <v>892</v>
      </c>
      <c r="H8429" s="13" t="s">
        <v>4516</v>
      </c>
      <c r="I8429" s="10"/>
      <c r="J8429" s="10"/>
      <c r="K8429" s="14" t="s">
        <v>4509</v>
      </c>
      <c r="L8429" s="14"/>
      <c r="M8429" s="14"/>
      <c r="N8429" s="14"/>
      <c r="O8429" s="14"/>
      <c r="P8429" s="14"/>
      <c r="Q8429" s="14"/>
    </row>
    <row r="8430" spans="1:17" x14ac:dyDescent="0.25">
      <c r="A8430" s="10">
        <f>YEAR(مجمع.زيارات[[#This Row],[Visit Date]])</f>
        <v>2026</v>
      </c>
      <c r="B8430" s="10">
        <f>MONTH(مجمع.زيارات[[#This Row],[Visit Date]])</f>
        <v>2</v>
      </c>
      <c r="C8430" s="11">
        <v>46078</v>
      </c>
      <c r="D8430" s="12" t="s">
        <v>3753</v>
      </c>
      <c r="E8430" s="10" t="s">
        <v>23</v>
      </c>
      <c r="F8430" s="10" t="s">
        <v>1</v>
      </c>
      <c r="G8430" s="10" t="s">
        <v>1</v>
      </c>
      <c r="H8430" s="13" t="s">
        <v>7797</v>
      </c>
      <c r="I8430" s="10"/>
      <c r="J8430" s="10"/>
      <c r="K8430" s="14" t="s">
        <v>4489</v>
      </c>
      <c r="L8430" s="14"/>
      <c r="M8430" s="14"/>
      <c r="N8430" s="14"/>
      <c r="O8430" s="14"/>
      <c r="P8430" s="14"/>
      <c r="Q8430" s="14"/>
    </row>
    <row r="8431" spans="1:17" x14ac:dyDescent="0.25">
      <c r="A8431" s="10">
        <f>YEAR(مجمع.زيارات[[#This Row],[Visit Date]])</f>
        <v>2026</v>
      </c>
      <c r="B8431" s="10">
        <f>MONTH(مجمع.زيارات[[#This Row],[Visit Date]])</f>
        <v>2</v>
      </c>
      <c r="C8431" s="11">
        <v>46078</v>
      </c>
      <c r="D8431" s="12" t="s">
        <v>4514</v>
      </c>
      <c r="E8431" s="10" t="s">
        <v>24</v>
      </c>
      <c r="F8431" s="10" t="s">
        <v>12</v>
      </c>
      <c r="G8431" s="10" t="s">
        <v>892</v>
      </c>
      <c r="H8431" s="13" t="s">
        <v>4515</v>
      </c>
      <c r="I8431" s="10"/>
      <c r="J8431" s="10"/>
      <c r="K8431" s="14" t="s">
        <v>4509</v>
      </c>
      <c r="L8431" s="14"/>
      <c r="M8431" s="14"/>
      <c r="N8431" s="14"/>
      <c r="O8431" s="14"/>
      <c r="P8431" s="14"/>
      <c r="Q8431" s="14"/>
    </row>
    <row r="8432" spans="1:17" x14ac:dyDescent="0.25">
      <c r="A8432" s="10">
        <f>YEAR(مجمع.زيارات[[#This Row],[Visit Date]])</f>
        <v>2026</v>
      </c>
      <c r="B8432" s="10">
        <f>MONTH(مجمع.زيارات[[#This Row],[Visit Date]])</f>
        <v>2</v>
      </c>
      <c r="C8432" s="11">
        <v>46078</v>
      </c>
      <c r="D8432" s="12" t="s">
        <v>8904</v>
      </c>
      <c r="E8432" s="10" t="s">
        <v>23</v>
      </c>
      <c r="F8432" s="10" t="s">
        <v>9</v>
      </c>
      <c r="G8432" s="10" t="s">
        <v>8897</v>
      </c>
      <c r="H8432" s="13" t="s">
        <v>9004</v>
      </c>
      <c r="I8432" s="10"/>
      <c r="J8432" s="10"/>
      <c r="K8432" s="14" t="s">
        <v>4449</v>
      </c>
      <c r="L8432" s="14"/>
      <c r="M8432" s="14"/>
      <c r="N8432" s="14"/>
      <c r="O8432" s="14"/>
      <c r="P8432" s="14"/>
      <c r="Q8432" s="14"/>
    </row>
    <row r="8433" spans="1:17" x14ac:dyDescent="0.25">
      <c r="A8433" s="10">
        <f>YEAR(مجمع.زيارات[[#This Row],[Visit Date]])</f>
        <v>2026</v>
      </c>
      <c r="B8433" s="10">
        <f>MONTH(مجمع.زيارات[[#This Row],[Visit Date]])</f>
        <v>2</v>
      </c>
      <c r="C8433" s="11">
        <v>46078</v>
      </c>
      <c r="D8433" s="12" t="s">
        <v>5199</v>
      </c>
      <c r="E8433" s="10" t="s">
        <v>23</v>
      </c>
      <c r="F8433" s="10" t="s">
        <v>7</v>
      </c>
      <c r="G8433" s="10" t="s">
        <v>8334</v>
      </c>
      <c r="H8433" s="13" t="s">
        <v>8636</v>
      </c>
      <c r="I8433" s="10"/>
      <c r="J8433" s="10"/>
      <c r="K8433" s="14" t="s">
        <v>4619</v>
      </c>
      <c r="L8433" s="14"/>
      <c r="M8433" s="14"/>
      <c r="N8433" s="14"/>
      <c r="O8433" s="14"/>
      <c r="P8433" s="14"/>
      <c r="Q8433" s="14"/>
    </row>
    <row r="8434" spans="1:17" x14ac:dyDescent="0.25">
      <c r="A8434" s="10">
        <f>YEAR(مجمع.زيارات[[#This Row],[Visit Date]])</f>
        <v>2026</v>
      </c>
      <c r="B8434" s="10">
        <f>MONTH(مجمع.زيارات[[#This Row],[Visit Date]])</f>
        <v>2</v>
      </c>
      <c r="C8434" s="11">
        <v>46078</v>
      </c>
      <c r="D8434" s="12" t="s">
        <v>3705</v>
      </c>
      <c r="E8434" s="10" t="s">
        <v>23</v>
      </c>
      <c r="F8434" s="10" t="s">
        <v>1</v>
      </c>
      <c r="G8434" s="10" t="s">
        <v>1</v>
      </c>
      <c r="H8434" s="13" t="s">
        <v>7797</v>
      </c>
      <c r="I8434" s="10"/>
      <c r="J8434" s="10"/>
      <c r="K8434" s="14" t="s">
        <v>4489</v>
      </c>
      <c r="L8434" s="14"/>
      <c r="M8434" s="14"/>
      <c r="N8434" s="14"/>
      <c r="O8434" s="14"/>
      <c r="P8434" s="14"/>
      <c r="Q8434" s="14"/>
    </row>
    <row r="8435" spans="1:17" ht="27.6" x14ac:dyDescent="0.25">
      <c r="A8435" s="10">
        <f>YEAR(مجمع.زيارات[[#This Row],[Visit Date]])</f>
        <v>2026</v>
      </c>
      <c r="B8435" s="10">
        <f>MONTH(مجمع.زيارات[[#This Row],[Visit Date]])</f>
        <v>2</v>
      </c>
      <c r="C8435" s="11">
        <v>46079</v>
      </c>
      <c r="D8435" s="12" t="s">
        <v>6622</v>
      </c>
      <c r="E8435" s="10" t="s">
        <v>24</v>
      </c>
      <c r="F8435" s="10" t="s">
        <v>17</v>
      </c>
      <c r="G8435" s="10" t="s">
        <v>7377</v>
      </c>
      <c r="H8435" s="13" t="s">
        <v>9072</v>
      </c>
      <c r="I8435" s="10"/>
      <c r="J8435" s="10"/>
      <c r="K8435" s="14" t="s">
        <v>7393</v>
      </c>
      <c r="L8435" s="14"/>
      <c r="M8435" s="14"/>
      <c r="N8435" s="14"/>
      <c r="O8435" s="14"/>
      <c r="P8435" s="14"/>
      <c r="Q8435" s="14"/>
    </row>
    <row r="8436" spans="1:17" ht="41.4" x14ac:dyDescent="0.25">
      <c r="A8436" s="10">
        <f>YEAR(مجمع.زيارات[[#This Row],[Visit Date]])</f>
        <v>2026</v>
      </c>
      <c r="B8436" s="10">
        <f>MONTH(مجمع.زيارات[[#This Row],[Visit Date]])</f>
        <v>2</v>
      </c>
      <c r="C8436" s="11">
        <v>46079</v>
      </c>
      <c r="D8436" s="12" t="s">
        <v>11243</v>
      </c>
      <c r="E8436" s="10" t="s">
        <v>23</v>
      </c>
      <c r="F8436" s="10" t="s">
        <v>17</v>
      </c>
      <c r="G8436" s="10" t="s">
        <v>2921</v>
      </c>
      <c r="H8436" s="13" t="s">
        <v>9071</v>
      </c>
      <c r="I8436" s="10"/>
      <c r="J8436" s="10"/>
      <c r="K8436" s="14" t="s">
        <v>7393</v>
      </c>
      <c r="L8436" s="14"/>
      <c r="M8436" s="14"/>
      <c r="N8436" s="14"/>
      <c r="O8436" s="14"/>
      <c r="P8436" s="14"/>
      <c r="Q8436" s="14"/>
    </row>
    <row r="8437" spans="1:17" ht="41.4" x14ac:dyDescent="0.25">
      <c r="A8437" s="10">
        <f>YEAR(مجمع.زيارات[[#This Row],[Visit Date]])</f>
        <v>2026</v>
      </c>
      <c r="B8437" s="10">
        <f>MONTH(مجمع.زيارات[[#This Row],[Visit Date]])</f>
        <v>2</v>
      </c>
      <c r="C8437" s="11">
        <v>46079</v>
      </c>
      <c r="D8437" s="12" t="s">
        <v>11283</v>
      </c>
      <c r="E8437" s="10" t="s">
        <v>24</v>
      </c>
      <c r="F8437" s="10" t="s">
        <v>17</v>
      </c>
      <c r="G8437" s="10" t="s">
        <v>2921</v>
      </c>
      <c r="H8437" s="13" t="s">
        <v>9070</v>
      </c>
      <c r="I8437" s="10"/>
      <c r="J8437" s="10"/>
      <c r="K8437" s="14" t="s">
        <v>7393</v>
      </c>
      <c r="L8437" s="14"/>
      <c r="M8437" s="14"/>
      <c r="N8437" s="14"/>
      <c r="O8437" s="14"/>
      <c r="P8437" s="14"/>
      <c r="Q8437" s="14"/>
    </row>
    <row r="8438" spans="1:17" x14ac:dyDescent="0.25">
      <c r="A8438" s="10">
        <f>YEAR(مجمع.زيارات[[#This Row],[Visit Date]])</f>
        <v>2026</v>
      </c>
      <c r="B8438" s="10">
        <f>MONTH(مجمع.زيارات[[#This Row],[Visit Date]])</f>
        <v>2</v>
      </c>
      <c r="C8438" s="11">
        <v>46079</v>
      </c>
      <c r="D8438" s="12" t="s">
        <v>6488</v>
      </c>
      <c r="E8438" s="10" t="s">
        <v>24</v>
      </c>
      <c r="F8438" s="10" t="s">
        <v>1</v>
      </c>
      <c r="G8438" s="10" t="s">
        <v>27</v>
      </c>
      <c r="H8438" s="13" t="s">
        <v>1369</v>
      </c>
      <c r="I8438" s="10"/>
      <c r="J8438" s="10"/>
      <c r="K8438" s="14" t="s">
        <v>4489</v>
      </c>
      <c r="L8438" s="14"/>
      <c r="M8438" s="14"/>
      <c r="N8438" s="14"/>
      <c r="O8438" s="14"/>
      <c r="P8438" s="14"/>
      <c r="Q8438" s="14"/>
    </row>
    <row r="8439" spans="1:17" x14ac:dyDescent="0.25">
      <c r="A8439" s="10">
        <f>YEAR(مجمع.زيارات[[#This Row],[Visit Date]])</f>
        <v>2026</v>
      </c>
      <c r="B8439" s="10">
        <f>MONTH(مجمع.زيارات[[#This Row],[Visit Date]])</f>
        <v>2</v>
      </c>
      <c r="C8439" s="11">
        <v>46079</v>
      </c>
      <c r="D8439" s="12" t="s">
        <v>6488</v>
      </c>
      <c r="E8439" s="10" t="s">
        <v>24</v>
      </c>
      <c r="F8439" s="10" t="s">
        <v>1</v>
      </c>
      <c r="G8439" s="10" t="s">
        <v>27</v>
      </c>
      <c r="H8439" s="13" t="s">
        <v>7246</v>
      </c>
      <c r="I8439" s="10"/>
      <c r="J8439" s="10"/>
      <c r="K8439" s="14" t="s">
        <v>4910</v>
      </c>
      <c r="L8439" s="14"/>
      <c r="M8439" s="14"/>
      <c r="N8439" s="14"/>
      <c r="O8439" s="14"/>
      <c r="P8439" s="14"/>
      <c r="Q8439" s="14"/>
    </row>
    <row r="8440" spans="1:17" x14ac:dyDescent="0.25">
      <c r="A8440" s="10">
        <f>YEAR(مجمع.زيارات[[#This Row],[Visit Date]])</f>
        <v>2026</v>
      </c>
      <c r="B8440" s="10">
        <f>MONTH(مجمع.زيارات[[#This Row],[Visit Date]])</f>
        <v>2</v>
      </c>
      <c r="C8440" s="11">
        <v>46079</v>
      </c>
      <c r="D8440" s="12" t="s">
        <v>7655</v>
      </c>
      <c r="E8440" s="10" t="s">
        <v>24</v>
      </c>
      <c r="F8440" s="10" t="s">
        <v>8</v>
      </c>
      <c r="G8440" s="10" t="s">
        <v>7653</v>
      </c>
      <c r="H8440" s="13" t="s">
        <v>8842</v>
      </c>
      <c r="I8440" s="10"/>
      <c r="J8440" s="10"/>
      <c r="K8440" s="14" t="s">
        <v>6266</v>
      </c>
      <c r="L8440" s="14"/>
      <c r="M8440" s="14"/>
      <c r="N8440" s="14"/>
      <c r="O8440" s="14"/>
      <c r="P8440" s="14"/>
      <c r="Q8440" s="14"/>
    </row>
    <row r="8441" spans="1:17" x14ac:dyDescent="0.25">
      <c r="A8441" s="10">
        <f>YEAR(مجمع.زيارات[[#This Row],[Visit Date]])</f>
        <v>2026</v>
      </c>
      <c r="B8441" s="10">
        <f>MONTH(مجمع.زيارات[[#This Row],[Visit Date]])</f>
        <v>2</v>
      </c>
      <c r="C8441" s="11">
        <v>46079</v>
      </c>
      <c r="D8441" s="12" t="s">
        <v>9007</v>
      </c>
      <c r="E8441" s="10" t="s">
        <v>23</v>
      </c>
      <c r="F8441" s="10" t="s">
        <v>4</v>
      </c>
      <c r="G8441" s="10" t="s">
        <v>9008</v>
      </c>
      <c r="H8441" s="13" t="s">
        <v>9009</v>
      </c>
      <c r="I8441" s="10"/>
      <c r="J8441" s="10"/>
      <c r="K8441" s="14" t="s">
        <v>4449</v>
      </c>
      <c r="L8441" s="14"/>
      <c r="M8441" s="14"/>
      <c r="N8441" s="14"/>
      <c r="O8441" s="14"/>
      <c r="P8441" s="14"/>
      <c r="Q8441" s="14"/>
    </row>
    <row r="8442" spans="1:17" x14ac:dyDescent="0.25">
      <c r="A8442" s="10">
        <f>YEAR(مجمع.زيارات[[#This Row],[Visit Date]])</f>
        <v>2026</v>
      </c>
      <c r="B8442" s="10">
        <f>MONTH(مجمع.زيارات[[#This Row],[Visit Date]])</f>
        <v>2</v>
      </c>
      <c r="C8442" s="11">
        <v>46079</v>
      </c>
      <c r="D8442" s="12" t="s">
        <v>6202</v>
      </c>
      <c r="E8442" s="10" t="s">
        <v>23</v>
      </c>
      <c r="F8442" s="10" t="s">
        <v>3</v>
      </c>
      <c r="G8442" s="10" t="s">
        <v>571</v>
      </c>
      <c r="H8442" s="13" t="s">
        <v>8631</v>
      </c>
      <c r="I8442" s="10"/>
      <c r="J8442" s="10"/>
      <c r="K8442" s="14" t="s">
        <v>4554</v>
      </c>
      <c r="L8442" s="14"/>
      <c r="M8442" s="14"/>
      <c r="N8442" s="14"/>
      <c r="O8442" s="14"/>
      <c r="P8442" s="14"/>
      <c r="Q8442" s="14"/>
    </row>
    <row r="8443" spans="1:17" ht="27.6" x14ac:dyDescent="0.25">
      <c r="A8443" s="10">
        <f>YEAR(مجمع.زيارات[[#This Row],[Visit Date]])</f>
        <v>2026</v>
      </c>
      <c r="B8443" s="10">
        <f>MONTH(مجمع.زيارات[[#This Row],[Visit Date]])</f>
        <v>2</v>
      </c>
      <c r="C8443" s="11">
        <v>46079</v>
      </c>
      <c r="D8443" s="12" t="s">
        <v>6105</v>
      </c>
      <c r="E8443" s="10" t="s">
        <v>25</v>
      </c>
      <c r="F8443" s="10" t="s">
        <v>4</v>
      </c>
      <c r="G8443" s="10" t="s">
        <v>3850</v>
      </c>
      <c r="H8443" s="13" t="s">
        <v>9006</v>
      </c>
      <c r="I8443" s="10"/>
      <c r="J8443" s="10"/>
      <c r="K8443" s="14" t="s">
        <v>4449</v>
      </c>
      <c r="L8443" s="14"/>
      <c r="M8443" s="14"/>
      <c r="N8443" s="14"/>
      <c r="O8443" s="14"/>
      <c r="P8443" s="14"/>
      <c r="Q8443" s="14"/>
    </row>
    <row r="8444" spans="1:17" x14ac:dyDescent="0.25">
      <c r="A8444" s="10">
        <f>YEAR(مجمع.زيارات[[#This Row],[Visit Date]])</f>
        <v>2026</v>
      </c>
      <c r="B8444" s="10">
        <f>MONTH(مجمع.زيارات[[#This Row],[Visit Date]])</f>
        <v>2</v>
      </c>
      <c r="C8444" s="11">
        <v>46079</v>
      </c>
      <c r="D8444" s="12" t="s">
        <v>6451</v>
      </c>
      <c r="E8444" s="10" t="s">
        <v>24</v>
      </c>
      <c r="F8444" s="10" t="s">
        <v>1</v>
      </c>
      <c r="G8444" s="10" t="s">
        <v>1</v>
      </c>
      <c r="H8444" s="13" t="s">
        <v>1369</v>
      </c>
      <c r="I8444" s="10"/>
      <c r="J8444" s="10"/>
      <c r="K8444" s="14" t="s">
        <v>4489</v>
      </c>
      <c r="L8444" s="14"/>
      <c r="M8444" s="14"/>
      <c r="N8444" s="14"/>
      <c r="O8444" s="14"/>
      <c r="P8444" s="14"/>
      <c r="Q8444" s="14"/>
    </row>
    <row r="8445" spans="1:17" x14ac:dyDescent="0.25">
      <c r="A8445" s="10">
        <f>YEAR(مجمع.زيارات[[#This Row],[Visit Date]])</f>
        <v>2026</v>
      </c>
      <c r="B8445" s="10">
        <f>MONTH(مجمع.زيارات[[#This Row],[Visit Date]])</f>
        <v>2</v>
      </c>
      <c r="C8445" s="11">
        <v>46079</v>
      </c>
      <c r="D8445" s="12" t="s">
        <v>6451</v>
      </c>
      <c r="E8445" s="10" t="s">
        <v>24</v>
      </c>
      <c r="F8445" s="10" t="s">
        <v>1</v>
      </c>
      <c r="G8445" s="10" t="s">
        <v>1</v>
      </c>
      <c r="H8445" s="13" t="s">
        <v>7246</v>
      </c>
      <c r="I8445" s="10"/>
      <c r="J8445" s="10"/>
      <c r="K8445" s="14" t="s">
        <v>4910</v>
      </c>
      <c r="L8445" s="14"/>
      <c r="M8445" s="14"/>
      <c r="N8445" s="14"/>
      <c r="O8445" s="14"/>
      <c r="P8445" s="14"/>
      <c r="Q8445" s="14"/>
    </row>
    <row r="8446" spans="1:17" x14ac:dyDescent="0.25">
      <c r="A8446" s="10">
        <f>YEAR(مجمع.زيارات[[#This Row],[Visit Date]])</f>
        <v>2026</v>
      </c>
      <c r="B8446" s="10">
        <f>MONTH(مجمع.زيارات[[#This Row],[Visit Date]])</f>
        <v>2</v>
      </c>
      <c r="C8446" s="11">
        <v>46079</v>
      </c>
      <c r="D8446" s="12" t="s">
        <v>9012</v>
      </c>
      <c r="E8446" s="10" t="s">
        <v>23</v>
      </c>
      <c r="F8446" s="10" t="s">
        <v>4</v>
      </c>
      <c r="G8446" s="10" t="s">
        <v>3850</v>
      </c>
      <c r="H8446" s="13" t="s">
        <v>5023</v>
      </c>
      <c r="I8446" s="10"/>
      <c r="J8446" s="10"/>
      <c r="K8446" s="14" t="s">
        <v>4449</v>
      </c>
      <c r="L8446" s="14"/>
      <c r="M8446" s="14"/>
      <c r="N8446" s="14"/>
      <c r="O8446" s="14"/>
      <c r="P8446" s="14"/>
      <c r="Q8446" s="14"/>
    </row>
    <row r="8447" spans="1:17" x14ac:dyDescent="0.25">
      <c r="A8447" s="10">
        <f>YEAR(مجمع.زيارات[[#This Row],[Visit Date]])</f>
        <v>2026</v>
      </c>
      <c r="B8447" s="10">
        <f>MONTH(مجمع.زيارات[[#This Row],[Visit Date]])</f>
        <v>2</v>
      </c>
      <c r="C8447" s="11">
        <v>46079</v>
      </c>
      <c r="D8447" s="12" t="s">
        <v>8882</v>
      </c>
      <c r="E8447" s="10" t="s">
        <v>23</v>
      </c>
      <c r="F8447" s="10" t="s">
        <v>3</v>
      </c>
      <c r="G8447" s="10" t="s">
        <v>5521</v>
      </c>
      <c r="H8447" s="13" t="s">
        <v>8883</v>
      </c>
      <c r="I8447" s="10"/>
      <c r="J8447" s="10"/>
      <c r="K8447" s="14" t="s">
        <v>4376</v>
      </c>
      <c r="L8447" s="14"/>
      <c r="M8447" s="14"/>
      <c r="N8447" s="14"/>
      <c r="O8447" s="14"/>
      <c r="P8447" s="14"/>
      <c r="Q8447" s="14"/>
    </row>
    <row r="8448" spans="1:17" x14ac:dyDescent="0.25">
      <c r="A8448" s="10">
        <f>YEAR(مجمع.زيارات[[#This Row],[Visit Date]])</f>
        <v>2026</v>
      </c>
      <c r="B8448" s="10">
        <f>MONTH(مجمع.زيارات[[#This Row],[Visit Date]])</f>
        <v>2</v>
      </c>
      <c r="C8448" s="11">
        <v>46079</v>
      </c>
      <c r="D8448" s="12" t="s">
        <v>8021</v>
      </c>
      <c r="E8448" s="10" t="s">
        <v>23</v>
      </c>
      <c r="F8448" s="10" t="s">
        <v>8</v>
      </c>
      <c r="G8448" s="10" t="s">
        <v>7653</v>
      </c>
      <c r="H8448" s="13" t="s">
        <v>8840</v>
      </c>
      <c r="I8448" s="10"/>
      <c r="J8448" s="10"/>
      <c r="K8448" s="14" t="s">
        <v>6266</v>
      </c>
      <c r="L8448" s="14"/>
      <c r="M8448" s="14"/>
      <c r="N8448" s="14"/>
      <c r="O8448" s="14"/>
      <c r="P8448" s="14"/>
      <c r="Q8448" s="14"/>
    </row>
    <row r="8449" spans="1:17" x14ac:dyDescent="0.25">
      <c r="A8449" s="10">
        <f>YEAR(مجمع.زيارات[[#This Row],[Visit Date]])</f>
        <v>2026</v>
      </c>
      <c r="B8449" s="10">
        <f>MONTH(مجمع.زيارات[[#This Row],[Visit Date]])</f>
        <v>2</v>
      </c>
      <c r="C8449" s="11">
        <v>46079</v>
      </c>
      <c r="D8449" s="12" t="s">
        <v>8019</v>
      </c>
      <c r="E8449" s="10" t="s">
        <v>23</v>
      </c>
      <c r="F8449" s="10" t="s">
        <v>8</v>
      </c>
      <c r="G8449" s="10" t="s">
        <v>7653</v>
      </c>
      <c r="H8449" s="13" t="s">
        <v>8841</v>
      </c>
      <c r="I8449" s="10"/>
      <c r="J8449" s="10"/>
      <c r="K8449" s="14" t="s">
        <v>6266</v>
      </c>
      <c r="L8449" s="14"/>
      <c r="M8449" s="14"/>
      <c r="N8449" s="14"/>
      <c r="O8449" s="14"/>
      <c r="P8449" s="14"/>
      <c r="Q8449" s="14"/>
    </row>
    <row r="8450" spans="1:17" x14ac:dyDescent="0.25">
      <c r="A8450" s="10">
        <f>YEAR(مجمع.زيارات[[#This Row],[Visit Date]])</f>
        <v>2026</v>
      </c>
      <c r="B8450" s="10">
        <f>MONTH(مجمع.زيارات[[#This Row],[Visit Date]])</f>
        <v>2</v>
      </c>
      <c r="C8450" s="11">
        <v>46079</v>
      </c>
      <c r="D8450" s="12" t="s">
        <v>5736</v>
      </c>
      <c r="E8450" s="10" t="s">
        <v>5514</v>
      </c>
      <c r="F8450" s="10" t="s">
        <v>3</v>
      </c>
      <c r="G8450" s="10" t="s">
        <v>571</v>
      </c>
      <c r="H8450" s="13" t="s">
        <v>8632</v>
      </c>
      <c r="I8450" s="10"/>
      <c r="J8450" s="10"/>
      <c r="K8450" s="14" t="s">
        <v>4554</v>
      </c>
      <c r="L8450" s="14"/>
      <c r="M8450" s="14"/>
      <c r="N8450" s="14"/>
      <c r="O8450" s="14"/>
      <c r="P8450" s="14"/>
      <c r="Q8450" s="14"/>
    </row>
    <row r="8451" spans="1:17" x14ac:dyDescent="0.25">
      <c r="A8451" s="10">
        <f>YEAR(مجمع.زيارات[[#This Row],[Visit Date]])</f>
        <v>2026</v>
      </c>
      <c r="B8451" s="10">
        <f>MONTH(مجمع.زيارات[[#This Row],[Visit Date]])</f>
        <v>2</v>
      </c>
      <c r="C8451" s="11">
        <v>46079</v>
      </c>
      <c r="D8451" s="12" t="s">
        <v>10796</v>
      </c>
      <c r="E8451" s="10" t="s">
        <v>24</v>
      </c>
      <c r="F8451" s="10" t="s">
        <v>1</v>
      </c>
      <c r="G8451" s="10" t="s">
        <v>28</v>
      </c>
      <c r="H8451" s="13" t="s">
        <v>1369</v>
      </c>
      <c r="I8451" s="10"/>
      <c r="J8451" s="10"/>
      <c r="K8451" s="14" t="s">
        <v>4489</v>
      </c>
      <c r="L8451" s="14"/>
      <c r="M8451" s="14"/>
      <c r="N8451" s="14"/>
      <c r="O8451" s="14"/>
      <c r="P8451" s="14"/>
      <c r="Q8451" s="14"/>
    </row>
    <row r="8452" spans="1:17" x14ac:dyDescent="0.25">
      <c r="A8452" s="10">
        <f>YEAR(مجمع.زيارات[[#This Row],[Visit Date]])</f>
        <v>2026</v>
      </c>
      <c r="B8452" s="10">
        <f>MONTH(مجمع.زيارات[[#This Row],[Visit Date]])</f>
        <v>2</v>
      </c>
      <c r="C8452" s="11">
        <v>46079</v>
      </c>
      <c r="D8452" s="12" t="s">
        <v>10796</v>
      </c>
      <c r="E8452" s="10" t="s">
        <v>24</v>
      </c>
      <c r="F8452" s="10" t="s">
        <v>1</v>
      </c>
      <c r="G8452" s="10" t="s">
        <v>28</v>
      </c>
      <c r="H8452" s="13" t="s">
        <v>7246</v>
      </c>
      <c r="I8452" s="10"/>
      <c r="J8452" s="10"/>
      <c r="K8452" s="14" t="s">
        <v>4910</v>
      </c>
      <c r="L8452" s="14"/>
      <c r="M8452" s="14"/>
      <c r="N8452" s="14"/>
      <c r="O8452" s="14"/>
      <c r="P8452" s="14"/>
      <c r="Q8452" s="14"/>
    </row>
    <row r="8453" spans="1:17" x14ac:dyDescent="0.25">
      <c r="A8453" s="10">
        <f>YEAR(مجمع.زيارات[[#This Row],[Visit Date]])</f>
        <v>2026</v>
      </c>
      <c r="B8453" s="10">
        <f>MONTH(مجمع.زيارات[[#This Row],[Visit Date]])</f>
        <v>2</v>
      </c>
      <c r="C8453" s="11">
        <v>46079</v>
      </c>
      <c r="D8453" s="12" t="s">
        <v>5769</v>
      </c>
      <c r="E8453" s="10" t="s">
        <v>23</v>
      </c>
      <c r="F8453" s="10" t="s">
        <v>3</v>
      </c>
      <c r="G8453" s="10" t="s">
        <v>571</v>
      </c>
      <c r="H8453" s="13" t="s">
        <v>6200</v>
      </c>
      <c r="I8453" s="10"/>
      <c r="J8453" s="10"/>
      <c r="K8453" s="14" t="s">
        <v>4554</v>
      </c>
      <c r="L8453" s="14"/>
      <c r="M8453" s="14"/>
      <c r="N8453" s="14"/>
      <c r="O8453" s="14"/>
      <c r="P8453" s="14"/>
      <c r="Q8453" s="14"/>
    </row>
    <row r="8454" spans="1:17" x14ac:dyDescent="0.25">
      <c r="A8454" s="10">
        <f>YEAR(مجمع.زيارات[[#This Row],[Visit Date]])</f>
        <v>2026</v>
      </c>
      <c r="B8454" s="10">
        <f>MONTH(مجمع.زيارات[[#This Row],[Visit Date]])</f>
        <v>2</v>
      </c>
      <c r="C8454" s="11">
        <v>46079</v>
      </c>
      <c r="D8454" s="12" t="s">
        <v>6984</v>
      </c>
      <c r="E8454" s="10" t="s">
        <v>5786</v>
      </c>
      <c r="F8454" s="10" t="s">
        <v>3</v>
      </c>
      <c r="G8454" s="10" t="s">
        <v>571</v>
      </c>
      <c r="H8454" s="13" t="s">
        <v>6205</v>
      </c>
      <c r="I8454" s="10"/>
      <c r="J8454" s="10"/>
      <c r="K8454" s="14" t="s">
        <v>4554</v>
      </c>
      <c r="L8454" s="14"/>
      <c r="M8454" s="14"/>
      <c r="N8454" s="14"/>
      <c r="O8454" s="14"/>
      <c r="P8454" s="14"/>
      <c r="Q8454" s="14"/>
    </row>
    <row r="8455" spans="1:17" x14ac:dyDescent="0.25">
      <c r="A8455" s="10">
        <f>YEAR(مجمع.زيارات[[#This Row],[Visit Date]])</f>
        <v>2026</v>
      </c>
      <c r="B8455" s="10">
        <f>MONTH(مجمع.زيارات[[#This Row],[Visit Date]])</f>
        <v>2</v>
      </c>
      <c r="C8455" s="11">
        <v>46079</v>
      </c>
      <c r="D8455" s="12" t="s">
        <v>9010</v>
      </c>
      <c r="E8455" s="10" t="s">
        <v>25</v>
      </c>
      <c r="F8455" s="10" t="s">
        <v>4</v>
      </c>
      <c r="G8455" s="10" t="s">
        <v>9008</v>
      </c>
      <c r="H8455" s="13" t="s">
        <v>9011</v>
      </c>
      <c r="I8455" s="10"/>
      <c r="J8455" s="10"/>
      <c r="K8455" s="14" t="s">
        <v>4449</v>
      </c>
      <c r="L8455" s="14"/>
      <c r="M8455" s="14"/>
      <c r="N8455" s="14"/>
      <c r="O8455" s="14"/>
      <c r="P8455" s="14"/>
      <c r="Q8455" s="14"/>
    </row>
    <row r="8456" spans="1:17" ht="27.6" x14ac:dyDescent="0.25">
      <c r="A8456" s="10">
        <f>YEAR(مجمع.زيارات[[#This Row],[Visit Date]])</f>
        <v>2026</v>
      </c>
      <c r="B8456" s="10">
        <f>MONTH(مجمع.زيارات[[#This Row],[Visit Date]])</f>
        <v>2</v>
      </c>
      <c r="C8456" s="11">
        <v>46079</v>
      </c>
      <c r="D8456" s="12" t="s">
        <v>10854</v>
      </c>
      <c r="E8456" s="10" t="s">
        <v>24</v>
      </c>
      <c r="F8456" s="10" t="s">
        <v>4</v>
      </c>
      <c r="G8456" s="10" t="s">
        <v>8111</v>
      </c>
      <c r="H8456" s="13" t="s">
        <v>9015</v>
      </c>
      <c r="I8456" s="10"/>
      <c r="J8456" s="10"/>
      <c r="K8456" s="14" t="s">
        <v>4449</v>
      </c>
      <c r="L8456" s="14"/>
      <c r="M8456" s="14"/>
      <c r="N8456" s="14"/>
      <c r="O8456" s="14"/>
      <c r="P8456" s="14"/>
      <c r="Q8456" s="14"/>
    </row>
    <row r="8457" spans="1:17" x14ac:dyDescent="0.25">
      <c r="A8457" s="10">
        <f>YEAR(مجمع.زيارات[[#This Row],[Visit Date]])</f>
        <v>2026</v>
      </c>
      <c r="B8457" s="10">
        <f>MONTH(مجمع.زيارات[[#This Row],[Visit Date]])</f>
        <v>2</v>
      </c>
      <c r="C8457" s="11">
        <v>46079</v>
      </c>
      <c r="D8457" s="12" t="s">
        <v>10899</v>
      </c>
      <c r="E8457" s="10" t="s">
        <v>23</v>
      </c>
      <c r="F8457" s="10" t="s">
        <v>4</v>
      </c>
      <c r="G8457" s="10" t="s">
        <v>9017</v>
      </c>
      <c r="H8457" s="13" t="s">
        <v>9018</v>
      </c>
      <c r="I8457" s="10"/>
      <c r="J8457" s="10"/>
      <c r="K8457" s="14" t="s">
        <v>4449</v>
      </c>
      <c r="L8457" s="14"/>
      <c r="M8457" s="14"/>
      <c r="N8457" s="14"/>
      <c r="O8457" s="14"/>
      <c r="P8457" s="14"/>
      <c r="Q8457" s="14"/>
    </row>
    <row r="8458" spans="1:17" x14ac:dyDescent="0.25">
      <c r="A8458" s="10">
        <f>YEAR(مجمع.زيارات[[#This Row],[Visit Date]])</f>
        <v>2026</v>
      </c>
      <c r="B8458" s="10">
        <f>MONTH(مجمع.زيارات[[#This Row],[Visit Date]])</f>
        <v>2</v>
      </c>
      <c r="C8458" s="11">
        <v>46079</v>
      </c>
      <c r="D8458" s="12" t="s">
        <v>5191</v>
      </c>
      <c r="E8458" s="10" t="s">
        <v>24</v>
      </c>
      <c r="F8458" s="10" t="s">
        <v>12</v>
      </c>
      <c r="G8458" s="10" t="s">
        <v>223</v>
      </c>
      <c r="H8458" s="13" t="s">
        <v>8701</v>
      </c>
      <c r="I8458" s="10"/>
      <c r="J8458" s="10"/>
      <c r="K8458" s="14" t="s">
        <v>4509</v>
      </c>
      <c r="L8458" s="14"/>
      <c r="M8458" s="14"/>
      <c r="N8458" s="14"/>
      <c r="O8458" s="14"/>
      <c r="P8458" s="14"/>
      <c r="Q8458" s="14"/>
    </row>
    <row r="8459" spans="1:17" x14ac:dyDescent="0.25">
      <c r="A8459" s="10">
        <f>YEAR(مجمع.زيارات[[#This Row],[Visit Date]])</f>
        <v>2026</v>
      </c>
      <c r="B8459" s="10">
        <f>MONTH(مجمع.زيارات[[#This Row],[Visit Date]])</f>
        <v>2</v>
      </c>
      <c r="C8459" s="11">
        <v>46079</v>
      </c>
      <c r="D8459" s="12" t="s">
        <v>5841</v>
      </c>
      <c r="E8459" s="10" t="s">
        <v>24</v>
      </c>
      <c r="F8459" s="10" t="s">
        <v>1</v>
      </c>
      <c r="G8459" s="10" t="s">
        <v>27</v>
      </c>
      <c r="H8459" s="13" t="s">
        <v>1369</v>
      </c>
      <c r="I8459" s="10"/>
      <c r="J8459" s="10"/>
      <c r="K8459" s="14" t="s">
        <v>4489</v>
      </c>
      <c r="L8459" s="14"/>
      <c r="M8459" s="14"/>
      <c r="N8459" s="14"/>
      <c r="O8459" s="14"/>
      <c r="P8459" s="14"/>
      <c r="Q8459" s="14"/>
    </row>
    <row r="8460" spans="1:17" x14ac:dyDescent="0.25">
      <c r="A8460" s="10">
        <f>YEAR(مجمع.زيارات[[#This Row],[Visit Date]])</f>
        <v>2026</v>
      </c>
      <c r="B8460" s="10">
        <f>MONTH(مجمع.زيارات[[#This Row],[Visit Date]])</f>
        <v>2</v>
      </c>
      <c r="C8460" s="11">
        <v>46079</v>
      </c>
      <c r="D8460" s="12" t="s">
        <v>5841</v>
      </c>
      <c r="E8460" s="10" t="s">
        <v>24</v>
      </c>
      <c r="F8460" s="10" t="s">
        <v>1</v>
      </c>
      <c r="G8460" s="10" t="s">
        <v>27</v>
      </c>
      <c r="H8460" s="13" t="s">
        <v>7246</v>
      </c>
      <c r="I8460" s="10"/>
      <c r="J8460" s="10"/>
      <c r="K8460" s="14" t="s">
        <v>4910</v>
      </c>
      <c r="L8460" s="14"/>
      <c r="M8460" s="14"/>
      <c r="N8460" s="14"/>
      <c r="O8460" s="14"/>
      <c r="P8460" s="14"/>
      <c r="Q8460" s="14"/>
    </row>
    <row r="8461" spans="1:17" x14ac:dyDescent="0.25">
      <c r="A8461" s="10">
        <f>YEAR(مجمع.زيارات[[#This Row],[Visit Date]])</f>
        <v>2026</v>
      </c>
      <c r="B8461" s="10">
        <f>MONTH(مجمع.زيارات[[#This Row],[Visit Date]])</f>
        <v>2</v>
      </c>
      <c r="C8461" s="11">
        <v>46079</v>
      </c>
      <c r="D8461" s="12" t="s">
        <v>8703</v>
      </c>
      <c r="E8461" s="10" t="s">
        <v>24</v>
      </c>
      <c r="F8461" s="10" t="s">
        <v>12</v>
      </c>
      <c r="G8461" s="10" t="s">
        <v>223</v>
      </c>
      <c r="H8461" s="13" t="s">
        <v>8704</v>
      </c>
      <c r="I8461" s="10"/>
      <c r="J8461" s="10"/>
      <c r="K8461" s="14" t="s">
        <v>4509</v>
      </c>
      <c r="L8461" s="14"/>
      <c r="M8461" s="14"/>
      <c r="N8461" s="14"/>
      <c r="O8461" s="14"/>
      <c r="P8461" s="14"/>
      <c r="Q8461" s="14"/>
    </row>
    <row r="8462" spans="1:17" x14ac:dyDescent="0.25">
      <c r="A8462" s="10">
        <f>YEAR(مجمع.زيارات[[#This Row],[Visit Date]])</f>
        <v>2026</v>
      </c>
      <c r="B8462" s="10">
        <f>MONTH(مجمع.زيارات[[#This Row],[Visit Date]])</f>
        <v>2</v>
      </c>
      <c r="C8462" s="11">
        <v>46079</v>
      </c>
      <c r="D8462" s="12" t="s">
        <v>3684</v>
      </c>
      <c r="E8462" s="10" t="s">
        <v>24</v>
      </c>
      <c r="F8462" s="10" t="s">
        <v>1</v>
      </c>
      <c r="G8462" s="10" t="s">
        <v>27</v>
      </c>
      <c r="H8462" s="13" t="s">
        <v>1369</v>
      </c>
      <c r="I8462" s="10"/>
      <c r="J8462" s="10"/>
      <c r="K8462" s="14" t="s">
        <v>4489</v>
      </c>
      <c r="L8462" s="14"/>
      <c r="M8462" s="14"/>
      <c r="N8462" s="14"/>
      <c r="O8462" s="14"/>
      <c r="P8462" s="14"/>
      <c r="Q8462" s="14"/>
    </row>
    <row r="8463" spans="1:17" x14ac:dyDescent="0.25">
      <c r="A8463" s="10">
        <f>YEAR(مجمع.زيارات[[#This Row],[Visit Date]])</f>
        <v>2026</v>
      </c>
      <c r="B8463" s="10">
        <f>MONTH(مجمع.زيارات[[#This Row],[Visit Date]])</f>
        <v>2</v>
      </c>
      <c r="C8463" s="11">
        <v>46079</v>
      </c>
      <c r="D8463" s="12" t="s">
        <v>3684</v>
      </c>
      <c r="E8463" s="10" t="s">
        <v>24</v>
      </c>
      <c r="F8463" s="10" t="s">
        <v>1</v>
      </c>
      <c r="G8463" s="10" t="s">
        <v>27</v>
      </c>
      <c r="H8463" s="13" t="s">
        <v>7246</v>
      </c>
      <c r="I8463" s="10"/>
      <c r="J8463" s="10"/>
      <c r="K8463" s="14" t="s">
        <v>4910</v>
      </c>
      <c r="L8463" s="14"/>
      <c r="M8463" s="14"/>
      <c r="N8463" s="14"/>
      <c r="O8463" s="14"/>
      <c r="P8463" s="14"/>
      <c r="Q8463" s="14"/>
    </row>
    <row r="8464" spans="1:17" x14ac:dyDescent="0.25">
      <c r="A8464" s="10">
        <f>YEAR(مجمع.زيارات[[#This Row],[Visit Date]])</f>
        <v>2026</v>
      </c>
      <c r="B8464" s="10">
        <f>MONTH(مجمع.زيارات[[#This Row],[Visit Date]])</f>
        <v>2</v>
      </c>
      <c r="C8464" s="11">
        <v>46079</v>
      </c>
      <c r="D8464" s="12" t="s">
        <v>8879</v>
      </c>
      <c r="E8464" s="10" t="s">
        <v>24</v>
      </c>
      <c r="F8464" s="10" t="s">
        <v>3</v>
      </c>
      <c r="G8464" s="10" t="s">
        <v>8880</v>
      </c>
      <c r="H8464" s="13" t="s">
        <v>8881</v>
      </c>
      <c r="I8464" s="10"/>
      <c r="J8464" s="10"/>
      <c r="K8464" s="14" t="s">
        <v>4376</v>
      </c>
      <c r="L8464" s="14"/>
      <c r="M8464" s="14"/>
      <c r="N8464" s="14"/>
      <c r="O8464" s="14"/>
      <c r="P8464" s="14"/>
      <c r="Q8464" s="14"/>
    </row>
    <row r="8465" spans="1:17" x14ac:dyDescent="0.25">
      <c r="A8465" s="10">
        <f>YEAR(مجمع.زيارات[[#This Row],[Visit Date]])</f>
        <v>2026</v>
      </c>
      <c r="B8465" s="10">
        <f>MONTH(مجمع.زيارات[[#This Row],[Visit Date]])</f>
        <v>2</v>
      </c>
      <c r="C8465" s="11">
        <v>46079</v>
      </c>
      <c r="D8465" s="12" t="s">
        <v>5922</v>
      </c>
      <c r="E8465" s="10" t="s">
        <v>23</v>
      </c>
      <c r="F8465" s="10" t="s">
        <v>3</v>
      </c>
      <c r="G8465" s="10" t="s">
        <v>571</v>
      </c>
      <c r="H8465" s="13" t="s">
        <v>8633</v>
      </c>
      <c r="I8465" s="10"/>
      <c r="J8465" s="10"/>
      <c r="K8465" s="14" t="s">
        <v>4554</v>
      </c>
      <c r="L8465" s="14"/>
      <c r="M8465" s="14"/>
      <c r="N8465" s="14"/>
      <c r="O8465" s="14"/>
      <c r="P8465" s="14"/>
      <c r="Q8465" s="14"/>
    </row>
    <row r="8466" spans="1:17" x14ac:dyDescent="0.25">
      <c r="A8466" s="10">
        <f>YEAR(مجمع.زيارات[[#This Row],[Visit Date]])</f>
        <v>2026</v>
      </c>
      <c r="B8466" s="10">
        <f>MONTH(مجمع.زيارات[[#This Row],[Visit Date]])</f>
        <v>2</v>
      </c>
      <c r="C8466" s="11">
        <v>46079</v>
      </c>
      <c r="D8466" s="12" t="s">
        <v>8875</v>
      </c>
      <c r="E8466" s="10" t="s">
        <v>23</v>
      </c>
      <c r="F8466" s="10" t="s">
        <v>3</v>
      </c>
      <c r="G8466" s="10" t="s">
        <v>5521</v>
      </c>
      <c r="H8466" s="13" t="s">
        <v>8876</v>
      </c>
      <c r="I8466" s="10"/>
      <c r="J8466" s="10"/>
      <c r="K8466" s="14" t="s">
        <v>4376</v>
      </c>
      <c r="L8466" s="14"/>
      <c r="M8466" s="14"/>
      <c r="N8466" s="14"/>
      <c r="O8466" s="14"/>
      <c r="P8466" s="14"/>
      <c r="Q8466" s="14"/>
    </row>
    <row r="8467" spans="1:17" x14ac:dyDescent="0.25">
      <c r="A8467" s="10">
        <f>YEAR(مجمع.زيارات[[#This Row],[Visit Date]])</f>
        <v>2026</v>
      </c>
      <c r="B8467" s="10">
        <f>MONTH(مجمع.زيارات[[#This Row],[Visit Date]])</f>
        <v>2</v>
      </c>
      <c r="C8467" s="11">
        <v>46079</v>
      </c>
      <c r="D8467" s="12" t="s">
        <v>8142</v>
      </c>
      <c r="E8467" s="10" t="s">
        <v>24</v>
      </c>
      <c r="F8467" s="10" t="s">
        <v>4</v>
      </c>
      <c r="G8467" s="10" t="s">
        <v>8111</v>
      </c>
      <c r="H8467" s="13" t="s">
        <v>9019</v>
      </c>
      <c r="I8467" s="10"/>
      <c r="J8467" s="10"/>
      <c r="K8467" s="14" t="s">
        <v>4449</v>
      </c>
      <c r="L8467" s="14"/>
      <c r="M8467" s="14"/>
      <c r="N8467" s="14"/>
      <c r="O8467" s="14"/>
      <c r="P8467" s="14"/>
      <c r="Q8467" s="14"/>
    </row>
    <row r="8468" spans="1:17" x14ac:dyDescent="0.25">
      <c r="A8468" s="10">
        <f>YEAR(مجمع.زيارات[[#This Row],[Visit Date]])</f>
        <v>2026</v>
      </c>
      <c r="B8468" s="10">
        <f>MONTH(مجمع.زيارات[[#This Row],[Visit Date]])</f>
        <v>2</v>
      </c>
      <c r="C8468" s="11">
        <v>46079</v>
      </c>
      <c r="D8468" s="12" t="s">
        <v>585</v>
      </c>
      <c r="E8468" s="10" t="s">
        <v>24</v>
      </c>
      <c r="F8468" s="10" t="s">
        <v>3</v>
      </c>
      <c r="G8468" s="10" t="s">
        <v>8877</v>
      </c>
      <c r="H8468" s="13" t="s">
        <v>8878</v>
      </c>
      <c r="I8468" s="10"/>
      <c r="J8468" s="10"/>
      <c r="K8468" s="14" t="s">
        <v>4376</v>
      </c>
      <c r="L8468" s="14"/>
      <c r="M8468" s="14"/>
      <c r="N8468" s="14"/>
      <c r="O8468" s="14"/>
      <c r="P8468" s="14"/>
      <c r="Q8468" s="14"/>
    </row>
    <row r="8469" spans="1:17" x14ac:dyDescent="0.25">
      <c r="A8469" s="10">
        <f>YEAR(مجمع.زيارات[[#This Row],[Visit Date]])</f>
        <v>2026</v>
      </c>
      <c r="B8469" s="10">
        <f>MONTH(مجمع.زيارات[[#This Row],[Visit Date]])</f>
        <v>2</v>
      </c>
      <c r="C8469" s="11">
        <v>46079</v>
      </c>
      <c r="D8469" s="12" t="s">
        <v>176</v>
      </c>
      <c r="E8469" s="10" t="s">
        <v>24</v>
      </c>
      <c r="F8469" s="10" t="s">
        <v>12</v>
      </c>
      <c r="G8469" s="10" t="s">
        <v>223</v>
      </c>
      <c r="H8469" s="13" t="s">
        <v>8705</v>
      </c>
      <c r="I8469" s="10"/>
      <c r="J8469" s="10"/>
      <c r="K8469" s="14" t="s">
        <v>4509</v>
      </c>
      <c r="L8469" s="14"/>
      <c r="M8469" s="14"/>
      <c r="N8469" s="14"/>
      <c r="O8469" s="14"/>
      <c r="P8469" s="14"/>
      <c r="Q8469" s="14"/>
    </row>
    <row r="8470" spans="1:17" x14ac:dyDescent="0.25">
      <c r="A8470" s="10">
        <f>YEAR(مجمع.زيارات[[#This Row],[Visit Date]])</f>
        <v>2026</v>
      </c>
      <c r="B8470" s="10">
        <f>MONTH(مجمع.زيارات[[#This Row],[Visit Date]])</f>
        <v>2</v>
      </c>
      <c r="C8470" s="11">
        <v>46079</v>
      </c>
      <c r="D8470" s="12" t="s">
        <v>9013</v>
      </c>
      <c r="E8470" s="10" t="s">
        <v>23</v>
      </c>
      <c r="F8470" s="10" t="s">
        <v>4</v>
      </c>
      <c r="G8470" s="10" t="s">
        <v>3850</v>
      </c>
      <c r="H8470" s="13" t="s">
        <v>9014</v>
      </c>
      <c r="I8470" s="10"/>
      <c r="J8470" s="10"/>
      <c r="K8470" s="14" t="s">
        <v>4449</v>
      </c>
      <c r="L8470" s="14"/>
      <c r="M8470" s="14"/>
      <c r="N8470" s="14"/>
      <c r="O8470" s="14"/>
      <c r="P8470" s="14"/>
      <c r="Q8470" s="14"/>
    </row>
    <row r="8471" spans="1:17" x14ac:dyDescent="0.25">
      <c r="A8471" s="10">
        <f>YEAR(مجمع.زيارات[[#This Row],[Visit Date]])</f>
        <v>2026</v>
      </c>
      <c r="B8471" s="10">
        <f>MONTH(مجمع.زيارات[[#This Row],[Visit Date]])</f>
        <v>2</v>
      </c>
      <c r="C8471" s="11">
        <v>46079</v>
      </c>
      <c r="D8471" s="12" t="s">
        <v>3672</v>
      </c>
      <c r="E8471" s="10" t="s">
        <v>23</v>
      </c>
      <c r="F8471" s="10" t="s">
        <v>1</v>
      </c>
      <c r="G8471" s="10" t="s">
        <v>27</v>
      </c>
      <c r="H8471" s="13" t="s">
        <v>1369</v>
      </c>
      <c r="I8471" s="10"/>
      <c r="J8471" s="10"/>
      <c r="K8471" s="14" t="s">
        <v>4489</v>
      </c>
      <c r="L8471" s="14"/>
      <c r="M8471" s="14"/>
      <c r="N8471" s="14"/>
      <c r="O8471" s="14"/>
      <c r="P8471" s="14"/>
      <c r="Q8471" s="14"/>
    </row>
    <row r="8472" spans="1:17" x14ac:dyDescent="0.25">
      <c r="A8472" s="10">
        <f>YEAR(مجمع.زيارات[[#This Row],[Visit Date]])</f>
        <v>2026</v>
      </c>
      <c r="B8472" s="10">
        <f>MONTH(مجمع.زيارات[[#This Row],[Visit Date]])</f>
        <v>2</v>
      </c>
      <c r="C8472" s="11">
        <v>46079</v>
      </c>
      <c r="D8472" s="12" t="s">
        <v>3672</v>
      </c>
      <c r="E8472" s="10" t="s">
        <v>24</v>
      </c>
      <c r="F8472" s="10" t="s">
        <v>1</v>
      </c>
      <c r="G8472" s="10" t="s">
        <v>27</v>
      </c>
      <c r="H8472" s="13" t="s">
        <v>7246</v>
      </c>
      <c r="I8472" s="10"/>
      <c r="J8472" s="10"/>
      <c r="K8472" s="14" t="s">
        <v>4910</v>
      </c>
      <c r="L8472" s="14"/>
      <c r="M8472" s="14"/>
      <c r="N8472" s="14"/>
      <c r="O8472" s="14"/>
      <c r="P8472" s="14"/>
      <c r="Q8472" s="14"/>
    </row>
    <row r="8473" spans="1:17" x14ac:dyDescent="0.25">
      <c r="A8473" s="10">
        <f>YEAR(مجمع.زيارات[[#This Row],[Visit Date]])</f>
        <v>2026</v>
      </c>
      <c r="B8473" s="10">
        <f>MONTH(مجمع.زيارات[[#This Row],[Visit Date]])</f>
        <v>2</v>
      </c>
      <c r="C8473" s="11">
        <v>46079</v>
      </c>
      <c r="D8473" s="12" t="s">
        <v>6005</v>
      </c>
      <c r="E8473" s="10" t="s">
        <v>23</v>
      </c>
      <c r="F8473" s="10" t="s">
        <v>3</v>
      </c>
      <c r="G8473" s="10" t="s">
        <v>571</v>
      </c>
      <c r="H8473" s="13" t="s">
        <v>6201</v>
      </c>
      <c r="I8473" s="10"/>
      <c r="J8473" s="10"/>
      <c r="K8473" s="14" t="s">
        <v>4554</v>
      </c>
      <c r="L8473" s="14"/>
      <c r="M8473" s="14"/>
      <c r="N8473" s="14"/>
      <c r="O8473" s="14"/>
      <c r="P8473" s="14"/>
      <c r="Q8473" s="14"/>
    </row>
    <row r="8474" spans="1:17" x14ac:dyDescent="0.25">
      <c r="A8474" s="10">
        <f>YEAR(مجمع.زيارات[[#This Row],[Visit Date]])</f>
        <v>2026</v>
      </c>
      <c r="B8474" s="10">
        <f>MONTH(مجمع.زيارات[[#This Row],[Visit Date]])</f>
        <v>2</v>
      </c>
      <c r="C8474" s="11">
        <v>46079</v>
      </c>
      <c r="D8474" s="12" t="s">
        <v>8873</v>
      </c>
      <c r="E8474" s="10" t="s">
        <v>23</v>
      </c>
      <c r="F8474" s="10" t="s">
        <v>3</v>
      </c>
      <c r="G8474" s="10" t="s">
        <v>5521</v>
      </c>
      <c r="H8474" s="13" t="s">
        <v>8874</v>
      </c>
      <c r="I8474" s="10"/>
      <c r="J8474" s="10"/>
      <c r="K8474" s="14" t="s">
        <v>4376</v>
      </c>
      <c r="L8474" s="14"/>
      <c r="M8474" s="14"/>
      <c r="N8474" s="14"/>
      <c r="O8474" s="14"/>
      <c r="P8474" s="14"/>
      <c r="Q8474" s="14"/>
    </row>
    <row r="8475" spans="1:17" x14ac:dyDescent="0.25">
      <c r="A8475" s="10">
        <f>YEAR(مجمع.زيارات[[#This Row],[Visit Date]])</f>
        <v>2026</v>
      </c>
      <c r="B8475" s="10">
        <f>MONTH(مجمع.زيارات[[#This Row],[Visit Date]])</f>
        <v>2</v>
      </c>
      <c r="C8475" s="11">
        <v>46079</v>
      </c>
      <c r="D8475" s="12" t="s">
        <v>8871</v>
      </c>
      <c r="E8475" s="10" t="s">
        <v>24</v>
      </c>
      <c r="F8475" s="10" t="s">
        <v>3</v>
      </c>
      <c r="G8475" s="10" t="s">
        <v>5521</v>
      </c>
      <c r="H8475" s="13" t="s">
        <v>8872</v>
      </c>
      <c r="I8475" s="10"/>
      <c r="J8475" s="10"/>
      <c r="K8475" s="14" t="s">
        <v>4376</v>
      </c>
      <c r="L8475" s="14"/>
      <c r="M8475" s="14"/>
      <c r="N8475" s="14"/>
      <c r="O8475" s="14"/>
      <c r="P8475" s="14"/>
      <c r="Q8475" s="14"/>
    </row>
    <row r="8476" spans="1:17" x14ac:dyDescent="0.25">
      <c r="A8476" s="10">
        <f>YEAR(مجمع.زيارات[[#This Row],[Visit Date]])</f>
        <v>2026</v>
      </c>
      <c r="B8476" s="10">
        <f>MONTH(مجمع.زيارات[[#This Row],[Visit Date]])</f>
        <v>2</v>
      </c>
      <c r="C8476" s="11">
        <v>46079</v>
      </c>
      <c r="D8476" s="12" t="s">
        <v>11147</v>
      </c>
      <c r="E8476" s="10" t="s">
        <v>24</v>
      </c>
      <c r="F8476" s="10" t="s">
        <v>4</v>
      </c>
      <c r="G8476" s="10" t="s">
        <v>8107</v>
      </c>
      <c r="H8476" s="13" t="s">
        <v>5023</v>
      </c>
      <c r="I8476" s="10"/>
      <c r="J8476" s="10"/>
      <c r="K8476" s="14" t="s">
        <v>4449</v>
      </c>
      <c r="L8476" s="14"/>
      <c r="M8476" s="14"/>
      <c r="N8476" s="14"/>
      <c r="O8476" s="14"/>
      <c r="P8476" s="14"/>
      <c r="Q8476" s="14"/>
    </row>
    <row r="8477" spans="1:17" x14ac:dyDescent="0.25">
      <c r="A8477" s="10">
        <f>YEAR(مجمع.زيارات[[#This Row],[Visit Date]])</f>
        <v>2026</v>
      </c>
      <c r="B8477" s="10">
        <f>MONTH(مجمع.زيارات[[#This Row],[Visit Date]])</f>
        <v>2</v>
      </c>
      <c r="C8477" s="11">
        <v>46079</v>
      </c>
      <c r="D8477" s="12" t="s">
        <v>6155</v>
      </c>
      <c r="E8477" s="10" t="s">
        <v>9047</v>
      </c>
      <c r="F8477" s="10" t="s">
        <v>17</v>
      </c>
      <c r="G8477" s="10" t="s">
        <v>6021</v>
      </c>
      <c r="H8477" s="13" t="s">
        <v>9073</v>
      </c>
      <c r="I8477" s="10"/>
      <c r="J8477" s="10"/>
      <c r="K8477" s="14" t="s">
        <v>7393</v>
      </c>
      <c r="L8477" s="14"/>
      <c r="M8477" s="14"/>
      <c r="N8477" s="14"/>
      <c r="O8477" s="14"/>
      <c r="P8477" s="14"/>
      <c r="Q8477" s="14"/>
    </row>
    <row r="8478" spans="1:17" x14ac:dyDescent="0.25">
      <c r="A8478" s="10">
        <f>YEAR(مجمع.زيارات[[#This Row],[Visit Date]])</f>
        <v>2026</v>
      </c>
      <c r="B8478" s="10">
        <f>MONTH(مجمع.زيارات[[#This Row],[Visit Date]])</f>
        <v>2</v>
      </c>
      <c r="C8478" s="11">
        <v>46079</v>
      </c>
      <c r="D8478" s="12" t="s">
        <v>8117</v>
      </c>
      <c r="E8478" s="10" t="s">
        <v>24</v>
      </c>
      <c r="F8478" s="10" t="s">
        <v>4</v>
      </c>
      <c r="G8478" s="10" t="s">
        <v>8111</v>
      </c>
      <c r="H8478" s="13" t="s">
        <v>9016</v>
      </c>
      <c r="I8478" s="10"/>
      <c r="J8478" s="10"/>
      <c r="K8478" s="14" t="s">
        <v>4449</v>
      </c>
      <c r="L8478" s="14"/>
      <c r="M8478" s="14"/>
      <c r="N8478" s="14"/>
      <c r="O8478" s="14"/>
      <c r="P8478" s="14"/>
      <c r="Q8478" s="14"/>
    </row>
    <row r="8479" spans="1:17" x14ac:dyDescent="0.25">
      <c r="A8479" s="10">
        <f>YEAR(مجمع.زيارات[[#This Row],[Visit Date]])</f>
        <v>2026</v>
      </c>
      <c r="B8479" s="10">
        <f>MONTH(مجمع.زيارات[[#This Row],[Visit Date]])</f>
        <v>2</v>
      </c>
      <c r="C8479" s="11">
        <v>46079</v>
      </c>
      <c r="D8479" s="12" t="s">
        <v>8201</v>
      </c>
      <c r="E8479" s="10" t="s">
        <v>23</v>
      </c>
      <c r="F8479" s="10" t="s">
        <v>2</v>
      </c>
      <c r="G8479" s="10" t="s">
        <v>79</v>
      </c>
      <c r="H8479" s="13" t="s">
        <v>8839</v>
      </c>
      <c r="I8479" s="10"/>
      <c r="J8479" s="10"/>
      <c r="K8479" s="14" t="s">
        <v>6266</v>
      </c>
      <c r="L8479" s="14"/>
      <c r="M8479" s="14"/>
      <c r="N8479" s="14"/>
      <c r="O8479" s="14"/>
      <c r="P8479" s="14"/>
      <c r="Q8479" s="14"/>
    </row>
    <row r="8480" spans="1:17" x14ac:dyDescent="0.25">
      <c r="A8480" s="10">
        <f>YEAR(مجمع.زيارات[[#This Row],[Visit Date]])</f>
        <v>2026</v>
      </c>
      <c r="B8480" s="10">
        <f>MONTH(مجمع.زيارات[[#This Row],[Visit Date]])</f>
        <v>2</v>
      </c>
      <c r="C8480" s="11">
        <v>46079</v>
      </c>
      <c r="D8480" s="12" t="s">
        <v>3587</v>
      </c>
      <c r="E8480" s="10" t="s">
        <v>24</v>
      </c>
      <c r="F8480" s="10" t="s">
        <v>12</v>
      </c>
      <c r="G8480" s="10" t="s">
        <v>223</v>
      </c>
      <c r="H8480" s="13" t="s">
        <v>8702</v>
      </c>
      <c r="I8480" s="10"/>
      <c r="J8480" s="10"/>
      <c r="K8480" s="14" t="s">
        <v>4509</v>
      </c>
      <c r="L8480" s="14"/>
      <c r="M8480" s="14"/>
      <c r="N8480" s="14"/>
      <c r="O8480" s="14"/>
      <c r="P8480" s="14"/>
      <c r="Q8480" s="14"/>
    </row>
    <row r="8481" spans="1:17" x14ac:dyDescent="0.25">
      <c r="A8481" s="10">
        <f>YEAR(مجمع.زيارات[[#This Row],[Visit Date]])</f>
        <v>2026</v>
      </c>
      <c r="B8481" s="10">
        <f>MONTH(مجمع.زيارات[[#This Row],[Visit Date]])</f>
        <v>2</v>
      </c>
      <c r="C8481" s="11">
        <v>46080</v>
      </c>
      <c r="D8481" s="12" t="s">
        <v>8745</v>
      </c>
      <c r="E8481" s="10" t="s">
        <v>25</v>
      </c>
      <c r="F8481" s="10" t="s">
        <v>1</v>
      </c>
      <c r="G8481" s="10" t="s">
        <v>69</v>
      </c>
      <c r="H8481" s="13" t="s">
        <v>8756</v>
      </c>
      <c r="I8481" s="10"/>
      <c r="J8481" s="10"/>
      <c r="K8481" s="14" t="s">
        <v>4910</v>
      </c>
      <c r="L8481" s="14"/>
      <c r="M8481" s="14"/>
      <c r="N8481" s="14"/>
      <c r="O8481" s="14"/>
      <c r="P8481" s="14"/>
      <c r="Q8481" s="14"/>
    </row>
    <row r="8482" spans="1:17" x14ac:dyDescent="0.25">
      <c r="A8482" s="10">
        <f>YEAR(مجمع.زيارات[[#This Row],[Visit Date]])</f>
        <v>2026</v>
      </c>
      <c r="B8482" s="10">
        <f>MONTH(مجمع.زيارات[[#This Row],[Visit Date]])</f>
        <v>2</v>
      </c>
      <c r="C8482" s="11">
        <v>46080</v>
      </c>
      <c r="D8482" s="12" t="s">
        <v>6591</v>
      </c>
      <c r="E8482" s="10" t="s">
        <v>23</v>
      </c>
      <c r="F8482" s="10" t="s">
        <v>3</v>
      </c>
      <c r="G8482" s="10" t="s">
        <v>1957</v>
      </c>
      <c r="H8482" s="13" t="s">
        <v>8640</v>
      </c>
      <c r="I8482" s="10"/>
      <c r="J8482" s="10"/>
      <c r="K8482" s="14" t="s">
        <v>4554</v>
      </c>
      <c r="L8482" s="14"/>
      <c r="M8482" s="14"/>
      <c r="N8482" s="14"/>
      <c r="O8482" s="14"/>
      <c r="P8482" s="14"/>
      <c r="Q8482" s="14"/>
    </row>
    <row r="8483" spans="1:17" ht="27.6" x14ac:dyDescent="0.25">
      <c r="A8483" s="10">
        <f>YEAR(مجمع.زيارات[[#This Row],[Visit Date]])</f>
        <v>2026</v>
      </c>
      <c r="B8483" s="10">
        <f>MONTH(مجمع.زيارات[[#This Row],[Visit Date]])</f>
        <v>2</v>
      </c>
      <c r="C8483" s="11">
        <v>46080</v>
      </c>
      <c r="D8483" s="12" t="s">
        <v>8754</v>
      </c>
      <c r="E8483" s="10" t="s">
        <v>24</v>
      </c>
      <c r="F8483" s="10" t="s">
        <v>1</v>
      </c>
      <c r="G8483" s="10" t="s">
        <v>69</v>
      </c>
      <c r="H8483" s="13" t="s">
        <v>8761</v>
      </c>
      <c r="I8483" s="10"/>
      <c r="J8483" s="10"/>
      <c r="K8483" s="14" t="s">
        <v>4910</v>
      </c>
      <c r="L8483" s="14"/>
      <c r="M8483" s="14"/>
      <c r="N8483" s="14"/>
      <c r="O8483" s="14"/>
      <c r="P8483" s="14"/>
      <c r="Q8483" s="14"/>
    </row>
    <row r="8484" spans="1:17" x14ac:dyDescent="0.25">
      <c r="A8484" s="10">
        <f>YEAR(مجمع.زيارات[[#This Row],[Visit Date]])</f>
        <v>2026</v>
      </c>
      <c r="B8484" s="10">
        <f>MONTH(مجمع.زيارات[[#This Row],[Visit Date]])</f>
        <v>2</v>
      </c>
      <c r="C8484" s="11">
        <v>46080</v>
      </c>
      <c r="D8484" s="12" t="s">
        <v>6902</v>
      </c>
      <c r="E8484" s="10" t="s">
        <v>23</v>
      </c>
      <c r="F8484" s="10" t="s">
        <v>3</v>
      </c>
      <c r="G8484" s="10" t="s">
        <v>1957</v>
      </c>
      <c r="H8484" s="13" t="s">
        <v>8641</v>
      </c>
      <c r="I8484" s="10"/>
      <c r="J8484" s="10"/>
      <c r="K8484" s="14" t="s">
        <v>4554</v>
      </c>
      <c r="L8484" s="14"/>
      <c r="M8484" s="14"/>
      <c r="N8484" s="14"/>
      <c r="O8484" s="14"/>
      <c r="P8484" s="14"/>
      <c r="Q8484" s="14"/>
    </row>
    <row r="8485" spans="1:17" x14ac:dyDescent="0.25">
      <c r="A8485" s="10">
        <f>YEAR(مجمع.زيارات[[#This Row],[Visit Date]])</f>
        <v>2026</v>
      </c>
      <c r="B8485" s="10">
        <f>MONTH(مجمع.زيارات[[#This Row],[Visit Date]])</f>
        <v>2</v>
      </c>
      <c r="C8485" s="11">
        <v>46080</v>
      </c>
      <c r="D8485" s="12" t="s">
        <v>7067</v>
      </c>
      <c r="E8485" s="10" t="s">
        <v>26</v>
      </c>
      <c r="F8485" s="10" t="s">
        <v>3</v>
      </c>
      <c r="G8485" s="10" t="s">
        <v>1957</v>
      </c>
      <c r="H8485" s="13" t="s">
        <v>8639</v>
      </c>
      <c r="I8485" s="10"/>
      <c r="J8485" s="10"/>
      <c r="K8485" s="14" t="s">
        <v>4554</v>
      </c>
      <c r="L8485" s="14"/>
      <c r="M8485" s="14"/>
      <c r="N8485" s="14"/>
      <c r="O8485" s="14"/>
      <c r="P8485" s="14"/>
      <c r="Q8485" s="14"/>
    </row>
    <row r="8486" spans="1:17" x14ac:dyDescent="0.25">
      <c r="A8486" s="10">
        <f>YEAR(مجمع.زيارات[[#This Row],[Visit Date]])</f>
        <v>2026</v>
      </c>
      <c r="B8486" s="10">
        <f>MONTH(مجمع.زيارات[[#This Row],[Visit Date]])</f>
        <v>2</v>
      </c>
      <c r="C8486" s="11">
        <v>46080</v>
      </c>
      <c r="D8486" s="12" t="s">
        <v>8748</v>
      </c>
      <c r="E8486" s="10" t="s">
        <v>25</v>
      </c>
      <c r="F8486" s="10" t="s">
        <v>1</v>
      </c>
      <c r="G8486" s="10" t="s">
        <v>69</v>
      </c>
      <c r="H8486" s="13" t="s">
        <v>8758</v>
      </c>
      <c r="I8486" s="10"/>
      <c r="J8486" s="10"/>
      <c r="K8486" s="14" t="s">
        <v>4910</v>
      </c>
      <c r="L8486" s="14"/>
      <c r="M8486" s="14"/>
      <c r="N8486" s="14"/>
      <c r="O8486" s="14"/>
      <c r="P8486" s="14"/>
      <c r="Q8486" s="14"/>
    </row>
    <row r="8487" spans="1:17" x14ac:dyDescent="0.25">
      <c r="A8487" s="10">
        <f>YEAR(مجمع.زيارات[[#This Row],[Visit Date]])</f>
        <v>2026</v>
      </c>
      <c r="B8487" s="10">
        <f>MONTH(مجمع.زيارات[[#This Row],[Visit Date]])</f>
        <v>2</v>
      </c>
      <c r="C8487" s="11">
        <v>46080</v>
      </c>
      <c r="D8487" s="12" t="s">
        <v>8752</v>
      </c>
      <c r="E8487" s="10" t="s">
        <v>25</v>
      </c>
      <c r="F8487" s="10" t="s">
        <v>1</v>
      </c>
      <c r="G8487" s="10" t="s">
        <v>69</v>
      </c>
      <c r="H8487" s="13" t="s">
        <v>8760</v>
      </c>
      <c r="I8487" s="10"/>
      <c r="J8487" s="10"/>
      <c r="K8487" s="14" t="s">
        <v>4910</v>
      </c>
      <c r="L8487" s="14"/>
      <c r="M8487" s="14"/>
      <c r="N8487" s="14"/>
      <c r="O8487" s="14"/>
      <c r="P8487" s="14"/>
      <c r="Q8487" s="14"/>
    </row>
    <row r="8488" spans="1:17" x14ac:dyDescent="0.25">
      <c r="A8488" s="10">
        <f>YEAR(مجمع.زيارات[[#This Row],[Visit Date]])</f>
        <v>2026</v>
      </c>
      <c r="B8488" s="10">
        <f>MONTH(مجمع.زيارات[[#This Row],[Visit Date]])</f>
        <v>2</v>
      </c>
      <c r="C8488" s="11">
        <v>46080</v>
      </c>
      <c r="D8488" s="12" t="s">
        <v>8750</v>
      </c>
      <c r="E8488" s="10" t="s">
        <v>24</v>
      </c>
      <c r="F8488" s="10" t="s">
        <v>1</v>
      </c>
      <c r="G8488" s="10" t="s">
        <v>69</v>
      </c>
      <c r="H8488" s="13" t="s">
        <v>8759</v>
      </c>
      <c r="I8488" s="10"/>
      <c r="J8488" s="10"/>
      <c r="K8488" s="14" t="s">
        <v>4910</v>
      </c>
      <c r="L8488" s="14"/>
      <c r="M8488" s="14"/>
      <c r="N8488" s="14"/>
      <c r="O8488" s="14"/>
      <c r="P8488" s="14"/>
      <c r="Q8488" s="14"/>
    </row>
    <row r="8489" spans="1:17" x14ac:dyDescent="0.25">
      <c r="A8489" s="10">
        <f>YEAR(مجمع.زيارات[[#This Row],[Visit Date]])</f>
        <v>2026</v>
      </c>
      <c r="B8489" s="10">
        <f>MONTH(مجمع.زيارات[[#This Row],[Visit Date]])</f>
        <v>2</v>
      </c>
      <c r="C8489" s="11">
        <v>46080</v>
      </c>
      <c r="D8489" s="12" t="s">
        <v>6296</v>
      </c>
      <c r="E8489" s="10" t="s">
        <v>23</v>
      </c>
      <c r="F8489" s="10" t="s">
        <v>3</v>
      </c>
      <c r="G8489" s="10" t="s">
        <v>1957</v>
      </c>
      <c r="H8489" s="13" t="s">
        <v>8643</v>
      </c>
      <c r="I8489" s="10"/>
      <c r="J8489" s="10"/>
      <c r="K8489" s="14" t="s">
        <v>4554</v>
      </c>
      <c r="L8489" s="14"/>
      <c r="M8489" s="14"/>
      <c r="N8489" s="14"/>
      <c r="O8489" s="14"/>
      <c r="P8489" s="14"/>
      <c r="Q8489" s="14"/>
    </row>
    <row r="8490" spans="1:17" x14ac:dyDescent="0.25">
      <c r="A8490" s="10">
        <f>YEAR(مجمع.زيارات[[#This Row],[Visit Date]])</f>
        <v>2026</v>
      </c>
      <c r="B8490" s="10">
        <f>MONTH(مجمع.زيارات[[#This Row],[Visit Date]])</f>
        <v>2</v>
      </c>
      <c r="C8490" s="11">
        <v>46080</v>
      </c>
      <c r="D8490" s="12" t="s">
        <v>7527</v>
      </c>
      <c r="E8490" s="10" t="s">
        <v>23</v>
      </c>
      <c r="F8490" s="10" t="s">
        <v>3</v>
      </c>
      <c r="G8490" s="10" t="s">
        <v>1957</v>
      </c>
      <c r="H8490" s="13" t="s">
        <v>8644</v>
      </c>
      <c r="I8490" s="10"/>
      <c r="J8490" s="10"/>
      <c r="K8490" s="14" t="s">
        <v>4554</v>
      </c>
      <c r="L8490" s="14"/>
      <c r="M8490" s="14"/>
      <c r="N8490" s="14"/>
      <c r="O8490" s="14"/>
      <c r="P8490" s="14"/>
      <c r="Q8490" s="14"/>
    </row>
    <row r="8491" spans="1:17" x14ac:dyDescent="0.25">
      <c r="A8491" s="10">
        <f>YEAR(مجمع.زيارات[[#This Row],[Visit Date]])</f>
        <v>2026</v>
      </c>
      <c r="B8491" s="10">
        <f>MONTH(مجمع.زيارات[[#This Row],[Visit Date]])</f>
        <v>2</v>
      </c>
      <c r="C8491" s="11">
        <v>46080</v>
      </c>
      <c r="D8491" s="12" t="s">
        <v>251</v>
      </c>
      <c r="E8491" s="10" t="s">
        <v>25</v>
      </c>
      <c r="F8491" s="10" t="s">
        <v>1</v>
      </c>
      <c r="G8491" s="10" t="s">
        <v>69</v>
      </c>
      <c r="H8491" s="13" t="s">
        <v>8757</v>
      </c>
      <c r="I8491" s="10"/>
      <c r="J8491" s="10"/>
      <c r="K8491" s="14" t="s">
        <v>4910</v>
      </c>
      <c r="L8491" s="14"/>
      <c r="M8491" s="14"/>
      <c r="N8491" s="14"/>
      <c r="O8491" s="14"/>
      <c r="P8491" s="14"/>
      <c r="Q8491" s="14"/>
    </row>
    <row r="8492" spans="1:17" x14ac:dyDescent="0.25">
      <c r="A8492" s="10">
        <f>YEAR(مجمع.زيارات[[#This Row],[Visit Date]])</f>
        <v>2026</v>
      </c>
      <c r="B8492" s="10">
        <f>MONTH(مجمع.زيارات[[#This Row],[Visit Date]])</f>
        <v>2</v>
      </c>
      <c r="C8492" s="11">
        <v>46080</v>
      </c>
      <c r="D8492" s="12" t="s">
        <v>6395</v>
      </c>
      <c r="E8492" s="10" t="s">
        <v>26</v>
      </c>
      <c r="F8492" s="10" t="s">
        <v>3</v>
      </c>
      <c r="G8492" s="10" t="s">
        <v>1957</v>
      </c>
      <c r="H8492" s="13" t="s">
        <v>8642</v>
      </c>
      <c r="I8492" s="10"/>
      <c r="J8492" s="10"/>
      <c r="K8492" s="14" t="s">
        <v>4554</v>
      </c>
      <c r="L8492" s="14"/>
      <c r="M8492" s="14"/>
      <c r="N8492" s="14"/>
      <c r="O8492" s="14"/>
      <c r="P8492" s="14"/>
      <c r="Q8492" s="14"/>
    </row>
    <row r="8493" spans="1:17" x14ac:dyDescent="0.25">
      <c r="A8493" s="10">
        <f>YEAR(مجمع.زيارات[[#This Row],[Visit Date]])</f>
        <v>2026</v>
      </c>
      <c r="B8493" s="10">
        <f>MONTH(مجمع.زيارات[[#This Row],[Visit Date]])</f>
        <v>2</v>
      </c>
      <c r="C8493" s="11">
        <v>46080</v>
      </c>
      <c r="D8493" s="12" t="s">
        <v>7209</v>
      </c>
      <c r="E8493" s="10" t="s">
        <v>23</v>
      </c>
      <c r="F8493" s="10" t="s">
        <v>3</v>
      </c>
      <c r="G8493" s="10" t="s">
        <v>1957</v>
      </c>
      <c r="H8493" s="13" t="s">
        <v>8645</v>
      </c>
      <c r="I8493" s="10"/>
      <c r="J8493" s="10"/>
      <c r="K8493" s="14" t="s">
        <v>4554</v>
      </c>
      <c r="L8493" s="14"/>
      <c r="M8493" s="14"/>
      <c r="N8493" s="14"/>
      <c r="O8493" s="14"/>
      <c r="P8493" s="14"/>
      <c r="Q8493" s="14"/>
    </row>
    <row r="8494" spans="1:17" x14ac:dyDescent="0.25">
      <c r="A8494" s="10">
        <f>YEAR(مجمع.زيارات[[#This Row],[Visit Date]])</f>
        <v>2026</v>
      </c>
      <c r="B8494" s="10">
        <f>MONTH(مجمع.زيارات[[#This Row],[Visit Date]])</f>
        <v>2</v>
      </c>
      <c r="C8494" s="11">
        <v>46081</v>
      </c>
      <c r="D8494" s="12" t="s">
        <v>8745</v>
      </c>
      <c r="E8494" s="10" t="s">
        <v>25</v>
      </c>
      <c r="F8494" s="10" t="s">
        <v>1</v>
      </c>
      <c r="G8494" s="10" t="s">
        <v>69</v>
      </c>
      <c r="H8494" s="13" t="s">
        <v>8746</v>
      </c>
      <c r="I8494" s="10"/>
      <c r="J8494" s="10"/>
      <c r="K8494" s="14" t="s">
        <v>4489</v>
      </c>
      <c r="L8494" s="14"/>
      <c r="M8494" s="14"/>
      <c r="N8494" s="14"/>
      <c r="O8494" s="14"/>
      <c r="P8494" s="14"/>
      <c r="Q8494" s="14"/>
    </row>
    <row r="8495" spans="1:17" x14ac:dyDescent="0.25">
      <c r="A8495" s="10">
        <f>YEAR(مجمع.زيارات[[#This Row],[Visit Date]])</f>
        <v>2026</v>
      </c>
      <c r="B8495" s="10">
        <f>MONTH(مجمع.زيارات[[#This Row],[Visit Date]])</f>
        <v>2</v>
      </c>
      <c r="C8495" s="11">
        <v>46081</v>
      </c>
      <c r="D8495" s="12" t="s">
        <v>6925</v>
      </c>
      <c r="E8495" s="10" t="s">
        <v>23</v>
      </c>
      <c r="F8495" s="10" t="s">
        <v>3</v>
      </c>
      <c r="G8495" s="10" t="s">
        <v>571</v>
      </c>
      <c r="H8495" s="13" t="s">
        <v>6954</v>
      </c>
      <c r="I8495" s="10"/>
      <c r="J8495" s="10"/>
      <c r="K8495" s="14" t="s">
        <v>4554</v>
      </c>
      <c r="L8495" s="14"/>
      <c r="M8495" s="14"/>
      <c r="N8495" s="14"/>
      <c r="O8495" s="14"/>
      <c r="P8495" s="14"/>
      <c r="Q8495" s="14"/>
    </row>
    <row r="8496" spans="1:17" x14ac:dyDescent="0.25">
      <c r="A8496" s="10">
        <f>YEAR(مجمع.زيارات[[#This Row],[Visit Date]])</f>
        <v>2026</v>
      </c>
      <c r="B8496" s="10">
        <f>MONTH(مجمع.زيارات[[#This Row],[Visit Date]])</f>
        <v>2</v>
      </c>
      <c r="C8496" s="11">
        <v>46081</v>
      </c>
      <c r="D8496" s="12" t="s">
        <v>7098</v>
      </c>
      <c r="E8496" s="10" t="s">
        <v>23</v>
      </c>
      <c r="F8496" s="10" t="s">
        <v>3</v>
      </c>
      <c r="G8496" s="10" t="s">
        <v>7099</v>
      </c>
      <c r="H8496" s="13" t="s">
        <v>8884</v>
      </c>
      <c r="I8496" s="10"/>
      <c r="J8496" s="10"/>
      <c r="K8496" s="14" t="s">
        <v>4376</v>
      </c>
      <c r="L8496" s="14"/>
      <c r="M8496" s="14"/>
      <c r="N8496" s="14"/>
      <c r="O8496" s="14"/>
      <c r="P8496" s="14"/>
      <c r="Q8496" s="14"/>
    </row>
    <row r="8497" spans="1:17" x14ac:dyDescent="0.25">
      <c r="A8497" s="10">
        <f>YEAR(مجمع.زيارات[[#This Row],[Visit Date]])</f>
        <v>2026</v>
      </c>
      <c r="B8497" s="10">
        <f>MONTH(مجمع.زيارات[[#This Row],[Visit Date]])</f>
        <v>2</v>
      </c>
      <c r="C8497" s="11">
        <v>46081</v>
      </c>
      <c r="D8497" s="12" t="s">
        <v>10607</v>
      </c>
      <c r="E8497" s="10" t="s">
        <v>25</v>
      </c>
      <c r="F8497" s="10" t="s">
        <v>7</v>
      </c>
      <c r="G8497" s="10" t="s">
        <v>292</v>
      </c>
      <c r="H8497" s="13" t="s">
        <v>8651</v>
      </c>
      <c r="I8497" s="10"/>
      <c r="J8497" s="10"/>
      <c r="K8497" s="14" t="s">
        <v>4619</v>
      </c>
      <c r="L8497" s="14"/>
      <c r="M8497" s="14"/>
      <c r="N8497" s="14"/>
      <c r="O8497" s="14"/>
      <c r="P8497" s="14"/>
      <c r="Q8497" s="14"/>
    </row>
    <row r="8498" spans="1:17" x14ac:dyDescent="0.25">
      <c r="A8498" s="10">
        <f>YEAR(مجمع.زيارات[[#This Row],[Visit Date]])</f>
        <v>2026</v>
      </c>
      <c r="B8498" s="10">
        <f>MONTH(مجمع.زيارات[[#This Row],[Visit Date]])</f>
        <v>2</v>
      </c>
      <c r="C8498" s="11">
        <v>46081</v>
      </c>
      <c r="D8498" s="12" t="s">
        <v>8845</v>
      </c>
      <c r="E8498" s="10" t="s">
        <v>23</v>
      </c>
      <c r="F8498" s="10" t="s">
        <v>2</v>
      </c>
      <c r="G8498" s="10" t="s">
        <v>49</v>
      </c>
      <c r="H8498" s="13" t="s">
        <v>8846</v>
      </c>
      <c r="I8498" s="10"/>
      <c r="J8498" s="10"/>
      <c r="K8498" s="14" t="s">
        <v>6266</v>
      </c>
      <c r="L8498" s="14"/>
      <c r="M8498" s="14"/>
      <c r="N8498" s="14"/>
      <c r="O8498" s="14"/>
      <c r="P8498" s="14"/>
      <c r="Q8498" s="14"/>
    </row>
    <row r="8499" spans="1:17" x14ac:dyDescent="0.25">
      <c r="A8499" s="10">
        <f>YEAR(مجمع.زيارات[[#This Row],[Visit Date]])</f>
        <v>2026</v>
      </c>
      <c r="B8499" s="10">
        <f>MONTH(مجمع.زيارات[[#This Row],[Visit Date]])</f>
        <v>2</v>
      </c>
      <c r="C8499" s="11">
        <v>46081</v>
      </c>
      <c r="D8499" s="12" t="s">
        <v>6610</v>
      </c>
      <c r="E8499" s="10" t="s">
        <v>23</v>
      </c>
      <c r="F8499" s="10" t="s">
        <v>2</v>
      </c>
      <c r="G8499" s="10" t="s">
        <v>1381</v>
      </c>
      <c r="H8499" s="13" t="s">
        <v>8844</v>
      </c>
      <c r="I8499" s="10"/>
      <c r="J8499" s="10"/>
      <c r="K8499" s="14" t="s">
        <v>6266</v>
      </c>
      <c r="L8499" s="14"/>
      <c r="M8499" s="14"/>
      <c r="N8499" s="14"/>
      <c r="O8499" s="14"/>
      <c r="P8499" s="14"/>
      <c r="Q8499" s="14"/>
    </row>
    <row r="8500" spans="1:17" ht="27.6" x14ac:dyDescent="0.25">
      <c r="A8500" s="10">
        <f>YEAR(مجمع.زيارات[[#This Row],[Visit Date]])</f>
        <v>2026</v>
      </c>
      <c r="B8500" s="10">
        <f>MONTH(مجمع.زيارات[[#This Row],[Visit Date]])</f>
        <v>2</v>
      </c>
      <c r="C8500" s="11">
        <v>46081</v>
      </c>
      <c r="D8500" s="12" t="s">
        <v>8754</v>
      </c>
      <c r="E8500" s="10" t="s">
        <v>24</v>
      </c>
      <c r="F8500" s="10" t="s">
        <v>1</v>
      </c>
      <c r="G8500" s="10" t="s">
        <v>69</v>
      </c>
      <c r="H8500" s="13" t="s">
        <v>8755</v>
      </c>
      <c r="I8500" s="10"/>
      <c r="J8500" s="10"/>
      <c r="K8500" s="14" t="s">
        <v>4489</v>
      </c>
      <c r="L8500" s="14"/>
      <c r="M8500" s="14"/>
      <c r="N8500" s="14"/>
      <c r="O8500" s="14"/>
      <c r="P8500" s="14"/>
      <c r="Q8500" s="14"/>
    </row>
    <row r="8501" spans="1:17" ht="27.6" x14ac:dyDescent="0.25">
      <c r="A8501" s="10">
        <f>YEAR(مجمع.زيارات[[#This Row],[Visit Date]])</f>
        <v>2026</v>
      </c>
      <c r="B8501" s="10">
        <f>MONTH(مجمع.زيارات[[#This Row],[Visit Date]])</f>
        <v>2</v>
      </c>
      <c r="C8501" s="11">
        <v>46081</v>
      </c>
      <c r="D8501" s="12" t="s">
        <v>10677</v>
      </c>
      <c r="E8501" s="10" t="s">
        <v>24</v>
      </c>
      <c r="F8501" s="10" t="s">
        <v>4</v>
      </c>
      <c r="G8501" s="10" t="s">
        <v>9021</v>
      </c>
      <c r="H8501" s="13" t="s">
        <v>9023</v>
      </c>
      <c r="I8501" s="10"/>
      <c r="J8501" s="10"/>
      <c r="K8501" s="14" t="s">
        <v>4449</v>
      </c>
      <c r="L8501" s="14"/>
      <c r="M8501" s="14"/>
      <c r="N8501" s="14"/>
      <c r="O8501" s="14"/>
      <c r="P8501" s="14"/>
      <c r="Q8501" s="14"/>
    </row>
    <row r="8502" spans="1:17" x14ac:dyDescent="0.25">
      <c r="A8502" s="10">
        <f>YEAR(مجمع.زيارات[[#This Row],[Visit Date]])</f>
        <v>2026</v>
      </c>
      <c r="B8502" s="10">
        <f>MONTH(مجمع.زيارات[[#This Row],[Visit Date]])</f>
        <v>2</v>
      </c>
      <c r="C8502" s="11">
        <v>46081</v>
      </c>
      <c r="D8502" s="12" t="s">
        <v>8650</v>
      </c>
      <c r="E8502" s="10" t="s">
        <v>23</v>
      </c>
      <c r="F8502" s="10" t="s">
        <v>7</v>
      </c>
      <c r="G8502" s="10" t="s">
        <v>292</v>
      </c>
      <c r="H8502" s="13" t="s">
        <v>8586</v>
      </c>
      <c r="I8502" s="10"/>
      <c r="J8502" s="10"/>
      <c r="K8502" s="14" t="s">
        <v>4619</v>
      </c>
      <c r="L8502" s="14"/>
      <c r="M8502" s="14"/>
      <c r="N8502" s="14"/>
      <c r="O8502" s="14"/>
      <c r="P8502" s="14"/>
      <c r="Q8502" s="14"/>
    </row>
    <row r="8503" spans="1:17" ht="41.4" x14ac:dyDescent="0.25">
      <c r="A8503" s="10">
        <f>YEAR(مجمع.زيارات[[#This Row],[Visit Date]])</f>
        <v>2026</v>
      </c>
      <c r="B8503" s="10">
        <f>MONTH(مجمع.زيارات[[#This Row],[Visit Date]])</f>
        <v>2</v>
      </c>
      <c r="C8503" s="11">
        <v>46081</v>
      </c>
      <c r="D8503" s="12" t="s">
        <v>8284</v>
      </c>
      <c r="E8503" s="10" t="s">
        <v>24</v>
      </c>
      <c r="F8503" s="10" t="s">
        <v>17</v>
      </c>
      <c r="G8503" s="10" t="s">
        <v>2297</v>
      </c>
      <c r="H8503" s="13" t="s">
        <v>9074</v>
      </c>
      <c r="I8503" s="10"/>
      <c r="J8503" s="10"/>
      <c r="K8503" s="14" t="s">
        <v>7393</v>
      </c>
      <c r="L8503" s="14"/>
      <c r="M8503" s="14"/>
      <c r="N8503" s="14"/>
      <c r="O8503" s="14"/>
      <c r="P8503" s="14"/>
      <c r="Q8503" s="14"/>
    </row>
    <row r="8504" spans="1:17" ht="27.6" x14ac:dyDescent="0.25">
      <c r="A8504" s="10">
        <f>YEAR(مجمع.زيارات[[#This Row],[Visit Date]])</f>
        <v>2026</v>
      </c>
      <c r="B8504" s="10">
        <f>MONTH(مجمع.زيارات[[#This Row],[Visit Date]])</f>
        <v>2</v>
      </c>
      <c r="C8504" s="11">
        <v>46081</v>
      </c>
      <c r="D8504" s="12" t="s">
        <v>9029</v>
      </c>
      <c r="E8504" s="10" t="s">
        <v>23</v>
      </c>
      <c r="F8504" s="10" t="s">
        <v>4</v>
      </c>
      <c r="G8504" s="10" t="s">
        <v>9021</v>
      </c>
      <c r="H8504" s="13" t="s">
        <v>9030</v>
      </c>
      <c r="I8504" s="10"/>
      <c r="J8504" s="10"/>
      <c r="K8504" s="14" t="s">
        <v>4449</v>
      </c>
      <c r="L8504" s="14"/>
      <c r="M8504" s="14"/>
      <c r="N8504" s="14"/>
      <c r="O8504" s="14"/>
      <c r="P8504" s="14"/>
      <c r="Q8504" s="14"/>
    </row>
    <row r="8505" spans="1:17" x14ac:dyDescent="0.25">
      <c r="A8505" s="10">
        <f>YEAR(مجمع.زيارات[[#This Row],[Visit Date]])</f>
        <v>2026</v>
      </c>
      <c r="B8505" s="10">
        <f>MONTH(مجمع.زيارات[[#This Row],[Visit Date]])</f>
        <v>2</v>
      </c>
      <c r="C8505" s="11">
        <v>46081</v>
      </c>
      <c r="D8505" s="12" t="s">
        <v>5736</v>
      </c>
      <c r="E8505" s="10" t="s">
        <v>5514</v>
      </c>
      <c r="F8505" s="10" t="s">
        <v>3</v>
      </c>
      <c r="G8505" s="10" t="s">
        <v>571</v>
      </c>
      <c r="H8505" s="13" t="s">
        <v>6956</v>
      </c>
      <c r="I8505" s="10"/>
      <c r="J8505" s="10"/>
      <c r="K8505" s="14" t="s">
        <v>4554</v>
      </c>
      <c r="L8505" s="14"/>
      <c r="M8505" s="14"/>
      <c r="N8505" s="14"/>
      <c r="O8505" s="14"/>
      <c r="P8505" s="14"/>
      <c r="Q8505" s="14"/>
    </row>
    <row r="8506" spans="1:17" x14ac:dyDescent="0.25">
      <c r="A8506" s="10">
        <f>YEAR(مجمع.زيارات[[#This Row],[Visit Date]])</f>
        <v>2026</v>
      </c>
      <c r="B8506" s="10">
        <f>MONTH(مجمع.زيارات[[#This Row],[Visit Date]])</f>
        <v>2</v>
      </c>
      <c r="C8506" s="11">
        <v>46081</v>
      </c>
      <c r="D8506" s="12" t="s">
        <v>8847</v>
      </c>
      <c r="E8506" s="10" t="s">
        <v>23</v>
      </c>
      <c r="F8506" s="10" t="s">
        <v>2</v>
      </c>
      <c r="G8506" s="10" t="s">
        <v>49</v>
      </c>
      <c r="H8506" s="13" t="s">
        <v>8848</v>
      </c>
      <c r="I8506" s="10"/>
      <c r="J8506" s="10"/>
      <c r="K8506" s="14" t="s">
        <v>6266</v>
      </c>
      <c r="L8506" s="14"/>
      <c r="M8506" s="14"/>
      <c r="N8506" s="14"/>
      <c r="O8506" s="14"/>
      <c r="P8506" s="14"/>
      <c r="Q8506" s="14"/>
    </row>
    <row r="8507" spans="1:17" x14ac:dyDescent="0.25">
      <c r="A8507" s="10">
        <f>YEAR(مجمع.زيارات[[#This Row],[Visit Date]])</f>
        <v>2026</v>
      </c>
      <c r="B8507" s="10">
        <f>MONTH(مجمع.زيارات[[#This Row],[Visit Date]])</f>
        <v>2</v>
      </c>
      <c r="C8507" s="11">
        <v>46081</v>
      </c>
      <c r="D8507" s="12" t="s">
        <v>8707</v>
      </c>
      <c r="E8507" s="10" t="s">
        <v>24</v>
      </c>
      <c r="F8507" s="10" t="s">
        <v>12</v>
      </c>
      <c r="G8507" s="10" t="s">
        <v>60</v>
      </c>
      <c r="H8507" s="13" t="s">
        <v>8681</v>
      </c>
      <c r="I8507" s="10"/>
      <c r="J8507" s="10"/>
      <c r="K8507" s="14" t="s">
        <v>4509</v>
      </c>
      <c r="L8507" s="14"/>
      <c r="M8507" s="14"/>
      <c r="N8507" s="14"/>
      <c r="O8507" s="14"/>
      <c r="P8507" s="14"/>
      <c r="Q8507" s="14"/>
    </row>
    <row r="8508" spans="1:17" x14ac:dyDescent="0.25">
      <c r="A8508" s="10">
        <f>YEAR(مجمع.زيارات[[#This Row],[Visit Date]])</f>
        <v>2026</v>
      </c>
      <c r="B8508" s="10">
        <f>MONTH(مجمع.زيارات[[#This Row],[Visit Date]])</f>
        <v>2</v>
      </c>
      <c r="C8508" s="11">
        <v>46081</v>
      </c>
      <c r="D8508" s="12" t="s">
        <v>3773</v>
      </c>
      <c r="E8508" s="10" t="s">
        <v>24</v>
      </c>
      <c r="F8508" s="10" t="s">
        <v>12</v>
      </c>
      <c r="G8508" s="10" t="s">
        <v>60</v>
      </c>
      <c r="H8508" s="13" t="s">
        <v>8681</v>
      </c>
      <c r="I8508" s="10"/>
      <c r="J8508" s="10"/>
      <c r="K8508" s="14" t="s">
        <v>4509</v>
      </c>
      <c r="L8508" s="14"/>
      <c r="M8508" s="14"/>
      <c r="N8508" s="14"/>
      <c r="O8508" s="14"/>
      <c r="P8508" s="14"/>
      <c r="Q8508" s="14"/>
    </row>
    <row r="8509" spans="1:17" x14ac:dyDescent="0.25">
      <c r="A8509" s="10">
        <f>YEAR(مجمع.زيارات[[#This Row],[Visit Date]])</f>
        <v>2026</v>
      </c>
      <c r="B8509" s="10">
        <f>MONTH(مجمع.زيارات[[#This Row],[Visit Date]])</f>
        <v>2</v>
      </c>
      <c r="C8509" s="11">
        <v>46081</v>
      </c>
      <c r="D8509" s="12" t="s">
        <v>8748</v>
      </c>
      <c r="E8509" s="10" t="s">
        <v>25</v>
      </c>
      <c r="F8509" s="10" t="s">
        <v>1</v>
      </c>
      <c r="G8509" s="10" t="s">
        <v>69</v>
      </c>
      <c r="H8509" s="13" t="s">
        <v>8749</v>
      </c>
      <c r="I8509" s="10"/>
      <c r="J8509" s="10"/>
      <c r="K8509" s="14" t="s">
        <v>4489</v>
      </c>
      <c r="L8509" s="14"/>
      <c r="M8509" s="14"/>
      <c r="N8509" s="14"/>
      <c r="O8509" s="14"/>
      <c r="P8509" s="14"/>
      <c r="Q8509" s="14"/>
    </row>
    <row r="8510" spans="1:17" x14ac:dyDescent="0.25">
      <c r="A8510" s="10">
        <f>YEAR(مجمع.زيارات[[#This Row],[Visit Date]])</f>
        <v>2026</v>
      </c>
      <c r="B8510" s="10">
        <f>MONTH(مجمع.زيارات[[#This Row],[Visit Date]])</f>
        <v>2</v>
      </c>
      <c r="C8510" s="11">
        <v>46081</v>
      </c>
      <c r="D8510" s="12" t="s">
        <v>5769</v>
      </c>
      <c r="E8510" s="10" t="s">
        <v>23</v>
      </c>
      <c r="F8510" s="10" t="s">
        <v>3</v>
      </c>
      <c r="G8510" s="10" t="s">
        <v>571</v>
      </c>
      <c r="H8510" s="13" t="s">
        <v>8582</v>
      </c>
      <c r="I8510" s="10"/>
      <c r="J8510" s="10"/>
      <c r="K8510" s="14" t="s">
        <v>4554</v>
      </c>
      <c r="L8510" s="14"/>
      <c r="M8510" s="14"/>
      <c r="N8510" s="14"/>
      <c r="O8510" s="14"/>
      <c r="P8510" s="14"/>
      <c r="Q8510" s="14"/>
    </row>
    <row r="8511" spans="1:17" x14ac:dyDescent="0.25">
      <c r="A8511" s="10">
        <f>YEAR(مجمع.زيارات[[#This Row],[Visit Date]])</f>
        <v>2026</v>
      </c>
      <c r="B8511" s="10">
        <f>MONTH(مجمع.زيارات[[#This Row],[Visit Date]])</f>
        <v>2</v>
      </c>
      <c r="C8511" s="11">
        <v>46081</v>
      </c>
      <c r="D8511" s="12" t="s">
        <v>10843</v>
      </c>
      <c r="E8511" s="10" t="s">
        <v>25</v>
      </c>
      <c r="F8511" s="10" t="s">
        <v>4</v>
      </c>
      <c r="G8511" s="10" t="s">
        <v>9021</v>
      </c>
      <c r="H8511" s="13" t="s">
        <v>9024</v>
      </c>
      <c r="I8511" s="10"/>
      <c r="J8511" s="10"/>
      <c r="K8511" s="14" t="s">
        <v>4449</v>
      </c>
      <c r="L8511" s="14"/>
      <c r="M8511" s="14"/>
      <c r="N8511" s="14"/>
      <c r="O8511" s="14"/>
      <c r="P8511" s="14"/>
      <c r="Q8511" s="14"/>
    </row>
    <row r="8512" spans="1:17" x14ac:dyDescent="0.25">
      <c r="A8512" s="10">
        <f>YEAR(مجمع.زيارات[[#This Row],[Visit Date]])</f>
        <v>2026</v>
      </c>
      <c r="B8512" s="10">
        <f>MONTH(مجمع.زيارات[[#This Row],[Visit Date]])</f>
        <v>2</v>
      </c>
      <c r="C8512" s="11">
        <v>46081</v>
      </c>
      <c r="D8512" s="12" t="s">
        <v>8752</v>
      </c>
      <c r="E8512" s="10" t="s">
        <v>25</v>
      </c>
      <c r="F8512" s="10" t="s">
        <v>1</v>
      </c>
      <c r="G8512" s="10" t="s">
        <v>69</v>
      </c>
      <c r="H8512" s="13" t="s">
        <v>8753</v>
      </c>
      <c r="I8512" s="10"/>
      <c r="J8512" s="10"/>
      <c r="K8512" s="14" t="s">
        <v>4489</v>
      </c>
      <c r="L8512" s="14"/>
      <c r="M8512" s="14"/>
      <c r="N8512" s="14"/>
      <c r="O8512" s="14"/>
      <c r="P8512" s="14"/>
      <c r="Q8512" s="14"/>
    </row>
    <row r="8513" spans="1:17" x14ac:dyDescent="0.25">
      <c r="A8513" s="10">
        <f>YEAR(مجمع.زيارات[[#This Row],[Visit Date]])</f>
        <v>2026</v>
      </c>
      <c r="B8513" s="10">
        <f>MONTH(مجمع.زيارات[[#This Row],[Visit Date]])</f>
        <v>2</v>
      </c>
      <c r="C8513" s="11">
        <v>46081</v>
      </c>
      <c r="D8513" s="12" t="s">
        <v>10932</v>
      </c>
      <c r="E8513" s="10" t="s">
        <v>23</v>
      </c>
      <c r="F8513" s="10" t="s">
        <v>4</v>
      </c>
      <c r="G8513" s="10" t="s">
        <v>9021</v>
      </c>
      <c r="H8513" s="13" t="s">
        <v>9025</v>
      </c>
      <c r="I8513" s="10"/>
      <c r="J8513" s="10"/>
      <c r="K8513" s="14" t="s">
        <v>4449</v>
      </c>
      <c r="L8513" s="14"/>
      <c r="M8513" s="14"/>
      <c r="N8513" s="14"/>
      <c r="O8513" s="14"/>
      <c r="P8513" s="14"/>
      <c r="Q8513" s="14"/>
    </row>
    <row r="8514" spans="1:17" x14ac:dyDescent="0.25">
      <c r="A8514" s="10">
        <f>YEAR(مجمع.زيارات[[#This Row],[Visit Date]])</f>
        <v>2026</v>
      </c>
      <c r="B8514" s="10">
        <f>MONTH(مجمع.زيارات[[#This Row],[Visit Date]])</f>
        <v>2</v>
      </c>
      <c r="C8514" s="11">
        <v>46081</v>
      </c>
      <c r="D8514" s="12" t="s">
        <v>8352</v>
      </c>
      <c r="E8514" s="10" t="s">
        <v>25</v>
      </c>
      <c r="F8514" s="10" t="s">
        <v>7</v>
      </c>
      <c r="G8514" s="10" t="s">
        <v>498</v>
      </c>
      <c r="H8514" s="13" t="s">
        <v>8646</v>
      </c>
      <c r="I8514" s="10"/>
      <c r="J8514" s="10"/>
      <c r="K8514" s="14" t="s">
        <v>4619</v>
      </c>
      <c r="L8514" s="14"/>
      <c r="M8514" s="14"/>
      <c r="N8514" s="14"/>
      <c r="O8514" s="14"/>
      <c r="P8514" s="14"/>
      <c r="Q8514" s="14"/>
    </row>
    <row r="8515" spans="1:17" x14ac:dyDescent="0.25">
      <c r="A8515" s="10">
        <f>YEAR(مجمع.زيارات[[#This Row],[Visit Date]])</f>
        <v>2026</v>
      </c>
      <c r="B8515" s="10">
        <f>MONTH(مجمع.زيارات[[#This Row],[Visit Date]])</f>
        <v>2</v>
      </c>
      <c r="C8515" s="11">
        <v>46081</v>
      </c>
      <c r="D8515" s="12" t="s">
        <v>6927</v>
      </c>
      <c r="E8515" s="10" t="s">
        <v>23</v>
      </c>
      <c r="F8515" s="10" t="s">
        <v>3</v>
      </c>
      <c r="G8515" s="10" t="s">
        <v>571</v>
      </c>
      <c r="H8515" s="13" t="s">
        <v>6957</v>
      </c>
      <c r="I8515" s="10"/>
      <c r="J8515" s="10"/>
      <c r="K8515" s="14" t="s">
        <v>4554</v>
      </c>
      <c r="L8515" s="14"/>
      <c r="M8515" s="14"/>
      <c r="N8515" s="14"/>
      <c r="O8515" s="14"/>
      <c r="P8515" s="14"/>
      <c r="Q8515" s="14"/>
    </row>
    <row r="8516" spans="1:17" x14ac:dyDescent="0.25">
      <c r="A8516" s="10">
        <f>YEAR(مجمع.زيارات[[#This Row],[Visit Date]])</f>
        <v>2026</v>
      </c>
      <c r="B8516" s="10">
        <f>MONTH(مجمع.زيارات[[#This Row],[Visit Date]])</f>
        <v>2</v>
      </c>
      <c r="C8516" s="11">
        <v>46081</v>
      </c>
      <c r="D8516" s="12" t="s">
        <v>6924</v>
      </c>
      <c r="E8516" s="10" t="s">
        <v>23</v>
      </c>
      <c r="F8516" s="10" t="s">
        <v>3</v>
      </c>
      <c r="G8516" s="10" t="s">
        <v>571</v>
      </c>
      <c r="H8516" s="13" t="s">
        <v>8580</v>
      </c>
      <c r="I8516" s="10"/>
      <c r="J8516" s="10"/>
      <c r="K8516" s="14" t="s">
        <v>4554</v>
      </c>
      <c r="L8516" s="14"/>
      <c r="M8516" s="14"/>
      <c r="N8516" s="14"/>
      <c r="O8516" s="14"/>
      <c r="P8516" s="14"/>
      <c r="Q8516" s="14"/>
    </row>
    <row r="8517" spans="1:17" x14ac:dyDescent="0.25">
      <c r="A8517" s="10">
        <f>YEAR(مجمع.زيارات[[#This Row],[Visit Date]])</f>
        <v>2026</v>
      </c>
      <c r="B8517" s="10">
        <f>MONTH(مجمع.زيارات[[#This Row],[Visit Date]])</f>
        <v>2</v>
      </c>
      <c r="C8517" s="11">
        <v>46081</v>
      </c>
      <c r="D8517" s="12" t="s">
        <v>7160</v>
      </c>
      <c r="E8517" s="10" t="s">
        <v>23</v>
      </c>
      <c r="F8517" s="10" t="s">
        <v>3</v>
      </c>
      <c r="G8517" s="10" t="s">
        <v>758</v>
      </c>
      <c r="H8517" s="13" t="s">
        <v>8887</v>
      </c>
      <c r="I8517" s="10"/>
      <c r="J8517" s="10"/>
      <c r="K8517" s="14" t="s">
        <v>4376</v>
      </c>
      <c r="L8517" s="14"/>
      <c r="M8517" s="14"/>
      <c r="N8517" s="14"/>
      <c r="O8517" s="14"/>
      <c r="P8517" s="14"/>
      <c r="Q8517" s="14"/>
    </row>
    <row r="8518" spans="1:17" x14ac:dyDescent="0.25">
      <c r="A8518" s="10">
        <f>YEAR(مجمع.زيارات[[#This Row],[Visit Date]])</f>
        <v>2026</v>
      </c>
      <c r="B8518" s="10">
        <f>MONTH(مجمع.زيارات[[#This Row],[Visit Date]])</f>
        <v>2</v>
      </c>
      <c r="C8518" s="11">
        <v>46081</v>
      </c>
      <c r="D8518" s="12" t="s">
        <v>8708</v>
      </c>
      <c r="E8518" s="10" t="s">
        <v>24</v>
      </c>
      <c r="F8518" s="10" t="s">
        <v>12</v>
      </c>
      <c r="G8518" s="10" t="s">
        <v>2997</v>
      </c>
      <c r="H8518" s="13" t="s">
        <v>8709</v>
      </c>
      <c r="I8518" s="10"/>
      <c r="J8518" s="10"/>
      <c r="K8518" s="14" t="s">
        <v>4509</v>
      </c>
      <c r="L8518" s="14"/>
      <c r="M8518" s="14"/>
      <c r="N8518" s="14"/>
      <c r="O8518" s="14"/>
      <c r="P8518" s="14"/>
      <c r="Q8518" s="14"/>
    </row>
    <row r="8519" spans="1:17" x14ac:dyDescent="0.25">
      <c r="A8519" s="10">
        <f>YEAR(مجمع.زيارات[[#This Row],[Visit Date]])</f>
        <v>2026</v>
      </c>
      <c r="B8519" s="10">
        <f>MONTH(مجمع.زيارات[[#This Row],[Visit Date]])</f>
        <v>2</v>
      </c>
      <c r="C8519" s="11">
        <v>46081</v>
      </c>
      <c r="D8519" s="12" t="s">
        <v>10969</v>
      </c>
      <c r="E8519" s="10" t="s">
        <v>24</v>
      </c>
      <c r="F8519" s="10" t="s">
        <v>12</v>
      </c>
      <c r="G8519" s="10" t="s">
        <v>60</v>
      </c>
      <c r="H8519" s="13" t="s">
        <v>8382</v>
      </c>
      <c r="I8519" s="10"/>
      <c r="J8519" s="10"/>
      <c r="K8519" s="14" t="s">
        <v>4509</v>
      </c>
      <c r="L8519" s="14"/>
      <c r="M8519" s="14"/>
      <c r="N8519" s="14"/>
      <c r="O8519" s="14"/>
      <c r="P8519" s="14"/>
      <c r="Q8519" s="14"/>
    </row>
    <row r="8520" spans="1:17" x14ac:dyDescent="0.25">
      <c r="A8520" s="10">
        <f>YEAR(مجمع.زيارات[[#This Row],[Visit Date]])</f>
        <v>2026</v>
      </c>
      <c r="B8520" s="10">
        <f>MONTH(مجمع.زيارات[[#This Row],[Visit Date]])</f>
        <v>2</v>
      </c>
      <c r="C8520" s="11">
        <v>46081</v>
      </c>
      <c r="D8520" s="12" t="s">
        <v>8053</v>
      </c>
      <c r="E8520" s="10" t="s">
        <v>23</v>
      </c>
      <c r="F8520" s="10" t="s">
        <v>3</v>
      </c>
      <c r="G8520" s="10" t="s">
        <v>8172</v>
      </c>
      <c r="H8520" s="13" t="s">
        <v>8496</v>
      </c>
      <c r="I8520" s="10"/>
      <c r="J8520" s="10"/>
      <c r="K8520" s="14" t="s">
        <v>4376</v>
      </c>
      <c r="L8520" s="14"/>
      <c r="M8520" s="14"/>
      <c r="N8520" s="14"/>
      <c r="O8520" s="14"/>
      <c r="P8520" s="14"/>
      <c r="Q8520" s="14"/>
    </row>
    <row r="8521" spans="1:17" x14ac:dyDescent="0.25">
      <c r="A8521" s="10">
        <f>YEAR(مجمع.زيارات[[#This Row],[Visit Date]])</f>
        <v>2026</v>
      </c>
      <c r="B8521" s="10">
        <f>MONTH(مجمع.زيارات[[#This Row],[Visit Date]])</f>
        <v>2</v>
      </c>
      <c r="C8521" s="11">
        <v>46081</v>
      </c>
      <c r="D8521" s="12" t="s">
        <v>8750</v>
      </c>
      <c r="E8521" s="10" t="s">
        <v>24</v>
      </c>
      <c r="F8521" s="10" t="s">
        <v>1</v>
      </c>
      <c r="G8521" s="10" t="s">
        <v>69</v>
      </c>
      <c r="H8521" s="13" t="s">
        <v>8751</v>
      </c>
      <c r="I8521" s="10"/>
      <c r="J8521" s="10"/>
      <c r="K8521" s="14" t="s">
        <v>4489</v>
      </c>
      <c r="L8521" s="14"/>
      <c r="M8521" s="14"/>
      <c r="N8521" s="14"/>
      <c r="O8521" s="14"/>
      <c r="P8521" s="14"/>
      <c r="Q8521" s="14"/>
    </row>
    <row r="8522" spans="1:17" x14ac:dyDescent="0.25">
      <c r="A8522" s="10">
        <f>YEAR(مجمع.زيارات[[#This Row],[Visit Date]])</f>
        <v>2026</v>
      </c>
      <c r="B8522" s="10">
        <f>MONTH(مجمع.زيارات[[#This Row],[Visit Date]])</f>
        <v>2</v>
      </c>
      <c r="C8522" s="11">
        <v>46081</v>
      </c>
      <c r="D8522" s="12" t="s">
        <v>11004</v>
      </c>
      <c r="E8522" s="10" t="s">
        <v>24</v>
      </c>
      <c r="F8522" s="10" t="s">
        <v>4</v>
      </c>
      <c r="G8522" s="10" t="s">
        <v>9021</v>
      </c>
      <c r="H8522" s="13" t="s">
        <v>9028</v>
      </c>
      <c r="I8522" s="10"/>
      <c r="J8522" s="10"/>
      <c r="K8522" s="14" t="s">
        <v>4449</v>
      </c>
      <c r="L8522" s="14"/>
      <c r="M8522" s="14"/>
      <c r="N8522" s="14"/>
      <c r="O8522" s="14"/>
      <c r="P8522" s="14"/>
      <c r="Q8522" s="14"/>
    </row>
    <row r="8523" spans="1:17" x14ac:dyDescent="0.25">
      <c r="A8523" s="10">
        <f>YEAR(مجمع.زيارات[[#This Row],[Visit Date]])</f>
        <v>2026</v>
      </c>
      <c r="B8523" s="10">
        <f>MONTH(مجمع.زيارات[[#This Row],[Visit Date]])</f>
        <v>2</v>
      </c>
      <c r="C8523" s="11">
        <v>46081</v>
      </c>
      <c r="D8523" s="12" t="s">
        <v>8050</v>
      </c>
      <c r="E8523" s="10" t="s">
        <v>23</v>
      </c>
      <c r="F8523" s="10" t="s">
        <v>3</v>
      </c>
      <c r="G8523" s="10" t="s">
        <v>8172</v>
      </c>
      <c r="H8523" s="13" t="s">
        <v>8888</v>
      </c>
      <c r="I8523" s="10"/>
      <c r="J8523" s="10"/>
      <c r="K8523" s="14" t="s">
        <v>4376</v>
      </c>
      <c r="L8523" s="14"/>
      <c r="M8523" s="14"/>
      <c r="N8523" s="14"/>
      <c r="O8523" s="14"/>
      <c r="P8523" s="14"/>
      <c r="Q8523" s="14"/>
    </row>
    <row r="8524" spans="1:17" x14ac:dyDescent="0.25">
      <c r="A8524" s="10">
        <f>YEAR(مجمع.زيارات[[#This Row],[Visit Date]])</f>
        <v>2026</v>
      </c>
      <c r="B8524" s="10">
        <f>MONTH(مجمع.زيارات[[#This Row],[Visit Date]])</f>
        <v>2</v>
      </c>
      <c r="C8524" s="11">
        <v>46081</v>
      </c>
      <c r="D8524" s="12" t="s">
        <v>5922</v>
      </c>
      <c r="E8524" s="10" t="s">
        <v>23</v>
      </c>
      <c r="F8524" s="10" t="s">
        <v>3</v>
      </c>
      <c r="G8524" s="10" t="s">
        <v>571</v>
      </c>
      <c r="H8524" s="13" t="s">
        <v>6958</v>
      </c>
      <c r="I8524" s="10"/>
      <c r="J8524" s="10"/>
      <c r="K8524" s="14" t="s">
        <v>4554</v>
      </c>
      <c r="L8524" s="14"/>
      <c r="M8524" s="14"/>
      <c r="N8524" s="14"/>
      <c r="O8524" s="14"/>
      <c r="P8524" s="14"/>
      <c r="Q8524" s="14"/>
    </row>
    <row r="8525" spans="1:17" x14ac:dyDescent="0.25">
      <c r="A8525" s="10">
        <f>YEAR(مجمع.زيارات[[#This Row],[Visit Date]])</f>
        <v>2026</v>
      </c>
      <c r="B8525" s="10">
        <f>MONTH(مجمع.زيارات[[#This Row],[Visit Date]])</f>
        <v>2</v>
      </c>
      <c r="C8525" s="11">
        <v>46081</v>
      </c>
      <c r="D8525" s="12" t="s">
        <v>8647</v>
      </c>
      <c r="E8525" s="10" t="s">
        <v>25</v>
      </c>
      <c r="F8525" s="10" t="s">
        <v>7</v>
      </c>
      <c r="G8525" s="10" t="s">
        <v>292</v>
      </c>
      <c r="H8525" s="13" t="s">
        <v>8586</v>
      </c>
      <c r="I8525" s="10"/>
      <c r="J8525" s="10"/>
      <c r="K8525" s="14" t="s">
        <v>4619</v>
      </c>
      <c r="L8525" s="14"/>
      <c r="M8525" s="14"/>
      <c r="N8525" s="14"/>
      <c r="O8525" s="14"/>
      <c r="P8525" s="14"/>
      <c r="Q8525" s="14"/>
    </row>
    <row r="8526" spans="1:17" x14ac:dyDescent="0.25">
      <c r="A8526" s="10">
        <f>YEAR(مجمع.زيارات[[#This Row],[Visit Date]])</f>
        <v>2026</v>
      </c>
      <c r="B8526" s="10">
        <f>MONTH(مجمع.زيارات[[#This Row],[Visit Date]])</f>
        <v>2</v>
      </c>
      <c r="C8526" s="11">
        <v>46081</v>
      </c>
      <c r="D8526" s="12" t="s">
        <v>8059</v>
      </c>
      <c r="E8526" s="10" t="s">
        <v>23</v>
      </c>
      <c r="F8526" s="10" t="s">
        <v>3</v>
      </c>
      <c r="G8526" s="10" t="s">
        <v>7099</v>
      </c>
      <c r="H8526" s="13" t="s">
        <v>8885</v>
      </c>
      <c r="I8526" s="10"/>
      <c r="J8526" s="10"/>
      <c r="K8526" s="14" t="s">
        <v>4376</v>
      </c>
      <c r="L8526" s="14"/>
      <c r="M8526" s="14"/>
      <c r="N8526" s="14"/>
      <c r="O8526" s="14"/>
      <c r="P8526" s="14"/>
      <c r="Q8526" s="14"/>
    </row>
    <row r="8527" spans="1:17" ht="27.6" x14ac:dyDescent="0.25">
      <c r="A8527" s="10">
        <f>YEAR(مجمع.زيارات[[#This Row],[Visit Date]])</f>
        <v>2026</v>
      </c>
      <c r="B8527" s="10">
        <f>MONTH(مجمع.زيارات[[#This Row],[Visit Date]])</f>
        <v>2</v>
      </c>
      <c r="C8527" s="11">
        <v>46081</v>
      </c>
      <c r="D8527" s="12" t="s">
        <v>9020</v>
      </c>
      <c r="E8527" s="10" t="s">
        <v>23</v>
      </c>
      <c r="F8527" s="10" t="s">
        <v>4</v>
      </c>
      <c r="G8527" s="10" t="s">
        <v>9021</v>
      </c>
      <c r="H8527" s="13" t="s">
        <v>9022</v>
      </c>
      <c r="I8527" s="10"/>
      <c r="J8527" s="10"/>
      <c r="K8527" s="14" t="s">
        <v>4449</v>
      </c>
      <c r="L8527" s="14"/>
      <c r="M8527" s="14"/>
      <c r="N8527" s="14"/>
      <c r="O8527" s="14"/>
      <c r="P8527" s="14"/>
      <c r="Q8527" s="14"/>
    </row>
    <row r="8528" spans="1:17" x14ac:dyDescent="0.25">
      <c r="A8528" s="10">
        <f>YEAR(مجمع.زيارات[[#This Row],[Visit Date]])</f>
        <v>2026</v>
      </c>
      <c r="B8528" s="10">
        <f>MONTH(مجمع.زيارات[[#This Row],[Visit Date]])</f>
        <v>2</v>
      </c>
      <c r="C8528" s="11">
        <v>46081</v>
      </c>
      <c r="D8528" s="12" t="s">
        <v>8648</v>
      </c>
      <c r="E8528" s="10" t="s">
        <v>23</v>
      </c>
      <c r="F8528" s="10" t="s">
        <v>7</v>
      </c>
      <c r="G8528" s="10" t="s">
        <v>292</v>
      </c>
      <c r="H8528" s="13" t="s">
        <v>8649</v>
      </c>
      <c r="I8528" s="10"/>
      <c r="J8528" s="10"/>
      <c r="K8528" s="14" t="s">
        <v>4619</v>
      </c>
      <c r="L8528" s="14"/>
      <c r="M8528" s="14"/>
      <c r="N8528" s="14"/>
      <c r="O8528" s="14"/>
      <c r="P8528" s="14"/>
      <c r="Q8528" s="14"/>
    </row>
    <row r="8529" spans="1:17" x14ac:dyDescent="0.25">
      <c r="A8529" s="10">
        <f>YEAR(مجمع.زيارات[[#This Row],[Visit Date]])</f>
        <v>2026</v>
      </c>
      <c r="B8529" s="10">
        <f>MONTH(مجمع.زيارات[[#This Row],[Visit Date]])</f>
        <v>2</v>
      </c>
      <c r="C8529" s="11">
        <v>46081</v>
      </c>
      <c r="D8529" s="12" t="s">
        <v>251</v>
      </c>
      <c r="E8529" s="10" t="s">
        <v>23</v>
      </c>
      <c r="F8529" s="10" t="s">
        <v>1</v>
      </c>
      <c r="G8529" s="10" t="s">
        <v>69</v>
      </c>
      <c r="H8529" s="13" t="s">
        <v>8747</v>
      </c>
      <c r="I8529" s="10"/>
      <c r="J8529" s="10"/>
      <c r="K8529" s="14" t="s">
        <v>4489</v>
      </c>
      <c r="L8529" s="14"/>
      <c r="M8529" s="14"/>
      <c r="N8529" s="14"/>
      <c r="O8529" s="14"/>
      <c r="P8529" s="14"/>
      <c r="Q8529" s="14"/>
    </row>
    <row r="8530" spans="1:17" x14ac:dyDescent="0.25">
      <c r="A8530" s="10">
        <f>YEAR(مجمع.زيارات[[#This Row],[Visit Date]])</f>
        <v>2026</v>
      </c>
      <c r="B8530" s="10">
        <f>MONTH(مجمع.زيارات[[#This Row],[Visit Date]])</f>
        <v>2</v>
      </c>
      <c r="C8530" s="11">
        <v>46081</v>
      </c>
      <c r="D8530" s="12" t="s">
        <v>8005</v>
      </c>
      <c r="E8530" s="10" t="s">
        <v>24</v>
      </c>
      <c r="F8530" s="10" t="s">
        <v>12</v>
      </c>
      <c r="G8530" s="10" t="s">
        <v>60</v>
      </c>
      <c r="H8530" s="13" t="s">
        <v>8706</v>
      </c>
      <c r="I8530" s="10"/>
      <c r="J8530" s="10"/>
      <c r="K8530" s="14" t="s">
        <v>4509</v>
      </c>
      <c r="L8530" s="14"/>
      <c r="M8530" s="14"/>
      <c r="N8530" s="14"/>
      <c r="O8530" s="14"/>
      <c r="P8530" s="14"/>
      <c r="Q8530" s="14"/>
    </row>
    <row r="8531" spans="1:17" x14ac:dyDescent="0.25">
      <c r="A8531" s="10">
        <f>YEAR(مجمع.زيارات[[#This Row],[Visit Date]])</f>
        <v>2026</v>
      </c>
      <c r="B8531" s="10">
        <f>MONTH(مجمع.زيارات[[#This Row],[Visit Date]])</f>
        <v>2</v>
      </c>
      <c r="C8531" s="11">
        <v>46081</v>
      </c>
      <c r="D8531" s="12" t="s">
        <v>6061</v>
      </c>
      <c r="E8531" s="10" t="s">
        <v>23</v>
      </c>
      <c r="F8531" s="10" t="s">
        <v>3</v>
      </c>
      <c r="G8531" s="10" t="s">
        <v>571</v>
      </c>
      <c r="H8531" s="13" t="s">
        <v>8581</v>
      </c>
      <c r="I8531" s="10"/>
      <c r="J8531" s="10"/>
      <c r="K8531" s="14" t="s">
        <v>4554</v>
      </c>
      <c r="L8531" s="14"/>
      <c r="M8531" s="14"/>
      <c r="N8531" s="14"/>
      <c r="O8531" s="14"/>
      <c r="P8531" s="14"/>
      <c r="Q8531" s="14"/>
    </row>
    <row r="8532" spans="1:17" x14ac:dyDescent="0.25">
      <c r="A8532" s="10">
        <f>YEAR(مجمع.زيارات[[#This Row],[Visit Date]])</f>
        <v>2026</v>
      </c>
      <c r="B8532" s="10">
        <f>MONTH(مجمع.زيارات[[#This Row],[Visit Date]])</f>
        <v>2</v>
      </c>
      <c r="C8532" s="11">
        <v>46081</v>
      </c>
      <c r="D8532" s="12" t="s">
        <v>7520</v>
      </c>
      <c r="E8532" s="10" t="s">
        <v>23</v>
      </c>
      <c r="F8532" s="10" t="s">
        <v>2</v>
      </c>
      <c r="G8532" s="10" t="s">
        <v>1381</v>
      </c>
      <c r="H8532" s="13" t="s">
        <v>8843</v>
      </c>
      <c r="I8532" s="10"/>
      <c r="J8532" s="10"/>
      <c r="K8532" s="14" t="s">
        <v>6266</v>
      </c>
      <c r="L8532" s="14"/>
      <c r="M8532" s="14"/>
      <c r="N8532" s="14"/>
      <c r="O8532" s="14"/>
      <c r="P8532" s="14"/>
      <c r="Q8532" s="14"/>
    </row>
    <row r="8533" spans="1:17" x14ac:dyDescent="0.25">
      <c r="A8533" s="10">
        <f>YEAR(مجمع.زيارات[[#This Row],[Visit Date]])</f>
        <v>2026</v>
      </c>
      <c r="B8533" s="10">
        <f>MONTH(مجمع.زيارات[[#This Row],[Visit Date]])</f>
        <v>2</v>
      </c>
      <c r="C8533" s="11">
        <v>46081</v>
      </c>
      <c r="D8533" s="12" t="s">
        <v>7852</v>
      </c>
      <c r="E8533" s="10" t="s">
        <v>23</v>
      </c>
      <c r="F8533" s="10" t="s">
        <v>3</v>
      </c>
      <c r="G8533" s="10" t="s">
        <v>7853</v>
      </c>
      <c r="H8533" s="13" t="s">
        <v>8886</v>
      </c>
      <c r="I8533" s="10"/>
      <c r="J8533" s="10"/>
      <c r="K8533" s="14" t="s">
        <v>4376</v>
      </c>
      <c r="L8533" s="14"/>
      <c r="M8533" s="14"/>
      <c r="N8533" s="14"/>
      <c r="O8533" s="14"/>
      <c r="P8533" s="14"/>
      <c r="Q8533" s="14"/>
    </row>
    <row r="8534" spans="1:17" x14ac:dyDescent="0.25">
      <c r="A8534" s="10">
        <f>YEAR(مجمع.زيارات[[#This Row],[Visit Date]])</f>
        <v>2026</v>
      </c>
      <c r="B8534" s="10">
        <f>MONTH(مجمع.زيارات[[#This Row],[Visit Date]])</f>
        <v>2</v>
      </c>
      <c r="C8534" s="11">
        <v>46081</v>
      </c>
      <c r="D8534" s="12" t="s">
        <v>9026</v>
      </c>
      <c r="E8534" s="10" t="s">
        <v>23</v>
      </c>
      <c r="F8534" s="10" t="s">
        <v>4</v>
      </c>
      <c r="G8534" s="10" t="s">
        <v>9021</v>
      </c>
      <c r="H8534" s="13" t="s">
        <v>9027</v>
      </c>
      <c r="I8534" s="10"/>
      <c r="J8534" s="10"/>
      <c r="K8534" s="14" t="s">
        <v>4449</v>
      </c>
      <c r="L8534" s="14"/>
      <c r="M8534" s="14"/>
      <c r="N8534" s="14"/>
      <c r="O8534" s="14"/>
      <c r="P8534" s="14"/>
      <c r="Q8534" s="14"/>
    </row>
    <row r="8535" spans="1:17" x14ac:dyDescent="0.25">
      <c r="A8535" s="10">
        <f>YEAR(مجمع.زيارات[[#This Row],[Visit Date]])</f>
        <v>2026</v>
      </c>
      <c r="B8535" s="10">
        <f>MONTH(مجمع.زيارات[[#This Row],[Visit Date]])</f>
        <v>3</v>
      </c>
      <c r="C8535" s="11">
        <v>46082</v>
      </c>
      <c r="D8535" s="12" t="s">
        <v>8795</v>
      </c>
      <c r="E8535" s="10" t="s">
        <v>387</v>
      </c>
      <c r="F8535" s="10" t="s">
        <v>6</v>
      </c>
      <c r="G8535" s="10" t="s">
        <v>7219</v>
      </c>
      <c r="H8535" s="13" t="s">
        <v>8851</v>
      </c>
      <c r="I8535" s="10"/>
      <c r="J8535" s="10"/>
      <c r="K8535" s="14" t="s">
        <v>4521</v>
      </c>
      <c r="L8535" s="14"/>
      <c r="M8535" s="14"/>
      <c r="N8535" s="14"/>
      <c r="O8535" s="14"/>
      <c r="P8535" s="14"/>
      <c r="Q8535" s="14"/>
    </row>
    <row r="8536" spans="1:17" ht="27.6" x14ac:dyDescent="0.25">
      <c r="A8536" s="10">
        <f>YEAR(مجمع.زيارات[[#This Row],[Visit Date]])</f>
        <v>2026</v>
      </c>
      <c r="B8536" s="10">
        <f>MONTH(مجمع.زيارات[[#This Row],[Visit Date]])</f>
        <v>3</v>
      </c>
      <c r="C8536" s="11">
        <v>46082</v>
      </c>
      <c r="D8536" s="12" t="s">
        <v>8795</v>
      </c>
      <c r="E8536" s="10" t="s">
        <v>387</v>
      </c>
      <c r="F8536" s="10" t="s">
        <v>6</v>
      </c>
      <c r="G8536" s="10" t="s">
        <v>7219</v>
      </c>
      <c r="H8536" s="13" t="s">
        <v>8855</v>
      </c>
      <c r="I8536" s="10"/>
      <c r="J8536" s="10"/>
      <c r="K8536" s="14" t="s">
        <v>4521</v>
      </c>
      <c r="L8536" s="14"/>
      <c r="M8536" s="14"/>
      <c r="N8536" s="14"/>
      <c r="O8536" s="14"/>
      <c r="P8536" s="14"/>
      <c r="Q8536" s="14"/>
    </row>
    <row r="8537" spans="1:17" x14ac:dyDescent="0.25">
      <c r="A8537" s="10">
        <f>YEAR(مجمع.زيارات[[#This Row],[Visit Date]])</f>
        <v>2026</v>
      </c>
      <c r="B8537" s="10">
        <f>MONTH(مجمع.زيارات[[#This Row],[Visit Date]])</f>
        <v>3</v>
      </c>
      <c r="C8537" s="11">
        <v>46082</v>
      </c>
      <c r="D8537" s="12" t="s">
        <v>8725</v>
      </c>
      <c r="E8537" s="10" t="s">
        <v>25</v>
      </c>
      <c r="F8537" s="10" t="s">
        <v>1</v>
      </c>
      <c r="G8537" s="10" t="s">
        <v>69</v>
      </c>
      <c r="H8537" s="13" t="s">
        <v>8726</v>
      </c>
      <c r="I8537" s="10"/>
      <c r="J8537" s="10"/>
      <c r="K8537" s="14" t="s">
        <v>4489</v>
      </c>
      <c r="L8537" s="14"/>
      <c r="M8537" s="14"/>
      <c r="N8537" s="14"/>
      <c r="O8537" s="14"/>
      <c r="P8537" s="14"/>
      <c r="Q8537" s="14"/>
    </row>
    <row r="8538" spans="1:17" x14ac:dyDescent="0.25">
      <c r="A8538" s="10">
        <f>YEAR(مجمع.زيارات[[#This Row],[Visit Date]])</f>
        <v>2026</v>
      </c>
      <c r="B8538" s="10">
        <f>MONTH(مجمع.زيارات[[#This Row],[Visit Date]])</f>
        <v>3</v>
      </c>
      <c r="C8538" s="11">
        <v>46082</v>
      </c>
      <c r="D8538" s="12" t="s">
        <v>8725</v>
      </c>
      <c r="E8538" s="10" t="s">
        <v>25</v>
      </c>
      <c r="F8538" s="10" t="s">
        <v>1</v>
      </c>
      <c r="G8538" s="10" t="s">
        <v>69</v>
      </c>
      <c r="H8538" s="13" t="s">
        <v>8738</v>
      </c>
      <c r="I8538" s="10"/>
      <c r="J8538" s="10"/>
      <c r="K8538" s="14" t="s">
        <v>8737</v>
      </c>
      <c r="L8538" s="14"/>
      <c r="M8538" s="14"/>
      <c r="N8538" s="14"/>
      <c r="O8538" s="14"/>
      <c r="P8538" s="14"/>
      <c r="Q8538" s="14"/>
    </row>
    <row r="8539" spans="1:17" x14ac:dyDescent="0.25">
      <c r="A8539" s="10">
        <f>YEAR(مجمع.زيارات[[#This Row],[Visit Date]])</f>
        <v>2026</v>
      </c>
      <c r="B8539" s="10">
        <f>MONTH(مجمع.زيارات[[#This Row],[Visit Date]])</f>
        <v>3</v>
      </c>
      <c r="C8539" s="11">
        <v>46082</v>
      </c>
      <c r="D8539" s="12" t="s">
        <v>7880</v>
      </c>
      <c r="E8539" s="10" t="s">
        <v>23</v>
      </c>
      <c r="F8539" s="10" t="s">
        <v>4</v>
      </c>
      <c r="G8539" s="10" t="s">
        <v>1323</v>
      </c>
      <c r="H8539" s="13" t="s">
        <v>8972</v>
      </c>
      <c r="I8539" s="10"/>
      <c r="J8539" s="10"/>
      <c r="K8539" s="14" t="s">
        <v>4449</v>
      </c>
      <c r="L8539" s="14"/>
      <c r="M8539" s="14"/>
      <c r="N8539" s="14"/>
      <c r="O8539" s="14"/>
      <c r="P8539" s="14"/>
      <c r="Q8539" s="14"/>
    </row>
    <row r="8540" spans="1:17" x14ac:dyDescent="0.25">
      <c r="A8540" s="10">
        <f>YEAR(مجمع.زيارات[[#This Row],[Visit Date]])</f>
        <v>2026</v>
      </c>
      <c r="B8540" s="10">
        <f>MONTH(مجمع.زيارات[[#This Row],[Visit Date]])</f>
        <v>3</v>
      </c>
      <c r="C8540" s="11">
        <v>46082</v>
      </c>
      <c r="D8540" s="12" t="s">
        <v>8680</v>
      </c>
      <c r="E8540" s="10" t="s">
        <v>24</v>
      </c>
      <c r="F8540" s="10" t="s">
        <v>12</v>
      </c>
      <c r="G8540" s="10" t="s">
        <v>2958</v>
      </c>
      <c r="H8540" s="13" t="s">
        <v>8681</v>
      </c>
      <c r="I8540" s="10"/>
      <c r="J8540" s="10"/>
      <c r="K8540" s="14" t="s">
        <v>4509</v>
      </c>
      <c r="L8540" s="14"/>
      <c r="M8540" s="14"/>
      <c r="N8540" s="14"/>
      <c r="O8540" s="14"/>
      <c r="P8540" s="14"/>
      <c r="Q8540" s="14"/>
    </row>
    <row r="8541" spans="1:17" x14ac:dyDescent="0.25">
      <c r="A8541" s="10">
        <f>YEAR(مجمع.زيارات[[#This Row],[Visit Date]])</f>
        <v>2026</v>
      </c>
      <c r="B8541" s="10">
        <f>MONTH(مجمع.زيارات[[#This Row],[Visit Date]])</f>
        <v>3</v>
      </c>
      <c r="C8541" s="11">
        <v>46082</v>
      </c>
      <c r="D8541" s="12" t="s">
        <v>8682</v>
      </c>
      <c r="E8541" s="10" t="s">
        <v>24</v>
      </c>
      <c r="F8541" s="10" t="s">
        <v>12</v>
      </c>
      <c r="G8541" s="10" t="s">
        <v>2958</v>
      </c>
      <c r="H8541" s="13" t="s">
        <v>8683</v>
      </c>
      <c r="I8541" s="10"/>
      <c r="J8541" s="10"/>
      <c r="K8541" s="14" t="s">
        <v>4509</v>
      </c>
      <c r="L8541" s="14"/>
      <c r="M8541" s="14"/>
      <c r="N8541" s="14"/>
      <c r="O8541" s="14"/>
      <c r="P8541" s="14"/>
      <c r="Q8541" s="14"/>
    </row>
    <row r="8542" spans="1:17" x14ac:dyDescent="0.25">
      <c r="A8542" s="10">
        <f>YEAR(مجمع.زيارات[[#This Row],[Visit Date]])</f>
        <v>2026</v>
      </c>
      <c r="B8542" s="10">
        <f>MONTH(مجمع.زيارات[[#This Row],[Visit Date]])</f>
        <v>3</v>
      </c>
      <c r="C8542" s="11">
        <v>46082</v>
      </c>
      <c r="D8542" s="12" t="s">
        <v>6509</v>
      </c>
      <c r="E8542" s="10" t="s">
        <v>25</v>
      </c>
      <c r="F8542" s="10" t="s">
        <v>7</v>
      </c>
      <c r="G8542" s="10" t="s">
        <v>292</v>
      </c>
      <c r="H8542" s="13" t="s">
        <v>8583</v>
      </c>
      <c r="I8542" s="10"/>
      <c r="J8542" s="10"/>
      <c r="K8542" s="14" t="s">
        <v>4619</v>
      </c>
      <c r="L8542" s="14"/>
      <c r="M8542" s="14"/>
      <c r="N8542" s="14"/>
      <c r="O8542" s="14"/>
      <c r="P8542" s="14"/>
      <c r="Q8542" s="14"/>
    </row>
    <row r="8543" spans="1:17" x14ac:dyDescent="0.25">
      <c r="A8543" s="10">
        <f>YEAR(مجمع.زيارات[[#This Row],[Visit Date]])</f>
        <v>2026</v>
      </c>
      <c r="B8543" s="10">
        <f>MONTH(مجمع.زيارات[[#This Row],[Visit Date]])</f>
        <v>3</v>
      </c>
      <c r="C8543" s="11">
        <v>46082</v>
      </c>
      <c r="D8543" s="12" t="s">
        <v>1506</v>
      </c>
      <c r="E8543" s="10" t="s">
        <v>26</v>
      </c>
      <c r="F8543" s="10" t="s">
        <v>6</v>
      </c>
      <c r="G8543" s="10" t="s">
        <v>8482</v>
      </c>
      <c r="H8543" s="13" t="s">
        <v>8484</v>
      </c>
      <c r="I8543" s="10"/>
      <c r="J8543" s="10"/>
      <c r="K8543" s="14" t="s">
        <v>4521</v>
      </c>
      <c r="L8543" s="14"/>
      <c r="M8543" s="14"/>
      <c r="N8543" s="14"/>
      <c r="O8543" s="14"/>
      <c r="P8543" s="14"/>
      <c r="Q8543" s="14"/>
    </row>
    <row r="8544" spans="1:17" x14ac:dyDescent="0.25">
      <c r="A8544" s="10">
        <f>YEAR(مجمع.زيارات[[#This Row],[Visit Date]])</f>
        <v>2026</v>
      </c>
      <c r="B8544" s="10">
        <f>MONTH(مجمع.زيارات[[#This Row],[Visit Date]])</f>
        <v>3</v>
      </c>
      <c r="C8544" s="11">
        <v>46082</v>
      </c>
      <c r="D8544" s="12" t="s">
        <v>8487</v>
      </c>
      <c r="E8544" s="10" t="s">
        <v>26</v>
      </c>
      <c r="F8544" s="10" t="s">
        <v>6</v>
      </c>
      <c r="G8544" s="10" t="s">
        <v>7219</v>
      </c>
      <c r="H8544" s="13" t="s">
        <v>8852</v>
      </c>
      <c r="I8544" s="10"/>
      <c r="J8544" s="10"/>
      <c r="K8544" s="14" t="s">
        <v>4521</v>
      </c>
      <c r="L8544" s="14"/>
      <c r="M8544" s="14"/>
      <c r="N8544" s="14"/>
      <c r="O8544" s="14"/>
      <c r="P8544" s="14"/>
      <c r="Q8544" s="14"/>
    </row>
    <row r="8545" spans="1:17" x14ac:dyDescent="0.25">
      <c r="A8545" s="10">
        <f>YEAR(مجمع.زيارات[[#This Row],[Visit Date]])</f>
        <v>2026</v>
      </c>
      <c r="B8545" s="10">
        <f>MONTH(مجمع.زيارات[[#This Row],[Visit Date]])</f>
        <v>3</v>
      </c>
      <c r="C8545" s="11">
        <v>46082</v>
      </c>
      <c r="D8545" s="12" t="s">
        <v>8793</v>
      </c>
      <c r="E8545" s="10" t="s">
        <v>23</v>
      </c>
      <c r="F8545" s="10" t="s">
        <v>6</v>
      </c>
      <c r="G8545" s="10" t="s">
        <v>7219</v>
      </c>
      <c r="H8545" s="13" t="s">
        <v>8853</v>
      </c>
      <c r="I8545" s="10"/>
      <c r="J8545" s="10"/>
      <c r="K8545" s="14" t="s">
        <v>4521</v>
      </c>
      <c r="L8545" s="14"/>
      <c r="M8545" s="14"/>
      <c r="N8545" s="14"/>
      <c r="O8545" s="14"/>
      <c r="P8545" s="14"/>
      <c r="Q8545" s="14"/>
    </row>
    <row r="8546" spans="1:17" ht="27.6" x14ac:dyDescent="0.25">
      <c r="A8546" s="10">
        <f>YEAR(مجمع.زيارات[[#This Row],[Visit Date]])</f>
        <v>2026</v>
      </c>
      <c r="B8546" s="10">
        <f>MONTH(مجمع.زيارات[[#This Row],[Visit Date]])</f>
        <v>3</v>
      </c>
      <c r="C8546" s="11">
        <v>46082</v>
      </c>
      <c r="D8546" s="12" t="s">
        <v>8793</v>
      </c>
      <c r="E8546" s="10" t="s">
        <v>23</v>
      </c>
      <c r="F8546" s="10" t="s">
        <v>6</v>
      </c>
      <c r="G8546" s="10" t="s">
        <v>7219</v>
      </c>
      <c r="H8546" s="13" t="s">
        <v>8854</v>
      </c>
      <c r="I8546" s="10"/>
      <c r="J8546" s="10"/>
      <c r="K8546" s="14" t="s">
        <v>4521</v>
      </c>
      <c r="L8546" s="14"/>
      <c r="M8546" s="14"/>
      <c r="N8546" s="14"/>
      <c r="O8546" s="14"/>
      <c r="P8546" s="14"/>
      <c r="Q8546" s="14"/>
    </row>
    <row r="8547" spans="1:17" ht="27.6" x14ac:dyDescent="0.25">
      <c r="A8547" s="10">
        <f>YEAR(مجمع.زيارات[[#This Row],[Visit Date]])</f>
        <v>2026</v>
      </c>
      <c r="B8547" s="10">
        <f>MONTH(مجمع.زيارات[[#This Row],[Visit Date]])</f>
        <v>3</v>
      </c>
      <c r="C8547" s="11">
        <v>46082</v>
      </c>
      <c r="D8547" s="12" t="s">
        <v>10806</v>
      </c>
      <c r="E8547" s="10" t="s">
        <v>387</v>
      </c>
      <c r="F8547" s="10" t="s">
        <v>6</v>
      </c>
      <c r="G8547" s="10" t="s">
        <v>7219</v>
      </c>
      <c r="H8547" s="13" t="s">
        <v>8850</v>
      </c>
      <c r="I8547" s="10"/>
      <c r="J8547" s="10"/>
      <c r="K8547" s="14" t="s">
        <v>4521</v>
      </c>
      <c r="L8547" s="14"/>
      <c r="M8547" s="14"/>
      <c r="N8547" s="14"/>
      <c r="O8547" s="14"/>
      <c r="P8547" s="14"/>
      <c r="Q8547" s="14"/>
    </row>
    <row r="8548" spans="1:17" x14ac:dyDescent="0.25">
      <c r="A8548" s="10">
        <f>YEAR(مجمع.زيارات[[#This Row],[Visit Date]])</f>
        <v>2026</v>
      </c>
      <c r="B8548" s="10">
        <f>MONTH(مجمع.زيارات[[#This Row],[Visit Date]])</f>
        <v>3</v>
      </c>
      <c r="C8548" s="11">
        <v>46082</v>
      </c>
      <c r="D8548" s="12" t="s">
        <v>5771</v>
      </c>
      <c r="E8548" s="10" t="s">
        <v>5524</v>
      </c>
      <c r="F8548" s="10" t="s">
        <v>7</v>
      </c>
      <c r="G8548" s="10" t="s">
        <v>292</v>
      </c>
      <c r="H8548" s="13" t="s">
        <v>8583</v>
      </c>
      <c r="I8548" s="10"/>
      <c r="J8548" s="10"/>
      <c r="K8548" s="14" t="s">
        <v>4619</v>
      </c>
      <c r="L8548" s="14"/>
      <c r="M8548" s="14"/>
      <c r="N8548" s="14"/>
      <c r="O8548" s="14"/>
      <c r="P8548" s="14"/>
      <c r="Q8548" s="14"/>
    </row>
    <row r="8549" spans="1:17" ht="27.6" x14ac:dyDescent="0.25">
      <c r="A8549" s="10">
        <f>YEAR(مجمع.زيارات[[#This Row],[Visit Date]])</f>
        <v>2026</v>
      </c>
      <c r="B8549" s="10">
        <f>MONTH(مجمع.زيارات[[#This Row],[Visit Date]])</f>
        <v>3</v>
      </c>
      <c r="C8549" s="11">
        <v>46082</v>
      </c>
      <c r="D8549" s="12" t="s">
        <v>10524</v>
      </c>
      <c r="E8549" s="10" t="s">
        <v>24</v>
      </c>
      <c r="F8549" s="10" t="s">
        <v>17</v>
      </c>
      <c r="G8549" s="10" t="s">
        <v>37</v>
      </c>
      <c r="H8549" s="13" t="s">
        <v>9076</v>
      </c>
      <c r="I8549" s="10"/>
      <c r="J8549" s="10"/>
      <c r="K8549" s="14" t="s">
        <v>7393</v>
      </c>
      <c r="L8549" s="14"/>
      <c r="M8549" s="14"/>
      <c r="N8549" s="14"/>
      <c r="O8549" s="14"/>
      <c r="P8549" s="14"/>
      <c r="Q8549" s="14"/>
    </row>
    <row r="8550" spans="1:17" x14ac:dyDescent="0.25">
      <c r="A8550" s="10">
        <f>YEAR(مجمع.زيارات[[#This Row],[Visit Date]])</f>
        <v>2026</v>
      </c>
      <c r="B8550" s="10">
        <f>MONTH(مجمع.زيارات[[#This Row],[Visit Date]])</f>
        <v>3</v>
      </c>
      <c r="C8550" s="11">
        <v>46082</v>
      </c>
      <c r="D8550" s="12" t="s">
        <v>6291</v>
      </c>
      <c r="E8550" s="10" t="s">
        <v>23</v>
      </c>
      <c r="F8550" s="10" t="s">
        <v>3</v>
      </c>
      <c r="G8550" s="10" t="s">
        <v>571</v>
      </c>
      <c r="H8550" s="13" t="s">
        <v>8594</v>
      </c>
      <c r="I8550" s="10"/>
      <c r="J8550" s="10"/>
      <c r="K8550" s="14" t="s">
        <v>4554</v>
      </c>
      <c r="L8550" s="14"/>
      <c r="M8550" s="14"/>
      <c r="N8550" s="14"/>
      <c r="O8550" s="14"/>
      <c r="P8550" s="14"/>
      <c r="Q8550" s="14"/>
    </row>
    <row r="8551" spans="1:17" ht="27.6" x14ac:dyDescent="0.25">
      <c r="A8551" s="10">
        <f>YEAR(مجمع.زيارات[[#This Row],[Visit Date]])</f>
        <v>2026</v>
      </c>
      <c r="B8551" s="10">
        <f>MONTH(مجمع.زيارات[[#This Row],[Visit Date]])</f>
        <v>3</v>
      </c>
      <c r="C8551" s="11">
        <v>46082</v>
      </c>
      <c r="D8551" s="12" t="s">
        <v>5780</v>
      </c>
      <c r="E8551" s="10" t="s">
        <v>23</v>
      </c>
      <c r="F8551" s="10" t="s">
        <v>3</v>
      </c>
      <c r="G8551" s="10" t="s">
        <v>571</v>
      </c>
      <c r="H8551" s="13" t="s">
        <v>8593</v>
      </c>
      <c r="I8551" s="10"/>
      <c r="J8551" s="10"/>
      <c r="K8551" s="14" t="s">
        <v>4554</v>
      </c>
      <c r="L8551" s="14"/>
      <c r="M8551" s="14"/>
      <c r="N8551" s="14"/>
      <c r="O8551" s="14"/>
      <c r="P8551" s="14"/>
      <c r="Q8551" s="14"/>
    </row>
    <row r="8552" spans="1:17" x14ac:dyDescent="0.25">
      <c r="A8552" s="10">
        <f>YEAR(مجمع.زيارات[[#This Row],[Visit Date]])</f>
        <v>2026</v>
      </c>
      <c r="B8552" s="10">
        <f>MONTH(مجمع.زيارات[[#This Row],[Visit Date]])</f>
        <v>3</v>
      </c>
      <c r="C8552" s="11">
        <v>46082</v>
      </c>
      <c r="D8552" s="12" t="s">
        <v>2347</v>
      </c>
      <c r="E8552" s="10" t="s">
        <v>25</v>
      </c>
      <c r="F8552" s="10" t="s">
        <v>7</v>
      </c>
      <c r="G8552" s="10" t="s">
        <v>292</v>
      </c>
      <c r="H8552" s="13" t="s">
        <v>8583</v>
      </c>
      <c r="I8552" s="10"/>
      <c r="J8552" s="10"/>
      <c r="K8552" s="14" t="s">
        <v>4619</v>
      </c>
      <c r="L8552" s="14"/>
      <c r="M8552" s="14"/>
      <c r="N8552" s="14"/>
      <c r="O8552" s="14"/>
      <c r="P8552" s="14"/>
      <c r="Q8552" s="14"/>
    </row>
    <row r="8553" spans="1:17" x14ac:dyDescent="0.25">
      <c r="A8553" s="10">
        <f>YEAR(مجمع.زيارات[[#This Row],[Visit Date]])</f>
        <v>2026</v>
      </c>
      <c r="B8553" s="10">
        <f>MONTH(مجمع.زيارات[[#This Row],[Visit Date]])</f>
        <v>3</v>
      </c>
      <c r="C8553" s="11">
        <v>46082</v>
      </c>
      <c r="D8553" s="12" t="s">
        <v>8732</v>
      </c>
      <c r="E8553" s="10" t="s">
        <v>25</v>
      </c>
      <c r="F8553" s="10" t="s">
        <v>1</v>
      </c>
      <c r="G8553" s="10" t="s">
        <v>69</v>
      </c>
      <c r="H8553" s="13" t="s">
        <v>8733</v>
      </c>
      <c r="I8553" s="10"/>
      <c r="J8553" s="10"/>
      <c r="K8553" s="14" t="s">
        <v>4489</v>
      </c>
      <c r="L8553" s="14"/>
      <c r="M8553" s="14"/>
      <c r="N8553" s="14"/>
      <c r="O8553" s="14"/>
      <c r="P8553" s="14"/>
      <c r="Q8553" s="14"/>
    </row>
    <row r="8554" spans="1:17" x14ac:dyDescent="0.25">
      <c r="A8554" s="10">
        <f>YEAR(مجمع.زيارات[[#This Row],[Visit Date]])</f>
        <v>2026</v>
      </c>
      <c r="B8554" s="10">
        <f>MONTH(مجمع.زيارات[[#This Row],[Visit Date]])</f>
        <v>3</v>
      </c>
      <c r="C8554" s="11">
        <v>46082</v>
      </c>
      <c r="D8554" s="12" t="s">
        <v>8732</v>
      </c>
      <c r="E8554" s="10" t="s">
        <v>25</v>
      </c>
      <c r="F8554" s="10" t="s">
        <v>1</v>
      </c>
      <c r="G8554" s="10" t="s">
        <v>69</v>
      </c>
      <c r="H8554" s="13" t="s">
        <v>8742</v>
      </c>
      <c r="I8554" s="10"/>
      <c r="J8554" s="10"/>
      <c r="K8554" s="14" t="s">
        <v>8737</v>
      </c>
      <c r="L8554" s="14"/>
      <c r="M8554" s="14"/>
      <c r="N8554" s="14"/>
      <c r="O8554" s="14"/>
      <c r="P8554" s="14"/>
      <c r="Q8554" s="14"/>
    </row>
    <row r="8555" spans="1:17" x14ac:dyDescent="0.25">
      <c r="A8555" s="10">
        <f>YEAR(مجمع.زيارات[[#This Row],[Visit Date]])</f>
        <v>2026</v>
      </c>
      <c r="B8555" s="10">
        <f>MONTH(مجمع.زيارات[[#This Row],[Visit Date]])</f>
        <v>3</v>
      </c>
      <c r="C8555" s="11">
        <v>46082</v>
      </c>
      <c r="D8555" s="12" t="s">
        <v>3835</v>
      </c>
      <c r="E8555" s="10" t="s">
        <v>24</v>
      </c>
      <c r="F8555" s="10" t="s">
        <v>1</v>
      </c>
      <c r="G8555" s="10" t="s">
        <v>1652</v>
      </c>
      <c r="H8555" s="13" t="s">
        <v>8724</v>
      </c>
      <c r="I8555" s="10"/>
      <c r="J8555" s="10"/>
      <c r="K8555" s="14" t="s">
        <v>4489</v>
      </c>
      <c r="L8555" s="14"/>
      <c r="M8555" s="14"/>
      <c r="N8555" s="14"/>
      <c r="O8555" s="14"/>
      <c r="P8555" s="14"/>
      <c r="Q8555" s="14"/>
    </row>
    <row r="8556" spans="1:17" x14ac:dyDescent="0.25">
      <c r="A8556" s="10">
        <f>YEAR(مجمع.زيارات[[#This Row],[Visit Date]])</f>
        <v>2026</v>
      </c>
      <c r="B8556" s="10">
        <f>MONTH(مجمع.زيارات[[#This Row],[Visit Date]])</f>
        <v>3</v>
      </c>
      <c r="C8556" s="11">
        <v>46082</v>
      </c>
      <c r="D8556" s="12" t="s">
        <v>3835</v>
      </c>
      <c r="E8556" s="10" t="s">
        <v>24</v>
      </c>
      <c r="F8556" s="10" t="s">
        <v>1</v>
      </c>
      <c r="G8556" s="10" t="s">
        <v>1652</v>
      </c>
      <c r="H8556" s="13" t="s">
        <v>8736</v>
      </c>
      <c r="I8556" s="10"/>
      <c r="J8556" s="10"/>
      <c r="K8556" s="14" t="s">
        <v>8737</v>
      </c>
      <c r="L8556" s="14"/>
      <c r="M8556" s="14"/>
      <c r="N8556" s="14"/>
      <c r="O8556" s="14"/>
      <c r="P8556" s="14"/>
      <c r="Q8556" s="14"/>
    </row>
    <row r="8557" spans="1:17" ht="27.6" x14ac:dyDescent="0.25">
      <c r="A8557" s="10">
        <f>YEAR(مجمع.زيارات[[#This Row],[Visit Date]])</f>
        <v>2026</v>
      </c>
      <c r="B8557" s="10">
        <f>MONTH(مجمع.زيارات[[#This Row],[Visit Date]])</f>
        <v>3</v>
      </c>
      <c r="C8557" s="11">
        <v>46082</v>
      </c>
      <c r="D8557" s="12" t="s">
        <v>8734</v>
      </c>
      <c r="E8557" s="10" t="s">
        <v>25</v>
      </c>
      <c r="F8557" s="10" t="s">
        <v>1</v>
      </c>
      <c r="G8557" s="10" t="s">
        <v>69</v>
      </c>
      <c r="H8557" s="13" t="s">
        <v>8735</v>
      </c>
      <c r="I8557" s="10"/>
      <c r="J8557" s="10"/>
      <c r="K8557" s="14" t="s">
        <v>4489</v>
      </c>
      <c r="L8557" s="14"/>
      <c r="M8557" s="14"/>
      <c r="N8557" s="14"/>
      <c r="O8557" s="14"/>
      <c r="P8557" s="14"/>
      <c r="Q8557" s="14"/>
    </row>
    <row r="8558" spans="1:17" ht="27.6" x14ac:dyDescent="0.25">
      <c r="A8558" s="10">
        <f>YEAR(مجمع.زيارات[[#This Row],[Visit Date]])</f>
        <v>2026</v>
      </c>
      <c r="B8558" s="10">
        <f>MONTH(مجمع.زيارات[[#This Row],[Visit Date]])</f>
        <v>3</v>
      </c>
      <c r="C8558" s="11">
        <v>46082</v>
      </c>
      <c r="D8558" s="12" t="s">
        <v>8734</v>
      </c>
      <c r="E8558" s="10" t="s">
        <v>25</v>
      </c>
      <c r="F8558" s="10" t="s">
        <v>1</v>
      </c>
      <c r="G8558" s="10" t="s">
        <v>69</v>
      </c>
      <c r="H8558" s="13" t="s">
        <v>8743</v>
      </c>
      <c r="I8558" s="10"/>
      <c r="J8558" s="10"/>
      <c r="K8558" s="14" t="s">
        <v>8737</v>
      </c>
      <c r="L8558" s="14"/>
      <c r="M8558" s="14"/>
      <c r="N8558" s="14"/>
      <c r="O8558" s="14"/>
      <c r="P8558" s="14"/>
      <c r="Q8558" s="14"/>
    </row>
    <row r="8559" spans="1:17" x14ac:dyDescent="0.25">
      <c r="A8559" s="10">
        <f>YEAR(مجمع.زيارات[[#This Row],[Visit Date]])</f>
        <v>2026</v>
      </c>
      <c r="B8559" s="10">
        <f>MONTH(مجمع.زيارات[[#This Row],[Visit Date]])</f>
        <v>3</v>
      </c>
      <c r="C8559" s="11">
        <v>46082</v>
      </c>
      <c r="D8559" s="12" t="s">
        <v>8267</v>
      </c>
      <c r="E8559" s="10" t="s">
        <v>24</v>
      </c>
      <c r="F8559" s="10" t="s">
        <v>4</v>
      </c>
      <c r="G8559" s="10" t="s">
        <v>1323</v>
      </c>
      <c r="H8559" s="13" t="s">
        <v>8977</v>
      </c>
      <c r="I8559" s="10"/>
      <c r="J8559" s="10"/>
      <c r="K8559" s="14" t="s">
        <v>4449</v>
      </c>
      <c r="L8559" s="14"/>
      <c r="M8559" s="14"/>
      <c r="N8559" s="14"/>
      <c r="O8559" s="14"/>
      <c r="P8559" s="14"/>
      <c r="Q8559" s="14"/>
    </row>
    <row r="8560" spans="1:17" ht="27.6" x14ac:dyDescent="0.25">
      <c r="A8560" s="10">
        <f>YEAR(مجمع.زيارات[[#This Row],[Visit Date]])</f>
        <v>2026</v>
      </c>
      <c r="B8560" s="10">
        <f>MONTH(مجمع.زيارات[[#This Row],[Visit Date]])</f>
        <v>3</v>
      </c>
      <c r="C8560" s="11">
        <v>46082</v>
      </c>
      <c r="D8560" s="12" t="s">
        <v>5868</v>
      </c>
      <c r="E8560" s="10" t="s">
        <v>23</v>
      </c>
      <c r="F8560" s="10" t="s">
        <v>3</v>
      </c>
      <c r="G8560" s="10" t="s">
        <v>5869</v>
      </c>
      <c r="H8560" s="13" t="s">
        <v>8597</v>
      </c>
      <c r="I8560" s="10"/>
      <c r="J8560" s="10"/>
      <c r="K8560" s="14" t="s">
        <v>4554</v>
      </c>
      <c r="L8560" s="14"/>
      <c r="M8560" s="14"/>
      <c r="N8560" s="14"/>
      <c r="O8560" s="14"/>
      <c r="P8560" s="14"/>
      <c r="Q8560" s="14"/>
    </row>
    <row r="8561" spans="1:17" ht="27.6" x14ac:dyDescent="0.25">
      <c r="A8561" s="10">
        <f>YEAR(مجمع.زيارات[[#This Row],[Visit Date]])</f>
        <v>2026</v>
      </c>
      <c r="B8561" s="10">
        <f>MONTH(مجمع.زيارات[[#This Row],[Visit Date]])</f>
        <v>3</v>
      </c>
      <c r="C8561" s="11">
        <v>46082</v>
      </c>
      <c r="D8561" s="12" t="s">
        <v>8481</v>
      </c>
      <c r="E8561" s="10" t="s">
        <v>26</v>
      </c>
      <c r="F8561" s="10" t="s">
        <v>6</v>
      </c>
      <c r="G8561" s="10" t="s">
        <v>8482</v>
      </c>
      <c r="H8561" s="13" t="s">
        <v>8849</v>
      </c>
      <c r="I8561" s="10"/>
      <c r="J8561" s="10"/>
      <c r="K8561" s="14" t="s">
        <v>4521</v>
      </c>
      <c r="L8561" s="14"/>
      <c r="M8561" s="14"/>
      <c r="N8561" s="14"/>
      <c r="O8561" s="14"/>
      <c r="P8561" s="14"/>
      <c r="Q8561" s="14"/>
    </row>
    <row r="8562" spans="1:17" x14ac:dyDescent="0.25">
      <c r="A8562" s="10">
        <f>YEAR(مجمع.زيارات[[#This Row],[Visit Date]])</f>
        <v>2026</v>
      </c>
      <c r="B8562" s="10">
        <f>MONTH(مجمع.زيارات[[#This Row],[Visit Date]])</f>
        <v>3</v>
      </c>
      <c r="C8562" s="11">
        <v>46082</v>
      </c>
      <c r="D8562" s="12" t="s">
        <v>8978</v>
      </c>
      <c r="E8562" s="10" t="s">
        <v>25</v>
      </c>
      <c r="F8562" s="10" t="s">
        <v>4</v>
      </c>
      <c r="G8562" s="10" t="s">
        <v>1323</v>
      </c>
      <c r="H8562" s="13" t="s">
        <v>5023</v>
      </c>
      <c r="I8562" s="10"/>
      <c r="J8562" s="10"/>
      <c r="K8562" s="14" t="s">
        <v>4449</v>
      </c>
      <c r="L8562" s="14"/>
      <c r="M8562" s="14"/>
      <c r="N8562" s="14"/>
      <c r="O8562" s="14"/>
      <c r="P8562" s="14"/>
      <c r="Q8562" s="14"/>
    </row>
    <row r="8563" spans="1:17" x14ac:dyDescent="0.25">
      <c r="A8563" s="10">
        <f>YEAR(مجمع.زيارات[[#This Row],[Visit Date]])</f>
        <v>2026</v>
      </c>
      <c r="B8563" s="10">
        <f>MONTH(مجمع.زيارات[[#This Row],[Visit Date]])</f>
        <v>3</v>
      </c>
      <c r="C8563" s="11">
        <v>46082</v>
      </c>
      <c r="D8563" s="12" t="s">
        <v>8730</v>
      </c>
      <c r="E8563" s="10" t="s">
        <v>25</v>
      </c>
      <c r="F8563" s="10" t="s">
        <v>1</v>
      </c>
      <c r="G8563" s="10" t="s">
        <v>69</v>
      </c>
      <c r="H8563" s="13" t="s">
        <v>8731</v>
      </c>
      <c r="I8563" s="10"/>
      <c r="J8563" s="10"/>
      <c r="K8563" s="14" t="s">
        <v>4489</v>
      </c>
      <c r="L8563" s="14"/>
      <c r="M8563" s="14"/>
      <c r="N8563" s="14"/>
      <c r="O8563" s="14"/>
      <c r="P8563" s="14"/>
      <c r="Q8563" s="14"/>
    </row>
    <row r="8564" spans="1:17" x14ac:dyDescent="0.25">
      <c r="A8564" s="10">
        <f>YEAR(مجمع.زيارات[[#This Row],[Visit Date]])</f>
        <v>2026</v>
      </c>
      <c r="B8564" s="10">
        <f>MONTH(مجمع.زيارات[[#This Row],[Visit Date]])</f>
        <v>3</v>
      </c>
      <c r="C8564" s="11">
        <v>46082</v>
      </c>
      <c r="D8564" s="12" t="s">
        <v>8730</v>
      </c>
      <c r="E8564" s="10" t="s">
        <v>25</v>
      </c>
      <c r="F8564" s="10" t="s">
        <v>1</v>
      </c>
      <c r="G8564" s="10" t="s">
        <v>69</v>
      </c>
      <c r="H8564" s="13" t="s">
        <v>8741</v>
      </c>
      <c r="I8564" s="10"/>
      <c r="J8564" s="10"/>
      <c r="K8564" s="14" t="s">
        <v>8737</v>
      </c>
      <c r="L8564" s="14"/>
      <c r="M8564" s="14"/>
      <c r="N8564" s="14"/>
      <c r="O8564" s="14"/>
      <c r="P8564" s="14"/>
      <c r="Q8564" s="14"/>
    </row>
    <row r="8565" spans="1:17" x14ac:dyDescent="0.25">
      <c r="A8565" s="10">
        <f>YEAR(مجمع.زيارات[[#This Row],[Visit Date]])</f>
        <v>2026</v>
      </c>
      <c r="B8565" s="10">
        <f>MONTH(مجمع.زيارات[[#This Row],[Visit Date]])</f>
        <v>3</v>
      </c>
      <c r="C8565" s="11">
        <v>46082</v>
      </c>
      <c r="D8565" s="12" t="s">
        <v>10998</v>
      </c>
      <c r="E8565" s="10" t="s">
        <v>24</v>
      </c>
      <c r="F8565" s="10" t="s">
        <v>4</v>
      </c>
      <c r="G8565" s="10" t="s">
        <v>1323</v>
      </c>
      <c r="H8565" s="13" t="s">
        <v>8972</v>
      </c>
      <c r="I8565" s="10"/>
      <c r="J8565" s="10"/>
      <c r="K8565" s="14" t="s">
        <v>4449</v>
      </c>
      <c r="L8565" s="14"/>
      <c r="M8565" s="14"/>
      <c r="N8565" s="14"/>
      <c r="O8565" s="14"/>
      <c r="P8565" s="14"/>
      <c r="Q8565" s="14"/>
    </row>
    <row r="8566" spans="1:17" x14ac:dyDescent="0.25">
      <c r="A8566" s="10">
        <f>YEAR(مجمع.زيارات[[#This Row],[Visit Date]])</f>
        <v>2026</v>
      </c>
      <c r="B8566" s="10">
        <f>MONTH(مجمع.زيارات[[#This Row],[Visit Date]])</f>
        <v>3</v>
      </c>
      <c r="C8566" s="11">
        <v>46082</v>
      </c>
      <c r="D8566" s="12" t="s">
        <v>8258</v>
      </c>
      <c r="E8566" s="10" t="s">
        <v>24</v>
      </c>
      <c r="F8566" s="10" t="s">
        <v>4</v>
      </c>
      <c r="G8566" s="10" t="s">
        <v>1323</v>
      </c>
      <c r="H8566" s="13" t="s">
        <v>8973</v>
      </c>
      <c r="I8566" s="10"/>
      <c r="J8566" s="10"/>
      <c r="K8566" s="14" t="s">
        <v>4449</v>
      </c>
      <c r="L8566" s="14"/>
      <c r="M8566" s="14"/>
      <c r="N8566" s="14"/>
      <c r="O8566" s="14"/>
      <c r="P8566" s="14"/>
      <c r="Q8566" s="14"/>
    </row>
    <row r="8567" spans="1:17" x14ac:dyDescent="0.25">
      <c r="A8567" s="10">
        <f>YEAR(مجمع.زيارات[[#This Row],[Visit Date]])</f>
        <v>2026</v>
      </c>
      <c r="B8567" s="10">
        <f>MONTH(مجمع.زيارات[[#This Row],[Visit Date]])</f>
        <v>3</v>
      </c>
      <c r="C8567" s="11">
        <v>46082</v>
      </c>
      <c r="D8567" s="12" t="s">
        <v>8262</v>
      </c>
      <c r="E8567" s="10" t="s">
        <v>24</v>
      </c>
      <c r="F8567" s="10" t="s">
        <v>4</v>
      </c>
      <c r="G8567" s="10" t="s">
        <v>1323</v>
      </c>
      <c r="H8567" s="13" t="s">
        <v>8975</v>
      </c>
      <c r="I8567" s="10"/>
      <c r="J8567" s="10"/>
      <c r="K8567" s="14" t="s">
        <v>4449</v>
      </c>
      <c r="L8567" s="14"/>
      <c r="M8567" s="14"/>
      <c r="N8567" s="14"/>
      <c r="O8567" s="14"/>
      <c r="P8567" s="14"/>
      <c r="Q8567" s="14"/>
    </row>
    <row r="8568" spans="1:17" x14ac:dyDescent="0.25">
      <c r="A8568" s="10">
        <f>YEAR(مجمع.زيارات[[#This Row],[Visit Date]])</f>
        <v>2026</v>
      </c>
      <c r="B8568" s="10">
        <f>MONTH(مجمع.زيارات[[#This Row],[Visit Date]])</f>
        <v>3</v>
      </c>
      <c r="C8568" s="11">
        <v>46082</v>
      </c>
      <c r="D8568" s="12" t="s">
        <v>7698</v>
      </c>
      <c r="E8568" s="10" t="s">
        <v>24</v>
      </c>
      <c r="F8568" s="10" t="s">
        <v>12</v>
      </c>
      <c r="G8568" s="10" t="s">
        <v>2958</v>
      </c>
      <c r="H8568" s="13" t="s">
        <v>8679</v>
      </c>
      <c r="I8568" s="10"/>
      <c r="J8568" s="10"/>
      <c r="K8568" s="14" t="s">
        <v>4509</v>
      </c>
      <c r="L8568" s="14"/>
      <c r="M8568" s="14"/>
      <c r="N8568" s="14"/>
      <c r="O8568" s="14"/>
      <c r="P8568" s="14"/>
      <c r="Q8568" s="14"/>
    </row>
    <row r="8569" spans="1:17" ht="27.6" x14ac:dyDescent="0.25">
      <c r="A8569" s="10">
        <f>YEAR(مجمع.زيارات[[#This Row],[Visit Date]])</f>
        <v>2026</v>
      </c>
      <c r="B8569" s="10">
        <f>MONTH(مجمع.زيارات[[#This Row],[Visit Date]])</f>
        <v>3</v>
      </c>
      <c r="C8569" s="11">
        <v>46082</v>
      </c>
      <c r="D8569" s="12" t="s">
        <v>6296</v>
      </c>
      <c r="E8569" s="10" t="s">
        <v>23</v>
      </c>
      <c r="F8569" s="10" t="s">
        <v>3</v>
      </c>
      <c r="G8569" s="10" t="s">
        <v>5869</v>
      </c>
      <c r="H8569" s="13" t="s">
        <v>8598</v>
      </c>
      <c r="I8569" s="10"/>
      <c r="J8569" s="10"/>
      <c r="K8569" s="14" t="s">
        <v>4554</v>
      </c>
      <c r="L8569" s="14"/>
      <c r="M8569" s="14"/>
      <c r="N8569" s="14"/>
      <c r="O8569" s="14"/>
      <c r="P8569" s="14"/>
      <c r="Q8569" s="14"/>
    </row>
    <row r="8570" spans="1:17" x14ac:dyDescent="0.25">
      <c r="A8570" s="10">
        <f>YEAR(مجمع.زيارات[[#This Row],[Visit Date]])</f>
        <v>2026</v>
      </c>
      <c r="B8570" s="10">
        <f>MONTH(مجمع.زيارات[[#This Row],[Visit Date]])</f>
        <v>3</v>
      </c>
      <c r="C8570" s="11">
        <v>46082</v>
      </c>
      <c r="D8570" s="12" t="s">
        <v>8584</v>
      </c>
      <c r="E8570" s="10" t="s">
        <v>23</v>
      </c>
      <c r="F8570" s="10" t="s">
        <v>7</v>
      </c>
      <c r="G8570" s="10" t="s">
        <v>292</v>
      </c>
      <c r="H8570" s="13" t="s">
        <v>8583</v>
      </c>
      <c r="I8570" s="10"/>
      <c r="J8570" s="10"/>
      <c r="K8570" s="14" t="s">
        <v>4619</v>
      </c>
      <c r="L8570" s="14"/>
      <c r="M8570" s="14"/>
      <c r="N8570" s="14"/>
      <c r="O8570" s="14"/>
      <c r="P8570" s="14"/>
      <c r="Q8570" s="14"/>
    </row>
    <row r="8571" spans="1:17" x14ac:dyDescent="0.25">
      <c r="A8571" s="10">
        <f>YEAR(مجمع.زيارات[[#This Row],[Visit Date]])</f>
        <v>2026</v>
      </c>
      <c r="B8571" s="10">
        <f>MONTH(مجمع.زيارات[[#This Row],[Visit Date]])</f>
        <v>3</v>
      </c>
      <c r="C8571" s="11">
        <v>46082</v>
      </c>
      <c r="D8571" s="12" t="s">
        <v>8677</v>
      </c>
      <c r="E8571" s="10" t="s">
        <v>24</v>
      </c>
      <c r="F8571" s="10" t="s">
        <v>12</v>
      </c>
      <c r="G8571" s="10" t="s">
        <v>2958</v>
      </c>
      <c r="H8571" s="13" t="s">
        <v>8678</v>
      </c>
      <c r="I8571" s="10"/>
      <c r="J8571" s="10"/>
      <c r="K8571" s="14" t="s">
        <v>4509</v>
      </c>
      <c r="L8571" s="14"/>
      <c r="M8571" s="14"/>
      <c r="N8571" s="14"/>
      <c r="O8571" s="14"/>
      <c r="P8571" s="14"/>
      <c r="Q8571" s="14"/>
    </row>
    <row r="8572" spans="1:17" ht="41.4" x14ac:dyDescent="0.25">
      <c r="A8572" s="10">
        <f>YEAR(مجمع.زيارات[[#This Row],[Visit Date]])</f>
        <v>2026</v>
      </c>
      <c r="B8572" s="10">
        <f>MONTH(مجمع.زيارات[[#This Row],[Visit Date]])</f>
        <v>3</v>
      </c>
      <c r="C8572" s="11">
        <v>46082</v>
      </c>
      <c r="D8572" s="12" t="s">
        <v>3855</v>
      </c>
      <c r="E8572" s="10" t="s">
        <v>9047</v>
      </c>
      <c r="F8572" s="10" t="s">
        <v>17</v>
      </c>
      <c r="G8572" s="10" t="s">
        <v>2297</v>
      </c>
      <c r="H8572" s="13" t="s">
        <v>9077</v>
      </c>
      <c r="I8572" s="10"/>
      <c r="J8572" s="10"/>
      <c r="K8572" s="14" t="s">
        <v>7393</v>
      </c>
      <c r="L8572" s="14"/>
      <c r="M8572" s="14"/>
      <c r="N8572" s="14"/>
      <c r="O8572" s="14"/>
      <c r="P8572" s="14"/>
      <c r="Q8572" s="14"/>
    </row>
    <row r="8573" spans="1:17" x14ac:dyDescent="0.25">
      <c r="A8573" s="10">
        <f>YEAR(مجمع.زيارات[[#This Row],[Visit Date]])</f>
        <v>2026</v>
      </c>
      <c r="B8573" s="10">
        <f>MONTH(مجمع.زيارات[[#This Row],[Visit Date]])</f>
        <v>3</v>
      </c>
      <c r="C8573" s="11">
        <v>46082</v>
      </c>
      <c r="D8573" s="12" t="s">
        <v>11114</v>
      </c>
      <c r="E8573" s="10" t="s">
        <v>23</v>
      </c>
      <c r="F8573" s="10" t="s">
        <v>1</v>
      </c>
      <c r="G8573" s="10" t="s">
        <v>69</v>
      </c>
      <c r="H8573" s="13" t="s">
        <v>8727</v>
      </c>
      <c r="I8573" s="10"/>
      <c r="J8573" s="10"/>
      <c r="K8573" s="14" t="s">
        <v>4489</v>
      </c>
      <c r="L8573" s="14"/>
      <c r="M8573" s="14"/>
      <c r="N8573" s="14"/>
      <c r="O8573" s="14"/>
      <c r="P8573" s="14"/>
      <c r="Q8573" s="14"/>
    </row>
    <row r="8574" spans="1:17" x14ac:dyDescent="0.25">
      <c r="A8574" s="10">
        <f>YEAR(مجمع.زيارات[[#This Row],[Visit Date]])</f>
        <v>2026</v>
      </c>
      <c r="B8574" s="10">
        <f>MONTH(مجمع.زيارات[[#This Row],[Visit Date]])</f>
        <v>3</v>
      </c>
      <c r="C8574" s="11">
        <v>46082</v>
      </c>
      <c r="D8574" s="12" t="s">
        <v>11114</v>
      </c>
      <c r="E8574" s="10" t="s">
        <v>25</v>
      </c>
      <c r="F8574" s="10" t="s">
        <v>1</v>
      </c>
      <c r="G8574" s="10" t="s">
        <v>69</v>
      </c>
      <c r="H8574" s="13" t="s">
        <v>8739</v>
      </c>
      <c r="I8574" s="10"/>
      <c r="J8574" s="10"/>
      <c r="K8574" s="14" t="s">
        <v>8737</v>
      </c>
      <c r="L8574" s="14"/>
      <c r="M8574" s="14"/>
      <c r="N8574" s="14"/>
      <c r="O8574" s="14"/>
      <c r="P8574" s="14"/>
      <c r="Q8574" s="14"/>
    </row>
    <row r="8575" spans="1:17" x14ac:dyDescent="0.25">
      <c r="A8575" s="10">
        <f>YEAR(مجمع.زيارات[[#This Row],[Visit Date]])</f>
        <v>2026</v>
      </c>
      <c r="B8575" s="10">
        <f>MONTH(مجمع.زيارات[[#This Row],[Visit Date]])</f>
        <v>3</v>
      </c>
      <c r="C8575" s="11">
        <v>46082</v>
      </c>
      <c r="D8575" s="12" t="s">
        <v>8728</v>
      </c>
      <c r="E8575" s="10" t="s">
        <v>23</v>
      </c>
      <c r="F8575" s="10" t="s">
        <v>1</v>
      </c>
      <c r="G8575" s="10" t="s">
        <v>69</v>
      </c>
      <c r="H8575" s="13" t="s">
        <v>8729</v>
      </c>
      <c r="I8575" s="10"/>
      <c r="J8575" s="10"/>
      <c r="K8575" s="14" t="s">
        <v>4489</v>
      </c>
      <c r="L8575" s="14"/>
      <c r="M8575" s="14"/>
      <c r="N8575" s="14"/>
      <c r="O8575" s="14"/>
      <c r="P8575" s="14"/>
      <c r="Q8575" s="14"/>
    </row>
    <row r="8576" spans="1:17" x14ac:dyDescent="0.25">
      <c r="A8576" s="10">
        <f>YEAR(مجمع.زيارات[[#This Row],[Visit Date]])</f>
        <v>2026</v>
      </c>
      <c r="B8576" s="10">
        <f>MONTH(مجمع.زيارات[[#This Row],[Visit Date]])</f>
        <v>3</v>
      </c>
      <c r="C8576" s="11">
        <v>46082</v>
      </c>
      <c r="D8576" s="12" t="s">
        <v>8728</v>
      </c>
      <c r="E8576" s="10" t="s">
        <v>25</v>
      </c>
      <c r="F8576" s="10" t="s">
        <v>1</v>
      </c>
      <c r="G8576" s="10" t="s">
        <v>69</v>
      </c>
      <c r="H8576" s="13" t="s">
        <v>8740</v>
      </c>
      <c r="I8576" s="10"/>
      <c r="J8576" s="10"/>
      <c r="K8576" s="14" t="s">
        <v>8737</v>
      </c>
      <c r="L8576" s="14"/>
      <c r="M8576" s="14"/>
      <c r="N8576" s="14"/>
      <c r="O8576" s="14"/>
      <c r="P8576" s="14"/>
      <c r="Q8576" s="14"/>
    </row>
    <row r="8577" spans="1:17" x14ac:dyDescent="0.25">
      <c r="A8577" s="10">
        <f>YEAR(مجمع.زيارات[[#This Row],[Visit Date]])</f>
        <v>2026</v>
      </c>
      <c r="B8577" s="10">
        <f>MONTH(مجمع.زيارات[[#This Row],[Visit Date]])</f>
        <v>3</v>
      </c>
      <c r="C8577" s="11">
        <v>46082</v>
      </c>
      <c r="D8577" s="12" t="s">
        <v>8585</v>
      </c>
      <c r="E8577" s="10" t="s">
        <v>24</v>
      </c>
      <c r="F8577" s="10" t="s">
        <v>7</v>
      </c>
      <c r="G8577" s="10" t="s">
        <v>292</v>
      </c>
      <c r="H8577" s="13" t="s">
        <v>8586</v>
      </c>
      <c r="I8577" s="10"/>
      <c r="J8577" s="10"/>
      <c r="K8577" s="14" t="s">
        <v>4619</v>
      </c>
      <c r="L8577" s="14"/>
      <c r="M8577" s="14"/>
      <c r="N8577" s="14"/>
      <c r="O8577" s="14"/>
      <c r="P8577" s="14"/>
      <c r="Q8577" s="14"/>
    </row>
    <row r="8578" spans="1:17" x14ac:dyDescent="0.25">
      <c r="A8578" s="10">
        <f>YEAR(مجمع.زيارات[[#This Row],[Visit Date]])</f>
        <v>2026</v>
      </c>
      <c r="B8578" s="10">
        <f>MONTH(مجمع.زيارات[[#This Row],[Visit Date]])</f>
        <v>3</v>
      </c>
      <c r="C8578" s="11">
        <v>46082</v>
      </c>
      <c r="D8578" s="12" t="s">
        <v>3164</v>
      </c>
      <c r="E8578" s="10" t="s">
        <v>24</v>
      </c>
      <c r="F8578" s="10" t="s">
        <v>12</v>
      </c>
      <c r="G8578" s="10" t="s">
        <v>60</v>
      </c>
      <c r="H8578" s="13" t="s">
        <v>8676</v>
      </c>
      <c r="I8578" s="10"/>
      <c r="J8578" s="10"/>
      <c r="K8578" s="14" t="s">
        <v>4509</v>
      </c>
      <c r="L8578" s="14"/>
      <c r="M8578" s="14"/>
      <c r="N8578" s="14"/>
      <c r="O8578" s="14"/>
      <c r="P8578" s="14"/>
      <c r="Q8578" s="14"/>
    </row>
    <row r="8579" spans="1:17" ht="27.6" x14ac:dyDescent="0.25">
      <c r="A8579" s="10">
        <f>YEAR(مجمع.زيارات[[#This Row],[Visit Date]])</f>
        <v>2026</v>
      </c>
      <c r="B8579" s="10">
        <f>MONTH(مجمع.زيارات[[#This Row],[Visit Date]])</f>
        <v>3</v>
      </c>
      <c r="C8579" s="11">
        <v>46082</v>
      </c>
      <c r="D8579" s="12" t="s">
        <v>6888</v>
      </c>
      <c r="E8579" s="10" t="s">
        <v>9047</v>
      </c>
      <c r="F8579" s="10" t="s">
        <v>17</v>
      </c>
      <c r="G8579" s="10" t="s">
        <v>2567</v>
      </c>
      <c r="H8579" s="13" t="s">
        <v>9075</v>
      </c>
      <c r="I8579" s="10"/>
      <c r="J8579" s="10"/>
      <c r="K8579" s="14" t="s">
        <v>7393</v>
      </c>
      <c r="L8579" s="14"/>
      <c r="M8579" s="14"/>
      <c r="N8579" s="14"/>
      <c r="O8579" s="14"/>
      <c r="P8579" s="14"/>
      <c r="Q8579" s="14"/>
    </row>
    <row r="8580" spans="1:17" x14ac:dyDescent="0.25">
      <c r="A8580" s="10">
        <f>YEAR(مجمع.زيارات[[#This Row],[Visit Date]])</f>
        <v>2026</v>
      </c>
      <c r="B8580" s="10">
        <f>MONTH(مجمع.زيارات[[#This Row],[Visit Date]])</f>
        <v>3</v>
      </c>
      <c r="C8580" s="11">
        <v>46082</v>
      </c>
      <c r="D8580" s="12" t="s">
        <v>11142</v>
      </c>
      <c r="E8580" s="10" t="s">
        <v>23</v>
      </c>
      <c r="F8580" s="10" t="s">
        <v>4</v>
      </c>
      <c r="G8580" s="10" t="s">
        <v>1323</v>
      </c>
      <c r="H8580" s="13" t="s">
        <v>8976</v>
      </c>
      <c r="I8580" s="10"/>
      <c r="J8580" s="10"/>
      <c r="K8580" s="14" t="s">
        <v>4449</v>
      </c>
      <c r="L8580" s="14"/>
      <c r="M8580" s="14"/>
      <c r="N8580" s="14"/>
      <c r="O8580" s="14"/>
      <c r="P8580" s="14"/>
      <c r="Q8580" s="14"/>
    </row>
    <row r="8581" spans="1:17" ht="27.6" x14ac:dyDescent="0.25">
      <c r="A8581" s="10">
        <f>YEAR(مجمع.زيارات[[#This Row],[Visit Date]])</f>
        <v>2026</v>
      </c>
      <c r="B8581" s="10">
        <f>MONTH(مجمع.زيارات[[#This Row],[Visit Date]])</f>
        <v>3</v>
      </c>
      <c r="C8581" s="11">
        <v>46082</v>
      </c>
      <c r="D8581" s="12" t="s">
        <v>6029</v>
      </c>
      <c r="E8581" s="10" t="s">
        <v>23</v>
      </c>
      <c r="F8581" s="10" t="s">
        <v>3</v>
      </c>
      <c r="G8581" s="10" t="s">
        <v>6030</v>
      </c>
      <c r="H8581" s="13" t="s">
        <v>8596</v>
      </c>
      <c r="I8581" s="10"/>
      <c r="J8581" s="10"/>
      <c r="K8581" s="14" t="s">
        <v>4554</v>
      </c>
      <c r="L8581" s="14"/>
      <c r="M8581" s="14"/>
      <c r="N8581" s="14"/>
      <c r="O8581" s="14"/>
      <c r="P8581" s="14"/>
      <c r="Q8581" s="14"/>
    </row>
    <row r="8582" spans="1:17" x14ac:dyDescent="0.25">
      <c r="A8582" s="10">
        <f>YEAR(مجمع.زيارات[[#This Row],[Visit Date]])</f>
        <v>2026</v>
      </c>
      <c r="B8582" s="10">
        <f>MONTH(مجمع.زيارات[[#This Row],[Visit Date]])</f>
        <v>3</v>
      </c>
      <c r="C8582" s="11">
        <v>46082</v>
      </c>
      <c r="D8582" s="12" t="s">
        <v>6061</v>
      </c>
      <c r="E8582" s="10" t="s">
        <v>23</v>
      </c>
      <c r="F8582" s="10" t="s">
        <v>3</v>
      </c>
      <c r="G8582" s="10" t="s">
        <v>571</v>
      </c>
      <c r="H8582" s="13" t="s">
        <v>8595</v>
      </c>
      <c r="I8582" s="10"/>
      <c r="J8582" s="10"/>
      <c r="K8582" s="14" t="s">
        <v>4554</v>
      </c>
      <c r="L8582" s="14"/>
      <c r="M8582" s="14"/>
      <c r="N8582" s="14"/>
      <c r="O8582" s="14"/>
      <c r="P8582" s="14"/>
      <c r="Q8582" s="14"/>
    </row>
    <row r="8583" spans="1:17" x14ac:dyDescent="0.25">
      <c r="A8583" s="10">
        <f>YEAR(مجمع.زيارات[[#This Row],[Visit Date]])</f>
        <v>2026</v>
      </c>
      <c r="B8583" s="10">
        <f>MONTH(مجمع.زيارات[[#This Row],[Visit Date]])</f>
        <v>3</v>
      </c>
      <c r="C8583" s="11">
        <v>46082</v>
      </c>
      <c r="D8583" s="12" t="s">
        <v>11219</v>
      </c>
      <c r="E8583" s="10" t="s">
        <v>23</v>
      </c>
      <c r="F8583" s="10" t="s">
        <v>4</v>
      </c>
      <c r="G8583" s="10" t="s">
        <v>1323</v>
      </c>
      <c r="H8583" s="13" t="s">
        <v>8256</v>
      </c>
      <c r="I8583" s="10"/>
      <c r="J8583" s="10"/>
      <c r="K8583" s="14" t="s">
        <v>4449</v>
      </c>
      <c r="L8583" s="14"/>
      <c r="M8583" s="14"/>
      <c r="N8583" s="14"/>
      <c r="O8583" s="14"/>
      <c r="P8583" s="14"/>
      <c r="Q8583" s="14"/>
    </row>
    <row r="8584" spans="1:17" x14ac:dyDescent="0.25">
      <c r="A8584" s="10">
        <f>YEAR(مجمع.زيارات[[#This Row],[Visit Date]])</f>
        <v>2026</v>
      </c>
      <c r="B8584" s="10">
        <f>MONTH(مجمع.زيارات[[#This Row],[Visit Date]])</f>
        <v>3</v>
      </c>
      <c r="C8584" s="11">
        <v>46082</v>
      </c>
      <c r="D8584" s="12" t="s">
        <v>7875</v>
      </c>
      <c r="E8584" s="10" t="s">
        <v>24</v>
      </c>
      <c r="F8584" s="10" t="s">
        <v>4</v>
      </c>
      <c r="G8584" s="10" t="s">
        <v>1323</v>
      </c>
      <c r="H8584" s="13" t="s">
        <v>8974</v>
      </c>
      <c r="I8584" s="10"/>
      <c r="J8584" s="10"/>
      <c r="K8584" s="14" t="s">
        <v>4449</v>
      </c>
      <c r="L8584" s="14"/>
      <c r="M8584" s="14"/>
      <c r="N8584" s="14"/>
      <c r="O8584" s="14"/>
      <c r="P8584" s="14"/>
      <c r="Q8584" s="14"/>
    </row>
    <row r="8585" spans="1:17" x14ac:dyDescent="0.25">
      <c r="A8585" s="10">
        <f>YEAR(مجمع.زيارات[[#This Row],[Visit Date]])</f>
        <v>2026</v>
      </c>
      <c r="B8585" s="10">
        <f>MONTH(مجمع.زيارات[[#This Row],[Visit Date]])</f>
        <v>3</v>
      </c>
      <c r="C8585" s="11">
        <v>46083</v>
      </c>
      <c r="D8585" s="12" t="s">
        <v>10566</v>
      </c>
      <c r="E8585" s="10" t="s">
        <v>24</v>
      </c>
      <c r="F8585" s="10" t="s">
        <v>12</v>
      </c>
      <c r="G8585" s="10" t="s">
        <v>892</v>
      </c>
      <c r="H8585" s="13" t="s">
        <v>8688</v>
      </c>
      <c r="I8585" s="10"/>
      <c r="J8585" s="10"/>
      <c r="K8585" s="14" t="s">
        <v>4509</v>
      </c>
      <c r="L8585" s="14"/>
      <c r="M8585" s="14"/>
      <c r="N8585" s="14"/>
      <c r="O8585" s="14"/>
      <c r="P8585" s="14"/>
      <c r="Q8585" s="14"/>
    </row>
    <row r="8586" spans="1:17" x14ac:dyDescent="0.25">
      <c r="A8586" s="10">
        <f>YEAR(مجمع.زيارات[[#This Row],[Visit Date]])</f>
        <v>2026</v>
      </c>
      <c r="B8586" s="10">
        <f>MONTH(مجمع.زيارات[[#This Row],[Visit Date]])</f>
        <v>3</v>
      </c>
      <c r="C8586" s="11">
        <v>46083</v>
      </c>
      <c r="D8586" s="12" t="s">
        <v>8795</v>
      </c>
      <c r="E8586" s="10" t="s">
        <v>387</v>
      </c>
      <c r="F8586" s="10" t="s">
        <v>6</v>
      </c>
      <c r="G8586" s="10" t="s">
        <v>7219</v>
      </c>
      <c r="H8586" s="13" t="s">
        <v>8796</v>
      </c>
      <c r="I8586" s="10"/>
      <c r="J8586" s="10"/>
      <c r="K8586" s="14" t="s">
        <v>6266</v>
      </c>
      <c r="L8586" s="14"/>
      <c r="M8586" s="14"/>
      <c r="N8586" s="14"/>
      <c r="O8586" s="14"/>
      <c r="P8586" s="14"/>
      <c r="Q8586" s="14"/>
    </row>
    <row r="8587" spans="1:17" x14ac:dyDescent="0.25">
      <c r="A8587" s="10">
        <f>YEAR(مجمع.زيارات[[#This Row],[Visit Date]])</f>
        <v>2026</v>
      </c>
      <c r="B8587" s="10">
        <f>MONTH(مجمع.زيارات[[#This Row],[Visit Date]])</f>
        <v>3</v>
      </c>
      <c r="C8587" s="11">
        <v>46083</v>
      </c>
      <c r="D8587" s="12" t="s">
        <v>10702</v>
      </c>
      <c r="E8587" s="10" t="s">
        <v>24</v>
      </c>
      <c r="F8587" s="10" t="s">
        <v>4</v>
      </c>
      <c r="G8587" s="10" t="s">
        <v>8221</v>
      </c>
      <c r="H8587" s="13" t="s">
        <v>8988</v>
      </c>
      <c r="I8587" s="10"/>
      <c r="J8587" s="10"/>
      <c r="K8587" s="14" t="s">
        <v>4449</v>
      </c>
      <c r="L8587" s="14"/>
      <c r="M8587" s="14"/>
      <c r="N8587" s="14"/>
      <c r="O8587" s="14"/>
      <c r="P8587" s="14"/>
      <c r="Q8587" s="14"/>
    </row>
    <row r="8588" spans="1:17" x14ac:dyDescent="0.25">
      <c r="A8588" s="10">
        <f>YEAR(مجمع.زيارات[[#This Row],[Visit Date]])</f>
        <v>2026</v>
      </c>
      <c r="B8588" s="10">
        <f>MONTH(مجمع.زيارات[[#This Row],[Visit Date]])</f>
        <v>3</v>
      </c>
      <c r="C8588" s="11">
        <v>46083</v>
      </c>
      <c r="D8588" s="12" t="s">
        <v>8981</v>
      </c>
      <c r="E8588" s="10" t="s">
        <v>24</v>
      </c>
      <c r="F8588" s="10" t="s">
        <v>4</v>
      </c>
      <c r="G8588" s="10" t="s">
        <v>8221</v>
      </c>
      <c r="H8588" s="13" t="s">
        <v>7287</v>
      </c>
      <c r="I8588" s="10"/>
      <c r="J8588" s="10"/>
      <c r="K8588" s="14" t="s">
        <v>4449</v>
      </c>
      <c r="L8588" s="14"/>
      <c r="M8588" s="14"/>
      <c r="N8588" s="14"/>
      <c r="O8588" s="14"/>
      <c r="P8588" s="14"/>
      <c r="Q8588" s="14"/>
    </row>
    <row r="8589" spans="1:17" ht="27.6" x14ac:dyDescent="0.25">
      <c r="A8589" s="10">
        <f>YEAR(مجمع.زيارات[[#This Row],[Visit Date]])</f>
        <v>2026</v>
      </c>
      <c r="B8589" s="10">
        <f>MONTH(مجمع.زيارات[[#This Row],[Visit Date]])</f>
        <v>3</v>
      </c>
      <c r="C8589" s="11">
        <v>46083</v>
      </c>
      <c r="D8589" s="12" t="s">
        <v>8793</v>
      </c>
      <c r="E8589" s="10" t="s">
        <v>23</v>
      </c>
      <c r="F8589" s="10" t="s">
        <v>6</v>
      </c>
      <c r="G8589" s="10" t="s">
        <v>7219</v>
      </c>
      <c r="H8589" s="13" t="s">
        <v>8794</v>
      </c>
      <c r="I8589" s="10"/>
      <c r="J8589" s="10"/>
      <c r="K8589" s="14" t="s">
        <v>6266</v>
      </c>
      <c r="L8589" s="14"/>
      <c r="M8589" s="14"/>
      <c r="N8589" s="14"/>
      <c r="O8589" s="14"/>
      <c r="P8589" s="14"/>
      <c r="Q8589" s="14"/>
    </row>
    <row r="8590" spans="1:17" ht="27.6" x14ac:dyDescent="0.25">
      <c r="A8590" s="10">
        <f>YEAR(مجمع.زيارات[[#This Row],[Visit Date]])</f>
        <v>2026</v>
      </c>
      <c r="B8590" s="10">
        <f>MONTH(مجمع.زيارات[[#This Row],[Visit Date]])</f>
        <v>3</v>
      </c>
      <c r="C8590" s="11">
        <v>46083</v>
      </c>
      <c r="D8590" s="12" t="s">
        <v>10803</v>
      </c>
      <c r="E8590" s="10" t="s">
        <v>24</v>
      </c>
      <c r="F8590" s="10" t="s">
        <v>4</v>
      </c>
      <c r="G8590" s="10" t="s">
        <v>8221</v>
      </c>
      <c r="H8590" s="13" t="s">
        <v>8982</v>
      </c>
      <c r="I8590" s="10"/>
      <c r="J8590" s="10"/>
      <c r="K8590" s="14" t="s">
        <v>4449</v>
      </c>
      <c r="L8590" s="14"/>
      <c r="M8590" s="14"/>
      <c r="N8590" s="14"/>
      <c r="O8590" s="14"/>
      <c r="P8590" s="14"/>
      <c r="Q8590" s="14"/>
    </row>
    <row r="8591" spans="1:17" x14ac:dyDescent="0.25">
      <c r="A8591" s="10">
        <f>YEAR(مجمع.زيارات[[#This Row],[Visit Date]])</f>
        <v>2026</v>
      </c>
      <c r="B8591" s="10">
        <f>MONTH(مجمع.زيارات[[#This Row],[Visit Date]])</f>
        <v>3</v>
      </c>
      <c r="C8591" s="11">
        <v>46083</v>
      </c>
      <c r="D8591" s="12" t="s">
        <v>8687</v>
      </c>
      <c r="E8591" s="10" t="s">
        <v>24</v>
      </c>
      <c r="F8591" s="10" t="s">
        <v>12</v>
      </c>
      <c r="G8591" s="10" t="s">
        <v>892</v>
      </c>
      <c r="H8591" s="13" t="s">
        <v>8686</v>
      </c>
      <c r="I8591" s="10"/>
      <c r="J8591" s="10"/>
      <c r="K8591" s="14" t="s">
        <v>4509</v>
      </c>
      <c r="L8591" s="14"/>
      <c r="M8591" s="14"/>
      <c r="N8591" s="14"/>
      <c r="O8591" s="14"/>
      <c r="P8591" s="14"/>
      <c r="Q8591" s="14"/>
    </row>
    <row r="8592" spans="1:17" x14ac:dyDescent="0.25">
      <c r="A8592" s="10">
        <f>YEAR(مجمع.زيارات[[#This Row],[Visit Date]])</f>
        <v>2026</v>
      </c>
      <c r="B8592" s="10">
        <f>MONTH(مجمع.زيارات[[#This Row],[Visit Date]])</f>
        <v>3</v>
      </c>
      <c r="C8592" s="11">
        <v>46083</v>
      </c>
      <c r="D8592" s="12" t="s">
        <v>7420</v>
      </c>
      <c r="E8592" s="10" t="s">
        <v>25</v>
      </c>
      <c r="F8592" s="10" t="s">
        <v>4</v>
      </c>
      <c r="G8592" s="10" t="s">
        <v>1101</v>
      </c>
      <c r="H8592" s="13" t="s">
        <v>8599</v>
      </c>
      <c r="I8592" s="10"/>
      <c r="J8592" s="10"/>
      <c r="K8592" s="14" t="s">
        <v>4619</v>
      </c>
      <c r="L8592" s="14"/>
      <c r="M8592" s="14"/>
      <c r="N8592" s="14"/>
      <c r="O8592" s="14"/>
      <c r="P8592" s="14"/>
      <c r="Q8592" s="14"/>
    </row>
    <row r="8593" spans="1:17" ht="27.6" x14ac:dyDescent="0.25">
      <c r="A8593" s="10">
        <f>YEAR(مجمع.زيارات[[#This Row],[Visit Date]])</f>
        <v>2026</v>
      </c>
      <c r="B8593" s="10">
        <f>MONTH(مجمع.زيارات[[#This Row],[Visit Date]])</f>
        <v>3</v>
      </c>
      <c r="C8593" s="11">
        <v>46083</v>
      </c>
      <c r="D8593" s="12" t="s">
        <v>52</v>
      </c>
      <c r="E8593" s="10" t="s">
        <v>25</v>
      </c>
      <c r="F8593" s="10" t="s">
        <v>15</v>
      </c>
      <c r="G8593" s="10" t="s">
        <v>275</v>
      </c>
      <c r="H8593" s="13" t="s">
        <v>9080</v>
      </c>
      <c r="I8593" s="10"/>
      <c r="J8593" s="10"/>
      <c r="K8593" s="14" t="s">
        <v>7393</v>
      </c>
      <c r="L8593" s="14"/>
      <c r="M8593" s="14"/>
      <c r="N8593" s="14"/>
      <c r="O8593" s="14"/>
      <c r="P8593" s="14"/>
      <c r="Q8593" s="14"/>
    </row>
    <row r="8594" spans="1:17" x14ac:dyDescent="0.25">
      <c r="A8594" s="10">
        <f>YEAR(مجمع.زيارات[[#This Row],[Visit Date]])</f>
        <v>2026</v>
      </c>
      <c r="B8594" s="10">
        <f>MONTH(مجمع.زيارات[[#This Row],[Visit Date]])</f>
        <v>3</v>
      </c>
      <c r="C8594" s="11">
        <v>46083</v>
      </c>
      <c r="D8594" s="12" t="s">
        <v>3184</v>
      </c>
      <c r="E8594" s="10" t="s">
        <v>24</v>
      </c>
      <c r="F8594" s="10" t="s">
        <v>12</v>
      </c>
      <c r="G8594" s="10" t="s">
        <v>892</v>
      </c>
      <c r="H8594" s="13" t="s">
        <v>8689</v>
      </c>
      <c r="I8594" s="10"/>
      <c r="J8594" s="10"/>
      <c r="K8594" s="14" t="s">
        <v>4509</v>
      </c>
      <c r="L8594" s="14"/>
      <c r="M8594" s="14"/>
      <c r="N8594" s="14"/>
      <c r="O8594" s="14"/>
      <c r="P8594" s="14"/>
      <c r="Q8594" s="14"/>
    </row>
    <row r="8595" spans="1:17" ht="27.6" x14ac:dyDescent="0.25">
      <c r="A8595" s="10">
        <f>YEAR(مجمع.زيارات[[#This Row],[Visit Date]])</f>
        <v>2026</v>
      </c>
      <c r="B8595" s="10">
        <f>MONTH(مجمع.زيارات[[#This Row],[Visit Date]])</f>
        <v>3</v>
      </c>
      <c r="C8595" s="11">
        <v>46083</v>
      </c>
      <c r="D8595" s="12" t="s">
        <v>8287</v>
      </c>
      <c r="E8595" s="10" t="s">
        <v>24</v>
      </c>
      <c r="F8595" s="10" t="s">
        <v>15</v>
      </c>
      <c r="G8595" s="10" t="s">
        <v>39</v>
      </c>
      <c r="H8595" s="13" t="s">
        <v>9078</v>
      </c>
      <c r="I8595" s="10"/>
      <c r="J8595" s="10"/>
      <c r="K8595" s="14" t="s">
        <v>7393</v>
      </c>
      <c r="L8595" s="14"/>
      <c r="M8595" s="14"/>
      <c r="N8595" s="14"/>
      <c r="O8595" s="14"/>
      <c r="P8595" s="14"/>
      <c r="Q8595" s="14"/>
    </row>
    <row r="8596" spans="1:17" x14ac:dyDescent="0.25">
      <c r="A8596" s="10">
        <f>YEAR(مجمع.زيارات[[#This Row],[Visit Date]])</f>
        <v>2026</v>
      </c>
      <c r="B8596" s="10">
        <f>MONTH(مجمع.زيارات[[#This Row],[Visit Date]])</f>
        <v>3</v>
      </c>
      <c r="C8596" s="11">
        <v>46083</v>
      </c>
      <c r="D8596" s="12" t="s">
        <v>9489</v>
      </c>
      <c r="E8596" s="10" t="s">
        <v>24</v>
      </c>
      <c r="F8596" s="10" t="s">
        <v>4</v>
      </c>
      <c r="G8596" s="10" t="s">
        <v>7268</v>
      </c>
      <c r="H8596" s="13" t="s">
        <v>8989</v>
      </c>
      <c r="I8596" s="10"/>
      <c r="J8596" s="10"/>
      <c r="K8596" s="14" t="s">
        <v>4449</v>
      </c>
      <c r="L8596" s="14"/>
      <c r="M8596" s="14"/>
      <c r="N8596" s="14"/>
      <c r="O8596" s="14"/>
      <c r="P8596" s="14"/>
      <c r="Q8596" s="14"/>
    </row>
    <row r="8597" spans="1:17" x14ac:dyDescent="0.25">
      <c r="A8597" s="10">
        <f>YEAR(مجمع.زيارات[[#This Row],[Visit Date]])</f>
        <v>2026</v>
      </c>
      <c r="B8597" s="10">
        <f>MONTH(مجمع.زيارات[[#This Row],[Visit Date]])</f>
        <v>3</v>
      </c>
      <c r="C8597" s="11">
        <v>46083</v>
      </c>
      <c r="D8597" s="12" t="s">
        <v>8600</v>
      </c>
      <c r="E8597" s="10" t="s">
        <v>23</v>
      </c>
      <c r="F8597" s="10" t="s">
        <v>4</v>
      </c>
      <c r="G8597" s="10" t="s">
        <v>1101</v>
      </c>
      <c r="H8597" s="13" t="s">
        <v>8601</v>
      </c>
      <c r="I8597" s="10"/>
      <c r="J8597" s="10"/>
      <c r="K8597" s="14" t="s">
        <v>4619</v>
      </c>
      <c r="L8597" s="14"/>
      <c r="M8597" s="14"/>
      <c r="N8597" s="14"/>
      <c r="O8597" s="14"/>
      <c r="P8597" s="14"/>
      <c r="Q8597" s="14"/>
    </row>
    <row r="8598" spans="1:17" ht="27.6" x14ac:dyDescent="0.25">
      <c r="A8598" s="10">
        <f>YEAR(مجمع.زيارات[[#This Row],[Visit Date]])</f>
        <v>2026</v>
      </c>
      <c r="B8598" s="10">
        <f>MONTH(مجمع.زيارات[[#This Row],[Visit Date]])</f>
        <v>3</v>
      </c>
      <c r="C8598" s="11">
        <v>46083</v>
      </c>
      <c r="D8598" s="12" t="s">
        <v>3857</v>
      </c>
      <c r="E8598" s="10" t="s">
        <v>23</v>
      </c>
      <c r="F8598" s="10" t="s">
        <v>17</v>
      </c>
      <c r="G8598" s="10" t="s">
        <v>8280</v>
      </c>
      <c r="H8598" s="13" t="s">
        <v>9079</v>
      </c>
      <c r="I8598" s="10"/>
      <c r="J8598" s="10"/>
      <c r="K8598" s="14" t="s">
        <v>7393</v>
      </c>
      <c r="L8598" s="14"/>
      <c r="M8598" s="14"/>
      <c r="N8598" s="14"/>
      <c r="O8598" s="14"/>
      <c r="P8598" s="14"/>
      <c r="Q8598" s="14"/>
    </row>
    <row r="8599" spans="1:17" ht="27.6" x14ac:dyDescent="0.25">
      <c r="A8599" s="10">
        <f>YEAR(مجمع.زيارات[[#This Row],[Visit Date]])</f>
        <v>2026</v>
      </c>
      <c r="B8599" s="10">
        <f>MONTH(مجمع.زيارات[[#This Row],[Visit Date]])</f>
        <v>3</v>
      </c>
      <c r="C8599" s="11">
        <v>46083</v>
      </c>
      <c r="D8599" s="12" t="s">
        <v>8979</v>
      </c>
      <c r="E8599" s="10" t="s">
        <v>24</v>
      </c>
      <c r="F8599" s="10" t="s">
        <v>4</v>
      </c>
      <c r="G8599" s="10" t="s">
        <v>8221</v>
      </c>
      <c r="H8599" s="13" t="s">
        <v>8980</v>
      </c>
      <c r="I8599" s="10"/>
      <c r="J8599" s="10"/>
      <c r="K8599" s="14" t="s">
        <v>4449</v>
      </c>
      <c r="L8599" s="14"/>
      <c r="M8599" s="14"/>
      <c r="N8599" s="14"/>
      <c r="O8599" s="14"/>
      <c r="P8599" s="14"/>
      <c r="Q8599" s="14"/>
    </row>
    <row r="8600" spans="1:17" x14ac:dyDescent="0.25">
      <c r="A8600" s="10">
        <f>YEAR(مجمع.زيارات[[#This Row],[Visit Date]])</f>
        <v>2026</v>
      </c>
      <c r="B8600" s="10">
        <f>MONTH(مجمع.زيارات[[#This Row],[Visit Date]])</f>
        <v>3</v>
      </c>
      <c r="C8600" s="11">
        <v>46083</v>
      </c>
      <c r="D8600" s="12" t="s">
        <v>30</v>
      </c>
      <c r="E8600" s="10" t="s">
        <v>24</v>
      </c>
      <c r="F8600" s="10" t="s">
        <v>7</v>
      </c>
      <c r="G8600" s="10" t="s">
        <v>983</v>
      </c>
      <c r="H8600" s="13" t="s">
        <v>8656</v>
      </c>
      <c r="I8600" s="10"/>
      <c r="J8600" s="10"/>
      <c r="K8600" s="14" t="s">
        <v>4619</v>
      </c>
      <c r="L8600" s="14"/>
      <c r="M8600" s="14"/>
      <c r="N8600" s="14"/>
      <c r="O8600" s="14"/>
      <c r="P8600" s="14"/>
      <c r="Q8600" s="14"/>
    </row>
    <row r="8601" spans="1:17" x14ac:dyDescent="0.25">
      <c r="A8601" s="10">
        <f>YEAR(مجمع.زيارات[[#This Row],[Visit Date]])</f>
        <v>2026</v>
      </c>
      <c r="B8601" s="10">
        <f>MONTH(مجمع.زيارات[[#This Row],[Visit Date]])</f>
        <v>3</v>
      </c>
      <c r="C8601" s="11">
        <v>46083</v>
      </c>
      <c r="D8601" s="12" t="s">
        <v>11010</v>
      </c>
      <c r="E8601" s="10" t="s">
        <v>23</v>
      </c>
      <c r="F8601" s="10" t="s">
        <v>4</v>
      </c>
      <c r="G8601" s="10" t="s">
        <v>8221</v>
      </c>
      <c r="H8601" s="13" t="s">
        <v>8987</v>
      </c>
      <c r="I8601" s="10"/>
      <c r="J8601" s="10"/>
      <c r="K8601" s="14" t="s">
        <v>4449</v>
      </c>
      <c r="L8601" s="14"/>
      <c r="M8601" s="14"/>
      <c r="N8601" s="14"/>
      <c r="O8601" s="14"/>
      <c r="P8601" s="14"/>
      <c r="Q8601" s="14"/>
    </row>
    <row r="8602" spans="1:17" x14ac:dyDescent="0.25">
      <c r="A8602" s="10">
        <f>YEAR(مجمع.زيارات[[#This Row],[Visit Date]])</f>
        <v>2026</v>
      </c>
      <c r="B8602" s="10">
        <f>MONTH(مجمع.زيارات[[#This Row],[Visit Date]])</f>
        <v>3</v>
      </c>
      <c r="C8602" s="11">
        <v>46083</v>
      </c>
      <c r="D8602" s="12" t="s">
        <v>8993</v>
      </c>
      <c r="E8602" s="10" t="s">
        <v>24</v>
      </c>
      <c r="F8602" s="10" t="s">
        <v>4</v>
      </c>
      <c r="G8602" s="10" t="s">
        <v>8221</v>
      </c>
      <c r="H8602" s="13" t="s">
        <v>8990</v>
      </c>
      <c r="I8602" s="10"/>
      <c r="J8602" s="10"/>
      <c r="K8602" s="14" t="s">
        <v>4449</v>
      </c>
      <c r="L8602" s="14"/>
      <c r="M8602" s="14"/>
      <c r="N8602" s="14"/>
      <c r="O8602" s="14"/>
      <c r="P8602" s="14"/>
      <c r="Q8602" s="14"/>
    </row>
    <row r="8603" spans="1:17" x14ac:dyDescent="0.25">
      <c r="A8603" s="10">
        <f>YEAR(مجمع.زيارات[[#This Row],[Visit Date]])</f>
        <v>2026</v>
      </c>
      <c r="B8603" s="10">
        <f>MONTH(مجمع.زيارات[[#This Row],[Visit Date]])</f>
        <v>3</v>
      </c>
      <c r="C8603" s="11">
        <v>46083</v>
      </c>
      <c r="D8603" s="12" t="s">
        <v>8657</v>
      </c>
      <c r="E8603" s="10" t="s">
        <v>24</v>
      </c>
      <c r="F8603" s="10" t="s">
        <v>7</v>
      </c>
      <c r="G8603" s="10" t="s">
        <v>983</v>
      </c>
      <c r="H8603" s="13" t="s">
        <v>8658</v>
      </c>
      <c r="I8603" s="10"/>
      <c r="J8603" s="10"/>
      <c r="K8603" s="14" t="s">
        <v>4619</v>
      </c>
      <c r="L8603" s="14"/>
      <c r="M8603" s="14"/>
      <c r="N8603" s="14"/>
      <c r="O8603" s="14"/>
      <c r="P8603" s="14"/>
      <c r="Q8603" s="14"/>
    </row>
    <row r="8604" spans="1:17" ht="27.6" x14ac:dyDescent="0.25">
      <c r="A8604" s="10">
        <f>YEAR(مجمع.زيارات[[#This Row],[Visit Date]])</f>
        <v>2026</v>
      </c>
      <c r="B8604" s="10">
        <f>MONTH(مجمع.زيارات[[#This Row],[Visit Date]])</f>
        <v>3</v>
      </c>
      <c r="C8604" s="11">
        <v>46083</v>
      </c>
      <c r="D8604" s="12" t="s">
        <v>8654</v>
      </c>
      <c r="E8604" s="10" t="s">
        <v>23</v>
      </c>
      <c r="F8604" s="10" t="s">
        <v>7</v>
      </c>
      <c r="G8604" s="10" t="s">
        <v>497</v>
      </c>
      <c r="H8604" s="13" t="s">
        <v>8655</v>
      </c>
      <c r="I8604" s="10"/>
      <c r="J8604" s="10"/>
      <c r="K8604" s="14" t="s">
        <v>4619</v>
      </c>
      <c r="L8604" s="14"/>
      <c r="M8604" s="14"/>
      <c r="N8604" s="14"/>
      <c r="O8604" s="14"/>
      <c r="P8604" s="14"/>
      <c r="Q8604" s="14"/>
    </row>
    <row r="8605" spans="1:17" x14ac:dyDescent="0.25">
      <c r="A8605" s="10">
        <f>YEAR(مجمع.زيارات[[#This Row],[Visit Date]])</f>
        <v>2026</v>
      </c>
      <c r="B8605" s="10">
        <f>MONTH(مجمع.زيارات[[#This Row],[Visit Date]])</f>
        <v>3</v>
      </c>
      <c r="C8605" s="11">
        <v>46083</v>
      </c>
      <c r="D8605" s="12" t="s">
        <v>8100</v>
      </c>
      <c r="E8605" s="10" t="s">
        <v>24</v>
      </c>
      <c r="F8605" s="10" t="s">
        <v>7</v>
      </c>
      <c r="G8605" s="10" t="s">
        <v>292</v>
      </c>
      <c r="H8605" s="13" t="s">
        <v>8652</v>
      </c>
      <c r="I8605" s="10"/>
      <c r="J8605" s="10"/>
      <c r="K8605" s="14" t="s">
        <v>4619</v>
      </c>
      <c r="L8605" s="14"/>
      <c r="M8605" s="14"/>
      <c r="N8605" s="14"/>
      <c r="O8605" s="14"/>
      <c r="P8605" s="14"/>
      <c r="Q8605" s="14"/>
    </row>
    <row r="8606" spans="1:17" x14ac:dyDescent="0.25">
      <c r="A8606" s="10">
        <f>YEAR(مجمع.زيارات[[#This Row],[Visit Date]])</f>
        <v>2026</v>
      </c>
      <c r="B8606" s="10">
        <f>MONTH(مجمع.زيارات[[#This Row],[Visit Date]])</f>
        <v>3</v>
      </c>
      <c r="C8606" s="11">
        <v>46083</v>
      </c>
      <c r="D8606" s="12" t="s">
        <v>8100</v>
      </c>
      <c r="E8606" s="10" t="s">
        <v>24</v>
      </c>
      <c r="F8606" s="10" t="s">
        <v>4</v>
      </c>
      <c r="G8606" s="10" t="s">
        <v>8221</v>
      </c>
      <c r="H8606" s="13" t="s">
        <v>7287</v>
      </c>
      <c r="I8606" s="10"/>
      <c r="J8606" s="10"/>
      <c r="K8606" s="14" t="s">
        <v>4449</v>
      </c>
      <c r="L8606" s="14"/>
      <c r="M8606" s="14"/>
      <c r="N8606" s="14"/>
      <c r="O8606" s="14"/>
      <c r="P8606" s="14"/>
      <c r="Q8606" s="14"/>
    </row>
    <row r="8607" spans="1:17" x14ac:dyDescent="0.25">
      <c r="A8607" s="10">
        <f>YEAR(مجمع.زيارات[[#This Row],[Visit Date]])</f>
        <v>2026</v>
      </c>
      <c r="B8607" s="10">
        <f>MONTH(مجمع.زيارات[[#This Row],[Visit Date]])</f>
        <v>3</v>
      </c>
      <c r="C8607" s="11">
        <v>46083</v>
      </c>
      <c r="D8607" s="12" t="s">
        <v>8985</v>
      </c>
      <c r="E8607" s="10" t="s">
        <v>23</v>
      </c>
      <c r="F8607" s="10" t="s">
        <v>4</v>
      </c>
      <c r="G8607" s="10" t="s">
        <v>8221</v>
      </c>
      <c r="H8607" s="13" t="s">
        <v>8986</v>
      </c>
      <c r="I8607" s="10"/>
      <c r="J8607" s="10"/>
      <c r="K8607" s="14" t="s">
        <v>4449</v>
      </c>
      <c r="L8607" s="14"/>
      <c r="M8607" s="14"/>
      <c r="N8607" s="14"/>
      <c r="O8607" s="14"/>
      <c r="P8607" s="14"/>
      <c r="Q8607" s="14"/>
    </row>
    <row r="8608" spans="1:17" x14ac:dyDescent="0.25">
      <c r="A8608" s="10">
        <f>YEAR(مجمع.زيارات[[#This Row],[Visit Date]])</f>
        <v>2026</v>
      </c>
      <c r="B8608" s="10">
        <f>MONTH(مجمع.زيارات[[#This Row],[Visit Date]])</f>
        <v>3</v>
      </c>
      <c r="C8608" s="11">
        <v>46083</v>
      </c>
      <c r="D8608" s="12" t="s">
        <v>8983</v>
      </c>
      <c r="E8608" s="10" t="s">
        <v>24</v>
      </c>
      <c r="F8608" s="10" t="s">
        <v>4</v>
      </c>
      <c r="G8608" s="10" t="s">
        <v>8221</v>
      </c>
      <c r="H8608" s="13" t="s">
        <v>8984</v>
      </c>
      <c r="I8608" s="10"/>
      <c r="J8608" s="10"/>
      <c r="K8608" s="14" t="s">
        <v>4449</v>
      </c>
      <c r="L8608" s="14"/>
      <c r="M8608" s="14"/>
      <c r="N8608" s="14"/>
      <c r="O8608" s="14"/>
      <c r="P8608" s="14"/>
      <c r="Q8608" s="14"/>
    </row>
    <row r="8609" spans="1:17" x14ac:dyDescent="0.25">
      <c r="A8609" s="10">
        <f>YEAR(مجمع.زيارات[[#This Row],[Visit Date]])</f>
        <v>2026</v>
      </c>
      <c r="B8609" s="10">
        <f>MONTH(مجمع.زيارات[[#This Row],[Visit Date]])</f>
        <v>3</v>
      </c>
      <c r="C8609" s="11">
        <v>46083</v>
      </c>
      <c r="D8609" s="12" t="s">
        <v>8070</v>
      </c>
      <c r="E8609" s="10" t="s">
        <v>25</v>
      </c>
      <c r="F8609" s="10" t="s">
        <v>7</v>
      </c>
      <c r="G8609" s="10" t="s">
        <v>497</v>
      </c>
      <c r="H8609" s="13" t="s">
        <v>8653</v>
      </c>
      <c r="I8609" s="10"/>
      <c r="J8609" s="10"/>
      <c r="K8609" s="14" t="s">
        <v>4619</v>
      </c>
      <c r="L8609" s="14"/>
      <c r="M8609" s="14"/>
      <c r="N8609" s="14"/>
      <c r="O8609" s="14"/>
      <c r="P8609" s="14"/>
      <c r="Q8609" s="14"/>
    </row>
    <row r="8610" spans="1:17" x14ac:dyDescent="0.25">
      <c r="A8610" s="10">
        <f>YEAR(مجمع.زيارات[[#This Row],[Visit Date]])</f>
        <v>2026</v>
      </c>
      <c r="B8610" s="10">
        <f>MONTH(مجمع.زيارات[[#This Row],[Visit Date]])</f>
        <v>3</v>
      </c>
      <c r="C8610" s="11">
        <v>46083</v>
      </c>
      <c r="D8610" s="12" t="s">
        <v>8685</v>
      </c>
      <c r="E8610" s="10" t="s">
        <v>24</v>
      </c>
      <c r="F8610" s="10" t="s">
        <v>12</v>
      </c>
      <c r="G8610" s="10" t="s">
        <v>892</v>
      </c>
      <c r="H8610" s="13" t="s">
        <v>8686</v>
      </c>
      <c r="I8610" s="10"/>
      <c r="J8610" s="10"/>
      <c r="K8610" s="14" t="s">
        <v>4509</v>
      </c>
      <c r="L8610" s="14"/>
      <c r="M8610" s="14"/>
      <c r="N8610" s="14"/>
      <c r="O8610" s="14"/>
      <c r="P8610" s="14"/>
      <c r="Q8610" s="14"/>
    </row>
    <row r="8611" spans="1:17" x14ac:dyDescent="0.25">
      <c r="A8611" s="10">
        <f>YEAR(مجمع.زيارات[[#This Row],[Visit Date]])</f>
        <v>2026</v>
      </c>
      <c r="B8611" s="10">
        <f>MONTH(مجمع.زيارات[[#This Row],[Visit Date]])</f>
        <v>3</v>
      </c>
      <c r="C8611" s="11">
        <v>46083</v>
      </c>
      <c r="D8611" s="12" t="s">
        <v>11214</v>
      </c>
      <c r="E8611" s="10" t="s">
        <v>24</v>
      </c>
      <c r="F8611" s="10" t="s">
        <v>4</v>
      </c>
      <c r="G8611" s="10" t="s">
        <v>1101</v>
      </c>
      <c r="H8611" s="13" t="s">
        <v>8599</v>
      </c>
      <c r="I8611" s="10"/>
      <c r="J8611" s="10"/>
      <c r="K8611" s="14" t="s">
        <v>4619</v>
      </c>
      <c r="L8611" s="14"/>
      <c r="M8611" s="14"/>
      <c r="N8611" s="14"/>
      <c r="O8611" s="14"/>
      <c r="P8611" s="14"/>
      <c r="Q8611" s="14"/>
    </row>
    <row r="8612" spans="1:17" x14ac:dyDescent="0.25">
      <c r="A8612" s="10">
        <f>YEAR(مجمع.زيارات[[#This Row],[Visit Date]])</f>
        <v>2026</v>
      </c>
      <c r="B8612" s="10">
        <f>MONTH(مجمع.زيارات[[#This Row],[Visit Date]])</f>
        <v>3</v>
      </c>
      <c r="C8612" s="11">
        <v>46083</v>
      </c>
      <c r="D8612" s="12" t="s">
        <v>5166</v>
      </c>
      <c r="E8612" s="10" t="s">
        <v>24</v>
      </c>
      <c r="F8612" s="10" t="s">
        <v>12</v>
      </c>
      <c r="G8612" s="10" t="s">
        <v>892</v>
      </c>
      <c r="H8612" s="13" t="s">
        <v>8684</v>
      </c>
      <c r="I8612" s="10"/>
      <c r="J8612" s="10"/>
      <c r="K8612" s="14" t="s">
        <v>4509</v>
      </c>
      <c r="L8612" s="14"/>
      <c r="M8612" s="14"/>
      <c r="N8612" s="14"/>
      <c r="O8612" s="14"/>
      <c r="P8612" s="14"/>
      <c r="Q8612" s="14"/>
    </row>
    <row r="8613" spans="1:17" ht="27.6" x14ac:dyDescent="0.25">
      <c r="A8613" s="10">
        <f>YEAR(مجمع.زيارات[[#This Row],[Visit Date]])</f>
        <v>2026</v>
      </c>
      <c r="B8613" s="10">
        <f>MONTH(مجمع.زيارات[[#This Row],[Visit Date]])</f>
        <v>3</v>
      </c>
      <c r="C8613" s="11">
        <v>46084</v>
      </c>
      <c r="D8613" s="12" t="s">
        <v>11277</v>
      </c>
      <c r="E8613" s="10" t="s">
        <v>24</v>
      </c>
      <c r="F8613" s="10" t="s">
        <v>17</v>
      </c>
      <c r="G8613" s="10" t="s">
        <v>4651</v>
      </c>
      <c r="H8613" s="13" t="s">
        <v>9083</v>
      </c>
      <c r="I8613" s="10"/>
      <c r="J8613" s="10"/>
      <c r="K8613" s="14" t="s">
        <v>7393</v>
      </c>
      <c r="L8613" s="14"/>
      <c r="M8613" s="14"/>
      <c r="N8613" s="14"/>
      <c r="O8613" s="14"/>
      <c r="P8613" s="14"/>
      <c r="Q8613" s="14"/>
    </row>
    <row r="8614" spans="1:17" x14ac:dyDescent="0.25">
      <c r="A8614" s="10">
        <f>YEAR(مجمع.زيارات[[#This Row],[Visit Date]])</f>
        <v>2026</v>
      </c>
      <c r="B8614" s="10">
        <f>MONTH(مجمع.زيارات[[#This Row],[Visit Date]])</f>
        <v>3</v>
      </c>
      <c r="C8614" s="11">
        <v>46084</v>
      </c>
      <c r="D8614" s="12" t="s">
        <v>8711</v>
      </c>
      <c r="E8614" s="10" t="s">
        <v>24</v>
      </c>
      <c r="F8614" s="10" t="s">
        <v>12</v>
      </c>
      <c r="G8614" s="10" t="s">
        <v>12</v>
      </c>
      <c r="H8614" s="13" t="s">
        <v>8710</v>
      </c>
      <c r="I8614" s="10"/>
      <c r="J8614" s="10"/>
      <c r="K8614" s="14" t="s">
        <v>4509</v>
      </c>
      <c r="L8614" s="14"/>
      <c r="M8614" s="14"/>
      <c r="N8614" s="14"/>
      <c r="O8614" s="14"/>
      <c r="P8614" s="14"/>
      <c r="Q8614" s="14"/>
    </row>
    <row r="8615" spans="1:17" x14ac:dyDescent="0.25">
      <c r="A8615" s="10">
        <f>YEAR(مجمع.زيارات[[#This Row],[Visit Date]])</f>
        <v>2026</v>
      </c>
      <c r="B8615" s="10">
        <f>MONTH(مجمع.زيارات[[#This Row],[Visit Date]])</f>
        <v>3</v>
      </c>
      <c r="C8615" s="11">
        <v>46084</v>
      </c>
      <c r="D8615" s="12" t="s">
        <v>7869</v>
      </c>
      <c r="E8615" s="10" t="s">
        <v>24</v>
      </c>
      <c r="F8615" s="10" t="s">
        <v>2</v>
      </c>
      <c r="G8615" s="10" t="s">
        <v>80</v>
      </c>
      <c r="H8615" s="13" t="s">
        <v>8798</v>
      </c>
      <c r="I8615" s="10"/>
      <c r="J8615" s="10"/>
      <c r="K8615" s="14" t="s">
        <v>6266</v>
      </c>
      <c r="L8615" s="14"/>
      <c r="M8615" s="14"/>
      <c r="N8615" s="14"/>
      <c r="O8615" s="14"/>
      <c r="P8615" s="14"/>
      <c r="Q8615" s="14"/>
    </row>
    <row r="8616" spans="1:17" x14ac:dyDescent="0.25">
      <c r="A8616" s="10">
        <f>YEAR(مجمع.زيارات[[#This Row],[Visit Date]])</f>
        <v>2026</v>
      </c>
      <c r="B8616" s="10">
        <f>MONTH(مجمع.زيارات[[#This Row],[Visit Date]])</f>
        <v>3</v>
      </c>
      <c r="C8616" s="11">
        <v>46084</v>
      </c>
      <c r="D8616" s="12" t="s">
        <v>8894</v>
      </c>
      <c r="E8616" s="10" t="s">
        <v>23</v>
      </c>
      <c r="F8616" s="10" t="s">
        <v>6</v>
      </c>
      <c r="G8616" s="10" t="s">
        <v>6918</v>
      </c>
      <c r="H8616" s="13" t="s">
        <v>8895</v>
      </c>
      <c r="I8616" s="10"/>
      <c r="J8616" s="10"/>
      <c r="K8616" s="14" t="s">
        <v>4521</v>
      </c>
      <c r="L8616" s="14"/>
      <c r="M8616" s="14"/>
      <c r="N8616" s="14"/>
      <c r="O8616" s="14"/>
      <c r="P8616" s="14"/>
      <c r="Q8616" s="14"/>
    </row>
    <row r="8617" spans="1:17" x14ac:dyDescent="0.25">
      <c r="A8617" s="10">
        <f>YEAR(مجمع.زيارات[[#This Row],[Visit Date]])</f>
        <v>2026</v>
      </c>
      <c r="B8617" s="10">
        <f>MONTH(مجمع.زيارات[[#This Row],[Visit Date]])</f>
        <v>3</v>
      </c>
      <c r="C8617" s="11">
        <v>46084</v>
      </c>
      <c r="D8617" s="12" t="s">
        <v>8169</v>
      </c>
      <c r="E8617" s="10" t="s">
        <v>23</v>
      </c>
      <c r="F8617" s="10" t="s">
        <v>2</v>
      </c>
      <c r="G8617" s="10" t="s">
        <v>80</v>
      </c>
      <c r="H8617" s="13" t="s">
        <v>8797</v>
      </c>
      <c r="I8617" s="10"/>
      <c r="J8617" s="10"/>
      <c r="K8617" s="14" t="s">
        <v>6266</v>
      </c>
      <c r="L8617" s="14"/>
      <c r="M8617" s="14"/>
      <c r="N8617" s="14"/>
      <c r="O8617" s="14"/>
      <c r="P8617" s="14"/>
      <c r="Q8617" s="14"/>
    </row>
    <row r="8618" spans="1:17" ht="27.6" x14ac:dyDescent="0.25">
      <c r="A8618" s="10">
        <f>YEAR(مجمع.زيارات[[#This Row],[Visit Date]])</f>
        <v>2026</v>
      </c>
      <c r="B8618" s="10">
        <f>MONTH(مجمع.زيارات[[#This Row],[Visit Date]])</f>
        <v>3</v>
      </c>
      <c r="C8618" s="11">
        <v>46084</v>
      </c>
      <c r="D8618" s="12" t="s">
        <v>7030</v>
      </c>
      <c r="E8618" s="10" t="s">
        <v>23</v>
      </c>
      <c r="F8618" s="10" t="s">
        <v>2</v>
      </c>
      <c r="G8618" s="10" t="s">
        <v>80</v>
      </c>
      <c r="H8618" s="13" t="s">
        <v>8801</v>
      </c>
      <c r="I8618" s="10"/>
      <c r="J8618" s="10"/>
      <c r="K8618" s="14" t="s">
        <v>6266</v>
      </c>
      <c r="L8618" s="14"/>
      <c r="M8618" s="14"/>
      <c r="N8618" s="14"/>
      <c r="O8618" s="14"/>
      <c r="P8618" s="14"/>
      <c r="Q8618" s="14"/>
    </row>
    <row r="8619" spans="1:17" x14ac:dyDescent="0.25">
      <c r="A8619" s="10">
        <f>YEAR(مجمع.زيارات[[#This Row],[Visit Date]])</f>
        <v>2026</v>
      </c>
      <c r="B8619" s="10">
        <f>MONTH(مجمع.زيارات[[#This Row],[Visit Date]])</f>
        <v>3</v>
      </c>
      <c r="C8619" s="11">
        <v>46084</v>
      </c>
      <c r="D8619" s="12" t="s">
        <v>6581</v>
      </c>
      <c r="E8619" s="10" t="s">
        <v>25</v>
      </c>
      <c r="F8619" s="10" t="s">
        <v>1</v>
      </c>
      <c r="G8619" s="10" t="s">
        <v>69</v>
      </c>
      <c r="H8619" s="13" t="s">
        <v>8768</v>
      </c>
      <c r="I8619" s="10"/>
      <c r="J8619" s="10"/>
      <c r="K8619" s="14" t="s">
        <v>4489</v>
      </c>
      <c r="L8619" s="14"/>
      <c r="M8619" s="14"/>
      <c r="N8619" s="14"/>
      <c r="O8619" s="14"/>
      <c r="P8619" s="14"/>
      <c r="Q8619" s="14"/>
    </row>
    <row r="8620" spans="1:17" x14ac:dyDescent="0.25">
      <c r="A8620" s="10">
        <f>YEAR(مجمع.زيارات[[#This Row],[Visit Date]])</f>
        <v>2026</v>
      </c>
      <c r="B8620" s="10">
        <f>MONTH(مجمع.زيارات[[#This Row],[Visit Date]])</f>
        <v>3</v>
      </c>
      <c r="C8620" s="11">
        <v>46084</v>
      </c>
      <c r="D8620" s="12" t="s">
        <v>6581</v>
      </c>
      <c r="E8620" s="10" t="s">
        <v>25</v>
      </c>
      <c r="F8620" s="10" t="s">
        <v>1</v>
      </c>
      <c r="G8620" s="10" t="s">
        <v>69</v>
      </c>
      <c r="H8620" s="13" t="s">
        <v>8772</v>
      </c>
      <c r="I8620" s="10"/>
      <c r="J8620" s="10"/>
      <c r="K8620" s="14" t="s">
        <v>4910</v>
      </c>
      <c r="L8620" s="14"/>
      <c r="M8620" s="14"/>
      <c r="N8620" s="14"/>
      <c r="O8620" s="14"/>
      <c r="P8620" s="14"/>
      <c r="Q8620" s="14"/>
    </row>
    <row r="8621" spans="1:17" x14ac:dyDescent="0.25">
      <c r="A8621" s="10">
        <f>YEAR(مجمع.زيارات[[#This Row],[Visit Date]])</f>
        <v>2026</v>
      </c>
      <c r="B8621" s="10">
        <f>MONTH(مجمع.زيارات[[#This Row],[Visit Date]])</f>
        <v>3</v>
      </c>
      <c r="C8621" s="11">
        <v>46084</v>
      </c>
      <c r="D8621" s="12" t="s">
        <v>6202</v>
      </c>
      <c r="E8621" s="10" t="s">
        <v>23</v>
      </c>
      <c r="F8621" s="10" t="s">
        <v>3</v>
      </c>
      <c r="G8621" s="10" t="s">
        <v>571</v>
      </c>
      <c r="H8621" s="13" t="s">
        <v>8661</v>
      </c>
      <c r="I8621" s="10"/>
      <c r="J8621" s="10"/>
      <c r="K8621" s="14" t="s">
        <v>4554</v>
      </c>
      <c r="L8621" s="14"/>
      <c r="M8621" s="14"/>
      <c r="N8621" s="14"/>
      <c r="O8621" s="14"/>
      <c r="P8621" s="14"/>
      <c r="Q8621" s="14"/>
    </row>
    <row r="8622" spans="1:17" x14ac:dyDescent="0.25">
      <c r="A8622" s="10">
        <f>YEAR(مجمع.زيارات[[#This Row],[Visit Date]])</f>
        <v>2026</v>
      </c>
      <c r="B8622" s="10">
        <f>MONTH(مجمع.زيارات[[#This Row],[Visit Date]])</f>
        <v>3</v>
      </c>
      <c r="C8622" s="11">
        <v>46084</v>
      </c>
      <c r="D8622" s="12" t="s">
        <v>8762</v>
      </c>
      <c r="E8622" s="10" t="s">
        <v>25</v>
      </c>
      <c r="F8622" s="10" t="s">
        <v>1</v>
      </c>
      <c r="G8622" s="10" t="s">
        <v>27</v>
      </c>
      <c r="H8622" s="13" t="s">
        <v>7694</v>
      </c>
      <c r="I8622" s="10"/>
      <c r="J8622" s="10"/>
      <c r="K8622" s="14" t="s">
        <v>4489</v>
      </c>
      <c r="L8622" s="14"/>
      <c r="M8622" s="14"/>
      <c r="N8622" s="14"/>
      <c r="O8622" s="14"/>
      <c r="P8622" s="14"/>
      <c r="Q8622" s="14"/>
    </row>
    <row r="8623" spans="1:17" x14ac:dyDescent="0.25">
      <c r="A8623" s="10">
        <f>YEAR(مجمع.زيارات[[#This Row],[Visit Date]])</f>
        <v>2026</v>
      </c>
      <c r="B8623" s="10">
        <f>MONTH(مجمع.زيارات[[#This Row],[Visit Date]])</f>
        <v>3</v>
      </c>
      <c r="C8623" s="11">
        <v>46084</v>
      </c>
      <c r="D8623" s="12" t="s">
        <v>8762</v>
      </c>
      <c r="E8623" s="10" t="s">
        <v>25</v>
      </c>
      <c r="F8623" s="10" t="s">
        <v>1</v>
      </c>
      <c r="G8623" s="10" t="s">
        <v>27</v>
      </c>
      <c r="H8623" s="13" t="s">
        <v>1369</v>
      </c>
      <c r="I8623" s="10"/>
      <c r="J8623" s="10"/>
      <c r="K8623" s="14" t="s">
        <v>4910</v>
      </c>
      <c r="L8623" s="14"/>
      <c r="M8623" s="14"/>
      <c r="N8623" s="14"/>
      <c r="O8623" s="14"/>
      <c r="P8623" s="14"/>
      <c r="Q8623" s="14"/>
    </row>
    <row r="8624" spans="1:17" ht="27.6" x14ac:dyDescent="0.25">
      <c r="A8624" s="10">
        <f>YEAR(مجمع.زيارات[[#This Row],[Visit Date]])</f>
        <v>2026</v>
      </c>
      <c r="B8624" s="10">
        <f>MONTH(مجمع.زيارات[[#This Row],[Visit Date]])</f>
        <v>3</v>
      </c>
      <c r="C8624" s="11">
        <v>46084</v>
      </c>
      <c r="D8624" s="12" t="s">
        <v>11297</v>
      </c>
      <c r="E8624" s="10" t="s">
        <v>24</v>
      </c>
      <c r="F8624" s="10" t="s">
        <v>17</v>
      </c>
      <c r="G8624" s="10" t="s">
        <v>4651</v>
      </c>
      <c r="H8624" s="13" t="s">
        <v>9082</v>
      </c>
      <c r="I8624" s="10"/>
      <c r="J8624" s="10"/>
      <c r="K8624" s="14" t="s">
        <v>7393</v>
      </c>
      <c r="L8624" s="14"/>
      <c r="M8624" s="14"/>
      <c r="N8624" s="14"/>
      <c r="O8624" s="14"/>
      <c r="P8624" s="14"/>
      <c r="Q8624" s="14"/>
    </row>
    <row r="8625" spans="1:17" x14ac:dyDescent="0.25">
      <c r="A8625" s="10">
        <f>YEAR(مجمع.زيارات[[#This Row],[Visit Date]])</f>
        <v>2026</v>
      </c>
      <c r="B8625" s="10">
        <f>MONTH(مجمع.زيارات[[#This Row],[Visit Date]])</f>
        <v>3</v>
      </c>
      <c r="C8625" s="11">
        <v>46084</v>
      </c>
      <c r="D8625" s="12" t="s">
        <v>1327</v>
      </c>
      <c r="E8625" s="10" t="s">
        <v>23</v>
      </c>
      <c r="F8625" s="10" t="s">
        <v>1</v>
      </c>
      <c r="G8625" s="10" t="s">
        <v>4487</v>
      </c>
      <c r="H8625" s="13" t="s">
        <v>9806</v>
      </c>
      <c r="I8625" s="10"/>
      <c r="J8625" s="10"/>
      <c r="K8625" s="14" t="s">
        <v>4489</v>
      </c>
      <c r="L8625" s="14"/>
      <c r="M8625" s="14"/>
      <c r="N8625" s="14"/>
      <c r="O8625" s="14"/>
      <c r="P8625" s="14"/>
      <c r="Q8625" s="14"/>
    </row>
    <row r="8626" spans="1:17" x14ac:dyDescent="0.25">
      <c r="A8626" s="10">
        <f>YEAR(مجمع.زيارات[[#This Row],[Visit Date]])</f>
        <v>2026</v>
      </c>
      <c r="B8626" s="10">
        <f>MONTH(مجمع.زيارات[[#This Row],[Visit Date]])</f>
        <v>3</v>
      </c>
      <c r="C8626" s="11">
        <v>46084</v>
      </c>
      <c r="D8626" s="12" t="s">
        <v>10742</v>
      </c>
      <c r="E8626" s="10" t="s">
        <v>26</v>
      </c>
      <c r="F8626" s="10" t="s">
        <v>6</v>
      </c>
      <c r="G8626" s="10" t="s">
        <v>6918</v>
      </c>
      <c r="H8626" s="13" t="s">
        <v>8896</v>
      </c>
      <c r="I8626" s="10"/>
      <c r="J8626" s="10"/>
      <c r="K8626" s="14" t="s">
        <v>4521</v>
      </c>
      <c r="L8626" s="14"/>
      <c r="M8626" s="14"/>
      <c r="N8626" s="14"/>
      <c r="O8626" s="14"/>
      <c r="P8626" s="14"/>
      <c r="Q8626" s="14"/>
    </row>
    <row r="8627" spans="1:17" x14ac:dyDescent="0.25">
      <c r="A8627" s="10">
        <f>YEAR(مجمع.زيارات[[#This Row],[Visit Date]])</f>
        <v>2026</v>
      </c>
      <c r="B8627" s="10">
        <f>MONTH(مجمع.زيارات[[#This Row],[Visit Date]])</f>
        <v>3</v>
      </c>
      <c r="C8627" s="11">
        <v>46084</v>
      </c>
      <c r="D8627" s="12" t="s">
        <v>2910</v>
      </c>
      <c r="E8627" s="10" t="s">
        <v>24</v>
      </c>
      <c r="F8627" s="10" t="s">
        <v>12</v>
      </c>
      <c r="G8627" s="10" t="s">
        <v>12</v>
      </c>
      <c r="H8627" s="13" t="s">
        <v>8710</v>
      </c>
      <c r="I8627" s="10"/>
      <c r="J8627" s="10"/>
      <c r="K8627" s="14" t="s">
        <v>4509</v>
      </c>
      <c r="L8627" s="14"/>
      <c r="M8627" s="14"/>
      <c r="N8627" s="14"/>
      <c r="O8627" s="14"/>
      <c r="P8627" s="14"/>
      <c r="Q8627" s="14"/>
    </row>
    <row r="8628" spans="1:17" x14ac:dyDescent="0.25">
      <c r="A8628" s="10">
        <f>YEAR(مجمع.زيارات[[#This Row],[Visit Date]])</f>
        <v>2026</v>
      </c>
      <c r="B8628" s="10">
        <f>MONTH(مجمع.زيارات[[#This Row],[Visit Date]])</f>
        <v>3</v>
      </c>
      <c r="C8628" s="11">
        <v>46084</v>
      </c>
      <c r="D8628" s="12" t="s">
        <v>813</v>
      </c>
      <c r="E8628" s="10" t="s">
        <v>24</v>
      </c>
      <c r="F8628" s="10" t="s">
        <v>12</v>
      </c>
      <c r="G8628" s="10" t="s">
        <v>12</v>
      </c>
      <c r="H8628" s="13" t="s">
        <v>8712</v>
      </c>
      <c r="I8628" s="10"/>
      <c r="J8628" s="10"/>
      <c r="K8628" s="14" t="s">
        <v>4509</v>
      </c>
      <c r="L8628" s="14"/>
      <c r="M8628" s="14"/>
      <c r="N8628" s="14"/>
      <c r="O8628" s="14"/>
      <c r="P8628" s="14"/>
      <c r="Q8628" s="14"/>
    </row>
    <row r="8629" spans="1:17" x14ac:dyDescent="0.25">
      <c r="A8629" s="10">
        <f>YEAR(مجمع.زيارات[[#This Row],[Visit Date]])</f>
        <v>2026</v>
      </c>
      <c r="B8629" s="10">
        <f>MONTH(مجمع.زيارات[[#This Row],[Visit Date]])</f>
        <v>3</v>
      </c>
      <c r="C8629" s="11">
        <v>46084</v>
      </c>
      <c r="D8629" s="12" t="s">
        <v>5736</v>
      </c>
      <c r="E8629" s="10" t="s">
        <v>5514</v>
      </c>
      <c r="F8629" s="10" t="s">
        <v>3</v>
      </c>
      <c r="G8629" s="10" t="s">
        <v>571</v>
      </c>
      <c r="H8629" s="13" t="s">
        <v>8662</v>
      </c>
      <c r="I8629" s="10"/>
      <c r="J8629" s="10"/>
      <c r="K8629" s="14" t="s">
        <v>4554</v>
      </c>
      <c r="L8629" s="14"/>
      <c r="M8629" s="14"/>
      <c r="N8629" s="14"/>
      <c r="O8629" s="14"/>
      <c r="P8629" s="14"/>
      <c r="Q8629" s="14"/>
    </row>
    <row r="8630" spans="1:17" ht="27.6" x14ac:dyDescent="0.25">
      <c r="A8630" s="10">
        <f>YEAR(مجمع.زيارات[[#This Row],[Visit Date]])</f>
        <v>2026</v>
      </c>
      <c r="B8630" s="10">
        <f>MONTH(مجمع.زيارات[[#This Row],[Visit Date]])</f>
        <v>3</v>
      </c>
      <c r="C8630" s="11">
        <v>46084</v>
      </c>
      <c r="D8630" s="12" t="s">
        <v>5769</v>
      </c>
      <c r="E8630" s="10" t="s">
        <v>23</v>
      </c>
      <c r="F8630" s="10" t="s">
        <v>3</v>
      </c>
      <c r="G8630" s="10" t="s">
        <v>571</v>
      </c>
      <c r="H8630" s="13" t="s">
        <v>8663</v>
      </c>
      <c r="I8630" s="10"/>
      <c r="J8630" s="10"/>
      <c r="K8630" s="14" t="s">
        <v>4554</v>
      </c>
      <c r="L8630" s="14"/>
      <c r="M8630" s="14"/>
      <c r="N8630" s="14"/>
      <c r="O8630" s="14"/>
      <c r="P8630" s="14"/>
      <c r="Q8630" s="14"/>
    </row>
    <row r="8631" spans="1:17" x14ac:dyDescent="0.25">
      <c r="A8631" s="10">
        <f>YEAR(مجمع.زيارات[[#This Row],[Visit Date]])</f>
        <v>2026</v>
      </c>
      <c r="B8631" s="10">
        <f>MONTH(مجمع.زيارات[[#This Row],[Visit Date]])</f>
        <v>3</v>
      </c>
      <c r="C8631" s="11">
        <v>46084</v>
      </c>
      <c r="D8631" s="12" t="s">
        <v>10817</v>
      </c>
      <c r="E8631" s="10" t="s">
        <v>24</v>
      </c>
      <c r="F8631" s="10" t="s">
        <v>9</v>
      </c>
      <c r="G8631" s="10" t="s">
        <v>8897</v>
      </c>
      <c r="H8631" s="13" t="s">
        <v>8898</v>
      </c>
      <c r="I8631" s="10"/>
      <c r="J8631" s="10"/>
      <c r="K8631" s="14" t="s">
        <v>4449</v>
      </c>
      <c r="L8631" s="14"/>
      <c r="M8631" s="14"/>
      <c r="N8631" s="14"/>
      <c r="O8631" s="14"/>
      <c r="P8631" s="14"/>
      <c r="Q8631" s="14"/>
    </row>
    <row r="8632" spans="1:17" x14ac:dyDescent="0.25">
      <c r="A8632" s="10">
        <f>YEAR(مجمع.زيارات[[#This Row],[Visit Date]])</f>
        <v>2026</v>
      </c>
      <c r="B8632" s="10">
        <f>MONTH(مجمع.زيارات[[#This Row],[Visit Date]])</f>
        <v>3</v>
      </c>
      <c r="C8632" s="11">
        <v>46084</v>
      </c>
      <c r="D8632" s="12" t="s">
        <v>10823</v>
      </c>
      <c r="E8632" s="10" t="s">
        <v>24</v>
      </c>
      <c r="F8632" s="10" t="s">
        <v>9</v>
      </c>
      <c r="G8632" s="10" t="s">
        <v>8897</v>
      </c>
      <c r="H8632" s="13" t="s">
        <v>8902</v>
      </c>
      <c r="I8632" s="10"/>
      <c r="J8632" s="10"/>
      <c r="K8632" s="14" t="s">
        <v>4449</v>
      </c>
      <c r="L8632" s="14"/>
      <c r="M8632" s="14"/>
      <c r="N8632" s="14"/>
      <c r="O8632" s="14"/>
      <c r="P8632" s="14"/>
      <c r="Q8632" s="14"/>
    </row>
    <row r="8633" spans="1:17" ht="27.6" x14ac:dyDescent="0.25">
      <c r="A8633" s="10">
        <f>YEAR(مجمع.زيارات[[#This Row],[Visit Date]])</f>
        <v>2026</v>
      </c>
      <c r="B8633" s="10">
        <f>MONTH(مجمع.زيارات[[#This Row],[Visit Date]])</f>
        <v>3</v>
      </c>
      <c r="C8633" s="11">
        <v>46084</v>
      </c>
      <c r="D8633" s="12" t="s">
        <v>35</v>
      </c>
      <c r="E8633" s="10" t="s">
        <v>24</v>
      </c>
      <c r="F8633" s="10" t="s">
        <v>17</v>
      </c>
      <c r="G8633" s="10" t="s">
        <v>38</v>
      </c>
      <c r="H8633" s="13" t="s">
        <v>9081</v>
      </c>
      <c r="I8633" s="10"/>
      <c r="J8633" s="10"/>
      <c r="K8633" s="14" t="s">
        <v>7393</v>
      </c>
      <c r="L8633" s="14"/>
      <c r="M8633" s="14"/>
      <c r="N8633" s="14"/>
      <c r="O8633" s="14"/>
      <c r="P8633" s="14"/>
      <c r="Q8633" s="14"/>
    </row>
    <row r="8634" spans="1:17" x14ac:dyDescent="0.25">
      <c r="A8634" s="10">
        <f>YEAR(مجمع.زيارات[[#This Row],[Visit Date]])</f>
        <v>2026</v>
      </c>
      <c r="B8634" s="10">
        <f>MONTH(مجمع.زيارات[[#This Row],[Visit Date]])</f>
        <v>3</v>
      </c>
      <c r="C8634" s="11">
        <v>46084</v>
      </c>
      <c r="D8634" s="12" t="s">
        <v>8766</v>
      </c>
      <c r="E8634" s="10" t="s">
        <v>23</v>
      </c>
      <c r="F8634" s="10" t="s">
        <v>1</v>
      </c>
      <c r="G8634" s="10" t="s">
        <v>69</v>
      </c>
      <c r="H8634" s="13" t="s">
        <v>8767</v>
      </c>
      <c r="I8634" s="10"/>
      <c r="J8634" s="10"/>
      <c r="K8634" s="14" t="s">
        <v>4489</v>
      </c>
      <c r="L8634" s="14"/>
      <c r="M8634" s="14"/>
      <c r="N8634" s="14"/>
      <c r="O8634" s="14"/>
      <c r="P8634" s="14"/>
      <c r="Q8634" s="14"/>
    </row>
    <row r="8635" spans="1:17" x14ac:dyDescent="0.25">
      <c r="A8635" s="10">
        <f>YEAR(مجمع.زيارات[[#This Row],[Visit Date]])</f>
        <v>2026</v>
      </c>
      <c r="B8635" s="10">
        <f>MONTH(مجمع.زيارات[[#This Row],[Visit Date]])</f>
        <v>3</v>
      </c>
      <c r="C8635" s="11">
        <v>46084</v>
      </c>
      <c r="D8635" s="12" t="s">
        <v>8766</v>
      </c>
      <c r="E8635" s="10" t="s">
        <v>25</v>
      </c>
      <c r="F8635" s="10" t="s">
        <v>1</v>
      </c>
      <c r="G8635" s="10" t="s">
        <v>69</v>
      </c>
      <c r="H8635" s="13" t="s">
        <v>8771</v>
      </c>
      <c r="I8635" s="10"/>
      <c r="J8635" s="10"/>
      <c r="K8635" s="14" t="s">
        <v>4910</v>
      </c>
      <c r="L8635" s="14"/>
      <c r="M8635" s="14"/>
      <c r="N8635" s="14"/>
      <c r="O8635" s="14"/>
      <c r="P8635" s="14"/>
      <c r="Q8635" s="14"/>
    </row>
    <row r="8636" spans="1:17" x14ac:dyDescent="0.25">
      <c r="A8636" s="10">
        <f>YEAR(مجمع.زيارات[[#This Row],[Visit Date]])</f>
        <v>2026</v>
      </c>
      <c r="B8636" s="10">
        <f>MONTH(مجمع.زيارات[[#This Row],[Visit Date]])</f>
        <v>3</v>
      </c>
      <c r="C8636" s="11">
        <v>46084</v>
      </c>
      <c r="D8636" s="12" t="s">
        <v>10842</v>
      </c>
      <c r="E8636" s="10" t="s">
        <v>23</v>
      </c>
      <c r="F8636" s="10" t="s">
        <v>1</v>
      </c>
      <c r="G8636" s="10" t="s">
        <v>69</v>
      </c>
      <c r="H8636" s="13" t="s">
        <v>9806</v>
      </c>
      <c r="I8636" s="10"/>
      <c r="J8636" s="10"/>
      <c r="K8636" s="14" t="s">
        <v>4489</v>
      </c>
      <c r="L8636" s="14"/>
      <c r="M8636" s="14"/>
      <c r="N8636" s="14"/>
      <c r="O8636" s="14"/>
      <c r="P8636" s="14"/>
      <c r="Q8636" s="14"/>
    </row>
    <row r="8637" spans="1:17" x14ac:dyDescent="0.25">
      <c r="A8637" s="10">
        <f>YEAR(مجمع.زيارات[[#This Row],[Visit Date]])</f>
        <v>2026</v>
      </c>
      <c r="B8637" s="10">
        <f>MONTH(مجمع.زيارات[[#This Row],[Visit Date]])</f>
        <v>3</v>
      </c>
      <c r="C8637" s="11">
        <v>46084</v>
      </c>
      <c r="D8637" s="12" t="s">
        <v>991</v>
      </c>
      <c r="E8637" s="10" t="s">
        <v>23</v>
      </c>
      <c r="F8637" s="10" t="s">
        <v>2</v>
      </c>
      <c r="G8637" s="10" t="s">
        <v>80</v>
      </c>
      <c r="H8637" s="13" t="s">
        <v>8799</v>
      </c>
      <c r="I8637" s="10"/>
      <c r="J8637" s="10"/>
      <c r="K8637" s="14" t="s">
        <v>6266</v>
      </c>
      <c r="L8637" s="14"/>
      <c r="M8637" s="14"/>
      <c r="N8637" s="14"/>
      <c r="O8637" s="14"/>
      <c r="P8637" s="14"/>
      <c r="Q8637" s="14"/>
    </row>
    <row r="8638" spans="1:17" x14ac:dyDescent="0.25">
      <c r="A8638" s="10">
        <f>YEAR(مجمع.زيارات[[#This Row],[Visit Date]])</f>
        <v>2026</v>
      </c>
      <c r="B8638" s="10">
        <f>MONTH(مجمع.زيارات[[#This Row],[Visit Date]])</f>
        <v>3</v>
      </c>
      <c r="C8638" s="11">
        <v>46084</v>
      </c>
      <c r="D8638" s="12" t="s">
        <v>10876</v>
      </c>
      <c r="E8638" s="10" t="s">
        <v>24</v>
      </c>
      <c r="F8638" s="10" t="s">
        <v>9</v>
      </c>
      <c r="G8638" s="10" t="s">
        <v>8897</v>
      </c>
      <c r="H8638" s="13" t="s">
        <v>8906</v>
      </c>
      <c r="I8638" s="10"/>
      <c r="J8638" s="10"/>
      <c r="K8638" s="14" t="s">
        <v>4449</v>
      </c>
      <c r="L8638" s="14"/>
      <c r="M8638" s="14"/>
      <c r="N8638" s="14"/>
      <c r="O8638" s="14"/>
      <c r="P8638" s="14"/>
      <c r="Q8638" s="14"/>
    </row>
    <row r="8639" spans="1:17" x14ac:dyDescent="0.25">
      <c r="A8639" s="10">
        <f>YEAR(مجمع.زيارات[[#This Row],[Visit Date]])</f>
        <v>2026</v>
      </c>
      <c r="B8639" s="10">
        <f>MONTH(مجمع.زيارات[[#This Row],[Visit Date]])</f>
        <v>3</v>
      </c>
      <c r="C8639" s="11">
        <v>46084</v>
      </c>
      <c r="D8639" s="12" t="s">
        <v>8907</v>
      </c>
      <c r="E8639" s="10" t="s">
        <v>23</v>
      </c>
      <c r="F8639" s="10" t="s">
        <v>9</v>
      </c>
      <c r="G8639" s="10" t="s">
        <v>8897</v>
      </c>
      <c r="H8639" s="13" t="s">
        <v>8908</v>
      </c>
      <c r="I8639" s="10"/>
      <c r="J8639" s="10"/>
      <c r="K8639" s="14" t="s">
        <v>4449</v>
      </c>
      <c r="L8639" s="14"/>
      <c r="M8639" s="14"/>
      <c r="N8639" s="14"/>
      <c r="O8639" s="14"/>
      <c r="P8639" s="14"/>
      <c r="Q8639" s="14"/>
    </row>
    <row r="8640" spans="1:17" x14ac:dyDescent="0.25">
      <c r="A8640" s="10">
        <f>YEAR(مجمع.زيارات[[#This Row],[Visit Date]])</f>
        <v>2026</v>
      </c>
      <c r="B8640" s="10">
        <f>MONTH(مجمع.زيارات[[#This Row],[Visit Date]])</f>
        <v>3</v>
      </c>
      <c r="C8640" s="11">
        <v>46084</v>
      </c>
      <c r="D8640" s="12" t="s">
        <v>3707</v>
      </c>
      <c r="E8640" s="10" t="s">
        <v>23</v>
      </c>
      <c r="F8640" s="10" t="s">
        <v>1</v>
      </c>
      <c r="G8640" s="10" t="s">
        <v>3846</v>
      </c>
      <c r="H8640" s="13" t="s">
        <v>9806</v>
      </c>
      <c r="I8640" s="10"/>
      <c r="J8640" s="10"/>
      <c r="K8640" s="14" t="s">
        <v>4489</v>
      </c>
      <c r="L8640" s="14"/>
      <c r="M8640" s="14"/>
      <c r="N8640" s="14"/>
      <c r="O8640" s="14"/>
      <c r="P8640" s="14"/>
      <c r="Q8640" s="14"/>
    </row>
    <row r="8641" spans="1:17" x14ac:dyDescent="0.25">
      <c r="A8641" s="10">
        <f>YEAR(مجمع.زيارات[[#This Row],[Visit Date]])</f>
        <v>2026</v>
      </c>
      <c r="B8641" s="10">
        <f>MONTH(مجمع.زيارات[[#This Row],[Visit Date]])</f>
        <v>3</v>
      </c>
      <c r="C8641" s="11">
        <v>46084</v>
      </c>
      <c r="D8641" s="12" t="s">
        <v>8802</v>
      </c>
      <c r="E8641" s="10" t="s">
        <v>23</v>
      </c>
      <c r="F8641" s="10" t="s">
        <v>2</v>
      </c>
      <c r="G8641" s="10" t="s">
        <v>80</v>
      </c>
      <c r="H8641" s="13" t="s">
        <v>8803</v>
      </c>
      <c r="I8641" s="10"/>
      <c r="J8641" s="10"/>
      <c r="K8641" s="14" t="s">
        <v>6266</v>
      </c>
      <c r="L8641" s="14"/>
      <c r="M8641" s="14"/>
      <c r="N8641" s="14"/>
      <c r="O8641" s="14"/>
      <c r="P8641" s="14"/>
      <c r="Q8641" s="14"/>
    </row>
    <row r="8642" spans="1:17" x14ac:dyDescent="0.25">
      <c r="A8642" s="10">
        <f>YEAR(مجمع.زيارات[[#This Row],[Visit Date]])</f>
        <v>2026</v>
      </c>
      <c r="B8642" s="10">
        <f>MONTH(مجمع.زيارات[[#This Row],[Visit Date]])</f>
        <v>3</v>
      </c>
      <c r="C8642" s="11">
        <v>46084</v>
      </c>
      <c r="D8642" s="12" t="s">
        <v>8903</v>
      </c>
      <c r="E8642" s="10" t="s">
        <v>24</v>
      </c>
      <c r="F8642" s="10" t="s">
        <v>9</v>
      </c>
      <c r="G8642" s="10" t="s">
        <v>8897</v>
      </c>
      <c r="H8642" s="13" t="s">
        <v>5023</v>
      </c>
      <c r="I8642" s="10"/>
      <c r="J8642" s="10"/>
      <c r="K8642" s="14" t="s">
        <v>4449</v>
      </c>
      <c r="L8642" s="14"/>
      <c r="M8642" s="14"/>
      <c r="N8642" s="14"/>
      <c r="O8642" s="14"/>
      <c r="P8642" s="14"/>
      <c r="Q8642" s="14"/>
    </row>
    <row r="8643" spans="1:17" x14ac:dyDescent="0.25">
      <c r="A8643" s="10">
        <f>YEAR(مجمع.زيارات[[#This Row],[Visit Date]])</f>
        <v>2026</v>
      </c>
      <c r="B8643" s="10">
        <f>MONTH(مجمع.زيارات[[#This Row],[Visit Date]])</f>
        <v>3</v>
      </c>
      <c r="C8643" s="11">
        <v>46084</v>
      </c>
      <c r="D8643" s="12" t="s">
        <v>5841</v>
      </c>
      <c r="E8643" s="10" t="s">
        <v>24</v>
      </c>
      <c r="F8643" s="10" t="s">
        <v>1</v>
      </c>
      <c r="G8643" s="10" t="s">
        <v>27</v>
      </c>
      <c r="H8643" s="13" t="s">
        <v>7694</v>
      </c>
      <c r="I8643" s="10"/>
      <c r="J8643" s="10"/>
      <c r="K8643" s="14" t="s">
        <v>4489</v>
      </c>
      <c r="L8643" s="14"/>
      <c r="M8643" s="14"/>
      <c r="N8643" s="14"/>
      <c r="O8643" s="14"/>
      <c r="P8643" s="14"/>
      <c r="Q8643" s="14"/>
    </row>
    <row r="8644" spans="1:17" x14ac:dyDescent="0.25">
      <c r="A8644" s="10">
        <f>YEAR(مجمع.زيارات[[#This Row],[Visit Date]])</f>
        <v>2026</v>
      </c>
      <c r="B8644" s="10">
        <f>MONTH(مجمع.زيارات[[#This Row],[Visit Date]])</f>
        <v>3</v>
      </c>
      <c r="C8644" s="11">
        <v>46084</v>
      </c>
      <c r="D8644" s="12" t="s">
        <v>5841</v>
      </c>
      <c r="E8644" s="10" t="s">
        <v>24</v>
      </c>
      <c r="F8644" s="10" t="s">
        <v>1</v>
      </c>
      <c r="G8644" s="10" t="s">
        <v>27</v>
      </c>
      <c r="H8644" s="13" t="s">
        <v>1369</v>
      </c>
      <c r="I8644" s="10"/>
      <c r="J8644" s="10"/>
      <c r="K8644" s="14" t="s">
        <v>4910</v>
      </c>
      <c r="L8644" s="14"/>
      <c r="M8644" s="14"/>
      <c r="N8644" s="14"/>
      <c r="O8644" s="14"/>
      <c r="P8644" s="14"/>
      <c r="Q8644" s="14"/>
    </row>
    <row r="8645" spans="1:17" x14ac:dyDescent="0.25">
      <c r="A8645" s="10">
        <f>YEAR(مجمع.زيارات[[#This Row],[Visit Date]])</f>
        <v>2026</v>
      </c>
      <c r="B8645" s="10">
        <f>MONTH(مجمع.زيارات[[#This Row],[Visit Date]])</f>
        <v>3</v>
      </c>
      <c r="C8645" s="11">
        <v>46084</v>
      </c>
      <c r="D8645" s="12" t="s">
        <v>10935</v>
      </c>
      <c r="E8645" s="10" t="s">
        <v>23</v>
      </c>
      <c r="F8645" s="10" t="s">
        <v>9</v>
      </c>
      <c r="G8645" s="10" t="s">
        <v>8897</v>
      </c>
      <c r="H8645" s="13" t="s">
        <v>8899</v>
      </c>
      <c r="I8645" s="10"/>
      <c r="J8645" s="10"/>
      <c r="K8645" s="14" t="s">
        <v>4449</v>
      </c>
      <c r="L8645" s="14"/>
      <c r="M8645" s="14"/>
      <c r="N8645" s="14"/>
      <c r="O8645" s="14"/>
      <c r="P8645" s="14"/>
      <c r="Q8645" s="14"/>
    </row>
    <row r="8646" spans="1:17" x14ac:dyDescent="0.25">
      <c r="A8646" s="10">
        <f>YEAR(مجمع.زيارات[[#This Row],[Visit Date]])</f>
        <v>2026</v>
      </c>
      <c r="B8646" s="10">
        <f>MONTH(مجمع.زيارات[[#This Row],[Visit Date]])</f>
        <v>3</v>
      </c>
      <c r="C8646" s="11">
        <v>46084</v>
      </c>
      <c r="D8646" s="12" t="s">
        <v>6924</v>
      </c>
      <c r="E8646" s="10" t="s">
        <v>23</v>
      </c>
      <c r="F8646" s="10" t="s">
        <v>3</v>
      </c>
      <c r="G8646" s="10" t="s">
        <v>571</v>
      </c>
      <c r="H8646" s="13" t="s">
        <v>8662</v>
      </c>
      <c r="I8646" s="10"/>
      <c r="J8646" s="10"/>
      <c r="K8646" s="14" t="s">
        <v>4554</v>
      </c>
      <c r="L8646" s="14"/>
      <c r="M8646" s="14"/>
      <c r="N8646" s="14"/>
      <c r="O8646" s="14"/>
      <c r="P8646" s="14"/>
      <c r="Q8646" s="14"/>
    </row>
    <row r="8647" spans="1:17" x14ac:dyDescent="0.25">
      <c r="A8647" s="10">
        <f>YEAR(مجمع.زيارات[[#This Row],[Visit Date]])</f>
        <v>2026</v>
      </c>
      <c r="B8647" s="10">
        <f>MONTH(مجمع.زيارات[[#This Row],[Visit Date]])</f>
        <v>3</v>
      </c>
      <c r="C8647" s="11">
        <v>46084</v>
      </c>
      <c r="D8647" s="12" t="s">
        <v>8900</v>
      </c>
      <c r="E8647" s="10" t="s">
        <v>24</v>
      </c>
      <c r="F8647" s="10" t="s">
        <v>9</v>
      </c>
      <c r="G8647" s="10" t="s">
        <v>8897</v>
      </c>
      <c r="H8647" s="13" t="s">
        <v>8901</v>
      </c>
      <c r="I8647" s="10"/>
      <c r="J8647" s="10"/>
      <c r="K8647" s="14" t="s">
        <v>4449</v>
      </c>
      <c r="L8647" s="14"/>
      <c r="M8647" s="14"/>
      <c r="N8647" s="14"/>
      <c r="O8647" s="14"/>
      <c r="P8647" s="14"/>
      <c r="Q8647" s="14"/>
    </row>
    <row r="8648" spans="1:17" ht="27.6" x14ac:dyDescent="0.25">
      <c r="A8648" s="10">
        <f>YEAR(مجمع.زيارات[[#This Row],[Visit Date]])</f>
        <v>2026</v>
      </c>
      <c r="B8648" s="10">
        <f>MONTH(مجمع.زيارات[[#This Row],[Visit Date]])</f>
        <v>3</v>
      </c>
      <c r="C8648" s="11">
        <v>46084</v>
      </c>
      <c r="D8648" s="12" t="s">
        <v>7330</v>
      </c>
      <c r="E8648" s="10" t="s">
        <v>24</v>
      </c>
      <c r="F8648" s="10" t="s">
        <v>3</v>
      </c>
      <c r="G8648" s="10" t="s">
        <v>5737</v>
      </c>
      <c r="H8648" s="13" t="s">
        <v>8665</v>
      </c>
      <c r="I8648" s="10"/>
      <c r="J8648" s="10"/>
      <c r="K8648" s="14" t="s">
        <v>4554</v>
      </c>
      <c r="L8648" s="14"/>
      <c r="M8648" s="14"/>
      <c r="N8648" s="14"/>
      <c r="O8648" s="14"/>
      <c r="P8648" s="14"/>
      <c r="Q8648" s="14"/>
    </row>
    <row r="8649" spans="1:17" x14ac:dyDescent="0.25">
      <c r="A8649" s="10">
        <f>YEAR(مجمع.زيارات[[#This Row],[Visit Date]])</f>
        <v>2026</v>
      </c>
      <c r="B8649" s="10">
        <f>MONTH(مجمع.زيارات[[#This Row],[Visit Date]])</f>
        <v>3</v>
      </c>
      <c r="C8649" s="11">
        <v>46084</v>
      </c>
      <c r="D8649" s="12" t="s">
        <v>11024</v>
      </c>
      <c r="E8649" s="10" t="s">
        <v>23</v>
      </c>
      <c r="F8649" s="10" t="s">
        <v>1</v>
      </c>
      <c r="G8649" s="10" t="s">
        <v>9328</v>
      </c>
      <c r="H8649" s="13" t="s">
        <v>9806</v>
      </c>
      <c r="I8649" s="10"/>
      <c r="J8649" s="10"/>
      <c r="K8649" s="14" t="s">
        <v>4489</v>
      </c>
      <c r="L8649" s="14"/>
      <c r="M8649" s="14"/>
      <c r="N8649" s="14"/>
      <c r="O8649" s="14"/>
      <c r="P8649" s="14"/>
      <c r="Q8649" s="14"/>
    </row>
    <row r="8650" spans="1:17" ht="27.6" x14ac:dyDescent="0.25">
      <c r="A8650" s="10">
        <f>YEAR(مجمع.زيارات[[#This Row],[Visit Date]])</f>
        <v>2026</v>
      </c>
      <c r="B8650" s="10">
        <f>MONTH(مجمع.زيارات[[#This Row],[Visit Date]])</f>
        <v>3</v>
      </c>
      <c r="C8650" s="11">
        <v>46084</v>
      </c>
      <c r="D8650" s="12" t="s">
        <v>7072</v>
      </c>
      <c r="E8650" s="10" t="s">
        <v>24</v>
      </c>
      <c r="F8650" s="10" t="s">
        <v>3</v>
      </c>
      <c r="G8650" s="10" t="s">
        <v>5737</v>
      </c>
      <c r="H8650" s="13" t="s">
        <v>8664</v>
      </c>
      <c r="I8650" s="10"/>
      <c r="J8650" s="10"/>
      <c r="K8650" s="14" t="s">
        <v>4554</v>
      </c>
      <c r="L8650" s="14"/>
      <c r="M8650" s="14"/>
      <c r="N8650" s="14"/>
      <c r="O8650" s="14"/>
      <c r="P8650" s="14"/>
      <c r="Q8650" s="14"/>
    </row>
    <row r="8651" spans="1:17" x14ac:dyDescent="0.25">
      <c r="A8651" s="10">
        <f>YEAR(مجمع.زيارات[[#This Row],[Visit Date]])</f>
        <v>2026</v>
      </c>
      <c r="B8651" s="10">
        <f>MONTH(مجمع.زيارات[[#This Row],[Visit Date]])</f>
        <v>3</v>
      </c>
      <c r="C8651" s="11">
        <v>46084</v>
      </c>
      <c r="D8651" s="12" t="s">
        <v>6296</v>
      </c>
      <c r="E8651" s="10" t="s">
        <v>23</v>
      </c>
      <c r="F8651" s="10" t="s">
        <v>3</v>
      </c>
      <c r="G8651" s="10" t="s">
        <v>6046</v>
      </c>
      <c r="H8651" s="13" t="s">
        <v>8660</v>
      </c>
      <c r="I8651" s="10"/>
      <c r="J8651" s="10"/>
      <c r="K8651" s="14" t="s">
        <v>4554</v>
      </c>
      <c r="L8651" s="14"/>
      <c r="M8651" s="14"/>
      <c r="N8651" s="14"/>
      <c r="O8651" s="14"/>
      <c r="P8651" s="14"/>
      <c r="Q8651" s="14"/>
    </row>
    <row r="8652" spans="1:17" x14ac:dyDescent="0.25">
      <c r="A8652" s="10">
        <f>YEAR(مجمع.زيارات[[#This Row],[Visit Date]])</f>
        <v>2026</v>
      </c>
      <c r="B8652" s="10">
        <f>MONTH(مجمع.زيارات[[#This Row],[Visit Date]])</f>
        <v>3</v>
      </c>
      <c r="C8652" s="11">
        <v>46084</v>
      </c>
      <c r="D8652" s="12" t="s">
        <v>3706</v>
      </c>
      <c r="E8652" s="10" t="s">
        <v>23</v>
      </c>
      <c r="F8652" s="10" t="s">
        <v>1</v>
      </c>
      <c r="G8652" s="10" t="s">
        <v>3846</v>
      </c>
      <c r="H8652" s="13" t="s">
        <v>9806</v>
      </c>
      <c r="I8652" s="10"/>
      <c r="J8652" s="10"/>
      <c r="K8652" s="14" t="s">
        <v>4489</v>
      </c>
      <c r="L8652" s="14"/>
      <c r="M8652" s="14"/>
      <c r="N8652" s="14"/>
      <c r="O8652" s="14"/>
      <c r="P8652" s="14"/>
      <c r="Q8652" s="14"/>
    </row>
    <row r="8653" spans="1:17" x14ac:dyDescent="0.25">
      <c r="A8653" s="10">
        <f>YEAR(مجمع.زيارات[[#This Row],[Visit Date]])</f>
        <v>2026</v>
      </c>
      <c r="B8653" s="10">
        <f>MONTH(مجمع.زيارات[[#This Row],[Visit Date]])</f>
        <v>3</v>
      </c>
      <c r="C8653" s="11">
        <v>46084</v>
      </c>
      <c r="D8653" s="12" t="s">
        <v>8764</v>
      </c>
      <c r="E8653" s="10" t="s">
        <v>23</v>
      </c>
      <c r="F8653" s="10" t="s">
        <v>1</v>
      </c>
      <c r="G8653" s="10" t="s">
        <v>69</v>
      </c>
      <c r="H8653" s="13" t="s">
        <v>8765</v>
      </c>
      <c r="I8653" s="10"/>
      <c r="J8653" s="10"/>
      <c r="K8653" s="14" t="s">
        <v>4489</v>
      </c>
      <c r="L8653" s="14"/>
      <c r="M8653" s="14"/>
      <c r="N8653" s="14"/>
      <c r="O8653" s="14"/>
      <c r="P8653" s="14"/>
      <c r="Q8653" s="14"/>
    </row>
    <row r="8654" spans="1:17" x14ac:dyDescent="0.25">
      <c r="A8654" s="10">
        <f>YEAR(مجمع.زيارات[[#This Row],[Visit Date]])</f>
        <v>2026</v>
      </c>
      <c r="B8654" s="10">
        <f>MONTH(مجمع.زيارات[[#This Row],[Visit Date]])</f>
        <v>3</v>
      </c>
      <c r="C8654" s="11">
        <v>46084</v>
      </c>
      <c r="D8654" s="12" t="s">
        <v>8764</v>
      </c>
      <c r="E8654" s="10" t="s">
        <v>25</v>
      </c>
      <c r="F8654" s="10" t="s">
        <v>1</v>
      </c>
      <c r="G8654" s="10" t="s">
        <v>69</v>
      </c>
      <c r="H8654" s="13" t="s">
        <v>8770</v>
      </c>
      <c r="I8654" s="10"/>
      <c r="J8654" s="10"/>
      <c r="K8654" s="14" t="s">
        <v>4910</v>
      </c>
      <c r="L8654" s="14"/>
      <c r="M8654" s="14"/>
      <c r="N8654" s="14"/>
      <c r="O8654" s="14"/>
      <c r="P8654" s="14"/>
      <c r="Q8654" s="14"/>
    </row>
    <row r="8655" spans="1:17" x14ac:dyDescent="0.25">
      <c r="A8655" s="10">
        <f>YEAR(مجمع.زيارات[[#This Row],[Visit Date]])</f>
        <v>2026</v>
      </c>
      <c r="B8655" s="10">
        <f>MONTH(مجمع.زيارات[[#This Row],[Visit Date]])</f>
        <v>3</v>
      </c>
      <c r="C8655" s="11">
        <v>46084</v>
      </c>
      <c r="D8655" s="12" t="s">
        <v>11101</v>
      </c>
      <c r="E8655" s="10" t="s">
        <v>24</v>
      </c>
      <c r="F8655" s="10" t="s">
        <v>12</v>
      </c>
      <c r="G8655" s="10" t="s">
        <v>12</v>
      </c>
      <c r="H8655" s="13" t="s">
        <v>8713</v>
      </c>
      <c r="I8655" s="10"/>
      <c r="J8655" s="10"/>
      <c r="K8655" s="14" t="s">
        <v>4509</v>
      </c>
      <c r="L8655" s="14"/>
      <c r="M8655" s="14"/>
      <c r="N8655" s="14"/>
      <c r="O8655" s="14"/>
      <c r="P8655" s="14"/>
      <c r="Q8655" s="14"/>
    </row>
    <row r="8656" spans="1:17" x14ac:dyDescent="0.25">
      <c r="A8656" s="10">
        <f>YEAR(مجمع.زيارات[[#This Row],[Visit Date]])</f>
        <v>2026</v>
      </c>
      <c r="B8656" s="10">
        <f>MONTH(مجمع.زيارات[[#This Row],[Visit Date]])</f>
        <v>3</v>
      </c>
      <c r="C8656" s="11">
        <v>46084</v>
      </c>
      <c r="D8656" s="12" t="s">
        <v>11140</v>
      </c>
      <c r="E8656" s="10" t="s">
        <v>23</v>
      </c>
      <c r="F8656" s="10" t="s">
        <v>1</v>
      </c>
      <c r="G8656" s="10" t="s">
        <v>27</v>
      </c>
      <c r="H8656" s="13" t="s">
        <v>7694</v>
      </c>
      <c r="I8656" s="10"/>
      <c r="J8656" s="10"/>
      <c r="K8656" s="14" t="s">
        <v>4489</v>
      </c>
      <c r="L8656" s="14"/>
      <c r="M8656" s="14"/>
      <c r="N8656" s="14"/>
      <c r="O8656" s="14"/>
      <c r="P8656" s="14"/>
      <c r="Q8656" s="14"/>
    </row>
    <row r="8657" spans="1:17" x14ac:dyDescent="0.25">
      <c r="A8657" s="10">
        <f>YEAR(مجمع.زيارات[[#This Row],[Visit Date]])</f>
        <v>2026</v>
      </c>
      <c r="B8657" s="10">
        <f>MONTH(مجمع.زيارات[[#This Row],[Visit Date]])</f>
        <v>3</v>
      </c>
      <c r="C8657" s="11">
        <v>46084</v>
      </c>
      <c r="D8657" s="12" t="s">
        <v>11140</v>
      </c>
      <c r="E8657" s="10" t="s">
        <v>25</v>
      </c>
      <c r="F8657" s="10" t="s">
        <v>1</v>
      </c>
      <c r="G8657" s="10" t="s">
        <v>27</v>
      </c>
      <c r="H8657" s="13" t="s">
        <v>1369</v>
      </c>
      <c r="I8657" s="10"/>
      <c r="J8657" s="10"/>
      <c r="K8657" s="14" t="s">
        <v>4910</v>
      </c>
      <c r="L8657" s="14"/>
      <c r="M8657" s="14"/>
      <c r="N8657" s="14"/>
      <c r="O8657" s="14"/>
      <c r="P8657" s="14"/>
      <c r="Q8657" s="14"/>
    </row>
    <row r="8658" spans="1:17" x14ac:dyDescent="0.25">
      <c r="A8658" s="10">
        <f>YEAR(مجمع.زيارات[[#This Row],[Visit Date]])</f>
        <v>2026</v>
      </c>
      <c r="B8658" s="10">
        <f>MONTH(مجمع.زيارات[[#This Row],[Visit Date]])</f>
        <v>3</v>
      </c>
      <c r="C8658" s="11">
        <v>46084</v>
      </c>
      <c r="D8658" s="12" t="s">
        <v>8904</v>
      </c>
      <c r="E8658" s="10" t="s">
        <v>23</v>
      </c>
      <c r="F8658" s="10" t="s">
        <v>9</v>
      </c>
      <c r="G8658" s="10" t="s">
        <v>8897</v>
      </c>
      <c r="H8658" s="13" t="s">
        <v>8905</v>
      </c>
      <c r="I8658" s="10"/>
      <c r="J8658" s="10"/>
      <c r="K8658" s="14" t="s">
        <v>4449</v>
      </c>
      <c r="L8658" s="14"/>
      <c r="M8658" s="14"/>
      <c r="N8658" s="14"/>
      <c r="O8658" s="14"/>
      <c r="P8658" s="14"/>
      <c r="Q8658" s="14"/>
    </row>
    <row r="8659" spans="1:17" x14ac:dyDescent="0.25">
      <c r="A8659" s="10">
        <f>YEAR(مجمع.زيارات[[#This Row],[Visit Date]])</f>
        <v>2026</v>
      </c>
      <c r="B8659" s="10">
        <f>MONTH(مجمع.زيارات[[#This Row],[Visit Date]])</f>
        <v>3</v>
      </c>
      <c r="C8659" s="11">
        <v>46084</v>
      </c>
      <c r="D8659" s="12" t="s">
        <v>6395</v>
      </c>
      <c r="E8659" s="10" t="s">
        <v>23</v>
      </c>
      <c r="F8659" s="10" t="s">
        <v>3</v>
      </c>
      <c r="G8659" s="10" t="s">
        <v>6030</v>
      </c>
      <c r="H8659" s="13" t="s">
        <v>8659</v>
      </c>
      <c r="I8659" s="10"/>
      <c r="J8659" s="10"/>
      <c r="K8659" s="14" t="s">
        <v>4554</v>
      </c>
      <c r="L8659" s="14"/>
      <c r="M8659" s="14"/>
      <c r="N8659" s="14"/>
      <c r="O8659" s="14"/>
      <c r="P8659" s="14"/>
      <c r="Q8659" s="14"/>
    </row>
    <row r="8660" spans="1:17" ht="27.6" x14ac:dyDescent="0.25">
      <c r="A8660" s="10">
        <f>YEAR(مجمع.زيارات[[#This Row],[Visit Date]])</f>
        <v>2026</v>
      </c>
      <c r="B8660" s="10">
        <f>MONTH(مجمع.زيارات[[#This Row],[Visit Date]])</f>
        <v>3</v>
      </c>
      <c r="C8660" s="11">
        <v>46084</v>
      </c>
      <c r="D8660" s="12" t="s">
        <v>8889</v>
      </c>
      <c r="E8660" s="10" t="s">
        <v>26</v>
      </c>
      <c r="F8660" s="10" t="s">
        <v>6</v>
      </c>
      <c r="G8660" s="10" t="s">
        <v>6918</v>
      </c>
      <c r="H8660" s="13" t="s">
        <v>8890</v>
      </c>
      <c r="I8660" s="10"/>
      <c r="J8660" s="10"/>
      <c r="K8660" s="14" t="s">
        <v>4521</v>
      </c>
      <c r="L8660" s="14"/>
      <c r="M8660" s="14"/>
      <c r="N8660" s="14"/>
      <c r="O8660" s="14"/>
      <c r="P8660" s="14"/>
      <c r="Q8660" s="14"/>
    </row>
    <row r="8661" spans="1:17" ht="27.6" x14ac:dyDescent="0.25">
      <c r="A8661" s="10">
        <f>YEAR(مجمع.زيارات[[#This Row],[Visit Date]])</f>
        <v>2026</v>
      </c>
      <c r="B8661" s="10">
        <f>MONTH(مجمع.زيارات[[#This Row],[Visit Date]])</f>
        <v>3</v>
      </c>
      <c r="C8661" s="11">
        <v>46084</v>
      </c>
      <c r="D8661" s="12" t="s">
        <v>11174</v>
      </c>
      <c r="E8661" s="10" t="s">
        <v>26</v>
      </c>
      <c r="F8661" s="10" t="s">
        <v>6</v>
      </c>
      <c r="G8661" s="10" t="s">
        <v>6918</v>
      </c>
      <c r="H8661" s="13" t="s">
        <v>8891</v>
      </c>
      <c r="I8661" s="10"/>
      <c r="J8661" s="10"/>
      <c r="K8661" s="14" t="s">
        <v>4521</v>
      </c>
      <c r="L8661" s="14"/>
      <c r="M8661" s="14"/>
      <c r="N8661" s="14"/>
      <c r="O8661" s="14"/>
      <c r="P8661" s="14"/>
      <c r="Q8661" s="14"/>
    </row>
    <row r="8662" spans="1:17" ht="27.6" x14ac:dyDescent="0.25">
      <c r="A8662" s="10">
        <f>YEAR(مجمع.زيارات[[#This Row],[Visit Date]])</f>
        <v>2026</v>
      </c>
      <c r="B8662" s="10">
        <f>MONTH(مجمع.زيارات[[#This Row],[Visit Date]])</f>
        <v>3</v>
      </c>
      <c r="C8662" s="11">
        <v>46084</v>
      </c>
      <c r="D8662" s="12" t="s">
        <v>8459</v>
      </c>
      <c r="E8662" s="10" t="s">
        <v>23</v>
      </c>
      <c r="F8662" s="10" t="s">
        <v>2</v>
      </c>
      <c r="G8662" s="10" t="s">
        <v>80</v>
      </c>
      <c r="H8662" s="13" t="s">
        <v>8800</v>
      </c>
      <c r="I8662" s="10"/>
      <c r="J8662" s="10"/>
      <c r="K8662" s="14" t="s">
        <v>6266</v>
      </c>
      <c r="L8662" s="14"/>
      <c r="M8662" s="14"/>
      <c r="N8662" s="14"/>
      <c r="O8662" s="14"/>
      <c r="P8662" s="14"/>
      <c r="Q8662" s="14"/>
    </row>
    <row r="8663" spans="1:17" x14ac:dyDescent="0.25">
      <c r="A8663" s="10">
        <f>YEAR(مجمع.زيارات[[#This Row],[Visit Date]])</f>
        <v>2026</v>
      </c>
      <c r="B8663" s="10">
        <f>MONTH(مجمع.زيارات[[#This Row],[Visit Date]])</f>
        <v>3</v>
      </c>
      <c r="C8663" s="11">
        <v>46084</v>
      </c>
      <c r="D8663" s="12" t="s">
        <v>4095</v>
      </c>
      <c r="E8663" s="10" t="s">
        <v>23</v>
      </c>
      <c r="F8663" s="10" t="s">
        <v>1</v>
      </c>
      <c r="G8663" s="10" t="s">
        <v>69</v>
      </c>
      <c r="H8663" s="13" t="s">
        <v>8763</v>
      </c>
      <c r="I8663" s="10"/>
      <c r="J8663" s="10"/>
      <c r="K8663" s="14" t="s">
        <v>4489</v>
      </c>
      <c r="L8663" s="14"/>
      <c r="M8663" s="14"/>
      <c r="N8663" s="14"/>
      <c r="O8663" s="14"/>
      <c r="P8663" s="14"/>
      <c r="Q8663" s="14"/>
    </row>
    <row r="8664" spans="1:17" x14ac:dyDescent="0.25">
      <c r="A8664" s="10">
        <f>YEAR(مجمع.زيارات[[#This Row],[Visit Date]])</f>
        <v>2026</v>
      </c>
      <c r="B8664" s="10">
        <f>MONTH(مجمع.زيارات[[#This Row],[Visit Date]])</f>
        <v>3</v>
      </c>
      <c r="C8664" s="11">
        <v>46084</v>
      </c>
      <c r="D8664" s="12" t="s">
        <v>4095</v>
      </c>
      <c r="E8664" s="10" t="s">
        <v>25</v>
      </c>
      <c r="F8664" s="10" t="s">
        <v>1</v>
      </c>
      <c r="G8664" s="10" t="s">
        <v>69</v>
      </c>
      <c r="H8664" s="13" t="s">
        <v>8769</v>
      </c>
      <c r="I8664" s="10"/>
      <c r="J8664" s="10"/>
      <c r="K8664" s="14" t="s">
        <v>4910</v>
      </c>
      <c r="L8664" s="14"/>
      <c r="M8664" s="14"/>
      <c r="N8664" s="14"/>
      <c r="O8664" s="14"/>
      <c r="P8664" s="14"/>
      <c r="Q8664" s="14"/>
    </row>
    <row r="8665" spans="1:17" ht="27.6" x14ac:dyDescent="0.25">
      <c r="A8665" s="10">
        <f>YEAR(مجمع.زيارات[[#This Row],[Visit Date]])</f>
        <v>2026</v>
      </c>
      <c r="B8665" s="10">
        <f>MONTH(مجمع.زيارات[[#This Row],[Visit Date]])</f>
        <v>3</v>
      </c>
      <c r="C8665" s="11">
        <v>46084</v>
      </c>
      <c r="D8665" s="12" t="s">
        <v>8892</v>
      </c>
      <c r="E8665" s="10" t="s">
        <v>26</v>
      </c>
      <c r="F8665" s="10" t="s">
        <v>6</v>
      </c>
      <c r="G8665" s="10" t="s">
        <v>6918</v>
      </c>
      <c r="H8665" s="13" t="s">
        <v>8893</v>
      </c>
      <c r="I8665" s="10"/>
      <c r="J8665" s="10"/>
      <c r="K8665" s="14" t="s">
        <v>4521</v>
      </c>
      <c r="L8665" s="14"/>
      <c r="M8665" s="14"/>
      <c r="N8665" s="14"/>
      <c r="O8665" s="14"/>
      <c r="P8665" s="14"/>
      <c r="Q8665" s="14"/>
    </row>
    <row r="8666" spans="1:17" x14ac:dyDescent="0.25">
      <c r="A8666" s="10">
        <f>YEAR(مجمع.زيارات[[#This Row],[Visit Date]])</f>
        <v>2026</v>
      </c>
      <c r="B8666" s="10">
        <f>MONTH(مجمع.زيارات[[#This Row],[Visit Date]])</f>
        <v>3</v>
      </c>
      <c r="C8666" s="11">
        <v>46085</v>
      </c>
      <c r="D8666" s="12" t="s">
        <v>6488</v>
      </c>
      <c r="E8666" s="10" t="s">
        <v>24</v>
      </c>
      <c r="F8666" s="10" t="s">
        <v>1</v>
      </c>
      <c r="G8666" s="10" t="s">
        <v>27</v>
      </c>
      <c r="H8666" s="13" t="s">
        <v>6972</v>
      </c>
      <c r="I8666" s="10"/>
      <c r="J8666" s="10"/>
      <c r="K8666" s="14" t="s">
        <v>4910</v>
      </c>
      <c r="L8666" s="14"/>
      <c r="M8666" s="14"/>
      <c r="N8666" s="14"/>
      <c r="O8666" s="14"/>
      <c r="P8666" s="14"/>
      <c r="Q8666" s="14"/>
    </row>
    <row r="8667" spans="1:17" x14ac:dyDescent="0.25">
      <c r="A8667" s="10">
        <f>YEAR(مجمع.زيارات[[#This Row],[Visit Date]])</f>
        <v>2026</v>
      </c>
      <c r="B8667" s="10">
        <f>MONTH(مجمع.زيارات[[#This Row],[Visit Date]])</f>
        <v>3</v>
      </c>
      <c r="C8667" s="11">
        <v>46085</v>
      </c>
      <c r="D8667" s="12" t="s">
        <v>10602</v>
      </c>
      <c r="E8667" s="10" t="s">
        <v>24</v>
      </c>
      <c r="F8667" s="10" t="s">
        <v>1</v>
      </c>
      <c r="G8667" s="10" t="s">
        <v>951</v>
      </c>
      <c r="H8667" s="13" t="s">
        <v>6972</v>
      </c>
      <c r="I8667" s="10"/>
      <c r="J8667" s="10"/>
      <c r="K8667" s="14" t="s">
        <v>4910</v>
      </c>
      <c r="L8667" s="14"/>
      <c r="M8667" s="14"/>
      <c r="N8667" s="14"/>
      <c r="O8667" s="14"/>
      <c r="P8667" s="14"/>
      <c r="Q8667" s="14"/>
    </row>
    <row r="8668" spans="1:17" x14ac:dyDescent="0.25">
      <c r="A8668" s="10">
        <f>YEAR(مجمع.زيارات[[#This Row],[Visit Date]])</f>
        <v>2026</v>
      </c>
      <c r="B8668" s="10">
        <f>MONTH(مجمع.زيارات[[#This Row],[Visit Date]])</f>
        <v>3</v>
      </c>
      <c r="C8668" s="11">
        <v>46085</v>
      </c>
      <c r="D8668" s="12" t="s">
        <v>7098</v>
      </c>
      <c r="E8668" s="10" t="s">
        <v>23</v>
      </c>
      <c r="F8668" s="10" t="s">
        <v>3</v>
      </c>
      <c r="G8668" s="10" t="s">
        <v>7099</v>
      </c>
      <c r="H8668" s="13" t="s">
        <v>8918</v>
      </c>
      <c r="I8668" s="10"/>
      <c r="J8668" s="10"/>
      <c r="K8668" s="14" t="s">
        <v>4376</v>
      </c>
      <c r="L8668" s="14"/>
      <c r="M8668" s="14"/>
      <c r="N8668" s="14"/>
      <c r="O8668" s="14"/>
      <c r="P8668" s="14"/>
      <c r="Q8668" s="14"/>
    </row>
    <row r="8669" spans="1:17" x14ac:dyDescent="0.25">
      <c r="A8669" s="10">
        <f>YEAR(مجمع.زيارات[[#This Row],[Visit Date]])</f>
        <v>2026</v>
      </c>
      <c r="B8669" s="10">
        <f>MONTH(مجمع.زيارات[[#This Row],[Visit Date]])</f>
        <v>3</v>
      </c>
      <c r="C8669" s="11">
        <v>46085</v>
      </c>
      <c r="D8669" s="12" t="s">
        <v>7655</v>
      </c>
      <c r="E8669" s="10" t="s">
        <v>24</v>
      </c>
      <c r="F8669" s="10" t="s">
        <v>8</v>
      </c>
      <c r="G8669" s="10" t="s">
        <v>8</v>
      </c>
      <c r="H8669" s="13" t="s">
        <v>8808</v>
      </c>
      <c r="I8669" s="10"/>
      <c r="J8669" s="10"/>
      <c r="K8669" s="14" t="s">
        <v>6266</v>
      </c>
      <c r="L8669" s="14"/>
      <c r="M8669" s="14"/>
      <c r="N8669" s="14"/>
      <c r="O8669" s="14"/>
      <c r="P8669" s="14"/>
      <c r="Q8669" s="14"/>
    </row>
    <row r="8670" spans="1:17" x14ac:dyDescent="0.25">
      <c r="A8670" s="10">
        <f>YEAR(مجمع.زيارات[[#This Row],[Visit Date]])</f>
        <v>2026</v>
      </c>
      <c r="B8670" s="10">
        <f>MONTH(مجمع.زيارات[[#This Row],[Visit Date]])</f>
        <v>3</v>
      </c>
      <c r="C8670" s="11">
        <v>46085</v>
      </c>
      <c r="D8670" s="12" t="s">
        <v>6566</v>
      </c>
      <c r="E8670" s="10" t="s">
        <v>23</v>
      </c>
      <c r="F8670" s="10" t="s">
        <v>7</v>
      </c>
      <c r="G8670" s="10" t="s">
        <v>6959</v>
      </c>
      <c r="H8670" s="13" t="s">
        <v>8670</v>
      </c>
      <c r="I8670" s="10"/>
      <c r="J8670" s="10"/>
      <c r="K8670" s="14" t="s">
        <v>4619</v>
      </c>
      <c r="L8670" s="14"/>
      <c r="M8670" s="14"/>
      <c r="N8670" s="14"/>
      <c r="O8670" s="14"/>
      <c r="P8670" s="14"/>
      <c r="Q8670" s="14"/>
    </row>
    <row r="8671" spans="1:17" ht="27.6" x14ac:dyDescent="0.25">
      <c r="A8671" s="10">
        <f>YEAR(مجمع.زيارات[[#This Row],[Visit Date]])</f>
        <v>2026</v>
      </c>
      <c r="B8671" s="10">
        <f>MONTH(مجمع.زيارات[[#This Row],[Visit Date]])</f>
        <v>3</v>
      </c>
      <c r="C8671" s="11">
        <v>46085</v>
      </c>
      <c r="D8671" s="12" t="s">
        <v>6579</v>
      </c>
      <c r="E8671" s="10" t="s">
        <v>9047</v>
      </c>
      <c r="F8671" s="10" t="s">
        <v>17</v>
      </c>
      <c r="G8671" s="10" t="s">
        <v>9085</v>
      </c>
      <c r="H8671" s="13" t="s">
        <v>9086</v>
      </c>
      <c r="I8671" s="10"/>
      <c r="J8671" s="10"/>
      <c r="K8671" s="14" t="s">
        <v>7393</v>
      </c>
      <c r="L8671" s="14"/>
      <c r="M8671" s="14"/>
      <c r="N8671" s="14"/>
      <c r="O8671" s="14"/>
      <c r="P8671" s="14"/>
      <c r="Q8671" s="14"/>
    </row>
    <row r="8672" spans="1:17" x14ac:dyDescent="0.25">
      <c r="A8672" s="10">
        <f>YEAR(مجمع.زيارات[[#This Row],[Visit Date]])</f>
        <v>2026</v>
      </c>
      <c r="B8672" s="10">
        <f>MONTH(مجمع.زيارات[[#This Row],[Visit Date]])</f>
        <v>3</v>
      </c>
      <c r="C8672" s="11">
        <v>46085</v>
      </c>
      <c r="D8672" s="12" t="s">
        <v>8047</v>
      </c>
      <c r="E8672" s="10" t="s">
        <v>26</v>
      </c>
      <c r="F8672" s="10" t="s">
        <v>3</v>
      </c>
      <c r="G8672" s="10" t="s">
        <v>7154</v>
      </c>
      <c r="H8672" s="13" t="s">
        <v>8917</v>
      </c>
      <c r="I8672" s="10"/>
      <c r="J8672" s="10"/>
      <c r="K8672" s="14" t="s">
        <v>4376</v>
      </c>
      <c r="L8672" s="14"/>
      <c r="M8672" s="14"/>
      <c r="N8672" s="14"/>
      <c r="O8672" s="14"/>
      <c r="P8672" s="14"/>
      <c r="Q8672" s="14"/>
    </row>
    <row r="8673" spans="1:17" x14ac:dyDescent="0.25">
      <c r="A8673" s="10">
        <f>YEAR(مجمع.زيارات[[#This Row],[Visit Date]])</f>
        <v>2026</v>
      </c>
      <c r="B8673" s="10">
        <f>MONTH(مجمع.زيارات[[#This Row],[Visit Date]])</f>
        <v>3</v>
      </c>
      <c r="C8673" s="11">
        <v>46085</v>
      </c>
      <c r="D8673" s="12" t="s">
        <v>8099</v>
      </c>
      <c r="E8673" s="10" t="s">
        <v>25</v>
      </c>
      <c r="F8673" s="10" t="s">
        <v>7</v>
      </c>
      <c r="G8673" s="10" t="s">
        <v>6959</v>
      </c>
      <c r="H8673" s="13" t="s">
        <v>8672</v>
      </c>
      <c r="I8673" s="10"/>
      <c r="J8673" s="10"/>
      <c r="K8673" s="14" t="s">
        <v>4619</v>
      </c>
      <c r="L8673" s="14"/>
      <c r="M8673" s="14"/>
      <c r="N8673" s="14"/>
      <c r="O8673" s="14"/>
      <c r="P8673" s="14"/>
      <c r="Q8673" s="14"/>
    </row>
    <row r="8674" spans="1:17" ht="27.6" x14ac:dyDescent="0.25">
      <c r="A8674" s="10">
        <f>YEAR(مجمع.زيارات[[#This Row],[Visit Date]])</f>
        <v>2026</v>
      </c>
      <c r="B8674" s="10">
        <f>MONTH(مجمع.زيارات[[#This Row],[Visit Date]])</f>
        <v>3</v>
      </c>
      <c r="C8674" s="11">
        <v>46085</v>
      </c>
      <c r="D8674" s="12" t="s">
        <v>8929</v>
      </c>
      <c r="E8674" s="10" t="s">
        <v>24</v>
      </c>
      <c r="F8674" s="10" t="s">
        <v>4</v>
      </c>
      <c r="G8674" s="10" t="s">
        <v>8930</v>
      </c>
      <c r="H8674" s="13" t="s">
        <v>8931</v>
      </c>
      <c r="I8674" s="10"/>
      <c r="J8674" s="10"/>
      <c r="K8674" s="14" t="s">
        <v>4449</v>
      </c>
      <c r="L8674" s="14"/>
      <c r="M8674" s="14"/>
      <c r="N8674" s="14"/>
      <c r="O8674" s="14"/>
      <c r="P8674" s="14"/>
      <c r="Q8674" s="14"/>
    </row>
    <row r="8675" spans="1:17" x14ac:dyDescent="0.25">
      <c r="A8675" s="10">
        <f>YEAR(مجمع.زيارات[[#This Row],[Visit Date]])</f>
        <v>2026</v>
      </c>
      <c r="B8675" s="10">
        <f>MONTH(مجمع.زيارات[[#This Row],[Visit Date]])</f>
        <v>3</v>
      </c>
      <c r="C8675" s="11">
        <v>46085</v>
      </c>
      <c r="D8675" s="12" t="s">
        <v>10669</v>
      </c>
      <c r="E8675" s="10" t="s">
        <v>25</v>
      </c>
      <c r="F8675" s="10" t="s">
        <v>1</v>
      </c>
      <c r="G8675" s="10" t="s">
        <v>69</v>
      </c>
      <c r="H8675" s="13" t="s">
        <v>8784</v>
      </c>
      <c r="I8675" s="10"/>
      <c r="J8675" s="10"/>
      <c r="K8675" s="14" t="s">
        <v>4489</v>
      </c>
      <c r="L8675" s="14"/>
      <c r="M8675" s="14"/>
      <c r="N8675" s="14"/>
      <c r="O8675" s="14"/>
      <c r="P8675" s="14"/>
      <c r="Q8675" s="14"/>
    </row>
    <row r="8676" spans="1:17" x14ac:dyDescent="0.25">
      <c r="A8676" s="10">
        <f>YEAR(مجمع.زيارات[[#This Row],[Visit Date]])</f>
        <v>2026</v>
      </c>
      <c r="B8676" s="10">
        <f>MONTH(مجمع.زيارات[[#This Row],[Visit Date]])</f>
        <v>3</v>
      </c>
      <c r="C8676" s="11">
        <v>46085</v>
      </c>
      <c r="D8676" s="12" t="s">
        <v>10669</v>
      </c>
      <c r="E8676" s="10" t="s">
        <v>25</v>
      </c>
      <c r="F8676" s="10" t="s">
        <v>1</v>
      </c>
      <c r="G8676" s="10" t="s">
        <v>69</v>
      </c>
      <c r="H8676" s="13" t="s">
        <v>8792</v>
      </c>
      <c r="I8676" s="10"/>
      <c r="J8676" s="10"/>
      <c r="K8676" s="14" t="s">
        <v>8737</v>
      </c>
      <c r="L8676" s="14"/>
      <c r="M8676" s="14"/>
      <c r="N8676" s="14"/>
      <c r="O8676" s="14"/>
      <c r="P8676" s="14"/>
      <c r="Q8676" s="14"/>
    </row>
    <row r="8677" spans="1:17" ht="27.6" x14ac:dyDescent="0.25">
      <c r="A8677" s="10">
        <f>YEAR(مجمع.زيارات[[#This Row],[Visit Date]])</f>
        <v>2026</v>
      </c>
      <c r="B8677" s="10">
        <f>MONTH(مجمع.زيارات[[#This Row],[Visit Date]])</f>
        <v>3</v>
      </c>
      <c r="C8677" s="11">
        <v>46085</v>
      </c>
      <c r="D8677" s="12" t="s">
        <v>11296</v>
      </c>
      <c r="E8677" s="10" t="s">
        <v>24</v>
      </c>
      <c r="F8677" s="10" t="s">
        <v>17</v>
      </c>
      <c r="G8677" s="10" t="s">
        <v>2297</v>
      </c>
      <c r="H8677" s="13" t="s">
        <v>9087</v>
      </c>
      <c r="I8677" s="10"/>
      <c r="J8677" s="10"/>
      <c r="K8677" s="14" t="s">
        <v>7393</v>
      </c>
      <c r="L8677" s="14"/>
      <c r="M8677" s="14"/>
      <c r="N8677" s="14"/>
      <c r="O8677" s="14"/>
      <c r="P8677" s="14"/>
      <c r="Q8677" s="14"/>
    </row>
    <row r="8678" spans="1:17" x14ac:dyDescent="0.25">
      <c r="A8678" s="10">
        <f>YEAR(مجمع.زيارات[[#This Row],[Visit Date]])</f>
        <v>2026</v>
      </c>
      <c r="B8678" s="10">
        <f>MONTH(مجمع.زيارات[[#This Row],[Visit Date]])</f>
        <v>3</v>
      </c>
      <c r="C8678" s="11">
        <v>46085</v>
      </c>
      <c r="D8678" s="12" t="s">
        <v>9657</v>
      </c>
      <c r="E8678" s="10" t="s">
        <v>25</v>
      </c>
      <c r="F8678" s="10" t="s">
        <v>7</v>
      </c>
      <c r="G8678" s="10" t="s">
        <v>8334</v>
      </c>
      <c r="H8678" s="13" t="s">
        <v>8666</v>
      </c>
      <c r="I8678" s="10"/>
      <c r="J8678" s="10"/>
      <c r="K8678" s="14" t="s">
        <v>4619</v>
      </c>
      <c r="L8678" s="14"/>
      <c r="M8678" s="14"/>
      <c r="N8678" s="14"/>
      <c r="O8678" s="14"/>
      <c r="P8678" s="14"/>
      <c r="Q8678" s="14"/>
    </row>
    <row r="8679" spans="1:17" x14ac:dyDescent="0.25">
      <c r="A8679" s="10">
        <f>YEAR(مجمع.زيارات[[#This Row],[Visit Date]])</f>
        <v>2026</v>
      </c>
      <c r="B8679" s="10">
        <f>MONTH(مجمع.زيارات[[#This Row],[Visit Date]])</f>
        <v>3</v>
      </c>
      <c r="C8679" s="11">
        <v>46085</v>
      </c>
      <c r="D8679" s="12" t="s">
        <v>8806</v>
      </c>
      <c r="E8679" s="10" t="s">
        <v>23</v>
      </c>
      <c r="F8679" s="10" t="s">
        <v>8</v>
      </c>
      <c r="G8679" s="10" t="s">
        <v>7653</v>
      </c>
      <c r="H8679" s="13" t="s">
        <v>8807</v>
      </c>
      <c r="I8679" s="10"/>
      <c r="J8679" s="10"/>
      <c r="K8679" s="14" t="s">
        <v>6266</v>
      </c>
      <c r="L8679" s="14"/>
      <c r="M8679" s="14"/>
      <c r="N8679" s="14"/>
      <c r="O8679" s="14"/>
      <c r="P8679" s="14"/>
      <c r="Q8679" s="14"/>
    </row>
    <row r="8680" spans="1:17" x14ac:dyDescent="0.25">
      <c r="A8680" s="10">
        <f>YEAR(مجمع.زيارات[[#This Row],[Visit Date]])</f>
        <v>2026</v>
      </c>
      <c r="B8680" s="10">
        <f>MONTH(مجمع.زيارات[[#This Row],[Visit Date]])</f>
        <v>3</v>
      </c>
      <c r="C8680" s="11">
        <v>46085</v>
      </c>
      <c r="D8680" s="12" t="s">
        <v>8932</v>
      </c>
      <c r="E8680" s="10" t="s">
        <v>23</v>
      </c>
      <c r="F8680" s="10" t="s">
        <v>4</v>
      </c>
      <c r="G8680" s="10" t="s">
        <v>8930</v>
      </c>
      <c r="H8680" s="13" t="s">
        <v>8933</v>
      </c>
      <c r="I8680" s="10"/>
      <c r="J8680" s="10"/>
      <c r="K8680" s="14" t="s">
        <v>4449</v>
      </c>
      <c r="L8680" s="14"/>
      <c r="M8680" s="14"/>
      <c r="N8680" s="14"/>
      <c r="O8680" s="14"/>
      <c r="P8680" s="14"/>
      <c r="Q8680" s="14"/>
    </row>
    <row r="8681" spans="1:17" x14ac:dyDescent="0.25">
      <c r="A8681" s="10">
        <f>YEAR(مجمع.زيارات[[#This Row],[Visit Date]])</f>
        <v>2026</v>
      </c>
      <c r="B8681" s="10">
        <f>MONTH(مجمع.زيارات[[#This Row],[Visit Date]])</f>
        <v>3</v>
      </c>
      <c r="C8681" s="11">
        <v>46085</v>
      </c>
      <c r="D8681" s="12" t="s">
        <v>8019</v>
      </c>
      <c r="E8681" s="10" t="s">
        <v>23</v>
      </c>
      <c r="F8681" s="10" t="s">
        <v>8</v>
      </c>
      <c r="G8681" s="10" t="s">
        <v>7653</v>
      </c>
      <c r="H8681" s="13" t="s">
        <v>8805</v>
      </c>
      <c r="I8681" s="10"/>
      <c r="J8681" s="10"/>
      <c r="K8681" s="14" t="s">
        <v>6266</v>
      </c>
      <c r="L8681" s="14"/>
      <c r="M8681" s="14"/>
      <c r="N8681" s="14"/>
      <c r="O8681" s="14"/>
      <c r="P8681" s="14"/>
      <c r="Q8681" s="14"/>
    </row>
    <row r="8682" spans="1:17" x14ac:dyDescent="0.25">
      <c r="A8682" s="10">
        <f>YEAR(مجمع.زيارات[[#This Row],[Visit Date]])</f>
        <v>2026</v>
      </c>
      <c r="B8682" s="10">
        <f>MONTH(مجمع.زيارات[[#This Row],[Visit Date]])</f>
        <v>3</v>
      </c>
      <c r="C8682" s="11">
        <v>46085</v>
      </c>
      <c r="D8682" s="12" t="s">
        <v>10804</v>
      </c>
      <c r="E8682" s="10" t="s">
        <v>23</v>
      </c>
      <c r="F8682" s="10" t="s">
        <v>4</v>
      </c>
      <c r="G8682" s="10" t="s">
        <v>8930</v>
      </c>
      <c r="H8682" s="13" t="s">
        <v>8934</v>
      </c>
      <c r="I8682" s="10"/>
      <c r="J8682" s="10"/>
      <c r="K8682" s="14" t="s">
        <v>4449</v>
      </c>
      <c r="L8682" s="14"/>
      <c r="M8682" s="14"/>
      <c r="N8682" s="14"/>
      <c r="O8682" s="14"/>
      <c r="P8682" s="14"/>
      <c r="Q8682" s="14"/>
    </row>
    <row r="8683" spans="1:17" x14ac:dyDescent="0.25">
      <c r="A8683" s="10">
        <f>YEAR(مجمع.زيارات[[#This Row],[Visit Date]])</f>
        <v>2026</v>
      </c>
      <c r="B8683" s="10">
        <f>MONTH(مجمع.زيارات[[#This Row],[Visit Date]])</f>
        <v>3</v>
      </c>
      <c r="C8683" s="11">
        <v>46085</v>
      </c>
      <c r="D8683" s="12" t="s">
        <v>10815</v>
      </c>
      <c r="E8683" s="10" t="s">
        <v>25</v>
      </c>
      <c r="F8683" s="10" t="s">
        <v>1</v>
      </c>
      <c r="G8683" s="10" t="s">
        <v>69</v>
      </c>
      <c r="H8683" s="13" t="s">
        <v>8778</v>
      </c>
      <c r="I8683" s="10"/>
      <c r="J8683" s="10"/>
      <c r="K8683" s="14" t="s">
        <v>4489</v>
      </c>
      <c r="L8683" s="14"/>
      <c r="M8683" s="14"/>
      <c r="N8683" s="14"/>
      <c r="O8683" s="14"/>
      <c r="P8683" s="14"/>
      <c r="Q8683" s="14"/>
    </row>
    <row r="8684" spans="1:17" x14ac:dyDescent="0.25">
      <c r="A8684" s="10">
        <f>YEAR(مجمع.زيارات[[#This Row],[Visit Date]])</f>
        <v>2026</v>
      </c>
      <c r="B8684" s="10">
        <f>MONTH(مجمع.زيارات[[#This Row],[Visit Date]])</f>
        <v>3</v>
      </c>
      <c r="C8684" s="11">
        <v>46085</v>
      </c>
      <c r="D8684" s="12" t="s">
        <v>10815</v>
      </c>
      <c r="E8684" s="10" t="s">
        <v>25</v>
      </c>
      <c r="F8684" s="10" t="s">
        <v>1</v>
      </c>
      <c r="G8684" s="10" t="s">
        <v>69</v>
      </c>
      <c r="H8684" s="13" t="s">
        <v>8788</v>
      </c>
      <c r="I8684" s="10"/>
      <c r="J8684" s="10"/>
      <c r="K8684" s="14" t="s">
        <v>8737</v>
      </c>
      <c r="L8684" s="14"/>
      <c r="M8684" s="14"/>
      <c r="N8684" s="14"/>
      <c r="O8684" s="14"/>
      <c r="P8684" s="14"/>
      <c r="Q8684" s="14"/>
    </row>
    <row r="8685" spans="1:17" x14ac:dyDescent="0.25">
      <c r="A8685" s="10">
        <f>YEAR(مجمع.زيارات[[#This Row],[Visit Date]])</f>
        <v>2026</v>
      </c>
      <c r="B8685" s="10">
        <f>MONTH(مجمع.زيارات[[#This Row],[Visit Date]])</f>
        <v>3</v>
      </c>
      <c r="C8685" s="11">
        <v>46085</v>
      </c>
      <c r="D8685" s="12" t="s">
        <v>9195</v>
      </c>
      <c r="E8685" s="10" t="s">
        <v>5524</v>
      </c>
      <c r="F8685" s="10" t="s">
        <v>7</v>
      </c>
      <c r="G8685" s="10" t="s">
        <v>32</v>
      </c>
      <c r="H8685" s="13" t="s">
        <v>6209</v>
      </c>
      <c r="I8685" s="10"/>
      <c r="J8685" s="10"/>
      <c r="K8685" s="14" t="s">
        <v>4619</v>
      </c>
      <c r="L8685" s="14"/>
      <c r="M8685" s="14"/>
      <c r="N8685" s="14"/>
      <c r="O8685" s="14"/>
      <c r="P8685" s="14"/>
      <c r="Q8685" s="14"/>
    </row>
    <row r="8686" spans="1:17" x14ac:dyDescent="0.25">
      <c r="A8686" s="10">
        <f>YEAR(مجمع.زيارات[[#This Row],[Visit Date]])</f>
        <v>2026</v>
      </c>
      <c r="B8686" s="10">
        <f>MONTH(مجمع.زيارات[[#This Row],[Visit Date]])</f>
        <v>3</v>
      </c>
      <c r="C8686" s="11">
        <v>46085</v>
      </c>
      <c r="D8686" s="12" t="s">
        <v>4573</v>
      </c>
      <c r="E8686" s="10" t="s">
        <v>25</v>
      </c>
      <c r="F8686" s="10" t="s">
        <v>1</v>
      </c>
      <c r="G8686" s="10" t="s">
        <v>27</v>
      </c>
      <c r="H8686" s="13" t="s">
        <v>6972</v>
      </c>
      <c r="I8686" s="10"/>
      <c r="J8686" s="10"/>
      <c r="K8686" s="14" t="s">
        <v>4910</v>
      </c>
      <c r="L8686" s="14"/>
      <c r="M8686" s="14"/>
      <c r="N8686" s="14"/>
      <c r="O8686" s="14"/>
      <c r="P8686" s="14"/>
      <c r="Q8686" s="14"/>
    </row>
    <row r="8687" spans="1:17" x14ac:dyDescent="0.25">
      <c r="A8687" s="10">
        <f>YEAR(مجمع.زيارات[[#This Row],[Visit Date]])</f>
        <v>2026</v>
      </c>
      <c r="B8687" s="10">
        <f>MONTH(مجمع.زيارات[[#This Row],[Visit Date]])</f>
        <v>3</v>
      </c>
      <c r="C8687" s="11">
        <v>46085</v>
      </c>
      <c r="D8687" s="12" t="s">
        <v>62</v>
      </c>
      <c r="E8687" s="10" t="s">
        <v>24</v>
      </c>
      <c r="F8687" s="10" t="s">
        <v>7</v>
      </c>
      <c r="G8687" s="10" t="s">
        <v>6959</v>
      </c>
      <c r="H8687" s="13" t="s">
        <v>8666</v>
      </c>
      <c r="I8687" s="10"/>
      <c r="J8687" s="10"/>
      <c r="K8687" s="14" t="s">
        <v>4619</v>
      </c>
      <c r="L8687" s="14"/>
      <c r="M8687" s="14"/>
      <c r="N8687" s="14"/>
      <c r="O8687" s="14"/>
      <c r="P8687" s="14"/>
      <c r="Q8687" s="14"/>
    </row>
    <row r="8688" spans="1:17" x14ac:dyDescent="0.25">
      <c r="A8688" s="10">
        <f>YEAR(مجمع.زيارات[[#This Row],[Visit Date]])</f>
        <v>2026</v>
      </c>
      <c r="B8688" s="10">
        <f>MONTH(مجمع.زيارات[[#This Row],[Visit Date]])</f>
        <v>3</v>
      </c>
      <c r="C8688" s="11">
        <v>46085</v>
      </c>
      <c r="D8688" s="12" t="s">
        <v>8919</v>
      </c>
      <c r="E8688" s="10" t="s">
        <v>23</v>
      </c>
      <c r="F8688" s="10" t="s">
        <v>3</v>
      </c>
      <c r="G8688" s="10" t="s">
        <v>7850</v>
      </c>
      <c r="H8688" s="13" t="s">
        <v>8920</v>
      </c>
      <c r="I8688" s="10"/>
      <c r="J8688" s="10"/>
      <c r="K8688" s="14" t="s">
        <v>4376</v>
      </c>
      <c r="L8688" s="14"/>
      <c r="M8688" s="14"/>
      <c r="N8688" s="14"/>
      <c r="O8688" s="14"/>
      <c r="P8688" s="14"/>
      <c r="Q8688" s="14"/>
    </row>
    <row r="8689" spans="1:17" ht="27.6" x14ac:dyDescent="0.25">
      <c r="A8689" s="10">
        <f>YEAR(مجمع.زيارات[[#This Row],[Visit Date]])</f>
        <v>2026</v>
      </c>
      <c r="B8689" s="10">
        <f>MONTH(مجمع.زيارات[[#This Row],[Visit Date]])</f>
        <v>3</v>
      </c>
      <c r="C8689" s="11">
        <v>46085</v>
      </c>
      <c r="D8689" s="12" t="s">
        <v>8782</v>
      </c>
      <c r="E8689" s="10" t="s">
        <v>25</v>
      </c>
      <c r="F8689" s="10" t="s">
        <v>1</v>
      </c>
      <c r="G8689" s="10" t="s">
        <v>69</v>
      </c>
      <c r="H8689" s="13" t="s">
        <v>8783</v>
      </c>
      <c r="I8689" s="10"/>
      <c r="J8689" s="10"/>
      <c r="K8689" s="14" t="s">
        <v>4489</v>
      </c>
      <c r="L8689" s="14"/>
      <c r="M8689" s="14"/>
      <c r="N8689" s="14"/>
      <c r="O8689" s="14"/>
      <c r="P8689" s="14"/>
      <c r="Q8689" s="14"/>
    </row>
    <row r="8690" spans="1:17" ht="27.6" x14ac:dyDescent="0.25">
      <c r="A8690" s="10">
        <f>YEAR(مجمع.زيارات[[#This Row],[Visit Date]])</f>
        <v>2026</v>
      </c>
      <c r="B8690" s="10">
        <f>MONTH(مجمع.زيارات[[#This Row],[Visit Date]])</f>
        <v>3</v>
      </c>
      <c r="C8690" s="11">
        <v>46085</v>
      </c>
      <c r="D8690" s="12" t="s">
        <v>8782</v>
      </c>
      <c r="E8690" s="10" t="s">
        <v>25</v>
      </c>
      <c r="F8690" s="10" t="s">
        <v>1</v>
      </c>
      <c r="G8690" s="10" t="s">
        <v>69</v>
      </c>
      <c r="H8690" s="13" t="s">
        <v>8791</v>
      </c>
      <c r="I8690" s="10"/>
      <c r="J8690" s="10"/>
      <c r="K8690" s="14" t="s">
        <v>8737</v>
      </c>
      <c r="L8690" s="14"/>
      <c r="M8690" s="14"/>
      <c r="N8690" s="14"/>
      <c r="O8690" s="14"/>
      <c r="P8690" s="14"/>
      <c r="Q8690" s="14"/>
    </row>
    <row r="8691" spans="1:17" x14ac:dyDescent="0.25">
      <c r="A8691" s="10">
        <f>YEAR(مجمع.زيارات[[#This Row],[Visit Date]])</f>
        <v>2026</v>
      </c>
      <c r="B8691" s="10">
        <f>MONTH(مجمع.زيارات[[#This Row],[Visit Date]])</f>
        <v>3</v>
      </c>
      <c r="C8691" s="11">
        <v>46085</v>
      </c>
      <c r="D8691" s="12" t="s">
        <v>8773</v>
      </c>
      <c r="E8691" s="10" t="s">
        <v>25</v>
      </c>
      <c r="F8691" s="10" t="s">
        <v>1</v>
      </c>
      <c r="G8691" s="10" t="s">
        <v>69</v>
      </c>
      <c r="H8691" s="13" t="s">
        <v>8774</v>
      </c>
      <c r="I8691" s="10"/>
      <c r="J8691" s="10"/>
      <c r="K8691" s="14" t="s">
        <v>4489</v>
      </c>
      <c r="L8691" s="14"/>
      <c r="M8691" s="14"/>
      <c r="N8691" s="14"/>
      <c r="O8691" s="14"/>
      <c r="P8691" s="14"/>
      <c r="Q8691" s="14"/>
    </row>
    <row r="8692" spans="1:17" x14ac:dyDescent="0.25">
      <c r="A8692" s="10">
        <f>YEAR(مجمع.زيارات[[#This Row],[Visit Date]])</f>
        <v>2026</v>
      </c>
      <c r="B8692" s="10">
        <f>MONTH(مجمع.زيارات[[#This Row],[Visit Date]])</f>
        <v>3</v>
      </c>
      <c r="C8692" s="11">
        <v>46085</v>
      </c>
      <c r="D8692" s="12" t="s">
        <v>8773</v>
      </c>
      <c r="E8692" s="10" t="s">
        <v>25</v>
      </c>
      <c r="F8692" s="10" t="s">
        <v>1</v>
      </c>
      <c r="G8692" s="10" t="s">
        <v>69</v>
      </c>
      <c r="H8692" s="13" t="s">
        <v>8785</v>
      </c>
      <c r="I8692" s="10"/>
      <c r="J8692" s="10"/>
      <c r="K8692" s="14" t="s">
        <v>8737</v>
      </c>
      <c r="L8692" s="14"/>
      <c r="M8692" s="14"/>
      <c r="N8692" s="14"/>
      <c r="O8692" s="14"/>
      <c r="P8692" s="14"/>
      <c r="Q8692" s="14"/>
    </row>
    <row r="8693" spans="1:17" x14ac:dyDescent="0.25">
      <c r="A8693" s="10">
        <f>YEAR(مجمع.زيارات[[#This Row],[Visit Date]])</f>
        <v>2026</v>
      </c>
      <c r="B8693" s="10">
        <f>MONTH(مجمع.زيارات[[#This Row],[Visit Date]])</f>
        <v>3</v>
      </c>
      <c r="C8693" s="11">
        <v>46085</v>
      </c>
      <c r="D8693" s="12" t="s">
        <v>8935</v>
      </c>
      <c r="E8693" s="10" t="s">
        <v>25</v>
      </c>
      <c r="F8693" s="10" t="s">
        <v>4</v>
      </c>
      <c r="G8693" s="10" t="s">
        <v>8930</v>
      </c>
      <c r="H8693" s="13" t="s">
        <v>8936</v>
      </c>
      <c r="I8693" s="10"/>
      <c r="J8693" s="10"/>
      <c r="K8693" s="14" t="s">
        <v>4449</v>
      </c>
      <c r="L8693" s="14"/>
      <c r="M8693" s="14"/>
      <c r="N8693" s="14"/>
      <c r="O8693" s="14"/>
      <c r="P8693" s="14"/>
      <c r="Q8693" s="14"/>
    </row>
    <row r="8694" spans="1:17" x14ac:dyDescent="0.25">
      <c r="A8694" s="10">
        <f>YEAR(مجمع.زيارات[[#This Row],[Visit Date]])</f>
        <v>2026</v>
      </c>
      <c r="B8694" s="10">
        <f>MONTH(مجمع.زيارات[[#This Row],[Visit Date]])</f>
        <v>3</v>
      </c>
      <c r="C8694" s="11">
        <v>46085</v>
      </c>
      <c r="D8694" s="12" t="s">
        <v>8923</v>
      </c>
      <c r="E8694" s="10" t="s">
        <v>23</v>
      </c>
      <c r="F8694" s="10" t="s">
        <v>3</v>
      </c>
      <c r="G8694" s="10" t="s">
        <v>7850</v>
      </c>
      <c r="H8694" s="13" t="s">
        <v>8924</v>
      </c>
      <c r="I8694" s="10"/>
      <c r="J8694" s="10"/>
      <c r="K8694" s="14" t="s">
        <v>4376</v>
      </c>
      <c r="L8694" s="14"/>
      <c r="M8694" s="14"/>
      <c r="N8694" s="14"/>
      <c r="O8694" s="14"/>
      <c r="P8694" s="14"/>
      <c r="Q8694" s="14"/>
    </row>
    <row r="8695" spans="1:17" ht="27.6" x14ac:dyDescent="0.25">
      <c r="A8695" s="10">
        <f>YEAR(مجمع.زيارات[[#This Row],[Visit Date]])</f>
        <v>2026</v>
      </c>
      <c r="B8695" s="10">
        <f>MONTH(مجمع.زيارات[[#This Row],[Visit Date]])</f>
        <v>3</v>
      </c>
      <c r="C8695" s="11">
        <v>46085</v>
      </c>
      <c r="D8695" s="12" t="s">
        <v>8080</v>
      </c>
      <c r="E8695" s="10" t="s">
        <v>26</v>
      </c>
      <c r="F8695" s="10" t="s">
        <v>2</v>
      </c>
      <c r="G8695" s="10" t="s">
        <v>421</v>
      </c>
      <c r="H8695" s="13" t="s">
        <v>8910</v>
      </c>
      <c r="I8695" s="10"/>
      <c r="J8695" s="10"/>
      <c r="K8695" s="14" t="s">
        <v>4521</v>
      </c>
      <c r="L8695" s="14"/>
      <c r="M8695" s="14"/>
      <c r="N8695" s="14"/>
      <c r="O8695" s="14"/>
      <c r="P8695" s="14"/>
      <c r="Q8695" s="14"/>
    </row>
    <row r="8696" spans="1:17" x14ac:dyDescent="0.25">
      <c r="A8696" s="10">
        <f>YEAR(مجمع.زيارات[[#This Row],[Visit Date]])</f>
        <v>2026</v>
      </c>
      <c r="B8696" s="10">
        <f>MONTH(مجمع.زيارات[[#This Row],[Visit Date]])</f>
        <v>3</v>
      </c>
      <c r="C8696" s="11">
        <v>46085</v>
      </c>
      <c r="D8696" s="12" t="s">
        <v>8406</v>
      </c>
      <c r="E8696" s="10" t="s">
        <v>23</v>
      </c>
      <c r="F8696" s="10" t="s">
        <v>2</v>
      </c>
      <c r="G8696" s="10" t="s">
        <v>2174</v>
      </c>
      <c r="H8696" s="13" t="s">
        <v>8804</v>
      </c>
      <c r="I8696" s="10"/>
      <c r="J8696" s="10"/>
      <c r="K8696" s="14" t="s">
        <v>6266</v>
      </c>
      <c r="L8696" s="14"/>
      <c r="M8696" s="14"/>
      <c r="N8696" s="14"/>
      <c r="O8696" s="14"/>
      <c r="P8696" s="14"/>
      <c r="Q8696" s="14"/>
    </row>
    <row r="8697" spans="1:17" ht="27.6" x14ac:dyDescent="0.25">
      <c r="A8697" s="10">
        <f>YEAR(مجمع.زيارات[[#This Row],[Visit Date]])</f>
        <v>2026</v>
      </c>
      <c r="B8697" s="10">
        <f>MONTH(مجمع.زيارات[[#This Row],[Visit Date]])</f>
        <v>3</v>
      </c>
      <c r="C8697" s="11">
        <v>46085</v>
      </c>
      <c r="D8697" s="12" t="s">
        <v>10903</v>
      </c>
      <c r="E8697" s="10" t="s">
        <v>26</v>
      </c>
      <c r="F8697" s="10" t="s">
        <v>2</v>
      </c>
      <c r="G8697" s="10" t="s">
        <v>8915</v>
      </c>
      <c r="H8697" s="13" t="s">
        <v>8916</v>
      </c>
      <c r="I8697" s="10"/>
      <c r="J8697" s="10"/>
      <c r="K8697" s="14" t="s">
        <v>4521</v>
      </c>
      <c r="L8697" s="14"/>
      <c r="M8697" s="14"/>
      <c r="N8697" s="14"/>
      <c r="O8697" s="14"/>
      <c r="P8697" s="14"/>
      <c r="Q8697" s="14"/>
    </row>
    <row r="8698" spans="1:17" ht="27.6" x14ac:dyDescent="0.25">
      <c r="A8698" s="10">
        <f>YEAR(مجمع.زيارات[[#This Row],[Visit Date]])</f>
        <v>2026</v>
      </c>
      <c r="B8698" s="10">
        <f>MONTH(مجمع.زيارات[[#This Row],[Visit Date]])</f>
        <v>3</v>
      </c>
      <c r="C8698" s="11">
        <v>46085</v>
      </c>
      <c r="D8698" s="12" t="s">
        <v>47</v>
      </c>
      <c r="E8698" s="10" t="s">
        <v>26</v>
      </c>
      <c r="F8698" s="10" t="s">
        <v>2</v>
      </c>
      <c r="G8698" s="10" t="s">
        <v>421</v>
      </c>
      <c r="H8698" s="13" t="s">
        <v>8911</v>
      </c>
      <c r="I8698" s="10"/>
      <c r="J8698" s="10"/>
      <c r="K8698" s="14" t="s">
        <v>4521</v>
      </c>
      <c r="L8698" s="14"/>
      <c r="M8698" s="14"/>
      <c r="N8698" s="14"/>
      <c r="O8698" s="14"/>
      <c r="P8698" s="14"/>
      <c r="Q8698" s="14"/>
    </row>
    <row r="8699" spans="1:17" x14ac:dyDescent="0.25">
      <c r="A8699" s="10">
        <f>YEAR(مجمع.زيارات[[#This Row],[Visit Date]])</f>
        <v>2026</v>
      </c>
      <c r="B8699" s="10">
        <f>MONTH(مجمع.زيارات[[#This Row],[Visit Date]])</f>
        <v>3</v>
      </c>
      <c r="C8699" s="11">
        <v>46085</v>
      </c>
      <c r="D8699" s="12" t="s">
        <v>5841</v>
      </c>
      <c r="E8699" s="10" t="s">
        <v>24</v>
      </c>
      <c r="F8699" s="10" t="s">
        <v>1</v>
      </c>
      <c r="G8699" s="10" t="s">
        <v>27</v>
      </c>
      <c r="H8699" s="13" t="s">
        <v>6972</v>
      </c>
      <c r="I8699" s="10"/>
      <c r="J8699" s="10"/>
      <c r="K8699" s="14" t="s">
        <v>4910</v>
      </c>
      <c r="L8699" s="14"/>
      <c r="M8699" s="14"/>
      <c r="N8699" s="14"/>
      <c r="O8699" s="14"/>
      <c r="P8699" s="14"/>
      <c r="Q8699" s="14"/>
    </row>
    <row r="8700" spans="1:17" x14ac:dyDescent="0.25">
      <c r="A8700" s="10">
        <f>YEAR(مجمع.زيارات[[#This Row],[Visit Date]])</f>
        <v>2026</v>
      </c>
      <c r="B8700" s="10">
        <f>MONTH(مجمع.زيارات[[#This Row],[Visit Date]])</f>
        <v>3</v>
      </c>
      <c r="C8700" s="11">
        <v>46085</v>
      </c>
      <c r="D8700" s="12" t="s">
        <v>8925</v>
      </c>
      <c r="E8700" s="10" t="s">
        <v>23</v>
      </c>
      <c r="F8700" s="10" t="s">
        <v>3</v>
      </c>
      <c r="G8700" s="10" t="s">
        <v>7850</v>
      </c>
      <c r="H8700" s="13" t="s">
        <v>8926</v>
      </c>
      <c r="I8700" s="10"/>
      <c r="J8700" s="10"/>
      <c r="K8700" s="14" t="s">
        <v>4376</v>
      </c>
      <c r="L8700" s="14"/>
      <c r="M8700" s="14"/>
      <c r="N8700" s="14"/>
      <c r="O8700" s="14"/>
      <c r="P8700" s="14"/>
      <c r="Q8700" s="14"/>
    </row>
    <row r="8701" spans="1:17" x14ac:dyDescent="0.25">
      <c r="A8701" s="10">
        <f>YEAR(مجمع.زيارات[[#This Row],[Visit Date]])</f>
        <v>2026</v>
      </c>
      <c r="B8701" s="10">
        <f>MONTH(مجمع.زيارات[[#This Row],[Visit Date]])</f>
        <v>3</v>
      </c>
      <c r="C8701" s="11">
        <v>46085</v>
      </c>
      <c r="D8701" s="12" t="s">
        <v>3684</v>
      </c>
      <c r="E8701" s="10" t="s">
        <v>24</v>
      </c>
      <c r="F8701" s="10" t="s">
        <v>1</v>
      </c>
      <c r="G8701" s="10" t="s">
        <v>27</v>
      </c>
      <c r="H8701" s="13" t="s">
        <v>6972</v>
      </c>
      <c r="I8701" s="10"/>
      <c r="J8701" s="10"/>
      <c r="K8701" s="14" t="s">
        <v>4910</v>
      </c>
      <c r="L8701" s="14"/>
      <c r="M8701" s="14"/>
      <c r="N8701" s="14"/>
      <c r="O8701" s="14"/>
      <c r="P8701" s="14"/>
      <c r="Q8701" s="14"/>
    </row>
    <row r="8702" spans="1:17" x14ac:dyDescent="0.25">
      <c r="A8702" s="10">
        <f>YEAR(مجمع.زيارات[[#This Row],[Visit Date]])</f>
        <v>2026</v>
      </c>
      <c r="B8702" s="10">
        <f>MONTH(مجمع.زيارات[[#This Row],[Visit Date]])</f>
        <v>3</v>
      </c>
      <c r="C8702" s="11">
        <v>46085</v>
      </c>
      <c r="D8702" s="12" t="s">
        <v>8779</v>
      </c>
      <c r="E8702" s="10" t="s">
        <v>25</v>
      </c>
      <c r="F8702" s="10" t="s">
        <v>1</v>
      </c>
      <c r="G8702" s="10" t="s">
        <v>69</v>
      </c>
      <c r="H8702" s="13" t="s">
        <v>8780</v>
      </c>
      <c r="I8702" s="10"/>
      <c r="J8702" s="10"/>
      <c r="K8702" s="14" t="s">
        <v>4489</v>
      </c>
      <c r="L8702" s="14"/>
      <c r="M8702" s="14"/>
      <c r="N8702" s="14"/>
      <c r="O8702" s="14"/>
      <c r="P8702" s="14"/>
      <c r="Q8702" s="14"/>
    </row>
    <row r="8703" spans="1:17" x14ac:dyDescent="0.25">
      <c r="A8703" s="10">
        <f>YEAR(مجمع.زيارات[[#This Row],[Visit Date]])</f>
        <v>2026</v>
      </c>
      <c r="B8703" s="10">
        <f>MONTH(مجمع.زيارات[[#This Row],[Visit Date]])</f>
        <v>3</v>
      </c>
      <c r="C8703" s="11">
        <v>46085</v>
      </c>
      <c r="D8703" s="12" t="s">
        <v>8779</v>
      </c>
      <c r="E8703" s="10" t="s">
        <v>25</v>
      </c>
      <c r="F8703" s="10" t="s">
        <v>1</v>
      </c>
      <c r="G8703" s="10" t="s">
        <v>69</v>
      </c>
      <c r="H8703" s="13" t="s">
        <v>8789</v>
      </c>
      <c r="I8703" s="10"/>
      <c r="J8703" s="10"/>
      <c r="K8703" s="14" t="s">
        <v>8737</v>
      </c>
      <c r="L8703" s="14"/>
      <c r="M8703" s="14"/>
      <c r="N8703" s="14"/>
      <c r="O8703" s="14"/>
      <c r="P8703" s="14"/>
      <c r="Q8703" s="14"/>
    </row>
    <row r="8704" spans="1:17" x14ac:dyDescent="0.25">
      <c r="A8704" s="10">
        <f>YEAR(مجمع.زيارات[[#This Row],[Visit Date]])</f>
        <v>2026</v>
      </c>
      <c r="B8704" s="10">
        <f>MONTH(مجمع.زيارات[[#This Row],[Visit Date]])</f>
        <v>3</v>
      </c>
      <c r="C8704" s="11">
        <v>46085</v>
      </c>
      <c r="D8704" s="12" t="s">
        <v>746</v>
      </c>
      <c r="E8704" s="10" t="s">
        <v>25</v>
      </c>
      <c r="F8704" s="10" t="s">
        <v>7</v>
      </c>
      <c r="G8704" s="10" t="s">
        <v>6959</v>
      </c>
      <c r="H8704" s="13" t="s">
        <v>8669</v>
      </c>
      <c r="I8704" s="10"/>
      <c r="J8704" s="10"/>
      <c r="K8704" s="14" t="s">
        <v>4619</v>
      </c>
      <c r="L8704" s="14"/>
      <c r="M8704" s="14"/>
      <c r="N8704" s="14"/>
      <c r="O8704" s="14"/>
      <c r="P8704" s="14"/>
      <c r="Q8704" s="14"/>
    </row>
    <row r="8705" spans="1:17" x14ac:dyDescent="0.25">
      <c r="A8705" s="10">
        <f>YEAR(مجمع.زيارات[[#This Row],[Visit Date]])</f>
        <v>2026</v>
      </c>
      <c r="B8705" s="10">
        <f>MONTH(مجمع.زيارات[[#This Row],[Visit Date]])</f>
        <v>3</v>
      </c>
      <c r="C8705" s="11">
        <v>46085</v>
      </c>
      <c r="D8705" s="12" t="s">
        <v>8921</v>
      </c>
      <c r="E8705" s="10" t="s">
        <v>24</v>
      </c>
      <c r="F8705" s="10" t="s">
        <v>3</v>
      </c>
      <c r="G8705" s="10" t="s">
        <v>7850</v>
      </c>
      <c r="H8705" s="13" t="s">
        <v>8922</v>
      </c>
      <c r="I8705" s="10"/>
      <c r="J8705" s="10"/>
      <c r="K8705" s="14" t="s">
        <v>4376</v>
      </c>
      <c r="L8705" s="14"/>
      <c r="M8705" s="14"/>
      <c r="N8705" s="14"/>
      <c r="O8705" s="14"/>
      <c r="P8705" s="14"/>
      <c r="Q8705" s="14"/>
    </row>
    <row r="8706" spans="1:17" x14ac:dyDescent="0.25">
      <c r="A8706" s="10">
        <f>YEAR(مجمع.زيارات[[#This Row],[Visit Date]])</f>
        <v>2026</v>
      </c>
      <c r="B8706" s="10">
        <f>MONTH(مجمع.زيارات[[#This Row],[Visit Date]])</f>
        <v>3</v>
      </c>
      <c r="C8706" s="11">
        <v>46085</v>
      </c>
      <c r="D8706" s="12" t="s">
        <v>6239</v>
      </c>
      <c r="E8706" s="10" t="s">
        <v>25</v>
      </c>
      <c r="F8706" s="10" t="s">
        <v>7</v>
      </c>
      <c r="G8706" s="10" t="s">
        <v>32</v>
      </c>
      <c r="H8706" s="13" t="s">
        <v>8666</v>
      </c>
      <c r="I8706" s="10"/>
      <c r="J8706" s="10"/>
      <c r="K8706" s="14" t="s">
        <v>4619</v>
      </c>
      <c r="L8706" s="14"/>
      <c r="M8706" s="14"/>
      <c r="N8706" s="14"/>
      <c r="O8706" s="14"/>
      <c r="P8706" s="14"/>
      <c r="Q8706" s="14"/>
    </row>
    <row r="8707" spans="1:17" ht="27.6" x14ac:dyDescent="0.25">
      <c r="A8707" s="10">
        <f>YEAR(مجمع.زيارات[[#This Row],[Visit Date]])</f>
        <v>2026</v>
      </c>
      <c r="B8707" s="10">
        <f>MONTH(مجمع.زيارات[[#This Row],[Visit Date]])</f>
        <v>3</v>
      </c>
      <c r="C8707" s="11">
        <v>46085</v>
      </c>
      <c r="D8707" s="12" t="s">
        <v>7582</v>
      </c>
      <c r="E8707" s="10" t="s">
        <v>9047</v>
      </c>
      <c r="F8707" s="10" t="s">
        <v>17</v>
      </c>
      <c r="G8707" s="10" t="s">
        <v>2972</v>
      </c>
      <c r="H8707" s="13" t="s">
        <v>9084</v>
      </c>
      <c r="I8707" s="10"/>
      <c r="J8707" s="10"/>
      <c r="K8707" s="14" t="s">
        <v>7393</v>
      </c>
      <c r="L8707" s="14"/>
      <c r="M8707" s="14"/>
      <c r="N8707" s="14"/>
      <c r="O8707" s="14"/>
      <c r="P8707" s="14"/>
      <c r="Q8707" s="14"/>
    </row>
    <row r="8708" spans="1:17" x14ac:dyDescent="0.25">
      <c r="A8708" s="10">
        <f>YEAR(مجمع.زيارات[[#This Row],[Visit Date]])</f>
        <v>2026</v>
      </c>
      <c r="B8708" s="10">
        <f>MONTH(مجمع.زيارات[[#This Row],[Visit Date]])</f>
        <v>3</v>
      </c>
      <c r="C8708" s="11">
        <v>46085</v>
      </c>
      <c r="D8708" s="12" t="s">
        <v>11051</v>
      </c>
      <c r="E8708" s="10" t="s">
        <v>24</v>
      </c>
      <c r="F8708" s="10" t="s">
        <v>12</v>
      </c>
      <c r="G8708" s="10" t="s">
        <v>1677</v>
      </c>
      <c r="H8708" s="13" t="s">
        <v>8717</v>
      </c>
      <c r="I8708" s="10"/>
      <c r="J8708" s="10"/>
      <c r="K8708" s="14" t="s">
        <v>4509</v>
      </c>
      <c r="L8708" s="14"/>
      <c r="M8708" s="14"/>
      <c r="N8708" s="14"/>
      <c r="O8708" s="14"/>
      <c r="P8708" s="14"/>
      <c r="Q8708" s="14"/>
    </row>
    <row r="8709" spans="1:17" ht="27.6" x14ac:dyDescent="0.25">
      <c r="A8709" s="10">
        <f>YEAR(مجمع.زيارات[[#This Row],[Visit Date]])</f>
        <v>2026</v>
      </c>
      <c r="B8709" s="10">
        <f>MONTH(مجمع.زيارات[[#This Row],[Visit Date]])</f>
        <v>3</v>
      </c>
      <c r="C8709" s="11">
        <v>46085</v>
      </c>
      <c r="D8709" s="12" t="s">
        <v>11056</v>
      </c>
      <c r="E8709" s="10" t="s">
        <v>26</v>
      </c>
      <c r="F8709" s="10" t="s">
        <v>2</v>
      </c>
      <c r="G8709" s="10" t="s">
        <v>421</v>
      </c>
      <c r="H8709" s="13" t="s">
        <v>8909</v>
      </c>
      <c r="I8709" s="10"/>
      <c r="J8709" s="10"/>
      <c r="K8709" s="14" t="s">
        <v>4521</v>
      </c>
      <c r="L8709" s="14"/>
      <c r="M8709" s="14"/>
      <c r="N8709" s="14"/>
      <c r="O8709" s="14"/>
      <c r="P8709" s="14"/>
      <c r="Q8709" s="14"/>
    </row>
    <row r="8710" spans="1:17" x14ac:dyDescent="0.25">
      <c r="A8710" s="10">
        <f>YEAR(مجمع.زيارات[[#This Row],[Visit Date]])</f>
        <v>2026</v>
      </c>
      <c r="B8710" s="10">
        <f>MONTH(مجمع.زيارات[[#This Row],[Visit Date]])</f>
        <v>3</v>
      </c>
      <c r="C8710" s="11">
        <v>46085</v>
      </c>
      <c r="D8710" s="12" t="s">
        <v>5938</v>
      </c>
      <c r="E8710" s="10" t="s">
        <v>23</v>
      </c>
      <c r="F8710" s="10" t="s">
        <v>4</v>
      </c>
      <c r="G8710" s="10" t="s">
        <v>8930</v>
      </c>
      <c r="H8710" s="13" t="s">
        <v>5023</v>
      </c>
      <c r="I8710" s="10"/>
      <c r="J8710" s="10"/>
      <c r="K8710" s="14" t="s">
        <v>4449</v>
      </c>
      <c r="L8710" s="14"/>
      <c r="M8710" s="14"/>
      <c r="N8710" s="14"/>
      <c r="O8710" s="14"/>
      <c r="P8710" s="14"/>
      <c r="Q8710" s="14"/>
    </row>
    <row r="8711" spans="1:17" x14ac:dyDescent="0.25">
      <c r="A8711" s="10">
        <f>YEAR(مجمع.زيارات[[#This Row],[Visit Date]])</f>
        <v>2026</v>
      </c>
      <c r="B8711" s="10">
        <f>MONTH(مجمع.زيارات[[#This Row],[Visit Date]])</f>
        <v>3</v>
      </c>
      <c r="C8711" s="11">
        <v>46085</v>
      </c>
      <c r="D8711" s="12" t="s">
        <v>11086</v>
      </c>
      <c r="E8711" s="10" t="s">
        <v>25</v>
      </c>
      <c r="F8711" s="10" t="s">
        <v>1</v>
      </c>
      <c r="G8711" s="10" t="s">
        <v>69</v>
      </c>
      <c r="H8711" s="13" t="s">
        <v>8781</v>
      </c>
      <c r="I8711" s="10"/>
      <c r="J8711" s="10"/>
      <c r="K8711" s="14" t="s">
        <v>4489</v>
      </c>
      <c r="L8711" s="14"/>
      <c r="M8711" s="14"/>
      <c r="N8711" s="14"/>
      <c r="O8711" s="14"/>
      <c r="P8711" s="14"/>
      <c r="Q8711" s="14"/>
    </row>
    <row r="8712" spans="1:17" x14ac:dyDescent="0.25">
      <c r="A8712" s="10">
        <f>YEAR(مجمع.زيارات[[#This Row],[Visit Date]])</f>
        <v>2026</v>
      </c>
      <c r="B8712" s="10">
        <f>MONTH(مجمع.زيارات[[#This Row],[Visit Date]])</f>
        <v>3</v>
      </c>
      <c r="C8712" s="11">
        <v>46085</v>
      </c>
      <c r="D8712" s="12" t="s">
        <v>11086</v>
      </c>
      <c r="E8712" s="10" t="s">
        <v>25</v>
      </c>
      <c r="F8712" s="10" t="s">
        <v>1</v>
      </c>
      <c r="G8712" s="10" t="s">
        <v>69</v>
      </c>
      <c r="H8712" s="13" t="s">
        <v>8790</v>
      </c>
      <c r="I8712" s="10"/>
      <c r="J8712" s="10"/>
      <c r="K8712" s="14" t="s">
        <v>8737</v>
      </c>
      <c r="L8712" s="14"/>
      <c r="M8712" s="14"/>
      <c r="N8712" s="14"/>
      <c r="O8712" s="14"/>
      <c r="P8712" s="14"/>
      <c r="Q8712" s="14"/>
    </row>
    <row r="8713" spans="1:17" x14ac:dyDescent="0.25">
      <c r="A8713" s="10">
        <f>YEAR(مجمع.زيارات[[#This Row],[Visit Date]])</f>
        <v>2026</v>
      </c>
      <c r="B8713" s="10">
        <f>MONTH(مجمع.زيارات[[#This Row],[Visit Date]])</f>
        <v>3</v>
      </c>
      <c r="C8713" s="11">
        <v>46085</v>
      </c>
      <c r="D8713" s="12" t="s">
        <v>8764</v>
      </c>
      <c r="E8713" s="10" t="s">
        <v>25</v>
      </c>
      <c r="F8713" s="10" t="s">
        <v>1</v>
      </c>
      <c r="G8713" s="10" t="s">
        <v>69</v>
      </c>
      <c r="H8713" s="13" t="s">
        <v>8775</v>
      </c>
      <c r="I8713" s="10"/>
      <c r="J8713" s="10"/>
      <c r="K8713" s="14" t="s">
        <v>4489</v>
      </c>
      <c r="L8713" s="14"/>
      <c r="M8713" s="14"/>
      <c r="N8713" s="14"/>
      <c r="O8713" s="14"/>
      <c r="P8713" s="14"/>
      <c r="Q8713" s="14"/>
    </row>
    <row r="8714" spans="1:17" x14ac:dyDescent="0.25">
      <c r="A8714" s="10">
        <f>YEAR(مجمع.زيارات[[#This Row],[Visit Date]])</f>
        <v>2026</v>
      </c>
      <c r="B8714" s="10">
        <f>MONTH(مجمع.زيارات[[#This Row],[Visit Date]])</f>
        <v>3</v>
      </c>
      <c r="C8714" s="11">
        <v>46085</v>
      </c>
      <c r="D8714" s="12" t="s">
        <v>8764</v>
      </c>
      <c r="E8714" s="10" t="s">
        <v>25</v>
      </c>
      <c r="F8714" s="10" t="s">
        <v>1</v>
      </c>
      <c r="G8714" s="10" t="s">
        <v>69</v>
      </c>
      <c r="H8714" s="13" t="s">
        <v>8786</v>
      </c>
      <c r="I8714" s="10"/>
      <c r="J8714" s="10"/>
      <c r="K8714" s="14" t="s">
        <v>8737</v>
      </c>
      <c r="L8714" s="14"/>
      <c r="M8714" s="14"/>
      <c r="N8714" s="14"/>
      <c r="O8714" s="14"/>
      <c r="P8714" s="14"/>
      <c r="Q8714" s="14"/>
    </row>
    <row r="8715" spans="1:17" x14ac:dyDescent="0.25">
      <c r="A8715" s="10">
        <f>YEAR(مجمع.زيارات[[#This Row],[Visit Date]])</f>
        <v>2026</v>
      </c>
      <c r="B8715" s="10">
        <f>MONTH(مجمع.زيارات[[#This Row],[Visit Date]])</f>
        <v>3</v>
      </c>
      <c r="C8715" s="11">
        <v>46085</v>
      </c>
      <c r="D8715" s="12" t="s">
        <v>176</v>
      </c>
      <c r="E8715" s="10" t="s">
        <v>23</v>
      </c>
      <c r="F8715" s="10" t="s">
        <v>7</v>
      </c>
      <c r="G8715" s="10" t="s">
        <v>8334</v>
      </c>
      <c r="H8715" s="13" t="s">
        <v>8667</v>
      </c>
      <c r="I8715" s="10"/>
      <c r="J8715" s="10"/>
      <c r="K8715" s="14" t="s">
        <v>4619</v>
      </c>
      <c r="L8715" s="14"/>
      <c r="M8715" s="14"/>
      <c r="N8715" s="14"/>
      <c r="O8715" s="14"/>
      <c r="P8715" s="14"/>
      <c r="Q8715" s="14"/>
    </row>
    <row r="8716" spans="1:17" ht="27.6" x14ac:dyDescent="0.25">
      <c r="A8716" s="10">
        <f>YEAR(مجمع.زيارات[[#This Row],[Visit Date]])</f>
        <v>2026</v>
      </c>
      <c r="B8716" s="10">
        <f>MONTH(مجمع.زيارات[[#This Row],[Visit Date]])</f>
        <v>3</v>
      </c>
      <c r="C8716" s="11">
        <v>46085</v>
      </c>
      <c r="D8716" s="12" t="s">
        <v>8913</v>
      </c>
      <c r="E8716" s="10" t="s">
        <v>26</v>
      </c>
      <c r="F8716" s="10" t="s">
        <v>2</v>
      </c>
      <c r="G8716" s="10" t="s">
        <v>421</v>
      </c>
      <c r="H8716" s="13" t="s">
        <v>8914</v>
      </c>
      <c r="I8716" s="10"/>
      <c r="J8716" s="10"/>
      <c r="K8716" s="14" t="s">
        <v>4521</v>
      </c>
      <c r="L8716" s="14"/>
      <c r="M8716" s="14"/>
      <c r="N8716" s="14"/>
      <c r="O8716" s="14"/>
      <c r="P8716" s="14"/>
      <c r="Q8716" s="14"/>
    </row>
    <row r="8717" spans="1:17" x14ac:dyDescent="0.25">
      <c r="A8717" s="10">
        <f>YEAR(مجمع.زيارات[[#This Row],[Visit Date]])</f>
        <v>2026</v>
      </c>
      <c r="B8717" s="10">
        <f>MONTH(مجمع.زيارات[[#This Row],[Visit Date]])</f>
        <v>3</v>
      </c>
      <c r="C8717" s="11">
        <v>46085</v>
      </c>
      <c r="D8717" s="12" t="s">
        <v>8100</v>
      </c>
      <c r="E8717" s="10" t="s">
        <v>24</v>
      </c>
      <c r="F8717" s="10" t="s">
        <v>7</v>
      </c>
      <c r="G8717" s="10" t="s">
        <v>6959</v>
      </c>
      <c r="H8717" s="13" t="s">
        <v>8671</v>
      </c>
      <c r="I8717" s="10"/>
      <c r="J8717" s="10"/>
      <c r="K8717" s="14" t="s">
        <v>4619</v>
      </c>
      <c r="L8717" s="14"/>
      <c r="M8717" s="14"/>
      <c r="N8717" s="14"/>
      <c r="O8717" s="14"/>
      <c r="P8717" s="14"/>
      <c r="Q8717" s="14"/>
    </row>
    <row r="8718" spans="1:17" x14ac:dyDescent="0.25">
      <c r="A8718" s="10">
        <f>YEAR(مجمع.زيارات[[#This Row],[Visit Date]])</f>
        <v>2026</v>
      </c>
      <c r="B8718" s="10">
        <f>MONTH(مجمع.زيارات[[#This Row],[Visit Date]])</f>
        <v>3</v>
      </c>
      <c r="C8718" s="11">
        <v>46085</v>
      </c>
      <c r="D8718" s="12" t="s">
        <v>8776</v>
      </c>
      <c r="E8718" s="10" t="s">
        <v>25</v>
      </c>
      <c r="F8718" s="10" t="s">
        <v>1</v>
      </c>
      <c r="G8718" s="10" t="s">
        <v>69</v>
      </c>
      <c r="H8718" s="13" t="s">
        <v>8777</v>
      </c>
      <c r="I8718" s="10"/>
      <c r="J8718" s="10"/>
      <c r="K8718" s="14" t="s">
        <v>4489</v>
      </c>
      <c r="L8718" s="14"/>
      <c r="M8718" s="14"/>
      <c r="N8718" s="14"/>
      <c r="O8718" s="14"/>
      <c r="P8718" s="14"/>
      <c r="Q8718" s="14"/>
    </row>
    <row r="8719" spans="1:17" x14ac:dyDescent="0.25">
      <c r="A8719" s="10">
        <f>YEAR(مجمع.زيارات[[#This Row],[Visit Date]])</f>
        <v>2026</v>
      </c>
      <c r="B8719" s="10">
        <f>MONTH(مجمع.زيارات[[#This Row],[Visit Date]])</f>
        <v>3</v>
      </c>
      <c r="C8719" s="11">
        <v>46085</v>
      </c>
      <c r="D8719" s="12" t="s">
        <v>8776</v>
      </c>
      <c r="E8719" s="10" t="s">
        <v>25</v>
      </c>
      <c r="F8719" s="10" t="s">
        <v>1</v>
      </c>
      <c r="G8719" s="10" t="s">
        <v>69</v>
      </c>
      <c r="H8719" s="13" t="s">
        <v>8787</v>
      </c>
      <c r="I8719" s="10"/>
      <c r="J8719" s="10"/>
      <c r="K8719" s="14" t="s">
        <v>8737</v>
      </c>
      <c r="L8719" s="14"/>
      <c r="M8719" s="14"/>
      <c r="N8719" s="14"/>
      <c r="O8719" s="14"/>
      <c r="P8719" s="14"/>
      <c r="Q8719" s="14"/>
    </row>
    <row r="8720" spans="1:17" x14ac:dyDescent="0.25">
      <c r="A8720" s="10">
        <f>YEAR(مجمع.زيارات[[#This Row],[Visit Date]])</f>
        <v>2026</v>
      </c>
      <c r="B8720" s="10">
        <f>MONTH(مجمع.زيارات[[#This Row],[Visit Date]])</f>
        <v>3</v>
      </c>
      <c r="C8720" s="11">
        <v>46085</v>
      </c>
      <c r="D8720" s="12" t="s">
        <v>3672</v>
      </c>
      <c r="E8720" s="10" t="s">
        <v>24</v>
      </c>
      <c r="F8720" s="10" t="s">
        <v>1</v>
      </c>
      <c r="G8720" s="10" t="s">
        <v>27</v>
      </c>
      <c r="H8720" s="13" t="s">
        <v>6972</v>
      </c>
      <c r="I8720" s="10"/>
      <c r="J8720" s="10"/>
      <c r="K8720" s="14" t="s">
        <v>4910</v>
      </c>
      <c r="L8720" s="14"/>
      <c r="M8720" s="14"/>
      <c r="N8720" s="14"/>
      <c r="O8720" s="14"/>
      <c r="P8720" s="14"/>
      <c r="Q8720" s="14"/>
    </row>
    <row r="8721" spans="1:17" x14ac:dyDescent="0.25">
      <c r="A8721" s="10">
        <f>YEAR(مجمع.زيارات[[#This Row],[Visit Date]])</f>
        <v>2026</v>
      </c>
      <c r="B8721" s="10">
        <f>MONTH(مجمع.زيارات[[#This Row],[Visit Date]])</f>
        <v>3</v>
      </c>
      <c r="C8721" s="11">
        <v>46085</v>
      </c>
      <c r="D8721" s="12" t="s">
        <v>8716</v>
      </c>
      <c r="E8721" s="10" t="s">
        <v>24</v>
      </c>
      <c r="F8721" s="10" t="s">
        <v>12</v>
      </c>
      <c r="G8721" s="10" t="s">
        <v>1677</v>
      </c>
      <c r="H8721" s="13" t="s">
        <v>8717</v>
      </c>
      <c r="I8721" s="10"/>
      <c r="J8721" s="10"/>
      <c r="K8721" s="14" t="s">
        <v>4509</v>
      </c>
      <c r="L8721" s="14"/>
      <c r="M8721" s="14"/>
      <c r="N8721" s="14"/>
      <c r="O8721" s="14"/>
      <c r="P8721" s="14"/>
      <c r="Q8721" s="14"/>
    </row>
    <row r="8722" spans="1:17" ht="27.6" x14ac:dyDescent="0.25">
      <c r="A8722" s="10">
        <f>YEAR(مجمع.زيارات[[#This Row],[Visit Date]])</f>
        <v>2026</v>
      </c>
      <c r="B8722" s="10">
        <f>MONTH(مجمع.زيارات[[#This Row],[Visit Date]])</f>
        <v>3</v>
      </c>
      <c r="C8722" s="11">
        <v>46085</v>
      </c>
      <c r="D8722" s="12" t="s">
        <v>8927</v>
      </c>
      <c r="E8722" s="10" t="s">
        <v>23</v>
      </c>
      <c r="F8722" s="10" t="s">
        <v>3</v>
      </c>
      <c r="G8722" s="10" t="s">
        <v>7850</v>
      </c>
      <c r="H8722" s="13" t="s">
        <v>8928</v>
      </c>
      <c r="I8722" s="10"/>
      <c r="J8722" s="10"/>
      <c r="K8722" s="14" t="s">
        <v>4376</v>
      </c>
      <c r="L8722" s="14"/>
      <c r="M8722" s="14"/>
      <c r="N8722" s="14"/>
      <c r="O8722" s="14"/>
      <c r="P8722" s="14"/>
      <c r="Q8722" s="14"/>
    </row>
    <row r="8723" spans="1:17" x14ac:dyDescent="0.25">
      <c r="A8723" s="10">
        <f>YEAR(مجمع.زيارات[[#This Row],[Visit Date]])</f>
        <v>2026</v>
      </c>
      <c r="B8723" s="10">
        <f>MONTH(مجمع.زيارات[[#This Row],[Visit Date]])</f>
        <v>3</v>
      </c>
      <c r="C8723" s="11">
        <v>46085</v>
      </c>
      <c r="D8723" s="12" t="s">
        <v>3142</v>
      </c>
      <c r="E8723" s="10" t="s">
        <v>24</v>
      </c>
      <c r="F8723" s="10" t="s">
        <v>12</v>
      </c>
      <c r="G8723" s="10" t="s">
        <v>1677</v>
      </c>
      <c r="H8723" s="13" t="s">
        <v>8714</v>
      </c>
      <c r="I8723" s="10"/>
      <c r="J8723" s="10"/>
      <c r="K8723" s="14" t="s">
        <v>4509</v>
      </c>
      <c r="L8723" s="14"/>
      <c r="M8723" s="14"/>
      <c r="N8723" s="14"/>
      <c r="O8723" s="14"/>
      <c r="P8723" s="14"/>
      <c r="Q8723" s="14"/>
    </row>
    <row r="8724" spans="1:17" x14ac:dyDescent="0.25">
      <c r="A8724" s="10">
        <f>YEAR(مجمع.زيارات[[#This Row],[Visit Date]])</f>
        <v>2026</v>
      </c>
      <c r="B8724" s="10">
        <f>MONTH(مجمع.زيارات[[#This Row],[Visit Date]])</f>
        <v>3</v>
      </c>
      <c r="C8724" s="11">
        <v>46085</v>
      </c>
      <c r="D8724" s="12" t="s">
        <v>8668</v>
      </c>
      <c r="E8724" s="10" t="s">
        <v>24</v>
      </c>
      <c r="F8724" s="10" t="s">
        <v>7</v>
      </c>
      <c r="G8724" s="10" t="s">
        <v>8334</v>
      </c>
      <c r="H8724" s="13" t="s">
        <v>8667</v>
      </c>
      <c r="I8724" s="10"/>
      <c r="J8724" s="10"/>
      <c r="K8724" s="14" t="s">
        <v>4619</v>
      </c>
      <c r="L8724" s="14"/>
      <c r="M8724" s="14"/>
      <c r="N8724" s="14"/>
      <c r="O8724" s="14"/>
      <c r="P8724" s="14"/>
      <c r="Q8724" s="14"/>
    </row>
    <row r="8725" spans="1:17" x14ac:dyDescent="0.25">
      <c r="A8725" s="10">
        <f>YEAR(مجمع.زيارات[[#This Row],[Visit Date]])</f>
        <v>2026</v>
      </c>
      <c r="B8725" s="10">
        <f>MONTH(مجمع.زيارات[[#This Row],[Visit Date]])</f>
        <v>3</v>
      </c>
      <c r="C8725" s="11">
        <v>46085</v>
      </c>
      <c r="D8725" s="12" t="s">
        <v>11220</v>
      </c>
      <c r="E8725" s="10" t="s">
        <v>26</v>
      </c>
      <c r="F8725" s="10" t="s">
        <v>2</v>
      </c>
      <c r="G8725" s="10" t="s">
        <v>421</v>
      </c>
      <c r="H8725" s="13" t="s">
        <v>8912</v>
      </c>
      <c r="I8725" s="10"/>
      <c r="J8725" s="10"/>
      <c r="K8725" s="14" t="s">
        <v>4521</v>
      </c>
      <c r="L8725" s="14"/>
      <c r="M8725" s="14"/>
      <c r="N8725" s="14"/>
      <c r="O8725" s="14"/>
      <c r="P8725" s="14"/>
      <c r="Q8725" s="14"/>
    </row>
    <row r="8726" spans="1:17" x14ac:dyDescent="0.25">
      <c r="A8726" s="10">
        <f>YEAR(مجمع.زيارات[[#This Row],[Visit Date]])</f>
        <v>2026</v>
      </c>
      <c r="B8726" s="10">
        <f>MONTH(مجمع.زيارات[[#This Row],[Visit Date]])</f>
        <v>3</v>
      </c>
      <c r="C8726" s="11">
        <v>46085</v>
      </c>
      <c r="D8726" s="12" t="s">
        <v>8937</v>
      </c>
      <c r="E8726" s="10" t="s">
        <v>24</v>
      </c>
      <c r="F8726" s="10" t="s">
        <v>4</v>
      </c>
      <c r="G8726" s="10" t="s">
        <v>8930</v>
      </c>
      <c r="H8726" s="13" t="s">
        <v>8938</v>
      </c>
      <c r="I8726" s="10"/>
      <c r="J8726" s="10"/>
      <c r="K8726" s="14" t="s">
        <v>4449</v>
      </c>
      <c r="L8726" s="14"/>
      <c r="M8726" s="14"/>
      <c r="N8726" s="14"/>
      <c r="O8726" s="14"/>
      <c r="P8726" s="14"/>
      <c r="Q8726" s="14"/>
    </row>
    <row r="8727" spans="1:17" x14ac:dyDescent="0.25">
      <c r="A8727" s="10">
        <f>YEAR(مجمع.زيارات[[#This Row],[Visit Date]])</f>
        <v>2026</v>
      </c>
      <c r="B8727" s="10">
        <f>MONTH(مجمع.زيارات[[#This Row],[Visit Date]])</f>
        <v>3</v>
      </c>
      <c r="C8727" s="11">
        <v>46085</v>
      </c>
      <c r="D8727" s="12" t="s">
        <v>3423</v>
      </c>
      <c r="E8727" s="10" t="s">
        <v>24</v>
      </c>
      <c r="F8727" s="10" t="s">
        <v>12</v>
      </c>
      <c r="G8727" s="10" t="s">
        <v>1677</v>
      </c>
      <c r="H8727" s="13" t="s">
        <v>8715</v>
      </c>
      <c r="I8727" s="10"/>
      <c r="J8727" s="10"/>
      <c r="K8727" s="14" t="s">
        <v>4509</v>
      </c>
      <c r="L8727" s="14"/>
      <c r="M8727" s="14"/>
      <c r="N8727" s="14"/>
      <c r="O8727" s="14"/>
      <c r="P8727" s="14"/>
      <c r="Q8727" s="14"/>
    </row>
    <row r="8728" spans="1:17" x14ac:dyDescent="0.25">
      <c r="A8728" s="10">
        <f>YEAR(مجمع.زيارات[[#This Row],[Visit Date]])</f>
        <v>2026</v>
      </c>
      <c r="B8728" s="10">
        <f>MONTH(مجمع.زيارات[[#This Row],[Visit Date]])</f>
        <v>3</v>
      </c>
      <c r="C8728" s="11">
        <v>46086</v>
      </c>
      <c r="D8728" s="12" t="s">
        <v>6488</v>
      </c>
      <c r="E8728" s="10" t="s">
        <v>24</v>
      </c>
      <c r="F8728" s="10" t="s">
        <v>1</v>
      </c>
      <c r="G8728" s="10" t="s">
        <v>27</v>
      </c>
      <c r="H8728" s="13" t="s">
        <v>7797</v>
      </c>
      <c r="I8728" s="10"/>
      <c r="J8728" s="10"/>
      <c r="K8728" s="14" t="s">
        <v>4489</v>
      </c>
      <c r="L8728" s="14"/>
      <c r="M8728" s="14"/>
      <c r="N8728" s="14"/>
      <c r="O8728" s="14"/>
      <c r="P8728" s="14"/>
      <c r="Q8728" s="14"/>
    </row>
    <row r="8729" spans="1:17" x14ac:dyDescent="0.25">
      <c r="A8729" s="10">
        <f>YEAR(مجمع.زيارات[[#This Row],[Visit Date]])</f>
        <v>2026</v>
      </c>
      <c r="B8729" s="10">
        <f>MONTH(مجمع.زيارات[[#This Row],[Visit Date]])</f>
        <v>3</v>
      </c>
      <c r="C8729" s="11">
        <v>46086</v>
      </c>
      <c r="D8729" s="12" t="s">
        <v>8016</v>
      </c>
      <c r="E8729" s="10" t="s">
        <v>23</v>
      </c>
      <c r="F8729" s="10" t="s">
        <v>8</v>
      </c>
      <c r="G8729" s="10" t="s">
        <v>8017</v>
      </c>
      <c r="H8729" s="13" t="s">
        <v>8811</v>
      </c>
      <c r="I8729" s="10"/>
      <c r="J8729" s="10"/>
      <c r="K8729" s="14" t="s">
        <v>6266</v>
      </c>
      <c r="L8729" s="14"/>
      <c r="M8729" s="14"/>
      <c r="N8729" s="14"/>
      <c r="O8729" s="14"/>
      <c r="P8729" s="14"/>
      <c r="Q8729" s="14"/>
    </row>
    <row r="8730" spans="1:17" ht="27.6" x14ac:dyDescent="0.25">
      <c r="A8730" s="10">
        <f>YEAR(مجمع.زيارات[[#This Row],[Visit Date]])</f>
        <v>2026</v>
      </c>
      <c r="B8730" s="10">
        <f>MONTH(مجمع.زيارات[[#This Row],[Visit Date]])</f>
        <v>3</v>
      </c>
      <c r="C8730" s="11">
        <v>46086</v>
      </c>
      <c r="D8730" s="12" t="s">
        <v>10597</v>
      </c>
      <c r="E8730" s="10" t="s">
        <v>24</v>
      </c>
      <c r="F8730" s="10" t="s">
        <v>4</v>
      </c>
      <c r="G8730" s="10" t="s">
        <v>5962</v>
      </c>
      <c r="H8730" s="13" t="s">
        <v>9041</v>
      </c>
      <c r="I8730" s="10"/>
      <c r="J8730" s="10"/>
      <c r="K8730" s="14" t="s">
        <v>4449</v>
      </c>
      <c r="L8730" s="14"/>
      <c r="M8730" s="14"/>
      <c r="N8730" s="14"/>
      <c r="O8730" s="14"/>
      <c r="P8730" s="14"/>
      <c r="Q8730" s="14"/>
    </row>
    <row r="8731" spans="1:17" x14ac:dyDescent="0.25">
      <c r="A8731" s="10">
        <f>YEAR(مجمع.زيارات[[#This Row],[Visit Date]])</f>
        <v>2026</v>
      </c>
      <c r="B8731" s="10">
        <f>MONTH(مجمع.زيارات[[#This Row],[Visit Date]])</f>
        <v>3</v>
      </c>
      <c r="C8731" s="11">
        <v>46086</v>
      </c>
      <c r="D8731" s="12" t="s">
        <v>10602</v>
      </c>
      <c r="E8731" s="10" t="s">
        <v>24</v>
      </c>
      <c r="F8731" s="10" t="s">
        <v>1</v>
      </c>
      <c r="G8731" s="10" t="s">
        <v>951</v>
      </c>
      <c r="H8731" s="13" t="s">
        <v>7797</v>
      </c>
      <c r="I8731" s="10"/>
      <c r="J8731" s="10"/>
      <c r="K8731" s="14" t="s">
        <v>4489</v>
      </c>
      <c r="L8731" s="14"/>
      <c r="M8731" s="14"/>
      <c r="N8731" s="14"/>
      <c r="O8731" s="14"/>
      <c r="P8731" s="14"/>
      <c r="Q8731" s="14"/>
    </row>
    <row r="8732" spans="1:17" x14ac:dyDescent="0.25">
      <c r="A8732" s="10">
        <f>YEAR(مجمع.زيارات[[#This Row],[Visit Date]])</f>
        <v>2026</v>
      </c>
      <c r="B8732" s="10">
        <f>MONTH(مجمع.زيارات[[#This Row],[Visit Date]])</f>
        <v>3</v>
      </c>
      <c r="C8732" s="11">
        <v>46086</v>
      </c>
      <c r="D8732" s="12" t="s">
        <v>6555</v>
      </c>
      <c r="E8732" s="10" t="s">
        <v>24</v>
      </c>
      <c r="F8732" s="10" t="s">
        <v>12</v>
      </c>
      <c r="G8732" s="10" t="s">
        <v>2997</v>
      </c>
      <c r="H8732" s="13" t="s">
        <v>8718</v>
      </c>
      <c r="I8732" s="10"/>
      <c r="J8732" s="10"/>
      <c r="K8732" s="14" t="s">
        <v>4509</v>
      </c>
      <c r="L8732" s="14"/>
      <c r="M8732" s="14"/>
      <c r="N8732" s="14"/>
      <c r="O8732" s="14"/>
      <c r="P8732" s="14"/>
      <c r="Q8732" s="14"/>
    </row>
    <row r="8733" spans="1:17" x14ac:dyDescent="0.25">
      <c r="A8733" s="10">
        <f>YEAR(مجمع.زيارات[[#This Row],[Visit Date]])</f>
        <v>2026</v>
      </c>
      <c r="B8733" s="10">
        <f>MONTH(مجمع.زيارات[[#This Row],[Visit Date]])</f>
        <v>3</v>
      </c>
      <c r="C8733" s="11">
        <v>46086</v>
      </c>
      <c r="D8733" s="12" t="s">
        <v>5572</v>
      </c>
      <c r="E8733" s="10" t="s">
        <v>24</v>
      </c>
      <c r="F8733" s="10" t="s">
        <v>4</v>
      </c>
      <c r="G8733" s="10" t="s">
        <v>7268</v>
      </c>
      <c r="H8733" s="13" t="s">
        <v>9033</v>
      </c>
      <c r="I8733" s="10"/>
      <c r="J8733" s="10"/>
      <c r="K8733" s="14" t="s">
        <v>4449</v>
      </c>
      <c r="L8733" s="14"/>
      <c r="M8733" s="14"/>
      <c r="N8733" s="14"/>
      <c r="O8733" s="14"/>
      <c r="P8733" s="14"/>
      <c r="Q8733" s="14"/>
    </row>
    <row r="8734" spans="1:17" x14ac:dyDescent="0.25">
      <c r="A8734" s="10">
        <f>YEAR(مجمع.زيارات[[#This Row],[Visit Date]])</f>
        <v>2026</v>
      </c>
      <c r="B8734" s="10">
        <f>MONTH(مجمع.زيارات[[#This Row],[Visit Date]])</f>
        <v>3</v>
      </c>
      <c r="C8734" s="11">
        <v>46086</v>
      </c>
      <c r="D8734" s="12" t="s">
        <v>10649</v>
      </c>
      <c r="E8734" s="10" t="s">
        <v>24</v>
      </c>
      <c r="F8734" s="10" t="s">
        <v>4</v>
      </c>
      <c r="G8734" s="10" t="s">
        <v>7268</v>
      </c>
      <c r="H8734" s="13" t="s">
        <v>9036</v>
      </c>
      <c r="I8734" s="10"/>
      <c r="J8734" s="10"/>
      <c r="K8734" s="14" t="s">
        <v>4449</v>
      </c>
      <c r="L8734" s="14"/>
      <c r="M8734" s="14"/>
      <c r="N8734" s="14"/>
      <c r="O8734" s="14"/>
      <c r="P8734" s="14"/>
      <c r="Q8734" s="14"/>
    </row>
    <row r="8735" spans="1:17" x14ac:dyDescent="0.25">
      <c r="A8735" s="10">
        <f>YEAR(مجمع.زيارات[[#This Row],[Visit Date]])</f>
        <v>2026</v>
      </c>
      <c r="B8735" s="10">
        <f>MONTH(مجمع.زيارات[[#This Row],[Visit Date]])</f>
        <v>3</v>
      </c>
      <c r="C8735" s="11">
        <v>46086</v>
      </c>
      <c r="D8735" s="12" t="s">
        <v>7652</v>
      </c>
      <c r="E8735" s="10" t="s">
        <v>23</v>
      </c>
      <c r="F8735" s="10" t="s">
        <v>8</v>
      </c>
      <c r="G8735" s="10" t="s">
        <v>8</v>
      </c>
      <c r="H8735" s="13" t="s">
        <v>8812</v>
      </c>
      <c r="I8735" s="10"/>
      <c r="J8735" s="10"/>
      <c r="K8735" s="14" t="s">
        <v>6266</v>
      </c>
      <c r="L8735" s="14"/>
      <c r="M8735" s="14"/>
      <c r="N8735" s="14"/>
      <c r="O8735" s="14"/>
      <c r="P8735" s="14"/>
      <c r="Q8735" s="14"/>
    </row>
    <row r="8736" spans="1:17" x14ac:dyDescent="0.25">
      <c r="A8736" s="10">
        <f>YEAR(مجمع.زيارات[[#This Row],[Visit Date]])</f>
        <v>2026</v>
      </c>
      <c r="B8736" s="10">
        <f>MONTH(مجمع.زيارات[[#This Row],[Visit Date]])</f>
        <v>3</v>
      </c>
      <c r="C8736" s="11">
        <v>46086</v>
      </c>
      <c r="D8736" s="12" t="s">
        <v>7926</v>
      </c>
      <c r="E8736" s="10" t="s">
        <v>24</v>
      </c>
      <c r="F8736" s="10" t="s">
        <v>4</v>
      </c>
      <c r="G8736" s="10" t="s">
        <v>7268</v>
      </c>
      <c r="H8736" s="13" t="s">
        <v>9038</v>
      </c>
      <c r="I8736" s="10"/>
      <c r="J8736" s="10"/>
      <c r="K8736" s="14" t="s">
        <v>4449</v>
      </c>
      <c r="L8736" s="14"/>
      <c r="M8736" s="14"/>
      <c r="N8736" s="14"/>
      <c r="O8736" s="14"/>
      <c r="P8736" s="14"/>
      <c r="Q8736" s="14"/>
    </row>
    <row r="8737" spans="1:17" x14ac:dyDescent="0.25">
      <c r="A8737" s="10">
        <f>YEAR(مجمع.زيارات[[#This Row],[Visit Date]])</f>
        <v>2026</v>
      </c>
      <c r="B8737" s="10">
        <f>MONTH(مجمع.زيارات[[#This Row],[Visit Date]])</f>
        <v>3</v>
      </c>
      <c r="C8737" s="11">
        <v>46086</v>
      </c>
      <c r="D8737" s="12" t="s">
        <v>4763</v>
      </c>
      <c r="E8737" s="10" t="s">
        <v>23</v>
      </c>
      <c r="F8737" s="10" t="s">
        <v>4</v>
      </c>
      <c r="G8737" s="10" t="s">
        <v>7268</v>
      </c>
      <c r="H8737" s="13" t="s">
        <v>9032</v>
      </c>
      <c r="I8737" s="10"/>
      <c r="J8737" s="10"/>
      <c r="K8737" s="14" t="s">
        <v>4449</v>
      </c>
      <c r="L8737" s="14"/>
      <c r="M8737" s="14"/>
      <c r="N8737" s="14"/>
      <c r="O8737" s="14"/>
      <c r="P8737" s="14"/>
      <c r="Q8737" s="14"/>
    </row>
    <row r="8738" spans="1:17" x14ac:dyDescent="0.25">
      <c r="A8738" s="10">
        <f>YEAR(مجمع.زيارات[[#This Row],[Visit Date]])</f>
        <v>2026</v>
      </c>
      <c r="B8738" s="10">
        <f>MONTH(مجمع.زيارات[[#This Row],[Visit Date]])</f>
        <v>3</v>
      </c>
      <c r="C8738" s="11">
        <v>46086</v>
      </c>
      <c r="D8738" s="12" t="s">
        <v>8719</v>
      </c>
      <c r="E8738" s="10" t="s">
        <v>24</v>
      </c>
      <c r="F8738" s="10" t="s">
        <v>12</v>
      </c>
      <c r="G8738" s="10" t="s">
        <v>2997</v>
      </c>
      <c r="H8738" s="13" t="s">
        <v>8720</v>
      </c>
      <c r="I8738" s="10"/>
      <c r="J8738" s="10"/>
      <c r="K8738" s="14" t="s">
        <v>4509</v>
      </c>
      <c r="L8738" s="14"/>
      <c r="M8738" s="14"/>
      <c r="N8738" s="14"/>
      <c r="O8738" s="14"/>
      <c r="P8738" s="14"/>
      <c r="Q8738" s="14"/>
    </row>
    <row r="8739" spans="1:17" x14ac:dyDescent="0.25">
      <c r="A8739" s="10">
        <f>YEAR(مجمع.زيارات[[#This Row],[Visit Date]])</f>
        <v>2026</v>
      </c>
      <c r="B8739" s="10">
        <f>MONTH(مجمع.زيارات[[#This Row],[Visit Date]])</f>
        <v>3</v>
      </c>
      <c r="C8739" s="11">
        <v>46086</v>
      </c>
      <c r="D8739" s="12" t="s">
        <v>3179</v>
      </c>
      <c r="E8739" s="10" t="s">
        <v>24</v>
      </c>
      <c r="F8739" s="10" t="s">
        <v>12</v>
      </c>
      <c r="G8739" s="10" t="s">
        <v>2997</v>
      </c>
      <c r="H8739" s="13" t="s">
        <v>8721</v>
      </c>
      <c r="I8739" s="10"/>
      <c r="J8739" s="10"/>
      <c r="K8739" s="14" t="s">
        <v>4509</v>
      </c>
      <c r="L8739" s="14"/>
      <c r="M8739" s="14"/>
      <c r="N8739" s="14"/>
      <c r="O8739" s="14"/>
      <c r="P8739" s="14"/>
      <c r="Q8739" s="14"/>
    </row>
    <row r="8740" spans="1:17" x14ac:dyDescent="0.25">
      <c r="A8740" s="10">
        <f>YEAR(مجمع.زيارات[[#This Row],[Visit Date]])</f>
        <v>2026</v>
      </c>
      <c r="B8740" s="10">
        <f>MONTH(مجمع.زيارات[[#This Row],[Visit Date]])</f>
        <v>3</v>
      </c>
      <c r="C8740" s="11">
        <v>46086</v>
      </c>
      <c r="D8740" s="12" t="s">
        <v>10797</v>
      </c>
      <c r="E8740" s="10" t="s">
        <v>23</v>
      </c>
      <c r="F8740" s="10" t="s">
        <v>4</v>
      </c>
      <c r="G8740" s="10" t="s">
        <v>5015</v>
      </c>
      <c r="H8740" s="13" t="s">
        <v>9043</v>
      </c>
      <c r="I8740" s="10"/>
      <c r="J8740" s="10"/>
      <c r="K8740" s="14" t="s">
        <v>4449</v>
      </c>
      <c r="L8740" s="14"/>
      <c r="M8740" s="14"/>
      <c r="N8740" s="14"/>
      <c r="O8740" s="14"/>
      <c r="P8740" s="14"/>
      <c r="Q8740" s="14"/>
    </row>
    <row r="8741" spans="1:17" x14ac:dyDescent="0.25">
      <c r="A8741" s="10">
        <f>YEAR(مجمع.زيارات[[#This Row],[Visit Date]])</f>
        <v>2026</v>
      </c>
      <c r="B8741" s="10">
        <f>MONTH(مجمع.زيارات[[#This Row],[Visit Date]])</f>
        <v>3</v>
      </c>
      <c r="C8741" s="11">
        <v>46086</v>
      </c>
      <c r="D8741" s="12" t="s">
        <v>6725</v>
      </c>
      <c r="E8741" s="10" t="s">
        <v>23</v>
      </c>
      <c r="F8741" s="10" t="s">
        <v>4</v>
      </c>
      <c r="G8741" s="10" t="s">
        <v>7268</v>
      </c>
      <c r="H8741" s="13" t="s">
        <v>5023</v>
      </c>
      <c r="I8741" s="10"/>
      <c r="J8741" s="10"/>
      <c r="K8741" s="14" t="s">
        <v>4449</v>
      </c>
      <c r="L8741" s="14"/>
      <c r="M8741" s="14"/>
      <c r="N8741" s="14"/>
      <c r="O8741" s="14"/>
      <c r="P8741" s="14"/>
      <c r="Q8741" s="14"/>
    </row>
    <row r="8742" spans="1:17" x14ac:dyDescent="0.25">
      <c r="A8742" s="10">
        <f>YEAR(مجمع.زيارات[[#This Row],[Visit Date]])</f>
        <v>2026</v>
      </c>
      <c r="B8742" s="10">
        <f>MONTH(مجمع.زيارات[[#This Row],[Visit Date]])</f>
        <v>3</v>
      </c>
      <c r="C8742" s="11">
        <v>46086</v>
      </c>
      <c r="D8742" s="12" t="s">
        <v>4573</v>
      </c>
      <c r="E8742" s="10" t="s">
        <v>25</v>
      </c>
      <c r="F8742" s="10" t="s">
        <v>1</v>
      </c>
      <c r="G8742" s="10" t="s">
        <v>27</v>
      </c>
      <c r="H8742" s="13" t="s">
        <v>7797</v>
      </c>
      <c r="I8742" s="10"/>
      <c r="J8742" s="10"/>
      <c r="K8742" s="14" t="s">
        <v>4489</v>
      </c>
      <c r="L8742" s="14"/>
      <c r="M8742" s="14"/>
      <c r="N8742" s="14"/>
      <c r="O8742" s="14"/>
      <c r="P8742" s="14"/>
      <c r="Q8742" s="14"/>
    </row>
    <row r="8743" spans="1:17" x14ac:dyDescent="0.25">
      <c r="A8743" s="10">
        <f>YEAR(مجمع.زيارات[[#This Row],[Visit Date]])</f>
        <v>2026</v>
      </c>
      <c r="B8743" s="10">
        <f>MONTH(مجمع.زيارات[[#This Row],[Visit Date]])</f>
        <v>3</v>
      </c>
      <c r="C8743" s="11">
        <v>46086</v>
      </c>
      <c r="D8743" s="12" t="s">
        <v>8245</v>
      </c>
      <c r="E8743" s="10" t="s">
        <v>23</v>
      </c>
      <c r="F8743" s="10" t="s">
        <v>4</v>
      </c>
      <c r="G8743" s="10" t="s">
        <v>5962</v>
      </c>
      <c r="H8743" s="13" t="s">
        <v>9042</v>
      </c>
      <c r="I8743" s="10"/>
      <c r="J8743" s="10"/>
      <c r="K8743" s="14" t="s">
        <v>4449</v>
      </c>
      <c r="L8743" s="14"/>
      <c r="M8743" s="14"/>
      <c r="N8743" s="14"/>
      <c r="O8743" s="14"/>
      <c r="P8743" s="14"/>
      <c r="Q8743" s="14"/>
    </row>
    <row r="8744" spans="1:17" x14ac:dyDescent="0.25">
      <c r="A8744" s="10">
        <f>YEAR(مجمع.زيارات[[#This Row],[Visit Date]])</f>
        <v>2026</v>
      </c>
      <c r="B8744" s="10">
        <f>MONTH(مجمع.زيارات[[#This Row],[Visit Date]])</f>
        <v>3</v>
      </c>
      <c r="C8744" s="11">
        <v>46086</v>
      </c>
      <c r="D8744" s="12" t="s">
        <v>5836</v>
      </c>
      <c r="E8744" s="10" t="s">
        <v>23</v>
      </c>
      <c r="F8744" s="10" t="s">
        <v>3</v>
      </c>
      <c r="G8744" s="10" t="s">
        <v>6046</v>
      </c>
      <c r="H8744" s="13" t="s">
        <v>8942</v>
      </c>
      <c r="I8744" s="10"/>
      <c r="J8744" s="10"/>
      <c r="K8744" s="14" t="s">
        <v>4376</v>
      </c>
      <c r="L8744" s="14"/>
      <c r="M8744" s="14"/>
      <c r="N8744" s="14"/>
      <c r="O8744" s="14"/>
      <c r="P8744" s="14"/>
      <c r="Q8744" s="14"/>
    </row>
    <row r="8745" spans="1:17" x14ac:dyDescent="0.25">
      <c r="A8745" s="10">
        <f>YEAR(مجمع.زيارات[[#This Row],[Visit Date]])</f>
        <v>2026</v>
      </c>
      <c r="B8745" s="10">
        <f>MONTH(مجمع.زيارات[[#This Row],[Visit Date]])</f>
        <v>3</v>
      </c>
      <c r="C8745" s="11">
        <v>46086</v>
      </c>
      <c r="D8745" s="12" t="s">
        <v>5841</v>
      </c>
      <c r="E8745" s="10" t="s">
        <v>24</v>
      </c>
      <c r="F8745" s="10" t="s">
        <v>1</v>
      </c>
      <c r="G8745" s="10" t="s">
        <v>27</v>
      </c>
      <c r="H8745" s="13" t="s">
        <v>7797</v>
      </c>
      <c r="I8745" s="10"/>
      <c r="J8745" s="10"/>
      <c r="K8745" s="14" t="s">
        <v>4489</v>
      </c>
      <c r="L8745" s="14"/>
      <c r="M8745" s="14"/>
      <c r="N8745" s="14"/>
      <c r="O8745" s="14"/>
      <c r="P8745" s="14"/>
      <c r="Q8745" s="14"/>
    </row>
    <row r="8746" spans="1:17" ht="41.4" x14ac:dyDescent="0.25">
      <c r="A8746" s="10">
        <f>YEAR(مجمع.زيارات[[#This Row],[Visit Date]])</f>
        <v>2026</v>
      </c>
      <c r="B8746" s="10">
        <f>MONTH(مجمع.زيارات[[#This Row],[Visit Date]])</f>
        <v>3</v>
      </c>
      <c r="C8746" s="11">
        <v>46086</v>
      </c>
      <c r="D8746" s="12" t="s">
        <v>5407</v>
      </c>
      <c r="E8746" s="10" t="s">
        <v>23</v>
      </c>
      <c r="F8746" s="10" t="s">
        <v>17</v>
      </c>
      <c r="G8746" s="10" t="s">
        <v>8292</v>
      </c>
      <c r="H8746" s="13" t="s">
        <v>9090</v>
      </c>
      <c r="I8746" s="10"/>
      <c r="J8746" s="10"/>
      <c r="K8746" s="14" t="s">
        <v>7393</v>
      </c>
      <c r="L8746" s="14"/>
      <c r="M8746" s="14"/>
      <c r="N8746" s="14"/>
      <c r="O8746" s="14"/>
      <c r="P8746" s="14"/>
      <c r="Q8746" s="14"/>
    </row>
    <row r="8747" spans="1:17" x14ac:dyDescent="0.25">
      <c r="A8747" s="10">
        <f>YEAR(مجمع.زيارات[[#This Row],[Visit Date]])</f>
        <v>2026</v>
      </c>
      <c r="B8747" s="10">
        <f>MONTH(مجمع.زيارات[[#This Row],[Visit Date]])</f>
        <v>3</v>
      </c>
      <c r="C8747" s="11">
        <v>46086</v>
      </c>
      <c r="D8747" s="12" t="s">
        <v>10934</v>
      </c>
      <c r="E8747" s="10" t="s">
        <v>24</v>
      </c>
      <c r="F8747" s="10" t="s">
        <v>4</v>
      </c>
      <c r="G8747" s="10" t="s">
        <v>5015</v>
      </c>
      <c r="H8747" s="13" t="s">
        <v>9046</v>
      </c>
      <c r="I8747" s="10"/>
      <c r="J8747" s="10"/>
      <c r="K8747" s="14" t="s">
        <v>4449</v>
      </c>
      <c r="L8747" s="14"/>
      <c r="M8747" s="14"/>
      <c r="N8747" s="14"/>
      <c r="O8747" s="14"/>
      <c r="P8747" s="14"/>
      <c r="Q8747" s="14"/>
    </row>
    <row r="8748" spans="1:17" x14ac:dyDescent="0.25">
      <c r="A8748" s="10">
        <f>YEAR(مجمع.زيارات[[#This Row],[Visit Date]])</f>
        <v>2026</v>
      </c>
      <c r="B8748" s="10">
        <f>MONTH(مجمع.زيارات[[#This Row],[Visit Date]])</f>
        <v>3</v>
      </c>
      <c r="C8748" s="11">
        <v>46086</v>
      </c>
      <c r="D8748" s="12" t="s">
        <v>3684</v>
      </c>
      <c r="E8748" s="10" t="s">
        <v>24</v>
      </c>
      <c r="F8748" s="10" t="s">
        <v>1</v>
      </c>
      <c r="G8748" s="10" t="s">
        <v>27</v>
      </c>
      <c r="H8748" s="13" t="s">
        <v>7797</v>
      </c>
      <c r="I8748" s="10"/>
      <c r="J8748" s="10"/>
      <c r="K8748" s="14" t="s">
        <v>4489</v>
      </c>
      <c r="L8748" s="14"/>
      <c r="M8748" s="14"/>
      <c r="N8748" s="14"/>
      <c r="O8748" s="14"/>
      <c r="P8748" s="14"/>
      <c r="Q8748" s="14"/>
    </row>
    <row r="8749" spans="1:17" x14ac:dyDescent="0.25">
      <c r="A8749" s="10">
        <f>YEAR(مجمع.زيارات[[#This Row],[Visit Date]])</f>
        <v>2026</v>
      </c>
      <c r="B8749" s="10">
        <f>MONTH(مجمع.زيارات[[#This Row],[Visit Date]])</f>
        <v>3</v>
      </c>
      <c r="C8749" s="11">
        <v>46086</v>
      </c>
      <c r="D8749" s="12" t="s">
        <v>4755</v>
      </c>
      <c r="E8749" s="10" t="s">
        <v>23</v>
      </c>
      <c r="F8749" s="10" t="s">
        <v>4</v>
      </c>
      <c r="G8749" s="10" t="s">
        <v>7268</v>
      </c>
      <c r="H8749" s="13" t="s">
        <v>5023</v>
      </c>
      <c r="I8749" s="10"/>
      <c r="J8749" s="10"/>
      <c r="K8749" s="14" t="s">
        <v>4449</v>
      </c>
      <c r="L8749" s="14"/>
      <c r="M8749" s="14"/>
      <c r="N8749" s="14"/>
      <c r="O8749" s="14"/>
      <c r="P8749" s="14"/>
      <c r="Q8749" s="14"/>
    </row>
    <row r="8750" spans="1:17" x14ac:dyDescent="0.25">
      <c r="A8750" s="10">
        <f>YEAR(مجمع.زيارات[[#This Row],[Visit Date]])</f>
        <v>2026</v>
      </c>
      <c r="B8750" s="10">
        <f>MONTH(مجمع.زيارات[[#This Row],[Visit Date]])</f>
        <v>3</v>
      </c>
      <c r="C8750" s="11">
        <v>46086</v>
      </c>
      <c r="D8750" s="12" t="s">
        <v>8813</v>
      </c>
      <c r="E8750" s="10" t="s">
        <v>23</v>
      </c>
      <c r="F8750" s="10" t="s">
        <v>8</v>
      </c>
      <c r="G8750" s="10" t="s">
        <v>8</v>
      </c>
      <c r="H8750" s="13" t="s">
        <v>8814</v>
      </c>
      <c r="I8750" s="10"/>
      <c r="J8750" s="10"/>
      <c r="K8750" s="14" t="s">
        <v>6266</v>
      </c>
      <c r="L8750" s="14"/>
      <c r="M8750" s="14"/>
      <c r="N8750" s="14"/>
      <c r="O8750" s="14"/>
      <c r="P8750" s="14"/>
      <c r="Q8750" s="14"/>
    </row>
    <row r="8751" spans="1:17" x14ac:dyDescent="0.25">
      <c r="A8751" s="10">
        <f>YEAR(مجمع.زيارات[[#This Row],[Visit Date]])</f>
        <v>2026</v>
      </c>
      <c r="B8751" s="10">
        <f>MONTH(مجمع.زيارات[[#This Row],[Visit Date]])</f>
        <v>3</v>
      </c>
      <c r="C8751" s="11">
        <v>46086</v>
      </c>
      <c r="D8751" s="12" t="s">
        <v>8494</v>
      </c>
      <c r="E8751" s="10" t="s">
        <v>23</v>
      </c>
      <c r="F8751" s="10" t="s">
        <v>3</v>
      </c>
      <c r="G8751" s="10" t="s">
        <v>8943</v>
      </c>
      <c r="H8751" s="13" t="s">
        <v>8944</v>
      </c>
      <c r="I8751" s="10"/>
      <c r="J8751" s="10"/>
      <c r="K8751" s="14" t="s">
        <v>4376</v>
      </c>
      <c r="L8751" s="14"/>
      <c r="M8751" s="14"/>
      <c r="N8751" s="14"/>
      <c r="O8751" s="14"/>
      <c r="P8751" s="14"/>
      <c r="Q8751" s="14"/>
    </row>
    <row r="8752" spans="1:17" ht="27.6" x14ac:dyDescent="0.25">
      <c r="A8752" s="10">
        <f>YEAR(مجمع.زيارات[[#This Row],[Visit Date]])</f>
        <v>2026</v>
      </c>
      <c r="B8752" s="10">
        <f>MONTH(مجمع.زيارات[[#This Row],[Visit Date]])</f>
        <v>3</v>
      </c>
      <c r="C8752" s="11">
        <v>46086</v>
      </c>
      <c r="D8752" s="12" t="s">
        <v>9785</v>
      </c>
      <c r="E8752" s="10" t="s">
        <v>24</v>
      </c>
      <c r="F8752" s="10" t="s">
        <v>12</v>
      </c>
      <c r="G8752" s="10" t="s">
        <v>60</v>
      </c>
      <c r="H8752" s="13" t="s">
        <v>8723</v>
      </c>
      <c r="I8752" s="10"/>
      <c r="J8752" s="10"/>
      <c r="K8752" s="14" t="s">
        <v>4509</v>
      </c>
      <c r="L8752" s="14"/>
      <c r="M8752" s="14"/>
      <c r="N8752" s="14"/>
      <c r="O8752" s="14"/>
      <c r="P8752" s="14"/>
      <c r="Q8752" s="14"/>
    </row>
    <row r="8753" spans="1:17" x14ac:dyDescent="0.25">
      <c r="A8753" s="10">
        <f>YEAR(مجمع.زيارات[[#This Row],[Visit Date]])</f>
        <v>2026</v>
      </c>
      <c r="B8753" s="10">
        <f>MONTH(مجمع.زيارات[[#This Row],[Visit Date]])</f>
        <v>3</v>
      </c>
      <c r="C8753" s="11">
        <v>46086</v>
      </c>
      <c r="D8753" s="12" t="s">
        <v>5902</v>
      </c>
      <c r="E8753" s="10" t="s">
        <v>24</v>
      </c>
      <c r="F8753" s="10" t="s">
        <v>4</v>
      </c>
      <c r="G8753" s="10" t="s">
        <v>7268</v>
      </c>
      <c r="H8753" s="13" t="s">
        <v>9035</v>
      </c>
      <c r="I8753" s="10"/>
      <c r="J8753" s="10"/>
      <c r="K8753" s="14" t="s">
        <v>4449</v>
      </c>
      <c r="L8753" s="14"/>
      <c r="M8753" s="14"/>
      <c r="N8753" s="14"/>
      <c r="O8753" s="14"/>
      <c r="P8753" s="14"/>
      <c r="Q8753" s="14"/>
    </row>
    <row r="8754" spans="1:17" x14ac:dyDescent="0.25">
      <c r="A8754" s="10">
        <f>YEAR(مجمع.زيارات[[#This Row],[Visit Date]])</f>
        <v>2026</v>
      </c>
      <c r="B8754" s="10">
        <f>MONTH(مجمع.زيارات[[#This Row],[Visit Date]])</f>
        <v>3</v>
      </c>
      <c r="C8754" s="11">
        <v>46086</v>
      </c>
      <c r="D8754" s="12" t="s">
        <v>8253</v>
      </c>
      <c r="E8754" s="10" t="s">
        <v>24</v>
      </c>
      <c r="F8754" s="10" t="s">
        <v>4</v>
      </c>
      <c r="G8754" s="10" t="s">
        <v>5962</v>
      </c>
      <c r="H8754" s="13" t="s">
        <v>9039</v>
      </c>
      <c r="I8754" s="10"/>
      <c r="J8754" s="10"/>
      <c r="K8754" s="14" t="s">
        <v>4449</v>
      </c>
      <c r="L8754" s="14"/>
      <c r="M8754" s="14"/>
      <c r="N8754" s="14"/>
      <c r="O8754" s="14"/>
      <c r="P8754" s="14"/>
      <c r="Q8754" s="14"/>
    </row>
    <row r="8755" spans="1:17" x14ac:dyDescent="0.25">
      <c r="A8755" s="10">
        <f>YEAR(مجمع.زيارات[[#This Row],[Visit Date]])</f>
        <v>2026</v>
      </c>
      <c r="B8755" s="10">
        <f>MONTH(مجمع.زيارات[[#This Row],[Visit Date]])</f>
        <v>3</v>
      </c>
      <c r="C8755" s="11">
        <v>46086</v>
      </c>
      <c r="D8755" s="12" t="s">
        <v>5473</v>
      </c>
      <c r="E8755" s="10" t="s">
        <v>23</v>
      </c>
      <c r="F8755" s="10" t="s">
        <v>8</v>
      </c>
      <c r="G8755" s="10" t="s">
        <v>8</v>
      </c>
      <c r="H8755" s="13" t="s">
        <v>8809</v>
      </c>
      <c r="I8755" s="10"/>
      <c r="J8755" s="10"/>
      <c r="K8755" s="14" t="s">
        <v>6266</v>
      </c>
      <c r="L8755" s="14"/>
      <c r="M8755" s="14"/>
      <c r="N8755" s="14"/>
      <c r="O8755" s="14"/>
      <c r="P8755" s="14"/>
      <c r="Q8755" s="14"/>
    </row>
    <row r="8756" spans="1:17" ht="27.6" x14ac:dyDescent="0.25">
      <c r="A8756" s="10">
        <f>YEAR(مجمع.زيارات[[#This Row],[Visit Date]])</f>
        <v>2026</v>
      </c>
      <c r="B8756" s="10">
        <f>MONTH(مجمع.زيارات[[#This Row],[Visit Date]])</f>
        <v>3</v>
      </c>
      <c r="C8756" s="11">
        <v>46086</v>
      </c>
      <c r="D8756" s="12" t="s">
        <v>11041</v>
      </c>
      <c r="E8756" s="10" t="s">
        <v>24</v>
      </c>
      <c r="F8756" s="10" t="s">
        <v>12</v>
      </c>
      <c r="G8756" s="10" t="s">
        <v>2997</v>
      </c>
      <c r="H8756" s="13" t="s">
        <v>8722</v>
      </c>
      <c r="I8756" s="10"/>
      <c r="J8756" s="10"/>
      <c r="K8756" s="14" t="s">
        <v>4509</v>
      </c>
      <c r="L8756" s="14"/>
      <c r="M8756" s="14"/>
      <c r="N8756" s="14"/>
      <c r="O8756" s="14"/>
      <c r="P8756" s="14"/>
      <c r="Q8756" s="14"/>
    </row>
    <row r="8757" spans="1:17" x14ac:dyDescent="0.25">
      <c r="A8757" s="10">
        <f>YEAR(مجمع.زيارات[[#This Row],[Visit Date]])</f>
        <v>2026</v>
      </c>
      <c r="B8757" s="10">
        <f>MONTH(مجمع.زيارات[[#This Row],[Visit Date]])</f>
        <v>3</v>
      </c>
      <c r="C8757" s="11">
        <v>46086</v>
      </c>
      <c r="D8757" s="12" t="s">
        <v>6296</v>
      </c>
      <c r="E8757" s="10" t="s">
        <v>23</v>
      </c>
      <c r="F8757" s="10" t="s">
        <v>3</v>
      </c>
      <c r="G8757" s="10" t="s">
        <v>8939</v>
      </c>
      <c r="H8757" s="13" t="s">
        <v>8941</v>
      </c>
      <c r="I8757" s="10"/>
      <c r="J8757" s="10"/>
      <c r="K8757" s="14" t="s">
        <v>4376</v>
      </c>
      <c r="L8757" s="14"/>
      <c r="M8757" s="14"/>
      <c r="N8757" s="14"/>
      <c r="O8757" s="14"/>
      <c r="P8757" s="14"/>
      <c r="Q8757" s="14"/>
    </row>
    <row r="8758" spans="1:17" x14ac:dyDescent="0.25">
      <c r="A8758" s="10">
        <f>YEAR(مجمع.زيارات[[#This Row],[Visit Date]])</f>
        <v>2026</v>
      </c>
      <c r="B8758" s="10">
        <f>MONTH(مجمع.زيارات[[#This Row],[Visit Date]])</f>
        <v>3</v>
      </c>
      <c r="C8758" s="11">
        <v>46086</v>
      </c>
      <c r="D8758" s="12" t="s">
        <v>7995</v>
      </c>
      <c r="E8758" s="10" t="s">
        <v>23</v>
      </c>
      <c r="F8758" s="10" t="s">
        <v>3</v>
      </c>
      <c r="G8758" s="10" t="s">
        <v>1957</v>
      </c>
      <c r="H8758" s="13" t="s">
        <v>8945</v>
      </c>
      <c r="I8758" s="10"/>
      <c r="J8758" s="10"/>
      <c r="K8758" s="14" t="s">
        <v>4376</v>
      </c>
      <c r="L8758" s="14"/>
      <c r="M8758" s="14"/>
      <c r="N8758" s="14"/>
      <c r="O8758" s="14"/>
      <c r="P8758" s="14"/>
      <c r="Q8758" s="14"/>
    </row>
    <row r="8759" spans="1:17" ht="27.6" x14ac:dyDescent="0.25">
      <c r="A8759" s="10">
        <f>YEAR(مجمع.زيارات[[#This Row],[Visit Date]])</f>
        <v>2026</v>
      </c>
      <c r="B8759" s="10">
        <f>MONTH(مجمع.زيارات[[#This Row],[Visit Date]])</f>
        <v>3</v>
      </c>
      <c r="C8759" s="11">
        <v>46086</v>
      </c>
      <c r="D8759" s="12" t="s">
        <v>11075</v>
      </c>
      <c r="E8759" s="10" t="s">
        <v>9047</v>
      </c>
      <c r="F8759" s="10" t="s">
        <v>17</v>
      </c>
      <c r="G8759" s="10" t="s">
        <v>5608</v>
      </c>
      <c r="H8759" s="13" t="s">
        <v>9089</v>
      </c>
      <c r="I8759" s="10"/>
      <c r="J8759" s="10"/>
      <c r="K8759" s="14" t="s">
        <v>7393</v>
      </c>
      <c r="L8759" s="14"/>
      <c r="M8759" s="14"/>
      <c r="N8759" s="14"/>
      <c r="O8759" s="14"/>
      <c r="P8759" s="14"/>
      <c r="Q8759" s="14"/>
    </row>
    <row r="8760" spans="1:17" x14ac:dyDescent="0.25">
      <c r="A8760" s="10">
        <f>YEAR(مجمع.زيارات[[#This Row],[Visit Date]])</f>
        <v>2026</v>
      </c>
      <c r="B8760" s="10">
        <f>MONTH(مجمع.زيارات[[#This Row],[Visit Date]])</f>
        <v>3</v>
      </c>
      <c r="C8760" s="11">
        <v>46086</v>
      </c>
      <c r="D8760" s="12" t="s">
        <v>2328</v>
      </c>
      <c r="E8760" s="10" t="s">
        <v>24</v>
      </c>
      <c r="F8760" s="10" t="s">
        <v>4</v>
      </c>
      <c r="G8760" s="10" t="s">
        <v>7268</v>
      </c>
      <c r="H8760" s="13" t="s">
        <v>9031</v>
      </c>
      <c r="I8760" s="10"/>
      <c r="J8760" s="10"/>
      <c r="K8760" s="14" t="s">
        <v>4449</v>
      </c>
      <c r="L8760" s="14"/>
      <c r="M8760" s="14"/>
      <c r="N8760" s="14"/>
      <c r="O8760" s="14"/>
      <c r="P8760" s="14"/>
      <c r="Q8760" s="14"/>
    </row>
    <row r="8761" spans="1:17" x14ac:dyDescent="0.25">
      <c r="A8761" s="10">
        <f>YEAR(مجمع.زيارات[[#This Row],[Visit Date]])</f>
        <v>2026</v>
      </c>
      <c r="B8761" s="10">
        <f>MONTH(مجمع.زيارات[[#This Row],[Visit Date]])</f>
        <v>3</v>
      </c>
      <c r="C8761" s="11">
        <v>46086</v>
      </c>
      <c r="D8761" s="12" t="s">
        <v>251</v>
      </c>
      <c r="E8761" s="10" t="s">
        <v>23</v>
      </c>
      <c r="F8761" s="10" t="s">
        <v>3</v>
      </c>
      <c r="G8761" s="10" t="s">
        <v>8943</v>
      </c>
      <c r="H8761" s="13" t="s">
        <v>8946</v>
      </c>
      <c r="I8761" s="10"/>
      <c r="J8761" s="10"/>
      <c r="K8761" s="14" t="s">
        <v>4376</v>
      </c>
      <c r="L8761" s="14"/>
      <c r="M8761" s="14"/>
      <c r="N8761" s="14"/>
      <c r="O8761" s="14"/>
      <c r="P8761" s="14"/>
      <c r="Q8761" s="14"/>
    </row>
    <row r="8762" spans="1:17" x14ac:dyDescent="0.25">
      <c r="A8762" s="10">
        <f>YEAR(مجمع.زيارات[[#This Row],[Visit Date]])</f>
        <v>2026</v>
      </c>
      <c r="B8762" s="10">
        <f>MONTH(مجمع.زيارات[[#This Row],[Visit Date]])</f>
        <v>3</v>
      </c>
      <c r="C8762" s="11">
        <v>46086</v>
      </c>
      <c r="D8762" s="12" t="s">
        <v>5027</v>
      </c>
      <c r="E8762" s="10" t="s">
        <v>24</v>
      </c>
      <c r="F8762" s="10" t="s">
        <v>4</v>
      </c>
      <c r="G8762" s="10" t="s">
        <v>5015</v>
      </c>
      <c r="H8762" s="13" t="s">
        <v>9044</v>
      </c>
      <c r="I8762" s="10"/>
      <c r="J8762" s="10"/>
      <c r="K8762" s="14" t="s">
        <v>4449</v>
      </c>
      <c r="L8762" s="14"/>
      <c r="M8762" s="14"/>
      <c r="N8762" s="14"/>
      <c r="O8762" s="14"/>
      <c r="P8762" s="14"/>
      <c r="Q8762" s="14"/>
    </row>
    <row r="8763" spans="1:17" x14ac:dyDescent="0.25">
      <c r="A8763" s="10">
        <f>YEAR(مجمع.زيارات[[#This Row],[Visit Date]])</f>
        <v>2026</v>
      </c>
      <c r="B8763" s="10">
        <f>MONTH(مجمع.زيارات[[#This Row],[Visit Date]])</f>
        <v>3</v>
      </c>
      <c r="C8763" s="11">
        <v>46086</v>
      </c>
      <c r="D8763" s="12" t="s">
        <v>503</v>
      </c>
      <c r="E8763" s="10" t="s">
        <v>24</v>
      </c>
      <c r="F8763" s="10" t="s">
        <v>4</v>
      </c>
      <c r="G8763" s="10" t="s">
        <v>7268</v>
      </c>
      <c r="H8763" s="13" t="s">
        <v>9037</v>
      </c>
      <c r="I8763" s="10"/>
      <c r="J8763" s="10"/>
      <c r="K8763" s="14" t="s">
        <v>4449</v>
      </c>
      <c r="L8763" s="14"/>
      <c r="M8763" s="14"/>
      <c r="N8763" s="14"/>
      <c r="O8763" s="14"/>
      <c r="P8763" s="14"/>
      <c r="Q8763" s="14"/>
    </row>
    <row r="8764" spans="1:17" x14ac:dyDescent="0.25">
      <c r="A8764" s="10">
        <f>YEAR(مجمع.زيارات[[#This Row],[Visit Date]])</f>
        <v>2026</v>
      </c>
      <c r="B8764" s="10">
        <f>MONTH(مجمع.زيارات[[#This Row],[Visit Date]])</f>
        <v>3</v>
      </c>
      <c r="C8764" s="11">
        <v>46086</v>
      </c>
      <c r="D8764" s="12" t="s">
        <v>3672</v>
      </c>
      <c r="E8764" s="10" t="s">
        <v>23</v>
      </c>
      <c r="F8764" s="10" t="s">
        <v>1</v>
      </c>
      <c r="G8764" s="10" t="s">
        <v>27</v>
      </c>
      <c r="H8764" s="13" t="s">
        <v>7797</v>
      </c>
      <c r="I8764" s="10"/>
      <c r="J8764" s="10"/>
      <c r="K8764" s="14" t="s">
        <v>4489</v>
      </c>
      <c r="L8764" s="14"/>
      <c r="M8764" s="14"/>
      <c r="N8764" s="14"/>
      <c r="O8764" s="14"/>
      <c r="P8764" s="14"/>
      <c r="Q8764" s="14"/>
    </row>
    <row r="8765" spans="1:17" x14ac:dyDescent="0.25">
      <c r="A8765" s="10">
        <f>YEAR(مجمع.زيارات[[#This Row],[Visit Date]])</f>
        <v>2026</v>
      </c>
      <c r="B8765" s="10">
        <f>MONTH(مجمع.زيارات[[#This Row],[Visit Date]])</f>
        <v>3</v>
      </c>
      <c r="C8765" s="11">
        <v>46086</v>
      </c>
      <c r="D8765" s="12" t="s">
        <v>5014</v>
      </c>
      <c r="E8765" s="10" t="s">
        <v>24</v>
      </c>
      <c r="F8765" s="10" t="s">
        <v>4</v>
      </c>
      <c r="G8765" s="10" t="s">
        <v>5015</v>
      </c>
      <c r="H8765" s="13" t="s">
        <v>5023</v>
      </c>
      <c r="I8765" s="10"/>
      <c r="J8765" s="10"/>
      <c r="K8765" s="14" t="s">
        <v>4449</v>
      </c>
      <c r="L8765" s="14"/>
      <c r="M8765" s="14"/>
      <c r="N8765" s="14"/>
      <c r="O8765" s="14"/>
      <c r="P8765" s="14"/>
      <c r="Q8765" s="14"/>
    </row>
    <row r="8766" spans="1:17" x14ac:dyDescent="0.25">
      <c r="A8766" s="10">
        <f>YEAR(مجمع.زيارات[[#This Row],[Visit Date]])</f>
        <v>2026</v>
      </c>
      <c r="B8766" s="10">
        <f>MONTH(مجمع.زيارات[[#This Row],[Visit Date]])</f>
        <v>3</v>
      </c>
      <c r="C8766" s="11">
        <v>46086</v>
      </c>
      <c r="D8766" s="12" t="s">
        <v>6154</v>
      </c>
      <c r="E8766" s="10" t="s">
        <v>24</v>
      </c>
      <c r="F8766" s="10" t="s">
        <v>4</v>
      </c>
      <c r="G8766" s="10" t="s">
        <v>5015</v>
      </c>
      <c r="H8766" s="13" t="s">
        <v>9045</v>
      </c>
      <c r="I8766" s="10"/>
      <c r="J8766" s="10"/>
      <c r="K8766" s="14" t="s">
        <v>4449</v>
      </c>
      <c r="L8766" s="14"/>
      <c r="M8766" s="14"/>
      <c r="N8766" s="14"/>
      <c r="O8766" s="14"/>
      <c r="P8766" s="14"/>
      <c r="Q8766" s="14"/>
    </row>
    <row r="8767" spans="1:17" ht="41.4" x14ac:dyDescent="0.25">
      <c r="A8767" s="10">
        <f>YEAR(مجمع.زيارات[[#This Row],[Visit Date]])</f>
        <v>2026</v>
      </c>
      <c r="B8767" s="10">
        <f>MONTH(مجمع.زيارات[[#This Row],[Visit Date]])</f>
        <v>3</v>
      </c>
      <c r="C8767" s="11">
        <v>46086</v>
      </c>
      <c r="D8767" s="12" t="s">
        <v>6155</v>
      </c>
      <c r="E8767" s="10" t="s">
        <v>9047</v>
      </c>
      <c r="F8767" s="10" t="s">
        <v>17</v>
      </c>
      <c r="G8767" s="10" t="s">
        <v>6021</v>
      </c>
      <c r="H8767" s="13" t="s">
        <v>9088</v>
      </c>
      <c r="I8767" s="10"/>
      <c r="J8767" s="10"/>
      <c r="K8767" s="14" t="s">
        <v>7393</v>
      </c>
      <c r="L8767" s="14"/>
      <c r="M8767" s="14"/>
      <c r="N8767" s="14"/>
      <c r="O8767" s="14"/>
      <c r="P8767" s="14"/>
      <c r="Q8767" s="14"/>
    </row>
    <row r="8768" spans="1:17" x14ac:dyDescent="0.25">
      <c r="A8768" s="10">
        <f>YEAR(مجمع.زيارات[[#This Row],[Visit Date]])</f>
        <v>2026</v>
      </c>
      <c r="B8768" s="10">
        <f>MONTH(مجمع.زيارات[[#This Row],[Visit Date]])</f>
        <v>3</v>
      </c>
      <c r="C8768" s="11">
        <v>46086</v>
      </c>
      <c r="D8768" s="12" t="s">
        <v>6029</v>
      </c>
      <c r="E8768" s="10" t="s">
        <v>23</v>
      </c>
      <c r="F8768" s="10" t="s">
        <v>3</v>
      </c>
      <c r="G8768" s="10" t="s">
        <v>8939</v>
      </c>
      <c r="H8768" s="13" t="s">
        <v>8940</v>
      </c>
      <c r="I8768" s="10"/>
      <c r="J8768" s="10"/>
      <c r="K8768" s="14" t="s">
        <v>4376</v>
      </c>
      <c r="L8768" s="14"/>
      <c r="M8768" s="14"/>
      <c r="N8768" s="14"/>
      <c r="O8768" s="14"/>
      <c r="P8768" s="14"/>
      <c r="Q8768" s="14"/>
    </row>
    <row r="8769" spans="1:17" x14ac:dyDescent="0.25">
      <c r="A8769" s="10">
        <f>YEAR(مجمع.زيارات[[#This Row],[Visit Date]])</f>
        <v>2026</v>
      </c>
      <c r="B8769" s="10">
        <f>MONTH(مجمع.زيارات[[#This Row],[Visit Date]])</f>
        <v>3</v>
      </c>
      <c r="C8769" s="11">
        <v>46086</v>
      </c>
      <c r="D8769" s="12" t="s">
        <v>7657</v>
      </c>
      <c r="E8769" s="10" t="s">
        <v>23</v>
      </c>
      <c r="F8769" s="10" t="s">
        <v>8</v>
      </c>
      <c r="G8769" s="10" t="s">
        <v>8</v>
      </c>
      <c r="H8769" s="13" t="s">
        <v>8810</v>
      </c>
      <c r="I8769" s="10"/>
      <c r="J8769" s="10"/>
      <c r="K8769" s="14" t="s">
        <v>6266</v>
      </c>
      <c r="L8769" s="14"/>
      <c r="M8769" s="14"/>
      <c r="N8769" s="14"/>
      <c r="O8769" s="14"/>
      <c r="P8769" s="14"/>
      <c r="Q8769" s="14"/>
    </row>
    <row r="8770" spans="1:17" x14ac:dyDescent="0.25">
      <c r="A8770" s="10">
        <f>YEAR(مجمع.زيارات[[#This Row],[Visit Date]])</f>
        <v>2026</v>
      </c>
      <c r="B8770" s="10">
        <f>MONTH(مجمع.زيارات[[#This Row],[Visit Date]])</f>
        <v>3</v>
      </c>
      <c r="C8770" s="11">
        <v>46086</v>
      </c>
      <c r="D8770" s="12" t="s">
        <v>8237</v>
      </c>
      <c r="E8770" s="10" t="s">
        <v>24</v>
      </c>
      <c r="F8770" s="10" t="s">
        <v>4</v>
      </c>
      <c r="G8770" s="10" t="s">
        <v>5962</v>
      </c>
      <c r="H8770" s="13" t="s">
        <v>9040</v>
      </c>
      <c r="I8770" s="10"/>
      <c r="J8770" s="10"/>
      <c r="K8770" s="14" t="s">
        <v>4449</v>
      </c>
      <c r="L8770" s="14"/>
      <c r="M8770" s="14"/>
      <c r="N8770" s="14"/>
      <c r="O8770" s="14"/>
      <c r="P8770" s="14"/>
      <c r="Q8770" s="14"/>
    </row>
    <row r="8771" spans="1:17" x14ac:dyDescent="0.25">
      <c r="A8771" s="10">
        <f>YEAR(مجمع.زيارات[[#This Row],[Visit Date]])</f>
        <v>2026</v>
      </c>
      <c r="B8771" s="10">
        <f>MONTH(مجمع.زيارات[[#This Row],[Visit Date]])</f>
        <v>3</v>
      </c>
      <c r="C8771" s="11">
        <v>46086</v>
      </c>
      <c r="D8771" s="12" t="s">
        <v>6160</v>
      </c>
      <c r="E8771" s="10" t="s">
        <v>24</v>
      </c>
      <c r="F8771" s="10" t="s">
        <v>4</v>
      </c>
      <c r="G8771" s="10" t="s">
        <v>7268</v>
      </c>
      <c r="H8771" s="13" t="s">
        <v>9034</v>
      </c>
      <c r="I8771" s="10"/>
      <c r="J8771" s="10"/>
      <c r="K8771" s="14" t="s">
        <v>4449</v>
      </c>
      <c r="L8771" s="14"/>
      <c r="M8771" s="14"/>
      <c r="N8771" s="14"/>
      <c r="O8771" s="14"/>
      <c r="P8771" s="14"/>
      <c r="Q8771" s="14"/>
    </row>
    <row r="8772" spans="1:17" x14ac:dyDescent="0.25">
      <c r="A8772" s="10">
        <f>YEAR(مجمع.زيارات[[#This Row],[Visit Date]])</f>
        <v>2026</v>
      </c>
      <c r="B8772" s="10">
        <f>MONTH(مجمع.زيارات[[#This Row],[Visit Date]])</f>
        <v>3</v>
      </c>
      <c r="C8772" s="11">
        <v>46086</v>
      </c>
      <c r="D8772" s="12" t="s">
        <v>8522</v>
      </c>
      <c r="E8772" s="10" t="s">
        <v>23</v>
      </c>
      <c r="F8772" s="10" t="s">
        <v>4</v>
      </c>
      <c r="G8772" s="10" t="s">
        <v>5962</v>
      </c>
      <c r="H8772" s="13" t="s">
        <v>5023</v>
      </c>
      <c r="I8772" s="10"/>
      <c r="J8772" s="10"/>
      <c r="K8772" s="14" t="s">
        <v>4449</v>
      </c>
      <c r="L8772" s="14"/>
      <c r="M8772" s="14"/>
      <c r="N8772" s="14"/>
      <c r="O8772" s="14"/>
      <c r="P8772" s="14"/>
      <c r="Q8772" s="14"/>
    </row>
    <row r="8773" spans="1:17" x14ac:dyDescent="0.25">
      <c r="A8773" s="10">
        <f>YEAR(مجمع.زيارات[[#This Row],[Visit Date]])</f>
        <v>2026</v>
      </c>
      <c r="B8773" s="10">
        <f>MONTH(مجمع.زيارات[[#This Row],[Visit Date]])</f>
        <v>3</v>
      </c>
      <c r="C8773" s="11">
        <v>46087</v>
      </c>
      <c r="D8773" s="12" t="s">
        <v>8956</v>
      </c>
      <c r="E8773" s="10" t="s">
        <v>25</v>
      </c>
      <c r="F8773" s="10" t="s">
        <v>2</v>
      </c>
      <c r="G8773" s="10" t="s">
        <v>1374</v>
      </c>
      <c r="H8773" s="13" t="s">
        <v>8957</v>
      </c>
      <c r="I8773" s="10"/>
      <c r="J8773" s="10"/>
      <c r="K8773" s="14" t="s">
        <v>6266</v>
      </c>
      <c r="L8773" s="14"/>
      <c r="M8773" s="14"/>
      <c r="N8773" s="14"/>
      <c r="O8773" s="14"/>
      <c r="P8773" s="14"/>
      <c r="Q8773" s="14"/>
    </row>
    <row r="8774" spans="1:17" x14ac:dyDescent="0.25">
      <c r="A8774" s="10">
        <f>YEAR(مجمع.زيارات[[#This Row],[Visit Date]])</f>
        <v>2026</v>
      </c>
      <c r="B8774" s="10">
        <f>MONTH(مجمع.زيارات[[#This Row],[Visit Date]])</f>
        <v>3</v>
      </c>
      <c r="C8774" s="11">
        <v>46087</v>
      </c>
      <c r="D8774" s="12" t="s">
        <v>8954</v>
      </c>
      <c r="E8774" s="10" t="s">
        <v>23</v>
      </c>
      <c r="F8774" s="10" t="s">
        <v>2</v>
      </c>
      <c r="G8774" s="10" t="s">
        <v>1374</v>
      </c>
      <c r="H8774" s="13" t="s">
        <v>8955</v>
      </c>
      <c r="I8774" s="10"/>
      <c r="J8774" s="10"/>
      <c r="K8774" s="14" t="s">
        <v>6266</v>
      </c>
      <c r="L8774" s="14"/>
      <c r="M8774" s="14"/>
      <c r="N8774" s="14"/>
      <c r="O8774" s="14"/>
      <c r="P8774" s="14"/>
      <c r="Q8774" s="14"/>
    </row>
    <row r="8775" spans="1:17" ht="27.6" x14ac:dyDescent="0.25">
      <c r="A8775" s="10">
        <f>YEAR(مجمع.زيارات[[#This Row],[Visit Date]])</f>
        <v>2026</v>
      </c>
      <c r="B8775" s="10">
        <f>MONTH(مجمع.زيارات[[#This Row],[Visit Date]])</f>
        <v>3</v>
      </c>
      <c r="C8775" s="11">
        <v>46087</v>
      </c>
      <c r="D8775" s="12" t="s">
        <v>8961</v>
      </c>
      <c r="E8775" s="10" t="s">
        <v>24</v>
      </c>
      <c r="F8775" s="10" t="s">
        <v>2</v>
      </c>
      <c r="G8775" s="10" t="s">
        <v>1374</v>
      </c>
      <c r="H8775" s="13" t="s">
        <v>8962</v>
      </c>
      <c r="I8775" s="10"/>
      <c r="J8775" s="10"/>
      <c r="K8775" s="14" t="s">
        <v>6266</v>
      </c>
      <c r="L8775" s="14"/>
      <c r="M8775" s="14"/>
      <c r="N8775" s="14"/>
      <c r="O8775" s="14"/>
      <c r="P8775" s="14"/>
      <c r="Q8775" s="14"/>
    </row>
    <row r="8776" spans="1:17" x14ac:dyDescent="0.25">
      <c r="A8776" s="10">
        <f>YEAR(مجمع.زيارات[[#This Row],[Visit Date]])</f>
        <v>2026</v>
      </c>
      <c r="B8776" s="10">
        <f>MONTH(مجمع.زيارات[[#This Row],[Visit Date]])</f>
        <v>3</v>
      </c>
      <c r="C8776" s="11">
        <v>46087</v>
      </c>
      <c r="D8776" s="12" t="s">
        <v>7627</v>
      </c>
      <c r="E8776" s="10" t="s">
        <v>23</v>
      </c>
      <c r="F8776" s="10" t="s">
        <v>2</v>
      </c>
      <c r="G8776" s="10" t="s">
        <v>1374</v>
      </c>
      <c r="H8776" s="13" t="s">
        <v>8960</v>
      </c>
      <c r="I8776" s="10"/>
      <c r="J8776" s="10"/>
      <c r="K8776" s="14" t="s">
        <v>6266</v>
      </c>
      <c r="L8776" s="14"/>
      <c r="M8776" s="14"/>
      <c r="N8776" s="14"/>
      <c r="O8776" s="14"/>
      <c r="P8776" s="14"/>
      <c r="Q8776" s="14"/>
    </row>
    <row r="8777" spans="1:17" x14ac:dyDescent="0.25">
      <c r="A8777" s="10">
        <f>YEAR(مجمع.زيارات[[#This Row],[Visit Date]])</f>
        <v>2026</v>
      </c>
      <c r="B8777" s="10">
        <f>MONTH(مجمع.زيارات[[#This Row],[Visit Date]])</f>
        <v>3</v>
      </c>
      <c r="C8777" s="11">
        <v>46087</v>
      </c>
      <c r="D8777" s="12" t="s">
        <v>8958</v>
      </c>
      <c r="E8777" s="10" t="s">
        <v>23</v>
      </c>
      <c r="F8777" s="10" t="s">
        <v>2</v>
      </c>
      <c r="G8777" s="10" t="s">
        <v>1374</v>
      </c>
      <c r="H8777" s="13" t="s">
        <v>8959</v>
      </c>
      <c r="I8777" s="10"/>
      <c r="J8777" s="10"/>
      <c r="K8777" s="14" t="s">
        <v>6266</v>
      </c>
      <c r="L8777" s="14"/>
      <c r="M8777" s="14"/>
      <c r="N8777" s="14"/>
      <c r="O8777" s="14"/>
      <c r="P8777" s="14"/>
      <c r="Q8777" s="14"/>
    </row>
    <row r="8778" spans="1:17" x14ac:dyDescent="0.25">
      <c r="A8778" s="10">
        <f>YEAR(مجمع.زيارات[[#This Row],[Visit Date]])</f>
        <v>2026</v>
      </c>
      <c r="B8778" s="10">
        <f>MONTH(مجمع.زيارات[[#This Row],[Visit Date]])</f>
        <v>3</v>
      </c>
      <c r="C8778" s="11">
        <v>46087</v>
      </c>
      <c r="D8778" s="12" t="s">
        <v>8201</v>
      </c>
      <c r="E8778" s="10" t="s">
        <v>23</v>
      </c>
      <c r="F8778" s="10" t="s">
        <v>2</v>
      </c>
      <c r="G8778" s="10" t="s">
        <v>79</v>
      </c>
      <c r="H8778" s="13" t="s">
        <v>8953</v>
      </c>
      <c r="I8778" s="10"/>
      <c r="J8778" s="10"/>
      <c r="K8778" s="14" t="s">
        <v>6266</v>
      </c>
      <c r="L8778" s="14"/>
      <c r="M8778" s="14"/>
      <c r="N8778" s="14"/>
      <c r="O8778" s="14"/>
      <c r="P8778" s="14"/>
      <c r="Q8778" s="14"/>
    </row>
    <row r="8779" spans="1:17" x14ac:dyDescent="0.25">
      <c r="A8779" s="10">
        <f>YEAR(مجمع.زيارات[[#This Row],[Visit Date]])</f>
        <v>2026</v>
      </c>
      <c r="B8779" s="10">
        <f>MONTH(مجمع.زيارات[[#This Row],[Visit Date]])</f>
        <v>3</v>
      </c>
      <c r="C8779" s="11">
        <v>46088</v>
      </c>
      <c r="D8779" s="12" t="s">
        <v>8745</v>
      </c>
      <c r="E8779" s="10" t="s">
        <v>25</v>
      </c>
      <c r="F8779" s="10" t="s">
        <v>1</v>
      </c>
      <c r="G8779" s="10" t="s">
        <v>69</v>
      </c>
      <c r="H8779" s="13" t="s">
        <v>8756</v>
      </c>
      <c r="I8779" s="10"/>
      <c r="J8779" s="10"/>
      <c r="K8779" s="14" t="s">
        <v>4489</v>
      </c>
      <c r="L8779" s="14"/>
      <c r="M8779" s="14"/>
      <c r="N8779" s="14"/>
      <c r="O8779" s="14"/>
      <c r="P8779" s="14"/>
      <c r="Q8779" s="14"/>
    </row>
    <row r="8780" spans="1:17" x14ac:dyDescent="0.25">
      <c r="A8780" s="10">
        <f>YEAR(مجمع.زيارات[[#This Row],[Visit Date]])</f>
        <v>2026</v>
      </c>
      <c r="B8780" s="10">
        <f>MONTH(مجمع.زيارات[[#This Row],[Visit Date]])</f>
        <v>3</v>
      </c>
      <c r="C8780" s="11">
        <v>46088</v>
      </c>
      <c r="D8780" s="12" t="s">
        <v>6925</v>
      </c>
      <c r="E8780" s="10" t="s">
        <v>23</v>
      </c>
      <c r="F8780" s="10" t="s">
        <v>3</v>
      </c>
      <c r="G8780" s="10" t="s">
        <v>571</v>
      </c>
      <c r="H8780" s="13" t="s">
        <v>9457</v>
      </c>
      <c r="I8780" s="10"/>
      <c r="J8780" s="10"/>
      <c r="K8780" s="14" t="s">
        <v>4376</v>
      </c>
      <c r="L8780" s="14"/>
      <c r="M8780" s="14"/>
      <c r="N8780" s="14"/>
      <c r="O8780" s="14"/>
      <c r="P8780" s="14"/>
      <c r="Q8780" s="14"/>
    </row>
    <row r="8781" spans="1:17" x14ac:dyDescent="0.25">
      <c r="A8781" s="10">
        <f>YEAR(مجمع.زيارات[[#This Row],[Visit Date]])</f>
        <v>2026</v>
      </c>
      <c r="B8781" s="10">
        <f>MONTH(مجمع.زيارات[[#This Row],[Visit Date]])</f>
        <v>3</v>
      </c>
      <c r="C8781" s="11">
        <v>46088</v>
      </c>
      <c r="D8781" s="12" t="s">
        <v>8754</v>
      </c>
      <c r="E8781" s="10" t="s">
        <v>24</v>
      </c>
      <c r="F8781" s="10" t="s">
        <v>1</v>
      </c>
      <c r="G8781" s="10" t="s">
        <v>69</v>
      </c>
      <c r="H8781" s="13" t="s">
        <v>9320</v>
      </c>
      <c r="I8781" s="10"/>
      <c r="J8781" s="10"/>
      <c r="K8781" s="14" t="s">
        <v>4489</v>
      </c>
      <c r="L8781" s="14"/>
      <c r="M8781" s="14"/>
      <c r="N8781" s="14"/>
      <c r="O8781" s="14"/>
      <c r="P8781" s="14"/>
      <c r="Q8781" s="14"/>
    </row>
    <row r="8782" spans="1:17" ht="27.6" x14ac:dyDescent="0.25">
      <c r="A8782" s="10">
        <f>YEAR(مجمع.زيارات[[#This Row],[Visit Date]])</f>
        <v>2026</v>
      </c>
      <c r="B8782" s="10">
        <f>MONTH(مجمع.زيارات[[#This Row],[Visit Date]])</f>
        <v>3</v>
      </c>
      <c r="C8782" s="11">
        <v>46088</v>
      </c>
      <c r="D8782" s="12" t="s">
        <v>6917</v>
      </c>
      <c r="E8782" s="10" t="s">
        <v>26</v>
      </c>
      <c r="F8782" s="10" t="s">
        <v>6</v>
      </c>
      <c r="G8782" s="10" t="s">
        <v>6918</v>
      </c>
      <c r="H8782" s="13" t="s">
        <v>8947</v>
      </c>
      <c r="I8782" s="10"/>
      <c r="J8782" s="10"/>
      <c r="K8782" s="14" t="s">
        <v>4521</v>
      </c>
      <c r="L8782" s="14"/>
      <c r="M8782" s="14"/>
      <c r="N8782" s="14"/>
      <c r="O8782" s="14"/>
      <c r="P8782" s="14"/>
      <c r="Q8782" s="14"/>
    </row>
    <row r="8783" spans="1:17" ht="27.6" x14ac:dyDescent="0.25">
      <c r="A8783" s="10">
        <f>YEAR(مجمع.زيارات[[#This Row],[Visit Date]])</f>
        <v>2026</v>
      </c>
      <c r="B8783" s="10">
        <f>MONTH(مجمع.زيارات[[#This Row],[Visit Date]])</f>
        <v>3</v>
      </c>
      <c r="C8783" s="11">
        <v>46088</v>
      </c>
      <c r="D8783" s="12" t="s">
        <v>5736</v>
      </c>
      <c r="E8783" s="10" t="s">
        <v>5514</v>
      </c>
      <c r="F8783" s="10" t="s">
        <v>3</v>
      </c>
      <c r="G8783" s="10" t="s">
        <v>571</v>
      </c>
      <c r="H8783" s="13" t="s">
        <v>9459</v>
      </c>
      <c r="I8783" s="10"/>
      <c r="J8783" s="10"/>
      <c r="K8783" s="14" t="s">
        <v>4376</v>
      </c>
      <c r="L8783" s="14"/>
      <c r="M8783" s="14"/>
      <c r="N8783" s="14"/>
      <c r="O8783" s="14"/>
      <c r="P8783" s="14"/>
      <c r="Q8783" s="14"/>
    </row>
    <row r="8784" spans="1:17" x14ac:dyDescent="0.25">
      <c r="A8784" s="10">
        <f>YEAR(مجمع.زيارات[[#This Row],[Visit Date]])</f>
        <v>2026</v>
      </c>
      <c r="B8784" s="10">
        <f>MONTH(مجمع.زيارات[[#This Row],[Visit Date]])</f>
        <v>3</v>
      </c>
      <c r="C8784" s="11">
        <v>46088</v>
      </c>
      <c r="D8784" s="12" t="s">
        <v>5511</v>
      </c>
      <c r="E8784" s="10" t="s">
        <v>9047</v>
      </c>
      <c r="F8784" s="10" t="s">
        <v>17</v>
      </c>
      <c r="G8784" s="10" t="s">
        <v>4233</v>
      </c>
      <c r="H8784" s="13" t="s">
        <v>9521</v>
      </c>
      <c r="I8784" s="10"/>
      <c r="J8784" s="10"/>
      <c r="K8784" s="14" t="s">
        <v>7393</v>
      </c>
      <c r="L8784" s="14"/>
      <c r="M8784" s="14"/>
      <c r="N8784" s="14"/>
      <c r="O8784" s="14"/>
      <c r="P8784" s="14"/>
      <c r="Q8784" s="14"/>
    </row>
    <row r="8785" spans="1:17" x14ac:dyDescent="0.25">
      <c r="A8785" s="10">
        <f>YEAR(مجمع.زيارات[[#This Row],[Visit Date]])</f>
        <v>2026</v>
      </c>
      <c r="B8785" s="10">
        <f>MONTH(مجمع.زيارات[[#This Row],[Visit Date]])</f>
        <v>3</v>
      </c>
      <c r="C8785" s="11">
        <v>46088</v>
      </c>
      <c r="D8785" s="12" t="s">
        <v>8748</v>
      </c>
      <c r="E8785" s="10" t="s">
        <v>25</v>
      </c>
      <c r="F8785" s="10" t="s">
        <v>1</v>
      </c>
      <c r="G8785" s="10" t="s">
        <v>69</v>
      </c>
      <c r="H8785" s="13" t="s">
        <v>8758</v>
      </c>
      <c r="I8785" s="10"/>
      <c r="J8785" s="10"/>
      <c r="K8785" s="14" t="s">
        <v>4489</v>
      </c>
      <c r="L8785" s="14"/>
      <c r="M8785" s="14"/>
      <c r="N8785" s="14"/>
      <c r="O8785" s="14"/>
      <c r="P8785" s="14"/>
      <c r="Q8785" s="14"/>
    </row>
    <row r="8786" spans="1:17" x14ac:dyDescent="0.25">
      <c r="A8786" s="10">
        <f>YEAR(مجمع.زيارات[[#This Row],[Visit Date]])</f>
        <v>2026</v>
      </c>
      <c r="B8786" s="10">
        <f>MONTH(مجمع.زيارات[[#This Row],[Visit Date]])</f>
        <v>3</v>
      </c>
      <c r="C8786" s="11">
        <v>46088</v>
      </c>
      <c r="D8786" s="12" t="s">
        <v>5769</v>
      </c>
      <c r="E8786" s="10" t="s">
        <v>23</v>
      </c>
      <c r="F8786" s="10" t="s">
        <v>3</v>
      </c>
      <c r="G8786" s="10" t="s">
        <v>571</v>
      </c>
      <c r="H8786" s="13" t="s">
        <v>9458</v>
      </c>
      <c r="I8786" s="10"/>
      <c r="J8786" s="10"/>
      <c r="K8786" s="14" t="s">
        <v>4376</v>
      </c>
      <c r="L8786" s="14"/>
      <c r="M8786" s="14"/>
      <c r="N8786" s="14"/>
      <c r="O8786" s="14"/>
      <c r="P8786" s="14"/>
      <c r="Q8786" s="14"/>
    </row>
    <row r="8787" spans="1:17" x14ac:dyDescent="0.25">
      <c r="A8787" s="10">
        <f>YEAR(مجمع.زيارات[[#This Row],[Visit Date]])</f>
        <v>2026</v>
      </c>
      <c r="B8787" s="10">
        <f>MONTH(مجمع.زيارات[[#This Row],[Visit Date]])</f>
        <v>3</v>
      </c>
      <c r="C8787" s="11">
        <v>46088</v>
      </c>
      <c r="D8787" s="12" t="s">
        <v>35</v>
      </c>
      <c r="E8787" s="10" t="s">
        <v>24</v>
      </c>
      <c r="F8787" s="10" t="s">
        <v>17</v>
      </c>
      <c r="G8787" s="10" t="s">
        <v>787</v>
      </c>
      <c r="H8787" s="13" t="s">
        <v>9522</v>
      </c>
      <c r="I8787" s="10"/>
      <c r="J8787" s="10"/>
      <c r="K8787" s="14" t="s">
        <v>7393</v>
      </c>
      <c r="L8787" s="14"/>
      <c r="M8787" s="14"/>
      <c r="N8787" s="14"/>
      <c r="O8787" s="14"/>
      <c r="P8787" s="14"/>
      <c r="Q8787" s="14"/>
    </row>
    <row r="8788" spans="1:17" x14ac:dyDescent="0.25">
      <c r="A8788" s="10">
        <f>YEAR(مجمع.زيارات[[#This Row],[Visit Date]])</f>
        <v>2026</v>
      </c>
      <c r="B8788" s="10">
        <f>MONTH(مجمع.زيارات[[#This Row],[Visit Date]])</f>
        <v>3</v>
      </c>
      <c r="C8788" s="11">
        <v>46088</v>
      </c>
      <c r="D8788" s="12" t="s">
        <v>9298</v>
      </c>
      <c r="E8788" s="10" t="s">
        <v>25</v>
      </c>
      <c r="F8788" s="10" t="s">
        <v>1</v>
      </c>
      <c r="G8788" s="10" t="s">
        <v>69</v>
      </c>
      <c r="H8788" s="13" t="s">
        <v>3662</v>
      </c>
      <c r="I8788" s="10"/>
      <c r="J8788" s="10"/>
      <c r="K8788" s="14" t="s">
        <v>4910</v>
      </c>
      <c r="L8788" s="14"/>
      <c r="M8788" s="14"/>
      <c r="N8788" s="14"/>
      <c r="O8788" s="14"/>
      <c r="P8788" s="14"/>
      <c r="Q8788" s="14"/>
    </row>
    <row r="8789" spans="1:17" x14ac:dyDescent="0.25">
      <c r="A8789" s="10">
        <f>YEAR(مجمع.زيارات[[#This Row],[Visit Date]])</f>
        <v>2026</v>
      </c>
      <c r="B8789" s="10">
        <f>MONTH(مجمع.زيارات[[#This Row],[Visit Date]])</f>
        <v>3</v>
      </c>
      <c r="C8789" s="11">
        <v>46088</v>
      </c>
      <c r="D8789" s="12" t="s">
        <v>10857</v>
      </c>
      <c r="E8789" s="10" t="s">
        <v>23</v>
      </c>
      <c r="F8789" s="10" t="s">
        <v>6</v>
      </c>
      <c r="G8789" s="10" t="s">
        <v>6918</v>
      </c>
      <c r="H8789" s="13" t="s">
        <v>8949</v>
      </c>
      <c r="I8789" s="10"/>
      <c r="J8789" s="10"/>
      <c r="K8789" s="14" t="s">
        <v>4521</v>
      </c>
      <c r="L8789" s="14"/>
      <c r="M8789" s="14"/>
      <c r="N8789" s="14"/>
      <c r="O8789" s="14"/>
      <c r="P8789" s="14"/>
      <c r="Q8789" s="14"/>
    </row>
    <row r="8790" spans="1:17" x14ac:dyDescent="0.25">
      <c r="A8790" s="10">
        <f>YEAR(مجمع.زيارات[[#This Row],[Visit Date]])</f>
        <v>2026</v>
      </c>
      <c r="B8790" s="10">
        <f>MONTH(مجمع.زيارات[[#This Row],[Visit Date]])</f>
        <v>3</v>
      </c>
      <c r="C8790" s="11">
        <v>46088</v>
      </c>
      <c r="D8790" s="12" t="s">
        <v>10878</v>
      </c>
      <c r="E8790" s="10" t="s">
        <v>26</v>
      </c>
      <c r="F8790" s="10" t="s">
        <v>6</v>
      </c>
      <c r="G8790" s="10" t="s">
        <v>6918</v>
      </c>
      <c r="H8790" s="13" t="s">
        <v>8950</v>
      </c>
      <c r="I8790" s="10"/>
      <c r="J8790" s="10"/>
      <c r="K8790" s="14" t="s">
        <v>4521</v>
      </c>
      <c r="L8790" s="14"/>
      <c r="M8790" s="14"/>
      <c r="N8790" s="14"/>
      <c r="O8790" s="14"/>
      <c r="P8790" s="14"/>
      <c r="Q8790" s="14"/>
    </row>
    <row r="8791" spans="1:17" x14ac:dyDescent="0.25">
      <c r="A8791" s="10">
        <f>YEAR(مجمع.زيارات[[#This Row],[Visit Date]])</f>
        <v>2026</v>
      </c>
      <c r="B8791" s="10">
        <f>MONTH(مجمع.زيارات[[#This Row],[Visit Date]])</f>
        <v>3</v>
      </c>
      <c r="C8791" s="11">
        <v>46088</v>
      </c>
      <c r="D8791" s="12" t="s">
        <v>8752</v>
      </c>
      <c r="E8791" s="10" t="s">
        <v>25</v>
      </c>
      <c r="F8791" s="10" t="s">
        <v>1</v>
      </c>
      <c r="G8791" s="10" t="s">
        <v>69</v>
      </c>
      <c r="H8791" s="13" t="s">
        <v>8760</v>
      </c>
      <c r="I8791" s="10"/>
      <c r="J8791" s="10"/>
      <c r="K8791" s="14" t="s">
        <v>4489</v>
      </c>
      <c r="L8791" s="14"/>
      <c r="M8791" s="14"/>
      <c r="N8791" s="14"/>
      <c r="O8791" s="14"/>
      <c r="P8791" s="14"/>
      <c r="Q8791" s="14"/>
    </row>
    <row r="8792" spans="1:17" x14ac:dyDescent="0.25">
      <c r="A8792" s="10">
        <f>YEAR(مجمع.زيارات[[#This Row],[Visit Date]])</f>
        <v>2026</v>
      </c>
      <c r="B8792" s="10">
        <f>MONTH(مجمع.زيارات[[#This Row],[Visit Date]])</f>
        <v>3</v>
      </c>
      <c r="C8792" s="11">
        <v>46088</v>
      </c>
      <c r="D8792" s="12" t="s">
        <v>9519</v>
      </c>
      <c r="E8792" s="10" t="s">
        <v>24</v>
      </c>
      <c r="F8792" s="10" t="s">
        <v>17</v>
      </c>
      <c r="G8792" s="10" t="s">
        <v>39</v>
      </c>
      <c r="H8792" s="13" t="s">
        <v>9520</v>
      </c>
      <c r="I8792" s="10"/>
      <c r="J8792" s="10"/>
      <c r="K8792" s="14" t="s">
        <v>7393</v>
      </c>
      <c r="L8792" s="14"/>
      <c r="M8792" s="14"/>
      <c r="N8792" s="14"/>
      <c r="O8792" s="14"/>
      <c r="P8792" s="14"/>
      <c r="Q8792" s="14"/>
    </row>
    <row r="8793" spans="1:17" x14ac:dyDescent="0.25">
      <c r="A8793" s="10">
        <f>YEAR(مجمع.زيارات[[#This Row],[Visit Date]])</f>
        <v>2026</v>
      </c>
      <c r="B8793" s="10">
        <f>MONTH(مجمع.زيارات[[#This Row],[Visit Date]])</f>
        <v>3</v>
      </c>
      <c r="C8793" s="11">
        <v>46088</v>
      </c>
      <c r="D8793" s="12" t="s">
        <v>8734</v>
      </c>
      <c r="E8793" s="10" t="s">
        <v>25</v>
      </c>
      <c r="F8793" s="10" t="s">
        <v>1</v>
      </c>
      <c r="G8793" s="10" t="s">
        <v>69</v>
      </c>
      <c r="H8793" s="13" t="s">
        <v>3662</v>
      </c>
      <c r="I8793" s="10"/>
      <c r="J8793" s="10"/>
      <c r="K8793" s="14" t="s">
        <v>4910</v>
      </c>
      <c r="L8793" s="14"/>
      <c r="M8793" s="14"/>
      <c r="N8793" s="14"/>
      <c r="O8793" s="14"/>
      <c r="P8793" s="14"/>
      <c r="Q8793" s="14"/>
    </row>
    <row r="8794" spans="1:17" x14ac:dyDescent="0.25">
      <c r="A8794" s="10">
        <f>YEAR(مجمع.زيارات[[#This Row],[Visit Date]])</f>
        <v>2026</v>
      </c>
      <c r="B8794" s="10">
        <f>MONTH(مجمع.زيارات[[#This Row],[Visit Date]])</f>
        <v>3</v>
      </c>
      <c r="C8794" s="11">
        <v>46088</v>
      </c>
      <c r="D8794" s="12" t="s">
        <v>8462</v>
      </c>
      <c r="E8794" s="10" t="s">
        <v>26</v>
      </c>
      <c r="F8794" s="10" t="s">
        <v>6</v>
      </c>
      <c r="G8794" s="10" t="s">
        <v>6918</v>
      </c>
      <c r="H8794" s="13" t="s">
        <v>8951</v>
      </c>
      <c r="I8794" s="10"/>
      <c r="J8794" s="10"/>
      <c r="K8794" s="14" t="s">
        <v>4521</v>
      </c>
      <c r="L8794" s="14"/>
      <c r="M8794" s="14"/>
      <c r="N8794" s="14"/>
      <c r="O8794" s="14"/>
      <c r="P8794" s="14"/>
      <c r="Q8794" s="14"/>
    </row>
    <row r="8795" spans="1:17" x14ac:dyDescent="0.25">
      <c r="A8795" s="10">
        <f>YEAR(مجمع.زيارات[[#This Row],[Visit Date]])</f>
        <v>2026</v>
      </c>
      <c r="B8795" s="10">
        <f>MONTH(مجمع.زيارات[[#This Row],[Visit Date]])</f>
        <v>3</v>
      </c>
      <c r="C8795" s="11">
        <v>46088</v>
      </c>
      <c r="D8795" s="12" t="s">
        <v>6927</v>
      </c>
      <c r="E8795" s="10" t="s">
        <v>23</v>
      </c>
      <c r="F8795" s="10" t="s">
        <v>3</v>
      </c>
      <c r="G8795" s="10" t="s">
        <v>571</v>
      </c>
      <c r="H8795" s="13" t="s">
        <v>9460</v>
      </c>
      <c r="I8795" s="10"/>
      <c r="J8795" s="10"/>
      <c r="K8795" s="14" t="s">
        <v>4376</v>
      </c>
      <c r="L8795" s="14"/>
      <c r="M8795" s="14"/>
      <c r="N8795" s="14"/>
      <c r="O8795" s="14"/>
      <c r="P8795" s="14"/>
      <c r="Q8795" s="14"/>
    </row>
    <row r="8796" spans="1:17" x14ac:dyDescent="0.25">
      <c r="A8796" s="10">
        <f>YEAR(مجمع.زيارات[[#This Row],[Visit Date]])</f>
        <v>2026</v>
      </c>
      <c r="B8796" s="10">
        <f>MONTH(مجمع.زيارات[[#This Row],[Visit Date]])</f>
        <v>3</v>
      </c>
      <c r="C8796" s="11">
        <v>46088</v>
      </c>
      <c r="D8796" s="12" t="s">
        <v>6924</v>
      </c>
      <c r="E8796" s="10" t="s">
        <v>23</v>
      </c>
      <c r="F8796" s="10" t="s">
        <v>3</v>
      </c>
      <c r="G8796" s="10" t="s">
        <v>571</v>
      </c>
      <c r="H8796" s="13" t="s">
        <v>9455</v>
      </c>
      <c r="I8796" s="10"/>
      <c r="J8796" s="10"/>
      <c r="K8796" s="14" t="s">
        <v>4376</v>
      </c>
      <c r="L8796" s="14"/>
      <c r="M8796" s="14"/>
      <c r="N8796" s="14"/>
      <c r="O8796" s="14"/>
      <c r="P8796" s="14"/>
      <c r="Q8796" s="14"/>
    </row>
    <row r="8797" spans="1:17" x14ac:dyDescent="0.25">
      <c r="A8797" s="10">
        <f>YEAR(مجمع.زيارات[[#This Row],[Visit Date]])</f>
        <v>2026</v>
      </c>
      <c r="B8797" s="10">
        <f>MONTH(مجمع.زيارات[[#This Row],[Visit Date]])</f>
        <v>3</v>
      </c>
      <c r="C8797" s="11">
        <v>46088</v>
      </c>
      <c r="D8797" s="12" t="s">
        <v>9311</v>
      </c>
      <c r="E8797" s="10" t="s">
        <v>25</v>
      </c>
      <c r="F8797" s="10" t="s">
        <v>1</v>
      </c>
      <c r="G8797" s="10" t="s">
        <v>69</v>
      </c>
      <c r="H8797" s="13" t="s">
        <v>3662</v>
      </c>
      <c r="I8797" s="10"/>
      <c r="J8797" s="10"/>
      <c r="K8797" s="14" t="s">
        <v>4910</v>
      </c>
      <c r="L8797" s="14"/>
      <c r="M8797" s="14"/>
      <c r="N8797" s="14"/>
      <c r="O8797" s="14"/>
      <c r="P8797" s="14"/>
      <c r="Q8797" s="14"/>
    </row>
    <row r="8798" spans="1:17" x14ac:dyDescent="0.25">
      <c r="A8798" s="10">
        <f>YEAR(مجمع.زيارات[[#This Row],[Visit Date]])</f>
        <v>2026</v>
      </c>
      <c r="B8798" s="10">
        <f>MONTH(مجمع.زيارات[[#This Row],[Visit Date]])</f>
        <v>3</v>
      </c>
      <c r="C8798" s="11">
        <v>46088</v>
      </c>
      <c r="D8798" s="12" t="s">
        <v>9341</v>
      </c>
      <c r="E8798" s="10" t="s">
        <v>25</v>
      </c>
      <c r="F8798" s="10" t="s">
        <v>1</v>
      </c>
      <c r="G8798" s="10" t="s">
        <v>69</v>
      </c>
      <c r="H8798" s="13" t="s">
        <v>3662</v>
      </c>
      <c r="I8798" s="10"/>
      <c r="J8798" s="10"/>
      <c r="K8798" s="14" t="s">
        <v>4910</v>
      </c>
      <c r="L8798" s="14"/>
      <c r="M8798" s="14"/>
      <c r="N8798" s="14"/>
      <c r="O8798" s="14"/>
      <c r="P8798" s="14"/>
      <c r="Q8798" s="14"/>
    </row>
    <row r="8799" spans="1:17" x14ac:dyDescent="0.25">
      <c r="A8799" s="10">
        <f>YEAR(مجمع.زيارات[[#This Row],[Visit Date]])</f>
        <v>2026</v>
      </c>
      <c r="B8799" s="10">
        <f>MONTH(مجمع.زيارات[[#This Row],[Visit Date]])</f>
        <v>3</v>
      </c>
      <c r="C8799" s="11">
        <v>46088</v>
      </c>
      <c r="D8799" s="12" t="s">
        <v>9191</v>
      </c>
      <c r="E8799" s="10" t="s">
        <v>24</v>
      </c>
      <c r="F8799" s="10" t="s">
        <v>7</v>
      </c>
      <c r="G8799" s="10" t="s">
        <v>2340</v>
      </c>
      <c r="H8799" s="13" t="s">
        <v>9188</v>
      </c>
      <c r="I8799" s="10"/>
      <c r="J8799" s="10"/>
      <c r="K8799" s="14" t="s">
        <v>4619</v>
      </c>
      <c r="L8799" s="14"/>
      <c r="M8799" s="14"/>
      <c r="N8799" s="14"/>
      <c r="O8799" s="14"/>
      <c r="P8799" s="14"/>
      <c r="Q8799" s="14"/>
    </row>
    <row r="8800" spans="1:17" x14ac:dyDescent="0.25">
      <c r="A8800" s="10">
        <f>YEAR(مجمع.زيارات[[#This Row],[Visit Date]])</f>
        <v>2026</v>
      </c>
      <c r="B8800" s="10">
        <f>MONTH(مجمع.زيارات[[#This Row],[Visit Date]])</f>
        <v>3</v>
      </c>
      <c r="C8800" s="11">
        <v>46088</v>
      </c>
      <c r="D8800" s="12" t="s">
        <v>8750</v>
      </c>
      <c r="E8800" s="10" t="s">
        <v>24</v>
      </c>
      <c r="F8800" s="10" t="s">
        <v>1</v>
      </c>
      <c r="G8800" s="10" t="s">
        <v>69</v>
      </c>
      <c r="H8800" s="13" t="s">
        <v>8759</v>
      </c>
      <c r="I8800" s="10"/>
      <c r="J8800" s="10"/>
      <c r="K8800" s="14" t="s">
        <v>4489</v>
      </c>
      <c r="L8800" s="14"/>
      <c r="M8800" s="14"/>
      <c r="N8800" s="14"/>
      <c r="O8800" s="14"/>
      <c r="P8800" s="14"/>
      <c r="Q8800" s="14"/>
    </row>
    <row r="8801" spans="1:17" ht="27.6" x14ac:dyDescent="0.25">
      <c r="A8801" s="10">
        <f>YEAR(مجمع.زيارات[[#This Row],[Visit Date]])</f>
        <v>2026</v>
      </c>
      <c r="B8801" s="10">
        <f>MONTH(مجمع.زيارات[[#This Row],[Visit Date]])</f>
        <v>3</v>
      </c>
      <c r="C8801" s="11">
        <v>46088</v>
      </c>
      <c r="D8801" s="12" t="s">
        <v>11005</v>
      </c>
      <c r="E8801" s="10" t="s">
        <v>26</v>
      </c>
      <c r="F8801" s="10" t="s">
        <v>6</v>
      </c>
      <c r="G8801" s="10" t="s">
        <v>6918</v>
      </c>
      <c r="H8801" s="13" t="s">
        <v>8952</v>
      </c>
      <c r="I8801" s="10"/>
      <c r="J8801" s="10"/>
      <c r="K8801" s="14" t="s">
        <v>4521</v>
      </c>
      <c r="L8801" s="14"/>
      <c r="M8801" s="14"/>
      <c r="N8801" s="14"/>
      <c r="O8801" s="14"/>
      <c r="P8801" s="14"/>
      <c r="Q8801" s="14"/>
    </row>
    <row r="8802" spans="1:17" x14ac:dyDescent="0.25">
      <c r="A8802" s="10">
        <f>YEAR(مجمع.زيارات[[#This Row],[Visit Date]])</f>
        <v>2026</v>
      </c>
      <c r="B8802" s="10">
        <f>MONTH(مجمع.زيارات[[#This Row],[Visit Date]])</f>
        <v>3</v>
      </c>
      <c r="C8802" s="11">
        <v>46088</v>
      </c>
      <c r="D8802" s="12" t="s">
        <v>9342</v>
      </c>
      <c r="E8802" s="10" t="s">
        <v>25</v>
      </c>
      <c r="F8802" s="10" t="s">
        <v>1</v>
      </c>
      <c r="G8802" s="10" t="s">
        <v>69</v>
      </c>
      <c r="H8802" s="13" t="s">
        <v>3662</v>
      </c>
      <c r="I8802" s="10"/>
      <c r="J8802" s="10"/>
      <c r="K8802" s="14" t="s">
        <v>4910</v>
      </c>
      <c r="L8802" s="14"/>
      <c r="M8802" s="14"/>
      <c r="N8802" s="14"/>
      <c r="O8802" s="14"/>
      <c r="P8802" s="14"/>
      <c r="Q8802" s="14"/>
    </row>
    <row r="8803" spans="1:17" x14ac:dyDescent="0.25">
      <c r="A8803" s="10">
        <f>YEAR(مجمع.زيارات[[#This Row],[Visit Date]])</f>
        <v>2026</v>
      </c>
      <c r="B8803" s="10">
        <f>MONTH(مجمع.زيارات[[#This Row],[Visit Date]])</f>
        <v>3</v>
      </c>
      <c r="C8803" s="11">
        <v>46088</v>
      </c>
      <c r="D8803" s="12" t="s">
        <v>5922</v>
      </c>
      <c r="E8803" s="10" t="s">
        <v>23</v>
      </c>
      <c r="F8803" s="10" t="s">
        <v>3</v>
      </c>
      <c r="G8803" s="10" t="s">
        <v>571</v>
      </c>
      <c r="H8803" s="13" t="s">
        <v>9461</v>
      </c>
      <c r="I8803" s="10"/>
      <c r="J8803" s="10"/>
      <c r="K8803" s="14" t="s">
        <v>4376</v>
      </c>
      <c r="L8803" s="14"/>
      <c r="M8803" s="14"/>
      <c r="N8803" s="14"/>
      <c r="O8803" s="14"/>
      <c r="P8803" s="14"/>
      <c r="Q8803" s="14"/>
    </row>
    <row r="8804" spans="1:17" x14ac:dyDescent="0.25">
      <c r="A8804" s="10">
        <f>YEAR(مجمع.زيارات[[#This Row],[Visit Date]])</f>
        <v>2026</v>
      </c>
      <c r="B8804" s="10">
        <f>MONTH(مجمع.زيارات[[#This Row],[Visit Date]])</f>
        <v>3</v>
      </c>
      <c r="C8804" s="11">
        <v>46088</v>
      </c>
      <c r="D8804" s="12" t="s">
        <v>9189</v>
      </c>
      <c r="E8804" s="10" t="s">
        <v>23</v>
      </c>
      <c r="F8804" s="10" t="s">
        <v>7</v>
      </c>
      <c r="G8804" s="10" t="s">
        <v>2340</v>
      </c>
      <c r="H8804" s="13" t="s">
        <v>9190</v>
      </c>
      <c r="I8804" s="10"/>
      <c r="J8804" s="10"/>
      <c r="K8804" s="14" t="s">
        <v>4619</v>
      </c>
      <c r="L8804" s="14"/>
      <c r="M8804" s="14"/>
      <c r="N8804" s="14"/>
      <c r="O8804" s="14"/>
      <c r="P8804" s="14"/>
      <c r="Q8804" s="14"/>
    </row>
    <row r="8805" spans="1:17" x14ac:dyDescent="0.25">
      <c r="A8805" s="10">
        <f>YEAR(مجمع.زيارات[[#This Row],[Visit Date]])</f>
        <v>2026</v>
      </c>
      <c r="B8805" s="10">
        <f>MONTH(مجمع.زيارات[[#This Row],[Visit Date]])</f>
        <v>3</v>
      </c>
      <c r="C8805" s="11">
        <v>46088</v>
      </c>
      <c r="D8805" s="12" t="s">
        <v>3852</v>
      </c>
      <c r="E8805" s="10" t="s">
        <v>24</v>
      </c>
      <c r="F8805" s="10" t="s">
        <v>7</v>
      </c>
      <c r="G8805" s="10" t="s">
        <v>2340</v>
      </c>
      <c r="H8805" s="13" t="s">
        <v>9192</v>
      </c>
      <c r="I8805" s="10"/>
      <c r="J8805" s="10"/>
      <c r="K8805" s="14" t="s">
        <v>4619</v>
      </c>
      <c r="L8805" s="14"/>
      <c r="M8805" s="14"/>
      <c r="N8805" s="14"/>
      <c r="O8805" s="14"/>
      <c r="P8805" s="14"/>
      <c r="Q8805" s="14"/>
    </row>
    <row r="8806" spans="1:17" x14ac:dyDescent="0.25">
      <c r="A8806" s="10">
        <f>YEAR(مجمع.زيارات[[#This Row],[Visit Date]])</f>
        <v>2026</v>
      </c>
      <c r="B8806" s="10">
        <f>MONTH(مجمع.زيارات[[#This Row],[Visit Date]])</f>
        <v>3</v>
      </c>
      <c r="C8806" s="11">
        <v>46088</v>
      </c>
      <c r="D8806" s="12" t="s">
        <v>9187</v>
      </c>
      <c r="E8806" s="10" t="s">
        <v>25</v>
      </c>
      <c r="F8806" s="10" t="s">
        <v>7</v>
      </c>
      <c r="G8806" s="10" t="s">
        <v>2340</v>
      </c>
      <c r="H8806" s="13" t="s">
        <v>9188</v>
      </c>
      <c r="I8806" s="10"/>
      <c r="J8806" s="10"/>
      <c r="K8806" s="14" t="s">
        <v>4619</v>
      </c>
      <c r="L8806" s="14"/>
      <c r="M8806" s="14"/>
      <c r="N8806" s="14"/>
      <c r="O8806" s="14"/>
      <c r="P8806" s="14"/>
      <c r="Q8806" s="14"/>
    </row>
    <row r="8807" spans="1:17" ht="27.6" x14ac:dyDescent="0.25">
      <c r="A8807" s="10">
        <f>YEAR(مجمع.زيارات[[#This Row],[Visit Date]])</f>
        <v>2026</v>
      </c>
      <c r="B8807" s="10">
        <f>MONTH(مجمع.زيارات[[#This Row],[Visit Date]])</f>
        <v>3</v>
      </c>
      <c r="C8807" s="11">
        <v>46088</v>
      </c>
      <c r="D8807" s="12" t="s">
        <v>585</v>
      </c>
      <c r="E8807" s="10" t="s">
        <v>26</v>
      </c>
      <c r="F8807" s="10" t="s">
        <v>6</v>
      </c>
      <c r="G8807" s="10" t="s">
        <v>6918</v>
      </c>
      <c r="H8807" s="13" t="s">
        <v>8948</v>
      </c>
      <c r="I8807" s="10"/>
      <c r="J8807" s="10"/>
      <c r="K8807" s="14" t="s">
        <v>4521</v>
      </c>
      <c r="L8807" s="14"/>
      <c r="M8807" s="14"/>
      <c r="N8807" s="14"/>
      <c r="O8807" s="14"/>
      <c r="P8807" s="14"/>
      <c r="Q8807" s="14"/>
    </row>
    <row r="8808" spans="1:17" x14ac:dyDescent="0.25">
      <c r="A8808" s="10">
        <f>YEAR(مجمع.زيارات[[#This Row],[Visit Date]])</f>
        <v>2026</v>
      </c>
      <c r="B8808" s="10">
        <f>MONTH(مجمع.زيارات[[#This Row],[Visit Date]])</f>
        <v>3</v>
      </c>
      <c r="C8808" s="11">
        <v>46088</v>
      </c>
      <c r="D8808" s="12" t="s">
        <v>251</v>
      </c>
      <c r="E8808" s="10" t="s">
        <v>24</v>
      </c>
      <c r="F8808" s="10" t="s">
        <v>1</v>
      </c>
      <c r="G8808" s="10" t="s">
        <v>69</v>
      </c>
      <c r="H8808" s="13" t="s">
        <v>8757</v>
      </c>
      <c r="I8808" s="10"/>
      <c r="J8808" s="10"/>
      <c r="K8808" s="14" t="s">
        <v>4489</v>
      </c>
      <c r="L8808" s="14"/>
      <c r="M8808" s="14"/>
      <c r="N8808" s="14"/>
      <c r="O8808" s="14"/>
      <c r="P8808" s="14"/>
      <c r="Q8808" s="14"/>
    </row>
    <row r="8809" spans="1:17" x14ac:dyDescent="0.25">
      <c r="A8809" s="10">
        <f>YEAR(مجمع.زيارات[[#This Row],[Visit Date]])</f>
        <v>2026</v>
      </c>
      <c r="B8809" s="10">
        <f>MONTH(مجمع.زيارات[[#This Row],[Visit Date]])</f>
        <v>3</v>
      </c>
      <c r="C8809" s="11">
        <v>46088</v>
      </c>
      <c r="D8809" s="12" t="s">
        <v>9185</v>
      </c>
      <c r="E8809" s="10" t="s">
        <v>24</v>
      </c>
      <c r="F8809" s="10" t="s">
        <v>7</v>
      </c>
      <c r="G8809" s="10" t="s">
        <v>2340</v>
      </c>
      <c r="H8809" s="13" t="s">
        <v>9186</v>
      </c>
      <c r="I8809" s="10"/>
      <c r="J8809" s="10"/>
      <c r="K8809" s="14" t="s">
        <v>4619</v>
      </c>
      <c r="L8809" s="14"/>
      <c r="M8809" s="14"/>
      <c r="N8809" s="14"/>
      <c r="O8809" s="14"/>
      <c r="P8809" s="14"/>
      <c r="Q8809" s="14"/>
    </row>
    <row r="8810" spans="1:17" x14ac:dyDescent="0.25">
      <c r="A8810" s="10">
        <f>YEAR(مجمع.زيارات[[#This Row],[Visit Date]])</f>
        <v>2026</v>
      </c>
      <c r="B8810" s="10">
        <f>MONTH(مجمع.زيارات[[#This Row],[Visit Date]])</f>
        <v>3</v>
      </c>
      <c r="C8810" s="11">
        <v>46088</v>
      </c>
      <c r="D8810" s="12" t="s">
        <v>11177</v>
      </c>
      <c r="E8810" s="10" t="s">
        <v>25</v>
      </c>
      <c r="F8810" s="10" t="s">
        <v>1</v>
      </c>
      <c r="G8810" s="10" t="s">
        <v>69</v>
      </c>
      <c r="H8810" s="13" t="s">
        <v>3662</v>
      </c>
      <c r="I8810" s="10"/>
      <c r="J8810" s="10"/>
      <c r="K8810" s="14" t="s">
        <v>4910</v>
      </c>
      <c r="L8810" s="14"/>
      <c r="M8810" s="14"/>
      <c r="N8810" s="14"/>
      <c r="O8810" s="14"/>
      <c r="P8810" s="14"/>
      <c r="Q8810" s="14"/>
    </row>
    <row r="8811" spans="1:17" x14ac:dyDescent="0.25">
      <c r="A8811" s="10">
        <f>YEAR(مجمع.زيارات[[#This Row],[Visit Date]])</f>
        <v>2026</v>
      </c>
      <c r="B8811" s="10">
        <f>MONTH(مجمع.زيارات[[#This Row],[Visit Date]])</f>
        <v>3</v>
      </c>
      <c r="C8811" s="11">
        <v>46088</v>
      </c>
      <c r="D8811" s="12" t="s">
        <v>6061</v>
      </c>
      <c r="E8811" s="10" t="s">
        <v>23</v>
      </c>
      <c r="F8811" s="10" t="s">
        <v>3</v>
      </c>
      <c r="G8811" s="10" t="s">
        <v>571</v>
      </c>
      <c r="H8811" s="13" t="s">
        <v>9456</v>
      </c>
      <c r="I8811" s="10"/>
      <c r="J8811" s="10"/>
      <c r="K8811" s="14" t="s">
        <v>4376</v>
      </c>
      <c r="L8811" s="14"/>
      <c r="M8811" s="14"/>
      <c r="N8811" s="14"/>
      <c r="O8811" s="14"/>
      <c r="P8811" s="14"/>
      <c r="Q8811" s="14"/>
    </row>
    <row r="8812" spans="1:17" ht="27.6" x14ac:dyDescent="0.25">
      <c r="A8812" s="10">
        <f>YEAR(مجمع.زيارات[[#This Row],[Visit Date]])</f>
        <v>2026</v>
      </c>
      <c r="B8812" s="10">
        <f>MONTH(مجمع.زيارات[[#This Row],[Visit Date]])</f>
        <v>3</v>
      </c>
      <c r="C8812" s="11">
        <v>46089</v>
      </c>
      <c r="D8812" s="12" t="s">
        <v>11239</v>
      </c>
      <c r="E8812" s="10" t="s">
        <v>24</v>
      </c>
      <c r="F8812" s="10" t="s">
        <v>17</v>
      </c>
      <c r="G8812" s="10" t="s">
        <v>8288</v>
      </c>
      <c r="H8812" s="13" t="s">
        <v>9526</v>
      </c>
      <c r="I8812" s="10"/>
      <c r="J8812" s="10"/>
      <c r="K8812" s="14" t="s">
        <v>7393</v>
      </c>
      <c r="L8812" s="14"/>
      <c r="M8812" s="14"/>
      <c r="N8812" s="14"/>
      <c r="O8812" s="14"/>
      <c r="P8812" s="14"/>
      <c r="Q8812" s="14"/>
    </row>
    <row r="8813" spans="1:17" x14ac:dyDescent="0.25">
      <c r="A8813" s="10">
        <f>YEAR(مجمع.زيارات[[#This Row],[Visit Date]])</f>
        <v>2026</v>
      </c>
      <c r="B8813" s="10">
        <f>MONTH(مجمع.زيارات[[#This Row],[Visit Date]])</f>
        <v>3</v>
      </c>
      <c r="C8813" s="11">
        <v>46089</v>
      </c>
      <c r="D8813" s="12" t="s">
        <v>7948</v>
      </c>
      <c r="E8813" s="10" t="s">
        <v>23</v>
      </c>
      <c r="F8813" s="10" t="s">
        <v>3</v>
      </c>
      <c r="G8813" s="10" t="s">
        <v>7949</v>
      </c>
      <c r="H8813" s="13" t="s">
        <v>9463</v>
      </c>
      <c r="I8813" s="10"/>
      <c r="J8813" s="10"/>
      <c r="K8813" s="14" t="s">
        <v>4376</v>
      </c>
      <c r="L8813" s="14"/>
      <c r="M8813" s="14"/>
      <c r="N8813" s="14"/>
      <c r="O8813" s="14"/>
      <c r="P8813" s="14"/>
      <c r="Q8813" s="14"/>
    </row>
    <row r="8814" spans="1:17" ht="27.6" x14ac:dyDescent="0.25">
      <c r="A8814" s="10">
        <f>YEAR(مجمع.زيارات[[#This Row],[Visit Date]])</f>
        <v>2026</v>
      </c>
      <c r="B8814" s="10">
        <f>MONTH(مجمع.زيارات[[#This Row],[Visit Date]])</f>
        <v>3</v>
      </c>
      <c r="C8814" s="11">
        <v>46089</v>
      </c>
      <c r="D8814" s="12" t="s">
        <v>10579</v>
      </c>
      <c r="E8814" s="10" t="s">
        <v>24</v>
      </c>
      <c r="F8814" s="10" t="s">
        <v>12</v>
      </c>
      <c r="G8814" s="10" t="s">
        <v>892</v>
      </c>
      <c r="H8814" s="13" t="s">
        <v>9248</v>
      </c>
      <c r="I8814" s="10"/>
      <c r="J8814" s="10"/>
      <c r="K8814" s="14" t="s">
        <v>4509</v>
      </c>
      <c r="L8814" s="14"/>
      <c r="M8814" s="14"/>
      <c r="N8814" s="14"/>
      <c r="O8814" s="14"/>
      <c r="P8814" s="14"/>
      <c r="Q8814" s="14"/>
    </row>
    <row r="8815" spans="1:17" x14ac:dyDescent="0.25">
      <c r="A8815" s="10">
        <f>YEAR(مجمع.زيارات[[#This Row],[Visit Date]])</f>
        <v>2026</v>
      </c>
      <c r="B8815" s="10">
        <f>MONTH(مجمع.زيارات[[#This Row],[Visit Date]])</f>
        <v>3</v>
      </c>
      <c r="C8815" s="11">
        <v>46089</v>
      </c>
      <c r="D8815" s="12" t="s">
        <v>6488</v>
      </c>
      <c r="E8815" s="10" t="s">
        <v>24</v>
      </c>
      <c r="F8815" s="10" t="s">
        <v>1</v>
      </c>
      <c r="G8815" s="10" t="s">
        <v>27</v>
      </c>
      <c r="H8815" s="13" t="s">
        <v>1369</v>
      </c>
      <c r="I8815" s="10"/>
      <c r="J8815" s="10"/>
      <c r="K8815" s="14" t="s">
        <v>4910</v>
      </c>
      <c r="L8815" s="14"/>
      <c r="M8815" s="14"/>
      <c r="N8815" s="14"/>
      <c r="O8815" s="14"/>
      <c r="P8815" s="14"/>
      <c r="Q8815" s="14"/>
    </row>
    <row r="8816" spans="1:17" x14ac:dyDescent="0.25">
      <c r="A8816" s="10">
        <f>YEAR(مجمع.زيارات[[#This Row],[Visit Date]])</f>
        <v>2026</v>
      </c>
      <c r="B8816" s="10">
        <f>MONTH(مجمع.زيارات[[#This Row],[Visit Date]])</f>
        <v>3</v>
      </c>
      <c r="C8816" s="11">
        <v>46089</v>
      </c>
      <c r="D8816" s="12" t="s">
        <v>7956</v>
      </c>
      <c r="E8816" s="10" t="s">
        <v>23</v>
      </c>
      <c r="F8816" s="10" t="s">
        <v>3</v>
      </c>
      <c r="G8816" s="10" t="s">
        <v>5598</v>
      </c>
      <c r="H8816" s="13" t="s">
        <v>9467</v>
      </c>
      <c r="I8816" s="10"/>
      <c r="J8816" s="10"/>
      <c r="K8816" s="14" t="s">
        <v>4376</v>
      </c>
      <c r="L8816" s="14"/>
      <c r="M8816" s="14"/>
      <c r="N8816" s="14"/>
      <c r="O8816" s="14"/>
      <c r="P8816" s="14"/>
      <c r="Q8816" s="14"/>
    </row>
    <row r="8817" spans="1:17" x14ac:dyDescent="0.25">
      <c r="A8817" s="10">
        <f>YEAR(مجمع.زيارات[[#This Row],[Visit Date]])</f>
        <v>2026</v>
      </c>
      <c r="B8817" s="10">
        <f>MONTH(مجمع.زيارات[[#This Row],[Visit Date]])</f>
        <v>3</v>
      </c>
      <c r="C8817" s="11">
        <v>46089</v>
      </c>
      <c r="D8817" s="12" t="s">
        <v>8016</v>
      </c>
      <c r="E8817" s="10" t="s">
        <v>23</v>
      </c>
      <c r="F8817" s="10" t="s">
        <v>8</v>
      </c>
      <c r="G8817" s="10" t="s">
        <v>8017</v>
      </c>
      <c r="H8817" s="13" t="s">
        <v>9093</v>
      </c>
      <c r="I8817" s="10"/>
      <c r="J8817" s="10"/>
      <c r="K8817" s="14" t="s">
        <v>6266</v>
      </c>
      <c r="L8817" s="14"/>
      <c r="M8817" s="14"/>
      <c r="N8817" s="14"/>
      <c r="O8817" s="14"/>
      <c r="P8817" s="14"/>
      <c r="Q8817" s="14"/>
    </row>
    <row r="8818" spans="1:17" x14ac:dyDescent="0.25">
      <c r="A8818" s="10">
        <f>YEAR(مجمع.زيارات[[#This Row],[Visit Date]])</f>
        <v>2026</v>
      </c>
      <c r="B8818" s="10">
        <f>MONTH(مجمع.زيارات[[#This Row],[Visit Date]])</f>
        <v>3</v>
      </c>
      <c r="C8818" s="11">
        <v>46089</v>
      </c>
      <c r="D8818" s="12" t="s">
        <v>7952</v>
      </c>
      <c r="E8818" s="10" t="s">
        <v>23</v>
      </c>
      <c r="F8818" s="10" t="s">
        <v>3</v>
      </c>
      <c r="G8818" s="10" t="s">
        <v>5598</v>
      </c>
      <c r="H8818" s="13" t="s">
        <v>9465</v>
      </c>
      <c r="I8818" s="10"/>
      <c r="J8818" s="10"/>
      <c r="K8818" s="14" t="s">
        <v>4376</v>
      </c>
      <c r="L8818" s="14"/>
      <c r="M8818" s="14"/>
      <c r="N8818" s="14"/>
      <c r="O8818" s="14"/>
      <c r="P8818" s="14"/>
      <c r="Q8818" s="14"/>
    </row>
    <row r="8819" spans="1:17" x14ac:dyDescent="0.25">
      <c r="A8819" s="10">
        <f>YEAR(مجمع.زيارات[[#This Row],[Visit Date]])</f>
        <v>2026</v>
      </c>
      <c r="B8819" s="10">
        <f>MONTH(مجمع.زيارات[[#This Row],[Visit Date]])</f>
        <v>3</v>
      </c>
      <c r="C8819" s="11">
        <v>46089</v>
      </c>
      <c r="D8819" s="12" t="s">
        <v>10631</v>
      </c>
      <c r="E8819" s="10" t="s">
        <v>25</v>
      </c>
      <c r="F8819" s="10" t="s">
        <v>1</v>
      </c>
      <c r="G8819" s="10" t="s">
        <v>69</v>
      </c>
      <c r="H8819" s="13" t="s">
        <v>1369</v>
      </c>
      <c r="I8819" s="10"/>
      <c r="J8819" s="10"/>
      <c r="K8819" s="14" t="s">
        <v>4910</v>
      </c>
      <c r="L8819" s="14"/>
      <c r="M8819" s="14"/>
      <c r="N8819" s="14"/>
      <c r="O8819" s="14"/>
      <c r="P8819" s="14"/>
      <c r="Q8819" s="14"/>
    </row>
    <row r="8820" spans="1:17" x14ac:dyDescent="0.25">
      <c r="A8820" s="10">
        <f>YEAR(مجمع.زيارات[[#This Row],[Visit Date]])</f>
        <v>2026</v>
      </c>
      <c r="B8820" s="10">
        <f>MONTH(مجمع.زيارات[[#This Row],[Visit Date]])</f>
        <v>3</v>
      </c>
      <c r="C8820" s="11">
        <v>46089</v>
      </c>
      <c r="D8820" s="12" t="s">
        <v>6406</v>
      </c>
      <c r="E8820" s="10" t="s">
        <v>24</v>
      </c>
      <c r="F8820" s="10" t="s">
        <v>3</v>
      </c>
      <c r="G8820" s="10" t="s">
        <v>7955</v>
      </c>
      <c r="H8820" s="13" t="s">
        <v>9465</v>
      </c>
      <c r="I8820" s="10"/>
      <c r="J8820" s="10"/>
      <c r="K8820" s="14" t="s">
        <v>4376</v>
      </c>
      <c r="L8820" s="14"/>
      <c r="M8820" s="14"/>
      <c r="N8820" s="14"/>
      <c r="O8820" s="14"/>
      <c r="P8820" s="14"/>
      <c r="Q8820" s="14"/>
    </row>
    <row r="8821" spans="1:17" ht="27.6" x14ac:dyDescent="0.25">
      <c r="A8821" s="10">
        <f>YEAR(مجمع.زيارات[[#This Row],[Visit Date]])</f>
        <v>2026</v>
      </c>
      <c r="B8821" s="10">
        <f>MONTH(مجمع.زيارات[[#This Row],[Visit Date]])</f>
        <v>3</v>
      </c>
      <c r="C8821" s="11">
        <v>46089</v>
      </c>
      <c r="D8821" s="12" t="s">
        <v>6644</v>
      </c>
      <c r="E8821" s="10" t="s">
        <v>24</v>
      </c>
      <c r="F8821" s="10" t="s">
        <v>12</v>
      </c>
      <c r="G8821" s="10" t="s">
        <v>892</v>
      </c>
      <c r="H8821" s="13" t="s">
        <v>9247</v>
      </c>
      <c r="I8821" s="10"/>
      <c r="J8821" s="10"/>
      <c r="K8821" s="14" t="s">
        <v>4509</v>
      </c>
      <c r="L8821" s="14"/>
      <c r="M8821" s="14"/>
      <c r="N8821" s="14"/>
      <c r="O8821" s="14"/>
      <c r="P8821" s="14"/>
      <c r="Q8821" s="14"/>
    </row>
    <row r="8822" spans="1:17" ht="27.6" x14ac:dyDescent="0.25">
      <c r="A8822" s="10">
        <f>YEAR(مجمع.زيارات[[#This Row],[Visit Date]])</f>
        <v>2026</v>
      </c>
      <c r="B8822" s="10">
        <f>MONTH(مجمع.زيارات[[#This Row],[Visit Date]])</f>
        <v>3</v>
      </c>
      <c r="C8822" s="11">
        <v>46089</v>
      </c>
      <c r="D8822" s="12" t="s">
        <v>8966</v>
      </c>
      <c r="E8822" s="10" t="s">
        <v>26</v>
      </c>
      <c r="F8822" s="10" t="s">
        <v>6</v>
      </c>
      <c r="G8822" s="10" t="s">
        <v>8963</v>
      </c>
      <c r="H8822" s="13" t="s">
        <v>8967</v>
      </c>
      <c r="I8822" s="10"/>
      <c r="J8822" s="10"/>
      <c r="K8822" s="14" t="s">
        <v>4521</v>
      </c>
      <c r="L8822" s="14"/>
      <c r="M8822" s="14"/>
      <c r="N8822" s="14"/>
      <c r="O8822" s="14"/>
      <c r="P8822" s="14"/>
      <c r="Q8822" s="14"/>
    </row>
    <row r="8823" spans="1:17" ht="27.6" x14ac:dyDescent="0.25">
      <c r="A8823" s="10">
        <f>YEAR(مجمع.زيارات[[#This Row],[Visit Date]])</f>
        <v>2026</v>
      </c>
      <c r="B8823" s="10">
        <f>MONTH(مجمع.زيارات[[#This Row],[Visit Date]])</f>
        <v>3</v>
      </c>
      <c r="C8823" s="11">
        <v>46089</v>
      </c>
      <c r="D8823" s="12" t="s">
        <v>9523</v>
      </c>
      <c r="E8823" s="10" t="s">
        <v>5524</v>
      </c>
      <c r="F8823" s="10" t="s">
        <v>17</v>
      </c>
      <c r="G8823" s="10" t="s">
        <v>2919</v>
      </c>
      <c r="H8823" s="13" t="s">
        <v>9524</v>
      </c>
      <c r="I8823" s="10"/>
      <c r="J8823" s="10"/>
      <c r="K8823" s="14" t="s">
        <v>7393</v>
      </c>
      <c r="L8823" s="14"/>
      <c r="M8823" s="14"/>
      <c r="N8823" s="14"/>
      <c r="O8823" s="14"/>
      <c r="P8823" s="14"/>
      <c r="Q8823" s="14"/>
    </row>
    <row r="8824" spans="1:17" x14ac:dyDescent="0.25">
      <c r="A8824" s="10">
        <f>YEAR(مجمع.زيارات[[#This Row],[Visit Date]])</f>
        <v>2026</v>
      </c>
      <c r="B8824" s="10">
        <f>MONTH(مجمع.زيارات[[#This Row],[Visit Date]])</f>
        <v>3</v>
      </c>
      <c r="C8824" s="11">
        <v>46089</v>
      </c>
      <c r="D8824" s="12" t="s">
        <v>7652</v>
      </c>
      <c r="E8824" s="10" t="s">
        <v>23</v>
      </c>
      <c r="F8824" s="10" t="s">
        <v>8</v>
      </c>
      <c r="G8824" s="10" t="s">
        <v>8</v>
      </c>
      <c r="H8824" s="13" t="s">
        <v>9094</v>
      </c>
      <c r="I8824" s="10"/>
      <c r="J8824" s="10"/>
      <c r="K8824" s="14" t="s">
        <v>6266</v>
      </c>
      <c r="L8824" s="14"/>
      <c r="M8824" s="14"/>
      <c r="N8824" s="14"/>
      <c r="O8824" s="14"/>
      <c r="P8824" s="14"/>
      <c r="Q8824" s="14"/>
    </row>
    <row r="8825" spans="1:17" x14ac:dyDescent="0.25">
      <c r="A8825" s="10">
        <f>YEAR(مجمع.زيارات[[#This Row],[Visit Date]])</f>
        <v>2026</v>
      </c>
      <c r="B8825" s="10">
        <f>MONTH(مجمع.زيارات[[#This Row],[Visit Date]])</f>
        <v>3</v>
      </c>
      <c r="C8825" s="11">
        <v>46089</v>
      </c>
      <c r="D8825" s="12" t="s">
        <v>10669</v>
      </c>
      <c r="E8825" s="10" t="s">
        <v>25</v>
      </c>
      <c r="F8825" s="10" t="s">
        <v>1</v>
      </c>
      <c r="G8825" s="10" t="s">
        <v>69</v>
      </c>
      <c r="H8825" s="13" t="s">
        <v>1369</v>
      </c>
      <c r="I8825" s="10"/>
      <c r="J8825" s="10"/>
      <c r="K8825" s="14" t="s">
        <v>4910</v>
      </c>
      <c r="L8825" s="14"/>
      <c r="M8825" s="14"/>
      <c r="N8825" s="14"/>
      <c r="O8825" s="14"/>
      <c r="P8825" s="14"/>
      <c r="Q8825" s="14"/>
    </row>
    <row r="8826" spans="1:17" x14ac:dyDescent="0.25">
      <c r="A8826" s="10">
        <f>YEAR(مجمع.زيارات[[#This Row],[Visit Date]])</f>
        <v>2026</v>
      </c>
      <c r="B8826" s="10">
        <f>MONTH(مجمع.زيارات[[#This Row],[Visit Date]])</f>
        <v>3</v>
      </c>
      <c r="C8826" s="11">
        <v>46089</v>
      </c>
      <c r="D8826" s="12" t="s">
        <v>10682</v>
      </c>
      <c r="E8826" s="10" t="s">
        <v>25</v>
      </c>
      <c r="F8826" s="10" t="s">
        <v>1</v>
      </c>
      <c r="G8826" s="10" t="s">
        <v>69</v>
      </c>
      <c r="H8826" s="13" t="s">
        <v>9325</v>
      </c>
      <c r="I8826" s="10"/>
      <c r="J8826" s="10"/>
      <c r="K8826" s="14" t="s">
        <v>4489</v>
      </c>
      <c r="L8826" s="14"/>
      <c r="M8826" s="14"/>
      <c r="N8826" s="14"/>
      <c r="O8826" s="14"/>
      <c r="P8826" s="14"/>
      <c r="Q8826" s="14"/>
    </row>
    <row r="8827" spans="1:17" x14ac:dyDescent="0.25">
      <c r="A8827" s="10">
        <f>YEAR(مجمع.زيارات[[#This Row],[Visit Date]])</f>
        <v>2026</v>
      </c>
      <c r="B8827" s="10">
        <f>MONTH(مجمع.زيارات[[#This Row],[Visit Date]])</f>
        <v>3</v>
      </c>
      <c r="C8827" s="11">
        <v>46089</v>
      </c>
      <c r="D8827" s="12" t="s">
        <v>1506</v>
      </c>
      <c r="E8827" s="10" t="s">
        <v>26</v>
      </c>
      <c r="F8827" s="10" t="s">
        <v>6</v>
      </c>
      <c r="G8827" s="10" t="s">
        <v>8963</v>
      </c>
      <c r="H8827" s="13" t="s">
        <v>8971</v>
      </c>
      <c r="I8827" s="10"/>
      <c r="J8827" s="10"/>
      <c r="K8827" s="14" t="s">
        <v>4521</v>
      </c>
      <c r="L8827" s="14"/>
      <c r="M8827" s="14"/>
      <c r="N8827" s="14"/>
      <c r="O8827" s="14"/>
      <c r="P8827" s="14"/>
      <c r="Q8827" s="14"/>
    </row>
    <row r="8828" spans="1:17" x14ac:dyDescent="0.25">
      <c r="A8828" s="10">
        <f>YEAR(مجمع.زيارات[[#This Row],[Visit Date]])</f>
        <v>2026</v>
      </c>
      <c r="B8828" s="10">
        <f>MONTH(مجمع.زيارات[[#This Row],[Visit Date]])</f>
        <v>3</v>
      </c>
      <c r="C8828" s="11">
        <v>46089</v>
      </c>
      <c r="D8828" s="12" t="s">
        <v>9322</v>
      </c>
      <c r="E8828" s="10" t="s">
        <v>25</v>
      </c>
      <c r="F8828" s="10" t="s">
        <v>1</v>
      </c>
      <c r="G8828" s="10" t="s">
        <v>69</v>
      </c>
      <c r="H8828" s="13" t="s">
        <v>9323</v>
      </c>
      <c r="I8828" s="10"/>
      <c r="J8828" s="10"/>
      <c r="K8828" s="14" t="s">
        <v>4489</v>
      </c>
      <c r="L8828" s="14"/>
      <c r="M8828" s="14"/>
      <c r="N8828" s="14"/>
      <c r="O8828" s="14"/>
      <c r="P8828" s="14"/>
      <c r="Q8828" s="14"/>
    </row>
    <row r="8829" spans="1:17" x14ac:dyDescent="0.25">
      <c r="A8829" s="10">
        <f>YEAR(مجمع.زيارات[[#This Row],[Visit Date]])</f>
        <v>2026</v>
      </c>
      <c r="B8829" s="10">
        <f>MONTH(مجمع.زيارات[[#This Row],[Visit Date]])</f>
        <v>3</v>
      </c>
      <c r="C8829" s="11">
        <v>46089</v>
      </c>
      <c r="D8829" s="12" t="s">
        <v>9344</v>
      </c>
      <c r="E8829" s="10" t="s">
        <v>25</v>
      </c>
      <c r="F8829" s="10" t="s">
        <v>1</v>
      </c>
      <c r="G8829" s="10" t="s">
        <v>69</v>
      </c>
      <c r="H8829" s="13" t="s">
        <v>1369</v>
      </c>
      <c r="I8829" s="10"/>
      <c r="J8829" s="10"/>
      <c r="K8829" s="14" t="s">
        <v>4910</v>
      </c>
      <c r="L8829" s="14"/>
      <c r="M8829" s="14"/>
      <c r="N8829" s="14"/>
      <c r="O8829" s="14"/>
      <c r="P8829" s="14"/>
      <c r="Q8829" s="14"/>
    </row>
    <row r="8830" spans="1:17" ht="27.6" x14ac:dyDescent="0.25">
      <c r="A8830" s="10">
        <f>YEAR(مجمع.زيارات[[#This Row],[Visit Date]])</f>
        <v>2026</v>
      </c>
      <c r="B8830" s="10">
        <f>MONTH(مجمع.زيارات[[#This Row],[Visit Date]])</f>
        <v>3</v>
      </c>
      <c r="C8830" s="11">
        <v>46089</v>
      </c>
      <c r="D8830" s="12" t="s">
        <v>5268</v>
      </c>
      <c r="E8830" s="10" t="s">
        <v>24</v>
      </c>
      <c r="F8830" s="10" t="s">
        <v>12</v>
      </c>
      <c r="G8830" s="10" t="s">
        <v>892</v>
      </c>
      <c r="H8830" s="13" t="s">
        <v>9246</v>
      </c>
      <c r="I8830" s="10"/>
      <c r="J8830" s="10"/>
      <c r="K8830" s="14" t="s">
        <v>4509</v>
      </c>
      <c r="L8830" s="14"/>
      <c r="M8830" s="14"/>
      <c r="N8830" s="14"/>
      <c r="O8830" s="14"/>
      <c r="P8830" s="14"/>
      <c r="Q8830" s="14"/>
    </row>
    <row r="8831" spans="1:17" x14ac:dyDescent="0.25">
      <c r="A8831" s="10">
        <f>YEAR(مجمع.زيارات[[#This Row],[Visit Date]])</f>
        <v>2026</v>
      </c>
      <c r="B8831" s="10">
        <f>MONTH(مجمع.زيارات[[#This Row],[Visit Date]])</f>
        <v>3</v>
      </c>
      <c r="C8831" s="11">
        <v>46089</v>
      </c>
      <c r="D8831" s="12" t="s">
        <v>8392</v>
      </c>
      <c r="E8831" s="10" t="s">
        <v>25</v>
      </c>
      <c r="F8831" s="10" t="s">
        <v>1</v>
      </c>
      <c r="G8831" s="10" t="s">
        <v>69</v>
      </c>
      <c r="H8831" s="13" t="s">
        <v>9324</v>
      </c>
      <c r="I8831" s="10"/>
      <c r="J8831" s="10"/>
      <c r="K8831" s="14" t="s">
        <v>4489</v>
      </c>
      <c r="L8831" s="14"/>
      <c r="M8831" s="14"/>
      <c r="N8831" s="14"/>
      <c r="O8831" s="14"/>
      <c r="P8831" s="14"/>
      <c r="Q8831" s="14"/>
    </row>
    <row r="8832" spans="1:17" x14ac:dyDescent="0.25">
      <c r="A8832" s="10">
        <f>YEAR(مجمع.زيارات[[#This Row],[Visit Date]])</f>
        <v>2026</v>
      </c>
      <c r="B8832" s="10">
        <f>MONTH(مجمع.زيارات[[#This Row],[Visit Date]])</f>
        <v>3</v>
      </c>
      <c r="C8832" s="11">
        <v>46089</v>
      </c>
      <c r="D8832" s="12" t="s">
        <v>10815</v>
      </c>
      <c r="E8832" s="10" t="s">
        <v>25</v>
      </c>
      <c r="F8832" s="10" t="s">
        <v>1</v>
      </c>
      <c r="G8832" s="10" t="s">
        <v>69</v>
      </c>
      <c r="H8832" s="13" t="s">
        <v>1369</v>
      </c>
      <c r="I8832" s="10"/>
      <c r="J8832" s="10"/>
      <c r="K8832" s="14" t="s">
        <v>4910</v>
      </c>
      <c r="L8832" s="14"/>
      <c r="M8832" s="14"/>
      <c r="N8832" s="14"/>
      <c r="O8832" s="14"/>
      <c r="P8832" s="14"/>
      <c r="Q8832" s="14"/>
    </row>
    <row r="8833" spans="1:17" x14ac:dyDescent="0.25">
      <c r="A8833" s="10">
        <f>YEAR(مجمع.زيارات[[#This Row],[Visit Date]])</f>
        <v>2026</v>
      </c>
      <c r="B8833" s="10">
        <f>MONTH(مجمع.زيارات[[#This Row],[Visit Date]])</f>
        <v>3</v>
      </c>
      <c r="C8833" s="11">
        <v>46089</v>
      </c>
      <c r="D8833" s="12" t="s">
        <v>5190</v>
      </c>
      <c r="E8833" s="10" t="s">
        <v>24</v>
      </c>
      <c r="F8833" s="10" t="s">
        <v>3</v>
      </c>
      <c r="G8833" s="10" t="s">
        <v>5598</v>
      </c>
      <c r="H8833" s="13" t="s">
        <v>9464</v>
      </c>
      <c r="I8833" s="10"/>
      <c r="J8833" s="10"/>
      <c r="K8833" s="14" t="s">
        <v>4376</v>
      </c>
      <c r="L8833" s="14"/>
      <c r="M8833" s="14"/>
      <c r="N8833" s="14"/>
      <c r="O8833" s="14"/>
      <c r="P8833" s="14"/>
      <c r="Q8833" s="14"/>
    </row>
    <row r="8834" spans="1:17" x14ac:dyDescent="0.25">
      <c r="A8834" s="10">
        <f>YEAR(مجمع.زيارات[[#This Row],[Visit Date]])</f>
        <v>2026</v>
      </c>
      <c r="B8834" s="10">
        <f>MONTH(مجمع.زيارات[[#This Row],[Visit Date]])</f>
        <v>3</v>
      </c>
      <c r="C8834" s="11">
        <v>46089</v>
      </c>
      <c r="D8834" s="12" t="s">
        <v>6738</v>
      </c>
      <c r="E8834" s="10" t="s">
        <v>25</v>
      </c>
      <c r="F8834" s="10" t="s">
        <v>1</v>
      </c>
      <c r="G8834" s="10" t="s">
        <v>69</v>
      </c>
      <c r="H8834" s="13" t="s">
        <v>1369</v>
      </c>
      <c r="I8834" s="10"/>
      <c r="J8834" s="10"/>
      <c r="K8834" s="14" t="s">
        <v>4910</v>
      </c>
      <c r="L8834" s="14"/>
      <c r="M8834" s="14"/>
      <c r="N8834" s="14"/>
      <c r="O8834" s="14"/>
      <c r="P8834" s="14"/>
      <c r="Q8834" s="14"/>
    </row>
    <row r="8835" spans="1:17" x14ac:dyDescent="0.25">
      <c r="A8835" s="10">
        <f>YEAR(مجمع.زيارات[[#This Row],[Visit Date]])</f>
        <v>2026</v>
      </c>
      <c r="B8835" s="10">
        <f>MONTH(مجمع.زيارات[[#This Row],[Visit Date]])</f>
        <v>3</v>
      </c>
      <c r="C8835" s="11">
        <v>46089</v>
      </c>
      <c r="D8835" s="12" t="s">
        <v>9300</v>
      </c>
      <c r="E8835" s="10" t="s">
        <v>25</v>
      </c>
      <c r="F8835" s="10" t="s">
        <v>1</v>
      </c>
      <c r="G8835" s="10" t="s">
        <v>69</v>
      </c>
      <c r="H8835" s="13" t="s">
        <v>1369</v>
      </c>
      <c r="I8835" s="10"/>
      <c r="J8835" s="10"/>
      <c r="K8835" s="14" t="s">
        <v>4910</v>
      </c>
      <c r="L8835" s="14"/>
      <c r="M8835" s="14"/>
      <c r="N8835" s="14"/>
      <c r="O8835" s="14"/>
      <c r="P8835" s="14"/>
      <c r="Q8835" s="14"/>
    </row>
    <row r="8836" spans="1:17" x14ac:dyDescent="0.25">
      <c r="A8836" s="10">
        <f>YEAR(مجمع.زيارات[[#This Row],[Visit Date]])</f>
        <v>2026</v>
      </c>
      <c r="B8836" s="10">
        <f>MONTH(مجمع.زيارات[[#This Row],[Visit Date]])</f>
        <v>3</v>
      </c>
      <c r="C8836" s="11">
        <v>46089</v>
      </c>
      <c r="D8836" s="12" t="s">
        <v>5831</v>
      </c>
      <c r="E8836" s="10" t="s">
        <v>24</v>
      </c>
      <c r="F8836" s="10" t="s">
        <v>3</v>
      </c>
      <c r="G8836" s="10" t="s">
        <v>5598</v>
      </c>
      <c r="H8836" s="13" t="s">
        <v>9466</v>
      </c>
      <c r="I8836" s="10"/>
      <c r="J8836" s="10"/>
      <c r="K8836" s="14" t="s">
        <v>4376</v>
      </c>
      <c r="L8836" s="14"/>
      <c r="M8836" s="14"/>
      <c r="N8836" s="14"/>
      <c r="O8836" s="14"/>
      <c r="P8836" s="14"/>
      <c r="Q8836" s="14"/>
    </row>
    <row r="8837" spans="1:17" x14ac:dyDescent="0.25">
      <c r="A8837" s="10">
        <f>YEAR(مجمع.زيارات[[#This Row],[Visit Date]])</f>
        <v>2026</v>
      </c>
      <c r="B8837" s="10">
        <f>MONTH(مجمع.زيارات[[#This Row],[Visit Date]])</f>
        <v>3</v>
      </c>
      <c r="C8837" s="11">
        <v>46089</v>
      </c>
      <c r="D8837" s="12" t="s">
        <v>5841</v>
      </c>
      <c r="E8837" s="10" t="s">
        <v>24</v>
      </c>
      <c r="F8837" s="10" t="s">
        <v>1</v>
      </c>
      <c r="G8837" s="10" t="s">
        <v>27</v>
      </c>
      <c r="H8837" s="13" t="s">
        <v>1369</v>
      </c>
      <c r="I8837" s="10"/>
      <c r="J8837" s="10"/>
      <c r="K8837" s="14" t="s">
        <v>4910</v>
      </c>
      <c r="L8837" s="14"/>
      <c r="M8837" s="14"/>
      <c r="N8837" s="14"/>
      <c r="O8837" s="14"/>
      <c r="P8837" s="14"/>
      <c r="Q8837" s="14"/>
    </row>
    <row r="8838" spans="1:17" x14ac:dyDescent="0.25">
      <c r="A8838" s="10">
        <f>YEAR(مجمع.زيارات[[#This Row],[Visit Date]])</f>
        <v>2026</v>
      </c>
      <c r="B8838" s="10">
        <f>MONTH(مجمع.زيارات[[#This Row],[Visit Date]])</f>
        <v>3</v>
      </c>
      <c r="C8838" s="11">
        <v>46089</v>
      </c>
      <c r="D8838" s="12" t="s">
        <v>8390</v>
      </c>
      <c r="E8838" s="10" t="s">
        <v>24</v>
      </c>
      <c r="F8838" s="10" t="s">
        <v>1</v>
      </c>
      <c r="G8838" s="10" t="s">
        <v>69</v>
      </c>
      <c r="H8838" s="13" t="s">
        <v>9321</v>
      </c>
      <c r="I8838" s="10"/>
      <c r="J8838" s="10"/>
      <c r="K8838" s="14" t="s">
        <v>4489</v>
      </c>
      <c r="L8838" s="14"/>
      <c r="M8838" s="14"/>
      <c r="N8838" s="14"/>
      <c r="O8838" s="14"/>
      <c r="P8838" s="14"/>
      <c r="Q8838" s="14"/>
    </row>
    <row r="8839" spans="1:17" ht="27.6" x14ac:dyDescent="0.25">
      <c r="A8839" s="10">
        <f>YEAR(مجمع.زيارات[[#This Row],[Visit Date]])</f>
        <v>2026</v>
      </c>
      <c r="B8839" s="10">
        <f>MONTH(مجمع.زيارات[[#This Row],[Visit Date]])</f>
        <v>3</v>
      </c>
      <c r="C8839" s="11">
        <v>46089</v>
      </c>
      <c r="D8839" s="12" t="s">
        <v>10913</v>
      </c>
      <c r="E8839" s="10" t="s">
        <v>26</v>
      </c>
      <c r="F8839" s="10" t="s">
        <v>6</v>
      </c>
      <c r="G8839" s="10" t="s">
        <v>8963</v>
      </c>
      <c r="H8839" s="13" t="s">
        <v>8964</v>
      </c>
      <c r="I8839" s="10"/>
      <c r="J8839" s="10"/>
      <c r="K8839" s="14" t="s">
        <v>4521</v>
      </c>
      <c r="L8839" s="14"/>
      <c r="M8839" s="14"/>
      <c r="N8839" s="14"/>
      <c r="O8839" s="14"/>
      <c r="P8839" s="14"/>
      <c r="Q8839" s="14"/>
    </row>
    <row r="8840" spans="1:17" x14ac:dyDescent="0.25">
      <c r="A8840" s="10">
        <f>YEAR(مجمع.زيارات[[#This Row],[Visit Date]])</f>
        <v>2026</v>
      </c>
      <c r="B8840" s="10">
        <f>MONTH(مجمع.زيارات[[#This Row],[Visit Date]])</f>
        <v>3</v>
      </c>
      <c r="C8840" s="11">
        <v>46089</v>
      </c>
      <c r="D8840" s="12" t="s">
        <v>8752</v>
      </c>
      <c r="E8840" s="10" t="s">
        <v>25</v>
      </c>
      <c r="F8840" s="10" t="s">
        <v>1</v>
      </c>
      <c r="G8840" s="10" t="s">
        <v>69</v>
      </c>
      <c r="H8840" s="13" t="s">
        <v>1369</v>
      </c>
      <c r="I8840" s="10"/>
      <c r="J8840" s="10"/>
      <c r="K8840" s="14" t="s">
        <v>4910</v>
      </c>
      <c r="L8840" s="14"/>
      <c r="M8840" s="14"/>
      <c r="N8840" s="14"/>
      <c r="O8840" s="14"/>
      <c r="P8840" s="14"/>
      <c r="Q8840" s="14"/>
    </row>
    <row r="8841" spans="1:17" x14ac:dyDescent="0.25">
      <c r="A8841" s="10">
        <f>YEAR(مجمع.زيارات[[#This Row],[Visit Date]])</f>
        <v>2026</v>
      </c>
      <c r="B8841" s="10">
        <f>MONTH(مجمع.زيارات[[#This Row],[Visit Date]])</f>
        <v>3</v>
      </c>
      <c r="C8841" s="11">
        <v>46089</v>
      </c>
      <c r="D8841" s="12" t="s">
        <v>10961</v>
      </c>
      <c r="E8841" s="10" t="s">
        <v>24</v>
      </c>
      <c r="F8841" s="10" t="s">
        <v>1</v>
      </c>
      <c r="G8841" s="10" t="s">
        <v>27</v>
      </c>
      <c r="H8841" s="13" t="s">
        <v>1369</v>
      </c>
      <c r="I8841" s="10"/>
      <c r="J8841" s="10"/>
      <c r="K8841" s="14" t="s">
        <v>4910</v>
      </c>
      <c r="L8841" s="14"/>
      <c r="M8841" s="14"/>
      <c r="N8841" s="14"/>
      <c r="O8841" s="14"/>
      <c r="P8841" s="14"/>
      <c r="Q8841" s="14"/>
    </row>
    <row r="8842" spans="1:17" x14ac:dyDescent="0.25">
      <c r="A8842" s="10">
        <f>YEAR(مجمع.زيارات[[#This Row],[Visit Date]])</f>
        <v>2026</v>
      </c>
      <c r="B8842" s="10">
        <f>MONTH(مجمع.زيارات[[#This Row],[Visit Date]])</f>
        <v>3</v>
      </c>
      <c r="C8842" s="11">
        <v>46089</v>
      </c>
      <c r="D8842" s="12" t="s">
        <v>8813</v>
      </c>
      <c r="E8842" s="10" t="s">
        <v>23</v>
      </c>
      <c r="F8842" s="10" t="s">
        <v>8</v>
      </c>
      <c r="G8842" s="10" t="s">
        <v>8</v>
      </c>
      <c r="H8842" s="13" t="s">
        <v>9095</v>
      </c>
      <c r="I8842" s="10"/>
      <c r="J8842" s="10"/>
      <c r="K8842" s="14" t="s">
        <v>6266</v>
      </c>
      <c r="L8842" s="14"/>
      <c r="M8842" s="14"/>
      <c r="N8842" s="14"/>
      <c r="O8842" s="14"/>
      <c r="P8842" s="14"/>
      <c r="Q8842" s="14"/>
    </row>
    <row r="8843" spans="1:17" x14ac:dyDescent="0.25">
      <c r="A8843" s="10">
        <f>YEAR(مجمع.زيارات[[#This Row],[Visit Date]])</f>
        <v>2026</v>
      </c>
      <c r="B8843" s="10">
        <f>MONTH(مجمع.زيارات[[#This Row],[Visit Date]])</f>
        <v>3</v>
      </c>
      <c r="C8843" s="11">
        <v>46089</v>
      </c>
      <c r="D8843" s="12" t="s">
        <v>9343</v>
      </c>
      <c r="E8843" s="10" t="s">
        <v>25</v>
      </c>
      <c r="F8843" s="10" t="s">
        <v>1</v>
      </c>
      <c r="G8843" s="10" t="s">
        <v>69</v>
      </c>
      <c r="H8843" s="13" t="s">
        <v>1369</v>
      </c>
      <c r="I8843" s="10"/>
      <c r="J8843" s="10"/>
      <c r="K8843" s="14" t="s">
        <v>4910</v>
      </c>
      <c r="L8843" s="14"/>
      <c r="M8843" s="14"/>
      <c r="N8843" s="14"/>
      <c r="O8843" s="14"/>
      <c r="P8843" s="14"/>
      <c r="Q8843" s="14"/>
    </row>
    <row r="8844" spans="1:17" x14ac:dyDescent="0.25">
      <c r="A8844" s="10">
        <f>YEAR(مجمع.زيارات[[#This Row],[Visit Date]])</f>
        <v>2026</v>
      </c>
      <c r="B8844" s="10">
        <f>MONTH(مجمع.زيارات[[#This Row],[Visit Date]])</f>
        <v>3</v>
      </c>
      <c r="C8844" s="11">
        <v>46089</v>
      </c>
      <c r="D8844" s="12" t="s">
        <v>9273</v>
      </c>
      <c r="E8844" s="10" t="s">
        <v>25</v>
      </c>
      <c r="F8844" s="10" t="s">
        <v>1</v>
      </c>
      <c r="G8844" s="10" t="s">
        <v>69</v>
      </c>
      <c r="H8844" s="13" t="s">
        <v>1369</v>
      </c>
      <c r="I8844" s="10"/>
      <c r="J8844" s="10"/>
      <c r="K8844" s="14" t="s">
        <v>4910</v>
      </c>
      <c r="L8844" s="14"/>
      <c r="M8844" s="14"/>
      <c r="N8844" s="14"/>
      <c r="O8844" s="14"/>
      <c r="P8844" s="14"/>
      <c r="Q8844" s="14"/>
    </row>
    <row r="8845" spans="1:17" x14ac:dyDescent="0.25">
      <c r="A8845" s="10">
        <f>YEAR(مجمع.زيارات[[#This Row],[Visit Date]])</f>
        <v>2026</v>
      </c>
      <c r="B8845" s="10">
        <f>MONTH(مجمع.زيارات[[#This Row],[Visit Date]])</f>
        <v>3</v>
      </c>
      <c r="C8845" s="11">
        <v>46089</v>
      </c>
      <c r="D8845" s="12" t="s">
        <v>3776</v>
      </c>
      <c r="E8845" s="10" t="s">
        <v>24</v>
      </c>
      <c r="F8845" s="10" t="s">
        <v>1</v>
      </c>
      <c r="G8845" s="10" t="s">
        <v>69</v>
      </c>
      <c r="H8845" s="13" t="s">
        <v>9326</v>
      </c>
      <c r="I8845" s="10"/>
      <c r="J8845" s="10"/>
      <c r="K8845" s="14" t="s">
        <v>4489</v>
      </c>
      <c r="L8845" s="14"/>
      <c r="M8845" s="14"/>
      <c r="N8845" s="14"/>
      <c r="O8845" s="14"/>
      <c r="P8845" s="14"/>
      <c r="Q8845" s="14"/>
    </row>
    <row r="8846" spans="1:17" x14ac:dyDescent="0.25">
      <c r="A8846" s="10">
        <f>YEAR(مجمع.زيارات[[#This Row],[Visit Date]])</f>
        <v>2026</v>
      </c>
      <c r="B8846" s="10">
        <f>MONTH(مجمع.زيارات[[#This Row],[Visit Date]])</f>
        <v>3</v>
      </c>
      <c r="C8846" s="11">
        <v>46089</v>
      </c>
      <c r="D8846" s="12" t="s">
        <v>5473</v>
      </c>
      <c r="E8846" s="10" t="s">
        <v>23</v>
      </c>
      <c r="F8846" s="10" t="s">
        <v>8</v>
      </c>
      <c r="G8846" s="10" t="s">
        <v>8</v>
      </c>
      <c r="H8846" s="13" t="s">
        <v>9091</v>
      </c>
      <c r="I8846" s="10"/>
      <c r="J8846" s="10"/>
      <c r="K8846" s="14" t="s">
        <v>6266</v>
      </c>
      <c r="L8846" s="14"/>
      <c r="M8846" s="14"/>
      <c r="N8846" s="14"/>
      <c r="O8846" s="14"/>
      <c r="P8846" s="14"/>
      <c r="Q8846" s="14"/>
    </row>
    <row r="8847" spans="1:17" x14ac:dyDescent="0.25">
      <c r="A8847" s="10">
        <f>YEAR(مجمع.زيارات[[#This Row],[Visit Date]])</f>
        <v>2026</v>
      </c>
      <c r="B8847" s="10">
        <f>MONTH(مجمع.زيارات[[#This Row],[Visit Date]])</f>
        <v>3</v>
      </c>
      <c r="C8847" s="11">
        <v>46089</v>
      </c>
      <c r="D8847" s="12" t="s">
        <v>8968</v>
      </c>
      <c r="E8847" s="10" t="s">
        <v>26</v>
      </c>
      <c r="F8847" s="10" t="s">
        <v>6</v>
      </c>
      <c r="G8847" s="10" t="s">
        <v>8963</v>
      </c>
      <c r="H8847" s="13" t="s">
        <v>8969</v>
      </c>
      <c r="I8847" s="10"/>
      <c r="J8847" s="10"/>
      <c r="K8847" s="14" t="s">
        <v>4521</v>
      </c>
      <c r="L8847" s="14"/>
      <c r="M8847" s="14"/>
      <c r="N8847" s="14"/>
      <c r="O8847" s="14"/>
      <c r="P8847" s="14"/>
      <c r="Q8847" s="14"/>
    </row>
    <row r="8848" spans="1:17" x14ac:dyDescent="0.25">
      <c r="A8848" s="10">
        <f>YEAR(مجمع.زيارات[[#This Row],[Visit Date]])</f>
        <v>2026</v>
      </c>
      <c r="B8848" s="10">
        <f>MONTH(مجمع.زيارات[[#This Row],[Visit Date]])</f>
        <v>3</v>
      </c>
      <c r="C8848" s="11">
        <v>46089</v>
      </c>
      <c r="D8848" s="12" t="s">
        <v>11062</v>
      </c>
      <c r="E8848" s="10" t="s">
        <v>24</v>
      </c>
      <c r="F8848" s="10" t="s">
        <v>1</v>
      </c>
      <c r="G8848" s="10" t="s">
        <v>69</v>
      </c>
      <c r="H8848" s="13" t="s">
        <v>9327</v>
      </c>
      <c r="I8848" s="10"/>
      <c r="J8848" s="10"/>
      <c r="K8848" s="14" t="s">
        <v>4489</v>
      </c>
      <c r="L8848" s="14"/>
      <c r="M8848" s="14"/>
      <c r="N8848" s="14"/>
      <c r="O8848" s="14"/>
      <c r="P8848" s="14"/>
      <c r="Q8848" s="14"/>
    </row>
    <row r="8849" spans="1:17" x14ac:dyDescent="0.25">
      <c r="A8849" s="10">
        <f>YEAR(مجمع.زيارات[[#This Row],[Visit Date]])</f>
        <v>2026</v>
      </c>
      <c r="B8849" s="10">
        <f>MONTH(مجمع.زيارات[[#This Row],[Visit Date]])</f>
        <v>3</v>
      </c>
      <c r="C8849" s="11">
        <v>46089</v>
      </c>
      <c r="D8849" s="12" t="s">
        <v>7946</v>
      </c>
      <c r="E8849" s="10" t="s">
        <v>23</v>
      </c>
      <c r="F8849" s="10" t="s">
        <v>3</v>
      </c>
      <c r="G8849" s="10" t="s">
        <v>5598</v>
      </c>
      <c r="H8849" s="13" t="s">
        <v>9462</v>
      </c>
      <c r="I8849" s="10"/>
      <c r="J8849" s="10"/>
      <c r="K8849" s="14" t="s">
        <v>4376</v>
      </c>
      <c r="L8849" s="14"/>
      <c r="M8849" s="14"/>
      <c r="N8849" s="14"/>
      <c r="O8849" s="14"/>
      <c r="P8849" s="14"/>
      <c r="Q8849" s="14"/>
    </row>
    <row r="8850" spans="1:17" x14ac:dyDescent="0.25">
      <c r="A8850" s="10">
        <f>YEAR(مجمع.زيارات[[#This Row],[Visit Date]])</f>
        <v>2026</v>
      </c>
      <c r="B8850" s="10">
        <f>MONTH(مجمع.زيارات[[#This Row],[Visit Date]])</f>
        <v>3</v>
      </c>
      <c r="C8850" s="11">
        <v>46089</v>
      </c>
      <c r="D8850" s="12" t="s">
        <v>11104</v>
      </c>
      <c r="E8850" s="10" t="s">
        <v>24</v>
      </c>
      <c r="F8850" s="10" t="s">
        <v>12</v>
      </c>
      <c r="G8850" s="10" t="s">
        <v>892</v>
      </c>
      <c r="H8850" s="13" t="s">
        <v>9245</v>
      </c>
      <c r="I8850" s="10"/>
      <c r="J8850" s="10"/>
      <c r="K8850" s="14" t="s">
        <v>4509</v>
      </c>
      <c r="L8850" s="14"/>
      <c r="M8850" s="14"/>
      <c r="N8850" s="14"/>
      <c r="O8850" s="14"/>
      <c r="P8850" s="14"/>
      <c r="Q8850" s="14"/>
    </row>
    <row r="8851" spans="1:17" x14ac:dyDescent="0.25">
      <c r="A8851" s="10">
        <f>YEAR(مجمع.زيارات[[#This Row],[Visit Date]])</f>
        <v>2026</v>
      </c>
      <c r="B8851" s="10">
        <f>MONTH(مجمع.زيارات[[#This Row],[Visit Date]])</f>
        <v>3</v>
      </c>
      <c r="C8851" s="11">
        <v>46089</v>
      </c>
      <c r="D8851" s="12" t="s">
        <v>4514</v>
      </c>
      <c r="E8851" s="10" t="s">
        <v>24</v>
      </c>
      <c r="F8851" s="10" t="s">
        <v>12</v>
      </c>
      <c r="G8851" s="10" t="s">
        <v>892</v>
      </c>
      <c r="H8851" s="13" t="s">
        <v>9244</v>
      </c>
      <c r="I8851" s="10"/>
      <c r="J8851" s="10"/>
      <c r="K8851" s="14" t="s">
        <v>4509</v>
      </c>
      <c r="L8851" s="14"/>
      <c r="M8851" s="14"/>
      <c r="N8851" s="14"/>
      <c r="O8851" s="14"/>
      <c r="P8851" s="14"/>
      <c r="Q8851" s="14"/>
    </row>
    <row r="8852" spans="1:17" x14ac:dyDescent="0.25">
      <c r="A8852" s="10">
        <f>YEAR(مجمع.زيارات[[#This Row],[Visit Date]])</f>
        <v>2026</v>
      </c>
      <c r="B8852" s="10">
        <f>MONTH(مجمع.زيارات[[#This Row],[Visit Date]])</f>
        <v>3</v>
      </c>
      <c r="C8852" s="11">
        <v>46089</v>
      </c>
      <c r="D8852" s="12" t="s">
        <v>8100</v>
      </c>
      <c r="E8852" s="10" t="s">
        <v>26</v>
      </c>
      <c r="F8852" s="10" t="s">
        <v>6</v>
      </c>
      <c r="G8852" s="10" t="s">
        <v>8963</v>
      </c>
      <c r="H8852" s="13" t="s">
        <v>8970</v>
      </c>
      <c r="I8852" s="10"/>
      <c r="J8852" s="10"/>
      <c r="K8852" s="14" t="s">
        <v>4521</v>
      </c>
      <c r="L8852" s="14"/>
      <c r="M8852" s="14"/>
      <c r="N8852" s="14"/>
      <c r="O8852" s="14"/>
      <c r="P8852" s="14"/>
      <c r="Q8852" s="14"/>
    </row>
    <row r="8853" spans="1:17" ht="27.6" x14ac:dyDescent="0.25">
      <c r="A8853" s="10">
        <f>YEAR(مجمع.زيارات[[#This Row],[Visit Date]])</f>
        <v>2026</v>
      </c>
      <c r="B8853" s="10">
        <f>MONTH(مجمع.زيارات[[#This Row],[Visit Date]])</f>
        <v>3</v>
      </c>
      <c r="C8853" s="11">
        <v>46089</v>
      </c>
      <c r="D8853" s="12" t="s">
        <v>53</v>
      </c>
      <c r="E8853" s="10" t="s">
        <v>9047</v>
      </c>
      <c r="F8853" s="10" t="s">
        <v>17</v>
      </c>
      <c r="G8853" s="10" t="s">
        <v>37</v>
      </c>
      <c r="H8853" s="13" t="s">
        <v>9525</v>
      </c>
      <c r="I8853" s="10"/>
      <c r="J8853" s="10"/>
      <c r="K8853" s="14" t="s">
        <v>7393</v>
      </c>
      <c r="L8853" s="14"/>
      <c r="M8853" s="14"/>
      <c r="N8853" s="14"/>
      <c r="O8853" s="14"/>
      <c r="P8853" s="14"/>
      <c r="Q8853" s="14"/>
    </row>
    <row r="8854" spans="1:17" x14ac:dyDescent="0.25">
      <c r="A8854" s="10">
        <f>YEAR(مجمع.زيارات[[#This Row],[Visit Date]])</f>
        <v>2026</v>
      </c>
      <c r="B8854" s="10">
        <f>MONTH(مجمع.زيارات[[#This Row],[Visit Date]])</f>
        <v>3</v>
      </c>
      <c r="C8854" s="11">
        <v>46089</v>
      </c>
      <c r="D8854" s="12" t="s">
        <v>7657</v>
      </c>
      <c r="E8854" s="10" t="s">
        <v>23</v>
      </c>
      <c r="F8854" s="10" t="s">
        <v>8</v>
      </c>
      <c r="G8854" s="10" t="s">
        <v>8</v>
      </c>
      <c r="H8854" s="13" t="s">
        <v>9092</v>
      </c>
      <c r="I8854" s="10"/>
      <c r="J8854" s="10"/>
      <c r="K8854" s="14" t="s">
        <v>6266</v>
      </c>
      <c r="L8854" s="14"/>
      <c r="M8854" s="14"/>
      <c r="N8854" s="14"/>
      <c r="O8854" s="14"/>
      <c r="P8854" s="14"/>
      <c r="Q8854" s="14"/>
    </row>
    <row r="8855" spans="1:17" ht="27.6" x14ac:dyDescent="0.25">
      <c r="A8855" s="10">
        <f>YEAR(مجمع.زيارات[[#This Row],[Visit Date]])</f>
        <v>2026</v>
      </c>
      <c r="B8855" s="10">
        <f>MONTH(مجمع.زيارات[[#This Row],[Visit Date]])</f>
        <v>3</v>
      </c>
      <c r="C8855" s="11">
        <v>46089</v>
      </c>
      <c r="D8855" s="12" t="s">
        <v>11178</v>
      </c>
      <c r="E8855" s="10" t="s">
        <v>26</v>
      </c>
      <c r="F8855" s="10" t="s">
        <v>6</v>
      </c>
      <c r="G8855" s="10" t="s">
        <v>8963</v>
      </c>
      <c r="H8855" s="13" t="s">
        <v>8965</v>
      </c>
      <c r="I8855" s="10"/>
      <c r="J8855" s="10"/>
      <c r="K8855" s="14" t="s">
        <v>4521</v>
      </c>
      <c r="L8855" s="14"/>
      <c r="M8855" s="14"/>
      <c r="N8855" s="14"/>
      <c r="O8855" s="14"/>
      <c r="P8855" s="14"/>
      <c r="Q8855" s="14"/>
    </row>
    <row r="8856" spans="1:17" x14ac:dyDescent="0.25">
      <c r="A8856" s="10">
        <f>YEAR(مجمع.زيارات[[#This Row],[Visit Date]])</f>
        <v>2026</v>
      </c>
      <c r="B8856" s="10">
        <f>MONTH(مجمع.زيارات[[#This Row],[Visit Date]])</f>
        <v>3</v>
      </c>
      <c r="C8856" s="11">
        <v>46089</v>
      </c>
      <c r="D8856" s="12" t="s">
        <v>9266</v>
      </c>
      <c r="E8856" s="10" t="s">
        <v>25</v>
      </c>
      <c r="F8856" s="10" t="s">
        <v>1</v>
      </c>
      <c r="G8856" s="10" t="s">
        <v>69</v>
      </c>
      <c r="H8856" s="13" t="s">
        <v>1369</v>
      </c>
      <c r="I8856" s="10"/>
      <c r="J8856" s="10"/>
      <c r="K8856" s="14" t="s">
        <v>4910</v>
      </c>
      <c r="L8856" s="14"/>
      <c r="M8856" s="14"/>
      <c r="N8856" s="14"/>
      <c r="O8856" s="14"/>
      <c r="P8856" s="14"/>
      <c r="Q8856" s="14"/>
    </row>
    <row r="8857" spans="1:17" x14ac:dyDescent="0.25">
      <c r="A8857" s="10">
        <f>YEAR(مجمع.زيارات[[#This Row],[Visit Date]])</f>
        <v>2026</v>
      </c>
      <c r="B8857" s="10">
        <f>MONTH(مجمع.زيارات[[#This Row],[Visit Date]])</f>
        <v>3</v>
      </c>
      <c r="C8857" s="11">
        <v>46090</v>
      </c>
      <c r="D8857" s="12" t="s">
        <v>7869</v>
      </c>
      <c r="E8857" s="10" t="s">
        <v>23</v>
      </c>
      <c r="F8857" s="10" t="s">
        <v>2</v>
      </c>
      <c r="G8857" s="10" t="s">
        <v>80</v>
      </c>
      <c r="H8857" s="13" t="s">
        <v>9101</v>
      </c>
      <c r="I8857" s="10"/>
      <c r="J8857" s="10"/>
      <c r="K8857" s="14" t="s">
        <v>6266</v>
      </c>
      <c r="L8857" s="14"/>
      <c r="M8857" s="14"/>
      <c r="N8857" s="14"/>
      <c r="O8857" s="14"/>
      <c r="P8857" s="14"/>
      <c r="Q8857" s="14"/>
    </row>
    <row r="8858" spans="1:17" x14ac:dyDescent="0.25">
      <c r="A8858" s="10">
        <f>YEAR(مجمع.زيارات[[#This Row],[Visit Date]])</f>
        <v>2026</v>
      </c>
      <c r="B8858" s="10">
        <f>MONTH(مجمع.زيارات[[#This Row],[Visit Date]])</f>
        <v>3</v>
      </c>
      <c r="C8858" s="11">
        <v>46090</v>
      </c>
      <c r="D8858" s="12" t="s">
        <v>7845</v>
      </c>
      <c r="E8858" s="10" t="s">
        <v>23</v>
      </c>
      <c r="F8858" s="10" t="s">
        <v>3</v>
      </c>
      <c r="G8858" s="10" t="s">
        <v>7846</v>
      </c>
      <c r="H8858" s="13" t="s">
        <v>9364</v>
      </c>
      <c r="I8858" s="10"/>
      <c r="J8858" s="10"/>
      <c r="K8858" s="14" t="s">
        <v>4376</v>
      </c>
      <c r="L8858" s="14"/>
      <c r="M8858" s="14"/>
      <c r="N8858" s="14"/>
      <c r="O8858" s="14"/>
      <c r="P8858" s="14"/>
      <c r="Q8858" s="14"/>
    </row>
    <row r="8859" spans="1:17" x14ac:dyDescent="0.25">
      <c r="A8859" s="10">
        <f>YEAR(مجمع.زيارات[[#This Row],[Visit Date]])</f>
        <v>2026</v>
      </c>
      <c r="B8859" s="10">
        <f>MONTH(مجمع.زيارات[[#This Row],[Visit Date]])</f>
        <v>3</v>
      </c>
      <c r="C8859" s="11">
        <v>46090</v>
      </c>
      <c r="D8859" s="12" t="s">
        <v>9097</v>
      </c>
      <c r="E8859" s="10" t="s">
        <v>23</v>
      </c>
      <c r="F8859" s="10" t="s">
        <v>2</v>
      </c>
      <c r="G8859" s="10" t="s">
        <v>1381</v>
      </c>
      <c r="H8859" s="13" t="s">
        <v>9098</v>
      </c>
      <c r="I8859" s="10"/>
      <c r="J8859" s="10"/>
      <c r="K8859" s="14" t="s">
        <v>6266</v>
      </c>
      <c r="L8859" s="14"/>
      <c r="M8859" s="14"/>
      <c r="N8859" s="14"/>
      <c r="O8859" s="14"/>
      <c r="P8859" s="14"/>
      <c r="Q8859" s="14"/>
    </row>
    <row r="8860" spans="1:17" x14ac:dyDescent="0.25">
      <c r="A8860" s="10">
        <f>YEAR(مجمع.زيارات[[#This Row],[Visit Date]])</f>
        <v>2026</v>
      </c>
      <c r="B8860" s="10">
        <f>MONTH(مجمع.زيارات[[#This Row],[Visit Date]])</f>
        <v>3</v>
      </c>
      <c r="C8860" s="11">
        <v>46090</v>
      </c>
      <c r="D8860" s="12" t="s">
        <v>8169</v>
      </c>
      <c r="E8860" s="10" t="s">
        <v>23</v>
      </c>
      <c r="F8860" s="10" t="s">
        <v>2</v>
      </c>
      <c r="G8860" s="10" t="s">
        <v>80</v>
      </c>
      <c r="H8860" s="13" t="s">
        <v>9100</v>
      </c>
      <c r="I8860" s="10"/>
      <c r="J8860" s="10"/>
      <c r="K8860" s="14" t="s">
        <v>6266</v>
      </c>
      <c r="L8860" s="14"/>
      <c r="M8860" s="14"/>
      <c r="N8860" s="14"/>
      <c r="O8860" s="14"/>
      <c r="P8860" s="14"/>
      <c r="Q8860" s="14"/>
    </row>
    <row r="8861" spans="1:17" x14ac:dyDescent="0.25">
      <c r="A8861" s="10">
        <f>YEAR(مجمع.زيارات[[#This Row],[Visit Date]])</f>
        <v>2026</v>
      </c>
      <c r="B8861" s="10">
        <f>MONTH(مجمع.زيارات[[#This Row],[Visit Date]])</f>
        <v>3</v>
      </c>
      <c r="C8861" s="11">
        <v>46090</v>
      </c>
      <c r="D8861" s="12" t="s">
        <v>7098</v>
      </c>
      <c r="E8861" s="10" t="s">
        <v>24</v>
      </c>
      <c r="F8861" s="10" t="s">
        <v>3</v>
      </c>
      <c r="G8861" s="10" t="s">
        <v>758</v>
      </c>
      <c r="H8861" s="13" t="s">
        <v>9468</v>
      </c>
      <c r="I8861" s="10"/>
      <c r="J8861" s="10"/>
      <c r="K8861" s="14" t="s">
        <v>4376</v>
      </c>
      <c r="L8861" s="14"/>
      <c r="M8861" s="14"/>
      <c r="N8861" s="14"/>
      <c r="O8861" s="14"/>
      <c r="P8861" s="14"/>
      <c r="Q8861" s="14"/>
    </row>
    <row r="8862" spans="1:17" x14ac:dyDescent="0.25">
      <c r="A8862" s="10">
        <f>YEAR(مجمع.زيارات[[#This Row],[Visit Date]])</f>
        <v>2026</v>
      </c>
      <c r="B8862" s="10">
        <f>MONTH(مجمع.زيارات[[#This Row],[Visit Date]])</f>
        <v>3</v>
      </c>
      <c r="C8862" s="11">
        <v>46090</v>
      </c>
      <c r="D8862" s="12" t="s">
        <v>6566</v>
      </c>
      <c r="E8862" s="10" t="s">
        <v>23</v>
      </c>
      <c r="F8862" s="10" t="s">
        <v>7</v>
      </c>
      <c r="G8862" s="10" t="s">
        <v>33</v>
      </c>
      <c r="H8862" s="13" t="s">
        <v>9102</v>
      </c>
      <c r="I8862" s="10"/>
      <c r="J8862" s="10"/>
      <c r="K8862" s="14" t="s">
        <v>4619</v>
      </c>
      <c r="L8862" s="14"/>
      <c r="M8862" s="14"/>
      <c r="N8862" s="14"/>
      <c r="O8862" s="14"/>
      <c r="P8862" s="14"/>
      <c r="Q8862" s="14"/>
    </row>
    <row r="8863" spans="1:17" x14ac:dyDescent="0.25">
      <c r="A8863" s="10">
        <f>YEAR(مجمع.زيارات[[#This Row],[Visit Date]])</f>
        <v>2026</v>
      </c>
      <c r="B8863" s="10">
        <f>MONTH(مجمع.زيارات[[#This Row],[Visit Date]])</f>
        <v>3</v>
      </c>
      <c r="C8863" s="11">
        <v>46090</v>
      </c>
      <c r="D8863" s="12" t="s">
        <v>5572</v>
      </c>
      <c r="E8863" s="10" t="s">
        <v>387</v>
      </c>
      <c r="F8863" s="10" t="s">
        <v>7</v>
      </c>
      <c r="G8863" s="10" t="s">
        <v>8334</v>
      </c>
      <c r="H8863" s="13" t="s">
        <v>9193</v>
      </c>
      <c r="I8863" s="10"/>
      <c r="J8863" s="10"/>
      <c r="K8863" s="14" t="s">
        <v>4619</v>
      </c>
      <c r="L8863" s="14"/>
      <c r="M8863" s="14"/>
      <c r="N8863" s="14"/>
      <c r="O8863" s="14"/>
      <c r="P8863" s="14"/>
      <c r="Q8863" s="14"/>
    </row>
    <row r="8864" spans="1:17" x14ac:dyDescent="0.25">
      <c r="A8864" s="10">
        <f>YEAR(مجمع.زيارات[[#This Row],[Visit Date]])</f>
        <v>2026</v>
      </c>
      <c r="B8864" s="10">
        <f>MONTH(مجمع.زيارات[[#This Row],[Visit Date]])</f>
        <v>3</v>
      </c>
      <c r="C8864" s="11">
        <v>46090</v>
      </c>
      <c r="D8864" s="12" t="s">
        <v>6601</v>
      </c>
      <c r="E8864" s="10" t="s">
        <v>24</v>
      </c>
      <c r="F8864" s="10" t="s">
        <v>12</v>
      </c>
      <c r="G8864" s="10" t="s">
        <v>60</v>
      </c>
      <c r="H8864" s="13" t="s">
        <v>9250</v>
      </c>
      <c r="I8864" s="10"/>
      <c r="J8864" s="10"/>
      <c r="K8864" s="14" t="s">
        <v>4509</v>
      </c>
      <c r="L8864" s="14"/>
      <c r="M8864" s="14"/>
      <c r="N8864" s="14"/>
      <c r="O8864" s="14"/>
      <c r="P8864" s="14"/>
      <c r="Q8864" s="14"/>
    </row>
    <row r="8865" spans="1:17" x14ac:dyDescent="0.25">
      <c r="A8865" s="10">
        <f>YEAR(مجمع.زيارات[[#This Row],[Visit Date]])</f>
        <v>2026</v>
      </c>
      <c r="B8865" s="10">
        <f>MONTH(مجمع.زيارات[[#This Row],[Visit Date]])</f>
        <v>3</v>
      </c>
      <c r="C8865" s="11">
        <v>46090</v>
      </c>
      <c r="D8865" s="12" t="s">
        <v>8047</v>
      </c>
      <c r="E8865" s="10" t="s">
        <v>26</v>
      </c>
      <c r="F8865" s="10" t="s">
        <v>3</v>
      </c>
      <c r="G8865" s="10" t="s">
        <v>7846</v>
      </c>
      <c r="H8865" s="13" t="s">
        <v>9363</v>
      </c>
      <c r="I8865" s="10"/>
      <c r="J8865" s="10"/>
      <c r="K8865" s="14" t="s">
        <v>4376</v>
      </c>
      <c r="L8865" s="14"/>
      <c r="M8865" s="14"/>
      <c r="N8865" s="14"/>
      <c r="O8865" s="14"/>
      <c r="P8865" s="14"/>
      <c r="Q8865" s="14"/>
    </row>
    <row r="8866" spans="1:17" ht="27.6" x14ac:dyDescent="0.25">
      <c r="A8866" s="10">
        <f>YEAR(مجمع.زيارات[[#This Row],[Visit Date]])</f>
        <v>2026</v>
      </c>
      <c r="B8866" s="10">
        <f>MONTH(مجمع.زيارات[[#This Row],[Visit Date]])</f>
        <v>3</v>
      </c>
      <c r="C8866" s="11">
        <v>46090</v>
      </c>
      <c r="D8866" s="12" t="s">
        <v>6625</v>
      </c>
      <c r="E8866" s="10" t="s">
        <v>23</v>
      </c>
      <c r="F8866" s="10" t="s">
        <v>3</v>
      </c>
      <c r="G8866" s="10" t="s">
        <v>758</v>
      </c>
      <c r="H8866" s="13" t="s">
        <v>9471</v>
      </c>
      <c r="I8866" s="10"/>
      <c r="J8866" s="10"/>
      <c r="K8866" s="14" t="s">
        <v>4376</v>
      </c>
      <c r="L8866" s="14"/>
      <c r="M8866" s="14"/>
      <c r="N8866" s="14"/>
      <c r="O8866" s="14"/>
      <c r="P8866" s="14"/>
      <c r="Q8866" s="14"/>
    </row>
    <row r="8867" spans="1:17" x14ac:dyDescent="0.25">
      <c r="A8867" s="10">
        <f>YEAR(مجمع.زيارات[[#This Row],[Visit Date]])</f>
        <v>2026</v>
      </c>
      <c r="B8867" s="10">
        <f>MONTH(مجمع.زيارات[[#This Row],[Visit Date]])</f>
        <v>3</v>
      </c>
      <c r="C8867" s="11">
        <v>46090</v>
      </c>
      <c r="D8867" s="12" t="s">
        <v>6634</v>
      </c>
      <c r="E8867" s="10" t="s">
        <v>25</v>
      </c>
      <c r="F8867" s="10" t="s">
        <v>3</v>
      </c>
      <c r="G8867" s="10" t="s">
        <v>7841</v>
      </c>
      <c r="H8867" s="13" t="s">
        <v>8179</v>
      </c>
      <c r="I8867" s="10"/>
      <c r="J8867" s="10"/>
      <c r="K8867" s="14" t="s">
        <v>4376</v>
      </c>
      <c r="L8867" s="14"/>
      <c r="M8867" s="14"/>
      <c r="N8867" s="14"/>
      <c r="O8867" s="14"/>
      <c r="P8867" s="14"/>
      <c r="Q8867" s="14"/>
    </row>
    <row r="8868" spans="1:17" x14ac:dyDescent="0.25">
      <c r="A8868" s="10">
        <f>YEAR(مجمع.زيارات[[#This Row],[Visit Date]])</f>
        <v>2026</v>
      </c>
      <c r="B8868" s="10">
        <f>MONTH(مجمع.زيارات[[#This Row],[Visit Date]])</f>
        <v>3</v>
      </c>
      <c r="C8868" s="11">
        <v>46090</v>
      </c>
      <c r="D8868" s="12" t="s">
        <v>10669</v>
      </c>
      <c r="E8868" s="10" t="s">
        <v>25</v>
      </c>
      <c r="F8868" s="10" t="s">
        <v>1</v>
      </c>
      <c r="G8868" s="10" t="s">
        <v>69</v>
      </c>
      <c r="H8868" s="13" t="s">
        <v>9330</v>
      </c>
      <c r="I8868" s="10"/>
      <c r="J8868" s="10"/>
      <c r="K8868" s="14" t="s">
        <v>4489</v>
      </c>
      <c r="L8868" s="14"/>
      <c r="M8868" s="14"/>
      <c r="N8868" s="14"/>
      <c r="O8868" s="14"/>
      <c r="P8868" s="14"/>
      <c r="Q8868" s="14"/>
    </row>
    <row r="8869" spans="1:17" x14ac:dyDescent="0.25">
      <c r="A8869" s="10">
        <f>YEAR(مجمع.زيارات[[#This Row],[Visit Date]])</f>
        <v>2026</v>
      </c>
      <c r="B8869" s="10">
        <f>MONTH(مجمع.زيارات[[#This Row],[Visit Date]])</f>
        <v>3</v>
      </c>
      <c r="C8869" s="11">
        <v>46090</v>
      </c>
      <c r="D8869" s="12" t="s">
        <v>10682</v>
      </c>
      <c r="E8869" s="10" t="s">
        <v>25</v>
      </c>
      <c r="F8869" s="10" t="s">
        <v>1</v>
      </c>
      <c r="G8869" s="10" t="s">
        <v>69</v>
      </c>
      <c r="H8869" s="13" t="s">
        <v>9331</v>
      </c>
      <c r="I8869" s="10"/>
      <c r="J8869" s="10"/>
      <c r="K8869" s="14" t="s">
        <v>4489</v>
      </c>
      <c r="L8869" s="14"/>
      <c r="M8869" s="14"/>
      <c r="N8869" s="14"/>
      <c r="O8869" s="14"/>
      <c r="P8869" s="14"/>
      <c r="Q8869" s="14"/>
    </row>
    <row r="8870" spans="1:17" x14ac:dyDescent="0.25">
      <c r="A8870" s="10">
        <f>YEAR(مجمع.زيارات[[#This Row],[Visit Date]])</f>
        <v>2026</v>
      </c>
      <c r="B8870" s="10">
        <f>MONTH(مجمع.زيارات[[#This Row],[Visit Date]])</f>
        <v>3</v>
      </c>
      <c r="C8870" s="11">
        <v>46090</v>
      </c>
      <c r="D8870" s="12" t="s">
        <v>3818</v>
      </c>
      <c r="E8870" s="10" t="s">
        <v>25</v>
      </c>
      <c r="F8870" s="10" t="s">
        <v>1</v>
      </c>
      <c r="G8870" s="10" t="s">
        <v>69</v>
      </c>
      <c r="H8870" s="13" t="s">
        <v>9332</v>
      </c>
      <c r="I8870" s="10"/>
      <c r="J8870" s="10"/>
      <c r="K8870" s="14" t="s">
        <v>4489</v>
      </c>
      <c r="L8870" s="14"/>
      <c r="M8870" s="14"/>
      <c r="N8870" s="14"/>
      <c r="O8870" s="14"/>
      <c r="P8870" s="14"/>
      <c r="Q8870" s="14"/>
    </row>
    <row r="8871" spans="1:17" x14ac:dyDescent="0.25">
      <c r="A8871" s="10">
        <f>YEAR(مجمع.زيارات[[#This Row],[Visit Date]])</f>
        <v>2026</v>
      </c>
      <c r="B8871" s="10">
        <f>MONTH(مجمع.زيارات[[#This Row],[Visit Date]])</f>
        <v>3</v>
      </c>
      <c r="C8871" s="11">
        <v>46090</v>
      </c>
      <c r="D8871" s="12" t="s">
        <v>7563</v>
      </c>
      <c r="E8871" s="10" t="s">
        <v>23</v>
      </c>
      <c r="F8871" s="10" t="s">
        <v>3</v>
      </c>
      <c r="G8871" s="10" t="s">
        <v>758</v>
      </c>
      <c r="H8871" s="13" t="s">
        <v>9472</v>
      </c>
      <c r="I8871" s="10"/>
      <c r="J8871" s="10"/>
      <c r="K8871" s="14" t="s">
        <v>4376</v>
      </c>
      <c r="L8871" s="14"/>
      <c r="M8871" s="14"/>
      <c r="N8871" s="14"/>
      <c r="O8871" s="14"/>
      <c r="P8871" s="14"/>
      <c r="Q8871" s="14"/>
    </row>
    <row r="8872" spans="1:17" x14ac:dyDescent="0.25">
      <c r="A8872" s="10">
        <f>YEAR(مجمع.زيارات[[#This Row],[Visit Date]])</f>
        <v>2026</v>
      </c>
      <c r="B8872" s="10">
        <f>MONTH(مجمع.زيارات[[#This Row],[Visit Date]])</f>
        <v>3</v>
      </c>
      <c r="C8872" s="11">
        <v>46090</v>
      </c>
      <c r="D8872" s="12" t="s">
        <v>10798</v>
      </c>
      <c r="E8872" s="10" t="s">
        <v>24</v>
      </c>
      <c r="F8872" s="10" t="s">
        <v>12</v>
      </c>
      <c r="G8872" s="10" t="s">
        <v>60</v>
      </c>
      <c r="H8872" s="13" t="s">
        <v>9251</v>
      </c>
      <c r="I8872" s="10"/>
      <c r="J8872" s="10"/>
      <c r="K8872" s="14" t="s">
        <v>4509</v>
      </c>
      <c r="L8872" s="14"/>
      <c r="M8872" s="14"/>
      <c r="N8872" s="14"/>
      <c r="O8872" s="14"/>
      <c r="P8872" s="14"/>
      <c r="Q8872" s="14"/>
    </row>
    <row r="8873" spans="1:17" x14ac:dyDescent="0.25">
      <c r="A8873" s="10">
        <f>YEAR(مجمع.زيارات[[#This Row],[Visit Date]])</f>
        <v>2026</v>
      </c>
      <c r="B8873" s="10">
        <f>MONTH(مجمع.زيارات[[#This Row],[Visit Date]])</f>
        <v>3</v>
      </c>
      <c r="C8873" s="11">
        <v>46090</v>
      </c>
      <c r="D8873" s="12" t="s">
        <v>10822</v>
      </c>
      <c r="E8873" s="10" t="s">
        <v>25</v>
      </c>
      <c r="F8873" s="10" t="s">
        <v>1</v>
      </c>
      <c r="G8873" s="10" t="s">
        <v>69</v>
      </c>
      <c r="H8873" s="13" t="s">
        <v>9333</v>
      </c>
      <c r="I8873" s="10"/>
      <c r="J8873" s="10"/>
      <c r="K8873" s="14" t="s">
        <v>4489</v>
      </c>
      <c r="L8873" s="14"/>
      <c r="M8873" s="14"/>
      <c r="N8873" s="14"/>
      <c r="O8873" s="14"/>
      <c r="P8873" s="14"/>
      <c r="Q8873" s="14"/>
    </row>
    <row r="8874" spans="1:17" x14ac:dyDescent="0.25">
      <c r="A8874" s="10">
        <f>YEAR(مجمع.زيارات[[#This Row],[Visit Date]])</f>
        <v>2026</v>
      </c>
      <c r="B8874" s="10">
        <f>MONTH(مجمع.زيارات[[#This Row],[Visit Date]])</f>
        <v>3</v>
      </c>
      <c r="C8874" s="11">
        <v>46090</v>
      </c>
      <c r="D8874" s="12" t="s">
        <v>8171</v>
      </c>
      <c r="E8874" s="10" t="s">
        <v>24</v>
      </c>
      <c r="F8874" s="10" t="s">
        <v>3</v>
      </c>
      <c r="G8874" s="10" t="s">
        <v>8172</v>
      </c>
      <c r="H8874" s="13" t="s">
        <v>8173</v>
      </c>
      <c r="I8874" s="10"/>
      <c r="J8874" s="10"/>
      <c r="K8874" s="14" t="s">
        <v>4376</v>
      </c>
      <c r="L8874" s="14"/>
      <c r="M8874" s="14"/>
      <c r="N8874" s="14"/>
      <c r="O8874" s="14"/>
      <c r="P8874" s="14"/>
      <c r="Q8874" s="14"/>
    </row>
    <row r="8875" spans="1:17" ht="27.6" x14ac:dyDescent="0.25">
      <c r="A8875" s="10">
        <f>YEAR(مجمع.زيارات[[#This Row],[Visit Date]])</f>
        <v>2026</v>
      </c>
      <c r="B8875" s="10">
        <f>MONTH(مجمع.زيارات[[#This Row],[Visit Date]])</f>
        <v>3</v>
      </c>
      <c r="C8875" s="11">
        <v>46090</v>
      </c>
      <c r="D8875" s="12" t="s">
        <v>9195</v>
      </c>
      <c r="E8875" s="10" t="s">
        <v>5524</v>
      </c>
      <c r="F8875" s="10" t="s">
        <v>7</v>
      </c>
      <c r="G8875" s="10" t="s">
        <v>8334</v>
      </c>
      <c r="H8875" s="13" t="s">
        <v>9194</v>
      </c>
      <c r="I8875" s="10"/>
      <c r="J8875" s="10"/>
      <c r="K8875" s="14" t="s">
        <v>4619</v>
      </c>
      <c r="L8875" s="14"/>
      <c r="M8875" s="14"/>
      <c r="N8875" s="14"/>
      <c r="O8875" s="14"/>
      <c r="P8875" s="14"/>
      <c r="Q8875" s="14"/>
    </row>
    <row r="8876" spans="1:17" x14ac:dyDescent="0.25">
      <c r="A8876" s="10">
        <f>YEAR(مجمع.زيارات[[#This Row],[Visit Date]])</f>
        <v>2026</v>
      </c>
      <c r="B8876" s="10">
        <f>MONTH(مجمع.زيارات[[#This Row],[Visit Date]])</f>
        <v>3</v>
      </c>
      <c r="C8876" s="11">
        <v>46090</v>
      </c>
      <c r="D8876" s="12" t="s">
        <v>62</v>
      </c>
      <c r="E8876" s="10" t="s">
        <v>24</v>
      </c>
      <c r="F8876" s="10" t="s">
        <v>7</v>
      </c>
      <c r="G8876" s="10" t="s">
        <v>33</v>
      </c>
      <c r="H8876" s="13" t="s">
        <v>8032</v>
      </c>
      <c r="I8876" s="10"/>
      <c r="J8876" s="10"/>
      <c r="K8876" s="14" t="s">
        <v>4619</v>
      </c>
      <c r="L8876" s="14"/>
      <c r="M8876" s="14"/>
      <c r="N8876" s="14"/>
      <c r="O8876" s="14"/>
      <c r="P8876" s="14"/>
      <c r="Q8876" s="14"/>
    </row>
    <row r="8877" spans="1:17" ht="27.6" x14ac:dyDescent="0.25">
      <c r="A8877" s="10">
        <f>YEAR(مجمع.زيارات[[#This Row],[Visit Date]])</f>
        <v>2026</v>
      </c>
      <c r="B8877" s="10">
        <f>MONTH(مجمع.زيارات[[#This Row],[Visit Date]])</f>
        <v>3</v>
      </c>
      <c r="C8877" s="11">
        <v>46090</v>
      </c>
      <c r="D8877" s="12" t="s">
        <v>3035</v>
      </c>
      <c r="E8877" s="10" t="s">
        <v>26</v>
      </c>
      <c r="F8877" s="10" t="s">
        <v>7</v>
      </c>
      <c r="G8877" s="10" t="s">
        <v>8334</v>
      </c>
      <c r="H8877" s="13" t="s">
        <v>9194</v>
      </c>
      <c r="I8877" s="10"/>
      <c r="J8877" s="10"/>
      <c r="K8877" s="14" t="s">
        <v>4619</v>
      </c>
      <c r="L8877" s="14"/>
      <c r="M8877" s="14"/>
      <c r="N8877" s="14"/>
      <c r="O8877" s="14"/>
      <c r="P8877" s="14"/>
      <c r="Q8877" s="14"/>
    </row>
    <row r="8878" spans="1:17" x14ac:dyDescent="0.25">
      <c r="A8878" s="10">
        <f>YEAR(مجمع.زيارات[[#This Row],[Visit Date]])</f>
        <v>2026</v>
      </c>
      <c r="B8878" s="10">
        <f>MONTH(مجمع.زيارات[[#This Row],[Visit Date]])</f>
        <v>3</v>
      </c>
      <c r="C8878" s="11">
        <v>46090</v>
      </c>
      <c r="D8878" s="12" t="s">
        <v>35</v>
      </c>
      <c r="E8878" s="10" t="s">
        <v>24</v>
      </c>
      <c r="F8878" s="10" t="s">
        <v>17</v>
      </c>
      <c r="G8878" s="10" t="s">
        <v>38</v>
      </c>
      <c r="H8878" s="13" t="s">
        <v>9529</v>
      </c>
      <c r="I8878" s="10"/>
      <c r="J8878" s="10"/>
      <c r="K8878" s="14" t="s">
        <v>7393</v>
      </c>
      <c r="L8878" s="14"/>
      <c r="M8878" s="14"/>
      <c r="N8878" s="14"/>
      <c r="O8878" s="14"/>
      <c r="P8878" s="14"/>
      <c r="Q8878" s="14"/>
    </row>
    <row r="8879" spans="1:17" ht="27.6" x14ac:dyDescent="0.25">
      <c r="A8879" s="10">
        <f>YEAR(مجمع.زيارات[[#This Row],[Visit Date]])</f>
        <v>2026</v>
      </c>
      <c r="B8879" s="10">
        <f>MONTH(مجمع.زيارات[[#This Row],[Visit Date]])</f>
        <v>3</v>
      </c>
      <c r="C8879" s="11">
        <v>46090</v>
      </c>
      <c r="D8879" s="12" t="s">
        <v>52</v>
      </c>
      <c r="E8879" s="10" t="s">
        <v>25</v>
      </c>
      <c r="F8879" s="10" t="s">
        <v>15</v>
      </c>
      <c r="G8879" s="10" t="s">
        <v>275</v>
      </c>
      <c r="H8879" s="13" t="s">
        <v>9527</v>
      </c>
      <c r="I8879" s="10"/>
      <c r="J8879" s="10"/>
      <c r="K8879" s="14" t="s">
        <v>7393</v>
      </c>
      <c r="L8879" s="14"/>
      <c r="M8879" s="14"/>
      <c r="N8879" s="14"/>
      <c r="O8879" s="14"/>
      <c r="P8879" s="14"/>
      <c r="Q8879" s="14"/>
    </row>
    <row r="8880" spans="1:17" x14ac:dyDescent="0.25">
      <c r="A8880" s="10">
        <f>YEAR(مجمع.زيارات[[#This Row],[Visit Date]])</f>
        <v>2026</v>
      </c>
      <c r="B8880" s="10">
        <f>MONTH(مجمع.زيارات[[#This Row],[Visit Date]])</f>
        <v>3</v>
      </c>
      <c r="C8880" s="11">
        <v>46090</v>
      </c>
      <c r="D8880" s="12" t="s">
        <v>7160</v>
      </c>
      <c r="E8880" s="10" t="s">
        <v>23</v>
      </c>
      <c r="F8880" s="10" t="s">
        <v>3</v>
      </c>
      <c r="G8880" s="10" t="s">
        <v>758</v>
      </c>
      <c r="H8880" s="13" t="s">
        <v>9470</v>
      </c>
      <c r="I8880" s="10"/>
      <c r="J8880" s="10"/>
      <c r="K8880" s="14" t="s">
        <v>4376</v>
      </c>
      <c r="L8880" s="14"/>
      <c r="M8880" s="14"/>
      <c r="N8880" s="14"/>
      <c r="O8880" s="14"/>
      <c r="P8880" s="14"/>
      <c r="Q8880" s="14"/>
    </row>
    <row r="8881" spans="1:17" ht="27.6" x14ac:dyDescent="0.25">
      <c r="A8881" s="10">
        <f>YEAR(مجمع.زيارات[[#This Row],[Visit Date]])</f>
        <v>2026</v>
      </c>
      <c r="B8881" s="10">
        <f>MONTH(مجمع.زيارات[[#This Row],[Visit Date]])</f>
        <v>3</v>
      </c>
      <c r="C8881" s="11">
        <v>46090</v>
      </c>
      <c r="D8881" s="12" t="s">
        <v>3857</v>
      </c>
      <c r="E8881" s="10" t="s">
        <v>23</v>
      </c>
      <c r="F8881" s="10" t="s">
        <v>17</v>
      </c>
      <c r="G8881" s="10" t="s">
        <v>38</v>
      </c>
      <c r="H8881" s="13" t="s">
        <v>9528</v>
      </c>
      <c r="I8881" s="10"/>
      <c r="J8881" s="10"/>
      <c r="K8881" s="14" t="s">
        <v>7393</v>
      </c>
      <c r="L8881" s="14"/>
      <c r="M8881" s="14"/>
      <c r="N8881" s="14"/>
      <c r="O8881" s="14"/>
      <c r="P8881" s="14"/>
      <c r="Q8881" s="14"/>
    </row>
    <row r="8882" spans="1:17" x14ac:dyDescent="0.25">
      <c r="A8882" s="10">
        <f>YEAR(مجمع.زيارات[[#This Row],[Visit Date]])</f>
        <v>2026</v>
      </c>
      <c r="B8882" s="10">
        <f>MONTH(مجمع.زيارات[[#This Row],[Visit Date]])</f>
        <v>3</v>
      </c>
      <c r="C8882" s="11">
        <v>46090</v>
      </c>
      <c r="D8882" s="12" t="s">
        <v>8053</v>
      </c>
      <c r="E8882" s="10" t="s">
        <v>23</v>
      </c>
      <c r="F8882" s="10" t="s">
        <v>3</v>
      </c>
      <c r="G8882" s="10" t="s">
        <v>8172</v>
      </c>
      <c r="H8882" s="13" t="s">
        <v>8174</v>
      </c>
      <c r="I8882" s="10"/>
      <c r="J8882" s="10"/>
      <c r="K8882" s="14" t="s">
        <v>4376</v>
      </c>
      <c r="L8882" s="14"/>
      <c r="M8882" s="14"/>
      <c r="N8882" s="14"/>
      <c r="O8882" s="14"/>
      <c r="P8882" s="14"/>
      <c r="Q8882" s="14"/>
    </row>
    <row r="8883" spans="1:17" x14ac:dyDescent="0.25">
      <c r="A8883" s="10">
        <f>YEAR(مجمع.زيارات[[#This Row],[Visit Date]])</f>
        <v>2026</v>
      </c>
      <c r="B8883" s="10">
        <f>MONTH(مجمع.زيارات[[#This Row],[Visit Date]])</f>
        <v>3</v>
      </c>
      <c r="C8883" s="11">
        <v>46090</v>
      </c>
      <c r="D8883" s="12" t="s">
        <v>8050</v>
      </c>
      <c r="E8883" s="10" t="s">
        <v>23</v>
      </c>
      <c r="F8883" s="10" t="s">
        <v>3</v>
      </c>
      <c r="G8883" s="10" t="s">
        <v>8172</v>
      </c>
      <c r="H8883" s="13" t="s">
        <v>8175</v>
      </c>
      <c r="I8883" s="10"/>
      <c r="J8883" s="10"/>
      <c r="K8883" s="14" t="s">
        <v>4376</v>
      </c>
      <c r="L8883" s="14"/>
      <c r="M8883" s="14"/>
      <c r="N8883" s="14"/>
      <c r="O8883" s="14"/>
      <c r="P8883" s="14"/>
      <c r="Q8883" s="14"/>
    </row>
    <row r="8884" spans="1:17" x14ac:dyDescent="0.25">
      <c r="A8884" s="10">
        <f>YEAR(مجمع.زيارات[[#This Row],[Visit Date]])</f>
        <v>2026</v>
      </c>
      <c r="B8884" s="10">
        <f>MONTH(مجمع.زيارات[[#This Row],[Visit Date]])</f>
        <v>3</v>
      </c>
      <c r="C8884" s="11">
        <v>46090</v>
      </c>
      <c r="D8884" s="12" t="s">
        <v>746</v>
      </c>
      <c r="E8884" s="10" t="s">
        <v>25</v>
      </c>
      <c r="F8884" s="10" t="s">
        <v>7</v>
      </c>
      <c r="G8884" s="10" t="s">
        <v>33</v>
      </c>
      <c r="H8884" s="13" t="s">
        <v>8032</v>
      </c>
      <c r="I8884" s="10"/>
      <c r="J8884" s="10"/>
      <c r="K8884" s="14" t="s">
        <v>4619</v>
      </c>
      <c r="L8884" s="14"/>
      <c r="M8884" s="14"/>
      <c r="N8884" s="14"/>
      <c r="O8884" s="14"/>
      <c r="P8884" s="14"/>
      <c r="Q8884" s="14"/>
    </row>
    <row r="8885" spans="1:17" x14ac:dyDescent="0.25">
      <c r="A8885" s="10">
        <f>YEAR(مجمع.زيارات[[#This Row],[Visit Date]])</f>
        <v>2026</v>
      </c>
      <c r="B8885" s="10">
        <f>MONTH(مجمع.زيارات[[#This Row],[Visit Date]])</f>
        <v>3</v>
      </c>
      <c r="C8885" s="11">
        <v>46090</v>
      </c>
      <c r="D8885" s="12" t="s">
        <v>63</v>
      </c>
      <c r="E8885" s="10" t="s">
        <v>24</v>
      </c>
      <c r="F8885" s="10" t="s">
        <v>7</v>
      </c>
      <c r="G8885" s="10" t="s">
        <v>33</v>
      </c>
      <c r="H8885" s="13" t="s">
        <v>9103</v>
      </c>
      <c r="I8885" s="10"/>
      <c r="J8885" s="10"/>
      <c r="K8885" s="14" t="s">
        <v>4619</v>
      </c>
      <c r="L8885" s="14"/>
      <c r="M8885" s="14"/>
      <c r="N8885" s="14"/>
      <c r="O8885" s="14"/>
      <c r="P8885" s="14"/>
      <c r="Q8885" s="14"/>
    </row>
    <row r="8886" spans="1:17" x14ac:dyDescent="0.25">
      <c r="A8886" s="10">
        <f>YEAR(مجمع.زيارات[[#This Row],[Visit Date]])</f>
        <v>2026</v>
      </c>
      <c r="B8886" s="10">
        <f>MONTH(مجمع.زيارات[[#This Row],[Visit Date]])</f>
        <v>3</v>
      </c>
      <c r="C8886" s="11">
        <v>46090</v>
      </c>
      <c r="D8886" s="12" t="s">
        <v>5382</v>
      </c>
      <c r="E8886" s="10" t="s">
        <v>24</v>
      </c>
      <c r="F8886" s="10" t="s">
        <v>12</v>
      </c>
      <c r="G8886" s="10" t="s">
        <v>60</v>
      </c>
      <c r="H8886" s="13" t="s">
        <v>9252</v>
      </c>
      <c r="I8886" s="10"/>
      <c r="J8886" s="10"/>
      <c r="K8886" s="14" t="s">
        <v>4509</v>
      </c>
      <c r="L8886" s="14"/>
      <c r="M8886" s="14"/>
      <c r="N8886" s="14"/>
      <c r="O8886" s="14"/>
      <c r="P8886" s="14"/>
      <c r="Q8886" s="14"/>
    </row>
    <row r="8887" spans="1:17" x14ac:dyDescent="0.25">
      <c r="A8887" s="10">
        <f>YEAR(مجمع.زيارات[[#This Row],[Visit Date]])</f>
        <v>2026</v>
      </c>
      <c r="B8887" s="10">
        <f>MONTH(مجمع.زيارات[[#This Row],[Visit Date]])</f>
        <v>3</v>
      </c>
      <c r="C8887" s="11">
        <v>46090</v>
      </c>
      <c r="D8887" s="12" t="s">
        <v>3688</v>
      </c>
      <c r="E8887" s="10" t="s">
        <v>23</v>
      </c>
      <c r="F8887" s="10" t="s">
        <v>3</v>
      </c>
      <c r="G8887" s="10" t="s">
        <v>758</v>
      </c>
      <c r="H8887" s="13" t="s">
        <v>9473</v>
      </c>
      <c r="I8887" s="10"/>
      <c r="J8887" s="10"/>
      <c r="K8887" s="14" t="s">
        <v>4376</v>
      </c>
      <c r="L8887" s="14"/>
      <c r="M8887" s="14"/>
      <c r="N8887" s="14"/>
      <c r="O8887" s="14"/>
      <c r="P8887" s="14"/>
      <c r="Q8887" s="14"/>
    </row>
    <row r="8888" spans="1:17" x14ac:dyDescent="0.25">
      <c r="A8888" s="10">
        <f>YEAR(مجمع.زيارات[[#This Row],[Visit Date]])</f>
        <v>2026</v>
      </c>
      <c r="B8888" s="10">
        <f>MONTH(مجمع.زيارات[[#This Row],[Visit Date]])</f>
        <v>3</v>
      </c>
      <c r="C8888" s="11">
        <v>46090</v>
      </c>
      <c r="D8888" s="12" t="s">
        <v>5299</v>
      </c>
      <c r="E8888" s="10" t="s">
        <v>23</v>
      </c>
      <c r="F8888" s="10" t="s">
        <v>3</v>
      </c>
      <c r="G8888" s="10" t="s">
        <v>7846</v>
      </c>
      <c r="H8888" s="13" t="s">
        <v>8178</v>
      </c>
      <c r="I8888" s="10"/>
      <c r="J8888" s="10"/>
      <c r="K8888" s="14" t="s">
        <v>4376</v>
      </c>
      <c r="L8888" s="14"/>
      <c r="M8888" s="14"/>
      <c r="N8888" s="14"/>
      <c r="O8888" s="14"/>
      <c r="P8888" s="14"/>
      <c r="Q8888" s="14"/>
    </row>
    <row r="8889" spans="1:17" x14ac:dyDescent="0.25">
      <c r="A8889" s="10">
        <f>YEAR(مجمع.زيارات[[#This Row],[Visit Date]])</f>
        <v>2026</v>
      </c>
      <c r="B8889" s="10">
        <f>MONTH(مجمع.زيارات[[#This Row],[Visit Date]])</f>
        <v>3</v>
      </c>
      <c r="C8889" s="11">
        <v>46090</v>
      </c>
      <c r="D8889" s="12" t="s">
        <v>61</v>
      </c>
      <c r="E8889" s="10" t="s">
        <v>24</v>
      </c>
      <c r="F8889" s="10" t="s">
        <v>7</v>
      </c>
      <c r="G8889" s="10" t="s">
        <v>33</v>
      </c>
      <c r="H8889" s="13" t="s">
        <v>8032</v>
      </c>
      <c r="I8889" s="10"/>
      <c r="J8889" s="10"/>
      <c r="K8889" s="14" t="s">
        <v>4619</v>
      </c>
      <c r="L8889" s="14"/>
      <c r="M8889" s="14"/>
      <c r="N8889" s="14"/>
      <c r="O8889" s="14"/>
      <c r="P8889" s="14"/>
      <c r="Q8889" s="14"/>
    </row>
    <row r="8890" spans="1:17" x14ac:dyDescent="0.25">
      <c r="A8890" s="10">
        <f>YEAR(مجمع.زيارات[[#This Row],[Visit Date]])</f>
        <v>2026</v>
      </c>
      <c r="B8890" s="10">
        <f>MONTH(مجمع.زيارات[[#This Row],[Visit Date]])</f>
        <v>3</v>
      </c>
      <c r="C8890" s="11">
        <v>46090</v>
      </c>
      <c r="D8890" s="12" t="s">
        <v>5277</v>
      </c>
      <c r="E8890" s="10" t="s">
        <v>24</v>
      </c>
      <c r="F8890" s="10" t="s">
        <v>7</v>
      </c>
      <c r="G8890" s="10" t="s">
        <v>8334</v>
      </c>
      <c r="H8890" s="13" t="s">
        <v>9193</v>
      </c>
      <c r="I8890" s="10"/>
      <c r="J8890" s="10"/>
      <c r="K8890" s="14" t="s">
        <v>4619</v>
      </c>
      <c r="L8890" s="14"/>
      <c r="M8890" s="14"/>
      <c r="N8890" s="14"/>
      <c r="O8890" s="14"/>
      <c r="P8890" s="14"/>
      <c r="Q8890" s="14"/>
    </row>
    <row r="8891" spans="1:17" x14ac:dyDescent="0.25">
      <c r="A8891" s="10">
        <f>YEAR(مجمع.زيارات[[#This Row],[Visit Date]])</f>
        <v>2026</v>
      </c>
      <c r="B8891" s="10">
        <f>MONTH(مجمع.زيارات[[#This Row],[Visit Date]])</f>
        <v>3</v>
      </c>
      <c r="C8891" s="11">
        <v>46090</v>
      </c>
      <c r="D8891" s="12" t="s">
        <v>3164</v>
      </c>
      <c r="E8891" s="10" t="s">
        <v>24</v>
      </c>
      <c r="F8891" s="10" t="s">
        <v>12</v>
      </c>
      <c r="G8891" s="10" t="s">
        <v>60</v>
      </c>
      <c r="H8891" s="13" t="s">
        <v>8676</v>
      </c>
      <c r="I8891" s="10"/>
      <c r="J8891" s="10"/>
      <c r="K8891" s="14" t="s">
        <v>4509</v>
      </c>
      <c r="L8891" s="14"/>
      <c r="M8891" s="14"/>
      <c r="N8891" s="14"/>
      <c r="O8891" s="14"/>
      <c r="P8891" s="14"/>
      <c r="Q8891" s="14"/>
    </row>
    <row r="8892" spans="1:17" x14ac:dyDescent="0.25">
      <c r="A8892" s="10">
        <f>YEAR(مجمع.زيارات[[#This Row],[Visit Date]])</f>
        <v>2026</v>
      </c>
      <c r="B8892" s="10">
        <f>MONTH(مجمع.زيارات[[#This Row],[Visit Date]])</f>
        <v>3</v>
      </c>
      <c r="C8892" s="11">
        <v>46090</v>
      </c>
      <c r="D8892" s="12" t="s">
        <v>6003</v>
      </c>
      <c r="E8892" s="10" t="s">
        <v>23</v>
      </c>
      <c r="F8892" s="10" t="s">
        <v>3</v>
      </c>
      <c r="G8892" s="10" t="s">
        <v>758</v>
      </c>
      <c r="H8892" s="13" t="s">
        <v>9469</v>
      </c>
      <c r="I8892" s="10"/>
      <c r="J8892" s="10"/>
      <c r="K8892" s="14" t="s">
        <v>4376</v>
      </c>
      <c r="L8892" s="14"/>
      <c r="M8892" s="14"/>
      <c r="N8892" s="14"/>
      <c r="O8892" s="14"/>
      <c r="P8892" s="14"/>
      <c r="Q8892" s="14"/>
    </row>
    <row r="8893" spans="1:17" x14ac:dyDescent="0.25">
      <c r="A8893" s="10">
        <f>YEAR(مجمع.زيارات[[#This Row],[Visit Date]])</f>
        <v>2026</v>
      </c>
      <c r="B8893" s="10">
        <f>MONTH(مجمع.زيارات[[#This Row],[Visit Date]])</f>
        <v>3</v>
      </c>
      <c r="C8893" s="11">
        <v>46090</v>
      </c>
      <c r="D8893" s="12" t="s">
        <v>939</v>
      </c>
      <c r="E8893" s="10" t="s">
        <v>25</v>
      </c>
      <c r="F8893" s="10" t="s">
        <v>7</v>
      </c>
      <c r="G8893" s="10" t="s">
        <v>8334</v>
      </c>
      <c r="H8893" s="13" t="s">
        <v>9193</v>
      </c>
      <c r="I8893" s="10"/>
      <c r="J8893" s="10"/>
      <c r="K8893" s="14" t="s">
        <v>4619</v>
      </c>
      <c r="L8893" s="14"/>
      <c r="M8893" s="14"/>
      <c r="N8893" s="14"/>
      <c r="O8893" s="14"/>
      <c r="P8893" s="14"/>
      <c r="Q8893" s="14"/>
    </row>
    <row r="8894" spans="1:17" x14ac:dyDescent="0.25">
      <c r="A8894" s="10">
        <f>YEAR(مجمع.زيارات[[#This Row],[Visit Date]])</f>
        <v>2026</v>
      </c>
      <c r="B8894" s="10">
        <f>MONTH(مجمع.زيارات[[#This Row],[Visit Date]])</f>
        <v>3</v>
      </c>
      <c r="C8894" s="11">
        <v>46090</v>
      </c>
      <c r="D8894" s="12" t="s">
        <v>8005</v>
      </c>
      <c r="E8894" s="10" t="s">
        <v>24</v>
      </c>
      <c r="F8894" s="10" t="s">
        <v>12</v>
      </c>
      <c r="G8894" s="10" t="s">
        <v>60</v>
      </c>
      <c r="H8894" s="13" t="s">
        <v>9249</v>
      </c>
      <c r="I8894" s="10"/>
      <c r="J8894" s="10"/>
      <c r="K8894" s="14" t="s">
        <v>4509</v>
      </c>
      <c r="L8894" s="14"/>
      <c r="M8894" s="14"/>
      <c r="N8894" s="14"/>
      <c r="O8894" s="14"/>
      <c r="P8894" s="14"/>
      <c r="Q8894" s="14"/>
    </row>
    <row r="8895" spans="1:17" x14ac:dyDescent="0.25">
      <c r="A8895" s="10">
        <f>YEAR(مجمع.زيارات[[#This Row],[Visit Date]])</f>
        <v>2026</v>
      </c>
      <c r="B8895" s="10">
        <f>MONTH(مجمع.زيارات[[#This Row],[Visit Date]])</f>
        <v>3</v>
      </c>
      <c r="C8895" s="11">
        <v>46090</v>
      </c>
      <c r="D8895" s="12" t="s">
        <v>8459</v>
      </c>
      <c r="E8895" s="10" t="s">
        <v>23</v>
      </c>
      <c r="F8895" s="10" t="s">
        <v>2</v>
      </c>
      <c r="G8895" s="10" t="s">
        <v>80</v>
      </c>
      <c r="H8895" s="13" t="s">
        <v>9099</v>
      </c>
      <c r="I8895" s="10"/>
      <c r="J8895" s="10"/>
      <c r="K8895" s="14" t="s">
        <v>6266</v>
      </c>
      <c r="L8895" s="14"/>
      <c r="M8895" s="14"/>
      <c r="N8895" s="14"/>
      <c r="O8895" s="14"/>
      <c r="P8895" s="14"/>
      <c r="Q8895" s="14"/>
    </row>
    <row r="8896" spans="1:17" x14ac:dyDescent="0.25">
      <c r="A8896" s="10">
        <f>YEAR(مجمع.زيارات[[#This Row],[Visit Date]])</f>
        <v>2026</v>
      </c>
      <c r="B8896" s="10">
        <f>MONTH(مجمع.زيارات[[#This Row],[Visit Date]])</f>
        <v>3</v>
      </c>
      <c r="C8896" s="11">
        <v>46090</v>
      </c>
      <c r="D8896" s="12" t="s">
        <v>3720</v>
      </c>
      <c r="E8896" s="10" t="s">
        <v>24</v>
      </c>
      <c r="F8896" s="10" t="s">
        <v>1</v>
      </c>
      <c r="G8896" s="10" t="s">
        <v>9328</v>
      </c>
      <c r="H8896" s="13" t="s">
        <v>9329</v>
      </c>
      <c r="I8896" s="10"/>
      <c r="J8896" s="10"/>
      <c r="K8896" s="14" t="s">
        <v>4489</v>
      </c>
      <c r="L8896" s="14"/>
      <c r="M8896" s="14"/>
      <c r="N8896" s="14"/>
      <c r="O8896" s="14"/>
      <c r="P8896" s="14"/>
      <c r="Q8896" s="14"/>
    </row>
    <row r="8897" spans="1:17" x14ac:dyDescent="0.25">
      <c r="A8897" s="10">
        <f>YEAR(مجمع.زيارات[[#This Row],[Visit Date]])</f>
        <v>2026</v>
      </c>
      <c r="B8897" s="10">
        <f>MONTH(مجمع.زيارات[[#This Row],[Visit Date]])</f>
        <v>3</v>
      </c>
      <c r="C8897" s="11">
        <v>46090</v>
      </c>
      <c r="D8897" s="12" t="s">
        <v>7520</v>
      </c>
      <c r="E8897" s="10" t="s">
        <v>23</v>
      </c>
      <c r="F8897" s="10" t="s">
        <v>2</v>
      </c>
      <c r="G8897" s="10" t="s">
        <v>1381</v>
      </c>
      <c r="H8897" s="13" t="s">
        <v>9096</v>
      </c>
      <c r="I8897" s="10"/>
      <c r="J8897" s="10"/>
      <c r="K8897" s="14" t="s">
        <v>6266</v>
      </c>
      <c r="L8897" s="14"/>
      <c r="M8897" s="14"/>
      <c r="N8897" s="14"/>
      <c r="O8897" s="14"/>
      <c r="P8897" s="14"/>
      <c r="Q8897" s="14"/>
    </row>
    <row r="8898" spans="1:17" x14ac:dyDescent="0.25">
      <c r="A8898" s="10">
        <f>YEAR(مجمع.زيارات[[#This Row],[Visit Date]])</f>
        <v>2026</v>
      </c>
      <c r="B8898" s="10">
        <f>MONTH(مجمع.زيارات[[#This Row],[Visit Date]])</f>
        <v>3</v>
      </c>
      <c r="C8898" s="11">
        <v>46090</v>
      </c>
      <c r="D8898" s="12" t="s">
        <v>5211</v>
      </c>
      <c r="E8898" s="10" t="s">
        <v>23</v>
      </c>
      <c r="F8898" s="10" t="s">
        <v>3</v>
      </c>
      <c r="G8898" s="10" t="s">
        <v>758</v>
      </c>
      <c r="H8898" s="13" t="s">
        <v>9473</v>
      </c>
      <c r="I8898" s="10"/>
      <c r="J8898" s="10"/>
      <c r="K8898" s="14" t="s">
        <v>4376</v>
      </c>
      <c r="L8898" s="14"/>
      <c r="M8898" s="14"/>
      <c r="N8898" s="14"/>
      <c r="O8898" s="14"/>
      <c r="P8898" s="14"/>
      <c r="Q8898" s="14"/>
    </row>
    <row r="8899" spans="1:17" x14ac:dyDescent="0.25">
      <c r="A8899" s="10">
        <f>YEAR(مجمع.زيارات[[#This Row],[Visit Date]])</f>
        <v>2026</v>
      </c>
      <c r="B8899" s="10">
        <f>MONTH(مجمع.زيارات[[#This Row],[Visit Date]])</f>
        <v>3</v>
      </c>
      <c r="C8899" s="11">
        <v>46091</v>
      </c>
      <c r="D8899" s="12" t="s">
        <v>6537</v>
      </c>
      <c r="E8899" s="10" t="s">
        <v>24</v>
      </c>
      <c r="F8899" s="10" t="s">
        <v>2</v>
      </c>
      <c r="G8899" s="10" t="s">
        <v>362</v>
      </c>
      <c r="H8899" s="13" t="s">
        <v>9348</v>
      </c>
      <c r="I8899" s="10"/>
      <c r="J8899" s="10"/>
      <c r="K8899" s="14" t="s">
        <v>6266</v>
      </c>
      <c r="L8899" s="14"/>
      <c r="M8899" s="14"/>
      <c r="N8899" s="14"/>
      <c r="O8899" s="14"/>
      <c r="P8899" s="14"/>
      <c r="Q8899" s="14"/>
    </row>
    <row r="8900" spans="1:17" x14ac:dyDescent="0.25">
      <c r="A8900" s="10">
        <f>YEAR(مجمع.زيارات[[#This Row],[Visit Date]])</f>
        <v>2026</v>
      </c>
      <c r="B8900" s="10">
        <f>MONTH(مجمع.زيارات[[#This Row],[Visit Date]])</f>
        <v>3</v>
      </c>
      <c r="C8900" s="11">
        <v>46091</v>
      </c>
      <c r="D8900" s="12" t="s">
        <v>8725</v>
      </c>
      <c r="E8900" s="10" t="s">
        <v>25</v>
      </c>
      <c r="F8900" s="10" t="s">
        <v>1</v>
      </c>
      <c r="G8900" s="10" t="s">
        <v>69</v>
      </c>
      <c r="H8900" s="13" t="s">
        <v>9256</v>
      </c>
      <c r="I8900" s="10"/>
      <c r="J8900" s="10"/>
      <c r="K8900" s="14" t="s">
        <v>4489</v>
      </c>
      <c r="L8900" s="14"/>
      <c r="M8900" s="14"/>
      <c r="N8900" s="14"/>
      <c r="O8900" s="14"/>
      <c r="P8900" s="14"/>
      <c r="Q8900" s="14"/>
    </row>
    <row r="8901" spans="1:17" x14ac:dyDescent="0.25">
      <c r="A8901" s="10">
        <f>YEAR(مجمع.زيارات[[#This Row],[Visit Date]])</f>
        <v>2026</v>
      </c>
      <c r="B8901" s="10">
        <f>MONTH(مجمع.زيارات[[#This Row],[Visit Date]])</f>
        <v>3</v>
      </c>
      <c r="C8901" s="11">
        <v>46091</v>
      </c>
      <c r="D8901" s="12" t="s">
        <v>8725</v>
      </c>
      <c r="E8901" s="10" t="s">
        <v>25</v>
      </c>
      <c r="F8901" s="10" t="s">
        <v>1</v>
      </c>
      <c r="G8901" s="10" t="s">
        <v>69</v>
      </c>
      <c r="H8901" s="13" t="s">
        <v>1369</v>
      </c>
      <c r="I8901" s="10"/>
      <c r="J8901" s="10"/>
      <c r="K8901" s="14" t="s">
        <v>4910</v>
      </c>
      <c r="L8901" s="14"/>
      <c r="M8901" s="14"/>
      <c r="N8901" s="14"/>
      <c r="O8901" s="14"/>
      <c r="P8901" s="14"/>
      <c r="Q8901" s="14"/>
    </row>
    <row r="8902" spans="1:17" x14ac:dyDescent="0.25">
      <c r="A8902" s="10">
        <f>YEAR(مجمع.زيارات[[#This Row],[Visit Date]])</f>
        <v>2026</v>
      </c>
      <c r="B8902" s="10">
        <f>MONTH(مجمع.زيارات[[#This Row],[Visit Date]])</f>
        <v>3</v>
      </c>
      <c r="C8902" s="11">
        <v>46091</v>
      </c>
      <c r="D8902" s="12" t="s">
        <v>9346</v>
      </c>
      <c r="E8902" s="10" t="s">
        <v>23</v>
      </c>
      <c r="F8902" s="10" t="s">
        <v>2</v>
      </c>
      <c r="G8902" s="10" t="s">
        <v>361</v>
      </c>
      <c r="H8902" s="13" t="s">
        <v>9347</v>
      </c>
      <c r="I8902" s="10"/>
      <c r="J8902" s="10"/>
      <c r="K8902" s="14" t="s">
        <v>6266</v>
      </c>
      <c r="L8902" s="14"/>
      <c r="M8902" s="14"/>
      <c r="N8902" s="14"/>
      <c r="O8902" s="14"/>
      <c r="P8902" s="14"/>
      <c r="Q8902" s="14"/>
    </row>
    <row r="8903" spans="1:17" ht="27.6" x14ac:dyDescent="0.25">
      <c r="A8903" s="10">
        <f>YEAR(مجمع.زيارات[[#This Row],[Visit Date]])</f>
        <v>2026</v>
      </c>
      <c r="B8903" s="10">
        <f>MONTH(مجمع.زيارات[[#This Row],[Visit Date]])</f>
        <v>3</v>
      </c>
      <c r="C8903" s="11">
        <v>46091</v>
      </c>
      <c r="D8903" s="12" t="s">
        <v>9532</v>
      </c>
      <c r="E8903" s="10" t="s">
        <v>24</v>
      </c>
      <c r="F8903" s="10" t="s">
        <v>17</v>
      </c>
      <c r="G8903" s="10" t="s">
        <v>39</v>
      </c>
      <c r="H8903" s="13" t="s">
        <v>9533</v>
      </c>
      <c r="I8903" s="10"/>
      <c r="J8903" s="10"/>
      <c r="K8903" s="14" t="s">
        <v>7393</v>
      </c>
      <c r="L8903" s="14"/>
      <c r="M8903" s="14"/>
      <c r="N8903" s="14"/>
      <c r="O8903" s="14"/>
      <c r="P8903" s="14"/>
      <c r="Q8903" s="14"/>
    </row>
    <row r="8904" spans="1:17" ht="27.6" x14ac:dyDescent="0.25">
      <c r="A8904" s="10">
        <f>YEAR(مجمع.زيارات[[#This Row],[Visit Date]])</f>
        <v>2026</v>
      </c>
      <c r="B8904" s="10">
        <f>MONTH(مجمع.زيارات[[#This Row],[Visit Date]])</f>
        <v>3</v>
      </c>
      <c r="C8904" s="11">
        <v>46091</v>
      </c>
      <c r="D8904" s="12" t="s">
        <v>8286</v>
      </c>
      <c r="E8904" s="10" t="s">
        <v>24</v>
      </c>
      <c r="F8904" s="10" t="s">
        <v>17</v>
      </c>
      <c r="G8904" s="10" t="s">
        <v>9530</v>
      </c>
      <c r="H8904" s="13" t="s">
        <v>9531</v>
      </c>
      <c r="I8904" s="10"/>
      <c r="J8904" s="10"/>
      <c r="K8904" s="14" t="s">
        <v>7393</v>
      </c>
      <c r="L8904" s="14"/>
      <c r="M8904" s="14"/>
      <c r="N8904" s="14"/>
      <c r="O8904" s="14"/>
      <c r="P8904" s="14"/>
      <c r="Q8904" s="14"/>
    </row>
    <row r="8905" spans="1:17" x14ac:dyDescent="0.25">
      <c r="A8905" s="10">
        <f>YEAR(مجمع.زيارات[[#This Row],[Visit Date]])</f>
        <v>2026</v>
      </c>
      <c r="B8905" s="10">
        <f>MONTH(مجمع.زيارات[[#This Row],[Visit Date]])</f>
        <v>3</v>
      </c>
      <c r="C8905" s="11">
        <v>46091</v>
      </c>
      <c r="D8905" s="12" t="s">
        <v>3710</v>
      </c>
      <c r="E8905" s="10" t="s">
        <v>24</v>
      </c>
      <c r="F8905" s="10" t="s">
        <v>1</v>
      </c>
      <c r="G8905" s="10" t="s">
        <v>69</v>
      </c>
      <c r="H8905" s="13" t="s">
        <v>1369</v>
      </c>
      <c r="I8905" s="10"/>
      <c r="J8905" s="10"/>
      <c r="K8905" s="14" t="s">
        <v>4910</v>
      </c>
      <c r="L8905" s="14"/>
      <c r="M8905" s="14"/>
      <c r="N8905" s="14"/>
      <c r="O8905" s="14"/>
      <c r="P8905" s="14"/>
      <c r="Q8905" s="14"/>
    </row>
    <row r="8906" spans="1:17" x14ac:dyDescent="0.25">
      <c r="A8906" s="10">
        <f>YEAR(مجمع.زيارات[[#This Row],[Visit Date]])</f>
        <v>2026</v>
      </c>
      <c r="B8906" s="10">
        <f>MONTH(مجمع.زيارات[[#This Row],[Visit Date]])</f>
        <v>3</v>
      </c>
      <c r="C8906" s="11">
        <v>46091</v>
      </c>
      <c r="D8906" s="12" t="s">
        <v>5506</v>
      </c>
      <c r="E8906" s="10" t="s">
        <v>24</v>
      </c>
      <c r="F8906" s="10" t="s">
        <v>2</v>
      </c>
      <c r="G8906" s="10" t="s">
        <v>361</v>
      </c>
      <c r="H8906" s="13" t="s">
        <v>9345</v>
      </c>
      <c r="I8906" s="10"/>
      <c r="J8906" s="10"/>
      <c r="K8906" s="14" t="s">
        <v>6266</v>
      </c>
      <c r="L8906" s="14"/>
      <c r="M8906" s="14"/>
      <c r="N8906" s="14"/>
      <c r="O8906" s="14"/>
      <c r="P8906" s="14"/>
      <c r="Q8906" s="14"/>
    </row>
    <row r="8907" spans="1:17" x14ac:dyDescent="0.25">
      <c r="A8907" s="10">
        <f>YEAR(مجمع.زيارات[[#This Row],[Visit Date]])</f>
        <v>2026</v>
      </c>
      <c r="B8907" s="10">
        <f>MONTH(مجمع.زيارات[[#This Row],[Visit Date]])</f>
        <v>3</v>
      </c>
      <c r="C8907" s="11">
        <v>46091</v>
      </c>
      <c r="D8907" s="12" t="s">
        <v>9344</v>
      </c>
      <c r="E8907" s="10" t="s">
        <v>25</v>
      </c>
      <c r="F8907" s="10" t="s">
        <v>1</v>
      </c>
      <c r="G8907" s="10" t="s">
        <v>69</v>
      </c>
      <c r="H8907" s="13" t="s">
        <v>9255</v>
      </c>
      <c r="I8907" s="10"/>
      <c r="J8907" s="10"/>
      <c r="K8907" s="14" t="s">
        <v>4489</v>
      </c>
      <c r="L8907" s="14"/>
      <c r="M8907" s="14"/>
      <c r="N8907" s="14"/>
      <c r="O8907" s="14"/>
      <c r="P8907" s="14"/>
      <c r="Q8907" s="14"/>
    </row>
    <row r="8908" spans="1:17" x14ac:dyDescent="0.25">
      <c r="A8908" s="10">
        <f>YEAR(مجمع.زيارات[[#This Row],[Visit Date]])</f>
        <v>2026</v>
      </c>
      <c r="B8908" s="10">
        <f>MONTH(مجمع.زيارات[[#This Row],[Visit Date]])</f>
        <v>3</v>
      </c>
      <c r="C8908" s="11">
        <v>46091</v>
      </c>
      <c r="D8908" s="12" t="s">
        <v>10725</v>
      </c>
      <c r="E8908" s="10" t="s">
        <v>25</v>
      </c>
      <c r="F8908" s="10" t="s">
        <v>1</v>
      </c>
      <c r="G8908" s="10" t="s">
        <v>69</v>
      </c>
      <c r="H8908" s="13" t="s">
        <v>9254</v>
      </c>
      <c r="I8908" s="10"/>
      <c r="J8908" s="10"/>
      <c r="K8908" s="14" t="s">
        <v>4489</v>
      </c>
      <c r="L8908" s="14"/>
      <c r="M8908" s="14"/>
      <c r="N8908" s="14"/>
      <c r="O8908" s="14"/>
      <c r="P8908" s="14"/>
      <c r="Q8908" s="14"/>
    </row>
    <row r="8909" spans="1:17" x14ac:dyDescent="0.25">
      <c r="A8909" s="10">
        <f>YEAR(مجمع.زيارات[[#This Row],[Visit Date]])</f>
        <v>2026</v>
      </c>
      <c r="B8909" s="10">
        <f>MONTH(مجمع.زيارات[[#This Row],[Visit Date]])</f>
        <v>3</v>
      </c>
      <c r="C8909" s="11">
        <v>46091</v>
      </c>
      <c r="D8909" s="12" t="s">
        <v>9257</v>
      </c>
      <c r="E8909" s="10" t="s">
        <v>25</v>
      </c>
      <c r="F8909" s="10" t="s">
        <v>1</v>
      </c>
      <c r="G8909" s="10" t="s">
        <v>69</v>
      </c>
      <c r="H8909" s="13" t="s">
        <v>9258</v>
      </c>
      <c r="I8909" s="10"/>
      <c r="J8909" s="10"/>
      <c r="K8909" s="14" t="s">
        <v>4489</v>
      </c>
      <c r="L8909" s="14"/>
      <c r="M8909" s="14"/>
      <c r="N8909" s="14"/>
      <c r="O8909" s="14"/>
      <c r="P8909" s="14"/>
      <c r="Q8909" s="14"/>
    </row>
    <row r="8910" spans="1:17" x14ac:dyDescent="0.25">
      <c r="A8910" s="10">
        <f>YEAR(مجمع.زيارات[[#This Row],[Visit Date]])</f>
        <v>2026</v>
      </c>
      <c r="B8910" s="10">
        <f>MONTH(مجمع.زيارات[[#This Row],[Visit Date]])</f>
        <v>3</v>
      </c>
      <c r="C8910" s="11">
        <v>46091</v>
      </c>
      <c r="D8910" s="12" t="s">
        <v>10782</v>
      </c>
      <c r="E8910" s="10" t="s">
        <v>25</v>
      </c>
      <c r="F8910" s="10" t="s">
        <v>1</v>
      </c>
      <c r="G8910" s="10" t="s">
        <v>69</v>
      </c>
      <c r="H8910" s="13" t="s">
        <v>1369</v>
      </c>
      <c r="I8910" s="10"/>
      <c r="J8910" s="10"/>
      <c r="K8910" s="14" t="s">
        <v>4910</v>
      </c>
      <c r="L8910" s="14"/>
      <c r="M8910" s="14"/>
      <c r="N8910" s="14"/>
      <c r="O8910" s="14"/>
      <c r="P8910" s="14"/>
      <c r="Q8910" s="14"/>
    </row>
    <row r="8911" spans="1:17" x14ac:dyDescent="0.25">
      <c r="A8911" s="10">
        <f>YEAR(مجمع.زيارات[[#This Row],[Visit Date]])</f>
        <v>2026</v>
      </c>
      <c r="B8911" s="10">
        <f>MONTH(مجمع.زيارات[[#This Row],[Visit Date]])</f>
        <v>3</v>
      </c>
      <c r="C8911" s="11">
        <v>46091</v>
      </c>
      <c r="D8911" s="12" t="s">
        <v>10842</v>
      </c>
      <c r="E8911" s="10" t="s">
        <v>24</v>
      </c>
      <c r="F8911" s="10" t="s">
        <v>1</v>
      </c>
      <c r="G8911" s="10" t="s">
        <v>69</v>
      </c>
      <c r="H8911" s="13" t="s">
        <v>1369</v>
      </c>
      <c r="I8911" s="10"/>
      <c r="J8911" s="10"/>
      <c r="K8911" s="14" t="s">
        <v>4910</v>
      </c>
      <c r="L8911" s="14"/>
      <c r="M8911" s="14"/>
      <c r="N8911" s="14"/>
      <c r="O8911" s="14"/>
      <c r="P8911" s="14"/>
      <c r="Q8911" s="14"/>
    </row>
    <row r="8912" spans="1:17" x14ac:dyDescent="0.25">
      <c r="A8912" s="10">
        <f>YEAR(مجمع.زيارات[[#This Row],[Visit Date]])</f>
        <v>2026</v>
      </c>
      <c r="B8912" s="10">
        <f>MONTH(مجمع.زيارات[[#This Row],[Visit Date]])</f>
        <v>3</v>
      </c>
      <c r="C8912" s="11">
        <v>46091</v>
      </c>
      <c r="D8912" s="12" t="s">
        <v>359</v>
      </c>
      <c r="E8912" s="10" t="s">
        <v>25</v>
      </c>
      <c r="F8912" s="10" t="s">
        <v>2</v>
      </c>
      <c r="G8912" s="10" t="s">
        <v>362</v>
      </c>
      <c r="H8912" s="13" t="s">
        <v>9349</v>
      </c>
      <c r="I8912" s="10"/>
      <c r="J8912" s="10"/>
      <c r="K8912" s="14" t="s">
        <v>6266</v>
      </c>
      <c r="L8912" s="14"/>
      <c r="M8912" s="14"/>
      <c r="N8912" s="14"/>
      <c r="O8912" s="14"/>
      <c r="P8912" s="14"/>
      <c r="Q8912" s="14"/>
    </row>
    <row r="8913" spans="1:17" x14ac:dyDescent="0.25">
      <c r="A8913" s="10">
        <f>YEAR(مجمع.زيارات[[#This Row],[Visit Date]])</f>
        <v>2026</v>
      </c>
      <c r="B8913" s="10">
        <f>MONTH(مجمع.زيارات[[#This Row],[Visit Date]])</f>
        <v>3</v>
      </c>
      <c r="C8913" s="11">
        <v>46091</v>
      </c>
      <c r="D8913" s="12" t="s">
        <v>6738</v>
      </c>
      <c r="E8913" s="10" t="s">
        <v>24</v>
      </c>
      <c r="F8913" s="10" t="s">
        <v>1</v>
      </c>
      <c r="G8913" s="10" t="s">
        <v>69</v>
      </c>
      <c r="H8913" s="13" t="s">
        <v>9253</v>
      </c>
      <c r="I8913" s="10"/>
      <c r="J8913" s="10"/>
      <c r="K8913" s="14" t="s">
        <v>4489</v>
      </c>
      <c r="L8913" s="14"/>
      <c r="M8913" s="14"/>
      <c r="N8913" s="14"/>
      <c r="O8913" s="14"/>
      <c r="P8913" s="14"/>
      <c r="Q8913" s="14"/>
    </row>
    <row r="8914" spans="1:17" x14ac:dyDescent="0.25">
      <c r="A8914" s="10">
        <f>YEAR(مجمع.زيارات[[#This Row],[Visit Date]])</f>
        <v>2026</v>
      </c>
      <c r="B8914" s="10">
        <f>MONTH(مجمع.زيارات[[#This Row],[Visit Date]])</f>
        <v>3</v>
      </c>
      <c r="C8914" s="11">
        <v>46091</v>
      </c>
      <c r="D8914" s="12" t="s">
        <v>3835</v>
      </c>
      <c r="E8914" s="10" t="s">
        <v>24</v>
      </c>
      <c r="F8914" s="10" t="s">
        <v>1</v>
      </c>
      <c r="G8914" s="10" t="s">
        <v>1652</v>
      </c>
      <c r="H8914" s="13" t="s">
        <v>1369</v>
      </c>
      <c r="I8914" s="10"/>
      <c r="J8914" s="10"/>
      <c r="K8914" s="14" t="s">
        <v>4910</v>
      </c>
      <c r="L8914" s="14"/>
      <c r="M8914" s="14"/>
      <c r="N8914" s="14"/>
      <c r="O8914" s="14"/>
      <c r="P8914" s="14"/>
      <c r="Q8914" s="14"/>
    </row>
    <row r="8915" spans="1:17" x14ac:dyDescent="0.25">
      <c r="A8915" s="10">
        <f>YEAR(مجمع.زيارات[[#This Row],[Visit Date]])</f>
        <v>2026</v>
      </c>
      <c r="B8915" s="10">
        <f>MONTH(مجمع.زيارات[[#This Row],[Visit Date]])</f>
        <v>3</v>
      </c>
      <c r="C8915" s="11">
        <v>46091</v>
      </c>
      <c r="D8915" s="12" t="s">
        <v>9334</v>
      </c>
      <c r="E8915" s="10" t="s">
        <v>25</v>
      </c>
      <c r="F8915" s="10" t="s">
        <v>1</v>
      </c>
      <c r="G8915" s="10" t="s">
        <v>69</v>
      </c>
      <c r="H8915" s="13" t="s">
        <v>1369</v>
      </c>
      <c r="I8915" s="10"/>
      <c r="J8915" s="10"/>
      <c r="K8915" s="14" t="s">
        <v>4910</v>
      </c>
      <c r="L8915" s="14"/>
      <c r="M8915" s="14"/>
      <c r="N8915" s="14"/>
      <c r="O8915" s="14"/>
      <c r="P8915" s="14"/>
      <c r="Q8915" s="14"/>
    </row>
    <row r="8916" spans="1:17" x14ac:dyDescent="0.25">
      <c r="A8916" s="10">
        <f>YEAR(مجمع.زيارات[[#This Row],[Visit Date]])</f>
        <v>2026</v>
      </c>
      <c r="B8916" s="10">
        <f>MONTH(مجمع.زيارات[[#This Row],[Visit Date]])</f>
        <v>3</v>
      </c>
      <c r="C8916" s="11">
        <v>46091</v>
      </c>
      <c r="D8916" s="12" t="s">
        <v>8730</v>
      </c>
      <c r="E8916" s="10" t="s">
        <v>25</v>
      </c>
      <c r="F8916" s="10" t="s">
        <v>1</v>
      </c>
      <c r="G8916" s="10" t="s">
        <v>69</v>
      </c>
      <c r="H8916" s="13" t="s">
        <v>9265</v>
      </c>
      <c r="I8916" s="10"/>
      <c r="J8916" s="10"/>
      <c r="K8916" s="14" t="s">
        <v>4489</v>
      </c>
      <c r="L8916" s="14"/>
      <c r="M8916" s="14"/>
      <c r="N8916" s="14"/>
      <c r="O8916" s="14"/>
      <c r="P8916" s="14"/>
      <c r="Q8916" s="14"/>
    </row>
    <row r="8917" spans="1:17" x14ac:dyDescent="0.25">
      <c r="A8917" s="10">
        <f>YEAR(مجمع.زيارات[[#This Row],[Visit Date]])</f>
        <v>2026</v>
      </c>
      <c r="B8917" s="10">
        <f>MONTH(مجمع.زيارات[[#This Row],[Visit Date]])</f>
        <v>3</v>
      </c>
      <c r="C8917" s="11">
        <v>46091</v>
      </c>
      <c r="D8917" s="12" t="s">
        <v>10991</v>
      </c>
      <c r="E8917" s="10" t="s">
        <v>23</v>
      </c>
      <c r="F8917" s="10" t="s">
        <v>12</v>
      </c>
      <c r="G8917" s="10" t="s">
        <v>12</v>
      </c>
      <c r="H8917" s="13" t="s">
        <v>7790</v>
      </c>
      <c r="I8917" s="10"/>
      <c r="J8917" s="10"/>
      <c r="K8917" s="14" t="s">
        <v>4509</v>
      </c>
      <c r="L8917" s="14"/>
      <c r="M8917" s="14"/>
      <c r="N8917" s="14"/>
      <c r="O8917" s="14"/>
      <c r="P8917" s="14"/>
      <c r="Q8917" s="14"/>
    </row>
    <row r="8918" spans="1:17" x14ac:dyDescent="0.25">
      <c r="A8918" s="10">
        <f>YEAR(مجمع.زيارات[[#This Row],[Visit Date]])</f>
        <v>2026</v>
      </c>
      <c r="B8918" s="10">
        <f>MONTH(مجمع.زيارات[[#This Row],[Visit Date]])</f>
        <v>3</v>
      </c>
      <c r="C8918" s="11">
        <v>46091</v>
      </c>
      <c r="D8918" s="12" t="s">
        <v>5942</v>
      </c>
      <c r="E8918" s="10" t="s">
        <v>25</v>
      </c>
      <c r="F8918" s="10" t="s">
        <v>1</v>
      </c>
      <c r="G8918" s="10" t="s">
        <v>69</v>
      </c>
      <c r="H8918" s="13" t="s">
        <v>1369</v>
      </c>
      <c r="I8918" s="10"/>
      <c r="J8918" s="10"/>
      <c r="K8918" s="14" t="s">
        <v>4910</v>
      </c>
      <c r="L8918" s="14"/>
      <c r="M8918" s="14"/>
      <c r="N8918" s="14"/>
      <c r="O8918" s="14"/>
      <c r="P8918" s="14"/>
      <c r="Q8918" s="14"/>
    </row>
    <row r="8919" spans="1:17" x14ac:dyDescent="0.25">
      <c r="A8919" s="10">
        <f>YEAR(مجمع.زيارات[[#This Row],[Visit Date]])</f>
        <v>2026</v>
      </c>
      <c r="B8919" s="10">
        <f>MONTH(مجمع.زيارات[[#This Row],[Visit Date]])</f>
        <v>3</v>
      </c>
      <c r="C8919" s="11">
        <v>46091</v>
      </c>
      <c r="D8919" s="12" t="s">
        <v>3510</v>
      </c>
      <c r="E8919" s="10" t="s">
        <v>26</v>
      </c>
      <c r="F8919" s="10" t="s">
        <v>12</v>
      </c>
      <c r="G8919" s="10" t="s">
        <v>12</v>
      </c>
      <c r="H8919" s="13" t="s">
        <v>9197</v>
      </c>
      <c r="I8919" s="10"/>
      <c r="J8919" s="10"/>
      <c r="K8919" s="14" t="s">
        <v>4509</v>
      </c>
      <c r="L8919" s="14"/>
      <c r="M8919" s="14"/>
      <c r="N8919" s="14"/>
      <c r="O8919" s="14"/>
      <c r="P8919" s="14"/>
      <c r="Q8919" s="14"/>
    </row>
    <row r="8920" spans="1:17" ht="27.6" x14ac:dyDescent="0.25">
      <c r="A8920" s="10">
        <f>YEAR(مجمع.زيارات[[#This Row],[Visit Date]])</f>
        <v>2026</v>
      </c>
      <c r="B8920" s="10">
        <f>MONTH(مجمع.زيارات[[#This Row],[Visit Date]])</f>
        <v>3</v>
      </c>
      <c r="C8920" s="11">
        <v>46091</v>
      </c>
      <c r="D8920" s="12" t="s">
        <v>8100</v>
      </c>
      <c r="E8920" s="10" t="s">
        <v>26</v>
      </c>
      <c r="F8920" s="10" t="s">
        <v>12</v>
      </c>
      <c r="G8920" s="10" t="s">
        <v>12</v>
      </c>
      <c r="H8920" s="13" t="s">
        <v>9196</v>
      </c>
      <c r="I8920" s="10"/>
      <c r="J8920" s="10"/>
      <c r="K8920" s="14" t="s">
        <v>4509</v>
      </c>
      <c r="L8920" s="14"/>
      <c r="M8920" s="14"/>
      <c r="N8920" s="14"/>
      <c r="O8920" s="14"/>
      <c r="P8920" s="14"/>
      <c r="Q8920" s="14"/>
    </row>
    <row r="8921" spans="1:17" x14ac:dyDescent="0.25">
      <c r="A8921" s="10">
        <f>YEAR(مجمع.زيارات[[#This Row],[Visit Date]])</f>
        <v>2026</v>
      </c>
      <c r="B8921" s="10">
        <f>MONTH(مجمع.زيارات[[#This Row],[Visit Date]])</f>
        <v>3</v>
      </c>
      <c r="C8921" s="11">
        <v>46091</v>
      </c>
      <c r="D8921" s="12" t="s">
        <v>9261</v>
      </c>
      <c r="E8921" s="10" t="s">
        <v>25</v>
      </c>
      <c r="F8921" s="10" t="s">
        <v>1</v>
      </c>
      <c r="G8921" s="10" t="s">
        <v>69</v>
      </c>
      <c r="H8921" s="13" t="s">
        <v>9262</v>
      </c>
      <c r="I8921" s="10"/>
      <c r="J8921" s="10"/>
      <c r="K8921" s="14" t="s">
        <v>4489</v>
      </c>
      <c r="L8921" s="14"/>
      <c r="M8921" s="14"/>
      <c r="N8921" s="14"/>
      <c r="O8921" s="14"/>
      <c r="P8921" s="14"/>
      <c r="Q8921" s="14"/>
    </row>
    <row r="8922" spans="1:17" x14ac:dyDescent="0.25">
      <c r="A8922" s="10">
        <f>YEAR(مجمع.زيارات[[#This Row],[Visit Date]])</f>
        <v>2026</v>
      </c>
      <c r="B8922" s="10">
        <f>MONTH(مجمع.زيارات[[#This Row],[Visit Date]])</f>
        <v>3</v>
      </c>
      <c r="C8922" s="11">
        <v>46091</v>
      </c>
      <c r="D8922" s="12" t="s">
        <v>9263</v>
      </c>
      <c r="E8922" s="10" t="s">
        <v>25</v>
      </c>
      <c r="F8922" s="10" t="s">
        <v>1</v>
      </c>
      <c r="G8922" s="10" t="s">
        <v>69</v>
      </c>
      <c r="H8922" s="13" t="s">
        <v>9264</v>
      </c>
      <c r="I8922" s="10"/>
      <c r="J8922" s="10"/>
      <c r="K8922" s="14" t="s">
        <v>4489</v>
      </c>
      <c r="L8922" s="14"/>
      <c r="M8922" s="14"/>
      <c r="N8922" s="14"/>
      <c r="O8922" s="14"/>
      <c r="P8922" s="14"/>
      <c r="Q8922" s="14"/>
    </row>
    <row r="8923" spans="1:17" x14ac:dyDescent="0.25">
      <c r="A8923" s="10">
        <f>YEAR(مجمع.زيارات[[#This Row],[Visit Date]])</f>
        <v>2026</v>
      </c>
      <c r="B8923" s="10">
        <f>MONTH(مجمع.زيارات[[#This Row],[Visit Date]])</f>
        <v>3</v>
      </c>
      <c r="C8923" s="11">
        <v>46091</v>
      </c>
      <c r="D8923" s="12" t="s">
        <v>4095</v>
      </c>
      <c r="E8923" s="10" t="s">
        <v>25</v>
      </c>
      <c r="F8923" s="10" t="s">
        <v>1</v>
      </c>
      <c r="G8923" s="10" t="s">
        <v>69</v>
      </c>
      <c r="H8923" s="13" t="s">
        <v>9260</v>
      </c>
      <c r="I8923" s="10"/>
      <c r="J8923" s="10"/>
      <c r="K8923" s="14" t="s">
        <v>4489</v>
      </c>
      <c r="L8923" s="14"/>
      <c r="M8923" s="14"/>
      <c r="N8923" s="14"/>
      <c r="O8923" s="14"/>
      <c r="P8923" s="14"/>
      <c r="Q8923" s="14"/>
    </row>
    <row r="8924" spans="1:17" x14ac:dyDescent="0.25">
      <c r="A8924" s="10">
        <f>YEAR(مجمع.زيارات[[#This Row],[Visit Date]])</f>
        <v>2026</v>
      </c>
      <c r="B8924" s="10">
        <f>MONTH(مجمع.زيارات[[#This Row],[Visit Date]])</f>
        <v>3</v>
      </c>
      <c r="C8924" s="11">
        <v>46091</v>
      </c>
      <c r="D8924" s="12" t="s">
        <v>3847</v>
      </c>
      <c r="E8924" s="10" t="s">
        <v>25</v>
      </c>
      <c r="F8924" s="10" t="s">
        <v>1</v>
      </c>
      <c r="G8924" s="10" t="s">
        <v>69</v>
      </c>
      <c r="H8924" s="13" t="s">
        <v>9259</v>
      </c>
      <c r="I8924" s="10"/>
      <c r="J8924" s="10"/>
      <c r="K8924" s="14" t="s">
        <v>4489</v>
      </c>
      <c r="L8924" s="14"/>
      <c r="M8924" s="14"/>
      <c r="N8924" s="14"/>
      <c r="O8924" s="14"/>
      <c r="P8924" s="14"/>
      <c r="Q8924" s="14"/>
    </row>
    <row r="8925" spans="1:17" x14ac:dyDescent="0.25">
      <c r="A8925" s="10">
        <f>YEAR(مجمع.زيارات[[#This Row],[Visit Date]])</f>
        <v>2026</v>
      </c>
      <c r="B8925" s="10">
        <f>MONTH(مجمع.زيارات[[#This Row],[Visit Date]])</f>
        <v>3</v>
      </c>
      <c r="C8925" s="11">
        <v>46091</v>
      </c>
      <c r="D8925" s="12" t="s">
        <v>7788</v>
      </c>
      <c r="E8925" s="10" t="s">
        <v>23</v>
      </c>
      <c r="F8925" s="10" t="s">
        <v>12</v>
      </c>
      <c r="G8925" s="10" t="s">
        <v>12</v>
      </c>
      <c r="H8925" s="13" t="s">
        <v>7789</v>
      </c>
      <c r="I8925" s="10"/>
      <c r="J8925" s="10"/>
      <c r="K8925" s="14" t="s">
        <v>4509</v>
      </c>
      <c r="L8925" s="14"/>
      <c r="M8925" s="14"/>
      <c r="N8925" s="14"/>
      <c r="O8925" s="14"/>
      <c r="P8925" s="14"/>
      <c r="Q8925" s="14"/>
    </row>
    <row r="8926" spans="1:17" x14ac:dyDescent="0.25">
      <c r="A8926" s="10">
        <f>YEAR(مجمع.زيارات[[#This Row],[Visit Date]])</f>
        <v>2026</v>
      </c>
      <c r="B8926" s="10">
        <f>MONTH(مجمع.زيارات[[#This Row],[Visit Date]])</f>
        <v>3</v>
      </c>
      <c r="C8926" s="11">
        <v>46092</v>
      </c>
      <c r="D8926" s="12" t="s">
        <v>9121</v>
      </c>
      <c r="E8926" s="10" t="s">
        <v>23</v>
      </c>
      <c r="F8926" s="10" t="s">
        <v>7</v>
      </c>
      <c r="G8926" s="10" t="s">
        <v>34</v>
      </c>
      <c r="H8926" s="13" t="s">
        <v>9120</v>
      </c>
      <c r="I8926" s="10"/>
      <c r="J8926" s="10"/>
      <c r="K8926" s="14" t="s">
        <v>4619</v>
      </c>
      <c r="L8926" s="14"/>
      <c r="M8926" s="14"/>
      <c r="N8926" s="14"/>
      <c r="O8926" s="14"/>
      <c r="P8926" s="14"/>
      <c r="Q8926" s="14"/>
    </row>
    <row r="8927" spans="1:17" x14ac:dyDescent="0.25">
      <c r="A8927" s="10">
        <f>YEAR(مجمع.زيارات[[#This Row],[Visit Date]])</f>
        <v>2026</v>
      </c>
      <c r="B8927" s="10">
        <f>MONTH(مجمع.زيارات[[#This Row],[Visit Date]])</f>
        <v>3</v>
      </c>
      <c r="C8927" s="11">
        <v>46092</v>
      </c>
      <c r="D8927" s="12" t="s">
        <v>8795</v>
      </c>
      <c r="E8927" s="10" t="s">
        <v>387</v>
      </c>
      <c r="F8927" s="10" t="s">
        <v>6</v>
      </c>
      <c r="G8927" s="10" t="s">
        <v>7219</v>
      </c>
      <c r="H8927" s="13" t="s">
        <v>9105</v>
      </c>
      <c r="I8927" s="10"/>
      <c r="J8927" s="10"/>
      <c r="K8927" s="14" t="s">
        <v>6266</v>
      </c>
      <c r="L8927" s="14"/>
      <c r="M8927" s="14"/>
      <c r="N8927" s="14"/>
      <c r="O8927" s="14"/>
      <c r="P8927" s="14"/>
      <c r="Q8927" s="14"/>
    </row>
    <row r="8928" spans="1:17" ht="27.6" x14ac:dyDescent="0.25">
      <c r="A8928" s="10">
        <f>YEAR(مجمع.زيارات[[#This Row],[Visit Date]])</f>
        <v>2026</v>
      </c>
      <c r="B8928" s="10">
        <f>MONTH(مجمع.زيارات[[#This Row],[Visit Date]])</f>
        <v>3</v>
      </c>
      <c r="C8928" s="11">
        <v>46092</v>
      </c>
      <c r="D8928" s="12" t="s">
        <v>6091</v>
      </c>
      <c r="E8928" s="10" t="s">
        <v>5524</v>
      </c>
      <c r="F8928" s="10" t="s">
        <v>17</v>
      </c>
      <c r="G8928" s="10" t="s">
        <v>38</v>
      </c>
      <c r="H8928" s="13" t="s">
        <v>9534</v>
      </c>
      <c r="I8928" s="10"/>
      <c r="J8928" s="10"/>
      <c r="K8928" s="14" t="s">
        <v>7393</v>
      </c>
      <c r="L8928" s="14"/>
      <c r="M8928" s="14"/>
      <c r="N8928" s="14"/>
      <c r="O8928" s="14"/>
      <c r="P8928" s="14"/>
      <c r="Q8928" s="14"/>
    </row>
    <row r="8929" spans="1:17" x14ac:dyDescent="0.25">
      <c r="A8929" s="10">
        <f>YEAR(مجمع.زيارات[[#This Row],[Visit Date]])</f>
        <v>2026</v>
      </c>
      <c r="B8929" s="10">
        <f>MONTH(مجمع.زيارات[[#This Row],[Visit Date]])</f>
        <v>3</v>
      </c>
      <c r="C8929" s="11">
        <v>46092</v>
      </c>
      <c r="D8929" s="12" t="s">
        <v>6094</v>
      </c>
      <c r="E8929" s="10" t="s">
        <v>26</v>
      </c>
      <c r="F8929" s="10" t="s">
        <v>7</v>
      </c>
      <c r="G8929" s="10" t="s">
        <v>34</v>
      </c>
      <c r="H8929" s="13" t="s">
        <v>8032</v>
      </c>
      <c r="I8929" s="10"/>
      <c r="J8929" s="10"/>
      <c r="K8929" s="14" t="s">
        <v>4619</v>
      </c>
      <c r="L8929" s="14"/>
      <c r="M8929" s="14"/>
      <c r="N8929" s="14"/>
      <c r="O8929" s="14"/>
      <c r="P8929" s="14"/>
      <c r="Q8929" s="14"/>
    </row>
    <row r="8930" spans="1:17" x14ac:dyDescent="0.25">
      <c r="A8930" s="10">
        <f>YEAR(مجمع.زيارات[[#This Row],[Visit Date]])</f>
        <v>2026</v>
      </c>
      <c r="B8930" s="10">
        <f>MONTH(مجمع.زيارات[[#This Row],[Visit Date]])</f>
        <v>3</v>
      </c>
      <c r="C8930" s="11">
        <v>46092</v>
      </c>
      <c r="D8930" s="12" t="s">
        <v>10596</v>
      </c>
      <c r="E8930" s="10" t="s">
        <v>25</v>
      </c>
      <c r="F8930" s="10" t="s">
        <v>1</v>
      </c>
      <c r="G8930" s="10" t="s">
        <v>69</v>
      </c>
      <c r="H8930" s="13" t="s">
        <v>7703</v>
      </c>
      <c r="I8930" s="10"/>
      <c r="J8930" s="10"/>
      <c r="K8930" s="14" t="s">
        <v>4910</v>
      </c>
      <c r="L8930" s="14"/>
      <c r="M8930" s="14"/>
      <c r="N8930" s="14"/>
      <c r="O8930" s="14"/>
      <c r="P8930" s="14"/>
      <c r="Q8930" s="14"/>
    </row>
    <row r="8931" spans="1:17" x14ac:dyDescent="0.25">
      <c r="A8931" s="10">
        <f>YEAR(مجمع.زيارات[[#This Row],[Visit Date]])</f>
        <v>2026</v>
      </c>
      <c r="B8931" s="10">
        <f>MONTH(مجمع.زيارات[[#This Row],[Visit Date]])</f>
        <v>3</v>
      </c>
      <c r="C8931" s="11">
        <v>46092</v>
      </c>
      <c r="D8931" s="12" t="s">
        <v>6552</v>
      </c>
      <c r="E8931" s="10" t="s">
        <v>5524</v>
      </c>
      <c r="F8931" s="10" t="s">
        <v>1</v>
      </c>
      <c r="G8931" s="10" t="s">
        <v>69</v>
      </c>
      <c r="H8931" s="13" t="s">
        <v>7703</v>
      </c>
      <c r="I8931" s="10"/>
      <c r="J8931" s="10"/>
      <c r="K8931" s="14" t="s">
        <v>4910</v>
      </c>
      <c r="L8931" s="14"/>
      <c r="M8931" s="14"/>
      <c r="N8931" s="14"/>
      <c r="O8931" s="14"/>
      <c r="P8931" s="14"/>
      <c r="Q8931" s="14"/>
    </row>
    <row r="8932" spans="1:17" x14ac:dyDescent="0.25">
      <c r="A8932" s="10">
        <f>YEAR(مجمع.زيارات[[#This Row],[Visit Date]])</f>
        <v>2026</v>
      </c>
      <c r="B8932" s="10">
        <f>MONTH(مجمع.زيارات[[#This Row],[Visit Date]])</f>
        <v>3</v>
      </c>
      <c r="C8932" s="11">
        <v>46092</v>
      </c>
      <c r="D8932" s="12" t="s">
        <v>9110</v>
      </c>
      <c r="E8932" s="10" t="s">
        <v>5524</v>
      </c>
      <c r="F8932" s="10" t="s">
        <v>7</v>
      </c>
      <c r="G8932" s="10" t="s">
        <v>34</v>
      </c>
      <c r="H8932" s="13" t="s">
        <v>9111</v>
      </c>
      <c r="I8932" s="10"/>
      <c r="J8932" s="10"/>
      <c r="K8932" s="14" t="s">
        <v>4619</v>
      </c>
      <c r="L8932" s="14"/>
      <c r="M8932" s="14"/>
      <c r="N8932" s="14"/>
      <c r="O8932" s="14"/>
      <c r="P8932" s="14"/>
      <c r="Q8932" s="14"/>
    </row>
    <row r="8933" spans="1:17" x14ac:dyDescent="0.25">
      <c r="A8933" s="10">
        <f>YEAR(مجمع.زيارات[[#This Row],[Visit Date]])</f>
        <v>2026</v>
      </c>
      <c r="B8933" s="10">
        <f>MONTH(مجمع.زيارات[[#This Row],[Visit Date]])</f>
        <v>3</v>
      </c>
      <c r="C8933" s="11">
        <v>46092</v>
      </c>
      <c r="D8933" s="12" t="s">
        <v>8283</v>
      </c>
      <c r="E8933" s="10" t="s">
        <v>24</v>
      </c>
      <c r="F8933" s="10" t="s">
        <v>17</v>
      </c>
      <c r="G8933" s="10" t="s">
        <v>2978</v>
      </c>
      <c r="H8933" s="13" t="s">
        <v>9535</v>
      </c>
      <c r="I8933" s="10"/>
      <c r="J8933" s="10"/>
      <c r="K8933" s="14" t="s">
        <v>7393</v>
      </c>
      <c r="L8933" s="14"/>
      <c r="M8933" s="14"/>
      <c r="N8933" s="14"/>
      <c r="O8933" s="14"/>
      <c r="P8933" s="14"/>
      <c r="Q8933" s="14"/>
    </row>
    <row r="8934" spans="1:17" x14ac:dyDescent="0.25">
      <c r="A8934" s="10">
        <f>YEAR(مجمع.زيارات[[#This Row],[Visit Date]])</f>
        <v>2026</v>
      </c>
      <c r="B8934" s="10">
        <f>MONTH(مجمع.زيارات[[#This Row],[Visit Date]])</f>
        <v>3</v>
      </c>
      <c r="C8934" s="11">
        <v>46092</v>
      </c>
      <c r="D8934" s="12" t="s">
        <v>9335</v>
      </c>
      <c r="E8934" s="10" t="s">
        <v>23</v>
      </c>
      <c r="F8934" s="10" t="s">
        <v>1</v>
      </c>
      <c r="G8934" s="10" t="s">
        <v>69</v>
      </c>
      <c r="H8934" s="13" t="s">
        <v>7703</v>
      </c>
      <c r="I8934" s="10"/>
      <c r="J8934" s="10"/>
      <c r="K8934" s="14" t="s">
        <v>4910</v>
      </c>
      <c r="L8934" s="14"/>
      <c r="M8934" s="14"/>
      <c r="N8934" s="14"/>
      <c r="O8934" s="14"/>
      <c r="P8934" s="14"/>
      <c r="Q8934" s="14"/>
    </row>
    <row r="8935" spans="1:17" x14ac:dyDescent="0.25">
      <c r="A8935" s="10">
        <f>YEAR(مجمع.زيارات[[#This Row],[Visit Date]])</f>
        <v>2026</v>
      </c>
      <c r="B8935" s="10">
        <f>MONTH(مجمع.زيارات[[#This Row],[Visit Date]])</f>
        <v>3</v>
      </c>
      <c r="C8935" s="11">
        <v>46092</v>
      </c>
      <c r="D8935" s="12" t="s">
        <v>10682</v>
      </c>
      <c r="E8935" s="10" t="s">
        <v>25</v>
      </c>
      <c r="F8935" s="10" t="s">
        <v>1</v>
      </c>
      <c r="G8935" s="10" t="s">
        <v>69</v>
      </c>
      <c r="H8935" s="13" t="s">
        <v>1369</v>
      </c>
      <c r="I8935" s="10"/>
      <c r="J8935" s="10"/>
      <c r="K8935" s="14" t="s">
        <v>4910</v>
      </c>
      <c r="L8935" s="14"/>
      <c r="M8935" s="14"/>
      <c r="N8935" s="14"/>
      <c r="O8935" s="14"/>
      <c r="P8935" s="14"/>
      <c r="Q8935" s="14"/>
    </row>
    <row r="8936" spans="1:17" x14ac:dyDescent="0.25">
      <c r="A8936" s="10">
        <f>YEAR(مجمع.زيارات[[#This Row],[Visit Date]])</f>
        <v>2026</v>
      </c>
      <c r="B8936" s="10">
        <f>MONTH(مجمع.زيارات[[#This Row],[Visit Date]])</f>
        <v>3</v>
      </c>
      <c r="C8936" s="11">
        <v>46092</v>
      </c>
      <c r="D8936" s="12" t="s">
        <v>9354</v>
      </c>
      <c r="E8936" s="10" t="s">
        <v>26</v>
      </c>
      <c r="F8936" s="10" t="s">
        <v>2</v>
      </c>
      <c r="G8936" s="10" t="s">
        <v>9350</v>
      </c>
      <c r="H8936" s="13" t="s">
        <v>9355</v>
      </c>
      <c r="I8936" s="10"/>
      <c r="J8936" s="10"/>
      <c r="K8936" s="14" t="s">
        <v>4521</v>
      </c>
      <c r="L8936" s="14"/>
      <c r="M8936" s="14"/>
      <c r="N8936" s="14"/>
      <c r="O8936" s="14"/>
      <c r="P8936" s="14"/>
      <c r="Q8936" s="14"/>
    </row>
    <row r="8937" spans="1:17" ht="27.6" x14ac:dyDescent="0.25">
      <c r="A8937" s="10">
        <f>YEAR(مجمع.زيارات[[#This Row],[Visit Date]])</f>
        <v>2026</v>
      </c>
      <c r="B8937" s="10">
        <f>MONTH(مجمع.زيارات[[#This Row],[Visit Date]])</f>
        <v>3</v>
      </c>
      <c r="C8937" s="11">
        <v>46092</v>
      </c>
      <c r="D8937" s="12" t="s">
        <v>8284</v>
      </c>
      <c r="E8937" s="10" t="s">
        <v>24</v>
      </c>
      <c r="F8937" s="10" t="s">
        <v>17</v>
      </c>
      <c r="G8937" s="10" t="s">
        <v>2978</v>
      </c>
      <c r="H8937" s="13" t="s">
        <v>9536</v>
      </c>
      <c r="I8937" s="10"/>
      <c r="J8937" s="10"/>
      <c r="K8937" s="14" t="s">
        <v>7393</v>
      </c>
      <c r="L8937" s="14"/>
      <c r="M8937" s="14"/>
      <c r="N8937" s="14"/>
      <c r="O8937" s="14"/>
      <c r="P8937" s="14"/>
      <c r="Q8937" s="14"/>
    </row>
    <row r="8938" spans="1:17" x14ac:dyDescent="0.25">
      <c r="A8938" s="10">
        <f>YEAR(مجمع.زيارات[[#This Row],[Visit Date]])</f>
        <v>2026</v>
      </c>
      <c r="B8938" s="10">
        <f>MONTH(مجمع.زيارات[[#This Row],[Visit Date]])</f>
        <v>3</v>
      </c>
      <c r="C8938" s="11">
        <v>46092</v>
      </c>
      <c r="D8938" s="12" t="s">
        <v>8356</v>
      </c>
      <c r="E8938" s="10" t="s">
        <v>25</v>
      </c>
      <c r="F8938" s="10" t="s">
        <v>7</v>
      </c>
      <c r="G8938" s="10" t="s">
        <v>34</v>
      </c>
      <c r="H8938" s="13" t="s">
        <v>9120</v>
      </c>
      <c r="I8938" s="10"/>
      <c r="J8938" s="10"/>
      <c r="K8938" s="14" t="s">
        <v>4619</v>
      </c>
      <c r="L8938" s="14"/>
      <c r="M8938" s="14"/>
      <c r="N8938" s="14"/>
      <c r="O8938" s="14"/>
      <c r="P8938" s="14"/>
      <c r="Q8938" s="14"/>
    </row>
    <row r="8939" spans="1:17" x14ac:dyDescent="0.25">
      <c r="A8939" s="10">
        <f>YEAR(مجمع.زيارات[[#This Row],[Visit Date]])</f>
        <v>2026</v>
      </c>
      <c r="B8939" s="10">
        <f>MONTH(مجمع.زيارات[[#This Row],[Visit Date]])</f>
        <v>3</v>
      </c>
      <c r="C8939" s="11">
        <v>46092</v>
      </c>
      <c r="D8939" s="12" t="s">
        <v>10741</v>
      </c>
      <c r="E8939" s="10" t="s">
        <v>24</v>
      </c>
      <c r="F8939" s="10" t="s">
        <v>12</v>
      </c>
      <c r="G8939" s="10" t="s">
        <v>2958</v>
      </c>
      <c r="H8939" s="13" t="s">
        <v>7418</v>
      </c>
      <c r="I8939" s="10"/>
      <c r="J8939" s="10"/>
      <c r="K8939" s="14" t="s">
        <v>4509</v>
      </c>
      <c r="L8939" s="14"/>
      <c r="M8939" s="14"/>
      <c r="N8939" s="14"/>
      <c r="O8939" s="14"/>
      <c r="P8939" s="14"/>
      <c r="Q8939" s="14"/>
    </row>
    <row r="8940" spans="1:17" x14ac:dyDescent="0.25">
      <c r="A8940" s="10">
        <f>YEAR(مجمع.زيارات[[#This Row],[Visit Date]])</f>
        <v>2026</v>
      </c>
      <c r="B8940" s="10">
        <f>MONTH(مجمع.زيارات[[#This Row],[Visit Date]])</f>
        <v>3</v>
      </c>
      <c r="C8940" s="11">
        <v>46092</v>
      </c>
      <c r="D8940" s="12" t="s">
        <v>3818</v>
      </c>
      <c r="E8940" s="10" t="s">
        <v>25</v>
      </c>
      <c r="F8940" s="10" t="s">
        <v>1</v>
      </c>
      <c r="G8940" s="10" t="s">
        <v>69</v>
      </c>
      <c r="H8940" s="13" t="s">
        <v>1369</v>
      </c>
      <c r="I8940" s="10"/>
      <c r="J8940" s="10"/>
      <c r="K8940" s="14" t="s">
        <v>4910</v>
      </c>
      <c r="L8940" s="14"/>
      <c r="M8940" s="14"/>
      <c r="N8940" s="14"/>
      <c r="O8940" s="14"/>
      <c r="P8940" s="14"/>
      <c r="Q8940" s="14"/>
    </row>
    <row r="8941" spans="1:17" x14ac:dyDescent="0.25">
      <c r="A8941" s="10">
        <f>YEAR(مجمع.زيارات[[#This Row],[Visit Date]])</f>
        <v>2026</v>
      </c>
      <c r="B8941" s="10">
        <f>MONTH(مجمع.زيارات[[#This Row],[Visit Date]])</f>
        <v>3</v>
      </c>
      <c r="C8941" s="11">
        <v>46092</v>
      </c>
      <c r="D8941" s="12" t="s">
        <v>7741</v>
      </c>
      <c r="E8941" s="10" t="s">
        <v>387</v>
      </c>
      <c r="F8941" s="10" t="s">
        <v>7</v>
      </c>
      <c r="G8941" s="10" t="s">
        <v>34</v>
      </c>
      <c r="H8941" s="13" t="s">
        <v>9119</v>
      </c>
      <c r="I8941" s="10"/>
      <c r="J8941" s="10"/>
      <c r="K8941" s="14" t="s">
        <v>4619</v>
      </c>
      <c r="L8941" s="14"/>
      <c r="M8941" s="14"/>
      <c r="N8941" s="14"/>
      <c r="O8941" s="14"/>
      <c r="P8941" s="14"/>
      <c r="Q8941" s="14"/>
    </row>
    <row r="8942" spans="1:17" x14ac:dyDescent="0.25">
      <c r="A8942" s="10">
        <f>YEAR(مجمع.زيارات[[#This Row],[Visit Date]])</f>
        <v>2026</v>
      </c>
      <c r="B8942" s="10">
        <f>MONTH(مجمع.زيارات[[#This Row],[Visit Date]])</f>
        <v>3</v>
      </c>
      <c r="C8942" s="11">
        <v>46092</v>
      </c>
      <c r="D8942" s="12" t="s">
        <v>8793</v>
      </c>
      <c r="E8942" s="10" t="s">
        <v>23</v>
      </c>
      <c r="F8942" s="10" t="s">
        <v>6</v>
      </c>
      <c r="G8942" s="10" t="s">
        <v>7219</v>
      </c>
      <c r="H8942" s="13" t="s">
        <v>9104</v>
      </c>
      <c r="I8942" s="10"/>
      <c r="J8942" s="10"/>
      <c r="K8942" s="14" t="s">
        <v>6266</v>
      </c>
      <c r="L8942" s="14"/>
      <c r="M8942" s="14"/>
      <c r="N8942" s="14"/>
      <c r="O8942" s="14"/>
      <c r="P8942" s="14"/>
      <c r="Q8942" s="14"/>
    </row>
    <row r="8943" spans="1:17" x14ac:dyDescent="0.25">
      <c r="A8943" s="10">
        <f>YEAR(مجمع.زيارات[[#This Row],[Visit Date]])</f>
        <v>2026</v>
      </c>
      <c r="B8943" s="10">
        <f>MONTH(مجمع.زيارات[[#This Row],[Visit Date]])</f>
        <v>3</v>
      </c>
      <c r="C8943" s="11">
        <v>46092</v>
      </c>
      <c r="D8943" s="12" t="s">
        <v>10791</v>
      </c>
      <c r="E8943" s="10" t="s">
        <v>24</v>
      </c>
      <c r="F8943" s="10" t="s">
        <v>12</v>
      </c>
      <c r="G8943" s="10" t="s">
        <v>2958</v>
      </c>
      <c r="H8943" s="13" t="s">
        <v>9198</v>
      </c>
      <c r="I8943" s="10"/>
      <c r="J8943" s="10"/>
      <c r="K8943" s="14" t="s">
        <v>4509</v>
      </c>
      <c r="L8943" s="14"/>
      <c r="M8943" s="14"/>
      <c r="N8943" s="14"/>
      <c r="O8943" s="14"/>
      <c r="P8943" s="14"/>
      <c r="Q8943" s="14"/>
    </row>
    <row r="8944" spans="1:17" x14ac:dyDescent="0.25">
      <c r="A8944" s="10">
        <f>YEAR(مجمع.زيارات[[#This Row],[Visit Date]])</f>
        <v>2026</v>
      </c>
      <c r="B8944" s="10">
        <f>MONTH(مجمع.زيارات[[#This Row],[Visit Date]])</f>
        <v>3</v>
      </c>
      <c r="C8944" s="11">
        <v>46092</v>
      </c>
      <c r="D8944" s="12" t="s">
        <v>8392</v>
      </c>
      <c r="E8944" s="10" t="s">
        <v>25</v>
      </c>
      <c r="F8944" s="10" t="s">
        <v>1</v>
      </c>
      <c r="G8944" s="10" t="s">
        <v>69</v>
      </c>
      <c r="H8944" s="13" t="s">
        <v>1369</v>
      </c>
      <c r="I8944" s="10"/>
      <c r="J8944" s="10"/>
      <c r="K8944" s="14" t="s">
        <v>4910</v>
      </c>
      <c r="L8944" s="14"/>
      <c r="M8944" s="14"/>
      <c r="N8944" s="14"/>
      <c r="O8944" s="14"/>
      <c r="P8944" s="14"/>
      <c r="Q8944" s="14"/>
    </row>
    <row r="8945" spans="1:17" x14ac:dyDescent="0.25">
      <c r="A8945" s="10">
        <f>YEAR(مجمع.زيارات[[#This Row],[Visit Date]])</f>
        <v>2026</v>
      </c>
      <c r="B8945" s="10">
        <f>MONTH(مجمع.زيارات[[#This Row],[Visit Date]])</f>
        <v>3</v>
      </c>
      <c r="C8945" s="11">
        <v>46092</v>
      </c>
      <c r="D8945" s="12" t="s">
        <v>6291</v>
      </c>
      <c r="E8945" s="10" t="s">
        <v>23</v>
      </c>
      <c r="F8945" s="10" t="s">
        <v>3</v>
      </c>
      <c r="G8945" s="10" t="s">
        <v>571</v>
      </c>
      <c r="H8945" s="13" t="s">
        <v>9358</v>
      </c>
      <c r="I8945" s="10"/>
      <c r="J8945" s="10"/>
      <c r="K8945" s="14" t="s">
        <v>4376</v>
      </c>
      <c r="L8945" s="14"/>
      <c r="M8945" s="14"/>
      <c r="N8945" s="14"/>
      <c r="O8945" s="14"/>
      <c r="P8945" s="14"/>
      <c r="Q8945" s="14"/>
    </row>
    <row r="8946" spans="1:17" x14ac:dyDescent="0.25">
      <c r="A8946" s="10">
        <f>YEAR(مجمع.زيارات[[#This Row],[Visit Date]])</f>
        <v>2026</v>
      </c>
      <c r="B8946" s="10">
        <f>MONTH(مجمع.زيارات[[#This Row],[Visit Date]])</f>
        <v>3</v>
      </c>
      <c r="C8946" s="11">
        <v>46092</v>
      </c>
      <c r="D8946" s="12" t="s">
        <v>5780</v>
      </c>
      <c r="E8946" s="10" t="s">
        <v>23</v>
      </c>
      <c r="F8946" s="10" t="s">
        <v>3</v>
      </c>
      <c r="G8946" s="10" t="s">
        <v>571</v>
      </c>
      <c r="H8946" s="13" t="s">
        <v>9357</v>
      </c>
      <c r="I8946" s="10"/>
      <c r="J8946" s="10"/>
      <c r="K8946" s="14" t="s">
        <v>4376</v>
      </c>
      <c r="L8946" s="14"/>
      <c r="M8946" s="14"/>
      <c r="N8946" s="14"/>
      <c r="O8946" s="14"/>
      <c r="P8946" s="14"/>
      <c r="Q8946" s="14"/>
    </row>
    <row r="8947" spans="1:17" x14ac:dyDescent="0.25">
      <c r="A8947" s="10">
        <f>YEAR(مجمع.زيارات[[#This Row],[Visit Date]])</f>
        <v>2026</v>
      </c>
      <c r="B8947" s="10">
        <f>MONTH(مجمع.زيارات[[#This Row],[Visit Date]])</f>
        <v>3</v>
      </c>
      <c r="C8947" s="11">
        <v>46092</v>
      </c>
      <c r="D8947" s="12" t="s">
        <v>10822</v>
      </c>
      <c r="E8947" s="10" t="s">
        <v>25</v>
      </c>
      <c r="F8947" s="10" t="s">
        <v>1</v>
      </c>
      <c r="G8947" s="10" t="s">
        <v>69</v>
      </c>
      <c r="H8947" s="13" t="s">
        <v>1369</v>
      </c>
      <c r="I8947" s="10"/>
      <c r="J8947" s="10"/>
      <c r="K8947" s="14" t="s">
        <v>4910</v>
      </c>
      <c r="L8947" s="14"/>
      <c r="M8947" s="14"/>
      <c r="N8947" s="14"/>
      <c r="O8947" s="14"/>
      <c r="P8947" s="14"/>
      <c r="Q8947" s="14"/>
    </row>
    <row r="8948" spans="1:17" x14ac:dyDescent="0.25">
      <c r="A8948" s="10">
        <f>YEAR(مجمع.زيارات[[#This Row],[Visit Date]])</f>
        <v>2026</v>
      </c>
      <c r="B8948" s="10">
        <f>MONTH(مجمع.زيارات[[#This Row],[Visit Date]])</f>
        <v>3</v>
      </c>
      <c r="C8948" s="11">
        <v>46092</v>
      </c>
      <c r="D8948" s="12" t="s">
        <v>4573</v>
      </c>
      <c r="E8948" s="10" t="s">
        <v>25</v>
      </c>
      <c r="F8948" s="10" t="s">
        <v>1</v>
      </c>
      <c r="G8948" s="10" t="s">
        <v>27</v>
      </c>
      <c r="H8948" s="13" t="s">
        <v>1369</v>
      </c>
      <c r="I8948" s="10"/>
      <c r="J8948" s="10"/>
      <c r="K8948" s="14" t="s">
        <v>4910</v>
      </c>
      <c r="L8948" s="14"/>
      <c r="M8948" s="14"/>
      <c r="N8948" s="14"/>
      <c r="O8948" s="14"/>
      <c r="P8948" s="14"/>
      <c r="Q8948" s="14"/>
    </row>
    <row r="8949" spans="1:17" x14ac:dyDescent="0.25">
      <c r="A8949" s="10">
        <f>YEAR(مجمع.زيارات[[#This Row],[Visit Date]])</f>
        <v>2026</v>
      </c>
      <c r="B8949" s="10">
        <f>MONTH(مجمع.زيارات[[#This Row],[Visit Date]])</f>
        <v>3</v>
      </c>
      <c r="C8949" s="11">
        <v>46092</v>
      </c>
      <c r="D8949" s="12" t="s">
        <v>8773</v>
      </c>
      <c r="E8949" s="10" t="s">
        <v>25</v>
      </c>
      <c r="F8949" s="10" t="s">
        <v>1</v>
      </c>
      <c r="G8949" s="10" t="s">
        <v>69</v>
      </c>
      <c r="H8949" s="13" t="s">
        <v>1369</v>
      </c>
      <c r="I8949" s="10"/>
      <c r="J8949" s="10"/>
      <c r="K8949" s="14" t="s">
        <v>4910</v>
      </c>
      <c r="L8949" s="14"/>
      <c r="M8949" s="14"/>
      <c r="N8949" s="14"/>
      <c r="O8949" s="14"/>
      <c r="P8949" s="14"/>
      <c r="Q8949" s="14"/>
    </row>
    <row r="8950" spans="1:17" x14ac:dyDescent="0.25">
      <c r="A8950" s="10">
        <f>YEAR(مجمع.زيارات[[#This Row],[Visit Date]])</f>
        <v>2026</v>
      </c>
      <c r="B8950" s="10">
        <f>MONTH(مجمع.زيارات[[#This Row],[Visit Date]])</f>
        <v>3</v>
      </c>
      <c r="C8950" s="11">
        <v>46092</v>
      </c>
      <c r="D8950" s="12" t="s">
        <v>9106</v>
      </c>
      <c r="E8950" s="10" t="s">
        <v>23</v>
      </c>
      <c r="F8950" s="10" t="s">
        <v>6</v>
      </c>
      <c r="G8950" s="10" t="s">
        <v>7219</v>
      </c>
      <c r="H8950" s="13" t="s">
        <v>9107</v>
      </c>
      <c r="I8950" s="10"/>
      <c r="J8950" s="10"/>
      <c r="K8950" s="14" t="s">
        <v>6266</v>
      </c>
      <c r="L8950" s="14"/>
      <c r="M8950" s="14"/>
      <c r="N8950" s="14"/>
      <c r="O8950" s="14"/>
      <c r="P8950" s="14"/>
      <c r="Q8950" s="14"/>
    </row>
    <row r="8951" spans="1:17" x14ac:dyDescent="0.25">
      <c r="A8951" s="10">
        <f>YEAR(مجمع.زيارات[[#This Row],[Visit Date]])</f>
        <v>2026</v>
      </c>
      <c r="B8951" s="10">
        <f>MONTH(مجمع.زيارات[[#This Row],[Visit Date]])</f>
        <v>3</v>
      </c>
      <c r="C8951" s="11">
        <v>46092</v>
      </c>
      <c r="D8951" s="12" t="s">
        <v>926</v>
      </c>
      <c r="E8951" s="10" t="s">
        <v>23</v>
      </c>
      <c r="F8951" s="10" t="s">
        <v>6</v>
      </c>
      <c r="G8951" s="10" t="s">
        <v>7219</v>
      </c>
      <c r="H8951" s="13" t="s">
        <v>9108</v>
      </c>
      <c r="I8951" s="10"/>
      <c r="J8951" s="10"/>
      <c r="K8951" s="14" t="s">
        <v>6266</v>
      </c>
      <c r="L8951" s="14"/>
      <c r="M8951" s="14"/>
      <c r="N8951" s="14"/>
      <c r="O8951" s="14"/>
      <c r="P8951" s="14"/>
      <c r="Q8951" s="14"/>
    </row>
    <row r="8952" spans="1:17" x14ac:dyDescent="0.25">
      <c r="A8952" s="10">
        <f>YEAR(مجمع.زيارات[[#This Row],[Visit Date]])</f>
        <v>2026</v>
      </c>
      <c r="B8952" s="10">
        <f>MONTH(مجمع.زيارات[[#This Row],[Visit Date]])</f>
        <v>3</v>
      </c>
      <c r="C8952" s="11">
        <v>46092</v>
      </c>
      <c r="D8952" s="12" t="s">
        <v>7701</v>
      </c>
      <c r="E8952" s="10" t="s">
        <v>24</v>
      </c>
      <c r="F8952" s="10" t="s">
        <v>12</v>
      </c>
      <c r="G8952" s="10" t="s">
        <v>2958</v>
      </c>
      <c r="H8952" s="13" t="s">
        <v>9200</v>
      </c>
      <c r="I8952" s="10"/>
      <c r="J8952" s="10"/>
      <c r="K8952" s="14" t="s">
        <v>4509</v>
      </c>
      <c r="L8952" s="14"/>
      <c r="M8952" s="14"/>
      <c r="N8952" s="14"/>
      <c r="O8952" s="14"/>
      <c r="P8952" s="14"/>
      <c r="Q8952" s="14"/>
    </row>
    <row r="8953" spans="1:17" ht="27.6" x14ac:dyDescent="0.25">
      <c r="A8953" s="10">
        <f>YEAR(مجمع.زيارات[[#This Row],[Visit Date]])</f>
        <v>2026</v>
      </c>
      <c r="B8953" s="10">
        <f>MONTH(مجمع.زيارات[[#This Row],[Visit Date]])</f>
        <v>3</v>
      </c>
      <c r="C8953" s="11">
        <v>46092</v>
      </c>
      <c r="D8953" s="12" t="s">
        <v>8406</v>
      </c>
      <c r="E8953" s="10" t="s">
        <v>23</v>
      </c>
      <c r="F8953" s="10" t="s">
        <v>2</v>
      </c>
      <c r="G8953" s="10" t="s">
        <v>2174</v>
      </c>
      <c r="H8953" s="13" t="s">
        <v>8407</v>
      </c>
      <c r="I8953" s="10"/>
      <c r="J8953" s="10"/>
      <c r="K8953" s="14" t="s">
        <v>4521</v>
      </c>
      <c r="L8953" s="14"/>
      <c r="M8953" s="14"/>
      <c r="N8953" s="14"/>
      <c r="O8953" s="14"/>
      <c r="P8953" s="14"/>
      <c r="Q8953" s="14"/>
    </row>
    <row r="8954" spans="1:17" ht="27.6" x14ac:dyDescent="0.25">
      <c r="A8954" s="10">
        <f>YEAR(مجمع.زيارات[[#This Row],[Visit Date]])</f>
        <v>2026</v>
      </c>
      <c r="B8954" s="10">
        <f>MONTH(مجمع.زيارات[[#This Row],[Visit Date]])</f>
        <v>3</v>
      </c>
      <c r="C8954" s="11">
        <v>46092</v>
      </c>
      <c r="D8954" s="12" t="s">
        <v>8403</v>
      </c>
      <c r="E8954" s="10" t="s">
        <v>26</v>
      </c>
      <c r="F8954" s="10" t="s">
        <v>2</v>
      </c>
      <c r="G8954" s="10" t="s">
        <v>8404</v>
      </c>
      <c r="H8954" s="13" t="s">
        <v>9352</v>
      </c>
      <c r="I8954" s="10"/>
      <c r="J8954" s="10"/>
      <c r="K8954" s="14" t="s">
        <v>4521</v>
      </c>
      <c r="L8954" s="14"/>
      <c r="M8954" s="14"/>
      <c r="N8954" s="14"/>
      <c r="O8954" s="14"/>
      <c r="P8954" s="14"/>
      <c r="Q8954" s="14"/>
    </row>
    <row r="8955" spans="1:17" x14ac:dyDescent="0.25">
      <c r="A8955" s="10">
        <f>YEAR(مجمع.زيارات[[#This Row],[Visit Date]])</f>
        <v>2026</v>
      </c>
      <c r="B8955" s="10">
        <f>MONTH(مجمع.زيارات[[#This Row],[Visit Date]])</f>
        <v>3</v>
      </c>
      <c r="C8955" s="11">
        <v>46092</v>
      </c>
      <c r="D8955" s="12" t="s">
        <v>31</v>
      </c>
      <c r="E8955" s="10" t="s">
        <v>24</v>
      </c>
      <c r="F8955" s="10" t="s">
        <v>7</v>
      </c>
      <c r="G8955" s="10" t="s">
        <v>34</v>
      </c>
      <c r="H8955" s="13" t="s">
        <v>9109</v>
      </c>
      <c r="I8955" s="10"/>
      <c r="J8955" s="10"/>
      <c r="K8955" s="14" t="s">
        <v>4619</v>
      </c>
      <c r="L8955" s="14"/>
      <c r="M8955" s="14"/>
      <c r="N8955" s="14"/>
      <c r="O8955" s="14"/>
      <c r="P8955" s="14"/>
      <c r="Q8955" s="14"/>
    </row>
    <row r="8956" spans="1:17" x14ac:dyDescent="0.25">
      <c r="A8956" s="10">
        <f>YEAR(مجمع.زيارات[[#This Row],[Visit Date]])</f>
        <v>2026</v>
      </c>
      <c r="B8956" s="10">
        <f>MONTH(مجمع.زيارات[[#This Row],[Visit Date]])</f>
        <v>3</v>
      </c>
      <c r="C8956" s="11">
        <v>46092</v>
      </c>
      <c r="D8956" s="12" t="s">
        <v>10930</v>
      </c>
      <c r="E8956" s="10" t="s">
        <v>24</v>
      </c>
      <c r="F8956" s="10" t="s">
        <v>12</v>
      </c>
      <c r="G8956" s="10" t="s">
        <v>2958</v>
      </c>
      <c r="H8956" s="13" t="s">
        <v>9199</v>
      </c>
      <c r="I8956" s="10"/>
      <c r="J8956" s="10"/>
      <c r="K8956" s="14" t="s">
        <v>4509</v>
      </c>
      <c r="L8956" s="14"/>
      <c r="M8956" s="14"/>
      <c r="N8956" s="14"/>
      <c r="O8956" s="14"/>
      <c r="P8956" s="14"/>
      <c r="Q8956" s="14"/>
    </row>
    <row r="8957" spans="1:17" ht="27.6" x14ac:dyDescent="0.25">
      <c r="A8957" s="10">
        <f>YEAR(مجمع.زيارات[[#This Row],[Visit Date]])</f>
        <v>2026</v>
      </c>
      <c r="B8957" s="10">
        <f>MONTH(مجمع.زيارات[[#This Row],[Visit Date]])</f>
        <v>3</v>
      </c>
      <c r="C8957" s="11">
        <v>46092</v>
      </c>
      <c r="D8957" s="12" t="s">
        <v>5868</v>
      </c>
      <c r="E8957" s="10" t="s">
        <v>23</v>
      </c>
      <c r="F8957" s="10" t="s">
        <v>3</v>
      </c>
      <c r="G8957" s="10" t="s">
        <v>5869</v>
      </c>
      <c r="H8957" s="13" t="s">
        <v>9361</v>
      </c>
      <c r="I8957" s="10"/>
      <c r="J8957" s="10"/>
      <c r="K8957" s="14" t="s">
        <v>4376</v>
      </c>
      <c r="L8957" s="14"/>
      <c r="M8957" s="14"/>
      <c r="N8957" s="14"/>
      <c r="O8957" s="14"/>
      <c r="P8957" s="14"/>
      <c r="Q8957" s="14"/>
    </row>
    <row r="8958" spans="1:17" ht="27.6" x14ac:dyDescent="0.25">
      <c r="A8958" s="10">
        <f>YEAR(مجمع.زيارات[[#This Row],[Visit Date]])</f>
        <v>2026</v>
      </c>
      <c r="B8958" s="10">
        <f>MONTH(مجمع.زيارات[[#This Row],[Visit Date]])</f>
        <v>3</v>
      </c>
      <c r="C8958" s="11">
        <v>46092</v>
      </c>
      <c r="D8958" s="12" t="s">
        <v>8421</v>
      </c>
      <c r="E8958" s="10" t="s">
        <v>26</v>
      </c>
      <c r="F8958" s="10" t="s">
        <v>2</v>
      </c>
      <c r="G8958" s="10" t="s">
        <v>9350</v>
      </c>
      <c r="H8958" s="13" t="s">
        <v>9351</v>
      </c>
      <c r="I8958" s="10"/>
      <c r="J8958" s="10"/>
      <c r="K8958" s="14" t="s">
        <v>4521</v>
      </c>
      <c r="L8958" s="14"/>
      <c r="M8958" s="14"/>
      <c r="N8958" s="14"/>
      <c r="O8958" s="14"/>
      <c r="P8958" s="14"/>
      <c r="Q8958" s="14"/>
    </row>
    <row r="8959" spans="1:17" x14ac:dyDescent="0.25">
      <c r="A8959" s="10">
        <f>YEAR(مجمع.زيارات[[#This Row],[Visit Date]])</f>
        <v>2026</v>
      </c>
      <c r="B8959" s="10">
        <f>MONTH(مجمع.زيارات[[#This Row],[Visit Date]])</f>
        <v>3</v>
      </c>
      <c r="C8959" s="11">
        <v>46092</v>
      </c>
      <c r="D8959" s="12" t="s">
        <v>9122</v>
      </c>
      <c r="E8959" s="10" t="s">
        <v>24</v>
      </c>
      <c r="F8959" s="10" t="s">
        <v>7</v>
      </c>
      <c r="G8959" s="10" t="s">
        <v>34</v>
      </c>
      <c r="H8959" s="13" t="s">
        <v>9120</v>
      </c>
      <c r="I8959" s="10"/>
      <c r="J8959" s="10"/>
      <c r="K8959" s="14" t="s">
        <v>4619</v>
      </c>
      <c r="L8959" s="14"/>
      <c r="M8959" s="14"/>
      <c r="N8959" s="14"/>
      <c r="O8959" s="14"/>
      <c r="P8959" s="14"/>
      <c r="Q8959" s="14"/>
    </row>
    <row r="8960" spans="1:17" x14ac:dyDescent="0.25">
      <c r="A8960" s="10">
        <f>YEAR(مجمع.زيارات[[#This Row],[Visit Date]])</f>
        <v>2026</v>
      </c>
      <c r="B8960" s="10">
        <f>MONTH(مجمع.زيارات[[#This Row],[Visit Date]])</f>
        <v>3</v>
      </c>
      <c r="C8960" s="11">
        <v>46092</v>
      </c>
      <c r="D8960" s="12" t="s">
        <v>696</v>
      </c>
      <c r="E8960" s="10" t="s">
        <v>24</v>
      </c>
      <c r="F8960" s="10" t="s">
        <v>12</v>
      </c>
      <c r="G8960" s="10" t="s">
        <v>2958</v>
      </c>
      <c r="H8960" s="13" t="s">
        <v>7697</v>
      </c>
      <c r="I8960" s="10"/>
      <c r="J8960" s="10"/>
      <c r="K8960" s="14" t="s">
        <v>4509</v>
      </c>
      <c r="L8960" s="14"/>
      <c r="M8960" s="14"/>
      <c r="N8960" s="14"/>
      <c r="O8960" s="14"/>
      <c r="P8960" s="14"/>
      <c r="Q8960" s="14"/>
    </row>
    <row r="8961" spans="1:17" ht="27.6" x14ac:dyDescent="0.25">
      <c r="A8961" s="10">
        <f>YEAR(مجمع.زيارات[[#This Row],[Visit Date]])</f>
        <v>2026</v>
      </c>
      <c r="B8961" s="10">
        <f>MONTH(مجمع.زيارات[[#This Row],[Visit Date]])</f>
        <v>3</v>
      </c>
      <c r="C8961" s="11">
        <v>46092</v>
      </c>
      <c r="D8961" s="12" t="s">
        <v>8408</v>
      </c>
      <c r="E8961" s="10" t="s">
        <v>26</v>
      </c>
      <c r="F8961" s="10" t="s">
        <v>2</v>
      </c>
      <c r="G8961" s="10" t="s">
        <v>8404</v>
      </c>
      <c r="H8961" s="13" t="s">
        <v>9353</v>
      </c>
      <c r="I8961" s="10"/>
      <c r="J8961" s="10"/>
      <c r="K8961" s="14" t="s">
        <v>4521</v>
      </c>
      <c r="L8961" s="14"/>
      <c r="M8961" s="14"/>
      <c r="N8961" s="14"/>
      <c r="O8961" s="14"/>
      <c r="P8961" s="14"/>
      <c r="Q8961" s="14"/>
    </row>
    <row r="8962" spans="1:17" ht="27.6" x14ac:dyDescent="0.25">
      <c r="A8962" s="10">
        <f>YEAR(مجمع.زيارات[[#This Row],[Visit Date]])</f>
        <v>2026</v>
      </c>
      <c r="B8962" s="10">
        <f>MONTH(مجمع.زيارات[[#This Row],[Visit Date]])</f>
        <v>3</v>
      </c>
      <c r="C8962" s="11">
        <v>46092</v>
      </c>
      <c r="D8962" s="12" t="s">
        <v>8410</v>
      </c>
      <c r="E8962" s="10" t="s">
        <v>26</v>
      </c>
      <c r="F8962" s="10" t="s">
        <v>2</v>
      </c>
      <c r="G8962" s="10" t="s">
        <v>8404</v>
      </c>
      <c r="H8962" s="13" t="s">
        <v>8411</v>
      </c>
      <c r="I8962" s="10"/>
      <c r="J8962" s="10"/>
      <c r="K8962" s="14" t="s">
        <v>4521</v>
      </c>
      <c r="L8962" s="14"/>
      <c r="M8962" s="14"/>
      <c r="N8962" s="14"/>
      <c r="O8962" s="14"/>
      <c r="P8962" s="14"/>
      <c r="Q8962" s="14"/>
    </row>
    <row r="8963" spans="1:17" x14ac:dyDescent="0.25">
      <c r="A8963" s="10">
        <f>YEAR(مجمع.زيارات[[#This Row],[Visit Date]])</f>
        <v>2026</v>
      </c>
      <c r="B8963" s="10">
        <f>MONTH(مجمع.زيارات[[#This Row],[Visit Date]])</f>
        <v>3</v>
      </c>
      <c r="C8963" s="11">
        <v>46092</v>
      </c>
      <c r="D8963" s="12" t="s">
        <v>6296</v>
      </c>
      <c r="E8963" s="10" t="s">
        <v>23</v>
      </c>
      <c r="F8963" s="10" t="s">
        <v>3</v>
      </c>
      <c r="G8963" s="10" t="s">
        <v>5869</v>
      </c>
      <c r="H8963" s="13" t="s">
        <v>9362</v>
      </c>
      <c r="I8963" s="10"/>
      <c r="J8963" s="10"/>
      <c r="K8963" s="14" t="s">
        <v>4376</v>
      </c>
      <c r="L8963" s="14"/>
      <c r="M8963" s="14"/>
      <c r="N8963" s="14"/>
      <c r="O8963" s="14"/>
      <c r="P8963" s="14"/>
      <c r="Q8963" s="14"/>
    </row>
    <row r="8964" spans="1:17" x14ac:dyDescent="0.25">
      <c r="A8964" s="10">
        <f>YEAR(مجمع.زيارات[[#This Row],[Visit Date]])</f>
        <v>2026</v>
      </c>
      <c r="B8964" s="10">
        <f>MONTH(مجمع.زيارات[[#This Row],[Visit Date]])</f>
        <v>3</v>
      </c>
      <c r="C8964" s="11">
        <v>46092</v>
      </c>
      <c r="D8964" s="12" t="s">
        <v>11065</v>
      </c>
      <c r="E8964" s="10" t="s">
        <v>24</v>
      </c>
      <c r="F8964" s="10" t="s">
        <v>1</v>
      </c>
      <c r="G8964" s="10" t="s">
        <v>69</v>
      </c>
      <c r="H8964" s="13" t="s">
        <v>7703</v>
      </c>
      <c r="I8964" s="10"/>
      <c r="J8964" s="10"/>
      <c r="K8964" s="14" t="s">
        <v>4910</v>
      </c>
      <c r="L8964" s="14"/>
      <c r="M8964" s="14"/>
      <c r="N8964" s="14"/>
      <c r="O8964" s="14"/>
      <c r="P8964" s="14"/>
      <c r="Q8964" s="14"/>
    </row>
    <row r="8965" spans="1:17" x14ac:dyDescent="0.25">
      <c r="A8965" s="10">
        <f>YEAR(مجمع.زيارات[[#This Row],[Visit Date]])</f>
        <v>2026</v>
      </c>
      <c r="B8965" s="10">
        <f>MONTH(مجمع.زيارات[[#This Row],[Visit Date]])</f>
        <v>3</v>
      </c>
      <c r="C8965" s="11">
        <v>46092</v>
      </c>
      <c r="D8965" s="12" t="s">
        <v>3826</v>
      </c>
      <c r="E8965" s="10" t="s">
        <v>25</v>
      </c>
      <c r="F8965" s="10" t="s">
        <v>1</v>
      </c>
      <c r="G8965" s="10" t="s">
        <v>69</v>
      </c>
      <c r="H8965" s="13" t="s">
        <v>7703</v>
      </c>
      <c r="I8965" s="10"/>
      <c r="J8965" s="10"/>
      <c r="K8965" s="14" t="s">
        <v>4910</v>
      </c>
      <c r="L8965" s="14"/>
      <c r="M8965" s="14"/>
      <c r="N8965" s="14"/>
      <c r="O8965" s="14"/>
      <c r="P8965" s="14"/>
      <c r="Q8965" s="14"/>
    </row>
    <row r="8966" spans="1:17" x14ac:dyDescent="0.25">
      <c r="A8966" s="10">
        <f>YEAR(مجمع.زيارات[[#This Row],[Visit Date]])</f>
        <v>2026</v>
      </c>
      <c r="B8966" s="10">
        <f>MONTH(مجمع.زيارات[[#This Row],[Visit Date]])</f>
        <v>3</v>
      </c>
      <c r="C8966" s="11">
        <v>46092</v>
      </c>
      <c r="D8966" s="12" t="s">
        <v>444</v>
      </c>
      <c r="E8966" s="10" t="s">
        <v>24</v>
      </c>
      <c r="F8966" s="10" t="s">
        <v>7</v>
      </c>
      <c r="G8966" s="10" t="s">
        <v>34</v>
      </c>
      <c r="H8966" s="13" t="s">
        <v>8032</v>
      </c>
      <c r="I8966" s="10"/>
      <c r="J8966" s="10"/>
      <c r="K8966" s="14" t="s">
        <v>4619</v>
      </c>
      <c r="L8966" s="14"/>
      <c r="M8966" s="14"/>
      <c r="N8966" s="14"/>
      <c r="O8966" s="14"/>
      <c r="P8966" s="14"/>
      <c r="Q8966" s="14"/>
    </row>
    <row r="8967" spans="1:17" x14ac:dyDescent="0.25">
      <c r="A8967" s="10">
        <f>YEAR(مجمع.زيارات[[#This Row],[Visit Date]])</f>
        <v>2026</v>
      </c>
      <c r="B8967" s="10">
        <f>MONTH(مجمع.زيارات[[#This Row],[Visit Date]])</f>
        <v>3</v>
      </c>
      <c r="C8967" s="11">
        <v>46092</v>
      </c>
      <c r="D8967" s="12" t="s">
        <v>3672</v>
      </c>
      <c r="E8967" s="10" t="s">
        <v>24</v>
      </c>
      <c r="F8967" s="10" t="s">
        <v>1</v>
      </c>
      <c r="G8967" s="10" t="s">
        <v>27</v>
      </c>
      <c r="H8967" s="13" t="s">
        <v>1369</v>
      </c>
      <c r="I8967" s="10"/>
      <c r="J8967" s="10"/>
      <c r="K8967" s="14" t="s">
        <v>4910</v>
      </c>
      <c r="L8967" s="14"/>
      <c r="M8967" s="14"/>
      <c r="N8967" s="14"/>
      <c r="O8967" s="14"/>
      <c r="P8967" s="14"/>
      <c r="Q8967" s="14"/>
    </row>
    <row r="8968" spans="1:17" ht="27.6" x14ac:dyDescent="0.25">
      <c r="A8968" s="10">
        <f>YEAR(مجمع.زيارات[[#This Row],[Visit Date]])</f>
        <v>2026</v>
      </c>
      <c r="B8968" s="10">
        <f>MONTH(مجمع.زيارات[[#This Row],[Visit Date]])</f>
        <v>3</v>
      </c>
      <c r="C8968" s="11">
        <v>46092</v>
      </c>
      <c r="D8968" s="12" t="s">
        <v>5497</v>
      </c>
      <c r="E8968" s="10" t="s">
        <v>26</v>
      </c>
      <c r="F8968" s="10" t="s">
        <v>2</v>
      </c>
      <c r="G8968" s="10" t="s">
        <v>9350</v>
      </c>
      <c r="H8968" s="13" t="s">
        <v>9356</v>
      </c>
      <c r="I8968" s="10"/>
      <c r="J8968" s="10"/>
      <c r="K8968" s="14" t="s">
        <v>4521</v>
      </c>
      <c r="L8968" s="14"/>
      <c r="M8968" s="14"/>
      <c r="N8968" s="14"/>
      <c r="O8968" s="14"/>
      <c r="P8968" s="14"/>
      <c r="Q8968" s="14"/>
    </row>
    <row r="8969" spans="1:17" x14ac:dyDescent="0.25">
      <c r="A8969" s="10">
        <f>YEAR(مجمع.زيارات[[#This Row],[Visit Date]])</f>
        <v>2026</v>
      </c>
      <c r="B8969" s="10">
        <f>MONTH(مجمع.زيارات[[#This Row],[Visit Date]])</f>
        <v>3</v>
      </c>
      <c r="C8969" s="11">
        <v>46092</v>
      </c>
      <c r="D8969" s="12" t="s">
        <v>6029</v>
      </c>
      <c r="E8969" s="10" t="s">
        <v>23</v>
      </c>
      <c r="F8969" s="10" t="s">
        <v>3</v>
      </c>
      <c r="G8969" s="10" t="s">
        <v>6030</v>
      </c>
      <c r="H8969" s="13" t="s">
        <v>9360</v>
      </c>
      <c r="I8969" s="10"/>
      <c r="J8969" s="10"/>
      <c r="K8969" s="14" t="s">
        <v>4376</v>
      </c>
      <c r="L8969" s="14"/>
      <c r="M8969" s="14"/>
      <c r="N8969" s="14"/>
      <c r="O8969" s="14"/>
      <c r="P8969" s="14"/>
      <c r="Q8969" s="14"/>
    </row>
    <row r="8970" spans="1:17" x14ac:dyDescent="0.25">
      <c r="A8970" s="10">
        <f>YEAR(مجمع.زيارات[[#This Row],[Visit Date]])</f>
        <v>2026</v>
      </c>
      <c r="B8970" s="10">
        <f>MONTH(مجمع.زيارات[[#This Row],[Visit Date]])</f>
        <v>3</v>
      </c>
      <c r="C8970" s="11">
        <v>46092</v>
      </c>
      <c r="D8970" s="12" t="s">
        <v>6061</v>
      </c>
      <c r="E8970" s="10" t="s">
        <v>23</v>
      </c>
      <c r="F8970" s="10" t="s">
        <v>3</v>
      </c>
      <c r="G8970" s="10" t="s">
        <v>571</v>
      </c>
      <c r="H8970" s="13" t="s">
        <v>9359</v>
      </c>
      <c r="I8970" s="10"/>
      <c r="J8970" s="10"/>
      <c r="K8970" s="14" t="s">
        <v>4376</v>
      </c>
      <c r="L8970" s="14"/>
      <c r="M8970" s="14"/>
      <c r="N8970" s="14"/>
      <c r="O8970" s="14"/>
      <c r="P8970" s="14"/>
      <c r="Q8970" s="14"/>
    </row>
    <row r="8971" spans="1:17" x14ac:dyDescent="0.25">
      <c r="A8971" s="10">
        <f>YEAR(مجمع.زيارات[[#This Row],[Visit Date]])</f>
        <v>2026</v>
      </c>
      <c r="B8971" s="10">
        <f>MONTH(مجمع.زيارات[[#This Row],[Visit Date]])</f>
        <v>3</v>
      </c>
      <c r="C8971" s="11">
        <v>46092</v>
      </c>
      <c r="D8971" s="12" t="s">
        <v>9123</v>
      </c>
      <c r="E8971" s="10" t="s">
        <v>24</v>
      </c>
      <c r="F8971" s="10" t="s">
        <v>7</v>
      </c>
      <c r="G8971" s="10" t="s">
        <v>34</v>
      </c>
      <c r="H8971" s="13" t="s">
        <v>9120</v>
      </c>
      <c r="I8971" s="10"/>
      <c r="J8971" s="10"/>
      <c r="K8971" s="14" t="s">
        <v>4619</v>
      </c>
      <c r="L8971" s="14"/>
      <c r="M8971" s="14"/>
      <c r="N8971" s="14"/>
      <c r="O8971" s="14"/>
      <c r="P8971" s="14"/>
      <c r="Q8971" s="14"/>
    </row>
    <row r="8972" spans="1:17" x14ac:dyDescent="0.25">
      <c r="A8972" s="10">
        <f>YEAR(مجمع.زيارات[[#This Row],[Visit Date]])</f>
        <v>2026</v>
      </c>
      <c r="B8972" s="10">
        <f>MONTH(مجمع.زيارات[[#This Row],[Visit Date]])</f>
        <v>3</v>
      </c>
      <c r="C8972" s="11">
        <v>46092</v>
      </c>
      <c r="D8972" s="12" t="s">
        <v>4095</v>
      </c>
      <c r="E8972" s="10" t="s">
        <v>24</v>
      </c>
      <c r="F8972" s="10" t="s">
        <v>1</v>
      </c>
      <c r="G8972" s="10" t="s">
        <v>69</v>
      </c>
      <c r="H8972" s="13" t="s">
        <v>7703</v>
      </c>
      <c r="I8972" s="10"/>
      <c r="J8972" s="10"/>
      <c r="K8972" s="14" t="s">
        <v>4910</v>
      </c>
      <c r="L8972" s="14"/>
      <c r="M8972" s="14"/>
      <c r="N8972" s="14"/>
      <c r="O8972" s="14"/>
      <c r="P8972" s="14"/>
      <c r="Q8972" s="14"/>
    </row>
    <row r="8973" spans="1:17" x14ac:dyDescent="0.25">
      <c r="A8973" s="10">
        <f>YEAR(مجمع.زيارات[[#This Row],[Visit Date]])</f>
        <v>2026</v>
      </c>
      <c r="B8973" s="10">
        <f>MONTH(مجمع.زيارات[[#This Row],[Visit Date]])</f>
        <v>3</v>
      </c>
      <c r="C8973" s="11">
        <v>46092</v>
      </c>
      <c r="D8973" s="12" t="s">
        <v>290</v>
      </c>
      <c r="E8973" s="10" t="s">
        <v>23</v>
      </c>
      <c r="F8973" s="10" t="s">
        <v>7</v>
      </c>
      <c r="G8973" s="10" t="s">
        <v>34</v>
      </c>
      <c r="H8973" s="13" t="s">
        <v>9112</v>
      </c>
      <c r="I8973" s="10"/>
      <c r="J8973" s="10"/>
      <c r="K8973" s="14" t="s">
        <v>4619</v>
      </c>
      <c r="L8973" s="14"/>
      <c r="M8973" s="14"/>
      <c r="N8973" s="14"/>
      <c r="O8973" s="14"/>
      <c r="P8973" s="14"/>
      <c r="Q8973" s="14"/>
    </row>
    <row r="8974" spans="1:17" x14ac:dyDescent="0.25">
      <c r="A8974" s="10">
        <f>YEAR(مجمع.زيارات[[#This Row],[Visit Date]])</f>
        <v>2026</v>
      </c>
      <c r="B8974" s="10">
        <f>MONTH(مجمع.زيارات[[#This Row],[Visit Date]])</f>
        <v>3</v>
      </c>
      <c r="C8974" s="11">
        <v>46093</v>
      </c>
      <c r="D8974" s="12" t="s">
        <v>7869</v>
      </c>
      <c r="E8974" s="10" t="s">
        <v>23</v>
      </c>
      <c r="F8974" s="10" t="s">
        <v>2</v>
      </c>
      <c r="G8974" s="10" t="s">
        <v>80</v>
      </c>
      <c r="H8974" s="13" t="s">
        <v>9118</v>
      </c>
      <c r="I8974" s="10"/>
      <c r="J8974" s="10"/>
      <c r="K8974" s="14" t="s">
        <v>6266</v>
      </c>
      <c r="L8974" s="14"/>
      <c r="M8974" s="14"/>
      <c r="N8974" s="14"/>
      <c r="O8974" s="14"/>
      <c r="P8974" s="14"/>
      <c r="Q8974" s="14"/>
    </row>
    <row r="8975" spans="1:17" x14ac:dyDescent="0.25">
      <c r="A8975" s="10">
        <f>YEAR(مجمع.زيارات[[#This Row],[Visit Date]])</f>
        <v>2026</v>
      </c>
      <c r="B8975" s="10">
        <f>MONTH(مجمع.زيارات[[#This Row],[Visit Date]])</f>
        <v>3</v>
      </c>
      <c r="C8975" s="11">
        <v>46093</v>
      </c>
      <c r="D8975" s="12" t="s">
        <v>8169</v>
      </c>
      <c r="E8975" s="10" t="s">
        <v>23</v>
      </c>
      <c r="F8975" s="10" t="s">
        <v>2</v>
      </c>
      <c r="G8975" s="10" t="s">
        <v>80</v>
      </c>
      <c r="H8975" s="13" t="s">
        <v>9117</v>
      </c>
      <c r="I8975" s="10"/>
      <c r="J8975" s="10"/>
      <c r="K8975" s="14" t="s">
        <v>6266</v>
      </c>
      <c r="L8975" s="14"/>
      <c r="M8975" s="14"/>
      <c r="N8975" s="14"/>
      <c r="O8975" s="14"/>
      <c r="P8975" s="14"/>
      <c r="Q8975" s="14"/>
    </row>
    <row r="8976" spans="1:17" x14ac:dyDescent="0.25">
      <c r="A8976" s="10">
        <f>YEAR(مجمع.زيارات[[#This Row],[Visit Date]])</f>
        <v>2026</v>
      </c>
      <c r="B8976" s="10">
        <f>MONTH(مجمع.زيارات[[#This Row],[Visit Date]])</f>
        <v>3</v>
      </c>
      <c r="C8976" s="11">
        <v>46093</v>
      </c>
      <c r="D8976" s="12" t="s">
        <v>9538</v>
      </c>
      <c r="E8976" s="10" t="s">
        <v>24</v>
      </c>
      <c r="F8976" s="10" t="s">
        <v>17</v>
      </c>
      <c r="G8976" s="10" t="s">
        <v>37</v>
      </c>
      <c r="H8976" s="13" t="s">
        <v>9539</v>
      </c>
      <c r="I8976" s="10"/>
      <c r="J8976" s="10"/>
      <c r="K8976" s="14" t="s">
        <v>7393</v>
      </c>
      <c r="L8976" s="14"/>
      <c r="M8976" s="14"/>
      <c r="N8976" s="14"/>
      <c r="O8976" s="14"/>
      <c r="P8976" s="14"/>
      <c r="Q8976" s="14"/>
    </row>
    <row r="8977" spans="1:17" x14ac:dyDescent="0.25">
      <c r="A8977" s="10">
        <f>YEAR(مجمع.زيارات[[#This Row],[Visit Date]])</f>
        <v>2026</v>
      </c>
      <c r="B8977" s="10">
        <f>MONTH(مجمع.زيارات[[#This Row],[Visit Date]])</f>
        <v>3</v>
      </c>
      <c r="C8977" s="11">
        <v>46093</v>
      </c>
      <c r="D8977" s="12" t="s">
        <v>5228</v>
      </c>
      <c r="E8977" s="10" t="s">
        <v>24</v>
      </c>
      <c r="F8977" s="10" t="s">
        <v>12</v>
      </c>
      <c r="G8977" s="10" t="s">
        <v>12</v>
      </c>
      <c r="H8977" s="13" t="s">
        <v>8691</v>
      </c>
      <c r="I8977" s="10"/>
      <c r="J8977" s="10"/>
      <c r="K8977" s="14" t="s">
        <v>4509</v>
      </c>
      <c r="L8977" s="14"/>
      <c r="M8977" s="14"/>
      <c r="N8977" s="14"/>
      <c r="O8977" s="14"/>
      <c r="P8977" s="14"/>
      <c r="Q8977" s="14"/>
    </row>
    <row r="8978" spans="1:17" x14ac:dyDescent="0.25">
      <c r="A8978" s="10">
        <f>YEAR(مجمع.زيارات[[#This Row],[Visit Date]])</f>
        <v>2026</v>
      </c>
      <c r="B8978" s="10">
        <f>MONTH(مجمع.زيارات[[#This Row],[Visit Date]])</f>
        <v>3</v>
      </c>
      <c r="C8978" s="11">
        <v>46093</v>
      </c>
      <c r="D8978" s="12" t="s">
        <v>10739</v>
      </c>
      <c r="E8978" s="10" t="s">
        <v>24</v>
      </c>
      <c r="F8978" s="10" t="s">
        <v>12</v>
      </c>
      <c r="G8978" s="10" t="s">
        <v>12</v>
      </c>
      <c r="H8978" s="13" t="s">
        <v>9202</v>
      </c>
      <c r="I8978" s="10"/>
      <c r="J8978" s="10"/>
      <c r="K8978" s="14" t="s">
        <v>4509</v>
      </c>
      <c r="L8978" s="14"/>
      <c r="M8978" s="14"/>
      <c r="N8978" s="14"/>
      <c r="O8978" s="14"/>
      <c r="P8978" s="14"/>
      <c r="Q8978" s="14"/>
    </row>
    <row r="8979" spans="1:17" x14ac:dyDescent="0.25">
      <c r="A8979" s="10">
        <f>YEAR(مجمع.زيارات[[#This Row],[Visit Date]])</f>
        <v>2026</v>
      </c>
      <c r="B8979" s="10">
        <f>MONTH(مجمع.زيارات[[#This Row],[Visit Date]])</f>
        <v>3</v>
      </c>
      <c r="C8979" s="11">
        <v>46093</v>
      </c>
      <c r="D8979" s="12" t="s">
        <v>9114</v>
      </c>
      <c r="E8979" s="10" t="s">
        <v>24</v>
      </c>
      <c r="F8979" s="10" t="s">
        <v>2</v>
      </c>
      <c r="G8979" s="10" t="s">
        <v>80</v>
      </c>
      <c r="H8979" s="13" t="s">
        <v>9115</v>
      </c>
      <c r="I8979" s="10"/>
      <c r="J8979" s="10"/>
      <c r="K8979" s="14" t="s">
        <v>6266</v>
      </c>
      <c r="L8979" s="14"/>
      <c r="M8979" s="14"/>
      <c r="N8979" s="14"/>
      <c r="O8979" s="14"/>
      <c r="P8979" s="14"/>
      <c r="Q8979" s="14"/>
    </row>
    <row r="8980" spans="1:17" x14ac:dyDescent="0.25">
      <c r="A8980" s="10">
        <f>YEAR(مجمع.زيارات[[#This Row],[Visit Date]])</f>
        <v>2026</v>
      </c>
      <c r="B8980" s="10">
        <f>MONTH(مجمع.زيارات[[#This Row],[Visit Date]])</f>
        <v>3</v>
      </c>
      <c r="C8980" s="11">
        <v>46093</v>
      </c>
      <c r="D8980" s="12" t="s">
        <v>10782</v>
      </c>
      <c r="E8980" s="10" t="s">
        <v>24</v>
      </c>
      <c r="F8980" s="10" t="s">
        <v>1</v>
      </c>
      <c r="G8980" s="10" t="s">
        <v>69</v>
      </c>
      <c r="H8980" s="13" t="s">
        <v>9268</v>
      </c>
      <c r="I8980" s="10"/>
      <c r="J8980" s="10"/>
      <c r="K8980" s="14" t="s">
        <v>4489</v>
      </c>
      <c r="L8980" s="14"/>
      <c r="M8980" s="14"/>
      <c r="N8980" s="14"/>
      <c r="O8980" s="14"/>
      <c r="P8980" s="14"/>
      <c r="Q8980" s="14"/>
    </row>
    <row r="8981" spans="1:17" x14ac:dyDescent="0.25">
      <c r="A8981" s="10">
        <f>YEAR(مجمع.زيارات[[#This Row],[Visit Date]])</f>
        <v>2026</v>
      </c>
      <c r="B8981" s="10">
        <f>MONTH(مجمع.زيارات[[#This Row],[Visit Date]])</f>
        <v>3</v>
      </c>
      <c r="C8981" s="11">
        <v>46093</v>
      </c>
      <c r="D8981" s="12" t="s">
        <v>991</v>
      </c>
      <c r="E8981" s="10" t="s">
        <v>23</v>
      </c>
      <c r="F8981" s="10" t="s">
        <v>2</v>
      </c>
      <c r="G8981" s="10" t="s">
        <v>80</v>
      </c>
      <c r="H8981" s="13" t="s">
        <v>9113</v>
      </c>
      <c r="I8981" s="10"/>
      <c r="J8981" s="10"/>
      <c r="K8981" s="14" t="s">
        <v>6266</v>
      </c>
      <c r="L8981" s="14"/>
      <c r="M8981" s="14"/>
      <c r="N8981" s="14"/>
      <c r="O8981" s="14"/>
      <c r="P8981" s="14"/>
      <c r="Q8981" s="14"/>
    </row>
    <row r="8982" spans="1:17" ht="27.6" x14ac:dyDescent="0.25">
      <c r="A8982" s="10">
        <f>YEAR(مجمع.زيارات[[#This Row],[Visit Date]])</f>
        <v>2026</v>
      </c>
      <c r="B8982" s="10">
        <f>MONTH(مجمع.زيارات[[#This Row],[Visit Date]])</f>
        <v>3</v>
      </c>
      <c r="C8982" s="11">
        <v>46093</v>
      </c>
      <c r="D8982" s="12" t="s">
        <v>1939</v>
      </c>
      <c r="E8982" s="10" t="s">
        <v>5524</v>
      </c>
      <c r="F8982" s="10" t="s">
        <v>12</v>
      </c>
      <c r="G8982" s="10" t="s">
        <v>12</v>
      </c>
      <c r="H8982" s="13" t="s">
        <v>9203</v>
      </c>
      <c r="I8982" s="10"/>
      <c r="J8982" s="10"/>
      <c r="K8982" s="14" t="s">
        <v>4509</v>
      </c>
      <c r="L8982" s="14"/>
      <c r="M8982" s="14"/>
      <c r="N8982" s="14"/>
      <c r="O8982" s="14"/>
      <c r="P8982" s="14"/>
      <c r="Q8982" s="14"/>
    </row>
    <row r="8983" spans="1:17" x14ac:dyDescent="0.25">
      <c r="A8983" s="10">
        <f>YEAR(مجمع.زيارات[[#This Row],[Visit Date]])</f>
        <v>2026</v>
      </c>
      <c r="B8983" s="10">
        <f>MONTH(مجمع.زيارات[[#This Row],[Visit Date]])</f>
        <v>3</v>
      </c>
      <c r="C8983" s="11">
        <v>46093</v>
      </c>
      <c r="D8983" s="12" t="s">
        <v>9269</v>
      </c>
      <c r="E8983" s="10" t="s">
        <v>24</v>
      </c>
      <c r="F8983" s="10" t="s">
        <v>1</v>
      </c>
      <c r="G8983" s="10" t="s">
        <v>69</v>
      </c>
      <c r="H8983" s="13" t="s">
        <v>9270</v>
      </c>
      <c r="I8983" s="10"/>
      <c r="J8983" s="10"/>
      <c r="K8983" s="14" t="s">
        <v>4489</v>
      </c>
      <c r="L8983" s="14"/>
      <c r="M8983" s="14"/>
      <c r="N8983" s="14"/>
      <c r="O8983" s="14"/>
      <c r="P8983" s="14"/>
      <c r="Q8983" s="14"/>
    </row>
    <row r="8984" spans="1:17" ht="27.6" x14ac:dyDescent="0.25">
      <c r="A8984" s="10">
        <f>YEAR(مجمع.زيارات[[#This Row],[Visit Date]])</f>
        <v>2026</v>
      </c>
      <c r="B8984" s="10">
        <f>MONTH(مجمع.زيارات[[#This Row],[Visit Date]])</f>
        <v>3</v>
      </c>
      <c r="C8984" s="11">
        <v>46093</v>
      </c>
      <c r="D8984" s="12" t="s">
        <v>9540</v>
      </c>
      <c r="E8984" s="10" t="s">
        <v>9047</v>
      </c>
      <c r="F8984" s="10" t="s">
        <v>17</v>
      </c>
      <c r="G8984" s="10" t="s">
        <v>2978</v>
      </c>
      <c r="H8984" s="13" t="s">
        <v>9541</v>
      </c>
      <c r="I8984" s="10"/>
      <c r="J8984" s="10"/>
      <c r="K8984" s="14" t="s">
        <v>7393</v>
      </c>
      <c r="L8984" s="14"/>
      <c r="M8984" s="14"/>
      <c r="N8984" s="14"/>
      <c r="O8984" s="14"/>
      <c r="P8984" s="14"/>
      <c r="Q8984" s="14"/>
    </row>
    <row r="8985" spans="1:17" x14ac:dyDescent="0.25">
      <c r="A8985" s="10">
        <f>YEAR(مجمع.زيارات[[#This Row],[Visit Date]])</f>
        <v>2026</v>
      </c>
      <c r="B8985" s="10">
        <f>MONTH(مجمع.زيارات[[#This Row],[Visit Date]])</f>
        <v>3</v>
      </c>
      <c r="C8985" s="11">
        <v>46093</v>
      </c>
      <c r="D8985" s="12" t="s">
        <v>9271</v>
      </c>
      <c r="E8985" s="10" t="s">
        <v>24</v>
      </c>
      <c r="F8985" s="10" t="s">
        <v>1</v>
      </c>
      <c r="G8985" s="10" t="s">
        <v>69</v>
      </c>
      <c r="H8985" s="13" t="s">
        <v>9272</v>
      </c>
      <c r="I8985" s="10"/>
      <c r="J8985" s="10"/>
      <c r="K8985" s="14" t="s">
        <v>4489</v>
      </c>
      <c r="L8985" s="14"/>
      <c r="M8985" s="14"/>
      <c r="N8985" s="14"/>
      <c r="O8985" s="14"/>
      <c r="P8985" s="14"/>
      <c r="Q8985" s="14"/>
    </row>
    <row r="8986" spans="1:17" x14ac:dyDescent="0.25">
      <c r="A8986" s="10">
        <f>YEAR(مجمع.زيارات[[#This Row],[Visit Date]])</f>
        <v>2026</v>
      </c>
      <c r="B8986" s="10">
        <f>MONTH(مجمع.زيارات[[#This Row],[Visit Date]])</f>
        <v>3</v>
      </c>
      <c r="C8986" s="11">
        <v>46093</v>
      </c>
      <c r="D8986" s="12" t="s">
        <v>9273</v>
      </c>
      <c r="E8986" s="10" t="s">
        <v>25</v>
      </c>
      <c r="F8986" s="10" t="s">
        <v>1</v>
      </c>
      <c r="G8986" s="10" t="s">
        <v>69</v>
      </c>
      <c r="H8986" s="13" t="s">
        <v>9274</v>
      </c>
      <c r="I8986" s="10"/>
      <c r="J8986" s="10"/>
      <c r="K8986" s="14" t="s">
        <v>4489</v>
      </c>
      <c r="L8986" s="14"/>
      <c r="M8986" s="14"/>
      <c r="N8986" s="14"/>
      <c r="O8986" s="14"/>
      <c r="P8986" s="14"/>
      <c r="Q8986" s="14"/>
    </row>
    <row r="8987" spans="1:17" ht="27.6" x14ac:dyDescent="0.25">
      <c r="A8987" s="10">
        <f>YEAR(مجمع.زيارات[[#This Row],[Visit Date]])</f>
        <v>2026</v>
      </c>
      <c r="B8987" s="10">
        <f>MONTH(مجمع.زيارات[[#This Row],[Visit Date]])</f>
        <v>3</v>
      </c>
      <c r="C8987" s="11">
        <v>46093</v>
      </c>
      <c r="D8987" s="12" t="s">
        <v>7582</v>
      </c>
      <c r="E8987" s="10" t="s">
        <v>9047</v>
      </c>
      <c r="F8987" s="10" t="s">
        <v>17</v>
      </c>
      <c r="G8987" s="10" t="s">
        <v>37</v>
      </c>
      <c r="H8987" s="13" t="s">
        <v>9537</v>
      </c>
      <c r="I8987" s="10"/>
      <c r="J8987" s="10"/>
      <c r="K8987" s="14" t="s">
        <v>7393</v>
      </c>
      <c r="L8987" s="14"/>
      <c r="M8987" s="14"/>
      <c r="N8987" s="14"/>
      <c r="O8987" s="14"/>
      <c r="P8987" s="14"/>
      <c r="Q8987" s="14"/>
    </row>
    <row r="8988" spans="1:17" x14ac:dyDescent="0.25">
      <c r="A8988" s="10">
        <f>YEAR(مجمع.زيارات[[#This Row],[Visit Date]])</f>
        <v>2026</v>
      </c>
      <c r="B8988" s="10">
        <f>MONTH(مجمع.زيارات[[#This Row],[Visit Date]])</f>
        <v>3</v>
      </c>
      <c r="C8988" s="11">
        <v>46093</v>
      </c>
      <c r="D8988" s="12" t="s">
        <v>11099</v>
      </c>
      <c r="E8988" s="10" t="s">
        <v>26</v>
      </c>
      <c r="F8988" s="10" t="s">
        <v>12</v>
      </c>
      <c r="G8988" s="10" t="s">
        <v>12</v>
      </c>
      <c r="H8988" s="13" t="s">
        <v>9201</v>
      </c>
      <c r="I8988" s="10"/>
      <c r="J8988" s="10"/>
      <c r="K8988" s="14" t="s">
        <v>4509</v>
      </c>
      <c r="L8988" s="14"/>
      <c r="M8988" s="14"/>
      <c r="N8988" s="14"/>
      <c r="O8988" s="14"/>
      <c r="P8988" s="14"/>
      <c r="Q8988" s="14"/>
    </row>
    <row r="8989" spans="1:17" x14ac:dyDescent="0.25">
      <c r="A8989" s="10">
        <f>YEAR(مجمع.زيارات[[#This Row],[Visit Date]])</f>
        <v>2026</v>
      </c>
      <c r="B8989" s="10">
        <f>MONTH(مجمع.زيارات[[#This Row],[Visit Date]])</f>
        <v>3</v>
      </c>
      <c r="C8989" s="11">
        <v>46093</v>
      </c>
      <c r="D8989" s="12" t="s">
        <v>8459</v>
      </c>
      <c r="E8989" s="10" t="s">
        <v>23</v>
      </c>
      <c r="F8989" s="10" t="s">
        <v>2</v>
      </c>
      <c r="G8989" s="10" t="s">
        <v>80</v>
      </c>
      <c r="H8989" s="13" t="s">
        <v>9116</v>
      </c>
      <c r="I8989" s="10"/>
      <c r="J8989" s="10"/>
      <c r="K8989" s="14" t="s">
        <v>6266</v>
      </c>
      <c r="L8989" s="14"/>
      <c r="M8989" s="14"/>
      <c r="N8989" s="14"/>
      <c r="O8989" s="14"/>
      <c r="P8989" s="14"/>
      <c r="Q8989" s="14"/>
    </row>
    <row r="8990" spans="1:17" x14ac:dyDescent="0.25">
      <c r="A8990" s="10">
        <f>YEAR(مجمع.زيارات[[#This Row],[Visit Date]])</f>
        <v>2026</v>
      </c>
      <c r="B8990" s="10">
        <f>MONTH(مجمع.زيارات[[#This Row],[Visit Date]])</f>
        <v>3</v>
      </c>
      <c r="C8990" s="11">
        <v>46093</v>
      </c>
      <c r="D8990" s="12" t="s">
        <v>9266</v>
      </c>
      <c r="E8990" s="10" t="s">
        <v>24</v>
      </c>
      <c r="F8990" s="10" t="s">
        <v>1</v>
      </c>
      <c r="G8990" s="10" t="s">
        <v>69</v>
      </c>
      <c r="H8990" s="13" t="s">
        <v>9267</v>
      </c>
      <c r="I8990" s="10"/>
      <c r="J8990" s="10"/>
      <c r="K8990" s="14" t="s">
        <v>4489</v>
      </c>
      <c r="L8990" s="14"/>
      <c r="M8990" s="14"/>
      <c r="N8990" s="14"/>
      <c r="O8990" s="14"/>
      <c r="P8990" s="14"/>
      <c r="Q8990" s="14"/>
    </row>
    <row r="8991" spans="1:17" x14ac:dyDescent="0.25">
      <c r="A8991" s="10">
        <f>YEAR(مجمع.زيارات[[#This Row],[Visit Date]])</f>
        <v>2026</v>
      </c>
      <c r="B8991" s="10">
        <f>MONTH(مجمع.زيارات[[#This Row],[Visit Date]])</f>
        <v>3</v>
      </c>
      <c r="C8991" s="11">
        <v>46094</v>
      </c>
      <c r="D8991" s="12" t="s">
        <v>9129</v>
      </c>
      <c r="E8991" s="10" t="s">
        <v>24</v>
      </c>
      <c r="F8991" s="10" t="s">
        <v>7</v>
      </c>
      <c r="G8991" s="10" t="s">
        <v>33</v>
      </c>
      <c r="H8991" s="13" t="s">
        <v>9130</v>
      </c>
      <c r="I8991" s="10"/>
      <c r="J8991" s="10"/>
      <c r="K8991" s="14" t="s">
        <v>4619</v>
      </c>
      <c r="L8991" s="14"/>
      <c r="M8991" s="14"/>
      <c r="N8991" s="14"/>
      <c r="O8991" s="14"/>
      <c r="P8991" s="14"/>
      <c r="Q8991" s="14"/>
    </row>
    <row r="8992" spans="1:17" x14ac:dyDescent="0.25">
      <c r="A8992" s="10">
        <f>YEAR(مجمع.زيارات[[#This Row],[Visit Date]])</f>
        <v>2026</v>
      </c>
      <c r="B8992" s="10">
        <f>MONTH(مجمع.زيارات[[#This Row],[Visit Date]])</f>
        <v>3</v>
      </c>
      <c r="C8992" s="11">
        <v>46094</v>
      </c>
      <c r="D8992" s="12" t="s">
        <v>10738</v>
      </c>
      <c r="E8992" s="10" t="s">
        <v>25</v>
      </c>
      <c r="F8992" s="10" t="s">
        <v>7</v>
      </c>
      <c r="G8992" s="10" t="s">
        <v>33</v>
      </c>
      <c r="H8992" s="13" t="s">
        <v>8032</v>
      </c>
      <c r="I8992" s="10"/>
      <c r="J8992" s="10"/>
      <c r="K8992" s="14" t="s">
        <v>4619</v>
      </c>
      <c r="L8992" s="14"/>
      <c r="M8992" s="14"/>
      <c r="N8992" s="14"/>
      <c r="O8992" s="14"/>
      <c r="P8992" s="14"/>
      <c r="Q8992" s="14"/>
    </row>
    <row r="8993" spans="1:17" x14ac:dyDescent="0.25">
      <c r="A8993" s="10">
        <f>YEAR(مجمع.زيارات[[#This Row],[Visit Date]])</f>
        <v>2026</v>
      </c>
      <c r="B8993" s="10">
        <f>MONTH(مجمع.زيارات[[#This Row],[Visit Date]])</f>
        <v>3</v>
      </c>
      <c r="C8993" s="11">
        <v>46094</v>
      </c>
      <c r="D8993" s="12" t="s">
        <v>9131</v>
      </c>
      <c r="E8993" s="10" t="s">
        <v>25</v>
      </c>
      <c r="F8993" s="10" t="s">
        <v>7</v>
      </c>
      <c r="G8993" s="10" t="s">
        <v>33</v>
      </c>
      <c r="H8993" s="13" t="s">
        <v>9132</v>
      </c>
      <c r="I8993" s="10"/>
      <c r="J8993" s="10"/>
      <c r="K8993" s="14" t="s">
        <v>4619</v>
      </c>
      <c r="L8993" s="14"/>
      <c r="M8993" s="14"/>
      <c r="N8993" s="14"/>
      <c r="O8993" s="14"/>
      <c r="P8993" s="14"/>
      <c r="Q8993" s="14"/>
    </row>
    <row r="8994" spans="1:17" x14ac:dyDescent="0.25">
      <c r="A8994" s="10">
        <f>YEAR(مجمع.زيارات[[#This Row],[Visit Date]])</f>
        <v>2026</v>
      </c>
      <c r="B8994" s="10">
        <f>MONTH(مجمع.زيارات[[#This Row],[Visit Date]])</f>
        <v>3</v>
      </c>
      <c r="C8994" s="11">
        <v>46094</v>
      </c>
      <c r="D8994" s="12" t="s">
        <v>1493</v>
      </c>
      <c r="E8994" s="10" t="s">
        <v>387</v>
      </c>
      <c r="F8994" s="10" t="s">
        <v>7</v>
      </c>
      <c r="G8994" s="10" t="s">
        <v>33</v>
      </c>
      <c r="H8994" s="13" t="s">
        <v>8032</v>
      </c>
      <c r="I8994" s="10"/>
      <c r="J8994" s="10"/>
      <c r="K8994" s="14" t="s">
        <v>4619</v>
      </c>
      <c r="L8994" s="14"/>
      <c r="M8994" s="14"/>
      <c r="N8994" s="14"/>
      <c r="O8994" s="14"/>
      <c r="P8994" s="14"/>
      <c r="Q8994" s="14"/>
    </row>
    <row r="8995" spans="1:17" x14ac:dyDescent="0.25">
      <c r="A8995" s="10">
        <f>YEAR(مجمع.زيارات[[#This Row],[Visit Date]])</f>
        <v>2026</v>
      </c>
      <c r="B8995" s="10">
        <f>MONTH(مجمع.زيارات[[#This Row],[Visit Date]])</f>
        <v>3</v>
      </c>
      <c r="C8995" s="11">
        <v>46094</v>
      </c>
      <c r="D8995" s="12" t="s">
        <v>10101</v>
      </c>
      <c r="E8995" s="10" t="s">
        <v>23</v>
      </c>
      <c r="F8995" s="10" t="s">
        <v>7</v>
      </c>
      <c r="G8995" s="10" t="s">
        <v>33</v>
      </c>
      <c r="H8995" s="13" t="s">
        <v>8032</v>
      </c>
      <c r="I8995" s="10"/>
      <c r="J8995" s="10"/>
      <c r="K8995" s="14" t="s">
        <v>4619</v>
      </c>
      <c r="L8995" s="14"/>
      <c r="M8995" s="14"/>
      <c r="N8995" s="14"/>
      <c r="O8995" s="14"/>
      <c r="P8995" s="14"/>
      <c r="Q8995" s="14"/>
    </row>
    <row r="8996" spans="1:17" x14ac:dyDescent="0.25">
      <c r="A8996" s="10">
        <f>YEAR(مجمع.زيارات[[#This Row],[Visit Date]])</f>
        <v>2026</v>
      </c>
      <c r="B8996" s="10">
        <f>MONTH(مجمع.زيارات[[#This Row],[Visit Date]])</f>
        <v>3</v>
      </c>
      <c r="C8996" s="11">
        <v>46095</v>
      </c>
      <c r="D8996" s="12" t="s">
        <v>10612</v>
      </c>
      <c r="E8996" s="10" t="s">
        <v>25</v>
      </c>
      <c r="F8996" s="10" t="s">
        <v>1</v>
      </c>
      <c r="G8996" s="10" t="s">
        <v>69</v>
      </c>
      <c r="H8996" s="13" t="s">
        <v>9289</v>
      </c>
      <c r="I8996" s="10"/>
      <c r="J8996" s="10"/>
      <c r="K8996" s="14" t="s">
        <v>4489</v>
      </c>
      <c r="L8996" s="14"/>
      <c r="M8996" s="14"/>
      <c r="N8996" s="14"/>
      <c r="O8996" s="14"/>
      <c r="P8996" s="14"/>
      <c r="Q8996" s="14"/>
    </row>
    <row r="8997" spans="1:17" x14ac:dyDescent="0.25">
      <c r="A8997" s="10">
        <f>YEAR(مجمع.زيارات[[#This Row],[Visit Date]])</f>
        <v>2026</v>
      </c>
      <c r="B8997" s="10">
        <f>MONTH(مجمع.زيارات[[#This Row],[Visit Date]])</f>
        <v>3</v>
      </c>
      <c r="C8997" s="11">
        <v>46095</v>
      </c>
      <c r="D8997" s="12" t="s">
        <v>6540</v>
      </c>
      <c r="E8997" s="10" t="s">
        <v>24</v>
      </c>
      <c r="F8997" s="10" t="s">
        <v>1</v>
      </c>
      <c r="G8997" s="10" t="s">
        <v>327</v>
      </c>
      <c r="H8997" s="13" t="s">
        <v>1369</v>
      </c>
      <c r="I8997" s="10"/>
      <c r="J8997" s="10"/>
      <c r="K8997" s="14" t="s">
        <v>4910</v>
      </c>
      <c r="L8997" s="14"/>
      <c r="M8997" s="14"/>
      <c r="N8997" s="14"/>
      <c r="O8997" s="14"/>
      <c r="P8997" s="14"/>
      <c r="Q8997" s="14"/>
    </row>
    <row r="8998" spans="1:17" x14ac:dyDescent="0.25">
      <c r="A8998" s="10">
        <f>YEAR(مجمع.زيارات[[#This Row],[Visit Date]])</f>
        <v>2026</v>
      </c>
      <c r="B8998" s="10">
        <f>MONTH(مجمع.زيارات[[#This Row],[Visit Date]])</f>
        <v>3</v>
      </c>
      <c r="C8998" s="11">
        <v>46095</v>
      </c>
      <c r="D8998" s="12" t="s">
        <v>9129</v>
      </c>
      <c r="E8998" s="10" t="s">
        <v>24</v>
      </c>
      <c r="F8998" s="10" t="s">
        <v>7</v>
      </c>
      <c r="G8998" s="10" t="s">
        <v>33</v>
      </c>
      <c r="H8998" s="13" t="s">
        <v>9130</v>
      </c>
      <c r="I8998" s="10"/>
      <c r="J8998" s="10"/>
      <c r="K8998" s="14" t="s">
        <v>4619</v>
      </c>
      <c r="L8998" s="14"/>
      <c r="M8998" s="14"/>
      <c r="N8998" s="14"/>
      <c r="O8998" s="14"/>
      <c r="P8998" s="14"/>
      <c r="Q8998" s="14"/>
    </row>
    <row r="8999" spans="1:17" x14ac:dyDescent="0.25">
      <c r="A8999" s="10">
        <f>YEAR(مجمع.زيارات[[#This Row],[Visit Date]])</f>
        <v>2026</v>
      </c>
      <c r="B8999" s="10">
        <f>MONTH(مجمع.زيارات[[#This Row],[Visit Date]])</f>
        <v>3</v>
      </c>
      <c r="C8999" s="11">
        <v>46095</v>
      </c>
      <c r="D8999" s="12" t="s">
        <v>9287</v>
      </c>
      <c r="E8999" s="10" t="s">
        <v>25</v>
      </c>
      <c r="F8999" s="10" t="s">
        <v>1</v>
      </c>
      <c r="G8999" s="10" t="s">
        <v>69</v>
      </c>
      <c r="H8999" s="13" t="s">
        <v>9288</v>
      </c>
      <c r="I8999" s="10"/>
      <c r="J8999" s="10"/>
      <c r="K8999" s="14" t="s">
        <v>4489</v>
      </c>
      <c r="L8999" s="14"/>
      <c r="M8999" s="14"/>
      <c r="N8999" s="14"/>
      <c r="O8999" s="14"/>
      <c r="P8999" s="14"/>
      <c r="Q8999" s="14"/>
    </row>
    <row r="9000" spans="1:17" x14ac:dyDescent="0.25">
      <c r="A9000" s="10">
        <f>YEAR(مجمع.زيارات[[#This Row],[Visit Date]])</f>
        <v>2026</v>
      </c>
      <c r="B9000" s="10">
        <f>MONTH(مجمع.زيارات[[#This Row],[Visit Date]])</f>
        <v>3</v>
      </c>
      <c r="C9000" s="11">
        <v>46095</v>
      </c>
      <c r="D9000" s="12" t="s">
        <v>10631</v>
      </c>
      <c r="E9000" s="10" t="s">
        <v>25</v>
      </c>
      <c r="F9000" s="10" t="s">
        <v>1</v>
      </c>
      <c r="G9000" s="10" t="s">
        <v>69</v>
      </c>
      <c r="H9000" s="13" t="s">
        <v>9290</v>
      </c>
      <c r="I9000" s="10"/>
      <c r="J9000" s="10"/>
      <c r="K9000" s="14" t="s">
        <v>4489</v>
      </c>
      <c r="L9000" s="14"/>
      <c r="M9000" s="14"/>
      <c r="N9000" s="14"/>
      <c r="O9000" s="14"/>
      <c r="P9000" s="14"/>
      <c r="Q9000" s="14"/>
    </row>
    <row r="9001" spans="1:17" x14ac:dyDescent="0.25">
      <c r="A9001" s="10">
        <f>YEAR(مجمع.زيارات[[#This Row],[Visit Date]])</f>
        <v>2026</v>
      </c>
      <c r="B9001" s="10">
        <f>MONTH(مجمع.زيارات[[#This Row],[Visit Date]])</f>
        <v>3</v>
      </c>
      <c r="C9001" s="11">
        <v>46095</v>
      </c>
      <c r="D9001" s="12" t="s">
        <v>9370</v>
      </c>
      <c r="E9001" s="10" t="s">
        <v>26</v>
      </c>
      <c r="F9001" s="10" t="s">
        <v>2</v>
      </c>
      <c r="G9001" s="10" t="s">
        <v>1381</v>
      </c>
      <c r="H9001" s="13" t="s">
        <v>9371</v>
      </c>
      <c r="I9001" s="10"/>
      <c r="J9001" s="10"/>
      <c r="K9001" s="14" t="s">
        <v>4521</v>
      </c>
      <c r="L9001" s="14"/>
      <c r="M9001" s="14"/>
      <c r="N9001" s="14"/>
      <c r="O9001" s="14"/>
      <c r="P9001" s="14"/>
      <c r="Q9001" s="14"/>
    </row>
    <row r="9002" spans="1:17" x14ac:dyDescent="0.25">
      <c r="A9002" s="10">
        <f>YEAR(مجمع.زيارات[[#This Row],[Visit Date]])</f>
        <v>2026</v>
      </c>
      <c r="B9002" s="10">
        <f>MONTH(مجمع.زيارات[[#This Row],[Visit Date]])</f>
        <v>3</v>
      </c>
      <c r="C9002" s="11">
        <v>46095</v>
      </c>
      <c r="D9002" s="12" t="s">
        <v>6640</v>
      </c>
      <c r="E9002" s="10" t="s">
        <v>24</v>
      </c>
      <c r="F9002" s="10" t="s">
        <v>2</v>
      </c>
      <c r="G9002" s="10" t="s">
        <v>6871</v>
      </c>
      <c r="H9002" s="13" t="s">
        <v>9124</v>
      </c>
      <c r="I9002" s="10"/>
      <c r="J9002" s="10"/>
      <c r="K9002" s="14" t="s">
        <v>6266</v>
      </c>
      <c r="L9002" s="14"/>
      <c r="M9002" s="14"/>
      <c r="N9002" s="14"/>
      <c r="O9002" s="14"/>
      <c r="P9002" s="14"/>
      <c r="Q9002" s="14"/>
    </row>
    <row r="9003" spans="1:17" x14ac:dyDescent="0.25">
      <c r="A9003" s="10">
        <f>YEAR(مجمع.زيارات[[#This Row],[Visit Date]])</f>
        <v>2026</v>
      </c>
      <c r="B9003" s="10">
        <f>MONTH(مجمع.زيارات[[#This Row],[Visit Date]])</f>
        <v>3</v>
      </c>
      <c r="C9003" s="11">
        <v>46095</v>
      </c>
      <c r="D9003" s="12" t="s">
        <v>8290</v>
      </c>
      <c r="E9003" s="10" t="s">
        <v>23</v>
      </c>
      <c r="F9003" s="10" t="s">
        <v>17</v>
      </c>
      <c r="G9003" s="10" t="s">
        <v>4233</v>
      </c>
      <c r="H9003" s="13" t="s">
        <v>9542</v>
      </c>
      <c r="I9003" s="10"/>
      <c r="J9003" s="10"/>
      <c r="K9003" s="14" t="s">
        <v>7393</v>
      </c>
      <c r="L9003" s="14"/>
      <c r="M9003" s="14"/>
      <c r="N9003" s="14"/>
      <c r="O9003" s="14"/>
      <c r="P9003" s="14"/>
      <c r="Q9003" s="14"/>
    </row>
    <row r="9004" spans="1:17" ht="27.6" x14ac:dyDescent="0.25">
      <c r="A9004" s="10">
        <f>YEAR(مجمع.زيارات[[#This Row],[Visit Date]])</f>
        <v>2026</v>
      </c>
      <c r="B9004" s="10">
        <f>MONTH(مجمع.زيارات[[#This Row],[Visit Date]])</f>
        <v>3</v>
      </c>
      <c r="C9004" s="11">
        <v>46095</v>
      </c>
      <c r="D9004" s="12" t="s">
        <v>8286</v>
      </c>
      <c r="E9004" s="10" t="s">
        <v>24</v>
      </c>
      <c r="F9004" s="10" t="s">
        <v>17</v>
      </c>
      <c r="G9004" s="10" t="s">
        <v>9543</v>
      </c>
      <c r="H9004" s="13" t="s">
        <v>9544</v>
      </c>
      <c r="I9004" s="10"/>
      <c r="J9004" s="10"/>
      <c r="K9004" s="14" t="s">
        <v>7393</v>
      </c>
      <c r="L9004" s="14"/>
      <c r="M9004" s="14"/>
      <c r="N9004" s="14"/>
      <c r="O9004" s="14"/>
      <c r="P9004" s="14"/>
      <c r="Q9004" s="14"/>
    </row>
    <row r="9005" spans="1:17" x14ac:dyDescent="0.25">
      <c r="A9005" s="10">
        <f>YEAR(مجمع.زيارات[[#This Row],[Visit Date]])</f>
        <v>2026</v>
      </c>
      <c r="B9005" s="10">
        <f>MONTH(مجمع.زيارات[[#This Row],[Visit Date]])</f>
        <v>3</v>
      </c>
      <c r="C9005" s="11">
        <v>46095</v>
      </c>
      <c r="D9005" s="12" t="s">
        <v>10675</v>
      </c>
      <c r="E9005" s="10" t="s">
        <v>24</v>
      </c>
      <c r="F9005" s="10" t="s">
        <v>1</v>
      </c>
      <c r="G9005" s="10" t="s">
        <v>327</v>
      </c>
      <c r="H9005" s="13" t="s">
        <v>1369</v>
      </c>
      <c r="I9005" s="10"/>
      <c r="J9005" s="10"/>
      <c r="K9005" s="14" t="s">
        <v>4910</v>
      </c>
      <c r="L9005" s="14"/>
      <c r="M9005" s="14"/>
      <c r="N9005" s="14"/>
      <c r="O9005" s="14"/>
      <c r="P9005" s="14"/>
      <c r="Q9005" s="14"/>
    </row>
    <row r="9006" spans="1:17" x14ac:dyDescent="0.25">
      <c r="A9006" s="10">
        <f>YEAR(مجمع.زيارات[[#This Row],[Visit Date]])</f>
        <v>2026</v>
      </c>
      <c r="B9006" s="10">
        <f>MONTH(مجمع.زيارات[[#This Row],[Visit Date]])</f>
        <v>3</v>
      </c>
      <c r="C9006" s="11">
        <v>46095</v>
      </c>
      <c r="D9006" s="12" t="s">
        <v>10738</v>
      </c>
      <c r="E9006" s="10" t="s">
        <v>25</v>
      </c>
      <c r="F9006" s="10" t="s">
        <v>7</v>
      </c>
      <c r="G9006" s="10" t="s">
        <v>33</v>
      </c>
      <c r="H9006" s="13" t="s">
        <v>8032</v>
      </c>
      <c r="I9006" s="10"/>
      <c r="J9006" s="10"/>
      <c r="K9006" s="14" t="s">
        <v>4619</v>
      </c>
      <c r="L9006" s="14"/>
      <c r="M9006" s="14"/>
      <c r="N9006" s="14"/>
      <c r="O9006" s="14"/>
      <c r="P9006" s="14"/>
      <c r="Q9006" s="14"/>
    </row>
    <row r="9007" spans="1:17" x14ac:dyDescent="0.25">
      <c r="A9007" s="10">
        <f>YEAR(مجمع.زيارات[[#This Row],[Visit Date]])</f>
        <v>2026</v>
      </c>
      <c r="B9007" s="10">
        <f>MONTH(مجمع.زيارات[[#This Row],[Visit Date]])</f>
        <v>3</v>
      </c>
      <c r="C9007" s="11">
        <v>46095</v>
      </c>
      <c r="D9007" s="12" t="s">
        <v>9379</v>
      </c>
      <c r="E9007" s="10" t="s">
        <v>24</v>
      </c>
      <c r="F9007" s="10" t="s">
        <v>4</v>
      </c>
      <c r="G9007" s="10" t="s">
        <v>9373</v>
      </c>
      <c r="H9007" s="13" t="s">
        <v>9380</v>
      </c>
      <c r="I9007" s="10"/>
      <c r="J9007" s="10"/>
      <c r="K9007" s="14" t="s">
        <v>4449</v>
      </c>
      <c r="L9007" s="14"/>
      <c r="M9007" s="14"/>
      <c r="N9007" s="14"/>
      <c r="O9007" s="14"/>
      <c r="P9007" s="14"/>
      <c r="Q9007" s="14"/>
    </row>
    <row r="9008" spans="1:17" x14ac:dyDescent="0.25">
      <c r="A9008" s="10">
        <f>YEAR(مجمع.زيارات[[#This Row],[Visit Date]])</f>
        <v>2026</v>
      </c>
      <c r="B9008" s="10">
        <f>MONTH(مجمع.زيارات[[#This Row],[Visit Date]])</f>
        <v>3</v>
      </c>
      <c r="C9008" s="11">
        <v>46095</v>
      </c>
      <c r="D9008" s="12" t="s">
        <v>813</v>
      </c>
      <c r="E9008" s="10" t="s">
        <v>24</v>
      </c>
      <c r="F9008" s="10" t="s">
        <v>12</v>
      </c>
      <c r="G9008" s="10" t="s">
        <v>12</v>
      </c>
      <c r="H9008" s="13" t="s">
        <v>9205</v>
      </c>
      <c r="I9008" s="10"/>
      <c r="J9008" s="10"/>
      <c r="K9008" s="14" t="s">
        <v>4509</v>
      </c>
      <c r="L9008" s="14"/>
      <c r="M9008" s="14"/>
      <c r="N9008" s="14"/>
      <c r="O9008" s="14"/>
      <c r="P9008" s="14"/>
      <c r="Q9008" s="14"/>
    </row>
    <row r="9009" spans="1:17" x14ac:dyDescent="0.25">
      <c r="A9009" s="10">
        <f>YEAR(مجمع.زيارات[[#This Row],[Visit Date]])</f>
        <v>2026</v>
      </c>
      <c r="B9009" s="10">
        <f>MONTH(مجمع.زيارات[[#This Row],[Visit Date]])</f>
        <v>3</v>
      </c>
      <c r="C9009" s="11">
        <v>46095</v>
      </c>
      <c r="D9009" s="12" t="s">
        <v>9131</v>
      </c>
      <c r="E9009" s="10" t="s">
        <v>25</v>
      </c>
      <c r="F9009" s="10" t="s">
        <v>7</v>
      </c>
      <c r="G9009" s="10" t="s">
        <v>33</v>
      </c>
      <c r="H9009" s="13" t="s">
        <v>9132</v>
      </c>
      <c r="I9009" s="10"/>
      <c r="J9009" s="10"/>
      <c r="K9009" s="14" t="s">
        <v>4619</v>
      </c>
      <c r="L9009" s="14"/>
      <c r="M9009" s="14"/>
      <c r="N9009" s="14"/>
      <c r="O9009" s="14"/>
      <c r="P9009" s="14"/>
      <c r="Q9009" s="14"/>
    </row>
    <row r="9010" spans="1:17" x14ac:dyDescent="0.25">
      <c r="A9010" s="10">
        <f>YEAR(مجمع.زيارات[[#This Row],[Visit Date]])</f>
        <v>2026</v>
      </c>
      <c r="B9010" s="10">
        <f>MONTH(مجمع.زيارات[[#This Row],[Visit Date]])</f>
        <v>3</v>
      </c>
      <c r="C9010" s="11">
        <v>46095</v>
      </c>
      <c r="D9010" s="12" t="s">
        <v>721</v>
      </c>
      <c r="E9010" s="10" t="s">
        <v>24</v>
      </c>
      <c r="F9010" s="10" t="s">
        <v>12</v>
      </c>
      <c r="G9010" s="10" t="s">
        <v>12</v>
      </c>
      <c r="H9010" s="13" t="s">
        <v>9204</v>
      </c>
      <c r="I9010" s="10"/>
      <c r="J9010" s="10"/>
      <c r="K9010" s="14" t="s">
        <v>4509</v>
      </c>
      <c r="L9010" s="14"/>
      <c r="M9010" s="14"/>
      <c r="N9010" s="14"/>
      <c r="O9010" s="14"/>
      <c r="P9010" s="14"/>
      <c r="Q9010" s="14"/>
    </row>
    <row r="9011" spans="1:17" x14ac:dyDescent="0.25">
      <c r="A9011" s="10">
        <f>YEAR(مجمع.زيارات[[#This Row],[Visit Date]])</f>
        <v>2026</v>
      </c>
      <c r="B9011" s="10">
        <f>MONTH(مجمع.زيارات[[#This Row],[Visit Date]])</f>
        <v>3</v>
      </c>
      <c r="C9011" s="11">
        <v>46095</v>
      </c>
      <c r="D9011" s="12" t="s">
        <v>10849</v>
      </c>
      <c r="E9011" s="10" t="s">
        <v>24</v>
      </c>
      <c r="F9011" s="10" t="s">
        <v>747</v>
      </c>
      <c r="G9011" s="10" t="s">
        <v>9373</v>
      </c>
      <c r="H9011" s="13" t="s">
        <v>9375</v>
      </c>
      <c r="I9011" s="10"/>
      <c r="J9011" s="10"/>
      <c r="K9011" s="14" t="s">
        <v>4449</v>
      </c>
      <c r="L9011" s="14"/>
      <c r="M9011" s="14"/>
      <c r="N9011" s="14"/>
      <c r="O9011" s="14"/>
      <c r="P9011" s="14"/>
      <c r="Q9011" s="14"/>
    </row>
    <row r="9012" spans="1:17" x14ac:dyDescent="0.25">
      <c r="A9012" s="10">
        <f>YEAR(مجمع.زيارات[[#This Row],[Visit Date]])</f>
        <v>2026</v>
      </c>
      <c r="B9012" s="10">
        <f>MONTH(مجمع.زيارات[[#This Row],[Visit Date]])</f>
        <v>3</v>
      </c>
      <c r="C9012" s="11">
        <v>46095</v>
      </c>
      <c r="D9012" s="12" t="s">
        <v>1493</v>
      </c>
      <c r="E9012" s="10" t="s">
        <v>387</v>
      </c>
      <c r="F9012" s="10" t="s">
        <v>7</v>
      </c>
      <c r="G9012" s="10" t="s">
        <v>33</v>
      </c>
      <c r="H9012" s="13" t="s">
        <v>8032</v>
      </c>
      <c r="I9012" s="10"/>
      <c r="J9012" s="10"/>
      <c r="K9012" s="14" t="s">
        <v>4619</v>
      </c>
      <c r="L9012" s="14"/>
      <c r="M9012" s="14"/>
      <c r="N9012" s="14"/>
      <c r="O9012" s="14"/>
      <c r="P9012" s="14"/>
      <c r="Q9012" s="14"/>
    </row>
    <row r="9013" spans="1:17" x14ac:dyDescent="0.25">
      <c r="A9013" s="10">
        <f>YEAR(مجمع.زيارات[[#This Row],[Visit Date]])</f>
        <v>2026</v>
      </c>
      <c r="B9013" s="10">
        <f>MONTH(مجمع.زيارات[[#This Row],[Visit Date]])</f>
        <v>3</v>
      </c>
      <c r="C9013" s="11">
        <v>46095</v>
      </c>
      <c r="D9013" s="12" t="s">
        <v>6754</v>
      </c>
      <c r="E9013" s="10" t="s">
        <v>24</v>
      </c>
      <c r="F9013" s="10" t="s">
        <v>2</v>
      </c>
      <c r="G9013" s="10" t="s">
        <v>6871</v>
      </c>
      <c r="H9013" s="13" t="s">
        <v>9125</v>
      </c>
      <c r="I9013" s="10"/>
      <c r="J9013" s="10"/>
      <c r="K9013" s="14" t="s">
        <v>6266</v>
      </c>
      <c r="L9013" s="14"/>
      <c r="M9013" s="14"/>
      <c r="N9013" s="14"/>
      <c r="O9013" s="14"/>
      <c r="P9013" s="14"/>
      <c r="Q9013" s="14"/>
    </row>
    <row r="9014" spans="1:17" x14ac:dyDescent="0.25">
      <c r="A9014" s="10">
        <f>YEAR(مجمع.زيارات[[#This Row],[Visit Date]])</f>
        <v>2026</v>
      </c>
      <c r="B9014" s="10">
        <f>MONTH(مجمع.زيارات[[#This Row],[Visit Date]])</f>
        <v>3</v>
      </c>
      <c r="C9014" s="11">
        <v>46095</v>
      </c>
      <c r="D9014" s="12" t="s">
        <v>10922</v>
      </c>
      <c r="E9014" s="10" t="s">
        <v>25</v>
      </c>
      <c r="F9014" s="10" t="s">
        <v>1</v>
      </c>
      <c r="G9014" s="10" t="s">
        <v>69</v>
      </c>
      <c r="H9014" s="13" t="s">
        <v>1369</v>
      </c>
      <c r="I9014" s="10"/>
      <c r="J9014" s="10"/>
      <c r="K9014" s="14" t="s">
        <v>4910</v>
      </c>
      <c r="L9014" s="14"/>
      <c r="M9014" s="14"/>
      <c r="N9014" s="14"/>
      <c r="O9014" s="14"/>
      <c r="P9014" s="14"/>
      <c r="Q9014" s="14"/>
    </row>
    <row r="9015" spans="1:17" x14ac:dyDescent="0.25">
      <c r="A9015" s="10">
        <f>YEAR(مجمع.زيارات[[#This Row],[Visit Date]])</f>
        <v>2026</v>
      </c>
      <c r="B9015" s="10">
        <f>MONTH(مجمع.زيارات[[#This Row],[Visit Date]])</f>
        <v>3</v>
      </c>
      <c r="C9015" s="11">
        <v>46095</v>
      </c>
      <c r="D9015" s="12" t="s">
        <v>8730</v>
      </c>
      <c r="E9015" s="10" t="s">
        <v>25</v>
      </c>
      <c r="F9015" s="10" t="s">
        <v>1</v>
      </c>
      <c r="G9015" s="10" t="s">
        <v>69</v>
      </c>
      <c r="H9015" s="13" t="s">
        <v>1369</v>
      </c>
      <c r="I9015" s="10"/>
      <c r="J9015" s="10"/>
      <c r="K9015" s="14" t="s">
        <v>4910</v>
      </c>
      <c r="L9015" s="14"/>
      <c r="M9015" s="14"/>
      <c r="N9015" s="14"/>
      <c r="O9015" s="14"/>
      <c r="P9015" s="14"/>
      <c r="Q9015" s="14"/>
    </row>
    <row r="9016" spans="1:17" x14ac:dyDescent="0.25">
      <c r="A9016" s="10">
        <f>YEAR(مجمع.زيارات[[#This Row],[Visit Date]])</f>
        <v>2026</v>
      </c>
      <c r="B9016" s="10">
        <f>MONTH(مجمع.زيارات[[#This Row],[Visit Date]])</f>
        <v>3</v>
      </c>
      <c r="C9016" s="11">
        <v>46095</v>
      </c>
      <c r="D9016" s="12" t="s">
        <v>9377</v>
      </c>
      <c r="E9016" s="10" t="s">
        <v>24</v>
      </c>
      <c r="F9016" s="10" t="s">
        <v>4</v>
      </c>
      <c r="G9016" s="10" t="s">
        <v>9373</v>
      </c>
      <c r="H9016" s="13" t="s">
        <v>5023</v>
      </c>
      <c r="I9016" s="10"/>
      <c r="J9016" s="10"/>
      <c r="K9016" s="14" t="s">
        <v>4449</v>
      </c>
      <c r="L9016" s="14"/>
      <c r="M9016" s="14"/>
      <c r="N9016" s="14"/>
      <c r="O9016" s="14"/>
      <c r="P9016" s="14"/>
      <c r="Q9016" s="14"/>
    </row>
    <row r="9017" spans="1:17" x14ac:dyDescent="0.25">
      <c r="A9017" s="10">
        <f>YEAR(مجمع.زيارات[[#This Row],[Visit Date]])</f>
        <v>2026</v>
      </c>
      <c r="B9017" s="10">
        <f>MONTH(مجمع.زيارات[[#This Row],[Visit Date]])</f>
        <v>3</v>
      </c>
      <c r="C9017" s="11">
        <v>46095</v>
      </c>
      <c r="D9017" s="12" t="s">
        <v>9367</v>
      </c>
      <c r="E9017" s="10" t="s">
        <v>26</v>
      </c>
      <c r="F9017" s="10" t="s">
        <v>2</v>
      </c>
      <c r="G9017" s="10" t="s">
        <v>1381</v>
      </c>
      <c r="H9017" s="13" t="s">
        <v>9368</v>
      </c>
      <c r="I9017" s="10"/>
      <c r="J9017" s="10"/>
      <c r="K9017" s="14" t="s">
        <v>4521</v>
      </c>
      <c r="L9017" s="14"/>
      <c r="M9017" s="14"/>
      <c r="N9017" s="14"/>
      <c r="O9017" s="14"/>
      <c r="P9017" s="14"/>
      <c r="Q9017" s="14"/>
    </row>
    <row r="9018" spans="1:17" x14ac:dyDescent="0.25">
      <c r="A9018" s="10">
        <f>YEAR(مجمع.زيارات[[#This Row],[Visit Date]])</f>
        <v>2026</v>
      </c>
      <c r="B9018" s="10">
        <f>MONTH(مجمع.زيارات[[#This Row],[Visit Date]])</f>
        <v>3</v>
      </c>
      <c r="C9018" s="11">
        <v>46095</v>
      </c>
      <c r="D9018" s="12" t="s">
        <v>7330</v>
      </c>
      <c r="E9018" s="10" t="s">
        <v>24</v>
      </c>
      <c r="F9018" s="10" t="s">
        <v>3</v>
      </c>
      <c r="G9018" s="10" t="s">
        <v>5737</v>
      </c>
      <c r="H9018" s="13" t="s">
        <v>9384</v>
      </c>
      <c r="I9018" s="10"/>
      <c r="J9018" s="10"/>
      <c r="K9018" s="14" t="s">
        <v>4376</v>
      </c>
      <c r="L9018" s="14"/>
      <c r="M9018" s="14"/>
      <c r="N9018" s="14"/>
      <c r="O9018" s="14"/>
      <c r="P9018" s="14"/>
      <c r="Q9018" s="14"/>
    </row>
    <row r="9019" spans="1:17" x14ac:dyDescent="0.25">
      <c r="A9019" s="10">
        <f>YEAR(مجمع.زيارات[[#This Row],[Visit Date]])</f>
        <v>2026</v>
      </c>
      <c r="B9019" s="10">
        <f>MONTH(مجمع.زيارات[[#This Row],[Visit Date]])</f>
        <v>3</v>
      </c>
      <c r="C9019" s="11">
        <v>46095</v>
      </c>
      <c r="D9019" s="12" t="s">
        <v>9342</v>
      </c>
      <c r="E9019" s="10" t="s">
        <v>25</v>
      </c>
      <c r="F9019" s="10" t="s">
        <v>1</v>
      </c>
      <c r="G9019" s="10" t="s">
        <v>69</v>
      </c>
      <c r="H9019" s="13" t="s">
        <v>9282</v>
      </c>
      <c r="I9019" s="10"/>
      <c r="J9019" s="10"/>
      <c r="K9019" s="14" t="s">
        <v>4489</v>
      </c>
      <c r="L9019" s="14"/>
      <c r="M9019" s="14"/>
      <c r="N9019" s="14"/>
      <c r="O9019" s="14"/>
      <c r="P9019" s="14"/>
      <c r="Q9019" s="14"/>
    </row>
    <row r="9020" spans="1:17" x14ac:dyDescent="0.25">
      <c r="A9020" s="10">
        <f>YEAR(مجمع.زيارات[[#This Row],[Visit Date]])</f>
        <v>2026</v>
      </c>
      <c r="B9020" s="10">
        <f>MONTH(مجمع.زيارات[[#This Row],[Visit Date]])</f>
        <v>3</v>
      </c>
      <c r="C9020" s="11">
        <v>46095</v>
      </c>
      <c r="D9020" s="12" t="s">
        <v>7072</v>
      </c>
      <c r="E9020" s="10" t="s">
        <v>24</v>
      </c>
      <c r="F9020" s="10" t="s">
        <v>3</v>
      </c>
      <c r="G9020" s="10" t="s">
        <v>5737</v>
      </c>
      <c r="H9020" s="13" t="s">
        <v>9385</v>
      </c>
      <c r="I9020" s="10"/>
      <c r="J9020" s="10"/>
      <c r="K9020" s="14" t="s">
        <v>4376</v>
      </c>
      <c r="L9020" s="14"/>
      <c r="M9020" s="14"/>
      <c r="N9020" s="14"/>
      <c r="O9020" s="14"/>
      <c r="P9020" s="14"/>
      <c r="Q9020" s="14"/>
    </row>
    <row r="9021" spans="1:17" x14ac:dyDescent="0.25">
      <c r="A9021" s="10">
        <f>YEAR(مجمع.زيارات[[#This Row],[Visit Date]])</f>
        <v>2026</v>
      </c>
      <c r="B9021" s="10">
        <f>MONTH(مجمع.زيارات[[#This Row],[Visit Date]])</f>
        <v>3</v>
      </c>
      <c r="C9021" s="11">
        <v>46095</v>
      </c>
      <c r="D9021" s="12" t="s">
        <v>9280</v>
      </c>
      <c r="E9021" s="10" t="s">
        <v>25</v>
      </c>
      <c r="F9021" s="10" t="s">
        <v>1</v>
      </c>
      <c r="G9021" s="10" t="s">
        <v>69</v>
      </c>
      <c r="H9021" s="13" t="s">
        <v>9281</v>
      </c>
      <c r="I9021" s="10"/>
      <c r="J9021" s="10"/>
      <c r="K9021" s="14" t="s">
        <v>4489</v>
      </c>
      <c r="L9021" s="14"/>
      <c r="M9021" s="14"/>
      <c r="N9021" s="14"/>
      <c r="O9021" s="14"/>
      <c r="P9021" s="14"/>
      <c r="Q9021" s="14"/>
    </row>
    <row r="9022" spans="1:17" x14ac:dyDescent="0.25">
      <c r="A9022" s="10">
        <f>YEAR(مجمع.زيارات[[#This Row],[Visit Date]])</f>
        <v>2026</v>
      </c>
      <c r="B9022" s="10">
        <f>MONTH(مجمع.زيارات[[#This Row],[Visit Date]])</f>
        <v>3</v>
      </c>
      <c r="C9022" s="11">
        <v>46095</v>
      </c>
      <c r="D9022" s="12" t="s">
        <v>9387</v>
      </c>
      <c r="E9022" s="10" t="s">
        <v>26</v>
      </c>
      <c r="F9022" s="10" t="s">
        <v>3</v>
      </c>
      <c r="G9022" s="10" t="s">
        <v>1957</v>
      </c>
      <c r="H9022" s="13" t="s">
        <v>9388</v>
      </c>
      <c r="I9022" s="10"/>
      <c r="J9022" s="10"/>
      <c r="K9022" s="14" t="s">
        <v>4376</v>
      </c>
      <c r="L9022" s="14"/>
      <c r="M9022" s="14"/>
      <c r="N9022" s="14"/>
      <c r="O9022" s="14"/>
      <c r="P9022" s="14"/>
      <c r="Q9022" s="14"/>
    </row>
    <row r="9023" spans="1:17" ht="27.6" x14ac:dyDescent="0.25">
      <c r="A9023" s="10">
        <f>YEAR(مجمع.زيارات[[#This Row],[Visit Date]])</f>
        <v>2026</v>
      </c>
      <c r="B9023" s="10">
        <f>MONTH(مجمع.زيارات[[#This Row],[Visit Date]])</f>
        <v>3</v>
      </c>
      <c r="C9023" s="11">
        <v>46095</v>
      </c>
      <c r="D9023" s="12" t="s">
        <v>6296</v>
      </c>
      <c r="E9023" s="10" t="s">
        <v>23</v>
      </c>
      <c r="F9023" s="10" t="s">
        <v>3</v>
      </c>
      <c r="G9023" s="10" t="s">
        <v>571</v>
      </c>
      <c r="H9023" s="13" t="s">
        <v>9386</v>
      </c>
      <c r="I9023" s="10"/>
      <c r="J9023" s="10"/>
      <c r="K9023" s="14" t="s">
        <v>4376</v>
      </c>
      <c r="L9023" s="14"/>
      <c r="M9023" s="14"/>
      <c r="N9023" s="14"/>
      <c r="O9023" s="14"/>
      <c r="P9023" s="14"/>
      <c r="Q9023" s="14"/>
    </row>
    <row r="9024" spans="1:17" x14ac:dyDescent="0.25">
      <c r="A9024" s="10">
        <f>YEAR(مجمع.زيارات[[#This Row],[Visit Date]])</f>
        <v>2026</v>
      </c>
      <c r="B9024" s="10">
        <f>MONTH(مجمع.زيارات[[#This Row],[Visit Date]])</f>
        <v>3</v>
      </c>
      <c r="C9024" s="11">
        <v>46095</v>
      </c>
      <c r="D9024" s="12" t="s">
        <v>6790</v>
      </c>
      <c r="E9024" s="10" t="s">
        <v>24</v>
      </c>
      <c r="F9024" s="10" t="s">
        <v>4</v>
      </c>
      <c r="G9024" s="10" t="s">
        <v>9373</v>
      </c>
      <c r="H9024" s="13" t="s">
        <v>9374</v>
      </c>
      <c r="I9024" s="10"/>
      <c r="J9024" s="10"/>
      <c r="K9024" s="14" t="s">
        <v>4449</v>
      </c>
      <c r="L9024" s="14"/>
      <c r="M9024" s="14"/>
      <c r="N9024" s="14"/>
      <c r="O9024" s="14"/>
      <c r="P9024" s="14"/>
      <c r="Q9024" s="14"/>
    </row>
    <row r="9025" spans="1:17" x14ac:dyDescent="0.25">
      <c r="A9025" s="10">
        <f>YEAR(مجمع.زيارات[[#This Row],[Visit Date]])</f>
        <v>2026</v>
      </c>
      <c r="B9025" s="10">
        <f>MONTH(مجمع.زيارات[[#This Row],[Visit Date]])</f>
        <v>3</v>
      </c>
      <c r="C9025" s="11">
        <v>46095</v>
      </c>
      <c r="D9025" s="12" t="s">
        <v>11062</v>
      </c>
      <c r="E9025" s="10" t="s">
        <v>25</v>
      </c>
      <c r="F9025" s="10" t="s">
        <v>1</v>
      </c>
      <c r="G9025" s="10" t="s">
        <v>69</v>
      </c>
      <c r="H9025" s="13" t="s">
        <v>1369</v>
      </c>
      <c r="I9025" s="10"/>
      <c r="J9025" s="10"/>
      <c r="K9025" s="14" t="s">
        <v>4910</v>
      </c>
      <c r="L9025" s="14"/>
      <c r="M9025" s="14"/>
      <c r="N9025" s="14"/>
      <c r="O9025" s="14"/>
      <c r="P9025" s="14"/>
      <c r="Q9025" s="14"/>
    </row>
    <row r="9026" spans="1:17" x14ac:dyDescent="0.25">
      <c r="A9026" s="10">
        <f>YEAR(مجمع.زيارات[[#This Row],[Visit Date]])</f>
        <v>2026</v>
      </c>
      <c r="B9026" s="10">
        <f>MONTH(مجمع.زيارات[[#This Row],[Visit Date]])</f>
        <v>3</v>
      </c>
      <c r="C9026" s="11">
        <v>46095</v>
      </c>
      <c r="D9026" s="12" t="s">
        <v>9278</v>
      </c>
      <c r="E9026" s="10" t="s">
        <v>25</v>
      </c>
      <c r="F9026" s="10" t="s">
        <v>1</v>
      </c>
      <c r="G9026" s="10" t="s">
        <v>69</v>
      </c>
      <c r="H9026" s="13" t="s">
        <v>9279</v>
      </c>
      <c r="I9026" s="10"/>
      <c r="J9026" s="10"/>
      <c r="K9026" s="14" t="s">
        <v>4489</v>
      </c>
      <c r="L9026" s="14"/>
      <c r="M9026" s="14"/>
      <c r="N9026" s="14"/>
      <c r="O9026" s="14"/>
      <c r="P9026" s="14"/>
      <c r="Q9026" s="14"/>
    </row>
    <row r="9027" spans="1:17" x14ac:dyDescent="0.25">
      <c r="A9027" s="10">
        <f>YEAR(مجمع.زيارات[[#This Row],[Visit Date]])</f>
        <v>2026</v>
      </c>
      <c r="B9027" s="10">
        <f>MONTH(مجمع.زيارات[[#This Row],[Visit Date]])</f>
        <v>3</v>
      </c>
      <c r="C9027" s="11">
        <v>46095</v>
      </c>
      <c r="D9027" s="12" t="s">
        <v>10101</v>
      </c>
      <c r="E9027" s="10" t="s">
        <v>23</v>
      </c>
      <c r="F9027" s="10" t="s">
        <v>7</v>
      </c>
      <c r="G9027" s="10" t="s">
        <v>33</v>
      </c>
      <c r="H9027" s="13" t="s">
        <v>8032</v>
      </c>
      <c r="I9027" s="10"/>
      <c r="J9027" s="10"/>
      <c r="K9027" s="14" t="s">
        <v>4619</v>
      </c>
      <c r="L9027" s="14"/>
      <c r="M9027" s="14"/>
      <c r="N9027" s="14"/>
      <c r="O9027" s="14"/>
      <c r="P9027" s="14"/>
      <c r="Q9027" s="14"/>
    </row>
    <row r="9028" spans="1:17" x14ac:dyDescent="0.25">
      <c r="A9028" s="10">
        <f>YEAR(مجمع.زيارات[[#This Row],[Visit Date]])</f>
        <v>2026</v>
      </c>
      <c r="B9028" s="10">
        <f>MONTH(مجمع.زيارات[[#This Row],[Visit Date]])</f>
        <v>3</v>
      </c>
      <c r="C9028" s="11">
        <v>46095</v>
      </c>
      <c r="D9028" s="12" t="s">
        <v>11086</v>
      </c>
      <c r="E9028" s="10" t="s">
        <v>25</v>
      </c>
      <c r="F9028" s="10" t="s">
        <v>1</v>
      </c>
      <c r="G9028" s="10" t="s">
        <v>69</v>
      </c>
      <c r="H9028" s="13" t="s">
        <v>9276</v>
      </c>
      <c r="I9028" s="10"/>
      <c r="J9028" s="10"/>
      <c r="K9028" s="14" t="s">
        <v>4489</v>
      </c>
      <c r="L9028" s="14"/>
      <c r="M9028" s="14"/>
      <c r="N9028" s="14"/>
      <c r="O9028" s="14"/>
      <c r="P9028" s="14"/>
      <c r="Q9028" s="14"/>
    </row>
    <row r="9029" spans="1:17" x14ac:dyDescent="0.25">
      <c r="A9029" s="10">
        <f>YEAR(مجمع.زيارات[[#This Row],[Visit Date]])</f>
        <v>2026</v>
      </c>
      <c r="B9029" s="10">
        <f>MONTH(مجمع.زيارات[[#This Row],[Visit Date]])</f>
        <v>3</v>
      </c>
      <c r="C9029" s="11">
        <v>46095</v>
      </c>
      <c r="D9029" s="12" t="s">
        <v>6875</v>
      </c>
      <c r="E9029" s="10" t="s">
        <v>23</v>
      </c>
      <c r="F9029" s="10" t="s">
        <v>2</v>
      </c>
      <c r="G9029" s="10" t="s">
        <v>6871</v>
      </c>
      <c r="H9029" s="13" t="s">
        <v>9127</v>
      </c>
      <c r="I9029" s="10"/>
      <c r="J9029" s="10"/>
      <c r="K9029" s="14" t="s">
        <v>6266</v>
      </c>
      <c r="L9029" s="14"/>
      <c r="M9029" s="14"/>
      <c r="N9029" s="14"/>
      <c r="O9029" s="14"/>
      <c r="P9029" s="14"/>
      <c r="Q9029" s="14"/>
    </row>
    <row r="9030" spans="1:17" x14ac:dyDescent="0.25">
      <c r="A9030" s="10">
        <f>YEAR(مجمع.زيارات[[#This Row],[Visit Date]])</f>
        <v>2026</v>
      </c>
      <c r="B9030" s="10">
        <f>MONTH(مجمع.زيارات[[#This Row],[Visit Date]])</f>
        <v>3</v>
      </c>
      <c r="C9030" s="11">
        <v>46095</v>
      </c>
      <c r="D9030" s="12" t="s">
        <v>8764</v>
      </c>
      <c r="E9030" s="10" t="s">
        <v>25</v>
      </c>
      <c r="F9030" s="10" t="s">
        <v>1</v>
      </c>
      <c r="G9030" s="10" t="s">
        <v>69</v>
      </c>
      <c r="H9030" s="13" t="s">
        <v>1369</v>
      </c>
      <c r="I9030" s="10"/>
      <c r="J9030" s="10"/>
      <c r="K9030" s="14" t="s">
        <v>4910</v>
      </c>
      <c r="L9030" s="14"/>
      <c r="M9030" s="14"/>
      <c r="N9030" s="14"/>
      <c r="O9030" s="14"/>
      <c r="P9030" s="14"/>
      <c r="Q9030" s="14"/>
    </row>
    <row r="9031" spans="1:17" x14ac:dyDescent="0.25">
      <c r="A9031" s="10">
        <f>YEAR(مجمع.زيارات[[#This Row],[Visit Date]])</f>
        <v>2026</v>
      </c>
      <c r="B9031" s="10">
        <f>MONTH(مجمع.زيارات[[#This Row],[Visit Date]])</f>
        <v>3</v>
      </c>
      <c r="C9031" s="11">
        <v>46095</v>
      </c>
      <c r="D9031" s="12" t="s">
        <v>9381</v>
      </c>
      <c r="E9031" s="10" t="s">
        <v>24</v>
      </c>
      <c r="F9031" s="10" t="s">
        <v>4</v>
      </c>
      <c r="G9031" s="10" t="s">
        <v>9373</v>
      </c>
      <c r="H9031" s="13" t="s">
        <v>9382</v>
      </c>
      <c r="I9031" s="10"/>
      <c r="J9031" s="10"/>
      <c r="K9031" s="14" t="s">
        <v>4449</v>
      </c>
      <c r="L9031" s="14"/>
      <c r="M9031" s="14"/>
      <c r="N9031" s="14"/>
      <c r="O9031" s="14"/>
      <c r="P9031" s="14"/>
      <c r="Q9031" s="14"/>
    </row>
    <row r="9032" spans="1:17" ht="27.6" x14ac:dyDescent="0.25">
      <c r="A9032" s="10">
        <f>YEAR(مجمع.زيارات[[#This Row],[Visit Date]])</f>
        <v>2026</v>
      </c>
      <c r="B9032" s="10">
        <f>MONTH(مجمع.زيارات[[#This Row],[Visit Date]])</f>
        <v>3</v>
      </c>
      <c r="C9032" s="11">
        <v>46095</v>
      </c>
      <c r="D9032" s="12" t="s">
        <v>11101</v>
      </c>
      <c r="E9032" s="10" t="s">
        <v>24</v>
      </c>
      <c r="F9032" s="10" t="s">
        <v>12</v>
      </c>
      <c r="G9032" s="10" t="s">
        <v>12</v>
      </c>
      <c r="H9032" s="13" t="s">
        <v>9207</v>
      </c>
      <c r="I9032" s="10"/>
      <c r="J9032" s="10"/>
      <c r="K9032" s="14" t="s">
        <v>4509</v>
      </c>
      <c r="L9032" s="14"/>
      <c r="M9032" s="14"/>
      <c r="N9032" s="14"/>
      <c r="O9032" s="14"/>
      <c r="P9032" s="14"/>
      <c r="Q9032" s="14"/>
    </row>
    <row r="9033" spans="1:17" x14ac:dyDescent="0.25">
      <c r="A9033" s="10">
        <f>YEAR(مجمع.زيارات[[#This Row],[Visit Date]])</f>
        <v>2026</v>
      </c>
      <c r="B9033" s="10">
        <f>MONTH(مجمع.زيارات[[#This Row],[Visit Date]])</f>
        <v>3</v>
      </c>
      <c r="C9033" s="11">
        <v>46095</v>
      </c>
      <c r="D9033" s="12" t="s">
        <v>11107</v>
      </c>
      <c r="E9033" s="10" t="s">
        <v>24</v>
      </c>
      <c r="F9033" s="10" t="s">
        <v>4</v>
      </c>
      <c r="G9033" s="10" t="s">
        <v>9373</v>
      </c>
      <c r="H9033" s="13" t="s">
        <v>5023</v>
      </c>
      <c r="I9033" s="10"/>
      <c r="J9033" s="10"/>
      <c r="K9033" s="14" t="s">
        <v>4449</v>
      </c>
      <c r="L9033" s="14"/>
      <c r="M9033" s="14"/>
      <c r="N9033" s="14"/>
      <c r="O9033" s="14"/>
      <c r="P9033" s="14"/>
      <c r="Q9033" s="14"/>
    </row>
    <row r="9034" spans="1:17" x14ac:dyDescent="0.25">
      <c r="A9034" s="10">
        <f>YEAR(مجمع.زيارات[[#This Row],[Visit Date]])</f>
        <v>2026</v>
      </c>
      <c r="B9034" s="10">
        <f>MONTH(مجمع.زيارات[[#This Row],[Visit Date]])</f>
        <v>3</v>
      </c>
      <c r="C9034" s="11">
        <v>46095</v>
      </c>
      <c r="D9034" s="12" t="s">
        <v>5392</v>
      </c>
      <c r="E9034" s="10" t="s">
        <v>24</v>
      </c>
      <c r="F9034" s="10" t="s">
        <v>4</v>
      </c>
      <c r="G9034" s="10" t="s">
        <v>9373</v>
      </c>
      <c r="H9034" s="13" t="s">
        <v>9378</v>
      </c>
      <c r="I9034" s="10"/>
      <c r="J9034" s="10"/>
      <c r="K9034" s="14" t="s">
        <v>4449</v>
      </c>
      <c r="L9034" s="14"/>
      <c r="M9034" s="14"/>
      <c r="N9034" s="14"/>
      <c r="O9034" s="14"/>
      <c r="P9034" s="14"/>
      <c r="Q9034" s="14"/>
    </row>
    <row r="9035" spans="1:17" x14ac:dyDescent="0.25">
      <c r="A9035" s="10">
        <f>YEAR(مجمع.زيارات[[#This Row],[Visit Date]])</f>
        <v>2026</v>
      </c>
      <c r="B9035" s="10">
        <f>MONTH(مجمع.زيارات[[#This Row],[Visit Date]])</f>
        <v>3</v>
      </c>
      <c r="C9035" s="11">
        <v>46095</v>
      </c>
      <c r="D9035" s="12" t="s">
        <v>3735</v>
      </c>
      <c r="E9035" s="10" t="s">
        <v>24</v>
      </c>
      <c r="F9035" s="10" t="s">
        <v>4</v>
      </c>
      <c r="G9035" s="10" t="s">
        <v>9373</v>
      </c>
      <c r="H9035" s="13" t="s">
        <v>9383</v>
      </c>
      <c r="I9035" s="10"/>
      <c r="J9035" s="10"/>
      <c r="K9035" s="14" t="s">
        <v>4449</v>
      </c>
      <c r="L9035" s="14"/>
      <c r="M9035" s="14"/>
      <c r="N9035" s="14"/>
      <c r="O9035" s="14"/>
      <c r="P9035" s="14"/>
      <c r="Q9035" s="14"/>
    </row>
    <row r="9036" spans="1:17" x14ac:dyDescent="0.25">
      <c r="A9036" s="10">
        <f>YEAR(مجمع.زيارات[[#This Row],[Visit Date]])</f>
        <v>2026</v>
      </c>
      <c r="B9036" s="10">
        <f>MONTH(مجمع.زيارات[[#This Row],[Visit Date]])</f>
        <v>3</v>
      </c>
      <c r="C9036" s="11">
        <v>46095</v>
      </c>
      <c r="D9036" s="12" t="s">
        <v>6001</v>
      </c>
      <c r="E9036" s="10" t="s">
        <v>23</v>
      </c>
      <c r="F9036" s="10" t="s">
        <v>3</v>
      </c>
      <c r="G9036" s="10" t="s">
        <v>1957</v>
      </c>
      <c r="H9036" s="13" t="s">
        <v>9389</v>
      </c>
      <c r="I9036" s="10"/>
      <c r="J9036" s="10"/>
      <c r="K9036" s="14" t="s">
        <v>4376</v>
      </c>
      <c r="L9036" s="14"/>
      <c r="M9036" s="14"/>
      <c r="N9036" s="14"/>
      <c r="O9036" s="14"/>
      <c r="P9036" s="14"/>
      <c r="Q9036" s="14"/>
    </row>
    <row r="9037" spans="1:17" x14ac:dyDescent="0.25">
      <c r="A9037" s="10">
        <f>YEAR(مجمع.زيارات[[#This Row],[Visit Date]])</f>
        <v>2026</v>
      </c>
      <c r="B9037" s="10">
        <f>MONTH(مجمع.زيارات[[#This Row],[Visit Date]])</f>
        <v>3</v>
      </c>
      <c r="C9037" s="11">
        <v>46095</v>
      </c>
      <c r="D9037" s="12" t="s">
        <v>7080</v>
      </c>
      <c r="E9037" s="10" t="s">
        <v>25</v>
      </c>
      <c r="F9037" s="10" t="s">
        <v>1</v>
      </c>
      <c r="G9037" s="10" t="s">
        <v>69</v>
      </c>
      <c r="H9037" s="13" t="s">
        <v>9277</v>
      </c>
      <c r="I9037" s="10"/>
      <c r="J9037" s="10"/>
      <c r="K9037" s="14" t="s">
        <v>4489</v>
      </c>
      <c r="L9037" s="14"/>
      <c r="M9037" s="14"/>
      <c r="N9037" s="14"/>
      <c r="O9037" s="14"/>
      <c r="P9037" s="14"/>
      <c r="Q9037" s="14"/>
    </row>
    <row r="9038" spans="1:17" x14ac:dyDescent="0.25">
      <c r="A9038" s="10">
        <f>YEAR(مجمع.زيارات[[#This Row],[Visit Date]])</f>
        <v>2026</v>
      </c>
      <c r="B9038" s="10">
        <f>MONTH(مجمع.زيارات[[#This Row],[Visit Date]])</f>
        <v>3</v>
      </c>
      <c r="C9038" s="11">
        <v>46095</v>
      </c>
      <c r="D9038" s="12" t="s">
        <v>9285</v>
      </c>
      <c r="E9038" s="10" t="s">
        <v>25</v>
      </c>
      <c r="F9038" s="10" t="s">
        <v>1</v>
      </c>
      <c r="G9038" s="10" t="s">
        <v>69</v>
      </c>
      <c r="H9038" s="13" t="s">
        <v>9286</v>
      </c>
      <c r="I9038" s="10"/>
      <c r="J9038" s="10"/>
      <c r="K9038" s="14" t="s">
        <v>4489</v>
      </c>
      <c r="L9038" s="14"/>
      <c r="M9038" s="14"/>
      <c r="N9038" s="14"/>
      <c r="O9038" s="14"/>
      <c r="P9038" s="14"/>
      <c r="Q9038" s="14"/>
    </row>
    <row r="9039" spans="1:17" x14ac:dyDescent="0.25">
      <c r="A9039" s="10">
        <f>YEAR(مجمع.زيارات[[#This Row],[Visit Date]])</f>
        <v>2026</v>
      </c>
      <c r="B9039" s="10">
        <f>MONTH(مجمع.زيارات[[#This Row],[Visit Date]])</f>
        <v>3</v>
      </c>
      <c r="C9039" s="11">
        <v>46095</v>
      </c>
      <c r="D9039" s="12" t="s">
        <v>11177</v>
      </c>
      <c r="E9039" s="10" t="s">
        <v>25</v>
      </c>
      <c r="F9039" s="10" t="s">
        <v>1</v>
      </c>
      <c r="G9039" s="10" t="s">
        <v>69</v>
      </c>
      <c r="H9039" s="13" t="s">
        <v>9275</v>
      </c>
      <c r="I9039" s="10"/>
      <c r="J9039" s="10"/>
      <c r="K9039" s="14" t="s">
        <v>4489</v>
      </c>
      <c r="L9039" s="14"/>
      <c r="M9039" s="14"/>
      <c r="N9039" s="14"/>
      <c r="O9039" s="14"/>
      <c r="P9039" s="14"/>
      <c r="Q9039" s="14"/>
    </row>
    <row r="9040" spans="1:17" x14ac:dyDescent="0.25">
      <c r="A9040" s="10">
        <f>YEAR(مجمع.زيارات[[#This Row],[Visit Date]])</f>
        <v>2026</v>
      </c>
      <c r="B9040" s="10">
        <f>MONTH(مجمع.زيارات[[#This Row],[Visit Date]])</f>
        <v>3</v>
      </c>
      <c r="C9040" s="11">
        <v>46095</v>
      </c>
      <c r="D9040" s="12" t="s">
        <v>11180</v>
      </c>
      <c r="E9040" s="10" t="s">
        <v>23</v>
      </c>
      <c r="F9040" s="10" t="s">
        <v>4</v>
      </c>
      <c r="G9040" s="10" t="s">
        <v>9373</v>
      </c>
      <c r="H9040" s="13" t="s">
        <v>9376</v>
      </c>
      <c r="I9040" s="10"/>
      <c r="J9040" s="10"/>
      <c r="K9040" s="14" t="s">
        <v>4449</v>
      </c>
      <c r="L9040" s="14"/>
      <c r="M9040" s="14"/>
      <c r="N9040" s="14"/>
      <c r="O9040" s="14"/>
      <c r="P9040" s="14"/>
      <c r="Q9040" s="14"/>
    </row>
    <row r="9041" spans="1:17" x14ac:dyDescent="0.25">
      <c r="A9041" s="10">
        <f>YEAR(مجمع.زيارات[[#This Row],[Visit Date]])</f>
        <v>2026</v>
      </c>
      <c r="B9041" s="10">
        <f>MONTH(مجمع.زيارات[[#This Row],[Visit Date]])</f>
        <v>3</v>
      </c>
      <c r="C9041" s="11">
        <v>46095</v>
      </c>
      <c r="D9041" s="12" t="s">
        <v>11198</v>
      </c>
      <c r="E9041" s="10" t="s">
        <v>26</v>
      </c>
      <c r="F9041" s="10" t="s">
        <v>2</v>
      </c>
      <c r="G9041" s="10" t="s">
        <v>1381</v>
      </c>
      <c r="H9041" s="13" t="s">
        <v>9369</v>
      </c>
      <c r="I9041" s="10"/>
      <c r="J9041" s="10"/>
      <c r="K9041" s="14" t="s">
        <v>4521</v>
      </c>
      <c r="L9041" s="14"/>
      <c r="M9041" s="14"/>
      <c r="N9041" s="14"/>
      <c r="O9041" s="14"/>
      <c r="P9041" s="14"/>
      <c r="Q9041" s="14"/>
    </row>
    <row r="9042" spans="1:17" ht="27.6" x14ac:dyDescent="0.25">
      <c r="A9042" s="10">
        <f>YEAR(مجمع.زيارات[[#This Row],[Visit Date]])</f>
        <v>2026</v>
      </c>
      <c r="B9042" s="10">
        <f>MONTH(مجمع.زيارات[[#This Row],[Visit Date]])</f>
        <v>3</v>
      </c>
      <c r="C9042" s="11">
        <v>46095</v>
      </c>
      <c r="D9042" s="12" t="s">
        <v>9365</v>
      </c>
      <c r="E9042" s="10" t="s">
        <v>26</v>
      </c>
      <c r="F9042" s="10" t="s">
        <v>2</v>
      </c>
      <c r="G9042" s="10" t="s">
        <v>1381</v>
      </c>
      <c r="H9042" s="13" t="s">
        <v>9366</v>
      </c>
      <c r="I9042" s="10"/>
      <c r="J9042" s="10"/>
      <c r="K9042" s="14" t="s">
        <v>4521</v>
      </c>
      <c r="L9042" s="14"/>
      <c r="M9042" s="14"/>
      <c r="N9042" s="14"/>
      <c r="O9042" s="14"/>
      <c r="P9042" s="14"/>
      <c r="Q9042" s="14"/>
    </row>
    <row r="9043" spans="1:17" x14ac:dyDescent="0.25">
      <c r="A9043" s="10">
        <f>YEAR(مجمع.زيارات[[#This Row],[Visit Date]])</f>
        <v>2026</v>
      </c>
      <c r="B9043" s="10">
        <f>MONTH(مجمع.زيارات[[#This Row],[Visit Date]])</f>
        <v>3</v>
      </c>
      <c r="C9043" s="11">
        <v>46095</v>
      </c>
      <c r="D9043" s="12" t="s">
        <v>11210</v>
      </c>
      <c r="E9043" s="10" t="s">
        <v>23</v>
      </c>
      <c r="F9043" s="10" t="s">
        <v>2</v>
      </c>
      <c r="G9043" s="10" t="s">
        <v>1381</v>
      </c>
      <c r="H9043" s="13" t="s">
        <v>9372</v>
      </c>
      <c r="I9043" s="10"/>
      <c r="J9043" s="10"/>
      <c r="K9043" s="14" t="s">
        <v>4521</v>
      </c>
      <c r="L9043" s="14"/>
      <c r="M9043" s="14"/>
      <c r="N9043" s="14"/>
      <c r="O9043" s="14"/>
      <c r="P9043" s="14"/>
      <c r="Q9043" s="14"/>
    </row>
    <row r="9044" spans="1:17" x14ac:dyDescent="0.25">
      <c r="A9044" s="10">
        <f>YEAR(مجمع.زيارات[[#This Row],[Visit Date]])</f>
        <v>2026</v>
      </c>
      <c r="B9044" s="10">
        <f>MONTH(مجمع.زيارات[[#This Row],[Visit Date]])</f>
        <v>3</v>
      </c>
      <c r="C9044" s="11">
        <v>46095</v>
      </c>
      <c r="D9044" s="12" t="s">
        <v>9283</v>
      </c>
      <c r="E9044" s="10" t="s">
        <v>25</v>
      </c>
      <c r="F9044" s="10" t="s">
        <v>1</v>
      </c>
      <c r="G9044" s="10" t="s">
        <v>69</v>
      </c>
      <c r="H9044" s="13" t="s">
        <v>9284</v>
      </c>
      <c r="I9044" s="10"/>
      <c r="J9044" s="10"/>
      <c r="K9044" s="14" t="s">
        <v>4489</v>
      </c>
      <c r="L9044" s="14"/>
      <c r="M9044" s="14"/>
      <c r="N9044" s="14"/>
      <c r="O9044" s="14"/>
      <c r="P9044" s="14"/>
      <c r="Q9044" s="14"/>
    </row>
    <row r="9045" spans="1:17" x14ac:dyDescent="0.25">
      <c r="A9045" s="10">
        <f>YEAR(مجمع.زيارات[[#This Row],[Visit Date]])</f>
        <v>2026</v>
      </c>
      <c r="B9045" s="10">
        <f>MONTH(مجمع.زيارات[[#This Row],[Visit Date]])</f>
        <v>3</v>
      </c>
      <c r="C9045" s="11">
        <v>46095</v>
      </c>
      <c r="D9045" s="12" t="s">
        <v>7520</v>
      </c>
      <c r="E9045" s="10" t="s">
        <v>23</v>
      </c>
      <c r="F9045" s="10" t="s">
        <v>2</v>
      </c>
      <c r="G9045" s="10" t="s">
        <v>1381</v>
      </c>
      <c r="H9045" s="13" t="s">
        <v>9128</v>
      </c>
      <c r="I9045" s="10"/>
      <c r="J9045" s="10"/>
      <c r="K9045" s="14" t="s">
        <v>6266</v>
      </c>
      <c r="L9045" s="14"/>
      <c r="M9045" s="14"/>
      <c r="N9045" s="14"/>
      <c r="O9045" s="14"/>
      <c r="P9045" s="14"/>
      <c r="Q9045" s="14"/>
    </row>
    <row r="9046" spans="1:17" x14ac:dyDescent="0.25">
      <c r="A9046" s="10">
        <f>YEAR(مجمع.زيارات[[#This Row],[Visit Date]])</f>
        <v>2026</v>
      </c>
      <c r="B9046" s="10">
        <f>MONTH(مجمع.زيارات[[#This Row],[Visit Date]])</f>
        <v>3</v>
      </c>
      <c r="C9046" s="11">
        <v>46095</v>
      </c>
      <c r="D9046" s="12" t="s">
        <v>2907</v>
      </c>
      <c r="E9046" s="10" t="s">
        <v>24</v>
      </c>
      <c r="F9046" s="10" t="s">
        <v>12</v>
      </c>
      <c r="G9046" s="10" t="s">
        <v>12</v>
      </c>
      <c r="H9046" s="13" t="s">
        <v>9206</v>
      </c>
      <c r="I9046" s="10"/>
      <c r="J9046" s="10"/>
      <c r="K9046" s="14" t="s">
        <v>4509</v>
      </c>
      <c r="L9046" s="14"/>
      <c r="M9046" s="14"/>
      <c r="N9046" s="14"/>
      <c r="O9046" s="14"/>
      <c r="P9046" s="14"/>
      <c r="Q9046" s="14"/>
    </row>
    <row r="9047" spans="1:17" x14ac:dyDescent="0.25">
      <c r="A9047" s="10">
        <f>YEAR(مجمع.زيارات[[#This Row],[Visit Date]])</f>
        <v>2026</v>
      </c>
      <c r="B9047" s="10">
        <f>MONTH(مجمع.زيارات[[#This Row],[Visit Date]])</f>
        <v>3</v>
      </c>
      <c r="C9047" s="11">
        <v>46095</v>
      </c>
      <c r="D9047" s="12" t="s">
        <v>7895</v>
      </c>
      <c r="E9047" s="10" t="s">
        <v>23</v>
      </c>
      <c r="F9047" s="10" t="s">
        <v>2</v>
      </c>
      <c r="G9047" s="10" t="s">
        <v>6871</v>
      </c>
      <c r="H9047" s="13" t="s">
        <v>9126</v>
      </c>
      <c r="I9047" s="10"/>
      <c r="J9047" s="10"/>
      <c r="K9047" s="14" t="s">
        <v>6266</v>
      </c>
      <c r="L9047" s="14"/>
      <c r="M9047" s="14"/>
      <c r="N9047" s="14"/>
      <c r="O9047" s="14"/>
      <c r="P9047" s="14"/>
      <c r="Q9047" s="14"/>
    </row>
    <row r="9048" spans="1:17" x14ac:dyDescent="0.25">
      <c r="A9048" s="10">
        <f>YEAR(مجمع.زيارات[[#This Row],[Visit Date]])</f>
        <v>2026</v>
      </c>
      <c r="B9048" s="10">
        <f>MONTH(مجمع.زيارات[[#This Row],[Visit Date]])</f>
        <v>3</v>
      </c>
      <c r="C9048" s="11">
        <v>46096</v>
      </c>
      <c r="D9048" s="12" t="s">
        <v>7655</v>
      </c>
      <c r="E9048" s="10" t="s">
        <v>24</v>
      </c>
      <c r="F9048" s="10" t="s">
        <v>8</v>
      </c>
      <c r="G9048" s="10" t="s">
        <v>8</v>
      </c>
      <c r="H9048" s="13" t="s">
        <v>9141</v>
      </c>
      <c r="I9048" s="10"/>
      <c r="J9048" s="10"/>
      <c r="K9048" s="14" t="s">
        <v>6266</v>
      </c>
      <c r="L9048" s="14"/>
      <c r="M9048" s="14"/>
      <c r="N9048" s="14"/>
      <c r="O9048" s="14"/>
      <c r="P9048" s="14"/>
      <c r="Q9048" s="14"/>
    </row>
    <row r="9049" spans="1:17" x14ac:dyDescent="0.25">
      <c r="A9049" s="10">
        <f>YEAR(مجمع.زيارات[[#This Row],[Visit Date]])</f>
        <v>2026</v>
      </c>
      <c r="B9049" s="10">
        <f>MONTH(مجمع.زيارات[[#This Row],[Visit Date]])</f>
        <v>3</v>
      </c>
      <c r="C9049" s="11">
        <v>46096</v>
      </c>
      <c r="D9049" s="12" t="s">
        <v>9129</v>
      </c>
      <c r="E9049" s="10" t="s">
        <v>24</v>
      </c>
      <c r="F9049" s="10" t="s">
        <v>7</v>
      </c>
      <c r="G9049" s="10" t="s">
        <v>33</v>
      </c>
      <c r="H9049" s="13" t="s">
        <v>9130</v>
      </c>
      <c r="I9049" s="10"/>
      <c r="J9049" s="10"/>
      <c r="K9049" s="14" t="s">
        <v>4619</v>
      </c>
      <c r="L9049" s="14"/>
      <c r="M9049" s="14"/>
      <c r="N9049" s="14"/>
      <c r="O9049" s="14"/>
      <c r="P9049" s="14"/>
      <c r="Q9049" s="14"/>
    </row>
    <row r="9050" spans="1:17" x14ac:dyDescent="0.25">
      <c r="A9050" s="10">
        <f>YEAR(مجمع.زيارات[[#This Row],[Visit Date]])</f>
        <v>2026</v>
      </c>
      <c r="B9050" s="10">
        <f>MONTH(مجمع.زيارات[[#This Row],[Visit Date]])</f>
        <v>3</v>
      </c>
      <c r="C9050" s="11">
        <v>46096</v>
      </c>
      <c r="D9050" s="12" t="s">
        <v>6558</v>
      </c>
      <c r="E9050" s="10" t="s">
        <v>24</v>
      </c>
      <c r="F9050" s="10" t="s">
        <v>12</v>
      </c>
      <c r="G9050" s="10" t="s">
        <v>2958</v>
      </c>
      <c r="H9050" s="13" t="s">
        <v>9210</v>
      </c>
      <c r="I9050" s="10"/>
      <c r="J9050" s="10"/>
      <c r="K9050" s="14" t="s">
        <v>4509</v>
      </c>
      <c r="L9050" s="14"/>
      <c r="M9050" s="14"/>
      <c r="N9050" s="14"/>
      <c r="O9050" s="14"/>
      <c r="P9050" s="14"/>
      <c r="Q9050" s="14"/>
    </row>
    <row r="9051" spans="1:17" x14ac:dyDescent="0.25">
      <c r="A9051" s="10">
        <f>YEAR(مجمع.زيارات[[#This Row],[Visit Date]])</f>
        <v>2026</v>
      </c>
      <c r="B9051" s="10">
        <f>MONTH(مجمع.زيارات[[#This Row],[Visit Date]])</f>
        <v>3</v>
      </c>
      <c r="C9051" s="11">
        <v>46096</v>
      </c>
      <c r="D9051" s="12" t="s">
        <v>8680</v>
      </c>
      <c r="E9051" s="10" t="s">
        <v>24</v>
      </c>
      <c r="F9051" s="10" t="s">
        <v>12</v>
      </c>
      <c r="G9051" s="10" t="s">
        <v>2958</v>
      </c>
      <c r="H9051" s="13" t="s">
        <v>7697</v>
      </c>
      <c r="I9051" s="10"/>
      <c r="J9051" s="10"/>
      <c r="K9051" s="14" t="s">
        <v>4509</v>
      </c>
      <c r="L9051" s="14"/>
      <c r="M9051" s="14"/>
      <c r="N9051" s="14"/>
      <c r="O9051" s="14"/>
      <c r="P9051" s="14"/>
      <c r="Q9051" s="14"/>
    </row>
    <row r="9052" spans="1:17" x14ac:dyDescent="0.25">
      <c r="A9052" s="10">
        <f>YEAR(مجمع.زيارات[[#This Row],[Visit Date]])</f>
        <v>2026</v>
      </c>
      <c r="B9052" s="10">
        <f>MONTH(مجمع.زيارات[[#This Row],[Visit Date]])</f>
        <v>3</v>
      </c>
      <c r="C9052" s="11">
        <v>46096</v>
      </c>
      <c r="D9052" s="12" t="s">
        <v>10662</v>
      </c>
      <c r="E9052" s="10" t="s">
        <v>24</v>
      </c>
      <c r="F9052" s="10" t="s">
        <v>12</v>
      </c>
      <c r="G9052" s="10" t="s">
        <v>2958</v>
      </c>
      <c r="H9052" s="13" t="s">
        <v>9212</v>
      </c>
      <c r="I9052" s="10"/>
      <c r="J9052" s="10"/>
      <c r="K9052" s="14" t="s">
        <v>4509</v>
      </c>
      <c r="L9052" s="14"/>
      <c r="M9052" s="14"/>
      <c r="N9052" s="14"/>
      <c r="O9052" s="14"/>
      <c r="P9052" s="14"/>
      <c r="Q9052" s="14"/>
    </row>
    <row r="9053" spans="1:17" x14ac:dyDescent="0.25">
      <c r="A9053" s="10">
        <f>YEAR(مجمع.زيارات[[#This Row],[Visit Date]])</f>
        <v>2026</v>
      </c>
      <c r="B9053" s="10">
        <f>MONTH(مجمع.زيارات[[#This Row],[Visit Date]])</f>
        <v>3</v>
      </c>
      <c r="C9053" s="11">
        <v>46096</v>
      </c>
      <c r="D9053" s="12" t="s">
        <v>3710</v>
      </c>
      <c r="E9053" s="10" t="s">
        <v>24</v>
      </c>
      <c r="F9053" s="10" t="s">
        <v>1</v>
      </c>
      <c r="G9053" s="10" t="s">
        <v>69</v>
      </c>
      <c r="H9053" s="13" t="s">
        <v>6972</v>
      </c>
      <c r="I9053" s="10"/>
      <c r="J9053" s="10"/>
      <c r="K9053" s="14" t="s">
        <v>4910</v>
      </c>
      <c r="L9053" s="14"/>
      <c r="M9053" s="14"/>
      <c r="N9053" s="14"/>
      <c r="O9053" s="14"/>
      <c r="P9053" s="14"/>
      <c r="Q9053" s="14"/>
    </row>
    <row r="9054" spans="1:17" x14ac:dyDescent="0.25">
      <c r="A9054" s="10">
        <f>YEAR(مجمع.زيارات[[#This Row],[Visit Date]])</f>
        <v>2026</v>
      </c>
      <c r="B9054" s="10">
        <f>MONTH(مجمع.زيارات[[#This Row],[Visit Date]])</f>
        <v>3</v>
      </c>
      <c r="C9054" s="11">
        <v>46096</v>
      </c>
      <c r="D9054" s="12" t="s">
        <v>3710</v>
      </c>
      <c r="E9054" s="10" t="s">
        <v>24</v>
      </c>
      <c r="F9054" s="10" t="s">
        <v>1</v>
      </c>
      <c r="G9054" s="10" t="s">
        <v>69</v>
      </c>
      <c r="H9054" s="13" t="s">
        <v>7797</v>
      </c>
      <c r="I9054" s="10"/>
      <c r="J9054" s="10"/>
      <c r="K9054" s="14" t="s">
        <v>8737</v>
      </c>
      <c r="L9054" s="14"/>
      <c r="M9054" s="14"/>
      <c r="N9054" s="14"/>
      <c r="O9054" s="14"/>
      <c r="P9054" s="14"/>
      <c r="Q9054" s="14"/>
    </row>
    <row r="9055" spans="1:17" ht="41.4" x14ac:dyDescent="0.25">
      <c r="A9055" s="10">
        <f>YEAR(مجمع.زيارات[[#This Row],[Visit Date]])</f>
        <v>2026</v>
      </c>
      <c r="B9055" s="10">
        <f>MONTH(مجمع.زيارات[[#This Row],[Visit Date]])</f>
        <v>3</v>
      </c>
      <c r="C9055" s="11">
        <v>46096</v>
      </c>
      <c r="D9055" s="12" t="s">
        <v>10683</v>
      </c>
      <c r="E9055" s="10" t="s">
        <v>26</v>
      </c>
      <c r="F9055" s="10" t="s">
        <v>2</v>
      </c>
      <c r="G9055" s="10" t="s">
        <v>78</v>
      </c>
      <c r="H9055" s="13" t="s">
        <v>9397</v>
      </c>
      <c r="I9055" s="10"/>
      <c r="J9055" s="10"/>
      <c r="K9055" s="14" t="s">
        <v>4521</v>
      </c>
      <c r="L9055" s="14"/>
      <c r="M9055" s="14"/>
      <c r="N9055" s="14"/>
      <c r="O9055" s="14"/>
      <c r="P9055" s="14"/>
      <c r="Q9055" s="14"/>
    </row>
    <row r="9056" spans="1:17" x14ac:dyDescent="0.25">
      <c r="A9056" s="10">
        <f>YEAR(مجمع.زيارات[[#This Row],[Visit Date]])</f>
        <v>2026</v>
      </c>
      <c r="B9056" s="10">
        <f>MONTH(مجمع.زيارات[[#This Row],[Visit Date]])</f>
        <v>3</v>
      </c>
      <c r="C9056" s="11">
        <v>46096</v>
      </c>
      <c r="D9056" s="12" t="s">
        <v>8806</v>
      </c>
      <c r="E9056" s="10" t="s">
        <v>23</v>
      </c>
      <c r="F9056" s="10" t="s">
        <v>8</v>
      </c>
      <c r="G9056" s="10" t="s">
        <v>7653</v>
      </c>
      <c r="H9056" s="13" t="s">
        <v>9140</v>
      </c>
      <c r="I9056" s="10"/>
      <c r="J9056" s="10"/>
      <c r="K9056" s="14" t="s">
        <v>6266</v>
      </c>
      <c r="L9056" s="14"/>
      <c r="M9056" s="14"/>
      <c r="N9056" s="14"/>
      <c r="O9056" s="14"/>
      <c r="P9056" s="14"/>
      <c r="Q9056" s="14"/>
    </row>
    <row r="9057" spans="1:17" x14ac:dyDescent="0.25">
      <c r="A9057" s="10">
        <f>YEAR(مجمع.زيارات[[#This Row],[Visit Date]])</f>
        <v>2026</v>
      </c>
      <c r="B9057" s="10">
        <f>MONTH(مجمع.زيارات[[#This Row],[Visit Date]])</f>
        <v>3</v>
      </c>
      <c r="C9057" s="11">
        <v>46096</v>
      </c>
      <c r="D9057" s="12" t="s">
        <v>10738</v>
      </c>
      <c r="E9057" s="10" t="s">
        <v>25</v>
      </c>
      <c r="F9057" s="10" t="s">
        <v>7</v>
      </c>
      <c r="G9057" s="10" t="s">
        <v>33</v>
      </c>
      <c r="H9057" s="13" t="s">
        <v>8032</v>
      </c>
      <c r="I9057" s="10"/>
      <c r="J9057" s="10"/>
      <c r="K9057" s="14" t="s">
        <v>4619</v>
      </c>
      <c r="L9057" s="14"/>
      <c r="M9057" s="14"/>
      <c r="N9057" s="14"/>
      <c r="O9057" s="14"/>
      <c r="P9057" s="14"/>
      <c r="Q9057" s="14"/>
    </row>
    <row r="9058" spans="1:17" x14ac:dyDescent="0.25">
      <c r="A9058" s="10">
        <f>YEAR(مجمع.زيارات[[#This Row],[Visit Date]])</f>
        <v>2026</v>
      </c>
      <c r="B9058" s="10">
        <f>MONTH(مجمع.زيارات[[#This Row],[Visit Date]])</f>
        <v>3</v>
      </c>
      <c r="C9058" s="11">
        <v>46096</v>
      </c>
      <c r="D9058" s="12" t="s">
        <v>9131</v>
      </c>
      <c r="E9058" s="10" t="s">
        <v>25</v>
      </c>
      <c r="F9058" s="10" t="s">
        <v>7</v>
      </c>
      <c r="G9058" s="10" t="s">
        <v>33</v>
      </c>
      <c r="H9058" s="13" t="s">
        <v>9132</v>
      </c>
      <c r="I9058" s="10"/>
      <c r="J9058" s="10"/>
      <c r="K9058" s="14" t="s">
        <v>4619</v>
      </c>
      <c r="L9058" s="14"/>
      <c r="M9058" s="14"/>
      <c r="N9058" s="14"/>
      <c r="O9058" s="14"/>
      <c r="P9058" s="14"/>
      <c r="Q9058" s="14"/>
    </row>
    <row r="9059" spans="1:17" x14ac:dyDescent="0.25">
      <c r="A9059" s="10">
        <f>YEAR(مجمع.زيارات[[#This Row],[Visit Date]])</f>
        <v>2026</v>
      </c>
      <c r="B9059" s="10">
        <f>MONTH(مجمع.زيارات[[#This Row],[Visit Date]])</f>
        <v>3</v>
      </c>
      <c r="C9059" s="11">
        <v>46096</v>
      </c>
      <c r="D9059" s="12" t="s">
        <v>8019</v>
      </c>
      <c r="E9059" s="10" t="s">
        <v>23</v>
      </c>
      <c r="F9059" s="10" t="s">
        <v>8</v>
      </c>
      <c r="G9059" s="10" t="s">
        <v>7653</v>
      </c>
      <c r="H9059" s="13" t="s">
        <v>9139</v>
      </c>
      <c r="I9059" s="10"/>
      <c r="J9059" s="10"/>
      <c r="K9059" s="14" t="s">
        <v>6266</v>
      </c>
      <c r="L9059" s="14"/>
      <c r="M9059" s="14"/>
      <c r="N9059" s="14"/>
      <c r="O9059" s="14"/>
      <c r="P9059" s="14"/>
      <c r="Q9059" s="14"/>
    </row>
    <row r="9060" spans="1:17" x14ac:dyDescent="0.25">
      <c r="A9060" s="10">
        <f>YEAR(مجمع.زيارات[[#This Row],[Visit Date]])</f>
        <v>2026</v>
      </c>
      <c r="B9060" s="10">
        <f>MONTH(مجمع.زيارات[[#This Row],[Visit Date]])</f>
        <v>3</v>
      </c>
      <c r="C9060" s="11">
        <v>46096</v>
      </c>
      <c r="D9060" s="12" t="s">
        <v>10817</v>
      </c>
      <c r="E9060" s="10" t="s">
        <v>24</v>
      </c>
      <c r="F9060" s="10" t="s">
        <v>9</v>
      </c>
      <c r="G9060" s="10" t="s">
        <v>8897</v>
      </c>
      <c r="H9060" s="13" t="s">
        <v>8898</v>
      </c>
      <c r="I9060" s="10"/>
      <c r="J9060" s="10"/>
      <c r="K9060" s="14" t="s">
        <v>4449</v>
      </c>
      <c r="L9060" s="14"/>
      <c r="M9060" s="14"/>
      <c r="N9060" s="14"/>
      <c r="O9060" s="14"/>
      <c r="P9060" s="14"/>
      <c r="Q9060" s="14"/>
    </row>
    <row r="9061" spans="1:17" x14ac:dyDescent="0.25">
      <c r="A9061" s="10">
        <f>YEAR(مجمع.زيارات[[#This Row],[Visit Date]])</f>
        <v>2026</v>
      </c>
      <c r="B9061" s="10">
        <f>MONTH(مجمع.زيارات[[#This Row],[Visit Date]])</f>
        <v>3</v>
      </c>
      <c r="C9061" s="11">
        <v>46096</v>
      </c>
      <c r="D9061" s="12" t="s">
        <v>10823</v>
      </c>
      <c r="E9061" s="10" t="s">
        <v>24</v>
      </c>
      <c r="F9061" s="10" t="s">
        <v>9</v>
      </c>
      <c r="G9061" s="10" t="s">
        <v>8897</v>
      </c>
      <c r="H9061" s="13" t="s">
        <v>8902</v>
      </c>
      <c r="I9061" s="10"/>
      <c r="J9061" s="10"/>
      <c r="K9061" s="14" t="s">
        <v>4449</v>
      </c>
      <c r="L9061" s="14"/>
      <c r="M9061" s="14"/>
      <c r="N9061" s="14"/>
      <c r="O9061" s="14"/>
      <c r="P9061" s="14"/>
      <c r="Q9061" s="14"/>
    </row>
    <row r="9062" spans="1:17" x14ac:dyDescent="0.25">
      <c r="A9062" s="10">
        <f>YEAR(مجمع.زيارات[[#This Row],[Visit Date]])</f>
        <v>2026</v>
      </c>
      <c r="B9062" s="10">
        <f>MONTH(مجمع.زيارات[[#This Row],[Visit Date]])</f>
        <v>3</v>
      </c>
      <c r="C9062" s="11">
        <v>46096</v>
      </c>
      <c r="D9062" s="12" t="s">
        <v>10829</v>
      </c>
      <c r="E9062" s="10" t="s">
        <v>25</v>
      </c>
      <c r="F9062" s="10" t="s">
        <v>1</v>
      </c>
      <c r="G9062" s="10" t="s">
        <v>69</v>
      </c>
      <c r="H9062" s="13" t="s">
        <v>6972</v>
      </c>
      <c r="I9062" s="10"/>
      <c r="J9062" s="10"/>
      <c r="K9062" s="14" t="s">
        <v>4910</v>
      </c>
      <c r="L9062" s="14"/>
      <c r="M9062" s="14"/>
      <c r="N9062" s="14"/>
      <c r="O9062" s="14"/>
      <c r="P9062" s="14"/>
      <c r="Q9062" s="14"/>
    </row>
    <row r="9063" spans="1:17" x14ac:dyDescent="0.25">
      <c r="A9063" s="10">
        <f>YEAR(مجمع.زيارات[[#This Row],[Visit Date]])</f>
        <v>2026</v>
      </c>
      <c r="B9063" s="10">
        <f>MONTH(مجمع.زيارات[[#This Row],[Visit Date]])</f>
        <v>3</v>
      </c>
      <c r="C9063" s="11">
        <v>46096</v>
      </c>
      <c r="D9063" s="12" t="s">
        <v>10842</v>
      </c>
      <c r="E9063" s="10" t="s">
        <v>24</v>
      </c>
      <c r="F9063" s="10" t="s">
        <v>1</v>
      </c>
      <c r="G9063" s="10" t="s">
        <v>69</v>
      </c>
      <c r="H9063" s="13" t="s">
        <v>7797</v>
      </c>
      <c r="I9063" s="10"/>
      <c r="J9063" s="10"/>
      <c r="K9063" s="14" t="s">
        <v>8737</v>
      </c>
      <c r="L9063" s="14"/>
      <c r="M9063" s="14"/>
      <c r="N9063" s="14"/>
      <c r="O9063" s="14"/>
      <c r="P9063" s="14"/>
      <c r="Q9063" s="14"/>
    </row>
    <row r="9064" spans="1:17" x14ac:dyDescent="0.25">
      <c r="A9064" s="10">
        <f>YEAR(مجمع.زيارات[[#This Row],[Visit Date]])</f>
        <v>2026</v>
      </c>
      <c r="B9064" s="10">
        <f>MONTH(مجمع.زيارات[[#This Row],[Visit Date]])</f>
        <v>3</v>
      </c>
      <c r="C9064" s="11">
        <v>46096</v>
      </c>
      <c r="D9064" s="12" t="s">
        <v>10876</v>
      </c>
      <c r="E9064" s="10" t="s">
        <v>24</v>
      </c>
      <c r="F9064" s="10" t="s">
        <v>9</v>
      </c>
      <c r="G9064" s="10" t="s">
        <v>8897</v>
      </c>
      <c r="H9064" s="13" t="s">
        <v>9392</v>
      </c>
      <c r="I9064" s="10"/>
      <c r="J9064" s="10"/>
      <c r="K9064" s="14" t="s">
        <v>4449</v>
      </c>
      <c r="L9064" s="14"/>
      <c r="M9064" s="14"/>
      <c r="N9064" s="14"/>
      <c r="O9064" s="14"/>
      <c r="P9064" s="14"/>
      <c r="Q9064" s="14"/>
    </row>
    <row r="9065" spans="1:17" x14ac:dyDescent="0.25">
      <c r="A9065" s="10">
        <f>YEAR(مجمع.زيارات[[#This Row],[Visit Date]])</f>
        <v>2026</v>
      </c>
      <c r="B9065" s="10">
        <f>MONTH(مجمع.زيارات[[#This Row],[Visit Date]])</f>
        <v>3</v>
      </c>
      <c r="C9065" s="11">
        <v>46096</v>
      </c>
      <c r="D9065" s="12" t="s">
        <v>9337</v>
      </c>
      <c r="E9065" s="10" t="s">
        <v>24</v>
      </c>
      <c r="F9065" s="10" t="s">
        <v>1</v>
      </c>
      <c r="G9065" s="10" t="s">
        <v>69</v>
      </c>
      <c r="H9065" s="13" t="s">
        <v>7797</v>
      </c>
      <c r="I9065" s="10"/>
      <c r="J9065" s="10"/>
      <c r="K9065" s="14" t="s">
        <v>8737</v>
      </c>
      <c r="L9065" s="14"/>
      <c r="M9065" s="14"/>
      <c r="N9065" s="14"/>
      <c r="O9065" s="14"/>
      <c r="P9065" s="14"/>
      <c r="Q9065" s="14"/>
    </row>
    <row r="9066" spans="1:17" x14ac:dyDescent="0.25">
      <c r="A9066" s="10">
        <f>YEAR(مجمع.زيارات[[#This Row],[Visit Date]])</f>
        <v>2026</v>
      </c>
      <c r="B9066" s="10">
        <f>MONTH(مجمع.زيارات[[#This Row],[Visit Date]])</f>
        <v>3</v>
      </c>
      <c r="C9066" s="11">
        <v>46096</v>
      </c>
      <c r="D9066" s="12" t="s">
        <v>8907</v>
      </c>
      <c r="E9066" s="10" t="s">
        <v>23</v>
      </c>
      <c r="F9066" s="10" t="s">
        <v>9</v>
      </c>
      <c r="G9066" s="10" t="s">
        <v>8897</v>
      </c>
      <c r="H9066" s="13" t="s">
        <v>9393</v>
      </c>
      <c r="I9066" s="10"/>
      <c r="J9066" s="10"/>
      <c r="K9066" s="14" t="s">
        <v>4449</v>
      </c>
      <c r="L9066" s="14"/>
      <c r="M9066" s="14"/>
      <c r="N9066" s="14"/>
      <c r="O9066" s="14"/>
      <c r="P9066" s="14"/>
      <c r="Q9066" s="14"/>
    </row>
    <row r="9067" spans="1:17" x14ac:dyDescent="0.25">
      <c r="A9067" s="10">
        <f>YEAR(مجمع.زيارات[[#This Row],[Visit Date]])</f>
        <v>2026</v>
      </c>
      <c r="B9067" s="10">
        <f>MONTH(مجمع.زيارات[[#This Row],[Visit Date]])</f>
        <v>3</v>
      </c>
      <c r="C9067" s="11">
        <v>46096</v>
      </c>
      <c r="D9067" s="12" t="s">
        <v>8903</v>
      </c>
      <c r="E9067" s="10" t="s">
        <v>24</v>
      </c>
      <c r="F9067" s="10" t="s">
        <v>9</v>
      </c>
      <c r="G9067" s="10" t="s">
        <v>8897</v>
      </c>
      <c r="H9067" s="13" t="s">
        <v>5023</v>
      </c>
      <c r="I9067" s="10"/>
      <c r="J9067" s="10"/>
      <c r="K9067" s="14" t="s">
        <v>4449</v>
      </c>
      <c r="L9067" s="14"/>
      <c r="M9067" s="14"/>
      <c r="N9067" s="14"/>
      <c r="O9067" s="14"/>
      <c r="P9067" s="14"/>
      <c r="Q9067" s="14"/>
    </row>
    <row r="9068" spans="1:17" x14ac:dyDescent="0.25">
      <c r="A9068" s="10">
        <f>YEAR(مجمع.زيارات[[#This Row],[Visit Date]])</f>
        <v>2026</v>
      </c>
      <c r="B9068" s="10">
        <f>MONTH(مجمع.زيارات[[#This Row],[Visit Date]])</f>
        <v>3</v>
      </c>
      <c r="C9068" s="11">
        <v>46096</v>
      </c>
      <c r="D9068" s="12" t="s">
        <v>8406</v>
      </c>
      <c r="E9068" s="10" t="s">
        <v>23</v>
      </c>
      <c r="F9068" s="10" t="s">
        <v>2</v>
      </c>
      <c r="G9068" s="10" t="s">
        <v>2174</v>
      </c>
      <c r="H9068" s="13" t="s">
        <v>9138</v>
      </c>
      <c r="I9068" s="10"/>
      <c r="J9068" s="10"/>
      <c r="K9068" s="14" t="s">
        <v>6266</v>
      </c>
      <c r="L9068" s="14"/>
      <c r="M9068" s="14"/>
      <c r="N9068" s="14"/>
      <c r="O9068" s="14"/>
      <c r="P9068" s="14"/>
      <c r="Q9068" s="14"/>
    </row>
    <row r="9069" spans="1:17" x14ac:dyDescent="0.25">
      <c r="A9069" s="10">
        <f>YEAR(مجمع.زيارات[[#This Row],[Visit Date]])</f>
        <v>2026</v>
      </c>
      <c r="B9069" s="10">
        <f>MONTH(مجمع.زيارات[[#This Row],[Visit Date]])</f>
        <v>3</v>
      </c>
      <c r="C9069" s="11">
        <v>46096</v>
      </c>
      <c r="D9069" s="12" t="s">
        <v>9336</v>
      </c>
      <c r="E9069" s="10" t="s">
        <v>25</v>
      </c>
      <c r="F9069" s="10" t="s">
        <v>1</v>
      </c>
      <c r="G9069" s="10" t="s">
        <v>69</v>
      </c>
      <c r="H9069" s="13" t="s">
        <v>6972</v>
      </c>
      <c r="I9069" s="10"/>
      <c r="J9069" s="10"/>
      <c r="K9069" s="14" t="s">
        <v>4910</v>
      </c>
      <c r="L9069" s="14"/>
      <c r="M9069" s="14"/>
      <c r="N9069" s="14"/>
      <c r="O9069" s="14"/>
      <c r="P9069" s="14"/>
      <c r="Q9069" s="14"/>
    </row>
    <row r="9070" spans="1:17" x14ac:dyDescent="0.25">
      <c r="A9070" s="10">
        <f>YEAR(مجمع.زيارات[[#This Row],[Visit Date]])</f>
        <v>2026</v>
      </c>
      <c r="B9070" s="10">
        <f>MONTH(مجمع.زيارات[[#This Row],[Visit Date]])</f>
        <v>3</v>
      </c>
      <c r="C9070" s="11">
        <v>46096</v>
      </c>
      <c r="D9070" s="12" t="s">
        <v>1493</v>
      </c>
      <c r="E9070" s="10" t="s">
        <v>387</v>
      </c>
      <c r="F9070" s="10" t="s">
        <v>7</v>
      </c>
      <c r="G9070" s="10" t="s">
        <v>33</v>
      </c>
      <c r="H9070" s="13" t="s">
        <v>8032</v>
      </c>
      <c r="I9070" s="10"/>
      <c r="J9070" s="10"/>
      <c r="K9070" s="14" t="s">
        <v>4619</v>
      </c>
      <c r="L9070" s="14"/>
      <c r="M9070" s="14"/>
      <c r="N9070" s="14"/>
      <c r="O9070" s="14"/>
      <c r="P9070" s="14"/>
      <c r="Q9070" s="14"/>
    </row>
    <row r="9071" spans="1:17" x14ac:dyDescent="0.25">
      <c r="A9071" s="10">
        <f>YEAR(مجمع.زيارات[[#This Row],[Visit Date]])</f>
        <v>2026</v>
      </c>
      <c r="B9071" s="10">
        <f>MONTH(مجمع.زيارات[[#This Row],[Visit Date]])</f>
        <v>3</v>
      </c>
      <c r="C9071" s="11">
        <v>46096</v>
      </c>
      <c r="D9071" s="12" t="s">
        <v>10935</v>
      </c>
      <c r="E9071" s="10" t="s">
        <v>23</v>
      </c>
      <c r="F9071" s="10" t="s">
        <v>9</v>
      </c>
      <c r="G9071" s="10" t="s">
        <v>8897</v>
      </c>
      <c r="H9071" s="13" t="s">
        <v>9390</v>
      </c>
      <c r="I9071" s="10"/>
      <c r="J9071" s="10"/>
      <c r="K9071" s="14" t="s">
        <v>4449</v>
      </c>
      <c r="L9071" s="14"/>
      <c r="M9071" s="14"/>
      <c r="N9071" s="14"/>
      <c r="O9071" s="14"/>
      <c r="P9071" s="14"/>
      <c r="Q9071" s="14"/>
    </row>
    <row r="9072" spans="1:17" ht="27.6" x14ac:dyDescent="0.25">
      <c r="A9072" s="10">
        <f>YEAR(مجمع.زيارات[[#This Row],[Visit Date]])</f>
        <v>2026</v>
      </c>
      <c r="B9072" s="10">
        <f>MONTH(مجمع.زيارات[[#This Row],[Visit Date]])</f>
        <v>3</v>
      </c>
      <c r="C9072" s="11">
        <v>46096</v>
      </c>
      <c r="D9072" s="12" t="s">
        <v>9394</v>
      </c>
      <c r="E9072" s="10" t="s">
        <v>26</v>
      </c>
      <c r="F9072" s="10" t="s">
        <v>2</v>
      </c>
      <c r="G9072" s="10" t="s">
        <v>78</v>
      </c>
      <c r="H9072" s="13" t="s">
        <v>9395</v>
      </c>
      <c r="I9072" s="10"/>
      <c r="J9072" s="10"/>
      <c r="K9072" s="14" t="s">
        <v>4521</v>
      </c>
      <c r="L9072" s="14"/>
      <c r="M9072" s="14"/>
      <c r="N9072" s="14"/>
      <c r="O9072" s="14"/>
      <c r="P9072" s="14"/>
      <c r="Q9072" s="14"/>
    </row>
    <row r="9073" spans="1:17" x14ac:dyDescent="0.25">
      <c r="A9073" s="10">
        <f>YEAR(مجمع.زيارات[[#This Row],[Visit Date]])</f>
        <v>2026</v>
      </c>
      <c r="B9073" s="10">
        <f>MONTH(مجمع.زيارات[[#This Row],[Visit Date]])</f>
        <v>3</v>
      </c>
      <c r="C9073" s="11">
        <v>46096</v>
      </c>
      <c r="D9073" s="12" t="s">
        <v>8900</v>
      </c>
      <c r="E9073" s="10" t="s">
        <v>24</v>
      </c>
      <c r="F9073" s="10" t="s">
        <v>9</v>
      </c>
      <c r="G9073" s="10" t="s">
        <v>8897</v>
      </c>
      <c r="H9073" s="13" t="s">
        <v>8901</v>
      </c>
      <c r="I9073" s="10"/>
      <c r="J9073" s="10"/>
      <c r="K9073" s="14" t="s">
        <v>4449</v>
      </c>
      <c r="L9073" s="14"/>
      <c r="M9073" s="14"/>
      <c r="N9073" s="14"/>
      <c r="O9073" s="14"/>
      <c r="P9073" s="14"/>
      <c r="Q9073" s="14"/>
    </row>
    <row r="9074" spans="1:17" x14ac:dyDescent="0.25">
      <c r="A9074" s="10">
        <f>YEAR(مجمع.زيارات[[#This Row],[Visit Date]])</f>
        <v>2026</v>
      </c>
      <c r="B9074" s="10">
        <f>MONTH(مجمع.زيارات[[#This Row],[Visit Date]])</f>
        <v>3</v>
      </c>
      <c r="C9074" s="11">
        <v>46096</v>
      </c>
      <c r="D9074" s="12" t="s">
        <v>9208</v>
      </c>
      <c r="E9074" s="10" t="s">
        <v>24</v>
      </c>
      <c r="F9074" s="10" t="s">
        <v>12</v>
      </c>
      <c r="G9074" s="10" t="s">
        <v>2958</v>
      </c>
      <c r="H9074" s="13" t="s">
        <v>9209</v>
      </c>
      <c r="I9074" s="10"/>
      <c r="J9074" s="10"/>
      <c r="K9074" s="14" t="s">
        <v>4509</v>
      </c>
      <c r="L9074" s="14"/>
      <c r="M9074" s="14"/>
      <c r="N9074" s="14"/>
      <c r="O9074" s="14"/>
      <c r="P9074" s="14"/>
      <c r="Q9074" s="14"/>
    </row>
    <row r="9075" spans="1:17" x14ac:dyDescent="0.25">
      <c r="A9075" s="10">
        <f>YEAR(مجمع.زيارات[[#This Row],[Visit Date]])</f>
        <v>2026</v>
      </c>
      <c r="B9075" s="10">
        <f>MONTH(مجمع.زيارات[[#This Row],[Visit Date]])</f>
        <v>3</v>
      </c>
      <c r="C9075" s="11">
        <v>46096</v>
      </c>
      <c r="D9075" s="12" t="s">
        <v>3684</v>
      </c>
      <c r="E9075" s="10" t="s">
        <v>24</v>
      </c>
      <c r="F9075" s="10" t="s">
        <v>1</v>
      </c>
      <c r="G9075" s="10" t="s">
        <v>27</v>
      </c>
      <c r="H9075" s="13" t="s">
        <v>7797</v>
      </c>
      <c r="I9075" s="10"/>
      <c r="J9075" s="10"/>
      <c r="K9075" s="14" t="s">
        <v>8737</v>
      </c>
      <c r="L9075" s="14"/>
      <c r="M9075" s="14"/>
      <c r="N9075" s="14"/>
      <c r="O9075" s="14"/>
      <c r="P9075" s="14"/>
      <c r="Q9075" s="14"/>
    </row>
    <row r="9076" spans="1:17" x14ac:dyDescent="0.25">
      <c r="A9076" s="10">
        <f>YEAR(مجمع.زيارات[[#This Row],[Visit Date]])</f>
        <v>2026</v>
      </c>
      <c r="B9076" s="10">
        <f>MONTH(مجمع.زيارات[[#This Row],[Visit Date]])</f>
        <v>3</v>
      </c>
      <c r="C9076" s="11">
        <v>46096</v>
      </c>
      <c r="D9076" s="12" t="s">
        <v>11024</v>
      </c>
      <c r="E9076" s="10" t="s">
        <v>24</v>
      </c>
      <c r="F9076" s="10" t="s">
        <v>1</v>
      </c>
      <c r="G9076" s="10" t="s">
        <v>69</v>
      </c>
      <c r="H9076" s="13" t="s">
        <v>7797</v>
      </c>
      <c r="I9076" s="10"/>
      <c r="J9076" s="10"/>
      <c r="K9076" s="14" t="s">
        <v>8737</v>
      </c>
      <c r="L9076" s="14"/>
      <c r="M9076" s="14"/>
      <c r="N9076" s="14"/>
      <c r="O9076" s="14"/>
      <c r="P9076" s="14"/>
      <c r="Q9076" s="14"/>
    </row>
    <row r="9077" spans="1:17" x14ac:dyDescent="0.25">
      <c r="A9077" s="10">
        <f>YEAR(مجمع.زيارات[[#This Row],[Visit Date]])</f>
        <v>2026</v>
      </c>
      <c r="B9077" s="10">
        <f>MONTH(مجمع.زيارات[[#This Row],[Visit Date]])</f>
        <v>3</v>
      </c>
      <c r="C9077" s="11">
        <v>46096</v>
      </c>
      <c r="D9077" s="12" t="s">
        <v>3776</v>
      </c>
      <c r="E9077" s="10" t="s">
        <v>24</v>
      </c>
      <c r="F9077" s="10" t="s">
        <v>1</v>
      </c>
      <c r="G9077" s="10" t="s">
        <v>69</v>
      </c>
      <c r="H9077" s="13" t="s">
        <v>6972</v>
      </c>
      <c r="I9077" s="10"/>
      <c r="J9077" s="10"/>
      <c r="K9077" s="14" t="s">
        <v>4910</v>
      </c>
      <c r="L9077" s="14"/>
      <c r="M9077" s="14"/>
      <c r="N9077" s="14"/>
      <c r="O9077" s="14"/>
      <c r="P9077" s="14"/>
      <c r="Q9077" s="14"/>
    </row>
    <row r="9078" spans="1:17" x14ac:dyDescent="0.25">
      <c r="A9078" s="10">
        <f>YEAR(مجمع.زيارات[[#This Row],[Visit Date]])</f>
        <v>2026</v>
      </c>
      <c r="B9078" s="10">
        <f>MONTH(مجمع.زيارات[[#This Row],[Visit Date]])</f>
        <v>3</v>
      </c>
      <c r="C9078" s="11">
        <v>46096</v>
      </c>
      <c r="D9078" s="12" t="s">
        <v>7721</v>
      </c>
      <c r="E9078" s="10" t="s">
        <v>24</v>
      </c>
      <c r="F9078" s="10" t="s">
        <v>12</v>
      </c>
      <c r="G9078" s="10" t="s">
        <v>2958</v>
      </c>
      <c r="H9078" s="13" t="s">
        <v>9211</v>
      </c>
      <c r="I9078" s="10"/>
      <c r="J9078" s="10"/>
      <c r="K9078" s="14" t="s">
        <v>4509</v>
      </c>
      <c r="L9078" s="14"/>
      <c r="M9078" s="14"/>
      <c r="N9078" s="14"/>
      <c r="O9078" s="14"/>
      <c r="P9078" s="14"/>
      <c r="Q9078" s="14"/>
    </row>
    <row r="9079" spans="1:17" x14ac:dyDescent="0.25">
      <c r="A9079" s="10">
        <f>YEAR(مجمع.زيارات[[#This Row],[Visit Date]])</f>
        <v>2026</v>
      </c>
      <c r="B9079" s="10">
        <f>MONTH(مجمع.زيارات[[#This Row],[Visit Date]])</f>
        <v>3</v>
      </c>
      <c r="C9079" s="11">
        <v>46096</v>
      </c>
      <c r="D9079" s="12" t="s">
        <v>11066</v>
      </c>
      <c r="E9079" s="10" t="s">
        <v>24</v>
      </c>
      <c r="F9079" s="10" t="s">
        <v>1</v>
      </c>
      <c r="G9079" s="10" t="s">
        <v>69</v>
      </c>
      <c r="H9079" s="13" t="s">
        <v>6972</v>
      </c>
      <c r="I9079" s="10"/>
      <c r="J9079" s="10"/>
      <c r="K9079" s="14" t="s">
        <v>4910</v>
      </c>
      <c r="L9079" s="14"/>
      <c r="M9079" s="14"/>
      <c r="N9079" s="14"/>
      <c r="O9079" s="14"/>
      <c r="P9079" s="14"/>
      <c r="Q9079" s="14"/>
    </row>
    <row r="9080" spans="1:17" x14ac:dyDescent="0.25">
      <c r="A9080" s="10">
        <f>YEAR(مجمع.زيارات[[#This Row],[Visit Date]])</f>
        <v>2026</v>
      </c>
      <c r="B9080" s="10">
        <f>MONTH(مجمع.زيارات[[#This Row],[Visit Date]])</f>
        <v>3</v>
      </c>
      <c r="C9080" s="11">
        <v>46096</v>
      </c>
      <c r="D9080" s="12" t="s">
        <v>11066</v>
      </c>
      <c r="E9080" s="10" t="s">
        <v>24</v>
      </c>
      <c r="F9080" s="10" t="s">
        <v>1</v>
      </c>
      <c r="G9080" s="10" t="s">
        <v>69</v>
      </c>
      <c r="H9080" s="13" t="s">
        <v>7797</v>
      </c>
      <c r="I9080" s="10"/>
      <c r="J9080" s="10"/>
      <c r="K9080" s="14" t="s">
        <v>8737</v>
      </c>
      <c r="L9080" s="14"/>
      <c r="M9080" s="14"/>
      <c r="N9080" s="14"/>
      <c r="O9080" s="14"/>
      <c r="P9080" s="14"/>
      <c r="Q9080" s="14"/>
    </row>
    <row r="9081" spans="1:17" x14ac:dyDescent="0.25">
      <c r="A9081" s="10">
        <f>YEAR(مجمع.زيارات[[#This Row],[Visit Date]])</f>
        <v>2026</v>
      </c>
      <c r="B9081" s="10">
        <f>MONTH(مجمع.زيارات[[#This Row],[Visit Date]])</f>
        <v>3</v>
      </c>
      <c r="C9081" s="11">
        <v>46096</v>
      </c>
      <c r="D9081" s="12" t="s">
        <v>10101</v>
      </c>
      <c r="E9081" s="10" t="s">
        <v>23</v>
      </c>
      <c r="F9081" s="10" t="s">
        <v>7</v>
      </c>
      <c r="G9081" s="10" t="s">
        <v>33</v>
      </c>
      <c r="H9081" s="13" t="s">
        <v>8032</v>
      </c>
      <c r="I9081" s="10"/>
      <c r="J9081" s="10"/>
      <c r="K9081" s="14" t="s">
        <v>4619</v>
      </c>
      <c r="L9081" s="14"/>
      <c r="M9081" s="14"/>
      <c r="N9081" s="14"/>
      <c r="O9081" s="14"/>
      <c r="P9081" s="14"/>
      <c r="Q9081" s="14"/>
    </row>
    <row r="9082" spans="1:17" x14ac:dyDescent="0.25">
      <c r="A9082" s="10">
        <f>YEAR(مجمع.زيارات[[#This Row],[Visit Date]])</f>
        <v>2026</v>
      </c>
      <c r="B9082" s="10">
        <f>MONTH(مجمع.زيارات[[#This Row],[Visit Date]])</f>
        <v>3</v>
      </c>
      <c r="C9082" s="11">
        <v>46096</v>
      </c>
      <c r="D9082" s="12" t="s">
        <v>252</v>
      </c>
      <c r="E9082" s="10" t="s">
        <v>23</v>
      </c>
      <c r="F9082" s="10" t="s">
        <v>2</v>
      </c>
      <c r="G9082" s="10" t="s">
        <v>720</v>
      </c>
      <c r="H9082" s="13" t="s">
        <v>9135</v>
      </c>
      <c r="I9082" s="10"/>
      <c r="J9082" s="10"/>
      <c r="K9082" s="14" t="s">
        <v>6266</v>
      </c>
      <c r="L9082" s="14"/>
      <c r="M9082" s="14"/>
      <c r="N9082" s="14"/>
      <c r="O9082" s="14"/>
      <c r="P9082" s="14"/>
      <c r="Q9082" s="14"/>
    </row>
    <row r="9083" spans="1:17" x14ac:dyDescent="0.25">
      <c r="A9083" s="10">
        <f>YEAR(مجمع.زيارات[[#This Row],[Visit Date]])</f>
        <v>2026</v>
      </c>
      <c r="B9083" s="10">
        <f>MONTH(مجمع.زيارات[[#This Row],[Visit Date]])</f>
        <v>3</v>
      </c>
      <c r="C9083" s="11">
        <v>46096</v>
      </c>
      <c r="D9083" s="12" t="s">
        <v>64</v>
      </c>
      <c r="E9083" s="10" t="s">
        <v>23</v>
      </c>
      <c r="F9083" s="10" t="s">
        <v>2</v>
      </c>
      <c r="G9083" s="10" t="s">
        <v>6871</v>
      </c>
      <c r="H9083" s="13" t="s">
        <v>9137</v>
      </c>
      <c r="I9083" s="10"/>
      <c r="J9083" s="10"/>
      <c r="K9083" s="14" t="s">
        <v>6266</v>
      </c>
      <c r="L9083" s="14"/>
      <c r="M9083" s="14"/>
      <c r="N9083" s="14"/>
      <c r="O9083" s="14"/>
      <c r="P9083" s="14"/>
      <c r="Q9083" s="14"/>
    </row>
    <row r="9084" spans="1:17" x14ac:dyDescent="0.25">
      <c r="A9084" s="10">
        <f>YEAR(مجمع.زيارات[[#This Row],[Visit Date]])</f>
        <v>2026</v>
      </c>
      <c r="B9084" s="10">
        <f>MONTH(مجمع.زيارات[[#This Row],[Visit Date]])</f>
        <v>3</v>
      </c>
      <c r="C9084" s="11">
        <v>46096</v>
      </c>
      <c r="D9084" s="12" t="s">
        <v>6877</v>
      </c>
      <c r="E9084" s="10" t="s">
        <v>23</v>
      </c>
      <c r="F9084" s="10" t="s">
        <v>2</v>
      </c>
      <c r="G9084" s="10" t="s">
        <v>67</v>
      </c>
      <c r="H9084" s="13" t="s">
        <v>9136</v>
      </c>
      <c r="I9084" s="10"/>
      <c r="J9084" s="10"/>
      <c r="K9084" s="14" t="s">
        <v>6266</v>
      </c>
      <c r="L9084" s="14"/>
      <c r="M9084" s="14"/>
      <c r="N9084" s="14"/>
      <c r="O9084" s="14"/>
      <c r="P9084" s="14"/>
      <c r="Q9084" s="14"/>
    </row>
    <row r="9085" spans="1:17" ht="27.6" x14ac:dyDescent="0.25">
      <c r="A9085" s="10">
        <f>YEAR(مجمع.زيارات[[#This Row],[Visit Date]])</f>
        <v>2026</v>
      </c>
      <c r="B9085" s="10">
        <f>MONTH(مجمع.زيارات[[#This Row],[Visit Date]])</f>
        <v>3</v>
      </c>
      <c r="C9085" s="11">
        <v>46096</v>
      </c>
      <c r="D9085" s="12" t="s">
        <v>8904</v>
      </c>
      <c r="E9085" s="10" t="s">
        <v>23</v>
      </c>
      <c r="F9085" s="10" t="s">
        <v>9</v>
      </c>
      <c r="G9085" s="10" t="s">
        <v>8897</v>
      </c>
      <c r="H9085" s="13" t="s">
        <v>9391</v>
      </c>
      <c r="I9085" s="10"/>
      <c r="J9085" s="10"/>
      <c r="K9085" s="14" t="s">
        <v>4449</v>
      </c>
      <c r="L9085" s="14"/>
      <c r="M9085" s="14"/>
      <c r="N9085" s="14"/>
      <c r="O9085" s="14"/>
      <c r="P9085" s="14"/>
      <c r="Q9085" s="14"/>
    </row>
    <row r="9086" spans="1:17" x14ac:dyDescent="0.25">
      <c r="A9086" s="10">
        <f>YEAR(مجمع.زيارات[[#This Row],[Visit Date]])</f>
        <v>2026</v>
      </c>
      <c r="B9086" s="10">
        <f>MONTH(مجمع.زيارات[[#This Row],[Visit Date]])</f>
        <v>3</v>
      </c>
      <c r="C9086" s="11">
        <v>46096</v>
      </c>
      <c r="D9086" s="12" t="s">
        <v>3827</v>
      </c>
      <c r="E9086" s="10" t="s">
        <v>25</v>
      </c>
      <c r="F9086" s="10" t="s">
        <v>1</v>
      </c>
      <c r="G9086" s="10" t="s">
        <v>69</v>
      </c>
      <c r="H9086" s="13" t="s">
        <v>6972</v>
      </c>
      <c r="I9086" s="10"/>
      <c r="J9086" s="10"/>
      <c r="K9086" s="14" t="s">
        <v>4910</v>
      </c>
      <c r="L9086" s="14"/>
      <c r="M9086" s="14"/>
      <c r="N9086" s="14"/>
      <c r="O9086" s="14"/>
      <c r="P9086" s="14"/>
      <c r="Q9086" s="14"/>
    </row>
    <row r="9087" spans="1:17" x14ac:dyDescent="0.25">
      <c r="A9087" s="10">
        <f>YEAR(مجمع.زيارات[[#This Row],[Visit Date]])</f>
        <v>2026</v>
      </c>
      <c r="B9087" s="10">
        <f>MONTH(مجمع.زيارات[[#This Row],[Visit Date]])</f>
        <v>3</v>
      </c>
      <c r="C9087" s="11">
        <v>46096</v>
      </c>
      <c r="D9087" s="12" t="s">
        <v>9133</v>
      </c>
      <c r="E9087" s="10" t="s">
        <v>23</v>
      </c>
      <c r="F9087" s="10" t="s">
        <v>2</v>
      </c>
      <c r="G9087" s="10" t="s">
        <v>68</v>
      </c>
      <c r="H9087" s="13" t="s">
        <v>9134</v>
      </c>
      <c r="I9087" s="10"/>
      <c r="J9087" s="10"/>
      <c r="K9087" s="14" t="s">
        <v>6266</v>
      </c>
      <c r="L9087" s="14"/>
      <c r="M9087" s="14"/>
      <c r="N9087" s="14"/>
      <c r="O9087" s="14"/>
      <c r="P9087" s="14"/>
      <c r="Q9087" s="14"/>
    </row>
    <row r="9088" spans="1:17" x14ac:dyDescent="0.25">
      <c r="A9088" s="10">
        <f>YEAR(مجمع.زيارات[[#This Row],[Visit Date]])</f>
        <v>2026</v>
      </c>
      <c r="B9088" s="10">
        <f>MONTH(مجمع.زيارات[[#This Row],[Visit Date]])</f>
        <v>3</v>
      </c>
      <c r="C9088" s="11">
        <v>46096</v>
      </c>
      <c r="D9088" s="12" t="s">
        <v>9263</v>
      </c>
      <c r="E9088" s="10" t="s">
        <v>25</v>
      </c>
      <c r="F9088" s="10" t="s">
        <v>1</v>
      </c>
      <c r="G9088" s="10" t="s">
        <v>69</v>
      </c>
      <c r="H9088" s="13" t="s">
        <v>6972</v>
      </c>
      <c r="I9088" s="10"/>
      <c r="J9088" s="10"/>
      <c r="K9088" s="14" t="s">
        <v>4910</v>
      </c>
      <c r="L9088" s="14"/>
      <c r="M9088" s="14"/>
      <c r="N9088" s="14"/>
      <c r="O9088" s="14"/>
      <c r="P9088" s="14"/>
      <c r="Q9088" s="14"/>
    </row>
    <row r="9089" spans="1:17" ht="27.6" x14ac:dyDescent="0.25">
      <c r="A9089" s="10">
        <f>YEAR(مجمع.زيارات[[#This Row],[Visit Date]])</f>
        <v>2026</v>
      </c>
      <c r="B9089" s="10">
        <f>MONTH(مجمع.زيارات[[#This Row],[Visit Date]])</f>
        <v>3</v>
      </c>
      <c r="C9089" s="11">
        <v>46096</v>
      </c>
      <c r="D9089" s="12" t="s">
        <v>7174</v>
      </c>
      <c r="E9089" s="10" t="s">
        <v>26</v>
      </c>
      <c r="F9089" s="10" t="s">
        <v>2</v>
      </c>
      <c r="G9089" s="10" t="s">
        <v>78</v>
      </c>
      <c r="H9089" s="13" t="s">
        <v>9396</v>
      </c>
      <c r="I9089" s="10"/>
      <c r="J9089" s="10"/>
      <c r="K9089" s="14" t="s">
        <v>4521</v>
      </c>
      <c r="L9089" s="14"/>
      <c r="M9089" s="14"/>
      <c r="N9089" s="14"/>
      <c r="O9089" s="14"/>
      <c r="P9089" s="14"/>
      <c r="Q9089" s="14"/>
    </row>
    <row r="9090" spans="1:17" x14ac:dyDescent="0.25">
      <c r="A9090" s="10">
        <f>YEAR(مجمع.زيارات[[#This Row],[Visit Date]])</f>
        <v>2026</v>
      </c>
      <c r="B9090" s="10">
        <f>MONTH(مجمع.زيارات[[#This Row],[Visit Date]])</f>
        <v>3</v>
      </c>
      <c r="C9090" s="11">
        <v>46096</v>
      </c>
      <c r="D9090" s="12" t="s">
        <v>3847</v>
      </c>
      <c r="E9090" s="10" t="s">
        <v>25</v>
      </c>
      <c r="F9090" s="10" t="s">
        <v>1</v>
      </c>
      <c r="G9090" s="10" t="s">
        <v>69</v>
      </c>
      <c r="H9090" s="13" t="s">
        <v>6972</v>
      </c>
      <c r="I9090" s="10"/>
      <c r="J9090" s="10"/>
      <c r="K9090" s="14" t="s">
        <v>4910</v>
      </c>
      <c r="L9090" s="14"/>
      <c r="M9090" s="14"/>
      <c r="N9090" s="14"/>
      <c r="O9090" s="14"/>
      <c r="P9090" s="14"/>
      <c r="Q9090" s="14"/>
    </row>
    <row r="9091" spans="1:17" x14ac:dyDescent="0.25">
      <c r="A9091" s="10">
        <f>YEAR(مجمع.زيارات[[#This Row],[Visit Date]])</f>
        <v>2026</v>
      </c>
      <c r="B9091" s="10">
        <f>MONTH(مجمع.زيارات[[#This Row],[Visit Date]])</f>
        <v>3</v>
      </c>
      <c r="C9091" s="11">
        <v>46097</v>
      </c>
      <c r="D9091" s="12" t="s">
        <v>5517</v>
      </c>
      <c r="E9091" s="10" t="s">
        <v>24</v>
      </c>
      <c r="F9091" s="10" t="s">
        <v>7</v>
      </c>
      <c r="G9091" s="10" t="s">
        <v>983</v>
      </c>
      <c r="H9091" s="13" t="s">
        <v>8032</v>
      </c>
      <c r="I9091" s="10"/>
      <c r="J9091" s="10"/>
      <c r="K9091" s="14" t="s">
        <v>4619</v>
      </c>
      <c r="L9091" s="14"/>
      <c r="M9091" s="14"/>
      <c r="N9091" s="14"/>
      <c r="O9091" s="14"/>
      <c r="P9091" s="14"/>
      <c r="Q9091" s="14"/>
    </row>
    <row r="9092" spans="1:17" ht="27.6" x14ac:dyDescent="0.25">
      <c r="A9092" s="10">
        <f>YEAR(مجمع.زيارات[[#This Row],[Visit Date]])</f>
        <v>2026</v>
      </c>
      <c r="B9092" s="10">
        <f>MONTH(مجمع.زيارات[[#This Row],[Visit Date]])</f>
        <v>3</v>
      </c>
      <c r="C9092" s="11">
        <v>46097</v>
      </c>
      <c r="D9092" s="12" t="s">
        <v>7928</v>
      </c>
      <c r="E9092" s="10" t="s">
        <v>25</v>
      </c>
      <c r="F9092" s="10" t="s">
        <v>4</v>
      </c>
      <c r="G9092" s="10" t="s">
        <v>7915</v>
      </c>
      <c r="H9092" s="13" t="s">
        <v>9403</v>
      </c>
      <c r="I9092" s="10"/>
      <c r="J9092" s="10"/>
      <c r="K9092" s="14" t="s">
        <v>4449</v>
      </c>
      <c r="L9092" s="14"/>
      <c r="M9092" s="14"/>
      <c r="N9092" s="14"/>
      <c r="O9092" s="14"/>
      <c r="P9092" s="14"/>
      <c r="Q9092" s="14"/>
    </row>
    <row r="9093" spans="1:17" x14ac:dyDescent="0.25">
      <c r="A9093" s="10">
        <f>YEAR(مجمع.زيارات[[#This Row],[Visit Date]])</f>
        <v>2026</v>
      </c>
      <c r="B9093" s="10">
        <f>MONTH(مجمع.زيارات[[#This Row],[Visit Date]])</f>
        <v>3</v>
      </c>
      <c r="C9093" s="11">
        <v>46097</v>
      </c>
      <c r="D9093" s="12" t="s">
        <v>7098</v>
      </c>
      <c r="E9093" s="10" t="s">
        <v>23</v>
      </c>
      <c r="F9093" s="10" t="s">
        <v>3</v>
      </c>
      <c r="G9093" s="10" t="s">
        <v>7099</v>
      </c>
      <c r="H9093" s="13" t="s">
        <v>9406</v>
      </c>
      <c r="I9093" s="10"/>
      <c r="J9093" s="10"/>
      <c r="K9093" s="14" t="s">
        <v>4376</v>
      </c>
      <c r="L9093" s="14"/>
      <c r="M9093" s="14"/>
      <c r="N9093" s="14"/>
      <c r="O9093" s="14"/>
      <c r="P9093" s="14"/>
      <c r="Q9093" s="14"/>
    </row>
    <row r="9094" spans="1:17" x14ac:dyDescent="0.25">
      <c r="A9094" s="10">
        <f>YEAR(مجمع.زيارات[[#This Row],[Visit Date]])</f>
        <v>2026</v>
      </c>
      <c r="B9094" s="10">
        <f>MONTH(مجمع.زيارات[[#This Row],[Visit Date]])</f>
        <v>3</v>
      </c>
      <c r="C9094" s="11">
        <v>46097</v>
      </c>
      <c r="D9094" s="12" t="s">
        <v>10610</v>
      </c>
      <c r="E9094" s="10" t="s">
        <v>25</v>
      </c>
      <c r="F9094" s="10" t="s">
        <v>4</v>
      </c>
      <c r="G9094" s="10" t="s">
        <v>4756</v>
      </c>
      <c r="H9094" s="13" t="s">
        <v>9399</v>
      </c>
      <c r="I9094" s="10"/>
      <c r="J9094" s="10"/>
      <c r="K9094" s="14" t="s">
        <v>4449</v>
      </c>
      <c r="L9094" s="14"/>
      <c r="M9094" s="14"/>
      <c r="N9094" s="14"/>
      <c r="O9094" s="14"/>
      <c r="P9094" s="14"/>
      <c r="Q9094" s="14"/>
    </row>
    <row r="9095" spans="1:17" x14ac:dyDescent="0.25">
      <c r="A9095" s="10">
        <f>YEAR(مجمع.زيارات[[#This Row],[Visit Date]])</f>
        <v>2026</v>
      </c>
      <c r="B9095" s="10">
        <f>MONTH(مجمع.زيارات[[#This Row],[Visit Date]])</f>
        <v>3</v>
      </c>
      <c r="C9095" s="11">
        <v>46097</v>
      </c>
      <c r="D9095" s="12" t="s">
        <v>6617</v>
      </c>
      <c r="E9095" s="10" t="s">
        <v>24</v>
      </c>
      <c r="F9095" s="10" t="s">
        <v>7</v>
      </c>
      <c r="G9095" s="10" t="s">
        <v>9158</v>
      </c>
      <c r="H9095" s="13" t="s">
        <v>9159</v>
      </c>
      <c r="I9095" s="10"/>
      <c r="J9095" s="10"/>
      <c r="K9095" s="14" t="s">
        <v>4619</v>
      </c>
      <c r="L9095" s="14"/>
      <c r="M9095" s="14"/>
      <c r="N9095" s="14"/>
      <c r="O9095" s="14"/>
      <c r="P9095" s="14"/>
      <c r="Q9095" s="14"/>
    </row>
    <row r="9096" spans="1:17" x14ac:dyDescent="0.25">
      <c r="A9096" s="10">
        <f>YEAR(مجمع.زيارات[[#This Row],[Visit Date]])</f>
        <v>2026</v>
      </c>
      <c r="B9096" s="10">
        <f>MONTH(مجمع.زيارات[[#This Row],[Visit Date]])</f>
        <v>3</v>
      </c>
      <c r="C9096" s="11">
        <v>46097</v>
      </c>
      <c r="D9096" s="12" t="s">
        <v>9143</v>
      </c>
      <c r="E9096" s="10" t="s">
        <v>25</v>
      </c>
      <c r="F9096" s="10" t="s">
        <v>7</v>
      </c>
      <c r="G9096" s="10" t="s">
        <v>983</v>
      </c>
      <c r="H9096" s="13" t="s">
        <v>9144</v>
      </c>
      <c r="I9096" s="10"/>
      <c r="J9096" s="10"/>
      <c r="K9096" s="14" t="s">
        <v>4619</v>
      </c>
      <c r="L9096" s="14"/>
      <c r="M9096" s="14"/>
      <c r="N9096" s="14"/>
      <c r="O9096" s="14"/>
      <c r="P9096" s="14"/>
      <c r="Q9096" s="14"/>
    </row>
    <row r="9097" spans="1:17" ht="27.6" x14ac:dyDescent="0.25">
      <c r="A9097" s="10">
        <f>YEAR(مجمع.زيارات[[#This Row],[Visit Date]])</f>
        <v>2026</v>
      </c>
      <c r="B9097" s="10">
        <f>MONTH(مجمع.زيارات[[#This Row],[Visit Date]])</f>
        <v>3</v>
      </c>
      <c r="C9097" s="11">
        <v>46097</v>
      </c>
      <c r="D9097" s="12" t="s">
        <v>10649</v>
      </c>
      <c r="E9097" s="10" t="s">
        <v>24</v>
      </c>
      <c r="F9097" s="10" t="s">
        <v>4</v>
      </c>
      <c r="G9097" s="10" t="s">
        <v>7915</v>
      </c>
      <c r="H9097" s="13" t="s">
        <v>9404</v>
      </c>
      <c r="I9097" s="10"/>
      <c r="J9097" s="10"/>
      <c r="K9097" s="14" t="s">
        <v>4449</v>
      </c>
      <c r="L9097" s="14"/>
      <c r="M9097" s="14"/>
      <c r="N9097" s="14"/>
      <c r="O9097" s="14"/>
      <c r="P9097" s="14"/>
      <c r="Q9097" s="14"/>
    </row>
    <row r="9098" spans="1:17" x14ac:dyDescent="0.25">
      <c r="A9098" s="10">
        <f>YEAR(مجمع.زيارات[[#This Row],[Visit Date]])</f>
        <v>2026</v>
      </c>
      <c r="B9098" s="10">
        <f>MONTH(مجمع.زيارات[[#This Row],[Visit Date]])</f>
        <v>3</v>
      </c>
      <c r="C9098" s="11">
        <v>46097</v>
      </c>
      <c r="D9098" s="12" t="s">
        <v>6188</v>
      </c>
      <c r="E9098" s="10" t="s">
        <v>23</v>
      </c>
      <c r="F9098" s="10" t="s">
        <v>7</v>
      </c>
      <c r="G9098" s="10" t="s">
        <v>9158</v>
      </c>
      <c r="H9098" s="13" t="s">
        <v>9162</v>
      </c>
      <c r="I9098" s="10"/>
      <c r="J9098" s="10"/>
      <c r="K9098" s="14" t="s">
        <v>4619</v>
      </c>
      <c r="L9098" s="14"/>
      <c r="M9098" s="14"/>
      <c r="N9098" s="14"/>
      <c r="O9098" s="14"/>
      <c r="P9098" s="14"/>
      <c r="Q9098" s="14"/>
    </row>
    <row r="9099" spans="1:17" x14ac:dyDescent="0.25">
      <c r="A9099" s="10">
        <f>YEAR(مجمع.زيارات[[#This Row],[Visit Date]])</f>
        <v>2026</v>
      </c>
      <c r="B9099" s="10">
        <f>MONTH(مجمع.زيارات[[#This Row],[Visit Date]])</f>
        <v>3</v>
      </c>
      <c r="C9099" s="11">
        <v>46097</v>
      </c>
      <c r="D9099" s="12" t="s">
        <v>8286</v>
      </c>
      <c r="E9099" s="10" t="s">
        <v>24</v>
      </c>
      <c r="F9099" s="10" t="s">
        <v>17</v>
      </c>
      <c r="G9099" s="10" t="s">
        <v>9546</v>
      </c>
      <c r="H9099" s="13" t="s">
        <v>9547</v>
      </c>
      <c r="I9099" s="10"/>
      <c r="J9099" s="10"/>
      <c r="K9099" s="14" t="s">
        <v>7393</v>
      </c>
      <c r="L9099" s="14"/>
      <c r="M9099" s="14"/>
      <c r="N9099" s="14"/>
      <c r="O9099" s="14"/>
      <c r="P9099" s="14"/>
      <c r="Q9099" s="14"/>
    </row>
    <row r="9100" spans="1:17" x14ac:dyDescent="0.25">
      <c r="A9100" s="10">
        <f>YEAR(مجمع.زيارات[[#This Row],[Visit Date]])</f>
        <v>2026</v>
      </c>
      <c r="B9100" s="10">
        <f>MONTH(مجمع.زيارات[[#This Row],[Visit Date]])</f>
        <v>3</v>
      </c>
      <c r="C9100" s="11">
        <v>46097</v>
      </c>
      <c r="D9100" s="12" t="s">
        <v>10677</v>
      </c>
      <c r="E9100" s="10" t="s">
        <v>24</v>
      </c>
      <c r="F9100" s="10" t="s">
        <v>4</v>
      </c>
      <c r="G9100" s="10" t="s">
        <v>7915</v>
      </c>
      <c r="H9100" s="13" t="s">
        <v>9405</v>
      </c>
      <c r="I9100" s="10"/>
      <c r="J9100" s="10"/>
      <c r="K9100" s="14" t="s">
        <v>4449</v>
      </c>
      <c r="L9100" s="14"/>
      <c r="M9100" s="14"/>
      <c r="N9100" s="14"/>
      <c r="O9100" s="14"/>
      <c r="P9100" s="14"/>
      <c r="Q9100" s="14"/>
    </row>
    <row r="9101" spans="1:17" x14ac:dyDescent="0.25">
      <c r="A9101" s="10">
        <f>YEAR(مجمع.زيارات[[#This Row],[Visit Date]])</f>
        <v>2026</v>
      </c>
      <c r="B9101" s="10">
        <f>MONTH(مجمع.زيارات[[#This Row],[Visit Date]])</f>
        <v>3</v>
      </c>
      <c r="C9101" s="11">
        <v>46097</v>
      </c>
      <c r="D9101" s="12" t="s">
        <v>4763</v>
      </c>
      <c r="E9101" s="10" t="s">
        <v>23</v>
      </c>
      <c r="F9101" s="10" t="s">
        <v>4</v>
      </c>
      <c r="G9101" s="10" t="s">
        <v>4756</v>
      </c>
      <c r="H9101" s="13" t="s">
        <v>5023</v>
      </c>
      <c r="I9101" s="10"/>
      <c r="J9101" s="10"/>
      <c r="K9101" s="14" t="s">
        <v>4449</v>
      </c>
      <c r="L9101" s="14"/>
      <c r="M9101" s="14"/>
      <c r="N9101" s="14"/>
      <c r="O9101" s="14"/>
      <c r="P9101" s="14"/>
      <c r="Q9101" s="14"/>
    </row>
    <row r="9102" spans="1:17" ht="27.6" x14ac:dyDescent="0.25">
      <c r="A9102" s="10">
        <f>YEAR(مجمع.زيارات[[#This Row],[Visit Date]])</f>
        <v>2026</v>
      </c>
      <c r="B9102" s="10">
        <f>MONTH(مجمع.زيارات[[#This Row],[Visit Date]])</f>
        <v>3</v>
      </c>
      <c r="C9102" s="11">
        <v>46097</v>
      </c>
      <c r="D9102" s="12" t="s">
        <v>4744</v>
      </c>
      <c r="E9102" s="10" t="s">
        <v>25</v>
      </c>
      <c r="F9102" s="10" t="s">
        <v>4</v>
      </c>
      <c r="G9102" s="10" t="s">
        <v>4756</v>
      </c>
      <c r="H9102" s="13" t="s">
        <v>9398</v>
      </c>
      <c r="I9102" s="10"/>
      <c r="J9102" s="10"/>
      <c r="K9102" s="14" t="s">
        <v>4449</v>
      </c>
      <c r="L9102" s="14"/>
      <c r="M9102" s="14"/>
      <c r="N9102" s="14"/>
      <c r="O9102" s="14"/>
      <c r="P9102" s="14"/>
      <c r="Q9102" s="14"/>
    </row>
    <row r="9103" spans="1:17" x14ac:dyDescent="0.25">
      <c r="A9103" s="10">
        <f>YEAR(مجمع.زيارات[[#This Row],[Visit Date]])</f>
        <v>2026</v>
      </c>
      <c r="B9103" s="10">
        <f>MONTH(مجمع.زيارات[[#This Row],[Visit Date]])</f>
        <v>3</v>
      </c>
      <c r="C9103" s="11">
        <v>46097</v>
      </c>
      <c r="D9103" s="12" t="s">
        <v>9160</v>
      </c>
      <c r="E9103" s="10" t="s">
        <v>5524</v>
      </c>
      <c r="F9103" s="10" t="s">
        <v>7</v>
      </c>
      <c r="G9103" s="10" t="s">
        <v>9158</v>
      </c>
      <c r="H9103" s="13" t="s">
        <v>9161</v>
      </c>
      <c r="I9103" s="10"/>
      <c r="J9103" s="10"/>
      <c r="K9103" s="14" t="s">
        <v>4619</v>
      </c>
      <c r="L9103" s="14"/>
      <c r="M9103" s="14"/>
      <c r="N9103" s="14"/>
      <c r="O9103" s="14"/>
      <c r="P9103" s="14"/>
      <c r="Q9103" s="14"/>
    </row>
    <row r="9104" spans="1:17" x14ac:dyDescent="0.25">
      <c r="A9104" s="10">
        <f>YEAR(مجمع.زيارات[[#This Row],[Visit Date]])</f>
        <v>2026</v>
      </c>
      <c r="B9104" s="10">
        <f>MONTH(مجمع.زيارات[[#This Row],[Visit Date]])</f>
        <v>3</v>
      </c>
      <c r="C9104" s="11">
        <v>46097</v>
      </c>
      <c r="D9104" s="12" t="s">
        <v>8687</v>
      </c>
      <c r="E9104" s="10" t="s">
        <v>24</v>
      </c>
      <c r="F9104" s="10" t="s">
        <v>12</v>
      </c>
      <c r="G9104" s="10" t="s">
        <v>892</v>
      </c>
      <c r="H9104" s="13" t="s">
        <v>9215</v>
      </c>
      <c r="I9104" s="10"/>
      <c r="J9104" s="10"/>
      <c r="K9104" s="14" t="s">
        <v>4509</v>
      </c>
      <c r="L9104" s="14"/>
      <c r="M9104" s="14"/>
      <c r="N9104" s="14"/>
      <c r="O9104" s="14"/>
      <c r="P9104" s="14"/>
      <c r="Q9104" s="14"/>
    </row>
    <row r="9105" spans="1:17" x14ac:dyDescent="0.25">
      <c r="A9105" s="10">
        <f>YEAR(مجمع.زيارات[[#This Row],[Visit Date]])</f>
        <v>2026</v>
      </c>
      <c r="B9105" s="10">
        <f>MONTH(مجمع.زيارات[[#This Row],[Visit Date]])</f>
        <v>3</v>
      </c>
      <c r="C9105" s="11">
        <v>46097</v>
      </c>
      <c r="D9105" s="12" t="s">
        <v>10829</v>
      </c>
      <c r="E9105" s="10" t="s">
        <v>25</v>
      </c>
      <c r="F9105" s="10" t="s">
        <v>1</v>
      </c>
      <c r="G9105" s="10" t="s">
        <v>69</v>
      </c>
      <c r="H9105" s="13" t="s">
        <v>9306</v>
      </c>
      <c r="I9105" s="10"/>
      <c r="J9105" s="10"/>
      <c r="K9105" s="14" t="s">
        <v>4489</v>
      </c>
      <c r="L9105" s="14"/>
      <c r="M9105" s="14"/>
      <c r="N9105" s="14"/>
      <c r="O9105" s="14"/>
      <c r="P9105" s="14"/>
      <c r="Q9105" s="14"/>
    </row>
    <row r="9106" spans="1:17" x14ac:dyDescent="0.25">
      <c r="A9106" s="10">
        <f>YEAR(مجمع.زيارات[[#This Row],[Visit Date]])</f>
        <v>2026</v>
      </c>
      <c r="B9106" s="10">
        <f>MONTH(مجمع.زيارات[[#This Row],[Visit Date]])</f>
        <v>3</v>
      </c>
      <c r="C9106" s="11">
        <v>46097</v>
      </c>
      <c r="D9106" s="12" t="s">
        <v>35</v>
      </c>
      <c r="E9106" s="10" t="s">
        <v>24</v>
      </c>
      <c r="F9106" s="10" t="s">
        <v>17</v>
      </c>
      <c r="G9106" s="10" t="s">
        <v>38</v>
      </c>
      <c r="H9106" s="13" t="s">
        <v>9545</v>
      </c>
      <c r="I9106" s="10"/>
      <c r="J9106" s="10"/>
      <c r="K9106" s="14" t="s">
        <v>7393</v>
      </c>
      <c r="L9106" s="14"/>
      <c r="M9106" s="14"/>
      <c r="N9106" s="14"/>
      <c r="O9106" s="14"/>
      <c r="P9106" s="14"/>
      <c r="Q9106" s="14"/>
    </row>
    <row r="9107" spans="1:17" x14ac:dyDescent="0.25">
      <c r="A9107" s="10">
        <f>YEAR(مجمع.زيارات[[#This Row],[Visit Date]])</f>
        <v>2026</v>
      </c>
      <c r="B9107" s="10">
        <f>MONTH(مجمع.زيارات[[#This Row],[Visit Date]])</f>
        <v>3</v>
      </c>
      <c r="C9107" s="11">
        <v>46097</v>
      </c>
      <c r="D9107" s="12" t="s">
        <v>9298</v>
      </c>
      <c r="E9107" s="10" t="s">
        <v>25</v>
      </c>
      <c r="F9107" s="10" t="s">
        <v>1</v>
      </c>
      <c r="G9107" s="10" t="s">
        <v>69</v>
      </c>
      <c r="H9107" s="13" t="s">
        <v>9299</v>
      </c>
      <c r="I9107" s="10"/>
      <c r="J9107" s="10"/>
      <c r="K9107" s="14" t="s">
        <v>4910</v>
      </c>
      <c r="L9107" s="14"/>
      <c r="M9107" s="14"/>
      <c r="N9107" s="14"/>
      <c r="O9107" s="14"/>
      <c r="P9107" s="14"/>
      <c r="Q9107" s="14"/>
    </row>
    <row r="9108" spans="1:17" x14ac:dyDescent="0.25">
      <c r="A9108" s="10">
        <f>YEAR(مجمع.زيارات[[#This Row],[Visit Date]])</f>
        <v>2026</v>
      </c>
      <c r="B9108" s="10">
        <f>MONTH(مجمع.زيارات[[#This Row],[Visit Date]])</f>
        <v>3</v>
      </c>
      <c r="C9108" s="11">
        <v>46097</v>
      </c>
      <c r="D9108" s="12" t="s">
        <v>9304</v>
      </c>
      <c r="E9108" s="10" t="s">
        <v>24</v>
      </c>
      <c r="F9108" s="10" t="s">
        <v>1</v>
      </c>
      <c r="G9108" s="10" t="s">
        <v>69</v>
      </c>
      <c r="H9108" s="13" t="s">
        <v>9305</v>
      </c>
      <c r="I9108" s="10"/>
      <c r="J9108" s="10"/>
      <c r="K9108" s="14" t="s">
        <v>4489</v>
      </c>
      <c r="L9108" s="14"/>
      <c r="M9108" s="14"/>
      <c r="N9108" s="14"/>
      <c r="O9108" s="14"/>
      <c r="P9108" s="14"/>
      <c r="Q9108" s="14"/>
    </row>
    <row r="9109" spans="1:17" x14ac:dyDescent="0.25">
      <c r="A9109" s="10">
        <f>YEAR(مجمع.زيارات[[#This Row],[Visit Date]])</f>
        <v>2026</v>
      </c>
      <c r="B9109" s="10">
        <f>MONTH(مجمع.زيارات[[#This Row],[Visit Date]])</f>
        <v>3</v>
      </c>
      <c r="C9109" s="11">
        <v>46097</v>
      </c>
      <c r="D9109" s="12" t="s">
        <v>5814</v>
      </c>
      <c r="E9109" s="10" t="s">
        <v>25</v>
      </c>
      <c r="F9109" s="10" t="s">
        <v>4</v>
      </c>
      <c r="G9109" s="10" t="s">
        <v>4756</v>
      </c>
      <c r="H9109" s="13" t="s">
        <v>5023</v>
      </c>
      <c r="I9109" s="10"/>
      <c r="J9109" s="10"/>
      <c r="K9109" s="14" t="s">
        <v>4449</v>
      </c>
      <c r="L9109" s="14"/>
      <c r="M9109" s="14"/>
      <c r="N9109" s="14"/>
      <c r="O9109" s="14"/>
      <c r="P9109" s="14"/>
      <c r="Q9109" s="14"/>
    </row>
    <row r="9110" spans="1:17" x14ac:dyDescent="0.25">
      <c r="A9110" s="10">
        <f>YEAR(مجمع.زيارات[[#This Row],[Visit Date]])</f>
        <v>2026</v>
      </c>
      <c r="B9110" s="10">
        <f>MONTH(مجمع.زيارات[[#This Row],[Visit Date]])</f>
        <v>3</v>
      </c>
      <c r="C9110" s="11">
        <v>46097</v>
      </c>
      <c r="D9110" s="12" t="s">
        <v>10850</v>
      </c>
      <c r="E9110" s="10" t="s">
        <v>24</v>
      </c>
      <c r="F9110" s="10" t="s">
        <v>1</v>
      </c>
      <c r="G9110" s="10" t="s">
        <v>69</v>
      </c>
      <c r="H9110" s="13" t="s">
        <v>9302</v>
      </c>
      <c r="I9110" s="10"/>
      <c r="J9110" s="10"/>
      <c r="K9110" s="14" t="s">
        <v>4489</v>
      </c>
      <c r="L9110" s="14"/>
      <c r="M9110" s="14"/>
      <c r="N9110" s="14"/>
      <c r="O9110" s="14"/>
      <c r="P9110" s="14"/>
      <c r="Q9110" s="14"/>
    </row>
    <row r="9111" spans="1:17" x14ac:dyDescent="0.25">
      <c r="A9111" s="10">
        <f>YEAR(مجمع.زيارات[[#This Row],[Visit Date]])</f>
        <v>2026</v>
      </c>
      <c r="B9111" s="10">
        <f>MONTH(مجمع.زيارات[[#This Row],[Visit Date]])</f>
        <v>3</v>
      </c>
      <c r="C9111" s="11">
        <v>46097</v>
      </c>
      <c r="D9111" s="12" t="s">
        <v>9300</v>
      </c>
      <c r="E9111" s="10" t="s">
        <v>24</v>
      </c>
      <c r="F9111" s="10" t="s">
        <v>1</v>
      </c>
      <c r="G9111" s="10" t="s">
        <v>69</v>
      </c>
      <c r="H9111" s="13" t="s">
        <v>9301</v>
      </c>
      <c r="I9111" s="10"/>
      <c r="J9111" s="10"/>
      <c r="K9111" s="14" t="s">
        <v>4489</v>
      </c>
      <c r="L9111" s="14"/>
      <c r="M9111" s="14"/>
      <c r="N9111" s="14"/>
      <c r="O9111" s="14"/>
      <c r="P9111" s="14"/>
      <c r="Q9111" s="14"/>
    </row>
    <row r="9112" spans="1:17" ht="27.6" x14ac:dyDescent="0.25">
      <c r="A9112" s="10">
        <f>YEAR(مجمع.زيارات[[#This Row],[Visit Date]])</f>
        <v>2026</v>
      </c>
      <c r="B9112" s="10">
        <f>MONTH(مجمع.زيارات[[#This Row],[Visit Date]])</f>
        <v>3</v>
      </c>
      <c r="C9112" s="11">
        <v>46097</v>
      </c>
      <c r="D9112" s="12" t="s">
        <v>10873</v>
      </c>
      <c r="E9112" s="10" t="s">
        <v>24</v>
      </c>
      <c r="F9112" s="10" t="s">
        <v>12</v>
      </c>
      <c r="G9112" s="10" t="s">
        <v>60</v>
      </c>
      <c r="H9112" s="13" t="s">
        <v>9218</v>
      </c>
      <c r="I9112" s="10"/>
      <c r="J9112" s="10"/>
      <c r="K9112" s="14" t="s">
        <v>4509</v>
      </c>
      <c r="L9112" s="14"/>
      <c r="M9112" s="14"/>
      <c r="N9112" s="14"/>
      <c r="O9112" s="14"/>
      <c r="P9112" s="14"/>
      <c r="Q9112" s="14"/>
    </row>
    <row r="9113" spans="1:17" x14ac:dyDescent="0.25">
      <c r="A9113" s="10">
        <f>YEAR(مجمع.زيارات[[#This Row],[Visit Date]])</f>
        <v>2026</v>
      </c>
      <c r="B9113" s="10">
        <f>MONTH(مجمع.زيارات[[#This Row],[Visit Date]])</f>
        <v>3</v>
      </c>
      <c r="C9113" s="11">
        <v>46097</v>
      </c>
      <c r="D9113" s="12" t="s">
        <v>3835</v>
      </c>
      <c r="E9113" s="10" t="s">
        <v>24</v>
      </c>
      <c r="F9113" s="10" t="s">
        <v>1</v>
      </c>
      <c r="G9113" s="10" t="s">
        <v>1652</v>
      </c>
      <c r="H9113" s="13" t="s">
        <v>9303</v>
      </c>
      <c r="I9113" s="10"/>
      <c r="J9113" s="10"/>
      <c r="K9113" s="14" t="s">
        <v>4489</v>
      </c>
      <c r="L9113" s="14"/>
      <c r="M9113" s="14"/>
      <c r="N9113" s="14"/>
      <c r="O9113" s="14"/>
      <c r="P9113" s="14"/>
      <c r="Q9113" s="14"/>
    </row>
    <row r="9114" spans="1:17" x14ac:dyDescent="0.25">
      <c r="A9114" s="10">
        <f>YEAR(مجمع.زيارات[[#This Row],[Visit Date]])</f>
        <v>2026</v>
      </c>
      <c r="B9114" s="10">
        <f>MONTH(مجمع.زيارات[[#This Row],[Visit Date]])</f>
        <v>3</v>
      </c>
      <c r="C9114" s="11">
        <v>46097</v>
      </c>
      <c r="D9114" s="12" t="s">
        <v>9164</v>
      </c>
      <c r="E9114" s="10" t="s">
        <v>24</v>
      </c>
      <c r="F9114" s="10" t="s">
        <v>7</v>
      </c>
      <c r="G9114" s="10" t="s">
        <v>9158</v>
      </c>
      <c r="H9114" s="13" t="s">
        <v>9162</v>
      </c>
      <c r="I9114" s="10"/>
      <c r="J9114" s="10"/>
      <c r="K9114" s="14" t="s">
        <v>4619</v>
      </c>
      <c r="L9114" s="14"/>
      <c r="M9114" s="14"/>
      <c r="N9114" s="14"/>
      <c r="O9114" s="14"/>
      <c r="P9114" s="14"/>
      <c r="Q9114" s="14"/>
    </row>
    <row r="9115" spans="1:17" x14ac:dyDescent="0.25">
      <c r="A9115" s="10">
        <f>YEAR(مجمع.زيارات[[#This Row],[Visit Date]])</f>
        <v>2026</v>
      </c>
      <c r="B9115" s="10">
        <f>MONTH(مجمع.زيارات[[#This Row],[Visit Date]])</f>
        <v>3</v>
      </c>
      <c r="C9115" s="11">
        <v>46097</v>
      </c>
      <c r="D9115" s="12" t="s">
        <v>7160</v>
      </c>
      <c r="E9115" s="10" t="s">
        <v>23</v>
      </c>
      <c r="F9115" s="10" t="s">
        <v>3</v>
      </c>
      <c r="G9115" s="10" t="s">
        <v>758</v>
      </c>
      <c r="H9115" s="13" t="s">
        <v>9409</v>
      </c>
      <c r="I9115" s="10"/>
      <c r="J9115" s="10"/>
      <c r="K9115" s="14" t="s">
        <v>4376</v>
      </c>
      <c r="L9115" s="14"/>
      <c r="M9115" s="14"/>
      <c r="N9115" s="14"/>
      <c r="O9115" s="14"/>
      <c r="P9115" s="14"/>
      <c r="Q9115" s="14"/>
    </row>
    <row r="9116" spans="1:17" x14ac:dyDescent="0.25">
      <c r="A9116" s="10">
        <f>YEAR(مجمع.زيارات[[#This Row],[Visit Date]])</f>
        <v>2026</v>
      </c>
      <c r="B9116" s="10">
        <f>MONTH(مجمع.زيارات[[#This Row],[Visit Date]])</f>
        <v>3</v>
      </c>
      <c r="C9116" s="11">
        <v>46097</v>
      </c>
      <c r="D9116" s="12" t="s">
        <v>8779</v>
      </c>
      <c r="E9116" s="10" t="s">
        <v>25</v>
      </c>
      <c r="F9116" s="10" t="s">
        <v>1</v>
      </c>
      <c r="G9116" s="10" t="s">
        <v>69</v>
      </c>
      <c r="H9116" s="13" t="s">
        <v>9295</v>
      </c>
      <c r="I9116" s="10"/>
      <c r="J9116" s="10"/>
      <c r="K9116" s="14" t="s">
        <v>4449</v>
      </c>
      <c r="L9116" s="14"/>
      <c r="M9116" s="14"/>
      <c r="N9116" s="14"/>
      <c r="O9116" s="14"/>
      <c r="P9116" s="14"/>
      <c r="Q9116" s="14"/>
    </row>
    <row r="9117" spans="1:17" x14ac:dyDescent="0.25">
      <c r="A9117" s="10">
        <f>YEAR(مجمع.زيارات[[#This Row],[Visit Date]])</f>
        <v>2026</v>
      </c>
      <c r="B9117" s="10">
        <f>MONTH(مجمع.زيارات[[#This Row],[Visit Date]])</f>
        <v>3</v>
      </c>
      <c r="C9117" s="11">
        <v>46097</v>
      </c>
      <c r="D9117" s="12" t="s">
        <v>9296</v>
      </c>
      <c r="E9117" s="10" t="s">
        <v>25</v>
      </c>
      <c r="F9117" s="10" t="s">
        <v>1</v>
      </c>
      <c r="G9117" s="10" t="s">
        <v>69</v>
      </c>
      <c r="H9117" s="13" t="s">
        <v>9297</v>
      </c>
      <c r="I9117" s="10"/>
      <c r="J9117" s="10"/>
      <c r="K9117" s="14" t="s">
        <v>4449</v>
      </c>
      <c r="L9117" s="14"/>
      <c r="M9117" s="14"/>
      <c r="N9117" s="14"/>
      <c r="O9117" s="14"/>
      <c r="P9117" s="14"/>
      <c r="Q9117" s="14"/>
    </row>
    <row r="9118" spans="1:17" x14ac:dyDescent="0.25">
      <c r="A9118" s="10">
        <f>YEAR(مجمع.زيارات[[#This Row],[Visit Date]])</f>
        <v>2026</v>
      </c>
      <c r="B9118" s="10">
        <f>MONTH(مجمع.زيارات[[#This Row],[Visit Date]])</f>
        <v>3</v>
      </c>
      <c r="C9118" s="11">
        <v>46097</v>
      </c>
      <c r="D9118" s="12" t="s">
        <v>9163</v>
      </c>
      <c r="E9118" s="10" t="s">
        <v>24</v>
      </c>
      <c r="F9118" s="10" t="s">
        <v>7</v>
      </c>
      <c r="G9118" s="10" t="s">
        <v>9158</v>
      </c>
      <c r="H9118" s="13" t="s">
        <v>9162</v>
      </c>
      <c r="I9118" s="10"/>
      <c r="J9118" s="10"/>
      <c r="K9118" s="14" t="s">
        <v>4619</v>
      </c>
      <c r="L9118" s="14"/>
      <c r="M9118" s="14"/>
      <c r="N9118" s="14"/>
      <c r="O9118" s="14"/>
      <c r="P9118" s="14"/>
      <c r="Q9118" s="14"/>
    </row>
    <row r="9119" spans="1:17" x14ac:dyDescent="0.25">
      <c r="A9119" s="10">
        <f>YEAR(مجمع.زيارات[[#This Row],[Visit Date]])</f>
        <v>2026</v>
      </c>
      <c r="B9119" s="10">
        <f>MONTH(مجمع.زيارات[[#This Row],[Visit Date]])</f>
        <v>3</v>
      </c>
      <c r="C9119" s="11">
        <v>46097</v>
      </c>
      <c r="D9119" s="12" t="s">
        <v>8059</v>
      </c>
      <c r="E9119" s="10" t="s">
        <v>23</v>
      </c>
      <c r="F9119" s="10" t="s">
        <v>3</v>
      </c>
      <c r="G9119" s="10" t="s">
        <v>7099</v>
      </c>
      <c r="H9119" s="13" t="s">
        <v>9407</v>
      </c>
      <c r="I9119" s="10"/>
      <c r="J9119" s="10"/>
      <c r="K9119" s="14" t="s">
        <v>4376</v>
      </c>
      <c r="L9119" s="14"/>
      <c r="M9119" s="14"/>
      <c r="N9119" s="14"/>
      <c r="O9119" s="14"/>
      <c r="P9119" s="14"/>
      <c r="Q9119" s="14"/>
    </row>
    <row r="9120" spans="1:17" x14ac:dyDescent="0.25">
      <c r="A9120" s="10">
        <f>YEAR(مجمع.زيارات[[#This Row],[Visit Date]])</f>
        <v>2026</v>
      </c>
      <c r="B9120" s="10">
        <f>MONTH(مجمع.زيارات[[#This Row],[Visit Date]])</f>
        <v>3</v>
      </c>
      <c r="C9120" s="11">
        <v>46097</v>
      </c>
      <c r="D9120" s="12" t="s">
        <v>8863</v>
      </c>
      <c r="E9120" s="10" t="s">
        <v>24</v>
      </c>
      <c r="F9120" s="10" t="s">
        <v>7</v>
      </c>
      <c r="G9120" s="10" t="s">
        <v>983</v>
      </c>
      <c r="H9120" s="13" t="s">
        <v>9146</v>
      </c>
      <c r="I9120" s="10"/>
      <c r="J9120" s="10"/>
      <c r="K9120" s="14" t="s">
        <v>4619</v>
      </c>
      <c r="L9120" s="14"/>
      <c r="M9120" s="14"/>
      <c r="N9120" s="14"/>
      <c r="O9120" s="14"/>
      <c r="P9120" s="14"/>
      <c r="Q9120" s="14"/>
    </row>
    <row r="9121" spans="1:17" x14ac:dyDescent="0.25">
      <c r="A9121" s="10">
        <f>YEAR(مجمع.زيارات[[#This Row],[Visit Date]])</f>
        <v>2026</v>
      </c>
      <c r="B9121" s="10">
        <f>MONTH(مجمع.زيارات[[#This Row],[Visit Date]])</f>
        <v>3</v>
      </c>
      <c r="C9121" s="11">
        <v>46097</v>
      </c>
      <c r="D9121" s="12" t="s">
        <v>9293</v>
      </c>
      <c r="E9121" s="10" t="s">
        <v>25</v>
      </c>
      <c r="F9121" s="10" t="s">
        <v>1</v>
      </c>
      <c r="G9121" s="10" t="s">
        <v>69</v>
      </c>
      <c r="H9121" s="13" t="s">
        <v>9294</v>
      </c>
      <c r="I9121" s="10"/>
      <c r="J9121" s="10"/>
      <c r="K9121" s="14" t="s">
        <v>4449</v>
      </c>
      <c r="L9121" s="14"/>
      <c r="M9121" s="14"/>
      <c r="N9121" s="14"/>
      <c r="O9121" s="14"/>
      <c r="P9121" s="14"/>
      <c r="Q9121" s="14"/>
    </row>
    <row r="9122" spans="1:17" ht="27.6" x14ac:dyDescent="0.25">
      <c r="A9122" s="10">
        <f>YEAR(مجمع.زيارات[[#This Row],[Visit Date]])</f>
        <v>2026</v>
      </c>
      <c r="B9122" s="10">
        <f>MONTH(مجمع.زيارات[[#This Row],[Visit Date]])</f>
        <v>3</v>
      </c>
      <c r="C9122" s="11">
        <v>46097</v>
      </c>
      <c r="D9122" s="12" t="s">
        <v>2328</v>
      </c>
      <c r="E9122" s="10" t="s">
        <v>24</v>
      </c>
      <c r="F9122" s="10" t="s">
        <v>4</v>
      </c>
      <c r="G9122" s="10" t="s">
        <v>4756</v>
      </c>
      <c r="H9122" s="13" t="s">
        <v>9400</v>
      </c>
      <c r="I9122" s="10"/>
      <c r="J9122" s="10"/>
      <c r="K9122" s="14" t="s">
        <v>4449</v>
      </c>
      <c r="L9122" s="14"/>
      <c r="M9122" s="14"/>
      <c r="N9122" s="14"/>
      <c r="O9122" s="14"/>
      <c r="P9122" s="14"/>
      <c r="Q9122" s="14"/>
    </row>
    <row r="9123" spans="1:17" x14ac:dyDescent="0.25">
      <c r="A9123" s="10">
        <f>YEAR(مجمع.زيارات[[#This Row],[Visit Date]])</f>
        <v>2026</v>
      </c>
      <c r="B9123" s="10">
        <f>MONTH(مجمع.زيارات[[#This Row],[Visit Date]])</f>
        <v>3</v>
      </c>
      <c r="C9123" s="11">
        <v>46097</v>
      </c>
      <c r="D9123" s="12" t="s">
        <v>503</v>
      </c>
      <c r="E9123" s="10" t="s">
        <v>23</v>
      </c>
      <c r="F9123" s="10" t="s">
        <v>4</v>
      </c>
      <c r="G9123" s="10" t="s">
        <v>7915</v>
      </c>
      <c r="H9123" s="13" t="s">
        <v>9402</v>
      </c>
      <c r="I9123" s="10"/>
      <c r="J9123" s="10"/>
      <c r="K9123" s="14" t="s">
        <v>4449</v>
      </c>
      <c r="L9123" s="14"/>
      <c r="M9123" s="14"/>
      <c r="N9123" s="14"/>
      <c r="O9123" s="14"/>
      <c r="P9123" s="14"/>
      <c r="Q9123" s="14"/>
    </row>
    <row r="9124" spans="1:17" x14ac:dyDescent="0.25">
      <c r="A9124" s="10">
        <f>YEAR(مجمع.زيارات[[#This Row],[Visit Date]])</f>
        <v>2026</v>
      </c>
      <c r="B9124" s="10">
        <f>MONTH(مجمع.زيارات[[#This Row],[Visit Date]])</f>
        <v>3</v>
      </c>
      <c r="C9124" s="11">
        <v>46097</v>
      </c>
      <c r="D9124" s="12" t="s">
        <v>8070</v>
      </c>
      <c r="E9124" s="10" t="s">
        <v>23</v>
      </c>
      <c r="F9124" s="10" t="s">
        <v>7</v>
      </c>
      <c r="G9124" s="10" t="s">
        <v>983</v>
      </c>
      <c r="H9124" s="13" t="s">
        <v>9145</v>
      </c>
      <c r="I9124" s="10"/>
      <c r="J9124" s="10"/>
      <c r="K9124" s="14" t="s">
        <v>4619</v>
      </c>
      <c r="L9124" s="14"/>
      <c r="M9124" s="14"/>
      <c r="N9124" s="14"/>
      <c r="O9124" s="14"/>
      <c r="P9124" s="14"/>
      <c r="Q9124" s="14"/>
    </row>
    <row r="9125" spans="1:17" x14ac:dyDescent="0.25">
      <c r="A9125" s="10">
        <f>YEAR(مجمع.زيارات[[#This Row],[Visit Date]])</f>
        <v>2026</v>
      </c>
      <c r="B9125" s="10">
        <f>MONTH(مجمع.زيارات[[#This Row],[Visit Date]])</f>
        <v>3</v>
      </c>
      <c r="C9125" s="11">
        <v>46097</v>
      </c>
      <c r="D9125" s="12" t="s">
        <v>9291</v>
      </c>
      <c r="E9125" s="10" t="s">
        <v>25</v>
      </c>
      <c r="F9125" s="10" t="s">
        <v>1</v>
      </c>
      <c r="G9125" s="10" t="s">
        <v>69</v>
      </c>
      <c r="H9125" s="13" t="s">
        <v>9292</v>
      </c>
      <c r="I9125" s="10"/>
      <c r="J9125" s="10"/>
      <c r="K9125" s="14" t="s">
        <v>4449</v>
      </c>
      <c r="L9125" s="14"/>
      <c r="M9125" s="14"/>
      <c r="N9125" s="14"/>
      <c r="O9125" s="14"/>
      <c r="P9125" s="14"/>
      <c r="Q9125" s="14"/>
    </row>
    <row r="9126" spans="1:17" x14ac:dyDescent="0.25">
      <c r="A9126" s="10">
        <f>YEAR(مجمع.زيارات[[#This Row],[Visit Date]])</f>
        <v>2026</v>
      </c>
      <c r="B9126" s="10">
        <f>MONTH(مجمع.زيارات[[#This Row],[Visit Date]])</f>
        <v>3</v>
      </c>
      <c r="C9126" s="11">
        <v>46097</v>
      </c>
      <c r="D9126" s="12" t="s">
        <v>3236</v>
      </c>
      <c r="E9126" s="10" t="s">
        <v>23</v>
      </c>
      <c r="F9126" s="10" t="s">
        <v>3</v>
      </c>
      <c r="G9126" s="10" t="s">
        <v>758</v>
      </c>
      <c r="H9126" s="13" t="s">
        <v>9410</v>
      </c>
      <c r="I9126" s="10"/>
      <c r="J9126" s="10"/>
      <c r="K9126" s="14" t="s">
        <v>4376</v>
      </c>
      <c r="L9126" s="14"/>
      <c r="M9126" s="14"/>
      <c r="N9126" s="14"/>
      <c r="O9126" s="14"/>
      <c r="P9126" s="14"/>
      <c r="Q9126" s="14"/>
    </row>
    <row r="9127" spans="1:17" x14ac:dyDescent="0.25">
      <c r="A9127" s="10">
        <f>YEAR(مجمع.زيارات[[#This Row],[Visit Date]])</f>
        <v>2026</v>
      </c>
      <c r="B9127" s="10">
        <f>MONTH(مجمع.زيارات[[#This Row],[Visit Date]])</f>
        <v>3</v>
      </c>
      <c r="C9127" s="11">
        <v>46097</v>
      </c>
      <c r="D9127" s="12" t="s">
        <v>982</v>
      </c>
      <c r="E9127" s="10" t="s">
        <v>24</v>
      </c>
      <c r="F9127" s="10" t="s">
        <v>7</v>
      </c>
      <c r="G9127" s="10" t="s">
        <v>983</v>
      </c>
      <c r="H9127" s="13" t="s">
        <v>9142</v>
      </c>
      <c r="I9127" s="10"/>
      <c r="J9127" s="10"/>
      <c r="K9127" s="14" t="s">
        <v>4619</v>
      </c>
      <c r="L9127" s="14"/>
      <c r="M9127" s="14"/>
      <c r="N9127" s="14"/>
      <c r="O9127" s="14"/>
      <c r="P9127" s="14"/>
      <c r="Q9127" s="14"/>
    </row>
    <row r="9128" spans="1:17" x14ac:dyDescent="0.25">
      <c r="A9128" s="10">
        <f>YEAR(مجمع.زيارات[[#This Row],[Visit Date]])</f>
        <v>2026</v>
      </c>
      <c r="B9128" s="10">
        <f>MONTH(مجمع.زيارات[[#This Row],[Visit Date]])</f>
        <v>3</v>
      </c>
      <c r="C9128" s="11">
        <v>46097</v>
      </c>
      <c r="D9128" s="12" t="s">
        <v>982</v>
      </c>
      <c r="E9128" s="10" t="s">
        <v>24</v>
      </c>
      <c r="F9128" s="10" t="s">
        <v>12</v>
      </c>
      <c r="G9128" s="10" t="s">
        <v>892</v>
      </c>
      <c r="H9128" s="13" t="s">
        <v>9213</v>
      </c>
      <c r="I9128" s="10"/>
      <c r="J9128" s="10"/>
      <c r="K9128" s="14" t="s">
        <v>4509</v>
      </c>
      <c r="L9128" s="14"/>
      <c r="M9128" s="14"/>
      <c r="N9128" s="14"/>
      <c r="O9128" s="14"/>
      <c r="P9128" s="14"/>
      <c r="Q9128" s="14"/>
    </row>
    <row r="9129" spans="1:17" ht="27.6" x14ac:dyDescent="0.25">
      <c r="A9129" s="10">
        <f>YEAR(مجمع.زيارات[[#This Row],[Visit Date]])</f>
        <v>2026</v>
      </c>
      <c r="B9129" s="10">
        <f>MONTH(مجمع.زيارات[[#This Row],[Visit Date]])</f>
        <v>3</v>
      </c>
      <c r="C9129" s="11">
        <v>46097</v>
      </c>
      <c r="D9129" s="12" t="s">
        <v>5078</v>
      </c>
      <c r="E9129" s="10" t="s">
        <v>24</v>
      </c>
      <c r="F9129" s="10" t="s">
        <v>4</v>
      </c>
      <c r="G9129" s="10" t="s">
        <v>4756</v>
      </c>
      <c r="H9129" s="13" t="s">
        <v>9401</v>
      </c>
      <c r="I9129" s="10"/>
      <c r="J9129" s="10"/>
      <c r="K9129" s="14" t="s">
        <v>4449</v>
      </c>
      <c r="L9129" s="14"/>
      <c r="M9129" s="14"/>
      <c r="N9129" s="14"/>
      <c r="O9129" s="14"/>
      <c r="P9129" s="14"/>
      <c r="Q9129" s="14"/>
    </row>
    <row r="9130" spans="1:17" x14ac:dyDescent="0.25">
      <c r="A9130" s="10">
        <f>YEAR(مجمع.زيارات[[#This Row],[Visit Date]])</f>
        <v>2026</v>
      </c>
      <c r="B9130" s="10">
        <f>MONTH(مجمع.زيارات[[#This Row],[Visit Date]])</f>
        <v>3</v>
      </c>
      <c r="C9130" s="11">
        <v>46097</v>
      </c>
      <c r="D9130" s="12" t="s">
        <v>5468</v>
      </c>
      <c r="E9130" s="10" t="s">
        <v>24</v>
      </c>
      <c r="F9130" s="10" t="s">
        <v>12</v>
      </c>
      <c r="G9130" s="10" t="s">
        <v>892</v>
      </c>
      <c r="H9130" s="13" t="s">
        <v>9214</v>
      </c>
      <c r="I9130" s="10"/>
      <c r="J9130" s="10"/>
      <c r="K9130" s="14" t="s">
        <v>4509</v>
      </c>
      <c r="L9130" s="14"/>
      <c r="M9130" s="14"/>
      <c r="N9130" s="14"/>
      <c r="O9130" s="14"/>
      <c r="P9130" s="14"/>
      <c r="Q9130" s="14"/>
    </row>
    <row r="9131" spans="1:17" x14ac:dyDescent="0.25">
      <c r="A9131" s="10">
        <f>YEAR(مجمع.زيارات[[#This Row],[Visit Date]])</f>
        <v>2026</v>
      </c>
      <c r="B9131" s="10">
        <f>MONTH(مجمع.زيارات[[#This Row],[Visit Date]])</f>
        <v>3</v>
      </c>
      <c r="C9131" s="11">
        <v>46097</v>
      </c>
      <c r="D9131" s="12" t="s">
        <v>9216</v>
      </c>
      <c r="E9131" s="10" t="s">
        <v>24</v>
      </c>
      <c r="F9131" s="10" t="s">
        <v>12</v>
      </c>
      <c r="G9131" s="10" t="s">
        <v>892</v>
      </c>
      <c r="H9131" s="13" t="s">
        <v>9217</v>
      </c>
      <c r="I9131" s="10"/>
      <c r="J9131" s="10"/>
      <c r="K9131" s="14" t="s">
        <v>4509</v>
      </c>
      <c r="L9131" s="14"/>
      <c r="M9131" s="14"/>
      <c r="N9131" s="14"/>
      <c r="O9131" s="14"/>
      <c r="P9131" s="14"/>
      <c r="Q9131" s="14"/>
    </row>
    <row r="9132" spans="1:17" x14ac:dyDescent="0.25">
      <c r="A9132" s="10">
        <f>YEAR(مجمع.زيارات[[#This Row],[Visit Date]])</f>
        <v>2026</v>
      </c>
      <c r="B9132" s="10">
        <f>MONTH(مجمع.زيارات[[#This Row],[Visit Date]])</f>
        <v>3</v>
      </c>
      <c r="C9132" s="11">
        <v>46097</v>
      </c>
      <c r="D9132" s="12" t="s">
        <v>7852</v>
      </c>
      <c r="E9132" s="10" t="s">
        <v>23</v>
      </c>
      <c r="F9132" s="10" t="s">
        <v>3</v>
      </c>
      <c r="G9132" s="10" t="s">
        <v>7853</v>
      </c>
      <c r="H9132" s="13" t="s">
        <v>9408</v>
      </c>
      <c r="I9132" s="10"/>
      <c r="J9132" s="10"/>
      <c r="K9132" s="14" t="s">
        <v>4376</v>
      </c>
      <c r="L9132" s="14"/>
      <c r="M9132" s="14"/>
      <c r="N9132" s="14"/>
      <c r="O9132" s="14"/>
      <c r="P9132" s="14"/>
      <c r="Q9132" s="14"/>
    </row>
    <row r="9133" spans="1:17" ht="27.6" x14ac:dyDescent="0.25">
      <c r="A9133" s="10">
        <f>YEAR(مجمع.زيارات[[#This Row],[Visit Date]])</f>
        <v>2026</v>
      </c>
      <c r="B9133" s="10">
        <f>MONTH(مجمع.زيارات[[#This Row],[Visit Date]])</f>
        <v>3</v>
      </c>
      <c r="C9133" s="11">
        <v>46098</v>
      </c>
      <c r="D9133" s="12" t="s">
        <v>8277</v>
      </c>
      <c r="E9133" s="10" t="s">
        <v>24</v>
      </c>
      <c r="F9133" s="10" t="s">
        <v>17</v>
      </c>
      <c r="G9133" s="10" t="s">
        <v>9548</v>
      </c>
      <c r="H9133" s="13" t="s">
        <v>9549</v>
      </c>
      <c r="I9133" s="10"/>
      <c r="J9133" s="10"/>
      <c r="K9133" s="14" t="s">
        <v>7393</v>
      </c>
      <c r="L9133" s="14"/>
      <c r="M9133" s="14"/>
      <c r="N9133" s="14"/>
      <c r="O9133" s="14"/>
      <c r="P9133" s="14"/>
      <c r="Q9133" s="14"/>
    </row>
    <row r="9134" spans="1:17" ht="27.6" x14ac:dyDescent="0.25">
      <c r="A9134" s="10">
        <f>YEAR(مجمع.زيارات[[#This Row],[Visit Date]])</f>
        <v>2026</v>
      </c>
      <c r="B9134" s="10">
        <f>MONTH(مجمع.زيارات[[#This Row],[Visit Date]])</f>
        <v>3</v>
      </c>
      <c r="C9134" s="11">
        <v>46098</v>
      </c>
      <c r="D9134" s="12" t="s">
        <v>4447</v>
      </c>
      <c r="E9134" s="10" t="s">
        <v>24</v>
      </c>
      <c r="F9134" s="10" t="s">
        <v>17</v>
      </c>
      <c r="G9134" s="10" t="s">
        <v>9553</v>
      </c>
      <c r="H9134" s="13" t="s">
        <v>9554</v>
      </c>
      <c r="I9134" s="10"/>
      <c r="J9134" s="10"/>
      <c r="K9134" s="14" t="s">
        <v>7393</v>
      </c>
      <c r="L9134" s="14"/>
      <c r="M9134" s="14"/>
      <c r="N9134" s="14"/>
      <c r="O9134" s="14"/>
      <c r="P9134" s="14"/>
      <c r="Q9134" s="14"/>
    </row>
    <row r="9135" spans="1:17" x14ac:dyDescent="0.25">
      <c r="A9135" s="10">
        <f>YEAR(مجمع.زيارات[[#This Row],[Visit Date]])</f>
        <v>2026</v>
      </c>
      <c r="B9135" s="10">
        <f>MONTH(مجمع.زيارات[[#This Row],[Visit Date]])</f>
        <v>3</v>
      </c>
      <c r="C9135" s="11">
        <v>46098</v>
      </c>
      <c r="D9135" s="12" t="s">
        <v>6488</v>
      </c>
      <c r="E9135" s="10" t="s">
        <v>24</v>
      </c>
      <c r="F9135" s="10" t="s">
        <v>1</v>
      </c>
      <c r="G9135" s="10" t="s">
        <v>27</v>
      </c>
      <c r="H9135" s="13" t="s">
        <v>1369</v>
      </c>
      <c r="I9135" s="10"/>
      <c r="J9135" s="10"/>
      <c r="K9135" s="14" t="s">
        <v>4910</v>
      </c>
      <c r="L9135" s="14"/>
      <c r="M9135" s="14"/>
      <c r="N9135" s="14"/>
      <c r="O9135" s="14"/>
      <c r="P9135" s="14"/>
      <c r="Q9135" s="14"/>
    </row>
    <row r="9136" spans="1:17" x14ac:dyDescent="0.25">
      <c r="A9136" s="10">
        <f>YEAR(مجمع.زيارات[[#This Row],[Visit Date]])</f>
        <v>2026</v>
      </c>
      <c r="B9136" s="10">
        <f>MONTH(مجمع.زيارات[[#This Row],[Visit Date]])</f>
        <v>3</v>
      </c>
      <c r="C9136" s="11">
        <v>46098</v>
      </c>
      <c r="D9136" s="12" t="s">
        <v>8014</v>
      </c>
      <c r="E9136" s="10" t="s">
        <v>24</v>
      </c>
      <c r="F9136" s="10" t="s">
        <v>12</v>
      </c>
      <c r="G9136" s="10" t="s">
        <v>12</v>
      </c>
      <c r="H9136" s="13" t="s">
        <v>9219</v>
      </c>
      <c r="I9136" s="10"/>
      <c r="J9136" s="10"/>
      <c r="K9136" s="14" t="s">
        <v>4509</v>
      </c>
      <c r="L9136" s="14"/>
      <c r="M9136" s="14"/>
      <c r="N9136" s="14"/>
      <c r="O9136" s="14"/>
      <c r="P9136" s="14"/>
      <c r="Q9136" s="14"/>
    </row>
    <row r="9137" spans="1:17" x14ac:dyDescent="0.25">
      <c r="A9137" s="10">
        <f>YEAR(مجمع.زيارات[[#This Row],[Visit Date]])</f>
        <v>2026</v>
      </c>
      <c r="B9137" s="10">
        <f>MONTH(مجمع.زيارات[[#This Row],[Visit Date]])</f>
        <v>3</v>
      </c>
      <c r="C9137" s="11">
        <v>46098</v>
      </c>
      <c r="D9137" s="12" t="s">
        <v>9151</v>
      </c>
      <c r="E9137" s="10" t="s">
        <v>23</v>
      </c>
      <c r="F9137" s="10" t="s">
        <v>2</v>
      </c>
      <c r="G9137" s="10" t="s">
        <v>9152</v>
      </c>
      <c r="H9137" s="13" t="s">
        <v>9153</v>
      </c>
      <c r="I9137" s="10"/>
      <c r="J9137" s="10"/>
      <c r="K9137" s="14" t="s">
        <v>6266</v>
      </c>
      <c r="L9137" s="14"/>
      <c r="M9137" s="14"/>
      <c r="N9137" s="14"/>
      <c r="O9137" s="14"/>
      <c r="P9137" s="14"/>
      <c r="Q9137" s="14"/>
    </row>
    <row r="9138" spans="1:17" x14ac:dyDescent="0.25">
      <c r="A9138" s="10">
        <f>YEAR(مجمع.زيارات[[#This Row],[Visit Date]])</f>
        <v>2026</v>
      </c>
      <c r="B9138" s="10">
        <f>MONTH(مجمع.زيارات[[#This Row],[Visit Date]])</f>
        <v>3</v>
      </c>
      <c r="C9138" s="11">
        <v>46098</v>
      </c>
      <c r="D9138" s="12" t="s">
        <v>7880</v>
      </c>
      <c r="E9138" s="10" t="s">
        <v>23</v>
      </c>
      <c r="F9138" s="10" t="s">
        <v>4</v>
      </c>
      <c r="G9138" s="10" t="s">
        <v>1323</v>
      </c>
      <c r="H9138" s="13" t="s">
        <v>5023</v>
      </c>
      <c r="I9138" s="10"/>
      <c r="J9138" s="10"/>
      <c r="K9138" s="14" t="s">
        <v>4449</v>
      </c>
      <c r="L9138" s="14"/>
      <c r="M9138" s="14"/>
      <c r="N9138" s="14"/>
      <c r="O9138" s="14"/>
      <c r="P9138" s="14"/>
      <c r="Q9138" s="14"/>
    </row>
    <row r="9139" spans="1:17" x14ac:dyDescent="0.25">
      <c r="A9139" s="10">
        <f>YEAR(مجمع.زيارات[[#This Row],[Visit Date]])</f>
        <v>2026</v>
      </c>
      <c r="B9139" s="10">
        <f>MONTH(مجمع.زيارات[[#This Row],[Visit Date]])</f>
        <v>3</v>
      </c>
      <c r="C9139" s="11">
        <v>46098</v>
      </c>
      <c r="D9139" s="12" t="s">
        <v>6451</v>
      </c>
      <c r="E9139" s="10" t="s">
        <v>24</v>
      </c>
      <c r="F9139" s="10" t="s">
        <v>1</v>
      </c>
      <c r="G9139" s="10" t="s">
        <v>1</v>
      </c>
      <c r="H9139" s="13" t="s">
        <v>1369</v>
      </c>
      <c r="I9139" s="10"/>
      <c r="J9139" s="10"/>
      <c r="K9139" s="14" t="s">
        <v>4910</v>
      </c>
      <c r="L9139" s="14"/>
      <c r="M9139" s="14"/>
      <c r="N9139" s="14"/>
      <c r="O9139" s="14"/>
      <c r="P9139" s="14"/>
      <c r="Q9139" s="14"/>
    </row>
    <row r="9140" spans="1:17" ht="27.6" x14ac:dyDescent="0.25">
      <c r="A9140" s="10">
        <f>YEAR(مجمع.زيارات[[#This Row],[Visit Date]])</f>
        <v>2026</v>
      </c>
      <c r="B9140" s="10">
        <f>MONTH(مجمع.زيارات[[#This Row],[Visit Date]])</f>
        <v>3</v>
      </c>
      <c r="C9140" s="11">
        <v>46098</v>
      </c>
      <c r="D9140" s="12" t="s">
        <v>9550</v>
      </c>
      <c r="E9140" s="10" t="s">
        <v>24</v>
      </c>
      <c r="F9140" s="10" t="s">
        <v>17</v>
      </c>
      <c r="G9140" s="10" t="s">
        <v>9551</v>
      </c>
      <c r="H9140" s="13" t="s">
        <v>9552</v>
      </c>
      <c r="I9140" s="10"/>
      <c r="J9140" s="10"/>
      <c r="K9140" s="14" t="s">
        <v>7393</v>
      </c>
      <c r="L9140" s="14"/>
      <c r="M9140" s="14"/>
      <c r="N9140" s="14"/>
      <c r="O9140" s="14"/>
      <c r="P9140" s="14"/>
      <c r="Q9140" s="14"/>
    </row>
    <row r="9141" spans="1:17" x14ac:dyDescent="0.25">
      <c r="A9141" s="10">
        <f>YEAR(مجمع.زيارات[[#This Row],[Visit Date]])</f>
        <v>2026</v>
      </c>
      <c r="B9141" s="10">
        <f>MONTH(مجمع.زيارات[[#This Row],[Visit Date]])</f>
        <v>3</v>
      </c>
      <c r="C9141" s="11">
        <v>46098</v>
      </c>
      <c r="D9141" s="12" t="s">
        <v>10757</v>
      </c>
      <c r="E9141" s="10" t="s">
        <v>24</v>
      </c>
      <c r="F9141" s="10" t="s">
        <v>1</v>
      </c>
      <c r="G9141" s="10" t="s">
        <v>1</v>
      </c>
      <c r="H9141" s="13" t="s">
        <v>1369</v>
      </c>
      <c r="I9141" s="10"/>
      <c r="J9141" s="10"/>
      <c r="K9141" s="14" t="s">
        <v>4910</v>
      </c>
      <c r="L9141" s="14"/>
      <c r="M9141" s="14"/>
      <c r="N9141" s="14"/>
      <c r="O9141" s="14"/>
      <c r="P9141" s="14"/>
      <c r="Q9141" s="14"/>
    </row>
    <row r="9142" spans="1:17" x14ac:dyDescent="0.25">
      <c r="A9142" s="10">
        <f>YEAR(مجمع.زيارات[[#This Row],[Visit Date]])</f>
        <v>2026</v>
      </c>
      <c r="B9142" s="10">
        <f>MONTH(مجمع.زيارات[[#This Row],[Visit Date]])</f>
        <v>3</v>
      </c>
      <c r="C9142" s="11">
        <v>46098</v>
      </c>
      <c r="D9142" s="12" t="s">
        <v>2839</v>
      </c>
      <c r="E9142" s="10" t="s">
        <v>24</v>
      </c>
      <c r="F9142" s="10" t="s">
        <v>12</v>
      </c>
      <c r="G9142" s="10" t="s">
        <v>12</v>
      </c>
      <c r="H9142" s="13" t="s">
        <v>8154</v>
      </c>
      <c r="I9142" s="10"/>
      <c r="J9142" s="10"/>
      <c r="K9142" s="14" t="s">
        <v>4509</v>
      </c>
      <c r="L9142" s="14"/>
      <c r="M9142" s="14"/>
      <c r="N9142" s="14"/>
      <c r="O9142" s="14"/>
      <c r="P9142" s="14"/>
      <c r="Q9142" s="14"/>
    </row>
    <row r="9143" spans="1:17" x14ac:dyDescent="0.25">
      <c r="A9143" s="10">
        <f>YEAR(مجمع.زيارات[[#This Row],[Visit Date]])</f>
        <v>2026</v>
      </c>
      <c r="B9143" s="10">
        <f>MONTH(مجمع.زيارات[[#This Row],[Visit Date]])</f>
        <v>3</v>
      </c>
      <c r="C9143" s="11">
        <v>46098</v>
      </c>
      <c r="D9143" s="12" t="s">
        <v>9475</v>
      </c>
      <c r="E9143" s="10" t="s">
        <v>24</v>
      </c>
      <c r="F9143" s="10" t="s">
        <v>4</v>
      </c>
      <c r="G9143" s="10" t="s">
        <v>1323</v>
      </c>
      <c r="H9143" s="13" t="s">
        <v>5023</v>
      </c>
      <c r="I9143" s="10"/>
      <c r="J9143" s="10"/>
      <c r="K9143" s="14" t="s">
        <v>4449</v>
      </c>
      <c r="L9143" s="14"/>
      <c r="M9143" s="14"/>
      <c r="N9143" s="14"/>
      <c r="O9143" s="14"/>
      <c r="P9143" s="14"/>
      <c r="Q9143" s="14"/>
    </row>
    <row r="9144" spans="1:17" x14ac:dyDescent="0.25">
      <c r="A9144" s="10">
        <f>YEAR(مجمع.زيارات[[#This Row],[Visit Date]])</f>
        <v>2026</v>
      </c>
      <c r="B9144" s="10">
        <f>MONTH(مجمع.زيارات[[#This Row],[Visit Date]])</f>
        <v>3</v>
      </c>
      <c r="C9144" s="11">
        <v>46098</v>
      </c>
      <c r="D9144" s="12" t="s">
        <v>7420</v>
      </c>
      <c r="E9144" s="10" t="s">
        <v>25</v>
      </c>
      <c r="F9144" s="10" t="s">
        <v>4</v>
      </c>
      <c r="G9144" s="10" t="s">
        <v>1101</v>
      </c>
      <c r="H9144" s="13" t="s">
        <v>9480</v>
      </c>
      <c r="I9144" s="10"/>
      <c r="J9144" s="10"/>
      <c r="K9144" s="14" t="s">
        <v>4449</v>
      </c>
      <c r="L9144" s="14"/>
      <c r="M9144" s="14"/>
      <c r="N9144" s="14"/>
      <c r="O9144" s="14"/>
      <c r="P9144" s="14"/>
      <c r="Q9144" s="14"/>
    </row>
    <row r="9145" spans="1:17" x14ac:dyDescent="0.25">
      <c r="A9145" s="10">
        <f>YEAR(مجمع.زيارات[[#This Row],[Visit Date]])</f>
        <v>2026</v>
      </c>
      <c r="B9145" s="10">
        <f>MONTH(مجمع.زيارات[[#This Row],[Visit Date]])</f>
        <v>3</v>
      </c>
      <c r="C9145" s="11">
        <v>46098</v>
      </c>
      <c r="D9145" s="12" t="s">
        <v>5841</v>
      </c>
      <c r="E9145" s="10" t="s">
        <v>24</v>
      </c>
      <c r="F9145" s="10" t="s">
        <v>1</v>
      </c>
      <c r="G9145" s="10" t="s">
        <v>27</v>
      </c>
      <c r="H9145" s="13" t="s">
        <v>1369</v>
      </c>
      <c r="I9145" s="10"/>
      <c r="J9145" s="10"/>
      <c r="K9145" s="14" t="s">
        <v>4910</v>
      </c>
      <c r="L9145" s="14"/>
      <c r="M9145" s="14"/>
      <c r="N9145" s="14"/>
      <c r="O9145" s="14"/>
      <c r="P9145" s="14"/>
      <c r="Q9145" s="14"/>
    </row>
    <row r="9146" spans="1:17" x14ac:dyDescent="0.25">
      <c r="A9146" s="10">
        <f>YEAR(مجمع.زيارات[[#This Row],[Visit Date]])</f>
        <v>2026</v>
      </c>
      <c r="B9146" s="10">
        <f>MONTH(مجمع.زيارات[[#This Row],[Visit Date]])</f>
        <v>3</v>
      </c>
      <c r="C9146" s="11">
        <v>46098</v>
      </c>
      <c r="D9146" s="12" t="s">
        <v>8267</v>
      </c>
      <c r="E9146" s="10" t="s">
        <v>24</v>
      </c>
      <c r="F9146" s="10" t="s">
        <v>4</v>
      </c>
      <c r="G9146" s="10" t="s">
        <v>1323</v>
      </c>
      <c r="H9146" s="13" t="s">
        <v>9479</v>
      </c>
      <c r="I9146" s="10"/>
      <c r="J9146" s="10"/>
      <c r="K9146" s="14" t="s">
        <v>4449</v>
      </c>
      <c r="L9146" s="14"/>
      <c r="M9146" s="14"/>
      <c r="N9146" s="14"/>
      <c r="O9146" s="14"/>
      <c r="P9146" s="14"/>
      <c r="Q9146" s="14"/>
    </row>
    <row r="9147" spans="1:17" x14ac:dyDescent="0.25">
      <c r="A9147" s="10">
        <f>YEAR(مجمع.زيارات[[#This Row],[Visit Date]])</f>
        <v>2026</v>
      </c>
      <c r="B9147" s="10">
        <f>MONTH(مجمع.زيارات[[#This Row],[Visit Date]])</f>
        <v>3</v>
      </c>
      <c r="C9147" s="11">
        <v>46098</v>
      </c>
      <c r="D9147" s="12" t="s">
        <v>9154</v>
      </c>
      <c r="E9147" s="10" t="s">
        <v>23</v>
      </c>
      <c r="F9147" s="10" t="s">
        <v>7</v>
      </c>
      <c r="G9147" s="10" t="s">
        <v>8815</v>
      </c>
      <c r="H9147" s="13" t="s">
        <v>9155</v>
      </c>
      <c r="I9147" s="10"/>
      <c r="J9147" s="10"/>
      <c r="K9147" s="14" t="s">
        <v>6266</v>
      </c>
      <c r="L9147" s="14"/>
      <c r="M9147" s="14"/>
      <c r="N9147" s="14"/>
      <c r="O9147" s="14"/>
      <c r="P9147" s="14"/>
      <c r="Q9147" s="14"/>
    </row>
    <row r="9148" spans="1:17" x14ac:dyDescent="0.25">
      <c r="A9148" s="10">
        <f>YEAR(مجمع.زيارات[[#This Row],[Visit Date]])</f>
        <v>2026</v>
      </c>
      <c r="B9148" s="10">
        <f>MONTH(مجمع.زيارات[[#This Row],[Visit Date]])</f>
        <v>3</v>
      </c>
      <c r="C9148" s="11">
        <v>46098</v>
      </c>
      <c r="D9148" s="12" t="s">
        <v>3684</v>
      </c>
      <c r="E9148" s="10" t="s">
        <v>24</v>
      </c>
      <c r="F9148" s="10" t="s">
        <v>1</v>
      </c>
      <c r="G9148" s="10" t="s">
        <v>27</v>
      </c>
      <c r="H9148" s="13" t="s">
        <v>1369</v>
      </c>
      <c r="I9148" s="10"/>
      <c r="J9148" s="10"/>
      <c r="K9148" s="14" t="s">
        <v>4910</v>
      </c>
      <c r="L9148" s="14"/>
      <c r="M9148" s="14"/>
      <c r="N9148" s="14"/>
      <c r="O9148" s="14"/>
      <c r="P9148" s="14"/>
      <c r="Q9148" s="14"/>
    </row>
    <row r="9149" spans="1:17" x14ac:dyDescent="0.25">
      <c r="A9149" s="10">
        <f>YEAR(مجمع.زيارات[[#This Row],[Visit Date]])</f>
        <v>2026</v>
      </c>
      <c r="B9149" s="10">
        <f>MONTH(مجمع.زيارات[[#This Row],[Visit Date]])</f>
        <v>3</v>
      </c>
      <c r="C9149" s="11">
        <v>46098</v>
      </c>
      <c r="D9149" s="12" t="s">
        <v>5420</v>
      </c>
      <c r="E9149" s="10" t="s">
        <v>24</v>
      </c>
      <c r="F9149" s="10" t="s">
        <v>1</v>
      </c>
      <c r="G9149" s="10" t="s">
        <v>9338</v>
      </c>
      <c r="H9149" s="13" t="s">
        <v>1369</v>
      </c>
      <c r="I9149" s="10"/>
      <c r="J9149" s="10"/>
      <c r="K9149" s="14" t="s">
        <v>4910</v>
      </c>
      <c r="L9149" s="14"/>
      <c r="M9149" s="14"/>
      <c r="N9149" s="14"/>
      <c r="O9149" s="14"/>
      <c r="P9149" s="14"/>
      <c r="Q9149" s="14"/>
    </row>
    <row r="9150" spans="1:17" x14ac:dyDescent="0.25">
      <c r="A9150" s="10">
        <f>YEAR(مجمع.زيارات[[#This Row],[Visit Date]])</f>
        <v>2026</v>
      </c>
      <c r="B9150" s="10">
        <f>MONTH(مجمع.زيارات[[#This Row],[Visit Date]])</f>
        <v>3</v>
      </c>
      <c r="C9150" s="11">
        <v>46098</v>
      </c>
      <c r="D9150" s="12" t="s">
        <v>8258</v>
      </c>
      <c r="E9150" s="10" t="s">
        <v>24</v>
      </c>
      <c r="F9150" s="10" t="s">
        <v>4</v>
      </c>
      <c r="G9150" s="10" t="s">
        <v>1323</v>
      </c>
      <c r="H9150" s="13" t="s">
        <v>9476</v>
      </c>
      <c r="I9150" s="10"/>
      <c r="J9150" s="10"/>
      <c r="K9150" s="14" t="s">
        <v>4449</v>
      </c>
      <c r="L9150" s="14"/>
      <c r="M9150" s="14"/>
      <c r="N9150" s="14"/>
      <c r="O9150" s="14"/>
      <c r="P9150" s="14"/>
      <c r="Q9150" s="14"/>
    </row>
    <row r="9151" spans="1:17" x14ac:dyDescent="0.25">
      <c r="A9151" s="10">
        <f>YEAR(مجمع.زيارات[[#This Row],[Visit Date]])</f>
        <v>2026</v>
      </c>
      <c r="B9151" s="10">
        <f>MONTH(مجمع.زيارات[[#This Row],[Visit Date]])</f>
        <v>3</v>
      </c>
      <c r="C9151" s="11">
        <v>46098</v>
      </c>
      <c r="D9151" s="12" t="s">
        <v>8262</v>
      </c>
      <c r="E9151" s="10" t="s">
        <v>24</v>
      </c>
      <c r="F9151" s="10" t="s">
        <v>4</v>
      </c>
      <c r="G9151" s="10" t="s">
        <v>1323</v>
      </c>
      <c r="H9151" s="13" t="s">
        <v>5023</v>
      </c>
      <c r="I9151" s="10"/>
      <c r="J9151" s="10"/>
      <c r="K9151" s="14" t="s">
        <v>4449</v>
      </c>
      <c r="L9151" s="14"/>
      <c r="M9151" s="14"/>
      <c r="N9151" s="14"/>
      <c r="O9151" s="14"/>
      <c r="P9151" s="14"/>
      <c r="Q9151" s="14"/>
    </row>
    <row r="9152" spans="1:17" x14ac:dyDescent="0.25">
      <c r="A9152" s="10">
        <f>YEAR(مجمع.زيارات[[#This Row],[Visit Date]])</f>
        <v>2026</v>
      </c>
      <c r="B9152" s="10">
        <f>MONTH(مجمع.زيارات[[#This Row],[Visit Date]])</f>
        <v>3</v>
      </c>
      <c r="C9152" s="11">
        <v>46098</v>
      </c>
      <c r="D9152" s="12" t="s">
        <v>9147</v>
      </c>
      <c r="E9152" s="10" t="s">
        <v>23</v>
      </c>
      <c r="F9152" s="10" t="s">
        <v>7</v>
      </c>
      <c r="G9152" s="10" t="s">
        <v>983</v>
      </c>
      <c r="H9152" s="13" t="s">
        <v>9148</v>
      </c>
      <c r="I9152" s="10"/>
      <c r="J9152" s="10"/>
      <c r="K9152" s="14" t="s">
        <v>6266</v>
      </c>
      <c r="L9152" s="14"/>
      <c r="M9152" s="14"/>
      <c r="N9152" s="14"/>
      <c r="O9152" s="14"/>
      <c r="P9152" s="14"/>
      <c r="Q9152" s="14"/>
    </row>
    <row r="9153" spans="1:17" ht="27.6" x14ac:dyDescent="0.25">
      <c r="A9153" s="10">
        <f>YEAR(مجمع.زيارات[[#This Row],[Visit Date]])</f>
        <v>2026</v>
      </c>
      <c r="B9153" s="10">
        <f>MONTH(مجمع.زيارات[[#This Row],[Visit Date]])</f>
        <v>3</v>
      </c>
      <c r="C9153" s="11">
        <v>46098</v>
      </c>
      <c r="D9153" s="12" t="s">
        <v>9156</v>
      </c>
      <c r="E9153" s="10" t="s">
        <v>23</v>
      </c>
      <c r="F9153" s="10" t="s">
        <v>7</v>
      </c>
      <c r="G9153" s="10" t="s">
        <v>8815</v>
      </c>
      <c r="H9153" s="13" t="s">
        <v>9157</v>
      </c>
      <c r="I9153" s="10"/>
      <c r="J9153" s="10"/>
      <c r="K9153" s="14" t="s">
        <v>6266</v>
      </c>
      <c r="L9153" s="14"/>
      <c r="M9153" s="14"/>
      <c r="N9153" s="14"/>
      <c r="O9153" s="14"/>
      <c r="P9153" s="14"/>
      <c r="Q9153" s="14"/>
    </row>
    <row r="9154" spans="1:17" x14ac:dyDescent="0.25">
      <c r="A9154" s="10">
        <f>YEAR(مجمع.زيارات[[#This Row],[Visit Date]])</f>
        <v>2026</v>
      </c>
      <c r="B9154" s="10">
        <f>MONTH(مجمع.زيارات[[#This Row],[Visit Date]])</f>
        <v>3</v>
      </c>
      <c r="C9154" s="11">
        <v>46098</v>
      </c>
      <c r="D9154" s="12" t="s">
        <v>3706</v>
      </c>
      <c r="E9154" s="10" t="s">
        <v>24</v>
      </c>
      <c r="F9154" s="10" t="s">
        <v>1</v>
      </c>
      <c r="G9154" s="10" t="s">
        <v>1</v>
      </c>
      <c r="H9154" s="13" t="s">
        <v>1369</v>
      </c>
      <c r="I9154" s="10"/>
      <c r="J9154" s="10"/>
      <c r="K9154" s="14" t="s">
        <v>4910</v>
      </c>
      <c r="L9154" s="14"/>
      <c r="M9154" s="14"/>
      <c r="N9154" s="14"/>
      <c r="O9154" s="14"/>
      <c r="P9154" s="14"/>
      <c r="Q9154" s="14"/>
    </row>
    <row r="9155" spans="1:17" x14ac:dyDescent="0.25">
      <c r="A9155" s="10">
        <f>YEAR(مجمع.زيارات[[#This Row],[Visit Date]])</f>
        <v>2026</v>
      </c>
      <c r="B9155" s="10">
        <f>MONTH(مجمع.زيارات[[#This Row],[Visit Date]])</f>
        <v>3</v>
      </c>
      <c r="C9155" s="11">
        <v>46098</v>
      </c>
      <c r="D9155" s="12" t="s">
        <v>11112</v>
      </c>
      <c r="E9155" s="10" t="s">
        <v>26</v>
      </c>
      <c r="F9155" s="10" t="s">
        <v>12</v>
      </c>
      <c r="G9155" s="10" t="s">
        <v>12</v>
      </c>
      <c r="H9155" s="13" t="s">
        <v>9221</v>
      </c>
      <c r="I9155" s="10"/>
      <c r="J9155" s="10"/>
      <c r="K9155" s="14" t="s">
        <v>4509</v>
      </c>
      <c r="L9155" s="14"/>
      <c r="M9155" s="14"/>
      <c r="N9155" s="14"/>
      <c r="O9155" s="14"/>
      <c r="P9155" s="14"/>
      <c r="Q9155" s="14"/>
    </row>
    <row r="9156" spans="1:17" ht="27.6" x14ac:dyDescent="0.25">
      <c r="A9156" s="10">
        <f>YEAR(مجمع.زيارات[[#This Row],[Visit Date]])</f>
        <v>2026</v>
      </c>
      <c r="B9156" s="10">
        <f>MONTH(مجمع.زيارات[[#This Row],[Visit Date]])</f>
        <v>3</v>
      </c>
      <c r="C9156" s="11">
        <v>46098</v>
      </c>
      <c r="D9156" s="12" t="s">
        <v>9149</v>
      </c>
      <c r="E9156" s="10" t="s">
        <v>23</v>
      </c>
      <c r="F9156" s="10" t="s">
        <v>7</v>
      </c>
      <c r="G9156" s="10" t="s">
        <v>983</v>
      </c>
      <c r="H9156" s="13" t="s">
        <v>9150</v>
      </c>
      <c r="I9156" s="10"/>
      <c r="J9156" s="10"/>
      <c r="K9156" s="14" t="s">
        <v>6266</v>
      </c>
      <c r="L9156" s="14"/>
      <c r="M9156" s="14"/>
      <c r="N9156" s="14"/>
      <c r="O9156" s="14"/>
      <c r="P9156" s="14"/>
      <c r="Q9156" s="14"/>
    </row>
    <row r="9157" spans="1:17" x14ac:dyDescent="0.25">
      <c r="A9157" s="10">
        <f>YEAR(مجمع.زيارات[[#This Row],[Visit Date]])</f>
        <v>2026</v>
      </c>
      <c r="B9157" s="10">
        <f>MONTH(مجمع.زيارات[[#This Row],[Visit Date]])</f>
        <v>3</v>
      </c>
      <c r="C9157" s="11">
        <v>46098</v>
      </c>
      <c r="D9157" s="12" t="s">
        <v>3672</v>
      </c>
      <c r="E9157" s="10" t="s">
        <v>24</v>
      </c>
      <c r="F9157" s="10" t="s">
        <v>1</v>
      </c>
      <c r="G9157" s="10" t="s">
        <v>27</v>
      </c>
      <c r="H9157" s="13" t="s">
        <v>1369</v>
      </c>
      <c r="I9157" s="10"/>
      <c r="J9157" s="10"/>
      <c r="K9157" s="14" t="s">
        <v>4910</v>
      </c>
      <c r="L9157" s="14"/>
      <c r="M9157" s="14"/>
      <c r="N9157" s="14"/>
      <c r="O9157" s="14"/>
      <c r="P9157" s="14"/>
      <c r="Q9157" s="14"/>
    </row>
    <row r="9158" spans="1:17" x14ac:dyDescent="0.25">
      <c r="A9158" s="10">
        <f>YEAR(مجمع.زيارات[[#This Row],[Visit Date]])</f>
        <v>2026</v>
      </c>
      <c r="B9158" s="10">
        <f>MONTH(مجمع.زيارات[[#This Row],[Visit Date]])</f>
        <v>3</v>
      </c>
      <c r="C9158" s="11">
        <v>46098</v>
      </c>
      <c r="D9158" s="12" t="s">
        <v>11142</v>
      </c>
      <c r="E9158" s="10" t="s">
        <v>23</v>
      </c>
      <c r="F9158" s="10" t="s">
        <v>4</v>
      </c>
      <c r="G9158" s="10" t="s">
        <v>1323</v>
      </c>
      <c r="H9158" s="13" t="s">
        <v>9478</v>
      </c>
      <c r="I9158" s="10"/>
      <c r="J9158" s="10"/>
      <c r="K9158" s="14" t="s">
        <v>4449</v>
      </c>
      <c r="L9158" s="14"/>
      <c r="M9158" s="14"/>
      <c r="N9158" s="14"/>
      <c r="O9158" s="14"/>
      <c r="P9158" s="14"/>
      <c r="Q9158" s="14"/>
    </row>
    <row r="9159" spans="1:17" x14ac:dyDescent="0.25">
      <c r="A9159" s="10">
        <f>YEAR(مجمع.زيارات[[#This Row],[Visit Date]])</f>
        <v>2026</v>
      </c>
      <c r="B9159" s="10">
        <f>MONTH(مجمع.زيارات[[#This Row],[Visit Date]])</f>
        <v>3</v>
      </c>
      <c r="C9159" s="11">
        <v>46098</v>
      </c>
      <c r="D9159" s="12" t="s">
        <v>7706</v>
      </c>
      <c r="E9159" s="10" t="s">
        <v>24</v>
      </c>
      <c r="F9159" s="10" t="s">
        <v>12</v>
      </c>
      <c r="G9159" s="10" t="s">
        <v>12</v>
      </c>
      <c r="H9159" s="13" t="s">
        <v>9220</v>
      </c>
      <c r="I9159" s="10"/>
      <c r="J9159" s="10"/>
      <c r="K9159" s="14" t="s">
        <v>4509</v>
      </c>
      <c r="L9159" s="14"/>
      <c r="M9159" s="14"/>
      <c r="N9159" s="14"/>
      <c r="O9159" s="14"/>
      <c r="P9159" s="14"/>
      <c r="Q9159" s="14"/>
    </row>
    <row r="9160" spans="1:17" x14ac:dyDescent="0.25">
      <c r="A9160" s="10">
        <f>YEAR(مجمع.زيارات[[#This Row],[Visit Date]])</f>
        <v>2026</v>
      </c>
      <c r="B9160" s="10">
        <f>MONTH(مجمع.زيارات[[#This Row],[Visit Date]])</f>
        <v>3</v>
      </c>
      <c r="C9160" s="11">
        <v>46098</v>
      </c>
      <c r="D9160" s="12" t="s">
        <v>4095</v>
      </c>
      <c r="E9160" s="10" t="s">
        <v>24</v>
      </c>
      <c r="F9160" s="10" t="s">
        <v>1</v>
      </c>
      <c r="G9160" s="10" t="s">
        <v>69</v>
      </c>
      <c r="H9160" s="13" t="s">
        <v>1369</v>
      </c>
      <c r="I9160" s="10"/>
      <c r="J9160" s="10"/>
      <c r="K9160" s="14" t="s">
        <v>4910</v>
      </c>
      <c r="L9160" s="14"/>
      <c r="M9160" s="14"/>
      <c r="N9160" s="14"/>
      <c r="O9160" s="14"/>
      <c r="P9160" s="14"/>
      <c r="Q9160" s="14"/>
    </row>
    <row r="9161" spans="1:17" x14ac:dyDescent="0.25">
      <c r="A9161" s="10">
        <f>YEAR(مجمع.زيارات[[#This Row],[Visit Date]])</f>
        <v>2026</v>
      </c>
      <c r="B9161" s="10">
        <f>MONTH(مجمع.زيارات[[#This Row],[Visit Date]])</f>
        <v>3</v>
      </c>
      <c r="C9161" s="11">
        <v>46098</v>
      </c>
      <c r="D9161" s="12" t="s">
        <v>11219</v>
      </c>
      <c r="E9161" s="10" t="s">
        <v>23</v>
      </c>
      <c r="F9161" s="10" t="s">
        <v>4</v>
      </c>
      <c r="G9161" s="10" t="s">
        <v>1323</v>
      </c>
      <c r="H9161" s="13" t="s">
        <v>9474</v>
      </c>
      <c r="I9161" s="10"/>
      <c r="J9161" s="10"/>
      <c r="K9161" s="14" t="s">
        <v>4449</v>
      </c>
      <c r="L9161" s="14"/>
      <c r="M9161" s="14"/>
      <c r="N9161" s="14"/>
      <c r="O9161" s="14"/>
      <c r="P9161" s="14"/>
      <c r="Q9161" s="14"/>
    </row>
    <row r="9162" spans="1:17" ht="27.6" x14ac:dyDescent="0.25">
      <c r="A9162" s="10">
        <f>YEAR(مجمع.زيارات[[#This Row],[Visit Date]])</f>
        <v>2026</v>
      </c>
      <c r="B9162" s="10">
        <f>MONTH(مجمع.زيارات[[#This Row],[Visit Date]])</f>
        <v>3</v>
      </c>
      <c r="C9162" s="11">
        <v>46098</v>
      </c>
      <c r="D9162" s="12" t="s">
        <v>7875</v>
      </c>
      <c r="E9162" s="10" t="s">
        <v>23</v>
      </c>
      <c r="F9162" s="10" t="s">
        <v>4</v>
      </c>
      <c r="G9162" s="10" t="s">
        <v>1323</v>
      </c>
      <c r="H9162" s="13" t="s">
        <v>9477</v>
      </c>
      <c r="I9162" s="10"/>
      <c r="J9162" s="10"/>
      <c r="K9162" s="14" t="s">
        <v>4449</v>
      </c>
      <c r="L9162" s="14"/>
      <c r="M9162" s="14"/>
      <c r="N9162" s="14"/>
      <c r="O9162" s="14"/>
      <c r="P9162" s="14"/>
      <c r="Q9162" s="14"/>
    </row>
    <row r="9163" spans="1:17" x14ac:dyDescent="0.25">
      <c r="A9163" s="10">
        <f>YEAR(مجمع.زيارات[[#This Row],[Visit Date]])</f>
        <v>2026</v>
      </c>
      <c r="B9163" s="10">
        <f>MONTH(مجمع.زيارات[[#This Row],[Visit Date]])</f>
        <v>3</v>
      </c>
      <c r="C9163" s="11">
        <v>46098</v>
      </c>
      <c r="D9163" s="12" t="s">
        <v>3705</v>
      </c>
      <c r="E9163" s="10" t="s">
        <v>24</v>
      </c>
      <c r="F9163" s="10" t="s">
        <v>1</v>
      </c>
      <c r="G9163" s="10" t="s">
        <v>1</v>
      </c>
      <c r="H9163" s="13" t="s">
        <v>1369</v>
      </c>
      <c r="I9163" s="10"/>
      <c r="J9163" s="10"/>
      <c r="K9163" s="14" t="s">
        <v>4910</v>
      </c>
      <c r="L9163" s="14"/>
      <c r="M9163" s="14"/>
      <c r="N9163" s="14"/>
      <c r="O9163" s="14"/>
      <c r="P9163" s="14"/>
      <c r="Q9163" s="14"/>
    </row>
    <row r="9164" spans="1:17" x14ac:dyDescent="0.25">
      <c r="A9164" s="10">
        <f>YEAR(مجمع.زيارات[[#This Row],[Visit Date]])</f>
        <v>2026</v>
      </c>
      <c r="B9164" s="10">
        <f>MONTH(مجمع.زيارات[[#This Row],[Visit Date]])</f>
        <v>3</v>
      </c>
      <c r="C9164" s="11">
        <v>46099</v>
      </c>
      <c r="D9164" s="12" t="s">
        <v>8372</v>
      </c>
      <c r="E9164" s="10" t="s">
        <v>23</v>
      </c>
      <c r="F9164" s="10" t="s">
        <v>12</v>
      </c>
      <c r="G9164" s="10" t="s">
        <v>2958</v>
      </c>
      <c r="H9164" s="13" t="s">
        <v>9222</v>
      </c>
      <c r="I9164" s="10"/>
      <c r="J9164" s="10"/>
      <c r="K9164" s="14" t="s">
        <v>4509</v>
      </c>
      <c r="L9164" s="14"/>
      <c r="M9164" s="14"/>
      <c r="N9164" s="14"/>
      <c r="O9164" s="14"/>
      <c r="P9164" s="14"/>
      <c r="Q9164" s="14"/>
    </row>
    <row r="9165" spans="1:17" x14ac:dyDescent="0.25">
      <c r="A9165" s="10">
        <f>YEAR(مجمع.زيارات[[#This Row],[Visit Date]])</f>
        <v>2026</v>
      </c>
      <c r="B9165" s="10">
        <f>MONTH(مجمع.زيارات[[#This Row],[Visit Date]])</f>
        <v>3</v>
      </c>
      <c r="C9165" s="11">
        <v>46099</v>
      </c>
      <c r="D9165" s="12" t="s">
        <v>9167</v>
      </c>
      <c r="E9165" s="10" t="s">
        <v>23</v>
      </c>
      <c r="F9165" s="10" t="s">
        <v>7</v>
      </c>
      <c r="G9165" s="10" t="s">
        <v>33</v>
      </c>
      <c r="H9165" s="13" t="s">
        <v>9168</v>
      </c>
      <c r="I9165" s="10"/>
      <c r="J9165" s="10"/>
      <c r="K9165" s="14" t="s">
        <v>4619</v>
      </c>
      <c r="L9165" s="14"/>
      <c r="M9165" s="14"/>
      <c r="N9165" s="14"/>
      <c r="O9165" s="14"/>
      <c r="P9165" s="14"/>
      <c r="Q9165" s="14"/>
    </row>
    <row r="9166" spans="1:17" x14ac:dyDescent="0.25">
      <c r="A9166" s="10">
        <f>YEAR(مجمع.زيارات[[#This Row],[Visit Date]])</f>
        <v>2026</v>
      </c>
      <c r="B9166" s="10">
        <f>MONTH(مجمع.زيارات[[#This Row],[Visit Date]])</f>
        <v>3</v>
      </c>
      <c r="C9166" s="11">
        <v>46099</v>
      </c>
      <c r="D9166" s="12" t="s">
        <v>6566</v>
      </c>
      <c r="E9166" s="10" t="s">
        <v>23</v>
      </c>
      <c r="F9166" s="10" t="s">
        <v>7</v>
      </c>
      <c r="G9166" s="10" t="s">
        <v>33</v>
      </c>
      <c r="H9166" s="13" t="s">
        <v>9165</v>
      </c>
      <c r="I9166" s="10"/>
      <c r="J9166" s="10"/>
      <c r="K9166" s="14" t="s">
        <v>4619</v>
      </c>
      <c r="L9166" s="14"/>
      <c r="M9166" s="14"/>
      <c r="N9166" s="14"/>
      <c r="O9166" s="14"/>
      <c r="P9166" s="14"/>
      <c r="Q9166" s="14"/>
    </row>
    <row r="9167" spans="1:17" x14ac:dyDescent="0.25">
      <c r="A9167" s="10">
        <f>YEAR(مجمع.زيارات[[#This Row],[Visit Date]])</f>
        <v>2026</v>
      </c>
      <c r="B9167" s="10">
        <f>MONTH(مجمع.زيارات[[#This Row],[Visit Date]])</f>
        <v>3</v>
      </c>
      <c r="C9167" s="11">
        <v>46099</v>
      </c>
      <c r="D9167" s="12" t="s">
        <v>6202</v>
      </c>
      <c r="E9167" s="10" t="s">
        <v>23</v>
      </c>
      <c r="F9167" s="10" t="s">
        <v>3</v>
      </c>
      <c r="G9167" s="10" t="s">
        <v>571</v>
      </c>
      <c r="H9167" s="13" t="s">
        <v>9413</v>
      </c>
      <c r="I9167" s="10"/>
      <c r="J9167" s="10"/>
      <c r="K9167" s="14" t="s">
        <v>4376</v>
      </c>
      <c r="L9167" s="14"/>
      <c r="M9167" s="14"/>
      <c r="N9167" s="14"/>
      <c r="O9167" s="14"/>
      <c r="P9167" s="14"/>
      <c r="Q9167" s="14"/>
    </row>
    <row r="9168" spans="1:17" x14ac:dyDescent="0.25">
      <c r="A9168" s="10">
        <f>YEAR(مجمع.زيارات[[#This Row],[Visit Date]])</f>
        <v>2026</v>
      </c>
      <c r="B9168" s="10">
        <f>MONTH(مجمع.زيارات[[#This Row],[Visit Date]])</f>
        <v>3</v>
      </c>
      <c r="C9168" s="11">
        <v>46099</v>
      </c>
      <c r="D9168" s="12" t="s">
        <v>7000</v>
      </c>
      <c r="E9168" s="10" t="s">
        <v>23</v>
      </c>
      <c r="F9168" s="10" t="s">
        <v>4</v>
      </c>
      <c r="G9168" s="10" t="s">
        <v>5950</v>
      </c>
      <c r="H9168" s="13" t="s">
        <v>8519</v>
      </c>
      <c r="I9168" s="10"/>
      <c r="J9168" s="10"/>
      <c r="K9168" s="14" t="s">
        <v>4449</v>
      </c>
      <c r="L9168" s="14"/>
      <c r="M9168" s="14"/>
      <c r="N9168" s="14"/>
      <c r="O9168" s="14"/>
      <c r="P9168" s="14"/>
      <c r="Q9168" s="14"/>
    </row>
    <row r="9169" spans="1:17" x14ac:dyDescent="0.25">
      <c r="A9169" s="10">
        <f>YEAR(مجمع.زيارات[[#This Row],[Visit Date]])</f>
        <v>2026</v>
      </c>
      <c r="B9169" s="10">
        <f>MONTH(مجمع.زيارات[[#This Row],[Visit Date]])</f>
        <v>3</v>
      </c>
      <c r="C9169" s="11">
        <v>46099</v>
      </c>
      <c r="D9169" s="12" t="s">
        <v>7769</v>
      </c>
      <c r="E9169" s="10" t="s">
        <v>24</v>
      </c>
      <c r="F9169" s="10" t="s">
        <v>4</v>
      </c>
      <c r="G9169" s="10" t="s">
        <v>5950</v>
      </c>
      <c r="H9169" s="13" t="s">
        <v>8518</v>
      </c>
      <c r="I9169" s="10"/>
      <c r="J9169" s="10"/>
      <c r="K9169" s="14" t="s">
        <v>4449</v>
      </c>
      <c r="L9169" s="14"/>
      <c r="M9169" s="14"/>
      <c r="N9169" s="14"/>
      <c r="O9169" s="14"/>
      <c r="P9169" s="14"/>
      <c r="Q9169" s="14"/>
    </row>
    <row r="9170" spans="1:17" ht="27.6" x14ac:dyDescent="0.25">
      <c r="A9170" s="10">
        <f>YEAR(مجمع.زيارات[[#This Row],[Visit Date]])</f>
        <v>2026</v>
      </c>
      <c r="B9170" s="10">
        <f>MONTH(مجمع.زيارات[[#This Row],[Visit Date]])</f>
        <v>3</v>
      </c>
      <c r="C9170" s="11">
        <v>46099</v>
      </c>
      <c r="D9170" s="12" t="s">
        <v>7649</v>
      </c>
      <c r="E9170" s="10" t="s">
        <v>24</v>
      </c>
      <c r="F9170" s="10" t="s">
        <v>17</v>
      </c>
      <c r="G9170" s="10" t="s">
        <v>9556</v>
      </c>
      <c r="H9170" s="13" t="s">
        <v>9557</v>
      </c>
      <c r="I9170" s="10"/>
      <c r="J9170" s="10"/>
      <c r="K9170" s="14" t="s">
        <v>7393</v>
      </c>
      <c r="L9170" s="14"/>
      <c r="M9170" s="14"/>
      <c r="N9170" s="14"/>
      <c r="O9170" s="14"/>
      <c r="P9170" s="14"/>
      <c r="Q9170" s="14"/>
    </row>
    <row r="9171" spans="1:17" x14ac:dyDescent="0.25">
      <c r="A9171" s="10">
        <f>YEAR(مجمع.زيارات[[#This Row],[Visit Date]])</f>
        <v>2026</v>
      </c>
      <c r="B9171" s="10">
        <f>MONTH(مجمع.زيارات[[#This Row],[Visit Date]])</f>
        <v>3</v>
      </c>
      <c r="C9171" s="11">
        <v>46099</v>
      </c>
      <c r="D9171" s="12" t="s">
        <v>6730</v>
      </c>
      <c r="E9171" s="10" t="s">
        <v>25</v>
      </c>
      <c r="F9171" s="10" t="s">
        <v>1</v>
      </c>
      <c r="G9171" s="10" t="s">
        <v>69</v>
      </c>
      <c r="H9171" s="13" t="s">
        <v>9339</v>
      </c>
      <c r="I9171" s="10"/>
      <c r="J9171" s="10"/>
      <c r="K9171" s="14" t="s">
        <v>4910</v>
      </c>
      <c r="L9171" s="14"/>
      <c r="M9171" s="14"/>
      <c r="N9171" s="14"/>
      <c r="O9171" s="14"/>
      <c r="P9171" s="14"/>
      <c r="Q9171" s="14"/>
    </row>
    <row r="9172" spans="1:17" x14ac:dyDescent="0.25">
      <c r="A9172" s="10">
        <f>YEAR(مجمع.زيارات[[#This Row],[Visit Date]])</f>
        <v>2026</v>
      </c>
      <c r="B9172" s="10">
        <f>MONTH(مجمع.زيارات[[#This Row],[Visit Date]])</f>
        <v>3</v>
      </c>
      <c r="C9172" s="11">
        <v>46099</v>
      </c>
      <c r="D9172" s="12" t="s">
        <v>3871</v>
      </c>
      <c r="E9172" s="10" t="s">
        <v>25</v>
      </c>
      <c r="F9172" s="10" t="s">
        <v>7</v>
      </c>
      <c r="G9172" s="10" t="s">
        <v>33</v>
      </c>
      <c r="H9172" s="13" t="s">
        <v>9166</v>
      </c>
      <c r="I9172" s="10"/>
      <c r="J9172" s="10"/>
      <c r="K9172" s="14" t="s">
        <v>4619</v>
      </c>
      <c r="L9172" s="14"/>
      <c r="M9172" s="14"/>
      <c r="N9172" s="14"/>
      <c r="O9172" s="14"/>
      <c r="P9172" s="14"/>
      <c r="Q9172" s="14"/>
    </row>
    <row r="9173" spans="1:17" x14ac:dyDescent="0.25">
      <c r="A9173" s="10">
        <f>YEAR(مجمع.زيارات[[#This Row],[Visit Date]])</f>
        <v>2026</v>
      </c>
      <c r="B9173" s="10">
        <f>MONTH(مجمع.زيارات[[#This Row],[Visit Date]])</f>
        <v>3</v>
      </c>
      <c r="C9173" s="11">
        <v>46099</v>
      </c>
      <c r="D9173" s="12" t="s">
        <v>8782</v>
      </c>
      <c r="E9173" s="10" t="s">
        <v>25</v>
      </c>
      <c r="F9173" s="10" t="s">
        <v>1</v>
      </c>
      <c r="G9173" s="10" t="s">
        <v>69</v>
      </c>
      <c r="H9173" s="13" t="s">
        <v>9339</v>
      </c>
      <c r="I9173" s="10"/>
      <c r="J9173" s="10"/>
      <c r="K9173" s="14" t="s">
        <v>4910</v>
      </c>
      <c r="L9173" s="14"/>
      <c r="M9173" s="14"/>
      <c r="N9173" s="14"/>
      <c r="O9173" s="14"/>
      <c r="P9173" s="14"/>
      <c r="Q9173" s="14"/>
    </row>
    <row r="9174" spans="1:17" x14ac:dyDescent="0.25">
      <c r="A9174" s="10">
        <f>YEAR(مجمع.زيارات[[#This Row],[Visit Date]])</f>
        <v>2026</v>
      </c>
      <c r="B9174" s="10">
        <f>MONTH(مجمع.زيارات[[#This Row],[Visit Date]])</f>
        <v>3</v>
      </c>
      <c r="C9174" s="11">
        <v>46099</v>
      </c>
      <c r="D9174" s="12" t="s">
        <v>10850</v>
      </c>
      <c r="E9174" s="10" t="s">
        <v>25</v>
      </c>
      <c r="F9174" s="10" t="s">
        <v>1</v>
      </c>
      <c r="G9174" s="10" t="s">
        <v>69</v>
      </c>
      <c r="H9174" s="13" t="s">
        <v>9339</v>
      </c>
      <c r="I9174" s="10"/>
      <c r="J9174" s="10"/>
      <c r="K9174" s="14" t="s">
        <v>4910</v>
      </c>
      <c r="L9174" s="14"/>
      <c r="M9174" s="14"/>
      <c r="N9174" s="14"/>
      <c r="O9174" s="14"/>
      <c r="P9174" s="14"/>
      <c r="Q9174" s="14"/>
    </row>
    <row r="9175" spans="1:17" ht="41.4" x14ac:dyDescent="0.25">
      <c r="A9175" s="10">
        <f>YEAR(مجمع.زيارات[[#This Row],[Visit Date]])</f>
        <v>2026</v>
      </c>
      <c r="B9175" s="10">
        <f>MONTH(مجمع.زيارات[[#This Row],[Visit Date]])</f>
        <v>3</v>
      </c>
      <c r="C9175" s="11">
        <v>46099</v>
      </c>
      <c r="D9175" s="12" t="s">
        <v>8287</v>
      </c>
      <c r="E9175" s="10" t="s">
        <v>24</v>
      </c>
      <c r="F9175" s="10" t="s">
        <v>15</v>
      </c>
      <c r="G9175" s="10" t="s">
        <v>39</v>
      </c>
      <c r="H9175" s="13" t="s">
        <v>9555</v>
      </c>
      <c r="I9175" s="10"/>
      <c r="J9175" s="10"/>
      <c r="K9175" s="14" t="s">
        <v>7393</v>
      </c>
      <c r="L9175" s="14"/>
      <c r="M9175" s="14"/>
      <c r="N9175" s="14"/>
      <c r="O9175" s="14"/>
      <c r="P9175" s="14"/>
      <c r="Q9175" s="14"/>
    </row>
    <row r="9176" spans="1:17" x14ac:dyDescent="0.25">
      <c r="A9176" s="10">
        <f>YEAR(مجمع.زيارات[[#This Row],[Visit Date]])</f>
        <v>2026</v>
      </c>
      <c r="B9176" s="10">
        <f>MONTH(مجمع.زيارات[[#This Row],[Visit Date]])</f>
        <v>3</v>
      </c>
      <c r="C9176" s="11">
        <v>46099</v>
      </c>
      <c r="D9176" s="12" t="s">
        <v>9307</v>
      </c>
      <c r="E9176" s="10" t="s">
        <v>24</v>
      </c>
      <c r="F9176" s="10" t="s">
        <v>1</v>
      </c>
      <c r="G9176" s="10" t="s">
        <v>69</v>
      </c>
      <c r="H9176" s="13" t="s">
        <v>9308</v>
      </c>
      <c r="I9176" s="10"/>
      <c r="J9176" s="10"/>
      <c r="K9176" s="14" t="s">
        <v>4489</v>
      </c>
      <c r="L9176" s="14"/>
      <c r="M9176" s="14"/>
      <c r="N9176" s="14"/>
      <c r="O9176" s="14"/>
      <c r="P9176" s="14"/>
      <c r="Q9176" s="14"/>
    </row>
    <row r="9177" spans="1:17" x14ac:dyDescent="0.25">
      <c r="A9177" s="10">
        <f>YEAR(مجمع.زيارات[[#This Row],[Visit Date]])</f>
        <v>2026</v>
      </c>
      <c r="B9177" s="10">
        <f>MONTH(مجمع.زيارات[[#This Row],[Visit Date]])</f>
        <v>3</v>
      </c>
      <c r="C9177" s="11">
        <v>46099</v>
      </c>
      <c r="D9177" s="12" t="s">
        <v>9340</v>
      </c>
      <c r="E9177" s="10" t="s">
        <v>25</v>
      </c>
      <c r="F9177" s="10" t="s">
        <v>1</v>
      </c>
      <c r="G9177" s="10" t="s">
        <v>69</v>
      </c>
      <c r="H9177" s="13" t="s">
        <v>9339</v>
      </c>
      <c r="I9177" s="10"/>
      <c r="J9177" s="10"/>
      <c r="K9177" s="14" t="s">
        <v>4910</v>
      </c>
      <c r="L9177" s="14"/>
      <c r="M9177" s="14"/>
      <c r="N9177" s="14"/>
      <c r="O9177" s="14"/>
      <c r="P9177" s="14"/>
      <c r="Q9177" s="14"/>
    </row>
    <row r="9178" spans="1:17" x14ac:dyDescent="0.25">
      <c r="A9178" s="10">
        <f>YEAR(مجمع.زيارات[[#This Row],[Visit Date]])</f>
        <v>2026</v>
      </c>
      <c r="B9178" s="10">
        <f>MONTH(مجمع.زيارات[[#This Row],[Visit Date]])</f>
        <v>3</v>
      </c>
      <c r="C9178" s="11">
        <v>46099</v>
      </c>
      <c r="D9178" s="12" t="s">
        <v>9309</v>
      </c>
      <c r="E9178" s="10" t="s">
        <v>24</v>
      </c>
      <c r="F9178" s="10" t="s">
        <v>1</v>
      </c>
      <c r="G9178" s="10" t="s">
        <v>69</v>
      </c>
      <c r="H9178" s="13" t="s">
        <v>9310</v>
      </c>
      <c r="I9178" s="10"/>
      <c r="J9178" s="10"/>
      <c r="K9178" s="14" t="s">
        <v>4489</v>
      </c>
      <c r="L9178" s="14"/>
      <c r="M9178" s="14"/>
      <c r="N9178" s="14"/>
      <c r="O9178" s="14"/>
      <c r="P9178" s="14"/>
      <c r="Q9178" s="14"/>
    </row>
    <row r="9179" spans="1:17" x14ac:dyDescent="0.25">
      <c r="A9179" s="10">
        <f>YEAR(مجمع.زيارات[[#This Row],[Visit Date]])</f>
        <v>2026</v>
      </c>
      <c r="B9179" s="10">
        <f>MONTH(مجمع.زيارات[[#This Row],[Visit Date]])</f>
        <v>3</v>
      </c>
      <c r="C9179" s="11">
        <v>46099</v>
      </c>
      <c r="D9179" s="12" t="s">
        <v>6924</v>
      </c>
      <c r="E9179" s="10" t="s">
        <v>23</v>
      </c>
      <c r="F9179" s="10" t="s">
        <v>3</v>
      </c>
      <c r="G9179" s="10" t="s">
        <v>571</v>
      </c>
      <c r="H9179" s="13" t="s">
        <v>9414</v>
      </c>
      <c r="I9179" s="10"/>
      <c r="J9179" s="10"/>
      <c r="K9179" s="14" t="s">
        <v>4376</v>
      </c>
      <c r="L9179" s="14"/>
      <c r="M9179" s="14"/>
      <c r="N9179" s="14"/>
      <c r="O9179" s="14"/>
      <c r="P9179" s="14"/>
      <c r="Q9179" s="14"/>
    </row>
    <row r="9180" spans="1:17" x14ac:dyDescent="0.25">
      <c r="A9180" s="10">
        <f>YEAR(مجمع.زيارات[[#This Row],[Visit Date]])</f>
        <v>2026</v>
      </c>
      <c r="B9180" s="10">
        <f>MONTH(مجمع.زيارات[[#This Row],[Visit Date]])</f>
        <v>3</v>
      </c>
      <c r="C9180" s="11">
        <v>46099</v>
      </c>
      <c r="D9180" s="12" t="s">
        <v>10953</v>
      </c>
      <c r="E9180" s="10" t="s">
        <v>25</v>
      </c>
      <c r="F9180" s="10" t="s">
        <v>1</v>
      </c>
      <c r="G9180" s="10" t="s">
        <v>69</v>
      </c>
      <c r="H9180" s="13" t="s">
        <v>9339</v>
      </c>
      <c r="I9180" s="10"/>
      <c r="J9180" s="10"/>
      <c r="K9180" s="14" t="s">
        <v>4910</v>
      </c>
      <c r="L9180" s="14"/>
      <c r="M9180" s="14"/>
      <c r="N9180" s="14"/>
      <c r="O9180" s="14"/>
      <c r="P9180" s="14"/>
      <c r="Q9180" s="14"/>
    </row>
    <row r="9181" spans="1:17" x14ac:dyDescent="0.25">
      <c r="A9181" s="10">
        <f>YEAR(مجمع.زيارات[[#This Row],[Visit Date]])</f>
        <v>2026</v>
      </c>
      <c r="B9181" s="10">
        <f>MONTH(مجمع.زيارات[[#This Row],[Visit Date]])</f>
        <v>3</v>
      </c>
      <c r="C9181" s="11">
        <v>46099</v>
      </c>
      <c r="D9181" s="12" t="s">
        <v>9313</v>
      </c>
      <c r="E9181" s="10" t="s">
        <v>24</v>
      </c>
      <c r="F9181" s="10" t="s">
        <v>1</v>
      </c>
      <c r="G9181" s="10" t="s">
        <v>69</v>
      </c>
      <c r="H9181" s="13" t="s">
        <v>9314</v>
      </c>
      <c r="I9181" s="10"/>
      <c r="J9181" s="10"/>
      <c r="K9181" s="14" t="s">
        <v>4489</v>
      </c>
      <c r="L9181" s="14"/>
      <c r="M9181" s="14"/>
      <c r="N9181" s="14"/>
      <c r="O9181" s="14"/>
      <c r="P9181" s="14"/>
      <c r="Q9181" s="14"/>
    </row>
    <row r="9182" spans="1:17" x14ac:dyDescent="0.25">
      <c r="A9182" s="10">
        <f>YEAR(مجمع.زيارات[[#This Row],[Visit Date]])</f>
        <v>2026</v>
      </c>
      <c r="B9182" s="10">
        <f>MONTH(مجمع.زيارات[[#This Row],[Visit Date]])</f>
        <v>3</v>
      </c>
      <c r="C9182" s="11">
        <v>46099</v>
      </c>
      <c r="D9182" s="12" t="s">
        <v>9311</v>
      </c>
      <c r="E9182" s="10" t="s">
        <v>25</v>
      </c>
      <c r="F9182" s="10" t="s">
        <v>1</v>
      </c>
      <c r="G9182" s="10" t="s">
        <v>69</v>
      </c>
      <c r="H9182" s="13" t="s">
        <v>9312</v>
      </c>
      <c r="I9182" s="10"/>
      <c r="J9182" s="10"/>
      <c r="K9182" s="14" t="s">
        <v>4489</v>
      </c>
      <c r="L9182" s="14"/>
      <c r="M9182" s="14"/>
      <c r="N9182" s="14"/>
      <c r="O9182" s="14"/>
      <c r="P9182" s="14"/>
      <c r="Q9182" s="14"/>
    </row>
    <row r="9183" spans="1:17" ht="27.6" x14ac:dyDescent="0.25">
      <c r="A9183" s="10">
        <f>YEAR(مجمع.زيارات[[#This Row],[Visit Date]])</f>
        <v>2026</v>
      </c>
      <c r="B9183" s="10">
        <f>MONTH(مجمع.زيارات[[#This Row],[Visit Date]])</f>
        <v>3</v>
      </c>
      <c r="C9183" s="11">
        <v>46099</v>
      </c>
      <c r="D9183" s="12" t="s">
        <v>10963</v>
      </c>
      <c r="E9183" s="10" t="s">
        <v>23</v>
      </c>
      <c r="F9183" s="10" t="s">
        <v>4</v>
      </c>
      <c r="G9183" s="10" t="s">
        <v>5950</v>
      </c>
      <c r="H9183" s="13" t="s">
        <v>8517</v>
      </c>
      <c r="I9183" s="10"/>
      <c r="J9183" s="10"/>
      <c r="K9183" s="14" t="s">
        <v>4449</v>
      </c>
      <c r="L9183" s="14"/>
      <c r="M9183" s="14"/>
      <c r="N9183" s="14"/>
      <c r="O9183" s="14"/>
      <c r="P9183" s="14"/>
      <c r="Q9183" s="14"/>
    </row>
    <row r="9184" spans="1:17" x14ac:dyDescent="0.25">
      <c r="A9184" s="10">
        <f>YEAR(مجمع.زيارات[[#This Row],[Visit Date]])</f>
        <v>2026</v>
      </c>
      <c r="B9184" s="10">
        <f>MONTH(مجمع.زيارات[[#This Row],[Visit Date]])</f>
        <v>3</v>
      </c>
      <c r="C9184" s="11">
        <v>46099</v>
      </c>
      <c r="D9184" s="12" t="s">
        <v>11008</v>
      </c>
      <c r="E9184" s="10" t="s">
        <v>25</v>
      </c>
      <c r="F9184" s="10" t="s">
        <v>1</v>
      </c>
      <c r="G9184" s="10" t="s">
        <v>69</v>
      </c>
      <c r="H9184" s="13" t="s">
        <v>9339</v>
      </c>
      <c r="I9184" s="10"/>
      <c r="J9184" s="10"/>
      <c r="K9184" s="14" t="s">
        <v>4910</v>
      </c>
      <c r="L9184" s="14"/>
      <c r="M9184" s="14"/>
      <c r="N9184" s="14"/>
      <c r="O9184" s="14"/>
      <c r="P9184" s="14"/>
      <c r="Q9184" s="14"/>
    </row>
    <row r="9185" spans="1:17" ht="27.6" x14ac:dyDescent="0.25">
      <c r="A9185" s="10">
        <f>YEAR(مجمع.زيارات[[#This Row],[Visit Date]])</f>
        <v>2026</v>
      </c>
      <c r="B9185" s="10">
        <f>MONTH(مجمع.زيارات[[#This Row],[Visit Date]])</f>
        <v>3</v>
      </c>
      <c r="C9185" s="11">
        <v>46099</v>
      </c>
      <c r="D9185" s="12" t="s">
        <v>8514</v>
      </c>
      <c r="E9185" s="10" t="s">
        <v>23</v>
      </c>
      <c r="F9185" s="10" t="s">
        <v>4</v>
      </c>
      <c r="G9185" s="10" t="s">
        <v>5950</v>
      </c>
      <c r="H9185" s="13" t="s">
        <v>8515</v>
      </c>
      <c r="I9185" s="10"/>
      <c r="J9185" s="10"/>
      <c r="K9185" s="14" t="s">
        <v>4449</v>
      </c>
      <c r="L9185" s="14"/>
      <c r="M9185" s="14"/>
      <c r="N9185" s="14"/>
      <c r="O9185" s="14"/>
      <c r="P9185" s="14"/>
      <c r="Q9185" s="14"/>
    </row>
    <row r="9186" spans="1:17" x14ac:dyDescent="0.25">
      <c r="A9186" s="10">
        <f>YEAR(مجمع.زيارات[[#This Row],[Visit Date]])</f>
        <v>2026</v>
      </c>
      <c r="B9186" s="10">
        <f>MONTH(مجمع.زيارات[[#This Row],[Visit Date]])</f>
        <v>3</v>
      </c>
      <c r="C9186" s="11">
        <v>46099</v>
      </c>
      <c r="D9186" s="12" t="s">
        <v>8144</v>
      </c>
      <c r="E9186" s="10" t="s">
        <v>23</v>
      </c>
      <c r="F9186" s="10" t="s">
        <v>4</v>
      </c>
      <c r="G9186" s="10" t="s">
        <v>5950</v>
      </c>
      <c r="H9186" s="13" t="s">
        <v>5023</v>
      </c>
      <c r="I9186" s="10"/>
      <c r="J9186" s="10"/>
      <c r="K9186" s="14" t="s">
        <v>4449</v>
      </c>
      <c r="L9186" s="14"/>
      <c r="M9186" s="14"/>
      <c r="N9186" s="14"/>
      <c r="O9186" s="14"/>
      <c r="P9186" s="14"/>
      <c r="Q9186" s="14"/>
    </row>
    <row r="9187" spans="1:17" ht="27.6" x14ac:dyDescent="0.25">
      <c r="A9187" s="10">
        <f>YEAR(مجمع.زيارات[[#This Row],[Visit Date]])</f>
        <v>2026</v>
      </c>
      <c r="B9187" s="10">
        <f>MONTH(مجمع.زيارات[[#This Row],[Visit Date]])</f>
        <v>3</v>
      </c>
      <c r="C9187" s="11">
        <v>46099</v>
      </c>
      <c r="D9187" s="12" t="s">
        <v>7072</v>
      </c>
      <c r="E9187" s="10" t="s">
        <v>24</v>
      </c>
      <c r="F9187" s="10" t="s">
        <v>3</v>
      </c>
      <c r="G9187" s="10" t="s">
        <v>5737</v>
      </c>
      <c r="H9187" s="13" t="s">
        <v>9415</v>
      </c>
      <c r="I9187" s="10"/>
      <c r="J9187" s="10"/>
      <c r="K9187" s="14" t="s">
        <v>4376</v>
      </c>
      <c r="L9187" s="14"/>
      <c r="M9187" s="14"/>
      <c r="N9187" s="14"/>
      <c r="O9187" s="14"/>
      <c r="P9187" s="14"/>
      <c r="Q9187" s="14"/>
    </row>
    <row r="9188" spans="1:17" x14ac:dyDescent="0.25">
      <c r="A9188" s="10">
        <f>YEAR(مجمع.زيارات[[#This Row],[Visit Date]])</f>
        <v>2026</v>
      </c>
      <c r="B9188" s="10">
        <f>MONTH(مجمع.زيارات[[#This Row],[Visit Date]])</f>
        <v>3</v>
      </c>
      <c r="C9188" s="11">
        <v>46099</v>
      </c>
      <c r="D9188" s="12" t="s">
        <v>6239</v>
      </c>
      <c r="E9188" s="10" t="s">
        <v>25</v>
      </c>
      <c r="F9188" s="10" t="s">
        <v>7</v>
      </c>
      <c r="G9188" s="10" t="s">
        <v>32</v>
      </c>
      <c r="H9188" s="13" t="s">
        <v>9166</v>
      </c>
      <c r="I9188" s="10"/>
      <c r="J9188" s="10"/>
      <c r="K9188" s="14" t="s">
        <v>4619</v>
      </c>
      <c r="L9188" s="14"/>
      <c r="M9188" s="14"/>
      <c r="N9188" s="14"/>
      <c r="O9188" s="14"/>
      <c r="P9188" s="14"/>
      <c r="Q9188" s="14"/>
    </row>
    <row r="9189" spans="1:17" x14ac:dyDescent="0.25">
      <c r="A9189" s="10">
        <f>YEAR(مجمع.زيارات[[#This Row],[Visit Date]])</f>
        <v>2026</v>
      </c>
      <c r="B9189" s="10">
        <f>MONTH(مجمع.زيارات[[#This Row],[Visit Date]])</f>
        <v>3</v>
      </c>
      <c r="C9189" s="11">
        <v>46099</v>
      </c>
      <c r="D9189" s="12" t="s">
        <v>6296</v>
      </c>
      <c r="E9189" s="10" t="s">
        <v>23</v>
      </c>
      <c r="F9189" s="10" t="s">
        <v>3</v>
      </c>
      <c r="G9189" s="10" t="s">
        <v>6046</v>
      </c>
      <c r="H9189" s="13" t="s">
        <v>9412</v>
      </c>
      <c r="I9189" s="10"/>
      <c r="J9189" s="10"/>
      <c r="K9189" s="14" t="s">
        <v>4376</v>
      </c>
      <c r="L9189" s="14"/>
      <c r="M9189" s="14"/>
      <c r="N9189" s="14"/>
      <c r="O9189" s="14"/>
      <c r="P9189" s="14"/>
      <c r="Q9189" s="14"/>
    </row>
    <row r="9190" spans="1:17" x14ac:dyDescent="0.25">
      <c r="A9190" s="10">
        <f>YEAR(مجمع.زيارات[[#This Row],[Visit Date]])</f>
        <v>2026</v>
      </c>
      <c r="B9190" s="10">
        <f>MONTH(مجمع.زيارات[[#This Row],[Visit Date]])</f>
        <v>3</v>
      </c>
      <c r="C9190" s="11">
        <v>46099</v>
      </c>
      <c r="D9190" s="12" t="s">
        <v>221</v>
      </c>
      <c r="E9190" s="10" t="s">
        <v>24</v>
      </c>
      <c r="F9190" s="10" t="s">
        <v>12</v>
      </c>
      <c r="G9190" s="10" t="s">
        <v>223</v>
      </c>
      <c r="H9190" s="13" t="s">
        <v>9223</v>
      </c>
      <c r="I9190" s="10"/>
      <c r="J9190" s="10"/>
      <c r="K9190" s="14" t="s">
        <v>4509</v>
      </c>
      <c r="L9190" s="14"/>
      <c r="M9190" s="14"/>
      <c r="N9190" s="14"/>
      <c r="O9190" s="14"/>
      <c r="P9190" s="14"/>
      <c r="Q9190" s="14"/>
    </row>
    <row r="9191" spans="1:17" x14ac:dyDescent="0.25">
      <c r="A9191" s="10">
        <f>YEAR(مجمع.زيارات[[#This Row],[Visit Date]])</f>
        <v>2026</v>
      </c>
      <c r="B9191" s="10">
        <f>MONTH(مجمع.زيارات[[#This Row],[Visit Date]])</f>
        <v>3</v>
      </c>
      <c r="C9191" s="11">
        <v>46099</v>
      </c>
      <c r="D9191" s="12" t="s">
        <v>11073</v>
      </c>
      <c r="E9191" s="10" t="s">
        <v>24</v>
      </c>
      <c r="F9191" s="10" t="s">
        <v>4</v>
      </c>
      <c r="G9191" s="10" t="s">
        <v>5950</v>
      </c>
      <c r="H9191" s="13" t="s">
        <v>8516</v>
      </c>
      <c r="I9191" s="10"/>
      <c r="J9191" s="10"/>
      <c r="K9191" s="14" t="s">
        <v>4449</v>
      </c>
      <c r="L9191" s="14"/>
      <c r="M9191" s="14"/>
      <c r="N9191" s="14"/>
      <c r="O9191" s="14"/>
      <c r="P9191" s="14"/>
      <c r="Q9191" s="14"/>
    </row>
    <row r="9192" spans="1:17" ht="27.6" x14ac:dyDescent="0.25">
      <c r="A9192" s="10">
        <f>YEAR(مجمع.زيارات[[#This Row],[Visit Date]])</f>
        <v>2026</v>
      </c>
      <c r="B9192" s="10">
        <f>MONTH(مجمع.زيارات[[#This Row],[Visit Date]])</f>
        <v>3</v>
      </c>
      <c r="C9192" s="11">
        <v>46099</v>
      </c>
      <c r="D9192" s="12" t="s">
        <v>11082</v>
      </c>
      <c r="E9192" s="10" t="s">
        <v>24</v>
      </c>
      <c r="F9192" s="10" t="s">
        <v>4</v>
      </c>
      <c r="G9192" s="10" t="s">
        <v>5950</v>
      </c>
      <c r="H9192" s="13" t="s">
        <v>8146</v>
      </c>
      <c r="I9192" s="10"/>
      <c r="J9192" s="10"/>
      <c r="K9192" s="14" t="s">
        <v>4449</v>
      </c>
      <c r="L9192" s="14"/>
      <c r="M9192" s="14"/>
      <c r="N9192" s="14"/>
      <c r="O9192" s="14"/>
      <c r="P9192" s="14"/>
      <c r="Q9192" s="14"/>
    </row>
    <row r="9193" spans="1:17" x14ac:dyDescent="0.25">
      <c r="A9193" s="10">
        <f>YEAR(مجمع.زيارات[[#This Row],[Visit Date]])</f>
        <v>2026</v>
      </c>
      <c r="B9193" s="10">
        <f>MONTH(مجمع.زيارات[[#This Row],[Visit Date]])</f>
        <v>3</v>
      </c>
      <c r="C9193" s="11">
        <v>46099</v>
      </c>
      <c r="D9193" s="12" t="s">
        <v>8142</v>
      </c>
      <c r="E9193" s="10" t="s">
        <v>24</v>
      </c>
      <c r="F9193" s="10" t="s">
        <v>4</v>
      </c>
      <c r="G9193" s="10" t="s">
        <v>5950</v>
      </c>
      <c r="H9193" s="13" t="s">
        <v>9481</v>
      </c>
      <c r="I9193" s="10"/>
      <c r="J9193" s="10"/>
      <c r="K9193" s="14" t="s">
        <v>4449</v>
      </c>
      <c r="L9193" s="14"/>
      <c r="M9193" s="14"/>
      <c r="N9193" s="14"/>
      <c r="O9193" s="14"/>
      <c r="P9193" s="14"/>
      <c r="Q9193" s="14"/>
    </row>
    <row r="9194" spans="1:17" x14ac:dyDescent="0.25">
      <c r="A9194" s="10">
        <f>YEAR(مجمع.زيارات[[#This Row],[Visit Date]])</f>
        <v>2026</v>
      </c>
      <c r="B9194" s="10">
        <f>MONTH(مجمع.زيارات[[#This Row],[Visit Date]])</f>
        <v>3</v>
      </c>
      <c r="C9194" s="11">
        <v>46099</v>
      </c>
      <c r="D9194" s="12" t="s">
        <v>4514</v>
      </c>
      <c r="E9194" s="10" t="s">
        <v>24</v>
      </c>
      <c r="F9194" s="10" t="s">
        <v>4</v>
      </c>
      <c r="G9194" s="10" t="s">
        <v>5950</v>
      </c>
      <c r="H9194" s="13" t="s">
        <v>8520</v>
      </c>
      <c r="I9194" s="10"/>
      <c r="J9194" s="10"/>
      <c r="K9194" s="14" t="s">
        <v>4449</v>
      </c>
      <c r="L9194" s="14"/>
      <c r="M9194" s="14"/>
      <c r="N9194" s="14"/>
      <c r="O9194" s="14"/>
      <c r="P9194" s="14"/>
      <c r="Q9194" s="14"/>
    </row>
    <row r="9195" spans="1:17" x14ac:dyDescent="0.25">
      <c r="A9195" s="10">
        <f>YEAR(مجمع.زيارات[[#This Row],[Visit Date]])</f>
        <v>2026</v>
      </c>
      <c r="B9195" s="10">
        <f>MONTH(مجمع.زيارات[[#This Row],[Visit Date]])</f>
        <v>3</v>
      </c>
      <c r="C9195" s="11">
        <v>46099</v>
      </c>
      <c r="D9195" s="12" t="s">
        <v>5277</v>
      </c>
      <c r="E9195" s="10" t="s">
        <v>24</v>
      </c>
      <c r="F9195" s="10" t="s">
        <v>7</v>
      </c>
      <c r="G9195" s="10" t="s">
        <v>8334</v>
      </c>
      <c r="H9195" s="13" t="s">
        <v>9166</v>
      </c>
      <c r="I9195" s="10"/>
      <c r="J9195" s="10"/>
      <c r="K9195" s="14" t="s">
        <v>4619</v>
      </c>
      <c r="L9195" s="14"/>
      <c r="M9195" s="14"/>
      <c r="N9195" s="14"/>
      <c r="O9195" s="14"/>
      <c r="P9195" s="14"/>
      <c r="Q9195" s="14"/>
    </row>
    <row r="9196" spans="1:17" x14ac:dyDescent="0.25">
      <c r="A9196" s="10">
        <f>YEAR(مجمع.زيارات[[#This Row],[Visit Date]])</f>
        <v>2026</v>
      </c>
      <c r="B9196" s="10">
        <f>MONTH(مجمع.زيارات[[#This Row],[Visit Date]])</f>
        <v>3</v>
      </c>
      <c r="C9196" s="11">
        <v>46099</v>
      </c>
      <c r="D9196" s="12" t="s">
        <v>3757</v>
      </c>
      <c r="E9196" s="10" t="s">
        <v>24</v>
      </c>
      <c r="F9196" s="10" t="s">
        <v>1</v>
      </c>
      <c r="G9196" s="10" t="s">
        <v>1</v>
      </c>
      <c r="H9196" s="13" t="s">
        <v>9339</v>
      </c>
      <c r="I9196" s="10"/>
      <c r="J9196" s="10"/>
      <c r="K9196" s="14" t="s">
        <v>4910</v>
      </c>
      <c r="L9196" s="14"/>
      <c r="M9196" s="14"/>
      <c r="N9196" s="14"/>
      <c r="O9196" s="14"/>
      <c r="P9196" s="14"/>
      <c r="Q9196" s="14"/>
    </row>
    <row r="9197" spans="1:17" x14ac:dyDescent="0.25">
      <c r="A9197" s="10">
        <f>YEAR(مجمع.زيارات[[#This Row],[Visit Date]])</f>
        <v>2026</v>
      </c>
      <c r="B9197" s="10">
        <f>MONTH(مجمع.زيارات[[#This Row],[Visit Date]])</f>
        <v>3</v>
      </c>
      <c r="C9197" s="11">
        <v>46099</v>
      </c>
      <c r="D9197" s="12" t="s">
        <v>6395</v>
      </c>
      <c r="E9197" s="10" t="s">
        <v>23</v>
      </c>
      <c r="F9197" s="10" t="s">
        <v>3</v>
      </c>
      <c r="G9197" s="10" t="s">
        <v>6030</v>
      </c>
      <c r="H9197" s="13" t="s">
        <v>9411</v>
      </c>
      <c r="I9197" s="10"/>
      <c r="J9197" s="10"/>
      <c r="K9197" s="14" t="s">
        <v>4376</v>
      </c>
      <c r="L9197" s="14"/>
      <c r="M9197" s="14"/>
      <c r="N9197" s="14"/>
      <c r="O9197" s="14"/>
      <c r="P9197" s="14"/>
      <c r="Q9197" s="14"/>
    </row>
    <row r="9198" spans="1:17" x14ac:dyDescent="0.25">
      <c r="A9198" s="10">
        <f>YEAR(مجمع.زيارات[[#This Row],[Visit Date]])</f>
        <v>2026</v>
      </c>
      <c r="B9198" s="10">
        <f>MONTH(مجمع.زيارات[[#This Row],[Visit Date]])</f>
        <v>3</v>
      </c>
      <c r="C9198" s="11">
        <v>46099</v>
      </c>
      <c r="D9198" s="12" t="s">
        <v>9416</v>
      </c>
      <c r="E9198" s="10" t="s">
        <v>26</v>
      </c>
      <c r="F9198" s="10" t="s">
        <v>3</v>
      </c>
      <c r="G9198" s="10" t="s">
        <v>1957</v>
      </c>
      <c r="H9198" s="13" t="s">
        <v>9417</v>
      </c>
      <c r="I9198" s="10"/>
      <c r="J9198" s="10"/>
      <c r="K9198" s="14" t="s">
        <v>4376</v>
      </c>
      <c r="L9198" s="14"/>
      <c r="M9198" s="14"/>
      <c r="N9198" s="14"/>
      <c r="O9198" s="14"/>
      <c r="P9198" s="14"/>
      <c r="Q9198" s="14"/>
    </row>
    <row r="9199" spans="1:17" ht="41.4" x14ac:dyDescent="0.25">
      <c r="A9199" s="10">
        <f>YEAR(مجمع.زيارات[[#This Row],[Visit Date]])</f>
        <v>2026</v>
      </c>
      <c r="B9199" s="10">
        <f>MONTH(مجمع.زيارات[[#This Row],[Visit Date]])</f>
        <v>3</v>
      </c>
      <c r="C9199" s="11">
        <v>46099</v>
      </c>
      <c r="D9199" s="12" t="s">
        <v>5402</v>
      </c>
      <c r="E9199" s="10" t="s">
        <v>9047</v>
      </c>
      <c r="F9199" s="10" t="s">
        <v>17</v>
      </c>
      <c r="G9199" s="10" t="s">
        <v>9558</v>
      </c>
      <c r="H9199" s="13" t="s">
        <v>9559</v>
      </c>
      <c r="I9199" s="10"/>
      <c r="J9199" s="10"/>
      <c r="K9199" s="14" t="s">
        <v>7393</v>
      </c>
      <c r="L9199" s="14"/>
      <c r="M9199" s="14"/>
      <c r="N9199" s="14"/>
      <c r="O9199" s="14"/>
      <c r="P9199" s="14"/>
      <c r="Q9199" s="14"/>
    </row>
    <row r="9200" spans="1:17" x14ac:dyDescent="0.25">
      <c r="A9200" s="10">
        <f>YEAR(مجمع.زيارات[[#This Row],[Visit Date]])</f>
        <v>2026</v>
      </c>
      <c r="B9200" s="10">
        <f>MONTH(مجمع.زيارات[[#This Row],[Visit Date]])</f>
        <v>3</v>
      </c>
      <c r="C9200" s="11">
        <v>46099</v>
      </c>
      <c r="D9200" s="12" t="s">
        <v>7003</v>
      </c>
      <c r="E9200" s="10" t="s">
        <v>24</v>
      </c>
      <c r="F9200" s="10" t="s">
        <v>4</v>
      </c>
      <c r="G9200" s="10" t="s">
        <v>5950</v>
      </c>
      <c r="H9200" s="13" t="s">
        <v>5023</v>
      </c>
      <c r="I9200" s="10"/>
      <c r="J9200" s="10"/>
      <c r="K9200" s="14" t="s">
        <v>4449</v>
      </c>
      <c r="L9200" s="14"/>
      <c r="M9200" s="14"/>
      <c r="N9200" s="14"/>
      <c r="O9200" s="14"/>
      <c r="P9200" s="14"/>
      <c r="Q9200" s="14"/>
    </row>
    <row r="9201" spans="1:17" x14ac:dyDescent="0.25">
      <c r="A9201" s="10">
        <f>YEAR(مجمع.زيارات[[#This Row],[Visit Date]])</f>
        <v>2026</v>
      </c>
      <c r="B9201" s="10">
        <f>MONTH(مجمع.زيارات[[#This Row],[Visit Date]])</f>
        <v>3</v>
      </c>
      <c r="C9201" s="11">
        <v>46099</v>
      </c>
      <c r="D9201" s="12" t="s">
        <v>11176</v>
      </c>
      <c r="E9201" s="10" t="s">
        <v>24</v>
      </c>
      <c r="F9201" s="10" t="s">
        <v>12</v>
      </c>
      <c r="G9201" s="10" t="s">
        <v>223</v>
      </c>
      <c r="H9201" s="13" t="s">
        <v>9222</v>
      </c>
      <c r="I9201" s="10"/>
      <c r="J9201" s="10"/>
      <c r="K9201" s="14" t="s">
        <v>4509</v>
      </c>
      <c r="L9201" s="14"/>
      <c r="M9201" s="14"/>
      <c r="N9201" s="14"/>
      <c r="O9201" s="14"/>
      <c r="P9201" s="14"/>
      <c r="Q9201" s="14"/>
    </row>
    <row r="9202" spans="1:17" x14ac:dyDescent="0.25">
      <c r="A9202" s="10">
        <f>YEAR(مجمع.زيارات[[#This Row],[Visit Date]])</f>
        <v>2026</v>
      </c>
      <c r="B9202" s="10">
        <f>MONTH(مجمع.زيارات[[#This Row],[Visit Date]])</f>
        <v>3</v>
      </c>
      <c r="C9202" s="11">
        <v>46099</v>
      </c>
      <c r="D9202" s="12" t="s">
        <v>9266</v>
      </c>
      <c r="E9202" s="10" t="s">
        <v>24</v>
      </c>
      <c r="F9202" s="10" t="s">
        <v>1</v>
      </c>
      <c r="G9202" s="10" t="s">
        <v>69</v>
      </c>
      <c r="H9202" s="13" t="s">
        <v>9315</v>
      </c>
      <c r="I9202" s="10"/>
      <c r="J9202" s="10"/>
      <c r="K9202" s="14" t="s">
        <v>4489</v>
      </c>
      <c r="L9202" s="14"/>
      <c r="M9202" s="14"/>
      <c r="N9202" s="14"/>
      <c r="O9202" s="14"/>
      <c r="P9202" s="14"/>
      <c r="Q9202" s="14"/>
    </row>
    <row r="9203" spans="1:17" x14ac:dyDescent="0.25">
      <c r="A9203" s="10">
        <f>YEAR(مجمع.زيارات[[#This Row],[Visit Date]])</f>
        <v>2026</v>
      </c>
      <c r="B9203" s="10">
        <f>MONTH(مجمع.زيارات[[#This Row],[Visit Date]])</f>
        <v>3</v>
      </c>
      <c r="C9203" s="11">
        <v>46099</v>
      </c>
      <c r="D9203" s="12" t="s">
        <v>9283</v>
      </c>
      <c r="E9203" s="10" t="s">
        <v>25</v>
      </c>
      <c r="F9203" s="10" t="s">
        <v>1</v>
      </c>
      <c r="G9203" s="10" t="s">
        <v>69</v>
      </c>
      <c r="H9203" s="13" t="s">
        <v>9339</v>
      </c>
      <c r="I9203" s="10"/>
      <c r="J9203" s="10"/>
      <c r="K9203" s="14" t="s">
        <v>4910</v>
      </c>
      <c r="L9203" s="14"/>
      <c r="M9203" s="14"/>
      <c r="N9203" s="14"/>
      <c r="O9203" s="14"/>
      <c r="P9203" s="14"/>
      <c r="Q9203" s="14"/>
    </row>
    <row r="9204" spans="1:17" ht="27.6" x14ac:dyDescent="0.25">
      <c r="A9204" s="10">
        <f>YEAR(مجمع.زيارات[[#This Row],[Visit Date]])</f>
        <v>2026</v>
      </c>
      <c r="B9204" s="10">
        <f>MONTH(مجمع.زيارات[[#This Row],[Visit Date]])</f>
        <v>3</v>
      </c>
      <c r="C9204" s="11">
        <v>46100</v>
      </c>
      <c r="D9204" s="12" t="s">
        <v>8562</v>
      </c>
      <c r="E9204" s="10" t="s">
        <v>24</v>
      </c>
      <c r="F9204" s="10" t="s">
        <v>17</v>
      </c>
      <c r="G9204" s="10" t="s">
        <v>9561</v>
      </c>
      <c r="H9204" s="13" t="s">
        <v>9562</v>
      </c>
      <c r="I9204" s="10"/>
      <c r="J9204" s="10"/>
      <c r="K9204" s="14" t="s">
        <v>7393</v>
      </c>
      <c r="L9204" s="14"/>
      <c r="M9204" s="14"/>
      <c r="N9204" s="14"/>
      <c r="O9204" s="14"/>
      <c r="P9204" s="14"/>
      <c r="Q9204" s="14"/>
    </row>
    <row r="9205" spans="1:17" ht="41.4" x14ac:dyDescent="0.25">
      <c r="A9205" s="10">
        <f>YEAR(مجمع.زيارات[[#This Row],[Visit Date]])</f>
        <v>2026</v>
      </c>
      <c r="B9205" s="10">
        <f>MONTH(مجمع.زيارات[[#This Row],[Visit Date]])</f>
        <v>3</v>
      </c>
      <c r="C9205" s="11">
        <v>46100</v>
      </c>
      <c r="D9205" s="12" t="s">
        <v>6579</v>
      </c>
      <c r="E9205" s="10" t="s">
        <v>9047</v>
      </c>
      <c r="F9205" s="10" t="s">
        <v>17</v>
      </c>
      <c r="G9205" s="10" t="s">
        <v>8558</v>
      </c>
      <c r="H9205" s="13" t="s">
        <v>9560</v>
      </c>
      <c r="I9205" s="10"/>
      <c r="J9205" s="10"/>
      <c r="K9205" s="14" t="s">
        <v>7393</v>
      </c>
      <c r="L9205" s="14"/>
      <c r="M9205" s="14"/>
      <c r="N9205" s="14"/>
      <c r="O9205" s="14"/>
      <c r="P9205" s="14"/>
      <c r="Q9205" s="14"/>
    </row>
    <row r="9206" spans="1:17" ht="27.6" x14ac:dyDescent="0.25">
      <c r="A9206" s="10">
        <f>YEAR(مجمع.زيارات[[#This Row],[Visit Date]])</f>
        <v>2026</v>
      </c>
      <c r="B9206" s="10">
        <f>MONTH(مجمع.زيارات[[#This Row],[Visit Date]])</f>
        <v>3</v>
      </c>
      <c r="C9206" s="11">
        <v>46102</v>
      </c>
      <c r="D9206" s="12" t="s">
        <v>11239</v>
      </c>
      <c r="E9206" s="10" t="s">
        <v>24</v>
      </c>
      <c r="F9206" s="10" t="s">
        <v>17</v>
      </c>
      <c r="G9206" s="10" t="s">
        <v>8288</v>
      </c>
      <c r="H9206" s="13" t="s">
        <v>9563</v>
      </c>
      <c r="I9206" s="10"/>
      <c r="J9206" s="10"/>
      <c r="K9206" s="14" t="s">
        <v>7393</v>
      </c>
      <c r="L9206" s="14"/>
      <c r="M9206" s="14"/>
      <c r="N9206" s="14"/>
      <c r="O9206" s="14"/>
      <c r="P9206" s="14"/>
      <c r="Q9206" s="14"/>
    </row>
    <row r="9207" spans="1:17" ht="27.6" x14ac:dyDescent="0.25">
      <c r="A9207" s="10">
        <f>YEAR(مجمع.زيارات[[#This Row],[Visit Date]])</f>
        <v>2026</v>
      </c>
      <c r="B9207" s="10">
        <f>MONTH(مجمع.زيارات[[#This Row],[Visit Date]])</f>
        <v>3</v>
      </c>
      <c r="C9207" s="11">
        <v>46103</v>
      </c>
      <c r="D9207" s="12" t="s">
        <v>11276</v>
      </c>
      <c r="E9207" s="10" t="s">
        <v>24</v>
      </c>
      <c r="F9207" s="10" t="s">
        <v>17</v>
      </c>
      <c r="G9207" s="10" t="s">
        <v>9546</v>
      </c>
      <c r="H9207" s="13" t="s">
        <v>9564</v>
      </c>
      <c r="I9207" s="10"/>
      <c r="J9207" s="10"/>
      <c r="K9207" s="14" t="s">
        <v>7393</v>
      </c>
      <c r="L9207" s="14"/>
      <c r="M9207" s="14"/>
      <c r="N9207" s="14"/>
      <c r="O9207" s="14"/>
      <c r="P9207" s="14"/>
      <c r="Q9207" s="14"/>
    </row>
    <row r="9208" spans="1:17" x14ac:dyDescent="0.25">
      <c r="A9208" s="10">
        <f>YEAR(مجمع.زيارات[[#This Row],[Visit Date]])</f>
        <v>2026</v>
      </c>
      <c r="B9208" s="10">
        <f>MONTH(مجمع.زيارات[[#This Row],[Visit Date]])</f>
        <v>3</v>
      </c>
      <c r="C9208" s="11">
        <v>46104</v>
      </c>
      <c r="D9208" s="12" t="s">
        <v>9172</v>
      </c>
      <c r="E9208" s="10" t="s">
        <v>24</v>
      </c>
      <c r="F9208" s="10" t="s">
        <v>7</v>
      </c>
      <c r="G9208" s="10" t="s">
        <v>8334</v>
      </c>
      <c r="H9208" s="13" t="s">
        <v>9166</v>
      </c>
      <c r="I9208" s="10"/>
      <c r="J9208" s="10"/>
      <c r="K9208" s="14" t="s">
        <v>4619</v>
      </c>
      <c r="L9208" s="14"/>
      <c r="M9208" s="14"/>
      <c r="N9208" s="14"/>
      <c r="O9208" s="14"/>
      <c r="P9208" s="14"/>
      <c r="Q9208" s="14"/>
    </row>
    <row r="9209" spans="1:17" x14ac:dyDescent="0.25">
      <c r="A9209" s="10">
        <f>YEAR(مجمع.زيارات[[#This Row],[Visit Date]])</f>
        <v>2026</v>
      </c>
      <c r="B9209" s="10">
        <f>MONTH(مجمع.زيارات[[#This Row],[Visit Date]])</f>
        <v>3</v>
      </c>
      <c r="C9209" s="11">
        <v>46104</v>
      </c>
      <c r="D9209" s="12" t="s">
        <v>6362</v>
      </c>
      <c r="E9209" s="10" t="s">
        <v>25</v>
      </c>
      <c r="F9209" s="10" t="s">
        <v>7</v>
      </c>
      <c r="G9209" s="10" t="s">
        <v>8334</v>
      </c>
      <c r="H9209" s="13" t="s">
        <v>9166</v>
      </c>
      <c r="I9209" s="10"/>
      <c r="J9209" s="10"/>
      <c r="K9209" s="14" t="s">
        <v>4619</v>
      </c>
      <c r="L9209" s="14"/>
      <c r="M9209" s="14"/>
      <c r="N9209" s="14"/>
      <c r="O9209" s="14"/>
      <c r="P9209" s="14"/>
      <c r="Q9209" s="14"/>
    </row>
    <row r="9210" spans="1:17" x14ac:dyDescent="0.25">
      <c r="A9210" s="10">
        <f>YEAR(مجمع.زيارات[[#This Row],[Visit Date]])</f>
        <v>2026</v>
      </c>
      <c r="B9210" s="10">
        <f>MONTH(مجمع.زيارات[[#This Row],[Visit Date]])</f>
        <v>3</v>
      </c>
      <c r="C9210" s="11">
        <v>46104</v>
      </c>
      <c r="D9210" s="12" t="s">
        <v>5572</v>
      </c>
      <c r="E9210" s="10" t="s">
        <v>387</v>
      </c>
      <c r="F9210" s="10" t="s">
        <v>7</v>
      </c>
      <c r="G9210" s="10" t="s">
        <v>8334</v>
      </c>
      <c r="H9210" s="13" t="s">
        <v>9170</v>
      </c>
      <c r="I9210" s="10"/>
      <c r="J9210" s="10"/>
      <c r="K9210" s="14" t="s">
        <v>4619</v>
      </c>
      <c r="L9210" s="14"/>
      <c r="M9210" s="14"/>
      <c r="N9210" s="14"/>
      <c r="O9210" s="14"/>
      <c r="P9210" s="14"/>
      <c r="Q9210" s="14"/>
    </row>
    <row r="9211" spans="1:17" ht="27.6" x14ac:dyDescent="0.25">
      <c r="A9211" s="10">
        <f>YEAR(مجمع.زيارات[[#This Row],[Visit Date]])</f>
        <v>2026</v>
      </c>
      <c r="B9211" s="10">
        <f>MONTH(مجمع.زيارات[[#This Row],[Visit Date]])</f>
        <v>3</v>
      </c>
      <c r="C9211" s="11">
        <v>46104</v>
      </c>
      <c r="D9211" s="12" t="s">
        <v>35</v>
      </c>
      <c r="E9211" s="10" t="s">
        <v>24</v>
      </c>
      <c r="F9211" s="10" t="s">
        <v>17</v>
      </c>
      <c r="G9211" s="10" t="s">
        <v>787</v>
      </c>
      <c r="H9211" s="13" t="s">
        <v>9565</v>
      </c>
      <c r="I9211" s="10"/>
      <c r="J9211" s="10"/>
      <c r="K9211" s="14" t="s">
        <v>7393</v>
      </c>
      <c r="L9211" s="14"/>
      <c r="M9211" s="14"/>
      <c r="N9211" s="14"/>
      <c r="O9211" s="14"/>
      <c r="P9211" s="14"/>
      <c r="Q9211" s="14"/>
    </row>
    <row r="9212" spans="1:17" x14ac:dyDescent="0.25">
      <c r="A9212" s="10">
        <f>YEAR(مجمع.زيارات[[#This Row],[Visit Date]])</f>
        <v>2026</v>
      </c>
      <c r="B9212" s="10">
        <f>MONTH(مجمع.زيارات[[#This Row],[Visit Date]])</f>
        <v>3</v>
      </c>
      <c r="C9212" s="11">
        <v>46104</v>
      </c>
      <c r="D9212" s="12" t="s">
        <v>5872</v>
      </c>
      <c r="E9212" s="10" t="s">
        <v>24</v>
      </c>
      <c r="F9212" s="10" t="s">
        <v>7</v>
      </c>
      <c r="G9212" s="10" t="s">
        <v>8334</v>
      </c>
      <c r="H9212" s="13" t="s">
        <v>9166</v>
      </c>
      <c r="I9212" s="10"/>
      <c r="J9212" s="10"/>
      <c r="K9212" s="14" t="s">
        <v>4619</v>
      </c>
      <c r="L9212" s="14"/>
      <c r="M9212" s="14"/>
      <c r="N9212" s="14"/>
      <c r="O9212" s="14"/>
      <c r="P9212" s="14"/>
      <c r="Q9212" s="14"/>
    </row>
    <row r="9213" spans="1:17" x14ac:dyDescent="0.25">
      <c r="A9213" s="10">
        <f>YEAR(مجمع.زيارات[[#This Row],[Visit Date]])</f>
        <v>2026</v>
      </c>
      <c r="B9213" s="10">
        <f>MONTH(مجمع.زيارات[[#This Row],[Visit Date]])</f>
        <v>3</v>
      </c>
      <c r="C9213" s="11">
        <v>46104</v>
      </c>
      <c r="D9213" s="12" t="s">
        <v>63</v>
      </c>
      <c r="E9213" s="10" t="s">
        <v>24</v>
      </c>
      <c r="F9213" s="10" t="s">
        <v>7</v>
      </c>
      <c r="G9213" s="10" t="s">
        <v>33</v>
      </c>
      <c r="H9213" s="13" t="s">
        <v>9171</v>
      </c>
      <c r="I9213" s="10"/>
      <c r="J9213" s="10"/>
      <c r="K9213" s="14" t="s">
        <v>4619</v>
      </c>
      <c r="L9213" s="14"/>
      <c r="M9213" s="14"/>
      <c r="N9213" s="14"/>
      <c r="O9213" s="14"/>
      <c r="P9213" s="14"/>
      <c r="Q9213" s="14"/>
    </row>
    <row r="9214" spans="1:17" x14ac:dyDescent="0.25">
      <c r="A9214" s="10">
        <f>YEAR(مجمع.زيارات[[#This Row],[Visit Date]])</f>
        <v>2026</v>
      </c>
      <c r="B9214" s="10">
        <f>MONTH(مجمع.زيارات[[#This Row],[Visit Date]])</f>
        <v>3</v>
      </c>
      <c r="C9214" s="11">
        <v>46105</v>
      </c>
      <c r="D9214" s="12" t="s">
        <v>5517</v>
      </c>
      <c r="E9214" s="10" t="s">
        <v>24</v>
      </c>
      <c r="F9214" s="10" t="s">
        <v>7</v>
      </c>
      <c r="G9214" s="10" t="s">
        <v>983</v>
      </c>
      <c r="H9214" s="13" t="s">
        <v>9166</v>
      </c>
      <c r="I9214" s="10"/>
      <c r="J9214" s="10"/>
      <c r="K9214" s="14" t="s">
        <v>4619</v>
      </c>
      <c r="L9214" s="14"/>
      <c r="M9214" s="14"/>
      <c r="N9214" s="14"/>
      <c r="O9214" s="14"/>
      <c r="P9214" s="14"/>
      <c r="Q9214" s="14"/>
    </row>
    <row r="9215" spans="1:17" ht="27.6" x14ac:dyDescent="0.25">
      <c r="A9215" s="10">
        <f>YEAR(مجمع.زيارات[[#This Row],[Visit Date]])</f>
        <v>2026</v>
      </c>
      <c r="B9215" s="10">
        <f>MONTH(مجمع.زيارات[[#This Row],[Visit Date]])</f>
        <v>3</v>
      </c>
      <c r="C9215" s="11">
        <v>46105</v>
      </c>
      <c r="D9215" s="12" t="s">
        <v>7869</v>
      </c>
      <c r="E9215" s="10" t="s">
        <v>23</v>
      </c>
      <c r="F9215" s="10" t="s">
        <v>2</v>
      </c>
      <c r="G9215" s="10" t="s">
        <v>80</v>
      </c>
      <c r="H9215" s="13" t="s">
        <v>9418</v>
      </c>
      <c r="I9215" s="10"/>
      <c r="J9215" s="10"/>
      <c r="K9215" s="14" t="s">
        <v>4521</v>
      </c>
      <c r="L9215" s="14"/>
      <c r="M9215" s="14"/>
      <c r="N9215" s="14"/>
      <c r="O9215" s="14"/>
      <c r="P9215" s="14"/>
      <c r="Q9215" s="14"/>
    </row>
    <row r="9216" spans="1:17" x14ac:dyDescent="0.25">
      <c r="A9216" s="10">
        <f>YEAR(مجمع.زيارات[[#This Row],[Visit Date]])</f>
        <v>2026</v>
      </c>
      <c r="B9216" s="10">
        <f>MONTH(مجمع.زيارات[[#This Row],[Visit Date]])</f>
        <v>3</v>
      </c>
      <c r="C9216" s="11">
        <v>46105</v>
      </c>
      <c r="D9216" s="12" t="s">
        <v>6488</v>
      </c>
      <c r="E9216" s="10" t="s">
        <v>24</v>
      </c>
      <c r="F9216" s="10" t="s">
        <v>1</v>
      </c>
      <c r="G9216" s="10" t="s">
        <v>27</v>
      </c>
      <c r="H9216" s="13" t="s">
        <v>1369</v>
      </c>
      <c r="I9216" s="10"/>
      <c r="J9216" s="10"/>
      <c r="K9216" s="14" t="s">
        <v>4910</v>
      </c>
      <c r="L9216" s="14"/>
      <c r="M9216" s="14"/>
      <c r="N9216" s="14"/>
      <c r="O9216" s="14"/>
      <c r="P9216" s="14"/>
      <c r="Q9216" s="14"/>
    </row>
    <row r="9217" spans="1:17" x14ac:dyDescent="0.25">
      <c r="A9217" s="10">
        <f>YEAR(مجمع.زيارات[[#This Row],[Visit Date]])</f>
        <v>2026</v>
      </c>
      <c r="B9217" s="10">
        <f>MONTH(مجمع.زيارات[[#This Row],[Visit Date]])</f>
        <v>3</v>
      </c>
      <c r="C9217" s="11">
        <v>46105</v>
      </c>
      <c r="D9217" s="12" t="s">
        <v>6488</v>
      </c>
      <c r="E9217" s="10" t="s">
        <v>24</v>
      </c>
      <c r="F9217" s="10" t="s">
        <v>1</v>
      </c>
      <c r="G9217" s="10" t="s">
        <v>69</v>
      </c>
      <c r="H9217" s="13" t="s">
        <v>4492</v>
      </c>
      <c r="I9217" s="10"/>
      <c r="J9217" s="10"/>
      <c r="K9217" s="14" t="s">
        <v>4489</v>
      </c>
      <c r="L9217" s="14"/>
      <c r="M9217" s="14"/>
      <c r="N9217" s="14"/>
      <c r="O9217" s="14"/>
      <c r="P9217" s="14"/>
      <c r="Q9217" s="14"/>
    </row>
    <row r="9218" spans="1:17" x14ac:dyDescent="0.25">
      <c r="A9218" s="10">
        <f>YEAR(مجمع.زيارات[[#This Row],[Visit Date]])</f>
        <v>2026</v>
      </c>
      <c r="B9218" s="10">
        <f>MONTH(مجمع.زيارات[[#This Row],[Visit Date]])</f>
        <v>3</v>
      </c>
      <c r="C9218" s="11">
        <v>46105</v>
      </c>
      <c r="D9218" s="12" t="s">
        <v>9484</v>
      </c>
      <c r="E9218" s="10" t="s">
        <v>24</v>
      </c>
      <c r="F9218" s="10" t="s">
        <v>4</v>
      </c>
      <c r="G9218" s="10" t="s">
        <v>7268</v>
      </c>
      <c r="H9218" s="13" t="s">
        <v>9485</v>
      </c>
      <c r="I9218" s="10"/>
      <c r="J9218" s="10"/>
      <c r="K9218" s="14" t="s">
        <v>4449</v>
      </c>
      <c r="L9218" s="14"/>
      <c r="M9218" s="14"/>
      <c r="N9218" s="14"/>
      <c r="O9218" s="14"/>
      <c r="P9218" s="14"/>
      <c r="Q9218" s="14"/>
    </row>
    <row r="9219" spans="1:17" x14ac:dyDescent="0.25">
      <c r="A9219" s="10">
        <f>YEAR(مجمع.زيارات[[#This Row],[Visit Date]])</f>
        <v>2026</v>
      </c>
      <c r="B9219" s="10">
        <f>MONTH(مجمع.زيارات[[#This Row],[Visit Date]])</f>
        <v>3</v>
      </c>
      <c r="C9219" s="11">
        <v>46105</v>
      </c>
      <c r="D9219" s="12" t="s">
        <v>7655</v>
      </c>
      <c r="E9219" s="10" t="s">
        <v>24</v>
      </c>
      <c r="F9219" s="10" t="s">
        <v>8</v>
      </c>
      <c r="G9219" s="10" t="s">
        <v>7653</v>
      </c>
      <c r="H9219" s="13" t="s">
        <v>8842</v>
      </c>
      <c r="I9219" s="10"/>
      <c r="J9219" s="10"/>
      <c r="K9219" s="14" t="s">
        <v>6266</v>
      </c>
      <c r="L9219" s="14"/>
      <c r="M9219" s="14"/>
      <c r="N9219" s="14"/>
      <c r="O9219" s="14"/>
      <c r="P9219" s="14"/>
      <c r="Q9219" s="14"/>
    </row>
    <row r="9220" spans="1:17" x14ac:dyDescent="0.25">
      <c r="A9220" s="10">
        <f>YEAR(مجمع.زيارات[[#This Row],[Visit Date]])</f>
        <v>2026</v>
      </c>
      <c r="B9220" s="10">
        <f>MONTH(مجمع.زيارات[[#This Row],[Visit Date]])</f>
        <v>3</v>
      </c>
      <c r="C9220" s="11">
        <v>46105</v>
      </c>
      <c r="D9220" s="12" t="s">
        <v>6566</v>
      </c>
      <c r="E9220" s="10" t="s">
        <v>23</v>
      </c>
      <c r="F9220" s="10" t="s">
        <v>7</v>
      </c>
      <c r="G9220" s="10" t="s">
        <v>33</v>
      </c>
      <c r="H9220" s="13" t="s">
        <v>9177</v>
      </c>
      <c r="I9220" s="10"/>
      <c r="J9220" s="10"/>
      <c r="K9220" s="14" t="s">
        <v>4619</v>
      </c>
      <c r="L9220" s="14"/>
      <c r="M9220" s="14"/>
      <c r="N9220" s="14"/>
      <c r="O9220" s="14"/>
      <c r="P9220" s="14"/>
      <c r="Q9220" s="14"/>
    </row>
    <row r="9221" spans="1:17" ht="27.6" x14ac:dyDescent="0.25">
      <c r="A9221" s="10">
        <f>YEAR(مجمع.زيارات[[#This Row],[Visit Date]])</f>
        <v>2026</v>
      </c>
      <c r="B9221" s="10">
        <f>MONTH(مجمع.زيارات[[#This Row],[Visit Date]])</f>
        <v>3</v>
      </c>
      <c r="C9221" s="11">
        <v>46105</v>
      </c>
      <c r="D9221" s="12" t="s">
        <v>6202</v>
      </c>
      <c r="E9221" s="10" t="s">
        <v>26</v>
      </c>
      <c r="F9221" s="10" t="s">
        <v>2</v>
      </c>
      <c r="G9221" s="10" t="s">
        <v>1381</v>
      </c>
      <c r="H9221" s="13" t="s">
        <v>9424</v>
      </c>
      <c r="I9221" s="10"/>
      <c r="J9221" s="10"/>
      <c r="K9221" s="14" t="s">
        <v>4521</v>
      </c>
      <c r="L9221" s="14"/>
      <c r="M9221" s="14"/>
      <c r="N9221" s="14"/>
      <c r="O9221" s="14"/>
      <c r="P9221" s="14"/>
      <c r="Q9221" s="14"/>
    </row>
    <row r="9222" spans="1:17" x14ac:dyDescent="0.25">
      <c r="A9222" s="10">
        <f>YEAR(مجمع.زيارات[[#This Row],[Visit Date]])</f>
        <v>2026</v>
      </c>
      <c r="B9222" s="10">
        <f>MONTH(مجمع.زيارات[[#This Row],[Visit Date]])</f>
        <v>3</v>
      </c>
      <c r="C9222" s="11">
        <v>46105</v>
      </c>
      <c r="D9222" s="12" t="s">
        <v>8229</v>
      </c>
      <c r="E9222" s="10" t="s">
        <v>23</v>
      </c>
      <c r="F9222" s="10" t="s">
        <v>4</v>
      </c>
      <c r="G9222" s="10" t="s">
        <v>7268</v>
      </c>
      <c r="H9222" s="13" t="s">
        <v>9483</v>
      </c>
      <c r="I9222" s="10"/>
      <c r="J9222" s="10"/>
      <c r="K9222" s="14" t="s">
        <v>4449</v>
      </c>
      <c r="L9222" s="14"/>
      <c r="M9222" s="14"/>
      <c r="N9222" s="14"/>
      <c r="O9222" s="14"/>
      <c r="P9222" s="14"/>
      <c r="Q9222" s="14"/>
    </row>
    <row r="9223" spans="1:17" x14ac:dyDescent="0.25">
      <c r="A9223" s="10">
        <f>YEAR(مجمع.زيارات[[#This Row],[Visit Date]])</f>
        <v>2026</v>
      </c>
      <c r="B9223" s="10">
        <f>MONTH(مجمع.زيارات[[#This Row],[Visit Date]])</f>
        <v>3</v>
      </c>
      <c r="C9223" s="11">
        <v>46105</v>
      </c>
      <c r="D9223" s="12" t="s">
        <v>9487</v>
      </c>
      <c r="E9223" s="10" t="s">
        <v>23</v>
      </c>
      <c r="F9223" s="10" t="s">
        <v>4</v>
      </c>
      <c r="G9223" s="10" t="s">
        <v>7268</v>
      </c>
      <c r="H9223" s="13" t="s">
        <v>9488</v>
      </c>
      <c r="I9223" s="10"/>
      <c r="J9223" s="10"/>
      <c r="K9223" s="14" t="s">
        <v>4449</v>
      </c>
      <c r="L9223" s="14"/>
      <c r="M9223" s="14"/>
      <c r="N9223" s="14"/>
      <c r="O9223" s="14"/>
      <c r="P9223" s="14"/>
      <c r="Q9223" s="14"/>
    </row>
    <row r="9224" spans="1:17" ht="41.4" x14ac:dyDescent="0.25">
      <c r="A9224" s="10">
        <f>YEAR(مجمع.زيارات[[#This Row],[Visit Date]])</f>
        <v>2026</v>
      </c>
      <c r="B9224" s="10">
        <f>MONTH(مجمع.زيارات[[#This Row],[Visit Date]])</f>
        <v>3</v>
      </c>
      <c r="C9224" s="11">
        <v>46105</v>
      </c>
      <c r="D9224" s="12" t="s">
        <v>6867</v>
      </c>
      <c r="E9224" s="10" t="s">
        <v>26</v>
      </c>
      <c r="F9224" s="10" t="s">
        <v>2</v>
      </c>
      <c r="G9224" s="10" t="s">
        <v>80</v>
      </c>
      <c r="H9224" s="13" t="s">
        <v>9419</v>
      </c>
      <c r="I9224" s="10"/>
      <c r="J9224" s="10"/>
      <c r="K9224" s="14" t="s">
        <v>4521</v>
      </c>
      <c r="L9224" s="14"/>
      <c r="M9224" s="14"/>
      <c r="N9224" s="14"/>
      <c r="O9224" s="14"/>
      <c r="P9224" s="14"/>
      <c r="Q9224" s="14"/>
    </row>
    <row r="9225" spans="1:17" x14ac:dyDescent="0.25">
      <c r="A9225" s="10">
        <f>YEAR(مجمع.زيارات[[#This Row],[Visit Date]])</f>
        <v>2026</v>
      </c>
      <c r="B9225" s="10">
        <f>MONTH(مجمع.زيارات[[#This Row],[Visit Date]])</f>
        <v>3</v>
      </c>
      <c r="C9225" s="11">
        <v>46105</v>
      </c>
      <c r="D9225" s="12" t="s">
        <v>10668</v>
      </c>
      <c r="E9225" s="10" t="s">
        <v>24</v>
      </c>
      <c r="F9225" s="10" t="s">
        <v>1</v>
      </c>
      <c r="G9225" s="10" t="s">
        <v>69</v>
      </c>
      <c r="H9225" s="13" t="s">
        <v>4492</v>
      </c>
      <c r="I9225" s="10"/>
      <c r="J9225" s="10"/>
      <c r="K9225" s="14" t="s">
        <v>4489</v>
      </c>
      <c r="L9225" s="14"/>
      <c r="M9225" s="14"/>
      <c r="N9225" s="14"/>
      <c r="O9225" s="14"/>
      <c r="P9225" s="14"/>
      <c r="Q9225" s="14"/>
    </row>
    <row r="9226" spans="1:17" x14ac:dyDescent="0.25">
      <c r="A9226" s="10">
        <f>YEAR(مجمع.زيارات[[#This Row],[Visit Date]])</f>
        <v>2026</v>
      </c>
      <c r="B9226" s="10">
        <f>MONTH(مجمع.زيارات[[#This Row],[Visit Date]])</f>
        <v>3</v>
      </c>
      <c r="C9226" s="11">
        <v>46105</v>
      </c>
      <c r="D9226" s="12" t="s">
        <v>10668</v>
      </c>
      <c r="E9226" s="10" t="s">
        <v>24</v>
      </c>
      <c r="F9226" s="10" t="s">
        <v>1</v>
      </c>
      <c r="G9226" s="10" t="s">
        <v>27</v>
      </c>
      <c r="H9226" s="13" t="s">
        <v>1369</v>
      </c>
      <c r="I9226" s="10"/>
      <c r="J9226" s="10"/>
      <c r="K9226" s="14" t="s">
        <v>4910</v>
      </c>
      <c r="L9226" s="14"/>
      <c r="M9226" s="14"/>
      <c r="N9226" s="14"/>
      <c r="O9226" s="14"/>
      <c r="P9226" s="14"/>
      <c r="Q9226" s="14"/>
    </row>
    <row r="9227" spans="1:17" x14ac:dyDescent="0.25">
      <c r="A9227" s="10">
        <f>YEAR(مجمع.زيارات[[#This Row],[Visit Date]])</f>
        <v>2026</v>
      </c>
      <c r="B9227" s="10">
        <f>MONTH(مجمع.زيارات[[#This Row],[Visit Date]])</f>
        <v>3</v>
      </c>
      <c r="C9227" s="11">
        <v>46105</v>
      </c>
      <c r="D9227" s="12" t="s">
        <v>3710</v>
      </c>
      <c r="E9227" s="10" t="s">
        <v>24</v>
      </c>
      <c r="F9227" s="10" t="s">
        <v>1</v>
      </c>
      <c r="G9227" s="10" t="s">
        <v>69</v>
      </c>
      <c r="H9227" s="13" t="s">
        <v>1369</v>
      </c>
      <c r="I9227" s="10"/>
      <c r="J9227" s="10"/>
      <c r="K9227" s="14" t="s">
        <v>4910</v>
      </c>
      <c r="L9227" s="14"/>
      <c r="M9227" s="14"/>
      <c r="N9227" s="14"/>
      <c r="O9227" s="14"/>
      <c r="P9227" s="14"/>
      <c r="Q9227" s="14"/>
    </row>
    <row r="9228" spans="1:17" x14ac:dyDescent="0.25">
      <c r="A9228" s="10">
        <f>YEAR(مجمع.زيارات[[#This Row],[Visit Date]])</f>
        <v>2026</v>
      </c>
      <c r="B9228" s="10">
        <f>MONTH(مجمع.زيارات[[#This Row],[Visit Date]])</f>
        <v>3</v>
      </c>
      <c r="C9228" s="11">
        <v>46105</v>
      </c>
      <c r="D9228" s="12" t="s">
        <v>6451</v>
      </c>
      <c r="E9228" s="10" t="s">
        <v>24</v>
      </c>
      <c r="F9228" s="10" t="s">
        <v>1</v>
      </c>
      <c r="G9228" s="10" t="s">
        <v>1</v>
      </c>
      <c r="H9228" s="13" t="s">
        <v>1369</v>
      </c>
      <c r="I9228" s="10"/>
      <c r="J9228" s="10"/>
      <c r="K9228" s="14" t="s">
        <v>4910</v>
      </c>
      <c r="L9228" s="14"/>
      <c r="M9228" s="14"/>
      <c r="N9228" s="14"/>
      <c r="O9228" s="14"/>
      <c r="P9228" s="14"/>
      <c r="Q9228" s="14"/>
    </row>
    <row r="9229" spans="1:17" x14ac:dyDescent="0.25">
      <c r="A9229" s="10">
        <f>YEAR(مجمع.زيارات[[#This Row],[Visit Date]])</f>
        <v>2026</v>
      </c>
      <c r="B9229" s="10">
        <f>MONTH(مجمع.زيارات[[#This Row],[Visit Date]])</f>
        <v>3</v>
      </c>
      <c r="C9229" s="11">
        <v>46105</v>
      </c>
      <c r="D9229" s="12" t="s">
        <v>6451</v>
      </c>
      <c r="E9229" s="10" t="s">
        <v>24</v>
      </c>
      <c r="F9229" s="10" t="s">
        <v>1</v>
      </c>
      <c r="G9229" s="10" t="s">
        <v>1</v>
      </c>
      <c r="H9229" s="13" t="s">
        <v>4492</v>
      </c>
      <c r="I9229" s="10"/>
      <c r="J9229" s="10"/>
      <c r="K9229" s="14" t="s">
        <v>4489</v>
      </c>
      <c r="L9229" s="14"/>
      <c r="M9229" s="14"/>
      <c r="N9229" s="14"/>
      <c r="O9229" s="14"/>
      <c r="P9229" s="14"/>
      <c r="Q9229" s="14"/>
    </row>
    <row r="9230" spans="1:17" ht="27.6" x14ac:dyDescent="0.25">
      <c r="A9230" s="10">
        <f>YEAR(مجمع.زيارات[[#This Row],[Visit Date]])</f>
        <v>2026</v>
      </c>
      <c r="B9230" s="10">
        <f>MONTH(مجمع.زيارات[[#This Row],[Visit Date]])</f>
        <v>3</v>
      </c>
      <c r="C9230" s="11">
        <v>46105</v>
      </c>
      <c r="D9230" s="12" t="s">
        <v>10693</v>
      </c>
      <c r="E9230" s="10" t="s">
        <v>23</v>
      </c>
      <c r="F9230" s="10" t="s">
        <v>2</v>
      </c>
      <c r="G9230" s="10" t="s">
        <v>80</v>
      </c>
      <c r="H9230" s="13" t="s">
        <v>9420</v>
      </c>
      <c r="I9230" s="10"/>
      <c r="J9230" s="10"/>
      <c r="K9230" s="14" t="s">
        <v>4521</v>
      </c>
      <c r="L9230" s="14"/>
      <c r="M9230" s="14"/>
      <c r="N9230" s="14"/>
      <c r="O9230" s="14"/>
      <c r="P9230" s="14"/>
      <c r="Q9230" s="14"/>
    </row>
    <row r="9231" spans="1:17" x14ac:dyDescent="0.25">
      <c r="A9231" s="10">
        <f>YEAR(مجمع.زيارات[[#This Row],[Visit Date]])</f>
        <v>2026</v>
      </c>
      <c r="B9231" s="10">
        <f>MONTH(مجمع.زيارات[[#This Row],[Visit Date]])</f>
        <v>3</v>
      </c>
      <c r="C9231" s="11">
        <v>46105</v>
      </c>
      <c r="D9231" s="12" t="s">
        <v>10702</v>
      </c>
      <c r="E9231" s="10" t="s">
        <v>24</v>
      </c>
      <c r="F9231" s="10" t="s">
        <v>4</v>
      </c>
      <c r="G9231" s="10" t="s">
        <v>7268</v>
      </c>
      <c r="H9231" s="13" t="s">
        <v>9492</v>
      </c>
      <c r="I9231" s="10"/>
      <c r="J9231" s="10"/>
      <c r="K9231" s="14" t="s">
        <v>4449</v>
      </c>
      <c r="L9231" s="14"/>
      <c r="M9231" s="14"/>
      <c r="N9231" s="14"/>
      <c r="O9231" s="14"/>
      <c r="P9231" s="14"/>
      <c r="Q9231" s="14"/>
    </row>
    <row r="9232" spans="1:17" x14ac:dyDescent="0.25">
      <c r="A9232" s="10">
        <f>YEAR(مجمع.زيارات[[#This Row],[Visit Date]])</f>
        <v>2026</v>
      </c>
      <c r="B9232" s="10">
        <f>MONTH(مجمع.زيارات[[#This Row],[Visit Date]])</f>
        <v>3</v>
      </c>
      <c r="C9232" s="11">
        <v>46105</v>
      </c>
      <c r="D9232" s="12" t="s">
        <v>8021</v>
      </c>
      <c r="E9232" s="10" t="s">
        <v>23</v>
      </c>
      <c r="F9232" s="10" t="s">
        <v>8</v>
      </c>
      <c r="G9232" s="10" t="s">
        <v>7653</v>
      </c>
      <c r="H9232" s="13" t="s">
        <v>8840</v>
      </c>
      <c r="I9232" s="10"/>
      <c r="J9232" s="10"/>
      <c r="K9232" s="14" t="s">
        <v>6266</v>
      </c>
      <c r="L9232" s="14"/>
      <c r="M9232" s="14"/>
      <c r="N9232" s="14"/>
      <c r="O9232" s="14"/>
      <c r="P9232" s="14"/>
      <c r="Q9232" s="14"/>
    </row>
    <row r="9233" spans="1:17" x14ac:dyDescent="0.25">
      <c r="A9233" s="10">
        <f>YEAR(مجمع.زيارات[[#This Row],[Visit Date]])</f>
        <v>2026</v>
      </c>
      <c r="B9233" s="10">
        <f>MONTH(مجمع.زيارات[[#This Row],[Visit Date]])</f>
        <v>3</v>
      </c>
      <c r="C9233" s="11">
        <v>46105</v>
      </c>
      <c r="D9233" s="12" t="s">
        <v>9225</v>
      </c>
      <c r="E9233" s="10" t="s">
        <v>24</v>
      </c>
      <c r="F9233" s="10" t="s">
        <v>12</v>
      </c>
      <c r="G9233" s="10" t="s">
        <v>12</v>
      </c>
      <c r="H9233" s="13" t="s">
        <v>9226</v>
      </c>
      <c r="I9233" s="10"/>
      <c r="J9233" s="10"/>
      <c r="K9233" s="14" t="s">
        <v>4509</v>
      </c>
      <c r="L9233" s="14"/>
      <c r="M9233" s="14"/>
      <c r="N9233" s="14"/>
      <c r="O9233" s="14"/>
      <c r="P9233" s="14"/>
      <c r="Q9233" s="14"/>
    </row>
    <row r="9234" spans="1:17" x14ac:dyDescent="0.25">
      <c r="A9234" s="10">
        <f>YEAR(مجمع.زيارات[[#This Row],[Visit Date]])</f>
        <v>2026</v>
      </c>
      <c r="B9234" s="10">
        <f>MONTH(مجمع.زيارات[[#This Row],[Visit Date]])</f>
        <v>3</v>
      </c>
      <c r="C9234" s="11">
        <v>46105</v>
      </c>
      <c r="D9234" s="12" t="s">
        <v>10739</v>
      </c>
      <c r="E9234" s="10" t="s">
        <v>24</v>
      </c>
      <c r="F9234" s="10" t="s">
        <v>12</v>
      </c>
      <c r="G9234" s="10" t="s">
        <v>12</v>
      </c>
      <c r="H9234" s="13" t="s">
        <v>9224</v>
      </c>
      <c r="I9234" s="10"/>
      <c r="J9234" s="10"/>
      <c r="K9234" s="14" t="s">
        <v>4509</v>
      </c>
      <c r="L9234" s="14"/>
      <c r="M9234" s="14"/>
      <c r="N9234" s="14"/>
      <c r="O9234" s="14"/>
      <c r="P9234" s="14"/>
      <c r="Q9234" s="14"/>
    </row>
    <row r="9235" spans="1:17" x14ac:dyDescent="0.25">
      <c r="A9235" s="10">
        <f>YEAR(مجمع.زيارات[[#This Row],[Visit Date]])</f>
        <v>2026</v>
      </c>
      <c r="B9235" s="10">
        <f>MONTH(مجمع.زيارات[[#This Row],[Visit Date]])</f>
        <v>3</v>
      </c>
      <c r="C9235" s="11">
        <v>46105</v>
      </c>
      <c r="D9235" s="12" t="s">
        <v>1327</v>
      </c>
      <c r="E9235" s="10" t="s">
        <v>24</v>
      </c>
      <c r="F9235" s="10" t="s">
        <v>1</v>
      </c>
      <c r="G9235" s="10" t="s">
        <v>69</v>
      </c>
      <c r="H9235" s="13" t="s">
        <v>9316</v>
      </c>
      <c r="I9235" s="10"/>
      <c r="J9235" s="10"/>
      <c r="K9235" s="14" t="s">
        <v>4489</v>
      </c>
      <c r="L9235" s="14"/>
      <c r="M9235" s="14"/>
      <c r="N9235" s="14"/>
      <c r="O9235" s="14"/>
      <c r="P9235" s="14"/>
      <c r="Q9235" s="14"/>
    </row>
    <row r="9236" spans="1:17" x14ac:dyDescent="0.25">
      <c r="A9236" s="10">
        <f>YEAR(مجمع.زيارات[[#This Row],[Visit Date]])</f>
        <v>2026</v>
      </c>
      <c r="B9236" s="10">
        <f>MONTH(مجمع.زيارات[[#This Row],[Visit Date]])</f>
        <v>3</v>
      </c>
      <c r="C9236" s="11">
        <v>46105</v>
      </c>
      <c r="D9236" s="12" t="s">
        <v>1327</v>
      </c>
      <c r="E9236" s="10" t="s">
        <v>24</v>
      </c>
      <c r="F9236" s="10" t="s">
        <v>1</v>
      </c>
      <c r="G9236" s="10" t="s">
        <v>1</v>
      </c>
      <c r="H9236" s="13" t="s">
        <v>1369</v>
      </c>
      <c r="I9236" s="10"/>
      <c r="J9236" s="10"/>
      <c r="K9236" s="14" t="s">
        <v>4910</v>
      </c>
      <c r="L9236" s="14"/>
      <c r="M9236" s="14"/>
      <c r="N9236" s="14"/>
      <c r="O9236" s="14"/>
      <c r="P9236" s="14"/>
      <c r="Q9236" s="14"/>
    </row>
    <row r="9237" spans="1:17" x14ac:dyDescent="0.25">
      <c r="A9237" s="10">
        <f>YEAR(مجمع.زيارات[[#This Row],[Visit Date]])</f>
        <v>2026</v>
      </c>
      <c r="B9237" s="10">
        <f>MONTH(مجمع.زيارات[[#This Row],[Visit Date]])</f>
        <v>3</v>
      </c>
      <c r="C9237" s="11">
        <v>46105</v>
      </c>
      <c r="D9237" s="12" t="s">
        <v>8019</v>
      </c>
      <c r="E9237" s="10" t="s">
        <v>23</v>
      </c>
      <c r="F9237" s="10" t="s">
        <v>8</v>
      </c>
      <c r="G9237" s="10" t="s">
        <v>7653</v>
      </c>
      <c r="H9237" s="13" t="s">
        <v>8841</v>
      </c>
      <c r="I9237" s="10"/>
      <c r="J9237" s="10"/>
      <c r="K9237" s="14" t="s">
        <v>6266</v>
      </c>
      <c r="L9237" s="14"/>
      <c r="M9237" s="14"/>
      <c r="N9237" s="14"/>
      <c r="O9237" s="14"/>
      <c r="P9237" s="14"/>
      <c r="Q9237" s="14"/>
    </row>
    <row r="9238" spans="1:17" x14ac:dyDescent="0.25">
      <c r="A9238" s="10">
        <f>YEAR(مجمع.زيارات[[#This Row],[Visit Date]])</f>
        <v>2026</v>
      </c>
      <c r="B9238" s="10">
        <f>MONTH(مجمع.زيارات[[#This Row],[Visit Date]])</f>
        <v>3</v>
      </c>
      <c r="C9238" s="11">
        <v>46105</v>
      </c>
      <c r="D9238" s="12" t="s">
        <v>5754</v>
      </c>
      <c r="E9238" s="10" t="s">
        <v>26</v>
      </c>
      <c r="F9238" s="10" t="s">
        <v>2</v>
      </c>
      <c r="G9238" s="10" t="s">
        <v>80</v>
      </c>
      <c r="H9238" s="13" t="s">
        <v>9423</v>
      </c>
      <c r="I9238" s="10"/>
      <c r="J9238" s="10"/>
      <c r="K9238" s="14" t="s">
        <v>4521</v>
      </c>
      <c r="L9238" s="14"/>
      <c r="M9238" s="14"/>
      <c r="N9238" s="14"/>
      <c r="O9238" s="14"/>
      <c r="P9238" s="14"/>
      <c r="Q9238" s="14"/>
    </row>
    <row r="9239" spans="1:17" x14ac:dyDescent="0.25">
      <c r="A9239" s="10">
        <f>YEAR(مجمع.زيارات[[#This Row],[Visit Date]])</f>
        <v>2026</v>
      </c>
      <c r="B9239" s="10">
        <f>MONTH(مجمع.زيارات[[#This Row],[Visit Date]])</f>
        <v>3</v>
      </c>
      <c r="C9239" s="11">
        <v>46105</v>
      </c>
      <c r="D9239" s="12" t="s">
        <v>10796</v>
      </c>
      <c r="E9239" s="10" t="s">
        <v>24</v>
      </c>
      <c r="F9239" s="10" t="s">
        <v>1</v>
      </c>
      <c r="G9239" s="10" t="s">
        <v>28</v>
      </c>
      <c r="H9239" s="13" t="s">
        <v>4492</v>
      </c>
      <c r="I9239" s="10"/>
      <c r="J9239" s="10"/>
      <c r="K9239" s="14" t="s">
        <v>4489</v>
      </c>
      <c r="L9239" s="14"/>
      <c r="M9239" s="14"/>
      <c r="N9239" s="14"/>
      <c r="O9239" s="14"/>
      <c r="P9239" s="14"/>
      <c r="Q9239" s="14"/>
    </row>
    <row r="9240" spans="1:17" x14ac:dyDescent="0.25">
      <c r="A9240" s="10">
        <f>YEAR(مجمع.زيارات[[#This Row],[Visit Date]])</f>
        <v>2026</v>
      </c>
      <c r="B9240" s="10">
        <f>MONTH(مجمع.زيارات[[#This Row],[Visit Date]])</f>
        <v>3</v>
      </c>
      <c r="C9240" s="11">
        <v>46105</v>
      </c>
      <c r="D9240" s="12" t="s">
        <v>10796</v>
      </c>
      <c r="E9240" s="10" t="s">
        <v>24</v>
      </c>
      <c r="F9240" s="10" t="s">
        <v>1</v>
      </c>
      <c r="G9240" s="10" t="s">
        <v>28</v>
      </c>
      <c r="H9240" s="13" t="s">
        <v>1369</v>
      </c>
      <c r="I9240" s="10"/>
      <c r="J9240" s="10"/>
      <c r="K9240" s="14" t="s">
        <v>4910</v>
      </c>
      <c r="L9240" s="14"/>
      <c r="M9240" s="14"/>
      <c r="N9240" s="14"/>
      <c r="O9240" s="14"/>
      <c r="P9240" s="14"/>
      <c r="Q9240" s="14"/>
    </row>
    <row r="9241" spans="1:17" x14ac:dyDescent="0.25">
      <c r="A9241" s="10">
        <f>YEAR(مجمع.زيارات[[#This Row],[Visit Date]])</f>
        <v>2026</v>
      </c>
      <c r="B9241" s="10">
        <f>MONTH(مجمع.زيارات[[#This Row],[Visit Date]])</f>
        <v>3</v>
      </c>
      <c r="C9241" s="11">
        <v>46105</v>
      </c>
      <c r="D9241" s="12" t="s">
        <v>8392</v>
      </c>
      <c r="E9241" s="10" t="s">
        <v>25</v>
      </c>
      <c r="F9241" s="10" t="s">
        <v>1</v>
      </c>
      <c r="G9241" s="10" t="s">
        <v>69</v>
      </c>
      <c r="H9241" s="13" t="s">
        <v>1369</v>
      </c>
      <c r="I9241" s="10"/>
      <c r="J9241" s="10"/>
      <c r="K9241" s="14" t="s">
        <v>4910</v>
      </c>
      <c r="L9241" s="14"/>
      <c r="M9241" s="14"/>
      <c r="N9241" s="14"/>
      <c r="O9241" s="14"/>
      <c r="P9241" s="14"/>
      <c r="Q9241" s="14"/>
    </row>
    <row r="9242" spans="1:17" ht="27.6" x14ac:dyDescent="0.25">
      <c r="A9242" s="10">
        <f>YEAR(مجمع.زيارات[[#This Row],[Visit Date]])</f>
        <v>2026</v>
      </c>
      <c r="B9242" s="10">
        <f>MONTH(مجمع.زيارات[[#This Row],[Visit Date]])</f>
        <v>3</v>
      </c>
      <c r="C9242" s="11">
        <v>46105</v>
      </c>
      <c r="D9242" s="12" t="s">
        <v>10832</v>
      </c>
      <c r="E9242" s="10" t="s">
        <v>23</v>
      </c>
      <c r="F9242" s="10" t="s">
        <v>4</v>
      </c>
      <c r="G9242" s="10" t="s">
        <v>7268</v>
      </c>
      <c r="H9242" s="13" t="s">
        <v>9493</v>
      </c>
      <c r="I9242" s="10"/>
      <c r="J9242" s="10"/>
      <c r="K9242" s="14" t="s">
        <v>4449</v>
      </c>
      <c r="L9242" s="14"/>
      <c r="M9242" s="14"/>
      <c r="N9242" s="14"/>
      <c r="O9242" s="14"/>
      <c r="P9242" s="14"/>
      <c r="Q9242" s="14"/>
    </row>
    <row r="9243" spans="1:17" ht="41.4" x14ac:dyDescent="0.25">
      <c r="A9243" s="10">
        <f>YEAR(مجمع.زيارات[[#This Row],[Visit Date]])</f>
        <v>2026</v>
      </c>
      <c r="B9243" s="10">
        <f>MONTH(مجمع.زيارات[[#This Row],[Visit Date]])</f>
        <v>3</v>
      </c>
      <c r="C9243" s="11">
        <v>46105</v>
      </c>
      <c r="D9243" s="12" t="s">
        <v>35</v>
      </c>
      <c r="E9243" s="10" t="s">
        <v>24</v>
      </c>
      <c r="F9243" s="10" t="s">
        <v>17</v>
      </c>
      <c r="G9243" s="10" t="s">
        <v>787</v>
      </c>
      <c r="H9243" s="13" t="s">
        <v>9567</v>
      </c>
      <c r="I9243" s="10"/>
      <c r="J9243" s="10"/>
      <c r="K9243" s="14" t="s">
        <v>7393</v>
      </c>
      <c r="L9243" s="14"/>
      <c r="M9243" s="14"/>
      <c r="N9243" s="14"/>
      <c r="O9243" s="14"/>
      <c r="P9243" s="14"/>
      <c r="Q9243" s="14"/>
    </row>
    <row r="9244" spans="1:17" x14ac:dyDescent="0.25">
      <c r="A9244" s="10">
        <f>YEAR(مجمع.زيارات[[#This Row],[Visit Date]])</f>
        <v>2026</v>
      </c>
      <c r="B9244" s="10">
        <f>MONTH(مجمع.زيارات[[#This Row],[Visit Date]])</f>
        <v>3</v>
      </c>
      <c r="C9244" s="11">
        <v>46105</v>
      </c>
      <c r="D9244" s="12" t="s">
        <v>10842</v>
      </c>
      <c r="E9244" s="10" t="s">
        <v>24</v>
      </c>
      <c r="F9244" s="10" t="s">
        <v>1</v>
      </c>
      <c r="G9244" s="10" t="s">
        <v>69</v>
      </c>
      <c r="H9244" s="13" t="s">
        <v>1369</v>
      </c>
      <c r="I9244" s="10"/>
      <c r="J9244" s="10"/>
      <c r="K9244" s="14" t="s">
        <v>4910</v>
      </c>
      <c r="L9244" s="14"/>
      <c r="M9244" s="14"/>
      <c r="N9244" s="14"/>
      <c r="O9244" s="14"/>
      <c r="P9244" s="14"/>
      <c r="Q9244" s="14"/>
    </row>
    <row r="9245" spans="1:17" x14ac:dyDescent="0.25">
      <c r="A9245" s="10">
        <f>YEAR(مجمع.زيارات[[#This Row],[Visit Date]])</f>
        <v>2026</v>
      </c>
      <c r="B9245" s="10">
        <f>MONTH(مجمع.زيارات[[#This Row],[Visit Date]])</f>
        <v>3</v>
      </c>
      <c r="C9245" s="11">
        <v>46105</v>
      </c>
      <c r="D9245" s="12" t="s">
        <v>7695</v>
      </c>
      <c r="E9245" s="10" t="s">
        <v>24</v>
      </c>
      <c r="F9245" s="10" t="s">
        <v>1</v>
      </c>
      <c r="G9245" s="10" t="s">
        <v>1</v>
      </c>
      <c r="H9245" s="13" t="s">
        <v>1369</v>
      </c>
      <c r="I9245" s="10"/>
      <c r="J9245" s="10"/>
      <c r="K9245" s="14" t="s">
        <v>4910</v>
      </c>
      <c r="L9245" s="14"/>
      <c r="M9245" s="14"/>
      <c r="N9245" s="14"/>
      <c r="O9245" s="14"/>
      <c r="P9245" s="14"/>
      <c r="Q9245" s="14"/>
    </row>
    <row r="9246" spans="1:17" x14ac:dyDescent="0.25">
      <c r="A9246" s="10">
        <f>YEAR(مجمع.زيارات[[#This Row],[Visit Date]])</f>
        <v>2026</v>
      </c>
      <c r="B9246" s="10">
        <f>MONTH(مجمع.زيارات[[#This Row],[Visit Date]])</f>
        <v>3</v>
      </c>
      <c r="C9246" s="11">
        <v>46105</v>
      </c>
      <c r="D9246" s="12" t="s">
        <v>1939</v>
      </c>
      <c r="E9246" s="10" t="s">
        <v>5524</v>
      </c>
      <c r="F9246" s="10" t="s">
        <v>12</v>
      </c>
      <c r="G9246" s="10" t="s">
        <v>12</v>
      </c>
      <c r="H9246" s="13" t="s">
        <v>9228</v>
      </c>
      <c r="I9246" s="10"/>
      <c r="J9246" s="10"/>
      <c r="K9246" s="14" t="s">
        <v>4509</v>
      </c>
      <c r="L9246" s="14"/>
      <c r="M9246" s="14"/>
      <c r="N9246" s="14"/>
      <c r="O9246" s="14"/>
      <c r="P9246" s="14"/>
      <c r="Q9246" s="14"/>
    </row>
    <row r="9247" spans="1:17" x14ac:dyDescent="0.25">
      <c r="A9247" s="10">
        <f>YEAR(مجمع.زيارات[[#This Row],[Visit Date]])</f>
        <v>2026</v>
      </c>
      <c r="B9247" s="10">
        <f>MONTH(مجمع.زيارات[[#This Row],[Visit Date]])</f>
        <v>3</v>
      </c>
      <c r="C9247" s="11">
        <v>46105</v>
      </c>
      <c r="D9247" s="12" t="s">
        <v>3707</v>
      </c>
      <c r="E9247" s="10" t="s">
        <v>511</v>
      </c>
      <c r="F9247" s="10" t="s">
        <v>1</v>
      </c>
      <c r="G9247" s="10" t="s">
        <v>69</v>
      </c>
      <c r="H9247" s="13" t="s">
        <v>9316</v>
      </c>
      <c r="I9247" s="10"/>
      <c r="J9247" s="10"/>
      <c r="K9247" s="14" t="s">
        <v>4489</v>
      </c>
      <c r="L9247" s="14"/>
      <c r="M9247" s="14"/>
      <c r="N9247" s="14"/>
      <c r="O9247" s="14"/>
      <c r="P9247" s="14"/>
      <c r="Q9247" s="14"/>
    </row>
    <row r="9248" spans="1:17" x14ac:dyDescent="0.25">
      <c r="A9248" s="10">
        <f>YEAR(مجمع.زيارات[[#This Row],[Visit Date]])</f>
        <v>2026</v>
      </c>
      <c r="B9248" s="10">
        <f>MONTH(مجمع.زيارات[[#This Row],[Visit Date]])</f>
        <v>3</v>
      </c>
      <c r="C9248" s="11">
        <v>46105</v>
      </c>
      <c r="D9248" s="12" t="s">
        <v>3707</v>
      </c>
      <c r="E9248" s="10" t="s">
        <v>511</v>
      </c>
      <c r="F9248" s="10" t="s">
        <v>1</v>
      </c>
      <c r="G9248" s="10" t="s">
        <v>1</v>
      </c>
      <c r="H9248" s="13" t="s">
        <v>1369</v>
      </c>
      <c r="I9248" s="10"/>
      <c r="J9248" s="10"/>
      <c r="K9248" s="14" t="s">
        <v>4910</v>
      </c>
      <c r="L9248" s="14"/>
      <c r="M9248" s="14"/>
      <c r="N9248" s="14"/>
      <c r="O9248" s="14"/>
      <c r="P9248" s="14"/>
      <c r="Q9248" s="14"/>
    </row>
    <row r="9249" spans="1:17" x14ac:dyDescent="0.25">
      <c r="A9249" s="10">
        <f>YEAR(مجمع.زيارات[[#This Row],[Visit Date]])</f>
        <v>2026</v>
      </c>
      <c r="B9249" s="10">
        <f>MONTH(مجمع.زيارات[[#This Row],[Visit Date]])</f>
        <v>3</v>
      </c>
      <c r="C9249" s="11">
        <v>46105</v>
      </c>
      <c r="D9249" s="12" t="s">
        <v>5841</v>
      </c>
      <c r="E9249" s="10" t="s">
        <v>24</v>
      </c>
      <c r="F9249" s="10" t="s">
        <v>1</v>
      </c>
      <c r="G9249" s="10" t="s">
        <v>27</v>
      </c>
      <c r="H9249" s="13" t="s">
        <v>4492</v>
      </c>
      <c r="I9249" s="10"/>
      <c r="J9249" s="10"/>
      <c r="K9249" s="14" t="s">
        <v>4489</v>
      </c>
      <c r="L9249" s="14"/>
      <c r="M9249" s="14"/>
      <c r="N9249" s="14"/>
      <c r="O9249" s="14"/>
      <c r="P9249" s="14"/>
      <c r="Q9249" s="14"/>
    </row>
    <row r="9250" spans="1:17" x14ac:dyDescent="0.25">
      <c r="A9250" s="10">
        <f>YEAR(مجمع.زيارات[[#This Row],[Visit Date]])</f>
        <v>2026</v>
      </c>
      <c r="B9250" s="10">
        <f>MONTH(مجمع.زيارات[[#This Row],[Visit Date]])</f>
        <v>3</v>
      </c>
      <c r="C9250" s="11">
        <v>46105</v>
      </c>
      <c r="D9250" s="12" t="s">
        <v>9489</v>
      </c>
      <c r="E9250" s="10" t="s">
        <v>24</v>
      </c>
      <c r="F9250" s="10" t="s">
        <v>4</v>
      </c>
      <c r="G9250" s="10" t="s">
        <v>7268</v>
      </c>
      <c r="H9250" s="13" t="s">
        <v>9490</v>
      </c>
      <c r="I9250" s="10"/>
      <c r="J9250" s="10"/>
      <c r="K9250" s="14" t="s">
        <v>4449</v>
      </c>
      <c r="L9250" s="14"/>
      <c r="M9250" s="14"/>
      <c r="N9250" s="14"/>
      <c r="O9250" s="14"/>
      <c r="P9250" s="14"/>
      <c r="Q9250" s="14"/>
    </row>
    <row r="9251" spans="1:17" ht="27.6" x14ac:dyDescent="0.25">
      <c r="A9251" s="10">
        <f>YEAR(مجمع.زيارات[[#This Row],[Visit Date]])</f>
        <v>2026</v>
      </c>
      <c r="B9251" s="10">
        <f>MONTH(مجمع.زيارات[[#This Row],[Visit Date]])</f>
        <v>3</v>
      </c>
      <c r="C9251" s="11">
        <v>46105</v>
      </c>
      <c r="D9251" s="12" t="s">
        <v>10937</v>
      </c>
      <c r="E9251" s="10" t="s">
        <v>26</v>
      </c>
      <c r="F9251" s="10" t="s">
        <v>2</v>
      </c>
      <c r="G9251" s="10" t="s">
        <v>80</v>
      </c>
      <c r="H9251" s="13" t="s">
        <v>9421</v>
      </c>
      <c r="I9251" s="10"/>
      <c r="J9251" s="10"/>
      <c r="K9251" s="14" t="s">
        <v>4521</v>
      </c>
      <c r="L9251" s="14"/>
      <c r="M9251" s="14"/>
      <c r="N9251" s="14"/>
      <c r="O9251" s="14"/>
      <c r="P9251" s="14"/>
      <c r="Q9251" s="14"/>
    </row>
    <row r="9252" spans="1:17" x14ac:dyDescent="0.25">
      <c r="A9252" s="10">
        <f>YEAR(مجمع.زيارات[[#This Row],[Visit Date]])</f>
        <v>2026</v>
      </c>
      <c r="B9252" s="10">
        <f>MONTH(مجمع.زيارات[[#This Row],[Visit Date]])</f>
        <v>3</v>
      </c>
      <c r="C9252" s="11">
        <v>46105</v>
      </c>
      <c r="D9252" s="12" t="s">
        <v>3684</v>
      </c>
      <c r="E9252" s="10" t="s">
        <v>24</v>
      </c>
      <c r="F9252" s="10" t="s">
        <v>1</v>
      </c>
      <c r="G9252" s="10" t="s">
        <v>27</v>
      </c>
      <c r="H9252" s="13" t="s">
        <v>4492</v>
      </c>
      <c r="I9252" s="10"/>
      <c r="J9252" s="10"/>
      <c r="K9252" s="14" t="s">
        <v>4489</v>
      </c>
      <c r="L9252" s="14"/>
      <c r="M9252" s="14"/>
      <c r="N9252" s="14"/>
      <c r="O9252" s="14"/>
      <c r="P9252" s="14"/>
      <c r="Q9252" s="14"/>
    </row>
    <row r="9253" spans="1:17" x14ac:dyDescent="0.25">
      <c r="A9253" s="10">
        <f>YEAR(مجمع.زيارات[[#This Row],[Visit Date]])</f>
        <v>2026</v>
      </c>
      <c r="B9253" s="10">
        <f>MONTH(مجمع.زيارات[[#This Row],[Visit Date]])</f>
        <v>3</v>
      </c>
      <c r="C9253" s="11">
        <v>46105</v>
      </c>
      <c r="D9253" s="12" t="s">
        <v>3684</v>
      </c>
      <c r="E9253" s="10" t="s">
        <v>24</v>
      </c>
      <c r="F9253" s="10" t="s">
        <v>1</v>
      </c>
      <c r="G9253" s="10" t="s">
        <v>27</v>
      </c>
      <c r="H9253" s="13" t="s">
        <v>1369</v>
      </c>
      <c r="I9253" s="10"/>
      <c r="J9253" s="10"/>
      <c r="K9253" s="14" t="s">
        <v>4910</v>
      </c>
      <c r="L9253" s="14"/>
      <c r="M9253" s="14"/>
      <c r="N9253" s="14"/>
      <c r="O9253" s="14"/>
      <c r="P9253" s="14"/>
      <c r="Q9253" s="14"/>
    </row>
    <row r="9254" spans="1:17" x14ac:dyDescent="0.25">
      <c r="A9254" s="10">
        <f>YEAR(مجمع.زيارات[[#This Row],[Visit Date]])</f>
        <v>2026</v>
      </c>
      <c r="B9254" s="10">
        <f>MONTH(مجمع.زيارات[[#This Row],[Visit Date]])</f>
        <v>3</v>
      </c>
      <c r="C9254" s="11">
        <v>46105</v>
      </c>
      <c r="D9254" s="12" t="s">
        <v>10984</v>
      </c>
      <c r="E9254" s="10" t="s">
        <v>24</v>
      </c>
      <c r="F9254" s="10" t="s">
        <v>12</v>
      </c>
      <c r="G9254" s="10" t="s">
        <v>12</v>
      </c>
      <c r="H9254" s="13" t="s">
        <v>9227</v>
      </c>
      <c r="I9254" s="10"/>
      <c r="J9254" s="10"/>
      <c r="K9254" s="14" t="s">
        <v>4509</v>
      </c>
      <c r="L9254" s="14"/>
      <c r="M9254" s="14"/>
      <c r="N9254" s="14"/>
      <c r="O9254" s="14"/>
      <c r="P9254" s="14"/>
      <c r="Q9254" s="14"/>
    </row>
    <row r="9255" spans="1:17" x14ac:dyDescent="0.25">
      <c r="A9255" s="10">
        <f>YEAR(مجمع.زيارات[[#This Row],[Visit Date]])</f>
        <v>2026</v>
      </c>
      <c r="B9255" s="10">
        <f>MONTH(مجمع.زيارات[[#This Row],[Visit Date]])</f>
        <v>3</v>
      </c>
      <c r="C9255" s="11">
        <v>46105</v>
      </c>
      <c r="D9255" s="12" t="s">
        <v>7334</v>
      </c>
      <c r="E9255" s="10" t="s">
        <v>23</v>
      </c>
      <c r="F9255" s="10" t="s">
        <v>4</v>
      </c>
      <c r="G9255" s="10" t="s">
        <v>7268</v>
      </c>
      <c r="H9255" s="13" t="s">
        <v>5023</v>
      </c>
      <c r="I9255" s="10"/>
      <c r="J9255" s="10"/>
      <c r="K9255" s="14" t="s">
        <v>4449</v>
      </c>
      <c r="L9255" s="14"/>
      <c r="M9255" s="14"/>
      <c r="N9255" s="14"/>
      <c r="O9255" s="14"/>
      <c r="P9255" s="14"/>
      <c r="Q9255" s="14"/>
    </row>
    <row r="9256" spans="1:17" ht="27.6" x14ac:dyDescent="0.25">
      <c r="A9256" s="10">
        <f>YEAR(مجمع.زيارات[[#This Row],[Visit Date]])</f>
        <v>2026</v>
      </c>
      <c r="B9256" s="10">
        <f>MONTH(مجمع.زيارات[[#This Row],[Visit Date]])</f>
        <v>3</v>
      </c>
      <c r="C9256" s="11">
        <v>46105</v>
      </c>
      <c r="D9256" s="12" t="s">
        <v>11010</v>
      </c>
      <c r="E9256" s="10" t="s">
        <v>23</v>
      </c>
      <c r="F9256" s="10" t="s">
        <v>4</v>
      </c>
      <c r="G9256" s="10" t="s">
        <v>7268</v>
      </c>
      <c r="H9256" s="13" t="s">
        <v>9486</v>
      </c>
      <c r="I9256" s="10"/>
      <c r="J9256" s="10"/>
      <c r="K9256" s="14" t="s">
        <v>4449</v>
      </c>
      <c r="L9256" s="14"/>
      <c r="M9256" s="14"/>
      <c r="N9256" s="14"/>
      <c r="O9256" s="14"/>
      <c r="P9256" s="14"/>
      <c r="Q9256" s="14"/>
    </row>
    <row r="9257" spans="1:17" ht="27.6" x14ac:dyDescent="0.25">
      <c r="A9257" s="10">
        <f>YEAR(مجمع.زيارات[[#This Row],[Visit Date]])</f>
        <v>2026</v>
      </c>
      <c r="B9257" s="10">
        <f>MONTH(مجمع.زيارات[[#This Row],[Visit Date]])</f>
        <v>3</v>
      </c>
      <c r="C9257" s="11">
        <v>46105</v>
      </c>
      <c r="D9257" s="12" t="s">
        <v>8993</v>
      </c>
      <c r="E9257" s="10" t="s">
        <v>24</v>
      </c>
      <c r="F9257" s="10" t="s">
        <v>4</v>
      </c>
      <c r="G9257" s="10" t="s">
        <v>7268</v>
      </c>
      <c r="H9257" s="13" t="s">
        <v>9491</v>
      </c>
      <c r="I9257" s="10"/>
      <c r="J9257" s="10"/>
      <c r="K9257" s="14" t="s">
        <v>4449</v>
      </c>
      <c r="L9257" s="14"/>
      <c r="M9257" s="14"/>
      <c r="N9257" s="14"/>
      <c r="O9257" s="14"/>
      <c r="P9257" s="14"/>
      <c r="Q9257" s="14"/>
    </row>
    <row r="9258" spans="1:17" ht="27.6" x14ac:dyDescent="0.25">
      <c r="A9258" s="10">
        <f>YEAR(مجمع.زيارات[[#This Row],[Visit Date]])</f>
        <v>2026</v>
      </c>
      <c r="B9258" s="10">
        <f>MONTH(مجمع.زيارات[[#This Row],[Visit Date]])</f>
        <v>3</v>
      </c>
      <c r="C9258" s="11">
        <v>46105</v>
      </c>
      <c r="D9258" s="12" t="s">
        <v>11017</v>
      </c>
      <c r="E9258" s="10" t="s">
        <v>23</v>
      </c>
      <c r="F9258" s="10" t="s">
        <v>2</v>
      </c>
      <c r="G9258" s="10" t="s">
        <v>720</v>
      </c>
      <c r="H9258" s="13" t="s">
        <v>9431</v>
      </c>
      <c r="I9258" s="10"/>
      <c r="J9258" s="10"/>
      <c r="K9258" s="14" t="s">
        <v>4521</v>
      </c>
      <c r="L9258" s="14"/>
      <c r="M9258" s="14"/>
      <c r="N9258" s="14"/>
      <c r="O9258" s="14"/>
      <c r="P9258" s="14"/>
      <c r="Q9258" s="14"/>
    </row>
    <row r="9259" spans="1:17" x14ac:dyDescent="0.25">
      <c r="A9259" s="10">
        <f>YEAR(مجمع.زيارات[[#This Row],[Visit Date]])</f>
        <v>2026</v>
      </c>
      <c r="B9259" s="10">
        <f>MONTH(مجمع.زيارات[[#This Row],[Visit Date]])</f>
        <v>3</v>
      </c>
      <c r="C9259" s="11">
        <v>46105</v>
      </c>
      <c r="D9259" s="12" t="s">
        <v>11024</v>
      </c>
      <c r="E9259" s="10" t="s">
        <v>24</v>
      </c>
      <c r="F9259" s="10" t="s">
        <v>1</v>
      </c>
      <c r="G9259" s="10" t="s">
        <v>69</v>
      </c>
      <c r="H9259" s="13" t="s">
        <v>1369</v>
      </c>
      <c r="I9259" s="10"/>
      <c r="J9259" s="10"/>
      <c r="K9259" s="14" t="s">
        <v>4910</v>
      </c>
      <c r="L9259" s="14"/>
      <c r="M9259" s="14"/>
      <c r="N9259" s="14"/>
      <c r="O9259" s="14"/>
      <c r="P9259" s="14"/>
      <c r="Q9259" s="14"/>
    </row>
    <row r="9260" spans="1:17" ht="27.6" x14ac:dyDescent="0.25">
      <c r="A9260" s="10">
        <f>YEAR(مجمع.زيارات[[#This Row],[Visit Date]])</f>
        <v>2026</v>
      </c>
      <c r="B9260" s="10">
        <f>MONTH(مجمع.زيارات[[#This Row],[Visit Date]])</f>
        <v>3</v>
      </c>
      <c r="C9260" s="11">
        <v>46105</v>
      </c>
      <c r="D9260" s="12" t="s">
        <v>9427</v>
      </c>
      <c r="E9260" s="10" t="s">
        <v>26</v>
      </c>
      <c r="F9260" s="10" t="s">
        <v>2</v>
      </c>
      <c r="G9260" s="10" t="s">
        <v>1381</v>
      </c>
      <c r="H9260" s="13" t="s">
        <v>9428</v>
      </c>
      <c r="I9260" s="10"/>
      <c r="J9260" s="10"/>
      <c r="K9260" s="14" t="s">
        <v>4521</v>
      </c>
      <c r="L9260" s="14"/>
      <c r="M9260" s="14"/>
      <c r="N9260" s="14"/>
      <c r="O9260" s="14"/>
      <c r="P9260" s="14"/>
      <c r="Q9260" s="14"/>
    </row>
    <row r="9261" spans="1:17" x14ac:dyDescent="0.25">
      <c r="A9261" s="10">
        <f>YEAR(مجمع.زيارات[[#This Row],[Visit Date]])</f>
        <v>2026</v>
      </c>
      <c r="B9261" s="10">
        <f>MONTH(مجمع.زيارات[[#This Row],[Visit Date]])</f>
        <v>3</v>
      </c>
      <c r="C9261" s="11">
        <v>46105</v>
      </c>
      <c r="D9261" s="12" t="s">
        <v>3706</v>
      </c>
      <c r="E9261" s="10" t="s">
        <v>23</v>
      </c>
      <c r="F9261" s="10" t="s">
        <v>1</v>
      </c>
      <c r="G9261" s="10" t="s">
        <v>69</v>
      </c>
      <c r="H9261" s="13" t="s">
        <v>9316</v>
      </c>
      <c r="I9261" s="10"/>
      <c r="J9261" s="10"/>
      <c r="K9261" s="14" t="s">
        <v>4489</v>
      </c>
      <c r="L9261" s="14"/>
      <c r="M9261" s="14"/>
      <c r="N9261" s="14"/>
      <c r="O9261" s="14"/>
      <c r="P9261" s="14"/>
      <c r="Q9261" s="14"/>
    </row>
    <row r="9262" spans="1:17" x14ac:dyDescent="0.25">
      <c r="A9262" s="10">
        <f>YEAR(مجمع.زيارات[[#This Row],[Visit Date]])</f>
        <v>2026</v>
      </c>
      <c r="B9262" s="10">
        <f>MONTH(مجمع.زيارات[[#This Row],[Visit Date]])</f>
        <v>3</v>
      </c>
      <c r="C9262" s="11">
        <v>46105</v>
      </c>
      <c r="D9262" s="12" t="s">
        <v>3706</v>
      </c>
      <c r="E9262" s="10" t="s">
        <v>23</v>
      </c>
      <c r="F9262" s="10" t="s">
        <v>1</v>
      </c>
      <c r="G9262" s="10" t="s">
        <v>1</v>
      </c>
      <c r="H9262" s="13" t="s">
        <v>1369</v>
      </c>
      <c r="I9262" s="10"/>
      <c r="J9262" s="10"/>
      <c r="K9262" s="14" t="s">
        <v>4910</v>
      </c>
      <c r="L9262" s="14"/>
      <c r="M9262" s="14"/>
      <c r="N9262" s="14"/>
      <c r="O9262" s="14"/>
      <c r="P9262" s="14"/>
      <c r="Q9262" s="14"/>
    </row>
    <row r="9263" spans="1:17" x14ac:dyDescent="0.25">
      <c r="A9263" s="10">
        <f>YEAR(مجمع.زيارات[[#This Row],[Visit Date]])</f>
        <v>2026</v>
      </c>
      <c r="B9263" s="10">
        <f>MONTH(مجمع.زيارات[[#This Row],[Visit Date]])</f>
        <v>3</v>
      </c>
      <c r="C9263" s="11">
        <v>46105</v>
      </c>
      <c r="D9263" s="12" t="s">
        <v>1002</v>
      </c>
      <c r="E9263" s="10" t="s">
        <v>24</v>
      </c>
      <c r="F9263" s="10" t="s">
        <v>12</v>
      </c>
      <c r="G9263" s="10" t="s">
        <v>12</v>
      </c>
      <c r="H9263" s="13" t="s">
        <v>9228</v>
      </c>
      <c r="I9263" s="10"/>
      <c r="J9263" s="10"/>
      <c r="K9263" s="14" t="s">
        <v>4509</v>
      </c>
      <c r="L9263" s="14"/>
      <c r="M9263" s="14"/>
      <c r="N9263" s="14"/>
      <c r="O9263" s="14"/>
      <c r="P9263" s="14"/>
      <c r="Q9263" s="14"/>
    </row>
    <row r="9264" spans="1:17" x14ac:dyDescent="0.25">
      <c r="A9264" s="10">
        <f>YEAR(مجمع.زيارات[[#This Row],[Visit Date]])</f>
        <v>2026</v>
      </c>
      <c r="B9264" s="10">
        <f>MONTH(مجمع.زيارات[[#This Row],[Visit Date]])</f>
        <v>3</v>
      </c>
      <c r="C9264" s="11">
        <v>46105</v>
      </c>
      <c r="D9264" s="12" t="s">
        <v>9179</v>
      </c>
      <c r="E9264" s="10" t="s">
        <v>24</v>
      </c>
      <c r="F9264" s="10" t="s">
        <v>7</v>
      </c>
      <c r="G9264" s="10" t="s">
        <v>983</v>
      </c>
      <c r="H9264" s="13" t="s">
        <v>9166</v>
      </c>
      <c r="I9264" s="10"/>
      <c r="J9264" s="10"/>
      <c r="K9264" s="14" t="s">
        <v>4619</v>
      </c>
      <c r="L9264" s="14"/>
      <c r="M9264" s="14"/>
      <c r="N9264" s="14"/>
      <c r="O9264" s="14"/>
      <c r="P9264" s="14"/>
      <c r="Q9264" s="14"/>
    </row>
    <row r="9265" spans="1:17" x14ac:dyDescent="0.25">
      <c r="A9265" s="10">
        <f>YEAR(مجمع.زيارات[[#This Row],[Visit Date]])</f>
        <v>2026</v>
      </c>
      <c r="B9265" s="10">
        <f>MONTH(مجمع.زيارات[[#This Row],[Visit Date]])</f>
        <v>3</v>
      </c>
      <c r="C9265" s="11">
        <v>46105</v>
      </c>
      <c r="D9265" s="12" t="s">
        <v>3753</v>
      </c>
      <c r="E9265" s="10" t="s">
        <v>24</v>
      </c>
      <c r="F9265" s="10" t="s">
        <v>1</v>
      </c>
      <c r="G9265" s="10" t="s">
        <v>1</v>
      </c>
      <c r="H9265" s="13" t="s">
        <v>1369</v>
      </c>
      <c r="I9265" s="10"/>
      <c r="J9265" s="10"/>
      <c r="K9265" s="14" t="s">
        <v>4910</v>
      </c>
      <c r="L9265" s="14"/>
      <c r="M9265" s="14"/>
      <c r="N9265" s="14"/>
      <c r="O9265" s="14"/>
      <c r="P9265" s="14"/>
      <c r="Q9265" s="14"/>
    </row>
    <row r="9266" spans="1:17" x14ac:dyDescent="0.25">
      <c r="A9266" s="10">
        <f>YEAR(مجمع.زيارات[[#This Row],[Visit Date]])</f>
        <v>2026</v>
      </c>
      <c r="B9266" s="10">
        <f>MONTH(مجمع.زيارات[[#This Row],[Visit Date]])</f>
        <v>3</v>
      </c>
      <c r="C9266" s="11">
        <v>46105</v>
      </c>
      <c r="D9266" s="12" t="s">
        <v>8100</v>
      </c>
      <c r="E9266" s="10" t="s">
        <v>25</v>
      </c>
      <c r="F9266" s="10" t="s">
        <v>7</v>
      </c>
      <c r="G9266" s="10" t="s">
        <v>33</v>
      </c>
      <c r="H9266" s="13" t="s">
        <v>9166</v>
      </c>
      <c r="I9266" s="10"/>
      <c r="J9266" s="10"/>
      <c r="K9266" s="14" t="s">
        <v>4619</v>
      </c>
      <c r="L9266" s="14"/>
      <c r="M9266" s="14"/>
      <c r="N9266" s="14"/>
      <c r="O9266" s="14"/>
      <c r="P9266" s="14"/>
      <c r="Q9266" s="14"/>
    </row>
    <row r="9267" spans="1:17" ht="41.4" x14ac:dyDescent="0.25">
      <c r="A9267" s="10">
        <f>YEAR(مجمع.زيارات[[#This Row],[Visit Date]])</f>
        <v>2026</v>
      </c>
      <c r="B9267" s="10">
        <f>MONTH(مجمع.زيارات[[#This Row],[Visit Date]])</f>
        <v>3</v>
      </c>
      <c r="C9267" s="11">
        <v>46105</v>
      </c>
      <c r="D9267" s="12" t="s">
        <v>77</v>
      </c>
      <c r="E9267" s="10" t="s">
        <v>26</v>
      </c>
      <c r="F9267" s="10" t="s">
        <v>2</v>
      </c>
      <c r="G9267" s="10" t="s">
        <v>80</v>
      </c>
      <c r="H9267" s="13" t="s">
        <v>9422</v>
      </c>
      <c r="I9267" s="10"/>
      <c r="J9267" s="10"/>
      <c r="K9267" s="14" t="s">
        <v>4521</v>
      </c>
      <c r="L9267" s="14"/>
      <c r="M9267" s="14"/>
      <c r="N9267" s="14"/>
      <c r="O9267" s="14"/>
      <c r="P9267" s="14"/>
      <c r="Q9267" s="14"/>
    </row>
    <row r="9268" spans="1:17" ht="27.6" x14ac:dyDescent="0.25">
      <c r="A9268" s="10">
        <f>YEAR(مجمع.زيارات[[#This Row],[Visit Date]])</f>
        <v>2026</v>
      </c>
      <c r="B9268" s="10">
        <f>MONTH(مجمع.زيارات[[#This Row],[Visit Date]])</f>
        <v>3</v>
      </c>
      <c r="C9268" s="11">
        <v>46105</v>
      </c>
      <c r="D9268" s="12" t="s">
        <v>53</v>
      </c>
      <c r="E9268" s="10" t="s">
        <v>9047</v>
      </c>
      <c r="F9268" s="10" t="s">
        <v>17</v>
      </c>
      <c r="G9268" s="10" t="s">
        <v>37</v>
      </c>
      <c r="H9268" s="13" t="s">
        <v>9566</v>
      </c>
      <c r="I9268" s="10"/>
      <c r="J9268" s="10"/>
      <c r="K9268" s="14" t="s">
        <v>7393</v>
      </c>
      <c r="L9268" s="14"/>
      <c r="M9268" s="14"/>
      <c r="N9268" s="14"/>
      <c r="O9268" s="14"/>
      <c r="P9268" s="14"/>
      <c r="Q9268" s="14"/>
    </row>
    <row r="9269" spans="1:17" x14ac:dyDescent="0.25">
      <c r="A9269" s="10">
        <f>YEAR(مجمع.زيارات[[#This Row],[Visit Date]])</f>
        <v>2026</v>
      </c>
      <c r="B9269" s="10">
        <f>MONTH(مجمع.زيارات[[#This Row],[Visit Date]])</f>
        <v>3</v>
      </c>
      <c r="C9269" s="11">
        <v>46105</v>
      </c>
      <c r="D9269" s="12" t="s">
        <v>3672</v>
      </c>
      <c r="E9269" s="10" t="s">
        <v>24</v>
      </c>
      <c r="F9269" s="10" t="s">
        <v>1</v>
      </c>
      <c r="G9269" s="10" t="s">
        <v>27</v>
      </c>
      <c r="H9269" s="13" t="s">
        <v>1369</v>
      </c>
      <c r="I9269" s="10"/>
      <c r="J9269" s="10"/>
      <c r="K9269" s="14" t="s">
        <v>4910</v>
      </c>
      <c r="L9269" s="14"/>
      <c r="M9269" s="14"/>
      <c r="N9269" s="14"/>
      <c r="O9269" s="14"/>
      <c r="P9269" s="14"/>
      <c r="Q9269" s="14"/>
    </row>
    <row r="9270" spans="1:17" x14ac:dyDescent="0.25">
      <c r="A9270" s="10">
        <f>YEAR(مجمع.زيارات[[#This Row],[Visit Date]])</f>
        <v>2026</v>
      </c>
      <c r="B9270" s="10">
        <f>MONTH(مجمع.زيارات[[#This Row],[Visit Date]])</f>
        <v>3</v>
      </c>
      <c r="C9270" s="11">
        <v>46105</v>
      </c>
      <c r="D9270" s="12" t="s">
        <v>9482</v>
      </c>
      <c r="E9270" s="10" t="s">
        <v>24</v>
      </c>
      <c r="F9270" s="10" t="s">
        <v>4</v>
      </c>
      <c r="G9270" s="10" t="s">
        <v>7268</v>
      </c>
      <c r="H9270" s="13" t="s">
        <v>5023</v>
      </c>
      <c r="I9270" s="10"/>
      <c r="J9270" s="10"/>
      <c r="K9270" s="14" t="s">
        <v>4449</v>
      </c>
      <c r="L9270" s="14"/>
      <c r="M9270" s="14"/>
      <c r="N9270" s="14"/>
      <c r="O9270" s="14"/>
      <c r="P9270" s="14"/>
      <c r="Q9270" s="14"/>
    </row>
    <row r="9271" spans="1:17" ht="27.6" x14ac:dyDescent="0.25">
      <c r="A9271" s="10">
        <f>YEAR(مجمع.زيارات[[#This Row],[Visit Date]])</f>
        <v>2026</v>
      </c>
      <c r="B9271" s="10">
        <f>MONTH(مجمع.زيارات[[#This Row],[Visit Date]])</f>
        <v>3</v>
      </c>
      <c r="C9271" s="11">
        <v>46105</v>
      </c>
      <c r="D9271" s="12" t="s">
        <v>6888</v>
      </c>
      <c r="E9271" s="10" t="s">
        <v>9047</v>
      </c>
      <c r="F9271" s="10" t="s">
        <v>17</v>
      </c>
      <c r="G9271" s="10" t="s">
        <v>4233</v>
      </c>
      <c r="H9271" s="13" t="s">
        <v>9568</v>
      </c>
      <c r="I9271" s="10"/>
      <c r="J9271" s="10"/>
      <c r="K9271" s="14" t="s">
        <v>7393</v>
      </c>
      <c r="L9271" s="14"/>
      <c r="M9271" s="14"/>
      <c r="N9271" s="14"/>
      <c r="O9271" s="14"/>
      <c r="P9271" s="14"/>
      <c r="Q9271" s="14"/>
    </row>
    <row r="9272" spans="1:17" ht="27.6" x14ac:dyDescent="0.25">
      <c r="A9272" s="10">
        <f>YEAR(مجمع.زيارات[[#This Row],[Visit Date]])</f>
        <v>2026</v>
      </c>
      <c r="B9272" s="10">
        <f>MONTH(مجمع.زيارات[[#This Row],[Visit Date]])</f>
        <v>3</v>
      </c>
      <c r="C9272" s="11">
        <v>46105</v>
      </c>
      <c r="D9272" s="12" t="s">
        <v>8001</v>
      </c>
      <c r="E9272" s="10" t="s">
        <v>26</v>
      </c>
      <c r="F9272" s="10" t="s">
        <v>2</v>
      </c>
      <c r="G9272" s="10" t="s">
        <v>1381</v>
      </c>
      <c r="H9272" s="13" t="s">
        <v>9429</v>
      </c>
      <c r="I9272" s="10"/>
      <c r="J9272" s="10"/>
      <c r="K9272" s="14" t="s">
        <v>4521</v>
      </c>
      <c r="L9272" s="14"/>
      <c r="M9272" s="14"/>
      <c r="N9272" s="14"/>
      <c r="O9272" s="14"/>
      <c r="P9272" s="14"/>
      <c r="Q9272" s="14"/>
    </row>
    <row r="9273" spans="1:17" x14ac:dyDescent="0.25">
      <c r="A9273" s="10">
        <f>YEAR(مجمع.زيارات[[#This Row],[Visit Date]])</f>
        <v>2026</v>
      </c>
      <c r="B9273" s="10">
        <f>MONTH(مجمع.زيارات[[#This Row],[Visit Date]])</f>
        <v>3</v>
      </c>
      <c r="C9273" s="11">
        <v>46105</v>
      </c>
      <c r="D9273" s="12" t="s">
        <v>982</v>
      </c>
      <c r="E9273" s="10" t="s">
        <v>23</v>
      </c>
      <c r="F9273" s="10" t="s">
        <v>7</v>
      </c>
      <c r="G9273" s="10" t="s">
        <v>983</v>
      </c>
      <c r="H9273" s="13" t="s">
        <v>9178</v>
      </c>
      <c r="I9273" s="10"/>
      <c r="J9273" s="10"/>
      <c r="K9273" s="14" t="s">
        <v>4619</v>
      </c>
      <c r="L9273" s="14"/>
      <c r="M9273" s="14"/>
      <c r="N9273" s="14"/>
      <c r="O9273" s="14"/>
      <c r="P9273" s="14"/>
      <c r="Q9273" s="14"/>
    </row>
    <row r="9274" spans="1:17" ht="27.6" x14ac:dyDescent="0.25">
      <c r="A9274" s="10">
        <f>YEAR(مجمع.زيارات[[#This Row],[Visit Date]])</f>
        <v>2026</v>
      </c>
      <c r="B9274" s="10">
        <f>MONTH(مجمع.زيارات[[#This Row],[Visit Date]])</f>
        <v>3</v>
      </c>
      <c r="C9274" s="11">
        <v>46105</v>
      </c>
      <c r="D9274" s="12" t="s">
        <v>9425</v>
      </c>
      <c r="E9274" s="10" t="s">
        <v>23</v>
      </c>
      <c r="F9274" s="10" t="s">
        <v>2</v>
      </c>
      <c r="G9274" s="10" t="s">
        <v>1381</v>
      </c>
      <c r="H9274" s="13" t="s">
        <v>9426</v>
      </c>
      <c r="I9274" s="10"/>
      <c r="J9274" s="10"/>
      <c r="K9274" s="14" t="s">
        <v>4521</v>
      </c>
      <c r="L9274" s="14"/>
      <c r="M9274" s="14"/>
      <c r="N9274" s="14"/>
      <c r="O9274" s="14"/>
      <c r="P9274" s="14"/>
      <c r="Q9274" s="14"/>
    </row>
    <row r="9275" spans="1:17" x14ac:dyDescent="0.25">
      <c r="A9275" s="10">
        <f>YEAR(مجمع.زيارات[[#This Row],[Visit Date]])</f>
        <v>2026</v>
      </c>
      <c r="B9275" s="10">
        <f>MONTH(مجمع.زيارات[[#This Row],[Visit Date]])</f>
        <v>3</v>
      </c>
      <c r="C9275" s="11">
        <v>46105</v>
      </c>
      <c r="D9275" s="12" t="s">
        <v>8459</v>
      </c>
      <c r="E9275" s="10" t="s">
        <v>23</v>
      </c>
      <c r="F9275" s="10" t="s">
        <v>2</v>
      </c>
      <c r="G9275" s="10" t="s">
        <v>79</v>
      </c>
      <c r="H9275" s="13" t="s">
        <v>9169</v>
      </c>
      <c r="I9275" s="10"/>
      <c r="J9275" s="10"/>
      <c r="K9275" s="14" t="s">
        <v>6266</v>
      </c>
      <c r="L9275" s="14"/>
      <c r="M9275" s="14"/>
      <c r="N9275" s="14"/>
      <c r="O9275" s="14"/>
      <c r="P9275" s="14"/>
      <c r="Q9275" s="14"/>
    </row>
    <row r="9276" spans="1:17" ht="27.6" x14ac:dyDescent="0.25">
      <c r="A9276" s="10">
        <f>YEAR(مجمع.زيارات[[#This Row],[Visit Date]])</f>
        <v>2026</v>
      </c>
      <c r="B9276" s="10">
        <f>MONTH(مجمع.زيارات[[#This Row],[Visit Date]])</f>
        <v>3</v>
      </c>
      <c r="C9276" s="11">
        <v>46105</v>
      </c>
      <c r="D9276" s="12" t="s">
        <v>6162</v>
      </c>
      <c r="E9276" s="10" t="s">
        <v>26</v>
      </c>
      <c r="F9276" s="10" t="s">
        <v>2</v>
      </c>
      <c r="G9276" s="10" t="s">
        <v>720</v>
      </c>
      <c r="H9276" s="13" t="s">
        <v>9430</v>
      </c>
      <c r="I9276" s="10"/>
      <c r="J9276" s="10"/>
      <c r="K9276" s="14" t="s">
        <v>4521</v>
      </c>
      <c r="L9276" s="14"/>
      <c r="M9276" s="14"/>
      <c r="N9276" s="14"/>
      <c r="O9276" s="14"/>
      <c r="P9276" s="14"/>
      <c r="Q9276" s="14"/>
    </row>
    <row r="9277" spans="1:17" x14ac:dyDescent="0.25">
      <c r="A9277" s="10">
        <f>YEAR(مجمع.زيارات[[#This Row],[Visit Date]])</f>
        <v>2026</v>
      </c>
      <c r="B9277" s="10">
        <f>MONTH(مجمع.زيارات[[#This Row],[Visit Date]])</f>
        <v>3</v>
      </c>
      <c r="C9277" s="11">
        <v>46105</v>
      </c>
      <c r="D9277" s="12" t="s">
        <v>3705</v>
      </c>
      <c r="E9277" s="10" t="s">
        <v>23</v>
      </c>
      <c r="F9277" s="10" t="s">
        <v>1</v>
      </c>
      <c r="G9277" s="10" t="s">
        <v>69</v>
      </c>
      <c r="H9277" s="13" t="s">
        <v>9316</v>
      </c>
      <c r="I9277" s="10"/>
      <c r="J9277" s="10"/>
      <c r="K9277" s="14" t="s">
        <v>4489</v>
      </c>
      <c r="L9277" s="14"/>
      <c r="M9277" s="14"/>
      <c r="N9277" s="14"/>
      <c r="O9277" s="14"/>
      <c r="P9277" s="14"/>
      <c r="Q9277" s="14"/>
    </row>
    <row r="9278" spans="1:17" ht="27.6" x14ac:dyDescent="0.25">
      <c r="A9278" s="10">
        <f>YEAR(مجمع.زيارات[[#This Row],[Visit Date]])</f>
        <v>2026</v>
      </c>
      <c r="B9278" s="10">
        <f>MONTH(مجمع.زيارات[[#This Row],[Visit Date]])</f>
        <v>3</v>
      </c>
      <c r="C9278" s="11">
        <v>46106</v>
      </c>
      <c r="D9278" s="12" t="s">
        <v>8795</v>
      </c>
      <c r="E9278" s="10" t="s">
        <v>387</v>
      </c>
      <c r="F9278" s="10" t="s">
        <v>6</v>
      </c>
      <c r="G9278" s="10" t="s">
        <v>7219</v>
      </c>
      <c r="H9278" s="13" t="s">
        <v>9438</v>
      </c>
      <c r="I9278" s="10"/>
      <c r="J9278" s="10"/>
      <c r="K9278" s="14" t="s">
        <v>4521</v>
      </c>
      <c r="L9278" s="14"/>
      <c r="M9278" s="14"/>
      <c r="N9278" s="14"/>
      <c r="O9278" s="14"/>
      <c r="P9278" s="14"/>
      <c r="Q9278" s="14"/>
    </row>
    <row r="9279" spans="1:17" x14ac:dyDescent="0.25">
      <c r="A9279" s="10">
        <f>YEAR(مجمع.زيارات[[#This Row],[Visit Date]])</f>
        <v>2026</v>
      </c>
      <c r="B9279" s="10">
        <f>MONTH(مجمع.زيارات[[#This Row],[Visit Date]])</f>
        <v>3</v>
      </c>
      <c r="C9279" s="11">
        <v>46106</v>
      </c>
      <c r="D9279" s="12" t="s">
        <v>9097</v>
      </c>
      <c r="E9279" s="10" t="s">
        <v>23</v>
      </c>
      <c r="F9279" s="10" t="s">
        <v>2</v>
      </c>
      <c r="G9279" s="10" t="s">
        <v>1381</v>
      </c>
      <c r="H9279" s="13" t="s">
        <v>9175</v>
      </c>
      <c r="I9279" s="10"/>
      <c r="J9279" s="10"/>
      <c r="K9279" s="14" t="s">
        <v>6266</v>
      </c>
      <c r="L9279" s="14"/>
      <c r="M9279" s="14"/>
      <c r="N9279" s="14"/>
      <c r="O9279" s="14"/>
      <c r="P9279" s="14"/>
      <c r="Q9279" s="14"/>
    </row>
    <row r="9280" spans="1:17" x14ac:dyDescent="0.25">
      <c r="A9280" s="10">
        <f>YEAR(مجمع.زيارات[[#This Row],[Visit Date]])</f>
        <v>2026</v>
      </c>
      <c r="B9280" s="10">
        <f>MONTH(مجمع.زيارات[[#This Row],[Visit Date]])</f>
        <v>3</v>
      </c>
      <c r="C9280" s="11">
        <v>46106</v>
      </c>
      <c r="D9280" s="12" t="s">
        <v>6586</v>
      </c>
      <c r="E9280" s="10" t="s">
        <v>24</v>
      </c>
      <c r="F9280" s="10" t="s">
        <v>747</v>
      </c>
      <c r="G9280" s="10" t="s">
        <v>7268</v>
      </c>
      <c r="H9280" s="13" t="s">
        <v>5516</v>
      </c>
      <c r="I9280" s="10"/>
      <c r="J9280" s="10"/>
      <c r="K9280" s="14" t="s">
        <v>4449</v>
      </c>
      <c r="L9280" s="14"/>
      <c r="M9280" s="14"/>
      <c r="N9280" s="14"/>
      <c r="O9280" s="14"/>
      <c r="P9280" s="14"/>
      <c r="Q9280" s="14"/>
    </row>
    <row r="9281" spans="1:17" ht="27.6" x14ac:dyDescent="0.25">
      <c r="A9281" s="10">
        <f>YEAR(مجمع.زيارات[[#This Row],[Visit Date]])</f>
        <v>2026</v>
      </c>
      <c r="B9281" s="10">
        <f>MONTH(مجمع.زيارات[[#This Row],[Visit Date]])</f>
        <v>3</v>
      </c>
      <c r="C9281" s="11">
        <v>46106</v>
      </c>
      <c r="D9281" s="12" t="s">
        <v>9435</v>
      </c>
      <c r="E9281" s="10" t="s">
        <v>26</v>
      </c>
      <c r="F9281" s="10" t="s">
        <v>6</v>
      </c>
      <c r="G9281" s="10" t="s">
        <v>8482</v>
      </c>
      <c r="H9281" s="13" t="s">
        <v>9436</v>
      </c>
      <c r="I9281" s="10"/>
      <c r="J9281" s="10"/>
      <c r="K9281" s="14" t="s">
        <v>4521</v>
      </c>
      <c r="L9281" s="14"/>
      <c r="M9281" s="14"/>
      <c r="N9281" s="14"/>
      <c r="O9281" s="14"/>
      <c r="P9281" s="14"/>
      <c r="Q9281" s="14"/>
    </row>
    <row r="9282" spans="1:17" x14ac:dyDescent="0.25">
      <c r="A9282" s="10">
        <f>YEAR(مجمع.زيارات[[#This Row],[Visit Date]])</f>
        <v>2026</v>
      </c>
      <c r="B9282" s="10">
        <f>MONTH(مجمع.زيارات[[#This Row],[Visit Date]])</f>
        <v>3</v>
      </c>
      <c r="C9282" s="11">
        <v>46106</v>
      </c>
      <c r="D9282" s="12" t="s">
        <v>8229</v>
      </c>
      <c r="E9282" s="10" t="s">
        <v>23</v>
      </c>
      <c r="F9282" s="10" t="s">
        <v>747</v>
      </c>
      <c r="G9282" s="10" t="s">
        <v>7268</v>
      </c>
      <c r="H9282" s="13" t="s">
        <v>9514</v>
      </c>
      <c r="I9282" s="10"/>
      <c r="J9282" s="10"/>
      <c r="K9282" s="14" t="s">
        <v>4449</v>
      </c>
      <c r="L9282" s="14"/>
      <c r="M9282" s="14"/>
      <c r="N9282" s="14"/>
      <c r="O9282" s="14"/>
      <c r="P9282" s="14"/>
      <c r="Q9282" s="14"/>
    </row>
    <row r="9283" spans="1:17" ht="27.6" x14ac:dyDescent="0.25">
      <c r="A9283" s="10">
        <f>YEAR(مجمع.زيارات[[#This Row],[Visit Date]])</f>
        <v>2026</v>
      </c>
      <c r="B9283" s="10">
        <f>MONTH(مجمع.زيارات[[#This Row],[Visit Date]])</f>
        <v>3</v>
      </c>
      <c r="C9283" s="11">
        <v>46106</v>
      </c>
      <c r="D9283" s="12" t="s">
        <v>9571</v>
      </c>
      <c r="E9283" s="10" t="s">
        <v>9047</v>
      </c>
      <c r="F9283" s="10" t="s">
        <v>15</v>
      </c>
      <c r="G9283" s="10" t="s">
        <v>206</v>
      </c>
      <c r="H9283" s="13" t="s">
        <v>9572</v>
      </c>
      <c r="I9283" s="10"/>
      <c r="J9283" s="10"/>
      <c r="K9283" s="14" t="s">
        <v>7393</v>
      </c>
      <c r="L9283" s="14"/>
      <c r="M9283" s="14"/>
      <c r="N9283" s="14"/>
      <c r="O9283" s="14"/>
      <c r="P9283" s="14"/>
      <c r="Q9283" s="14"/>
    </row>
    <row r="9284" spans="1:17" x14ac:dyDescent="0.25">
      <c r="A9284" s="10">
        <f>YEAR(مجمع.زيارات[[#This Row],[Visit Date]])</f>
        <v>2026</v>
      </c>
      <c r="B9284" s="10">
        <f>MONTH(مجمع.زيارات[[#This Row],[Visit Date]])</f>
        <v>3</v>
      </c>
      <c r="C9284" s="11">
        <v>46106</v>
      </c>
      <c r="D9284" s="12" t="s">
        <v>3710</v>
      </c>
      <c r="E9284" s="10" t="s">
        <v>24</v>
      </c>
      <c r="F9284" s="10" t="s">
        <v>1</v>
      </c>
      <c r="G9284" s="10" t="s">
        <v>69</v>
      </c>
      <c r="H9284" s="13" t="s">
        <v>4492</v>
      </c>
      <c r="I9284" s="10"/>
      <c r="J9284" s="10"/>
      <c r="K9284" s="14" t="s">
        <v>4489</v>
      </c>
      <c r="L9284" s="14"/>
      <c r="M9284" s="14"/>
      <c r="N9284" s="14"/>
      <c r="O9284" s="14"/>
      <c r="P9284" s="14"/>
      <c r="Q9284" s="14"/>
    </row>
    <row r="9285" spans="1:17" ht="27.6" x14ac:dyDescent="0.25">
      <c r="A9285" s="10">
        <f>YEAR(مجمع.زيارات[[#This Row],[Visit Date]])</f>
        <v>2026</v>
      </c>
      <c r="B9285" s="10">
        <f>MONTH(مجمع.زيارات[[#This Row],[Visit Date]])</f>
        <v>3</v>
      </c>
      <c r="C9285" s="11">
        <v>46106</v>
      </c>
      <c r="D9285" s="12" t="s">
        <v>8487</v>
      </c>
      <c r="E9285" s="10" t="s">
        <v>26</v>
      </c>
      <c r="F9285" s="10" t="s">
        <v>6</v>
      </c>
      <c r="G9285" s="10" t="s">
        <v>7219</v>
      </c>
      <c r="H9285" s="13" t="s">
        <v>9439</v>
      </c>
      <c r="I9285" s="10"/>
      <c r="J9285" s="10"/>
      <c r="K9285" s="14" t="s">
        <v>4521</v>
      </c>
      <c r="L9285" s="14"/>
      <c r="M9285" s="14"/>
      <c r="N9285" s="14"/>
      <c r="O9285" s="14"/>
      <c r="P9285" s="14"/>
      <c r="Q9285" s="14"/>
    </row>
    <row r="9286" spans="1:17" x14ac:dyDescent="0.25">
      <c r="A9286" s="10">
        <f>YEAR(مجمع.زيارات[[#This Row],[Visit Date]])</f>
        <v>2026</v>
      </c>
      <c r="B9286" s="10">
        <f>MONTH(مجمع.زيارات[[#This Row],[Visit Date]])</f>
        <v>3</v>
      </c>
      <c r="C9286" s="11">
        <v>46106</v>
      </c>
      <c r="D9286" s="12" t="s">
        <v>1327</v>
      </c>
      <c r="E9286" s="10" t="s">
        <v>24</v>
      </c>
      <c r="F9286" s="10" t="s">
        <v>1</v>
      </c>
      <c r="G9286" s="10" t="s">
        <v>4487</v>
      </c>
      <c r="H9286" s="13" t="s">
        <v>4492</v>
      </c>
      <c r="I9286" s="10"/>
      <c r="J9286" s="10"/>
      <c r="K9286" s="14" t="s">
        <v>4489</v>
      </c>
      <c r="L9286" s="14"/>
      <c r="M9286" s="14"/>
      <c r="N9286" s="14"/>
      <c r="O9286" s="14"/>
      <c r="P9286" s="14"/>
      <c r="Q9286" s="14"/>
    </row>
    <row r="9287" spans="1:17" x14ac:dyDescent="0.25">
      <c r="A9287" s="10">
        <f>YEAR(مجمع.زيارات[[#This Row],[Visit Date]])</f>
        <v>2026</v>
      </c>
      <c r="B9287" s="10">
        <f>MONTH(مجمع.زيارات[[#This Row],[Visit Date]])</f>
        <v>3</v>
      </c>
      <c r="C9287" s="11">
        <v>46106</v>
      </c>
      <c r="D9287" s="12" t="s">
        <v>10791</v>
      </c>
      <c r="E9287" s="10" t="s">
        <v>24</v>
      </c>
      <c r="F9287" s="10" t="s">
        <v>12</v>
      </c>
      <c r="G9287" s="10" t="s">
        <v>2958</v>
      </c>
      <c r="H9287" s="13" t="s">
        <v>9232</v>
      </c>
      <c r="I9287" s="10"/>
      <c r="J9287" s="10"/>
      <c r="K9287" s="14" t="s">
        <v>4509</v>
      </c>
      <c r="L9287" s="14"/>
      <c r="M9287" s="14"/>
      <c r="N9287" s="14"/>
      <c r="O9287" s="14"/>
      <c r="P9287" s="14"/>
      <c r="Q9287" s="14"/>
    </row>
    <row r="9288" spans="1:17" ht="27.6" x14ac:dyDescent="0.25">
      <c r="A9288" s="10">
        <f>YEAR(مجمع.زيارات[[#This Row],[Visit Date]])</f>
        <v>2026</v>
      </c>
      <c r="B9288" s="10">
        <f>MONTH(مجمع.زيارات[[#This Row],[Visit Date]])</f>
        <v>3</v>
      </c>
      <c r="C9288" s="11">
        <v>46106</v>
      </c>
      <c r="D9288" s="12" t="s">
        <v>10806</v>
      </c>
      <c r="E9288" s="10" t="s">
        <v>387</v>
      </c>
      <c r="F9288" s="10" t="s">
        <v>6</v>
      </c>
      <c r="G9288" s="10" t="s">
        <v>7219</v>
      </c>
      <c r="H9288" s="13" t="s">
        <v>9434</v>
      </c>
      <c r="I9288" s="10"/>
      <c r="J9288" s="10"/>
      <c r="K9288" s="14" t="s">
        <v>4521</v>
      </c>
      <c r="L9288" s="14"/>
      <c r="M9288" s="14"/>
      <c r="N9288" s="14"/>
      <c r="O9288" s="14"/>
      <c r="P9288" s="14"/>
      <c r="Q9288" s="14"/>
    </row>
    <row r="9289" spans="1:17" ht="27.6" x14ac:dyDescent="0.25">
      <c r="A9289" s="10">
        <f>YEAR(مجمع.زيارات[[#This Row],[Visit Date]])</f>
        <v>2026</v>
      </c>
      <c r="B9289" s="10">
        <f>MONTH(مجمع.زيارات[[#This Row],[Visit Date]])</f>
        <v>3</v>
      </c>
      <c r="C9289" s="11">
        <v>46106</v>
      </c>
      <c r="D9289" s="12" t="s">
        <v>9432</v>
      </c>
      <c r="E9289" s="10" t="s">
        <v>24</v>
      </c>
      <c r="F9289" s="10" t="s">
        <v>6</v>
      </c>
      <c r="G9289" s="10" t="s">
        <v>7219</v>
      </c>
      <c r="H9289" s="13" t="s">
        <v>9433</v>
      </c>
      <c r="I9289" s="10"/>
      <c r="J9289" s="10"/>
      <c r="K9289" s="14" t="s">
        <v>4521</v>
      </c>
      <c r="L9289" s="14"/>
      <c r="M9289" s="14"/>
      <c r="N9289" s="14"/>
      <c r="O9289" s="14"/>
      <c r="P9289" s="14"/>
      <c r="Q9289" s="14"/>
    </row>
    <row r="9290" spans="1:17" x14ac:dyDescent="0.25">
      <c r="A9290" s="10">
        <f>YEAR(مجمع.زيارات[[#This Row],[Visit Date]])</f>
        <v>2026</v>
      </c>
      <c r="B9290" s="10">
        <f>MONTH(مجمع.زيارات[[#This Row],[Visit Date]])</f>
        <v>3</v>
      </c>
      <c r="C9290" s="11">
        <v>46106</v>
      </c>
      <c r="D9290" s="12" t="s">
        <v>10842</v>
      </c>
      <c r="E9290" s="10" t="s">
        <v>24</v>
      </c>
      <c r="F9290" s="10" t="s">
        <v>1</v>
      </c>
      <c r="G9290" s="10" t="s">
        <v>69</v>
      </c>
      <c r="H9290" s="13" t="s">
        <v>4492</v>
      </c>
      <c r="I9290" s="10"/>
      <c r="J9290" s="10"/>
      <c r="K9290" s="14" t="s">
        <v>4489</v>
      </c>
      <c r="L9290" s="14"/>
      <c r="M9290" s="14"/>
      <c r="N9290" s="14"/>
      <c r="O9290" s="14"/>
      <c r="P9290" s="14"/>
      <c r="Q9290" s="14"/>
    </row>
    <row r="9291" spans="1:17" x14ac:dyDescent="0.25">
      <c r="A9291" s="10">
        <f>YEAR(مجمع.زيارات[[#This Row],[Visit Date]])</f>
        <v>2026</v>
      </c>
      <c r="B9291" s="10">
        <f>MONTH(مجمع.زيارات[[#This Row],[Visit Date]])</f>
        <v>3</v>
      </c>
      <c r="C9291" s="11">
        <v>46106</v>
      </c>
      <c r="D9291" s="12" t="s">
        <v>10849</v>
      </c>
      <c r="E9291" s="10" t="s">
        <v>24</v>
      </c>
      <c r="F9291" s="10" t="s">
        <v>747</v>
      </c>
      <c r="G9291" s="10" t="s">
        <v>9373</v>
      </c>
      <c r="H9291" s="13" t="s">
        <v>9517</v>
      </c>
      <c r="I9291" s="10"/>
      <c r="J9291" s="10"/>
      <c r="K9291" s="14" t="s">
        <v>4449</v>
      </c>
      <c r="L9291" s="14"/>
      <c r="M9291" s="14"/>
      <c r="N9291" s="14"/>
      <c r="O9291" s="14"/>
      <c r="P9291" s="14"/>
      <c r="Q9291" s="14"/>
    </row>
    <row r="9292" spans="1:17" ht="27.6" x14ac:dyDescent="0.25">
      <c r="A9292" s="10">
        <f>YEAR(مجمع.زيارات[[#This Row],[Visit Date]])</f>
        <v>2026</v>
      </c>
      <c r="B9292" s="10">
        <f>MONTH(مجمع.زيارات[[#This Row],[Visit Date]])</f>
        <v>3</v>
      </c>
      <c r="C9292" s="11">
        <v>46106</v>
      </c>
      <c r="D9292" s="12" t="s">
        <v>9569</v>
      </c>
      <c r="E9292" s="10" t="s">
        <v>9047</v>
      </c>
      <c r="F9292" s="10" t="s">
        <v>17</v>
      </c>
      <c r="G9292" s="10" t="s">
        <v>39</v>
      </c>
      <c r="H9292" s="13" t="s">
        <v>9570</v>
      </c>
      <c r="I9292" s="10"/>
      <c r="J9292" s="10"/>
      <c r="K9292" s="14" t="s">
        <v>7393</v>
      </c>
      <c r="L9292" s="14"/>
      <c r="M9292" s="14"/>
      <c r="N9292" s="14"/>
      <c r="O9292" s="14"/>
      <c r="P9292" s="14"/>
      <c r="Q9292" s="14"/>
    </row>
    <row r="9293" spans="1:17" x14ac:dyDescent="0.25">
      <c r="A9293" s="10">
        <f>YEAR(مجمع.زيارات[[#This Row],[Visit Date]])</f>
        <v>2026</v>
      </c>
      <c r="B9293" s="10">
        <f>MONTH(مجمع.زيارات[[#This Row],[Visit Date]])</f>
        <v>3</v>
      </c>
      <c r="C9293" s="11">
        <v>46106</v>
      </c>
      <c r="D9293" s="12" t="s">
        <v>9377</v>
      </c>
      <c r="E9293" s="10" t="s">
        <v>24</v>
      </c>
      <c r="F9293" s="10" t="s">
        <v>4</v>
      </c>
      <c r="G9293" s="10" t="s">
        <v>9373</v>
      </c>
      <c r="H9293" s="13" t="s">
        <v>5516</v>
      </c>
      <c r="I9293" s="10"/>
      <c r="J9293" s="10"/>
      <c r="K9293" s="14" t="s">
        <v>4449</v>
      </c>
      <c r="L9293" s="14"/>
      <c r="M9293" s="14"/>
      <c r="N9293" s="14"/>
      <c r="O9293" s="14"/>
      <c r="P9293" s="14"/>
      <c r="Q9293" s="14"/>
    </row>
    <row r="9294" spans="1:17" x14ac:dyDescent="0.25">
      <c r="A9294" s="10">
        <f>YEAR(مجمع.زيارات[[#This Row],[Visit Date]])</f>
        <v>2026</v>
      </c>
      <c r="B9294" s="10">
        <f>MONTH(مجمع.زيارات[[#This Row],[Visit Date]])</f>
        <v>3</v>
      </c>
      <c r="C9294" s="11">
        <v>46106</v>
      </c>
      <c r="D9294" s="12" t="s">
        <v>9785</v>
      </c>
      <c r="E9294" s="10" t="s">
        <v>24</v>
      </c>
      <c r="F9294" s="10" t="s">
        <v>12</v>
      </c>
      <c r="G9294" s="10" t="s">
        <v>60</v>
      </c>
      <c r="H9294" s="13" t="s">
        <v>9230</v>
      </c>
      <c r="I9294" s="10"/>
      <c r="J9294" s="10"/>
      <c r="K9294" s="14" t="s">
        <v>4509</v>
      </c>
      <c r="L9294" s="14"/>
      <c r="M9294" s="14"/>
      <c r="N9294" s="14"/>
      <c r="O9294" s="14"/>
      <c r="P9294" s="14"/>
      <c r="Q9294" s="14"/>
    </row>
    <row r="9295" spans="1:17" x14ac:dyDescent="0.25">
      <c r="A9295" s="10">
        <f>YEAR(مجمع.زيارات[[#This Row],[Visit Date]])</f>
        <v>2026</v>
      </c>
      <c r="B9295" s="10">
        <f>MONTH(مجمع.زيارات[[#This Row],[Visit Date]])</f>
        <v>3</v>
      </c>
      <c r="C9295" s="11">
        <v>46106</v>
      </c>
      <c r="D9295" s="12" t="s">
        <v>8979</v>
      </c>
      <c r="E9295" s="10" t="s">
        <v>24</v>
      </c>
      <c r="F9295" s="10" t="s">
        <v>747</v>
      </c>
      <c r="G9295" s="10" t="s">
        <v>7268</v>
      </c>
      <c r="H9295" s="13" t="s">
        <v>9513</v>
      </c>
      <c r="I9295" s="10"/>
      <c r="J9295" s="10"/>
      <c r="K9295" s="14" t="s">
        <v>4449</v>
      </c>
      <c r="L9295" s="14"/>
      <c r="M9295" s="14"/>
      <c r="N9295" s="14"/>
      <c r="O9295" s="14"/>
      <c r="P9295" s="14"/>
      <c r="Q9295" s="14"/>
    </row>
    <row r="9296" spans="1:17" x14ac:dyDescent="0.25">
      <c r="A9296" s="10">
        <f>YEAR(مجمع.زيارات[[#This Row],[Visit Date]])</f>
        <v>2026</v>
      </c>
      <c r="B9296" s="10">
        <f>MONTH(مجمع.زيارات[[#This Row],[Visit Date]])</f>
        <v>3</v>
      </c>
      <c r="C9296" s="11">
        <v>46106</v>
      </c>
      <c r="D9296" s="12" t="s">
        <v>11008</v>
      </c>
      <c r="E9296" s="10" t="s">
        <v>25</v>
      </c>
      <c r="F9296" s="10" t="s">
        <v>1</v>
      </c>
      <c r="G9296" s="10" t="s">
        <v>69</v>
      </c>
      <c r="H9296" s="13" t="s">
        <v>4492</v>
      </c>
      <c r="I9296" s="10"/>
      <c r="J9296" s="10"/>
      <c r="K9296" s="14" t="s">
        <v>4489</v>
      </c>
      <c r="L9296" s="14"/>
      <c r="M9296" s="14"/>
      <c r="N9296" s="14"/>
      <c r="O9296" s="14"/>
      <c r="P9296" s="14"/>
      <c r="Q9296" s="14"/>
    </row>
    <row r="9297" spans="1:17" x14ac:dyDescent="0.25">
      <c r="A9297" s="10">
        <f>YEAR(مجمع.زيارات[[#This Row],[Visit Date]])</f>
        <v>2026</v>
      </c>
      <c r="B9297" s="10">
        <f>MONTH(مجمع.زيارات[[#This Row],[Visit Date]])</f>
        <v>3</v>
      </c>
      <c r="C9297" s="11">
        <v>46106</v>
      </c>
      <c r="D9297" s="12" t="s">
        <v>7274</v>
      </c>
      <c r="E9297" s="10" t="s">
        <v>24</v>
      </c>
      <c r="F9297" s="10" t="s">
        <v>4</v>
      </c>
      <c r="G9297" s="10" t="s">
        <v>7268</v>
      </c>
      <c r="H9297" s="13" t="s">
        <v>9515</v>
      </c>
      <c r="I9297" s="10"/>
      <c r="J9297" s="10"/>
      <c r="K9297" s="14" t="s">
        <v>4449</v>
      </c>
      <c r="L9297" s="14"/>
      <c r="M9297" s="14"/>
      <c r="N9297" s="14"/>
      <c r="O9297" s="14"/>
      <c r="P9297" s="14"/>
      <c r="Q9297" s="14"/>
    </row>
    <row r="9298" spans="1:17" x14ac:dyDescent="0.25">
      <c r="A9298" s="10">
        <f>YEAR(مجمع.زيارات[[#This Row],[Visit Date]])</f>
        <v>2026</v>
      </c>
      <c r="B9298" s="10">
        <f>MONTH(مجمع.زيارات[[#This Row],[Visit Date]])</f>
        <v>3</v>
      </c>
      <c r="C9298" s="11">
        <v>46106</v>
      </c>
      <c r="D9298" s="12" t="s">
        <v>6790</v>
      </c>
      <c r="E9298" s="10" t="s">
        <v>23</v>
      </c>
      <c r="F9298" s="10" t="s">
        <v>747</v>
      </c>
      <c r="G9298" s="10" t="s">
        <v>9373</v>
      </c>
      <c r="H9298" s="13" t="s">
        <v>9516</v>
      </c>
      <c r="I9298" s="10"/>
      <c r="J9298" s="10"/>
      <c r="K9298" s="14" t="s">
        <v>4449</v>
      </c>
      <c r="L9298" s="14"/>
      <c r="M9298" s="14"/>
      <c r="N9298" s="14"/>
      <c r="O9298" s="14"/>
      <c r="P9298" s="14"/>
      <c r="Q9298" s="14"/>
    </row>
    <row r="9299" spans="1:17" x14ac:dyDescent="0.25">
      <c r="A9299" s="10">
        <f>YEAR(مجمع.زيارات[[#This Row],[Visit Date]])</f>
        <v>2026</v>
      </c>
      <c r="B9299" s="10">
        <f>MONTH(مجمع.زيارات[[#This Row],[Visit Date]])</f>
        <v>3</v>
      </c>
      <c r="C9299" s="11">
        <v>46106</v>
      </c>
      <c r="D9299" s="12" t="s">
        <v>252</v>
      </c>
      <c r="E9299" s="10" t="s">
        <v>23</v>
      </c>
      <c r="F9299" s="10" t="s">
        <v>2</v>
      </c>
      <c r="G9299" s="10" t="s">
        <v>720</v>
      </c>
      <c r="H9299" s="13" t="s">
        <v>9173</v>
      </c>
      <c r="I9299" s="10"/>
      <c r="J9299" s="10"/>
      <c r="K9299" s="14" t="s">
        <v>6266</v>
      </c>
      <c r="L9299" s="14"/>
      <c r="M9299" s="14"/>
      <c r="N9299" s="14"/>
      <c r="O9299" s="14"/>
      <c r="P9299" s="14"/>
      <c r="Q9299" s="14"/>
    </row>
    <row r="9300" spans="1:17" x14ac:dyDescent="0.25">
      <c r="A9300" s="10">
        <f>YEAR(مجمع.زيارات[[#This Row],[Visit Date]])</f>
        <v>2026</v>
      </c>
      <c r="B9300" s="10">
        <f>MONTH(مجمع.زيارات[[#This Row],[Visit Date]])</f>
        <v>3</v>
      </c>
      <c r="C9300" s="11">
        <v>46106</v>
      </c>
      <c r="D9300" s="12" t="s">
        <v>11107</v>
      </c>
      <c r="E9300" s="10" t="s">
        <v>24</v>
      </c>
      <c r="F9300" s="10" t="s">
        <v>747</v>
      </c>
      <c r="G9300" s="10" t="s">
        <v>9373</v>
      </c>
      <c r="H9300" s="13" t="s">
        <v>5516</v>
      </c>
      <c r="I9300" s="10"/>
      <c r="J9300" s="10"/>
      <c r="K9300" s="14" t="s">
        <v>4449</v>
      </c>
      <c r="L9300" s="14"/>
      <c r="M9300" s="14"/>
      <c r="N9300" s="14"/>
      <c r="O9300" s="14"/>
      <c r="P9300" s="14"/>
      <c r="Q9300" s="14"/>
    </row>
    <row r="9301" spans="1:17" ht="27.6" x14ac:dyDescent="0.25">
      <c r="A9301" s="10">
        <f>YEAR(مجمع.زيارات[[#This Row],[Visit Date]])</f>
        <v>2026</v>
      </c>
      <c r="B9301" s="10">
        <f>MONTH(مجمع.زيارات[[#This Row],[Visit Date]])</f>
        <v>3</v>
      </c>
      <c r="C9301" s="11">
        <v>46106</v>
      </c>
      <c r="D9301" s="12" t="s">
        <v>11108</v>
      </c>
      <c r="E9301" s="10" t="s">
        <v>24</v>
      </c>
      <c r="F9301" s="10" t="s">
        <v>6</v>
      </c>
      <c r="G9301" s="10" t="s">
        <v>8482</v>
      </c>
      <c r="H9301" s="13" t="s">
        <v>9437</v>
      </c>
      <c r="I9301" s="10"/>
      <c r="J9301" s="10"/>
      <c r="K9301" s="14" t="s">
        <v>4521</v>
      </c>
      <c r="L9301" s="14"/>
      <c r="M9301" s="14"/>
      <c r="N9301" s="14"/>
      <c r="O9301" s="14"/>
      <c r="P9301" s="14"/>
      <c r="Q9301" s="14"/>
    </row>
    <row r="9302" spans="1:17" x14ac:dyDescent="0.25">
      <c r="A9302" s="10">
        <f>YEAR(مجمع.زيارات[[#This Row],[Visit Date]])</f>
        <v>2026</v>
      </c>
      <c r="B9302" s="10">
        <f>MONTH(مجمع.زيارات[[#This Row],[Visit Date]])</f>
        <v>3</v>
      </c>
      <c r="C9302" s="11">
        <v>46106</v>
      </c>
      <c r="D9302" s="12" t="s">
        <v>251</v>
      </c>
      <c r="E9302" s="10" t="s">
        <v>23</v>
      </c>
      <c r="F9302" s="10" t="s">
        <v>2</v>
      </c>
      <c r="G9302" s="10" t="s">
        <v>720</v>
      </c>
      <c r="H9302" s="13" t="s">
        <v>9174</v>
      </c>
      <c r="I9302" s="10"/>
      <c r="J9302" s="10"/>
      <c r="K9302" s="14" t="s">
        <v>6266</v>
      </c>
      <c r="L9302" s="14"/>
      <c r="M9302" s="14"/>
      <c r="N9302" s="14"/>
      <c r="O9302" s="14"/>
      <c r="P9302" s="14"/>
      <c r="Q9302" s="14"/>
    </row>
    <row r="9303" spans="1:17" x14ac:dyDescent="0.25">
      <c r="A9303" s="10">
        <f>YEAR(مجمع.زيارات[[#This Row],[Visit Date]])</f>
        <v>2026</v>
      </c>
      <c r="B9303" s="10">
        <f>MONTH(مجمع.زيارات[[#This Row],[Visit Date]])</f>
        <v>3</v>
      </c>
      <c r="C9303" s="11">
        <v>46106</v>
      </c>
      <c r="D9303" s="12" t="s">
        <v>3164</v>
      </c>
      <c r="E9303" s="10" t="s">
        <v>24</v>
      </c>
      <c r="F9303" s="10" t="s">
        <v>12</v>
      </c>
      <c r="G9303" s="10" t="s">
        <v>60</v>
      </c>
      <c r="H9303" s="13" t="s">
        <v>9229</v>
      </c>
      <c r="I9303" s="10"/>
      <c r="J9303" s="10"/>
      <c r="K9303" s="14" t="s">
        <v>4509</v>
      </c>
      <c r="L9303" s="14"/>
      <c r="M9303" s="14"/>
      <c r="N9303" s="14"/>
      <c r="O9303" s="14"/>
      <c r="P9303" s="14"/>
      <c r="Q9303" s="14"/>
    </row>
    <row r="9304" spans="1:17" x14ac:dyDescent="0.25">
      <c r="A9304" s="10">
        <f>YEAR(مجمع.زيارات[[#This Row],[Visit Date]])</f>
        <v>2026</v>
      </c>
      <c r="B9304" s="10">
        <f>MONTH(مجمع.زيارات[[#This Row],[Visit Date]])</f>
        <v>3</v>
      </c>
      <c r="C9304" s="11">
        <v>46106</v>
      </c>
      <c r="D9304" s="12" t="s">
        <v>9285</v>
      </c>
      <c r="E9304" s="10" t="s">
        <v>23</v>
      </c>
      <c r="F9304" s="10" t="s">
        <v>1</v>
      </c>
      <c r="G9304" s="10" t="s">
        <v>69</v>
      </c>
      <c r="H9304" s="13" t="s">
        <v>4492</v>
      </c>
      <c r="I9304" s="10"/>
      <c r="J9304" s="10"/>
      <c r="K9304" s="14" t="s">
        <v>4489</v>
      </c>
      <c r="L9304" s="14"/>
      <c r="M9304" s="14"/>
      <c r="N9304" s="14"/>
      <c r="O9304" s="14"/>
      <c r="P9304" s="14"/>
      <c r="Q9304" s="14"/>
    </row>
    <row r="9305" spans="1:17" x14ac:dyDescent="0.25">
      <c r="A9305" s="10">
        <f>YEAR(مجمع.زيارات[[#This Row],[Visit Date]])</f>
        <v>2026</v>
      </c>
      <c r="B9305" s="10">
        <f>MONTH(مجمع.زيارات[[#This Row],[Visit Date]])</f>
        <v>3</v>
      </c>
      <c r="C9305" s="11">
        <v>46106</v>
      </c>
      <c r="D9305" s="12" t="s">
        <v>9825</v>
      </c>
      <c r="E9305" s="10" t="s">
        <v>26</v>
      </c>
      <c r="F9305" s="10" t="s">
        <v>4</v>
      </c>
      <c r="G9305" s="10" t="s">
        <v>9822</v>
      </c>
      <c r="H9305" s="13" t="s">
        <v>9824</v>
      </c>
      <c r="I9305" s="10"/>
      <c r="J9305" s="10"/>
      <c r="K9305" s="14" t="s">
        <v>4910</v>
      </c>
      <c r="L9305" s="14"/>
      <c r="M9305" s="14"/>
      <c r="N9305" s="14"/>
      <c r="O9305" s="14"/>
      <c r="P9305" s="14"/>
      <c r="Q9305" s="14"/>
    </row>
    <row r="9306" spans="1:17" x14ac:dyDescent="0.25">
      <c r="A9306" s="10">
        <f>YEAR(مجمع.زيارات[[#This Row],[Visit Date]])</f>
        <v>2026</v>
      </c>
      <c r="B9306" s="10">
        <f>MONTH(مجمع.زيارات[[#This Row],[Visit Date]])</f>
        <v>3</v>
      </c>
      <c r="C9306" s="11">
        <v>46106</v>
      </c>
      <c r="D9306" s="12" t="s">
        <v>11160</v>
      </c>
      <c r="E9306" s="10" t="s">
        <v>26</v>
      </c>
      <c r="F9306" s="10" t="s">
        <v>4</v>
      </c>
      <c r="G9306" s="10" t="s">
        <v>9822</v>
      </c>
      <c r="H9306" s="13" t="s">
        <v>9824</v>
      </c>
      <c r="I9306" s="10"/>
      <c r="J9306" s="10"/>
      <c r="K9306" s="14" t="s">
        <v>4910</v>
      </c>
      <c r="L9306" s="14"/>
      <c r="M9306" s="14"/>
      <c r="N9306" s="14"/>
      <c r="O9306" s="14"/>
      <c r="P9306" s="14"/>
      <c r="Q9306" s="14"/>
    </row>
    <row r="9307" spans="1:17" x14ac:dyDescent="0.25">
      <c r="A9307" s="10">
        <f>YEAR(مجمع.زيارات[[#This Row],[Visit Date]])</f>
        <v>2026</v>
      </c>
      <c r="B9307" s="10">
        <f>MONTH(مجمع.زيارات[[#This Row],[Visit Date]])</f>
        <v>3</v>
      </c>
      <c r="C9307" s="11">
        <v>46106</v>
      </c>
      <c r="D9307" s="12" t="s">
        <v>8005</v>
      </c>
      <c r="E9307" s="10" t="s">
        <v>24</v>
      </c>
      <c r="F9307" s="10" t="s">
        <v>12</v>
      </c>
      <c r="G9307" s="10" t="s">
        <v>60</v>
      </c>
      <c r="H9307" s="13" t="s">
        <v>9231</v>
      </c>
      <c r="I9307" s="10"/>
      <c r="J9307" s="10"/>
      <c r="K9307" s="14" t="s">
        <v>4509</v>
      </c>
      <c r="L9307" s="14"/>
      <c r="M9307" s="14"/>
      <c r="N9307" s="14"/>
      <c r="O9307" s="14"/>
      <c r="P9307" s="14"/>
      <c r="Q9307" s="14"/>
    </row>
    <row r="9308" spans="1:17" x14ac:dyDescent="0.25">
      <c r="A9308" s="10">
        <f>YEAR(مجمع.زيارات[[#This Row],[Visit Date]])</f>
        <v>2026</v>
      </c>
      <c r="B9308" s="10">
        <f>MONTH(مجمع.زيارات[[#This Row],[Visit Date]])</f>
        <v>3</v>
      </c>
      <c r="C9308" s="11">
        <v>46106</v>
      </c>
      <c r="D9308" s="12" t="s">
        <v>11180</v>
      </c>
      <c r="E9308" s="10" t="s">
        <v>24</v>
      </c>
      <c r="F9308" s="10" t="s">
        <v>747</v>
      </c>
      <c r="G9308" s="10" t="s">
        <v>9373</v>
      </c>
      <c r="H9308" s="13" t="s">
        <v>9518</v>
      </c>
      <c r="I9308" s="10"/>
      <c r="J9308" s="10"/>
      <c r="K9308" s="14" t="s">
        <v>4449</v>
      </c>
      <c r="L9308" s="14"/>
      <c r="M9308" s="14"/>
      <c r="N9308" s="14"/>
      <c r="O9308" s="14"/>
      <c r="P9308" s="14"/>
      <c r="Q9308" s="14"/>
    </row>
    <row r="9309" spans="1:17" x14ac:dyDescent="0.25">
      <c r="A9309" s="10">
        <f>YEAR(مجمع.زيارات[[#This Row],[Visit Date]])</f>
        <v>2026</v>
      </c>
      <c r="B9309" s="10">
        <f>MONTH(مجمع.زيارات[[#This Row],[Visit Date]])</f>
        <v>3</v>
      </c>
      <c r="C9309" s="11">
        <v>46106</v>
      </c>
      <c r="D9309" s="12" t="s">
        <v>7520</v>
      </c>
      <c r="E9309" s="10" t="s">
        <v>23</v>
      </c>
      <c r="F9309" s="10" t="s">
        <v>2</v>
      </c>
      <c r="G9309" s="10" t="s">
        <v>1381</v>
      </c>
      <c r="H9309" s="13" t="s">
        <v>9176</v>
      </c>
      <c r="I9309" s="10"/>
      <c r="J9309" s="10"/>
      <c r="K9309" s="14" t="s">
        <v>6266</v>
      </c>
      <c r="L9309" s="14"/>
      <c r="M9309" s="14"/>
      <c r="N9309" s="14"/>
      <c r="O9309" s="14"/>
      <c r="P9309" s="14"/>
      <c r="Q9309" s="14"/>
    </row>
    <row r="9310" spans="1:17" x14ac:dyDescent="0.25">
      <c r="A9310" s="10">
        <f>YEAR(مجمع.زيارات[[#This Row],[Visit Date]])</f>
        <v>2026</v>
      </c>
      <c r="B9310" s="10">
        <f>MONTH(مجمع.زيارات[[#This Row],[Visit Date]])</f>
        <v>3</v>
      </c>
      <c r="C9310" s="11">
        <v>46106</v>
      </c>
      <c r="D9310" s="12" t="s">
        <v>11219</v>
      </c>
      <c r="E9310" s="10" t="s">
        <v>24</v>
      </c>
      <c r="F9310" s="10" t="s">
        <v>4</v>
      </c>
      <c r="G9310" s="10" t="s">
        <v>9822</v>
      </c>
      <c r="H9310" s="13" t="s">
        <v>9823</v>
      </c>
      <c r="I9310" s="10"/>
      <c r="J9310" s="10"/>
      <c r="K9310" s="14" t="s">
        <v>4910</v>
      </c>
      <c r="L9310" s="14"/>
      <c r="M9310" s="14"/>
      <c r="N9310" s="14"/>
      <c r="O9310" s="14"/>
      <c r="P9310" s="14"/>
      <c r="Q9310" s="14"/>
    </row>
    <row r="9311" spans="1:17" x14ac:dyDescent="0.25">
      <c r="A9311" s="10">
        <f>YEAR(مجمع.زيارات[[#This Row],[Visit Date]])</f>
        <v>2026</v>
      </c>
      <c r="B9311" s="10">
        <f>MONTH(مجمع.زيارات[[#This Row],[Visit Date]])</f>
        <v>3</v>
      </c>
      <c r="C9311" s="11">
        <v>46107</v>
      </c>
      <c r="D9311" s="12" t="s">
        <v>7869</v>
      </c>
      <c r="E9311" s="10" t="s">
        <v>23</v>
      </c>
      <c r="F9311" s="10" t="s">
        <v>2</v>
      </c>
      <c r="G9311" s="10" t="s">
        <v>80</v>
      </c>
      <c r="H9311" s="13" t="s">
        <v>9180</v>
      </c>
      <c r="I9311" s="10"/>
      <c r="J9311" s="10"/>
      <c r="K9311" s="14" t="s">
        <v>6266</v>
      </c>
      <c r="L9311" s="14"/>
      <c r="M9311" s="14"/>
      <c r="N9311" s="14"/>
      <c r="O9311" s="14"/>
      <c r="P9311" s="14"/>
      <c r="Q9311" s="14"/>
    </row>
    <row r="9312" spans="1:17" x14ac:dyDescent="0.25">
      <c r="A9312" s="10">
        <f>YEAR(مجمع.زيارات[[#This Row],[Visit Date]])</f>
        <v>2026</v>
      </c>
      <c r="B9312" s="10">
        <f>MONTH(مجمع.زيارات[[#This Row],[Visit Date]])</f>
        <v>3</v>
      </c>
      <c r="C9312" s="11">
        <v>46107</v>
      </c>
      <c r="D9312" s="12" t="s">
        <v>6640</v>
      </c>
      <c r="E9312" s="10" t="s">
        <v>24</v>
      </c>
      <c r="F9312" s="10" t="s">
        <v>2</v>
      </c>
      <c r="G9312" s="10" t="s">
        <v>6871</v>
      </c>
      <c r="H9312" s="13" t="s">
        <v>9183</v>
      </c>
      <c r="I9312" s="10"/>
      <c r="J9312" s="10"/>
      <c r="K9312" s="14" t="s">
        <v>6266</v>
      </c>
      <c r="L9312" s="14"/>
      <c r="M9312" s="14"/>
      <c r="N9312" s="14"/>
      <c r="O9312" s="14"/>
      <c r="P9312" s="14"/>
      <c r="Q9312" s="14"/>
    </row>
    <row r="9313" spans="1:17" x14ac:dyDescent="0.25">
      <c r="A9313" s="10">
        <f>YEAR(مجمع.زيارات[[#This Row],[Visit Date]])</f>
        <v>2026</v>
      </c>
      <c r="B9313" s="10">
        <f>MONTH(مجمع.زيارات[[#This Row],[Visit Date]])</f>
        <v>3</v>
      </c>
      <c r="C9313" s="11">
        <v>46107</v>
      </c>
      <c r="D9313" s="12" t="s">
        <v>9576</v>
      </c>
      <c r="E9313" s="10" t="s">
        <v>24</v>
      </c>
      <c r="F9313" s="10" t="s">
        <v>747</v>
      </c>
      <c r="G9313" s="10" t="s">
        <v>8897</v>
      </c>
      <c r="H9313" s="13" t="s">
        <v>9508</v>
      </c>
      <c r="I9313" s="10"/>
      <c r="J9313" s="10"/>
      <c r="K9313" s="14" t="s">
        <v>4449</v>
      </c>
      <c r="L9313" s="14"/>
      <c r="M9313" s="14"/>
      <c r="N9313" s="14"/>
      <c r="O9313" s="14"/>
      <c r="P9313" s="14"/>
      <c r="Q9313" s="14"/>
    </row>
    <row r="9314" spans="1:17" ht="27.6" x14ac:dyDescent="0.25">
      <c r="A9314" s="10">
        <f>YEAR(مجمع.زيارات[[#This Row],[Visit Date]])</f>
        <v>2026</v>
      </c>
      <c r="B9314" s="10">
        <f>MONTH(مجمع.زيارات[[#This Row],[Visit Date]])</f>
        <v>3</v>
      </c>
      <c r="C9314" s="11">
        <v>46107</v>
      </c>
      <c r="D9314" s="12" t="s">
        <v>8283</v>
      </c>
      <c r="E9314" s="10" t="s">
        <v>24</v>
      </c>
      <c r="F9314" s="10" t="s">
        <v>17</v>
      </c>
      <c r="G9314" s="10" t="s">
        <v>2978</v>
      </c>
      <c r="H9314" s="13" t="s">
        <v>9575</v>
      </c>
      <c r="I9314" s="10"/>
      <c r="J9314" s="10"/>
      <c r="K9314" s="14" t="s">
        <v>7393</v>
      </c>
      <c r="L9314" s="14"/>
      <c r="M9314" s="14"/>
      <c r="N9314" s="14"/>
      <c r="O9314" s="14"/>
      <c r="P9314" s="14"/>
      <c r="Q9314" s="14"/>
    </row>
    <row r="9315" spans="1:17" x14ac:dyDescent="0.25">
      <c r="A9315" s="10">
        <f>YEAR(مجمع.زيارات[[#This Row],[Visit Date]])</f>
        <v>2026</v>
      </c>
      <c r="B9315" s="10">
        <f>MONTH(مجمع.زيارات[[#This Row],[Visit Date]])</f>
        <v>3</v>
      </c>
      <c r="C9315" s="11">
        <v>46107</v>
      </c>
      <c r="D9315" s="12" t="s">
        <v>6451</v>
      </c>
      <c r="E9315" s="10" t="s">
        <v>24</v>
      </c>
      <c r="F9315" s="10" t="s">
        <v>1</v>
      </c>
      <c r="G9315" s="10" t="s">
        <v>1</v>
      </c>
      <c r="H9315" s="13" t="s">
        <v>1369</v>
      </c>
      <c r="I9315" s="10"/>
      <c r="J9315" s="10"/>
      <c r="K9315" s="14" t="s">
        <v>4910</v>
      </c>
      <c r="L9315" s="14"/>
      <c r="M9315" s="14"/>
      <c r="N9315" s="14"/>
      <c r="O9315" s="14"/>
      <c r="P9315" s="14"/>
      <c r="Q9315" s="14"/>
    </row>
    <row r="9316" spans="1:17" x14ac:dyDescent="0.25">
      <c r="A9316" s="10">
        <f>YEAR(مجمع.زيارات[[#This Row],[Visit Date]])</f>
        <v>2026</v>
      </c>
      <c r="B9316" s="10">
        <f>MONTH(مجمع.زيارات[[#This Row],[Visit Date]])</f>
        <v>3</v>
      </c>
      <c r="C9316" s="11">
        <v>46107</v>
      </c>
      <c r="D9316" s="12" t="s">
        <v>10717</v>
      </c>
      <c r="E9316" s="10" t="s">
        <v>24</v>
      </c>
      <c r="F9316" s="10" t="s">
        <v>1</v>
      </c>
      <c r="G9316" s="10" t="s">
        <v>1</v>
      </c>
      <c r="H9316" s="13" t="s">
        <v>1369</v>
      </c>
      <c r="I9316" s="10"/>
      <c r="J9316" s="10"/>
      <c r="K9316" s="14" t="s">
        <v>4910</v>
      </c>
      <c r="L9316" s="14"/>
      <c r="M9316" s="14"/>
      <c r="N9316" s="14"/>
      <c r="O9316" s="14"/>
      <c r="P9316" s="14"/>
      <c r="Q9316" s="14"/>
    </row>
    <row r="9317" spans="1:17" ht="27.6" x14ac:dyDescent="0.25">
      <c r="A9317" s="10">
        <f>YEAR(مجمع.زيارات[[#This Row],[Visit Date]])</f>
        <v>2026</v>
      </c>
      <c r="B9317" s="10">
        <f>MONTH(مجمع.زيارات[[#This Row],[Visit Date]])</f>
        <v>3</v>
      </c>
      <c r="C9317" s="11">
        <v>46107</v>
      </c>
      <c r="D9317" s="12" t="s">
        <v>8284</v>
      </c>
      <c r="E9317" s="10" t="s">
        <v>24</v>
      </c>
      <c r="F9317" s="10" t="s">
        <v>17</v>
      </c>
      <c r="G9317" s="10" t="s">
        <v>2978</v>
      </c>
      <c r="H9317" s="13" t="s">
        <v>9574</v>
      </c>
      <c r="I9317" s="10"/>
      <c r="J9317" s="10"/>
      <c r="K9317" s="14" t="s">
        <v>7393</v>
      </c>
      <c r="L9317" s="14"/>
      <c r="M9317" s="14"/>
      <c r="N9317" s="14"/>
      <c r="O9317" s="14"/>
      <c r="P9317" s="14"/>
      <c r="Q9317" s="14"/>
    </row>
    <row r="9318" spans="1:17" x14ac:dyDescent="0.25">
      <c r="A9318" s="10">
        <f>YEAR(مجمع.زيارات[[#This Row],[Visit Date]])</f>
        <v>2026</v>
      </c>
      <c r="B9318" s="10">
        <f>MONTH(مجمع.زيارات[[#This Row],[Visit Date]])</f>
        <v>3</v>
      </c>
      <c r="C9318" s="11">
        <v>46107</v>
      </c>
      <c r="D9318" s="12" t="s">
        <v>3868</v>
      </c>
      <c r="E9318" s="10" t="s">
        <v>25</v>
      </c>
      <c r="F9318" s="10" t="s">
        <v>1</v>
      </c>
      <c r="G9318" s="10" t="s">
        <v>1</v>
      </c>
      <c r="H9318" s="13" t="s">
        <v>1369</v>
      </c>
      <c r="I9318" s="10"/>
      <c r="J9318" s="10"/>
      <c r="K9318" s="14" t="s">
        <v>4910</v>
      </c>
      <c r="L9318" s="14"/>
      <c r="M9318" s="14"/>
      <c r="N9318" s="14"/>
      <c r="O9318" s="14"/>
      <c r="P9318" s="14"/>
      <c r="Q9318" s="14"/>
    </row>
    <row r="9319" spans="1:17" x14ac:dyDescent="0.25">
      <c r="A9319" s="10">
        <f>YEAR(مجمع.زيارات[[#This Row],[Visit Date]])</f>
        <v>2026</v>
      </c>
      <c r="B9319" s="10">
        <f>MONTH(مجمع.زيارات[[#This Row],[Visit Date]])</f>
        <v>3</v>
      </c>
      <c r="C9319" s="11">
        <v>46107</v>
      </c>
      <c r="D9319" s="12" t="s">
        <v>10761</v>
      </c>
      <c r="E9319" s="10" t="s">
        <v>24</v>
      </c>
      <c r="F9319" s="10" t="s">
        <v>747</v>
      </c>
      <c r="G9319" s="10" t="s">
        <v>8897</v>
      </c>
      <c r="H9319" s="13" t="s">
        <v>9502</v>
      </c>
      <c r="I9319" s="10"/>
      <c r="J9319" s="10"/>
      <c r="K9319" s="14" t="s">
        <v>4449</v>
      </c>
      <c r="L9319" s="14"/>
      <c r="M9319" s="14"/>
      <c r="N9319" s="14"/>
      <c r="O9319" s="14"/>
      <c r="P9319" s="14"/>
      <c r="Q9319" s="14"/>
    </row>
    <row r="9320" spans="1:17" x14ac:dyDescent="0.25">
      <c r="A9320" s="10">
        <f>YEAR(مجمع.زيارات[[#This Row],[Visit Date]])</f>
        <v>2026</v>
      </c>
      <c r="B9320" s="10">
        <f>MONTH(مجمع.زيارات[[#This Row],[Visit Date]])</f>
        <v>3</v>
      </c>
      <c r="C9320" s="11">
        <v>46107</v>
      </c>
      <c r="D9320" s="12" t="s">
        <v>9114</v>
      </c>
      <c r="E9320" s="10" t="s">
        <v>24</v>
      </c>
      <c r="F9320" s="10" t="s">
        <v>2</v>
      </c>
      <c r="G9320" s="10" t="s">
        <v>2174</v>
      </c>
      <c r="H9320" s="13" t="s">
        <v>9182</v>
      </c>
      <c r="I9320" s="10"/>
      <c r="J9320" s="10"/>
      <c r="K9320" s="14" t="s">
        <v>6266</v>
      </c>
      <c r="L9320" s="14"/>
      <c r="M9320" s="14"/>
      <c r="N9320" s="14"/>
      <c r="O9320" s="14"/>
      <c r="P9320" s="14"/>
      <c r="Q9320" s="14"/>
    </row>
    <row r="9321" spans="1:17" ht="27.6" x14ac:dyDescent="0.25">
      <c r="A9321" s="10">
        <f>YEAR(مجمع.زيارات[[#This Row],[Visit Date]])</f>
        <v>2026</v>
      </c>
      <c r="B9321" s="10">
        <f>MONTH(مجمع.زيارات[[#This Row],[Visit Date]])</f>
        <v>3</v>
      </c>
      <c r="C9321" s="11">
        <v>46107</v>
      </c>
      <c r="D9321" s="12" t="s">
        <v>10808</v>
      </c>
      <c r="E9321" s="10" t="s">
        <v>23</v>
      </c>
      <c r="F9321" s="10" t="s">
        <v>747</v>
      </c>
      <c r="G9321" s="10" t="s">
        <v>8897</v>
      </c>
      <c r="H9321" s="13" t="s">
        <v>9507</v>
      </c>
      <c r="I9321" s="10"/>
      <c r="J9321" s="10"/>
      <c r="K9321" s="14" t="s">
        <v>4449</v>
      </c>
      <c r="L9321" s="14"/>
      <c r="M9321" s="14"/>
      <c r="N9321" s="14"/>
      <c r="O9321" s="14"/>
      <c r="P9321" s="14"/>
      <c r="Q9321" s="14"/>
    </row>
    <row r="9322" spans="1:17" x14ac:dyDescent="0.25">
      <c r="A9322" s="10">
        <f>YEAR(مجمع.زيارات[[#This Row],[Visit Date]])</f>
        <v>2026</v>
      </c>
      <c r="B9322" s="10">
        <f>MONTH(مجمع.زيارات[[#This Row],[Visit Date]])</f>
        <v>3</v>
      </c>
      <c r="C9322" s="11">
        <v>46107</v>
      </c>
      <c r="D9322" s="12" t="s">
        <v>10816</v>
      </c>
      <c r="E9322" s="10" t="s">
        <v>24</v>
      </c>
      <c r="F9322" s="10" t="s">
        <v>747</v>
      </c>
      <c r="G9322" s="10" t="s">
        <v>9509</v>
      </c>
      <c r="H9322" s="13" t="s">
        <v>9511</v>
      </c>
      <c r="I9322" s="10"/>
      <c r="J9322" s="10"/>
      <c r="K9322" s="14" t="s">
        <v>4449</v>
      </c>
      <c r="L9322" s="14"/>
      <c r="M9322" s="14"/>
      <c r="N9322" s="14"/>
      <c r="O9322" s="14"/>
      <c r="P9322" s="14"/>
      <c r="Q9322" s="14"/>
    </row>
    <row r="9323" spans="1:17" ht="27.6" x14ac:dyDescent="0.25">
      <c r="A9323" s="10">
        <f>YEAR(مجمع.زيارات[[#This Row],[Visit Date]])</f>
        <v>2026</v>
      </c>
      <c r="B9323" s="10">
        <f>MONTH(مجمع.زيارات[[#This Row],[Visit Date]])</f>
        <v>3</v>
      </c>
      <c r="C9323" s="11">
        <v>46107</v>
      </c>
      <c r="D9323" s="12" t="s">
        <v>9505</v>
      </c>
      <c r="E9323" s="10" t="s">
        <v>23</v>
      </c>
      <c r="F9323" s="10" t="s">
        <v>747</v>
      </c>
      <c r="G9323" s="10" t="s">
        <v>8897</v>
      </c>
      <c r="H9323" s="13" t="s">
        <v>9506</v>
      </c>
      <c r="I9323" s="10"/>
      <c r="J9323" s="10"/>
      <c r="K9323" s="14" t="s">
        <v>4449</v>
      </c>
      <c r="L9323" s="14"/>
      <c r="M9323" s="14"/>
      <c r="N9323" s="14"/>
      <c r="O9323" s="14"/>
      <c r="P9323" s="14"/>
      <c r="Q9323" s="14"/>
    </row>
    <row r="9324" spans="1:17" x14ac:dyDescent="0.25">
      <c r="A9324" s="10">
        <f>YEAR(مجمع.زيارات[[#This Row],[Visit Date]])</f>
        <v>2026</v>
      </c>
      <c r="B9324" s="10">
        <f>MONTH(مجمع.زيارات[[#This Row],[Visit Date]])</f>
        <v>3</v>
      </c>
      <c r="C9324" s="11">
        <v>46107</v>
      </c>
      <c r="D9324" s="12" t="s">
        <v>7695</v>
      </c>
      <c r="E9324" s="10" t="s">
        <v>25</v>
      </c>
      <c r="F9324" s="10" t="s">
        <v>1</v>
      </c>
      <c r="G9324" s="10" t="s">
        <v>1</v>
      </c>
      <c r="H9324" s="13" t="s">
        <v>1369</v>
      </c>
      <c r="I9324" s="10"/>
      <c r="J9324" s="10"/>
      <c r="K9324" s="14" t="s">
        <v>4910</v>
      </c>
      <c r="L9324" s="14"/>
      <c r="M9324" s="14"/>
      <c r="N9324" s="14"/>
      <c r="O9324" s="14"/>
      <c r="P9324" s="14"/>
      <c r="Q9324" s="14"/>
    </row>
    <row r="9325" spans="1:17" x14ac:dyDescent="0.25">
      <c r="A9325" s="10">
        <f>YEAR(مجمع.زيارات[[#This Row],[Visit Date]])</f>
        <v>2026</v>
      </c>
      <c r="B9325" s="10">
        <f>MONTH(مجمع.زيارات[[#This Row],[Visit Date]])</f>
        <v>3</v>
      </c>
      <c r="C9325" s="11">
        <v>46107</v>
      </c>
      <c r="D9325" s="12" t="s">
        <v>10876</v>
      </c>
      <c r="E9325" s="10" t="s">
        <v>24</v>
      </c>
      <c r="F9325" s="10" t="s">
        <v>747</v>
      </c>
      <c r="G9325" s="10" t="s">
        <v>8897</v>
      </c>
      <c r="H9325" s="13" t="s">
        <v>9504</v>
      </c>
      <c r="I9325" s="10"/>
      <c r="J9325" s="10"/>
      <c r="K9325" s="14" t="s">
        <v>4449</v>
      </c>
      <c r="L9325" s="14"/>
      <c r="M9325" s="14"/>
      <c r="N9325" s="14"/>
      <c r="O9325" s="14"/>
      <c r="P9325" s="14"/>
      <c r="Q9325" s="14"/>
    </row>
    <row r="9326" spans="1:17" x14ac:dyDescent="0.25">
      <c r="A9326" s="10">
        <f>YEAR(مجمع.زيارات[[#This Row],[Visit Date]])</f>
        <v>2026</v>
      </c>
      <c r="B9326" s="10">
        <f>MONTH(مجمع.زيارات[[#This Row],[Visit Date]])</f>
        <v>3</v>
      </c>
      <c r="C9326" s="11">
        <v>46107</v>
      </c>
      <c r="D9326" s="12" t="s">
        <v>8907</v>
      </c>
      <c r="E9326" s="10" t="s">
        <v>23</v>
      </c>
      <c r="F9326" s="10" t="s">
        <v>9</v>
      </c>
      <c r="G9326" s="10" t="s">
        <v>8897</v>
      </c>
      <c r="H9326" s="13" t="s">
        <v>9503</v>
      </c>
      <c r="I9326" s="10"/>
      <c r="J9326" s="10"/>
      <c r="K9326" s="14" t="s">
        <v>4449</v>
      </c>
      <c r="L9326" s="14"/>
      <c r="M9326" s="14"/>
      <c r="N9326" s="14"/>
      <c r="O9326" s="14"/>
      <c r="P9326" s="14"/>
      <c r="Q9326" s="14"/>
    </row>
    <row r="9327" spans="1:17" x14ac:dyDescent="0.25">
      <c r="A9327" s="10">
        <f>YEAR(مجمع.زيارات[[#This Row],[Visit Date]])</f>
        <v>2026</v>
      </c>
      <c r="B9327" s="10">
        <f>MONTH(مجمع.زيارات[[#This Row],[Visit Date]])</f>
        <v>3</v>
      </c>
      <c r="C9327" s="11">
        <v>46107</v>
      </c>
      <c r="D9327" s="12" t="s">
        <v>8406</v>
      </c>
      <c r="E9327" s="10" t="s">
        <v>23</v>
      </c>
      <c r="F9327" s="10" t="s">
        <v>2</v>
      </c>
      <c r="G9327" s="10" t="s">
        <v>2174</v>
      </c>
      <c r="H9327" s="13" t="s">
        <v>9181</v>
      </c>
      <c r="I9327" s="10"/>
      <c r="J9327" s="10"/>
      <c r="K9327" s="14" t="s">
        <v>6266</v>
      </c>
      <c r="L9327" s="14"/>
      <c r="M9327" s="14"/>
      <c r="N9327" s="14"/>
      <c r="O9327" s="14"/>
      <c r="P9327" s="14"/>
      <c r="Q9327" s="14"/>
    </row>
    <row r="9328" spans="1:17" x14ac:dyDescent="0.25">
      <c r="A9328" s="10">
        <f>YEAR(مجمع.زيارات[[#This Row],[Visit Date]])</f>
        <v>2026</v>
      </c>
      <c r="B9328" s="10">
        <f>MONTH(مجمع.زيارات[[#This Row],[Visit Date]])</f>
        <v>3</v>
      </c>
      <c r="C9328" s="11">
        <v>46107</v>
      </c>
      <c r="D9328" s="12" t="s">
        <v>10935</v>
      </c>
      <c r="E9328" s="10" t="s">
        <v>23</v>
      </c>
      <c r="F9328" s="10" t="s">
        <v>9</v>
      </c>
      <c r="G9328" s="10" t="s">
        <v>8897</v>
      </c>
      <c r="H9328" s="13" t="s">
        <v>5516</v>
      </c>
      <c r="I9328" s="10"/>
      <c r="J9328" s="10"/>
      <c r="K9328" s="14" t="s">
        <v>4449</v>
      </c>
      <c r="L9328" s="14"/>
      <c r="M9328" s="14"/>
      <c r="N9328" s="14"/>
      <c r="O9328" s="14"/>
      <c r="P9328" s="14"/>
      <c r="Q9328" s="14"/>
    </row>
    <row r="9329" spans="1:17" ht="27.6" x14ac:dyDescent="0.25">
      <c r="A9329" s="10">
        <f>YEAR(مجمع.زيارات[[#This Row],[Visit Date]])</f>
        <v>2026</v>
      </c>
      <c r="B9329" s="10">
        <f>MONTH(مجمع.زيارات[[#This Row],[Visit Date]])</f>
        <v>3</v>
      </c>
      <c r="C9329" s="11">
        <v>46107</v>
      </c>
      <c r="D9329" s="12" t="s">
        <v>10955</v>
      </c>
      <c r="E9329" s="10" t="s">
        <v>25</v>
      </c>
      <c r="F9329" s="10" t="s">
        <v>4</v>
      </c>
      <c r="G9329" s="10" t="s">
        <v>5573</v>
      </c>
      <c r="H9329" s="13" t="s">
        <v>9512</v>
      </c>
      <c r="I9329" s="10"/>
      <c r="J9329" s="10"/>
      <c r="K9329" s="14" t="s">
        <v>4449</v>
      </c>
      <c r="L9329" s="14"/>
      <c r="M9329" s="14"/>
      <c r="N9329" s="14"/>
      <c r="O9329" s="14"/>
      <c r="P9329" s="14"/>
      <c r="Q9329" s="14"/>
    </row>
    <row r="9330" spans="1:17" x14ac:dyDescent="0.25">
      <c r="A9330" s="10">
        <f>YEAR(مجمع.زيارات[[#This Row],[Visit Date]])</f>
        <v>2026</v>
      </c>
      <c r="B9330" s="10">
        <f>MONTH(مجمع.زيارات[[#This Row],[Visit Date]])</f>
        <v>3</v>
      </c>
      <c r="C9330" s="11">
        <v>46107</v>
      </c>
      <c r="D9330" s="12" t="s">
        <v>9234</v>
      </c>
      <c r="E9330" s="10" t="s">
        <v>24</v>
      </c>
      <c r="F9330" s="10" t="s">
        <v>12</v>
      </c>
      <c r="G9330" s="10" t="s">
        <v>892</v>
      </c>
      <c r="H9330" s="13" t="s">
        <v>9235</v>
      </c>
      <c r="I9330" s="10"/>
      <c r="J9330" s="10"/>
      <c r="K9330" s="14" t="s">
        <v>4509</v>
      </c>
      <c r="L9330" s="14"/>
      <c r="M9330" s="14"/>
      <c r="N9330" s="14"/>
      <c r="O9330" s="14"/>
      <c r="P9330" s="14"/>
      <c r="Q9330" s="14"/>
    </row>
    <row r="9331" spans="1:17" x14ac:dyDescent="0.25">
      <c r="A9331" s="10">
        <f>YEAR(مجمع.زيارات[[#This Row],[Visit Date]])</f>
        <v>2026</v>
      </c>
      <c r="B9331" s="10">
        <f>MONTH(مجمع.زيارات[[#This Row],[Visit Date]])</f>
        <v>3</v>
      </c>
      <c r="C9331" s="11">
        <v>46107</v>
      </c>
      <c r="D9331" s="12" t="s">
        <v>3855</v>
      </c>
      <c r="E9331" s="10" t="s">
        <v>9047</v>
      </c>
      <c r="F9331" s="10" t="s">
        <v>17</v>
      </c>
      <c r="G9331" s="10" t="s">
        <v>2978</v>
      </c>
      <c r="H9331" s="13" t="s">
        <v>9573</v>
      </c>
      <c r="I9331" s="10"/>
      <c r="J9331" s="10"/>
      <c r="K9331" s="14" t="s">
        <v>7393</v>
      </c>
      <c r="L9331" s="14"/>
      <c r="M9331" s="14"/>
      <c r="N9331" s="14"/>
      <c r="O9331" s="14"/>
      <c r="P9331" s="14"/>
      <c r="Q9331" s="14"/>
    </row>
    <row r="9332" spans="1:17" x14ac:dyDescent="0.25">
      <c r="A9332" s="10">
        <f>YEAR(مجمع.زيارات[[#This Row],[Visit Date]])</f>
        <v>2026</v>
      </c>
      <c r="B9332" s="10">
        <f>MONTH(مجمع.زيارات[[#This Row],[Visit Date]])</f>
        <v>3</v>
      </c>
      <c r="C9332" s="11">
        <v>46107</v>
      </c>
      <c r="D9332" s="12" t="s">
        <v>11104</v>
      </c>
      <c r="E9332" s="10" t="s">
        <v>24</v>
      </c>
      <c r="F9332" s="10" t="s">
        <v>12</v>
      </c>
      <c r="G9332" s="10" t="s">
        <v>892</v>
      </c>
      <c r="H9332" s="13" t="s">
        <v>9233</v>
      </c>
      <c r="I9332" s="10"/>
      <c r="J9332" s="10"/>
      <c r="K9332" s="14" t="s">
        <v>4509</v>
      </c>
      <c r="L9332" s="14"/>
      <c r="M9332" s="14"/>
      <c r="N9332" s="14"/>
      <c r="O9332" s="14"/>
      <c r="P9332" s="14"/>
      <c r="Q9332" s="14"/>
    </row>
    <row r="9333" spans="1:17" x14ac:dyDescent="0.25">
      <c r="A9333" s="10">
        <f>YEAR(مجمع.زيارات[[#This Row],[Visit Date]])</f>
        <v>2026</v>
      </c>
      <c r="B9333" s="10">
        <f>MONTH(مجمع.زيارات[[#This Row],[Visit Date]])</f>
        <v>3</v>
      </c>
      <c r="C9333" s="11">
        <v>46107</v>
      </c>
      <c r="D9333" s="12" t="s">
        <v>3753</v>
      </c>
      <c r="E9333" s="10" t="s">
        <v>24</v>
      </c>
      <c r="F9333" s="10" t="s">
        <v>1</v>
      </c>
      <c r="G9333" s="10" t="s">
        <v>1</v>
      </c>
      <c r="H9333" s="13" t="s">
        <v>1369</v>
      </c>
      <c r="I9333" s="10"/>
      <c r="J9333" s="10"/>
      <c r="K9333" s="14" t="s">
        <v>4910</v>
      </c>
      <c r="L9333" s="14"/>
      <c r="M9333" s="14"/>
      <c r="N9333" s="14"/>
      <c r="O9333" s="14"/>
      <c r="P9333" s="14"/>
      <c r="Q9333" s="14"/>
    </row>
    <row r="9334" spans="1:17" x14ac:dyDescent="0.25">
      <c r="A9334" s="10">
        <f>YEAR(مجمع.زيارات[[#This Row],[Visit Date]])</f>
        <v>2026</v>
      </c>
      <c r="B9334" s="10">
        <f>MONTH(مجمع.زيارات[[#This Row],[Visit Date]])</f>
        <v>3</v>
      </c>
      <c r="C9334" s="11">
        <v>46107</v>
      </c>
      <c r="D9334" s="12" t="s">
        <v>4514</v>
      </c>
      <c r="E9334" s="10" t="s">
        <v>24</v>
      </c>
      <c r="F9334" s="10" t="s">
        <v>12</v>
      </c>
      <c r="G9334" s="10" t="s">
        <v>892</v>
      </c>
      <c r="H9334" s="13" t="s">
        <v>9239</v>
      </c>
      <c r="I9334" s="10"/>
      <c r="J9334" s="10"/>
      <c r="K9334" s="14" t="s">
        <v>4509</v>
      </c>
      <c r="L9334" s="14"/>
      <c r="M9334" s="14"/>
      <c r="N9334" s="14"/>
      <c r="O9334" s="14"/>
      <c r="P9334" s="14"/>
      <c r="Q9334" s="14"/>
    </row>
    <row r="9335" spans="1:17" x14ac:dyDescent="0.25">
      <c r="A9335" s="10">
        <f>YEAR(مجمع.زيارات[[#This Row],[Visit Date]])</f>
        <v>2026</v>
      </c>
      <c r="B9335" s="10">
        <f>MONTH(مجمع.زيارات[[#This Row],[Visit Date]])</f>
        <v>3</v>
      </c>
      <c r="C9335" s="11">
        <v>46107</v>
      </c>
      <c r="D9335" s="12" t="s">
        <v>9237</v>
      </c>
      <c r="E9335" s="10" t="s">
        <v>24</v>
      </c>
      <c r="F9335" s="10" t="s">
        <v>12</v>
      </c>
      <c r="G9335" s="10" t="s">
        <v>892</v>
      </c>
      <c r="H9335" s="13" t="s">
        <v>9238</v>
      </c>
      <c r="I9335" s="10"/>
      <c r="J9335" s="10"/>
      <c r="K9335" s="14" t="s">
        <v>4509</v>
      </c>
      <c r="L9335" s="14"/>
      <c r="M9335" s="14"/>
      <c r="N9335" s="14"/>
      <c r="O9335" s="14"/>
      <c r="P9335" s="14"/>
      <c r="Q9335" s="14"/>
    </row>
    <row r="9336" spans="1:17" x14ac:dyDescent="0.25">
      <c r="A9336" s="10">
        <f>YEAR(مجمع.زيارات[[#This Row],[Visit Date]])</f>
        <v>2026</v>
      </c>
      <c r="B9336" s="10">
        <f>MONTH(مجمع.زيارات[[#This Row],[Visit Date]])</f>
        <v>3</v>
      </c>
      <c r="C9336" s="11">
        <v>46107</v>
      </c>
      <c r="D9336" s="12" t="s">
        <v>8904</v>
      </c>
      <c r="E9336" s="10" t="s">
        <v>24</v>
      </c>
      <c r="F9336" s="10" t="s">
        <v>747</v>
      </c>
      <c r="G9336" s="10" t="s">
        <v>9509</v>
      </c>
      <c r="H9336" s="13" t="s">
        <v>9510</v>
      </c>
      <c r="I9336" s="10"/>
      <c r="J9336" s="10"/>
      <c r="K9336" s="14" t="s">
        <v>4449</v>
      </c>
      <c r="L9336" s="14"/>
      <c r="M9336" s="14"/>
      <c r="N9336" s="14"/>
      <c r="O9336" s="14"/>
      <c r="P9336" s="14"/>
      <c r="Q9336" s="14"/>
    </row>
    <row r="9337" spans="1:17" x14ac:dyDescent="0.25">
      <c r="A9337" s="10">
        <f>YEAR(مجمع.زيارات[[#This Row],[Visit Date]])</f>
        <v>2026</v>
      </c>
      <c r="B9337" s="10">
        <f>MONTH(مجمع.زيارات[[#This Row],[Visit Date]])</f>
        <v>3</v>
      </c>
      <c r="C9337" s="11">
        <v>46107</v>
      </c>
      <c r="D9337" s="12" t="s">
        <v>11173</v>
      </c>
      <c r="E9337" s="10" t="s">
        <v>24</v>
      </c>
      <c r="F9337" s="10" t="s">
        <v>12</v>
      </c>
      <c r="G9337" s="10" t="s">
        <v>892</v>
      </c>
      <c r="H9337" s="13" t="s">
        <v>9236</v>
      </c>
      <c r="I9337" s="10"/>
      <c r="J9337" s="10"/>
      <c r="K9337" s="14" t="s">
        <v>4509</v>
      </c>
      <c r="L9337" s="14"/>
      <c r="M9337" s="14"/>
      <c r="N9337" s="14"/>
      <c r="O9337" s="14"/>
      <c r="P9337" s="14"/>
      <c r="Q9337" s="14"/>
    </row>
    <row r="9338" spans="1:17" x14ac:dyDescent="0.25">
      <c r="A9338" s="10">
        <f>YEAR(مجمع.زيارات[[#This Row],[Visit Date]])</f>
        <v>2026</v>
      </c>
      <c r="B9338" s="10">
        <f>MONTH(مجمع.زيارات[[#This Row],[Visit Date]])</f>
        <v>3</v>
      </c>
      <c r="C9338" s="11">
        <v>46107</v>
      </c>
      <c r="D9338" s="12" t="s">
        <v>7895</v>
      </c>
      <c r="E9338" s="10" t="s">
        <v>23</v>
      </c>
      <c r="F9338" s="10" t="s">
        <v>2</v>
      </c>
      <c r="G9338" s="10" t="s">
        <v>6871</v>
      </c>
      <c r="H9338" s="13" t="s">
        <v>9184</v>
      </c>
      <c r="I9338" s="10"/>
      <c r="J9338" s="10"/>
      <c r="K9338" s="14" t="s">
        <v>6266</v>
      </c>
      <c r="L9338" s="14"/>
      <c r="M9338" s="14"/>
      <c r="N9338" s="14"/>
      <c r="O9338" s="14"/>
      <c r="P9338" s="14"/>
      <c r="Q9338" s="14"/>
    </row>
    <row r="9339" spans="1:17" x14ac:dyDescent="0.25">
      <c r="A9339" s="10">
        <f>YEAR(مجمع.زيارات[[#This Row],[Visit Date]])</f>
        <v>2026</v>
      </c>
      <c r="B9339" s="10">
        <f>MONTH(مجمع.زيارات[[#This Row],[Visit Date]])</f>
        <v>3</v>
      </c>
      <c r="C9339" s="11">
        <v>46107</v>
      </c>
      <c r="D9339" s="12" t="s">
        <v>3705</v>
      </c>
      <c r="E9339" s="10" t="s">
        <v>24</v>
      </c>
      <c r="F9339" s="10" t="s">
        <v>1</v>
      </c>
      <c r="G9339" s="10" t="s">
        <v>1</v>
      </c>
      <c r="H9339" s="13" t="s">
        <v>1369</v>
      </c>
      <c r="I9339" s="10"/>
      <c r="J9339" s="10"/>
      <c r="K9339" s="14" t="s">
        <v>4910</v>
      </c>
      <c r="L9339" s="14"/>
      <c r="M9339" s="14"/>
      <c r="N9339" s="14"/>
      <c r="O9339" s="14"/>
      <c r="P9339" s="14"/>
      <c r="Q9339" s="14"/>
    </row>
    <row r="9340" spans="1:17" x14ac:dyDescent="0.25">
      <c r="A9340" s="10">
        <f>YEAR(مجمع.زيارات[[#This Row],[Visit Date]])</f>
        <v>2026</v>
      </c>
      <c r="B9340" s="10">
        <f>MONTH(مجمع.زيارات[[#This Row],[Visit Date]])</f>
        <v>3</v>
      </c>
      <c r="C9340" s="11">
        <v>46109</v>
      </c>
      <c r="D9340" s="12" t="s">
        <v>7880</v>
      </c>
      <c r="E9340" s="10" t="s">
        <v>23</v>
      </c>
      <c r="F9340" s="10" t="s">
        <v>747</v>
      </c>
      <c r="G9340" s="10" t="s">
        <v>1323</v>
      </c>
      <c r="H9340" s="13" t="s">
        <v>5516</v>
      </c>
      <c r="I9340" s="10"/>
      <c r="J9340" s="10"/>
      <c r="K9340" s="14" t="s">
        <v>4449</v>
      </c>
      <c r="L9340" s="14"/>
      <c r="M9340" s="14"/>
      <c r="N9340" s="14"/>
      <c r="O9340" s="14"/>
      <c r="P9340" s="14"/>
      <c r="Q9340" s="14"/>
    </row>
    <row r="9341" spans="1:17" x14ac:dyDescent="0.25">
      <c r="A9341" s="10">
        <f>YEAR(مجمع.زيارات[[#This Row],[Visit Date]])</f>
        <v>2026</v>
      </c>
      <c r="B9341" s="10">
        <f>MONTH(مجمع.زيارات[[#This Row],[Visit Date]])</f>
        <v>3</v>
      </c>
      <c r="C9341" s="11">
        <v>46109</v>
      </c>
      <c r="D9341" s="12" t="s">
        <v>9318</v>
      </c>
      <c r="E9341" s="10" t="s">
        <v>23</v>
      </c>
      <c r="F9341" s="10" t="s">
        <v>1</v>
      </c>
      <c r="G9341" s="10" t="s">
        <v>69</v>
      </c>
      <c r="H9341" s="13" t="s">
        <v>9317</v>
      </c>
      <c r="I9341" s="10"/>
      <c r="J9341" s="10"/>
      <c r="K9341" s="14" t="s">
        <v>4489</v>
      </c>
      <c r="L9341" s="14"/>
      <c r="M9341" s="14"/>
      <c r="N9341" s="14"/>
      <c r="O9341" s="14"/>
      <c r="P9341" s="14"/>
      <c r="Q9341" s="14"/>
    </row>
    <row r="9342" spans="1:17" x14ac:dyDescent="0.25">
      <c r="A9342" s="10">
        <f>YEAR(مجمع.زيارات[[#This Row],[Visit Date]])</f>
        <v>2026</v>
      </c>
      <c r="B9342" s="10">
        <f>MONTH(مجمع.زيارات[[#This Row],[Visit Date]])</f>
        <v>3</v>
      </c>
      <c r="C9342" s="11">
        <v>46109</v>
      </c>
      <c r="D9342" s="12" t="s">
        <v>10668</v>
      </c>
      <c r="E9342" s="10" t="s">
        <v>24</v>
      </c>
      <c r="F9342" s="10" t="s">
        <v>1</v>
      </c>
      <c r="G9342" s="10" t="s">
        <v>27</v>
      </c>
      <c r="H9342" s="13" t="s">
        <v>7797</v>
      </c>
      <c r="I9342" s="10"/>
      <c r="J9342" s="10"/>
      <c r="K9342" s="14" t="s">
        <v>4910</v>
      </c>
      <c r="L9342" s="14"/>
      <c r="M9342" s="14"/>
      <c r="N9342" s="14"/>
      <c r="O9342" s="14"/>
      <c r="P9342" s="14"/>
      <c r="Q9342" s="14"/>
    </row>
    <row r="9343" spans="1:17" x14ac:dyDescent="0.25">
      <c r="A9343" s="10">
        <f>YEAR(مجمع.زيارات[[#This Row],[Visit Date]])</f>
        <v>2026</v>
      </c>
      <c r="B9343" s="10">
        <f>MONTH(مجمع.زيارات[[#This Row],[Visit Date]])</f>
        <v>3</v>
      </c>
      <c r="C9343" s="11">
        <v>46109</v>
      </c>
      <c r="D9343" s="12" t="s">
        <v>3820</v>
      </c>
      <c r="E9343" s="10" t="s">
        <v>24</v>
      </c>
      <c r="F9343" s="10" t="s">
        <v>1</v>
      </c>
      <c r="G9343" s="10" t="s">
        <v>27</v>
      </c>
      <c r="H9343" s="13" t="s">
        <v>7797</v>
      </c>
      <c r="I9343" s="10"/>
      <c r="J9343" s="10"/>
      <c r="K9343" s="14" t="s">
        <v>4910</v>
      </c>
      <c r="L9343" s="14"/>
      <c r="M9343" s="14"/>
      <c r="N9343" s="14"/>
      <c r="O9343" s="14"/>
      <c r="P9343" s="14"/>
      <c r="Q9343" s="14"/>
    </row>
    <row r="9344" spans="1:17" x14ac:dyDescent="0.25">
      <c r="A9344" s="10">
        <f>YEAR(مجمع.زيارات[[#This Row],[Visit Date]])</f>
        <v>2026</v>
      </c>
      <c r="B9344" s="10">
        <f>MONTH(مجمع.زيارات[[#This Row],[Visit Date]])</f>
        <v>3</v>
      </c>
      <c r="C9344" s="11">
        <v>46109</v>
      </c>
      <c r="D9344" s="12" t="s">
        <v>6426</v>
      </c>
      <c r="E9344" s="10" t="s">
        <v>25</v>
      </c>
      <c r="F9344" s="10" t="s">
        <v>4</v>
      </c>
      <c r="G9344" s="10" t="s">
        <v>6420</v>
      </c>
      <c r="H9344" s="13" t="s">
        <v>9501</v>
      </c>
      <c r="I9344" s="10"/>
      <c r="J9344" s="10"/>
      <c r="K9344" s="14" t="s">
        <v>4449</v>
      </c>
      <c r="L9344" s="14"/>
      <c r="M9344" s="14"/>
      <c r="N9344" s="14"/>
      <c r="O9344" s="14"/>
      <c r="P9344" s="14"/>
      <c r="Q9344" s="14"/>
    </row>
    <row r="9345" spans="1:17" x14ac:dyDescent="0.25">
      <c r="A9345" s="10">
        <f>YEAR(مجمع.زيارات[[#This Row],[Visit Date]])</f>
        <v>2026</v>
      </c>
      <c r="B9345" s="10">
        <f>MONTH(مجمع.زيارات[[#This Row],[Visit Date]])</f>
        <v>3</v>
      </c>
      <c r="C9345" s="11">
        <v>46109</v>
      </c>
      <c r="D9345" s="12" t="s">
        <v>1327</v>
      </c>
      <c r="E9345" s="10" t="s">
        <v>24</v>
      </c>
      <c r="F9345" s="10" t="s">
        <v>1</v>
      </c>
      <c r="G9345" s="10" t="s">
        <v>69</v>
      </c>
      <c r="H9345" s="13" t="s">
        <v>9317</v>
      </c>
      <c r="I9345" s="10"/>
      <c r="J9345" s="10"/>
      <c r="K9345" s="14" t="s">
        <v>4489</v>
      </c>
      <c r="L9345" s="14"/>
      <c r="M9345" s="14"/>
      <c r="N9345" s="14"/>
      <c r="O9345" s="14"/>
      <c r="P9345" s="14"/>
      <c r="Q9345" s="14"/>
    </row>
    <row r="9346" spans="1:17" x14ac:dyDescent="0.25">
      <c r="A9346" s="10">
        <f>YEAR(مجمع.زيارات[[#This Row],[Visit Date]])</f>
        <v>2026</v>
      </c>
      <c r="B9346" s="10">
        <f>MONTH(مجمع.زيارات[[#This Row],[Visit Date]])</f>
        <v>3</v>
      </c>
      <c r="C9346" s="11">
        <v>46109</v>
      </c>
      <c r="D9346" s="12" t="s">
        <v>9319</v>
      </c>
      <c r="E9346" s="10" t="s">
        <v>23</v>
      </c>
      <c r="F9346" s="10" t="s">
        <v>1</v>
      </c>
      <c r="G9346" s="10" t="s">
        <v>69</v>
      </c>
      <c r="H9346" s="13" t="s">
        <v>9317</v>
      </c>
      <c r="I9346" s="10"/>
      <c r="J9346" s="10"/>
      <c r="K9346" s="14" t="s">
        <v>4489</v>
      </c>
      <c r="L9346" s="14"/>
      <c r="M9346" s="14"/>
      <c r="N9346" s="14"/>
      <c r="O9346" s="14"/>
      <c r="P9346" s="14"/>
      <c r="Q9346" s="14"/>
    </row>
    <row r="9347" spans="1:17" x14ac:dyDescent="0.25">
      <c r="A9347" s="10">
        <f>YEAR(مجمع.زيارات[[#This Row],[Visit Date]])</f>
        <v>2026</v>
      </c>
      <c r="B9347" s="10">
        <f>MONTH(مجمع.زيارات[[#This Row],[Visit Date]])</f>
        <v>3</v>
      </c>
      <c r="C9347" s="11">
        <v>46109</v>
      </c>
      <c r="D9347" s="12" t="s">
        <v>10785</v>
      </c>
      <c r="E9347" s="10" t="s">
        <v>24</v>
      </c>
      <c r="F9347" s="10" t="s">
        <v>1</v>
      </c>
      <c r="G9347" s="10" t="s">
        <v>1</v>
      </c>
      <c r="H9347" s="13" t="s">
        <v>9317</v>
      </c>
      <c r="I9347" s="10"/>
      <c r="J9347" s="10"/>
      <c r="K9347" s="14" t="s">
        <v>4489</v>
      </c>
      <c r="L9347" s="14"/>
      <c r="M9347" s="14"/>
      <c r="N9347" s="14"/>
      <c r="O9347" s="14"/>
      <c r="P9347" s="14"/>
      <c r="Q9347" s="14"/>
    </row>
    <row r="9348" spans="1:17" x14ac:dyDescent="0.25">
      <c r="A9348" s="10">
        <f>YEAR(مجمع.زيارات[[#This Row],[Visit Date]])</f>
        <v>2026</v>
      </c>
      <c r="B9348" s="10">
        <f>MONTH(مجمع.زيارات[[#This Row],[Visit Date]])</f>
        <v>3</v>
      </c>
      <c r="C9348" s="11">
        <v>46109</v>
      </c>
      <c r="D9348" s="12" t="s">
        <v>4573</v>
      </c>
      <c r="E9348" s="10" t="s">
        <v>24</v>
      </c>
      <c r="F9348" s="10" t="s">
        <v>1</v>
      </c>
      <c r="G9348" s="10" t="s">
        <v>27</v>
      </c>
      <c r="H9348" s="13" t="s">
        <v>7797</v>
      </c>
      <c r="I9348" s="10"/>
      <c r="J9348" s="10"/>
      <c r="K9348" s="14" t="s">
        <v>4910</v>
      </c>
      <c r="L9348" s="14"/>
      <c r="M9348" s="14"/>
      <c r="N9348" s="14"/>
      <c r="O9348" s="14"/>
      <c r="P9348" s="14"/>
      <c r="Q9348" s="14"/>
    </row>
    <row r="9349" spans="1:17" x14ac:dyDescent="0.25">
      <c r="A9349" s="10">
        <f>YEAR(مجمع.زيارات[[#This Row],[Visit Date]])</f>
        <v>2026</v>
      </c>
      <c r="B9349" s="10">
        <f>MONTH(مجمع.زيارات[[#This Row],[Visit Date]])</f>
        <v>3</v>
      </c>
      <c r="C9349" s="11">
        <v>46109</v>
      </c>
      <c r="D9349" s="12" t="s">
        <v>9475</v>
      </c>
      <c r="E9349" s="10" t="s">
        <v>24</v>
      </c>
      <c r="F9349" s="10" t="s">
        <v>747</v>
      </c>
      <c r="G9349" s="10" t="s">
        <v>1323</v>
      </c>
      <c r="H9349" s="13" t="s">
        <v>5516</v>
      </c>
      <c r="I9349" s="10"/>
      <c r="J9349" s="10"/>
      <c r="K9349" s="14" t="s">
        <v>4449</v>
      </c>
      <c r="L9349" s="14"/>
      <c r="M9349" s="14"/>
      <c r="N9349" s="14"/>
      <c r="O9349" s="14"/>
      <c r="P9349" s="14"/>
      <c r="Q9349" s="14"/>
    </row>
    <row r="9350" spans="1:17" x14ac:dyDescent="0.25">
      <c r="A9350" s="10">
        <f>YEAR(مجمع.زيارات[[#This Row],[Visit Date]])</f>
        <v>2026</v>
      </c>
      <c r="B9350" s="10">
        <f>MONTH(مجمع.زيارات[[#This Row],[Visit Date]])</f>
        <v>3</v>
      </c>
      <c r="C9350" s="11">
        <v>46109</v>
      </c>
      <c r="D9350" s="12" t="s">
        <v>10902</v>
      </c>
      <c r="E9350" s="10" t="s">
        <v>387</v>
      </c>
      <c r="F9350" s="10" t="s">
        <v>12</v>
      </c>
      <c r="G9350" s="10" t="s">
        <v>2707</v>
      </c>
      <c r="H9350" s="13" t="s">
        <v>9241</v>
      </c>
      <c r="I9350" s="10"/>
      <c r="J9350" s="10"/>
      <c r="K9350" s="14" t="s">
        <v>4509</v>
      </c>
      <c r="L9350" s="14"/>
      <c r="M9350" s="14"/>
      <c r="N9350" s="14"/>
      <c r="O9350" s="14"/>
      <c r="P9350" s="14"/>
      <c r="Q9350" s="14"/>
    </row>
    <row r="9351" spans="1:17" x14ac:dyDescent="0.25">
      <c r="A9351" s="10">
        <f>YEAR(مجمع.زيارات[[#This Row],[Visit Date]])</f>
        <v>2026</v>
      </c>
      <c r="B9351" s="10">
        <f>MONTH(مجمع.زيارات[[#This Row],[Visit Date]])</f>
        <v>3</v>
      </c>
      <c r="C9351" s="11">
        <v>46109</v>
      </c>
      <c r="D9351" s="12" t="s">
        <v>8267</v>
      </c>
      <c r="E9351" s="10" t="s">
        <v>24</v>
      </c>
      <c r="F9351" s="10" t="s">
        <v>747</v>
      </c>
      <c r="G9351" s="10" t="s">
        <v>1323</v>
      </c>
      <c r="H9351" s="13" t="s">
        <v>9499</v>
      </c>
      <c r="I9351" s="10"/>
      <c r="J9351" s="10"/>
      <c r="K9351" s="14" t="s">
        <v>4449</v>
      </c>
      <c r="L9351" s="14"/>
      <c r="M9351" s="14"/>
      <c r="N9351" s="14"/>
      <c r="O9351" s="14"/>
      <c r="P9351" s="14"/>
      <c r="Q9351" s="14"/>
    </row>
    <row r="9352" spans="1:17" x14ac:dyDescent="0.25">
      <c r="A9352" s="10">
        <f>YEAR(مجمع.زيارات[[#This Row],[Visit Date]])</f>
        <v>2026</v>
      </c>
      <c r="B9352" s="10">
        <f>MONTH(مجمع.زيارات[[#This Row],[Visit Date]])</f>
        <v>3</v>
      </c>
      <c r="C9352" s="11">
        <v>46109</v>
      </c>
      <c r="D9352" s="12" t="s">
        <v>3684</v>
      </c>
      <c r="E9352" s="10" t="s">
        <v>24</v>
      </c>
      <c r="F9352" s="10" t="s">
        <v>1</v>
      </c>
      <c r="G9352" s="10" t="s">
        <v>27</v>
      </c>
      <c r="H9352" s="13" t="s">
        <v>7797</v>
      </c>
      <c r="I9352" s="10"/>
      <c r="J9352" s="10"/>
      <c r="K9352" s="14" t="s">
        <v>4910</v>
      </c>
      <c r="L9352" s="14"/>
      <c r="M9352" s="14"/>
      <c r="N9352" s="14"/>
      <c r="O9352" s="14"/>
      <c r="P9352" s="14"/>
      <c r="Q9352" s="14"/>
    </row>
    <row r="9353" spans="1:17" x14ac:dyDescent="0.25">
      <c r="A9353" s="10">
        <f>YEAR(مجمع.زيارات[[#This Row],[Visit Date]])</f>
        <v>2026</v>
      </c>
      <c r="B9353" s="10">
        <f>MONTH(مجمع.زيارات[[#This Row],[Visit Date]])</f>
        <v>3</v>
      </c>
      <c r="C9353" s="11">
        <v>46109</v>
      </c>
      <c r="D9353" s="12" t="s">
        <v>10998</v>
      </c>
      <c r="E9353" s="10" t="s">
        <v>24</v>
      </c>
      <c r="F9353" s="10" t="s">
        <v>747</v>
      </c>
      <c r="G9353" s="10" t="s">
        <v>1323</v>
      </c>
      <c r="H9353" s="13" t="s">
        <v>9500</v>
      </c>
      <c r="I9353" s="10"/>
      <c r="J9353" s="10"/>
      <c r="K9353" s="14" t="s">
        <v>4449</v>
      </c>
      <c r="L9353" s="14"/>
      <c r="M9353" s="14"/>
      <c r="N9353" s="14"/>
      <c r="O9353" s="14"/>
      <c r="P9353" s="14"/>
      <c r="Q9353" s="14"/>
    </row>
    <row r="9354" spans="1:17" x14ac:dyDescent="0.25">
      <c r="A9354" s="10">
        <f>YEAR(مجمع.زيارات[[#This Row],[Visit Date]])</f>
        <v>2026</v>
      </c>
      <c r="B9354" s="10">
        <f>MONTH(مجمع.زيارات[[#This Row],[Visit Date]])</f>
        <v>3</v>
      </c>
      <c r="C9354" s="11">
        <v>46109</v>
      </c>
      <c r="D9354" s="12" t="s">
        <v>8258</v>
      </c>
      <c r="E9354" s="10" t="s">
        <v>24</v>
      </c>
      <c r="F9354" s="10" t="s">
        <v>747</v>
      </c>
      <c r="G9354" s="10" t="s">
        <v>1323</v>
      </c>
      <c r="H9354" s="13" t="s">
        <v>9495</v>
      </c>
      <c r="I9354" s="10"/>
      <c r="J9354" s="10"/>
      <c r="K9354" s="14" t="s">
        <v>4449</v>
      </c>
      <c r="L9354" s="14"/>
      <c r="M9354" s="14"/>
      <c r="N9354" s="14"/>
      <c r="O9354" s="14"/>
      <c r="P9354" s="14"/>
      <c r="Q9354" s="14"/>
    </row>
    <row r="9355" spans="1:17" x14ac:dyDescent="0.25">
      <c r="A9355" s="10">
        <f>YEAR(مجمع.زيارات[[#This Row],[Visit Date]])</f>
        <v>2026</v>
      </c>
      <c r="B9355" s="10">
        <f>MONTH(مجمع.زيارات[[#This Row],[Visit Date]])</f>
        <v>3</v>
      </c>
      <c r="C9355" s="11">
        <v>46109</v>
      </c>
      <c r="D9355" s="12" t="s">
        <v>8262</v>
      </c>
      <c r="E9355" s="10" t="s">
        <v>24</v>
      </c>
      <c r="F9355" s="10" t="s">
        <v>747</v>
      </c>
      <c r="G9355" s="10" t="s">
        <v>1323</v>
      </c>
      <c r="H9355" s="13" t="s">
        <v>9497</v>
      </c>
      <c r="I9355" s="10"/>
      <c r="J9355" s="10"/>
      <c r="K9355" s="14" t="s">
        <v>4449</v>
      </c>
      <c r="L9355" s="14"/>
      <c r="M9355" s="14"/>
      <c r="N9355" s="14"/>
      <c r="O9355" s="14"/>
      <c r="P9355" s="14"/>
      <c r="Q9355" s="14"/>
    </row>
    <row r="9356" spans="1:17" x14ac:dyDescent="0.25">
      <c r="A9356" s="10">
        <f>YEAR(مجمع.زيارات[[#This Row],[Visit Date]])</f>
        <v>2026</v>
      </c>
      <c r="B9356" s="10">
        <f>MONTH(مجمع.زيارات[[#This Row],[Visit Date]])</f>
        <v>3</v>
      </c>
      <c r="C9356" s="11">
        <v>46109</v>
      </c>
      <c r="D9356" s="12" t="s">
        <v>11014</v>
      </c>
      <c r="E9356" s="10" t="s">
        <v>26</v>
      </c>
      <c r="F9356" s="10" t="s">
        <v>12</v>
      </c>
      <c r="G9356" s="10" t="s">
        <v>2707</v>
      </c>
      <c r="H9356" s="13" t="s">
        <v>9242</v>
      </c>
      <c r="I9356" s="10"/>
      <c r="J9356" s="10"/>
      <c r="K9356" s="14" t="s">
        <v>4509</v>
      </c>
      <c r="L9356" s="14"/>
      <c r="M9356" s="14"/>
      <c r="N9356" s="14"/>
      <c r="O9356" s="14"/>
      <c r="P9356" s="14"/>
      <c r="Q9356" s="14"/>
    </row>
    <row r="9357" spans="1:17" x14ac:dyDescent="0.25">
      <c r="A9357" s="10">
        <f>YEAR(مجمع.زيارات[[#This Row],[Visit Date]])</f>
        <v>2026</v>
      </c>
      <c r="B9357" s="10">
        <f>MONTH(مجمع.زيارات[[#This Row],[Visit Date]])</f>
        <v>3</v>
      </c>
      <c r="C9357" s="11">
        <v>46109</v>
      </c>
      <c r="D9357" s="12" t="s">
        <v>444</v>
      </c>
      <c r="E9357" s="10" t="s">
        <v>26</v>
      </c>
      <c r="F9357" s="10" t="s">
        <v>12</v>
      </c>
      <c r="G9357" s="10" t="s">
        <v>2707</v>
      </c>
      <c r="H9357" s="13" t="s">
        <v>9243</v>
      </c>
      <c r="I9357" s="10"/>
      <c r="J9357" s="10"/>
      <c r="K9357" s="14" t="s">
        <v>4509</v>
      </c>
      <c r="L9357" s="14"/>
      <c r="M9357" s="14"/>
      <c r="N9357" s="14"/>
      <c r="O9357" s="14"/>
      <c r="P9357" s="14"/>
      <c r="Q9357" s="14"/>
    </row>
    <row r="9358" spans="1:17" x14ac:dyDescent="0.25">
      <c r="A9358" s="10">
        <f>YEAR(مجمع.زيارات[[#This Row],[Visit Date]])</f>
        <v>2026</v>
      </c>
      <c r="B9358" s="10">
        <f>MONTH(مجمع.زيارات[[#This Row],[Visit Date]])</f>
        <v>3</v>
      </c>
      <c r="C9358" s="11">
        <v>46109</v>
      </c>
      <c r="D9358" s="12" t="s">
        <v>503</v>
      </c>
      <c r="E9358" s="10" t="s">
        <v>24</v>
      </c>
      <c r="F9358" s="10" t="s">
        <v>12</v>
      </c>
      <c r="G9358" s="10" t="s">
        <v>2707</v>
      </c>
      <c r="H9358" s="13" t="s">
        <v>9240</v>
      </c>
      <c r="I9358" s="10"/>
      <c r="J9358" s="10"/>
      <c r="K9358" s="14" t="s">
        <v>4509</v>
      </c>
      <c r="L9358" s="14"/>
      <c r="M9358" s="14"/>
      <c r="N9358" s="14"/>
      <c r="O9358" s="14"/>
      <c r="P9358" s="14"/>
      <c r="Q9358" s="14"/>
    </row>
    <row r="9359" spans="1:17" x14ac:dyDescent="0.25">
      <c r="A9359" s="10">
        <f>YEAR(مجمع.زيارات[[#This Row],[Visit Date]])</f>
        <v>2026</v>
      </c>
      <c r="B9359" s="10">
        <f>MONTH(مجمع.زيارات[[#This Row],[Visit Date]])</f>
        <v>3</v>
      </c>
      <c r="C9359" s="11">
        <v>46109</v>
      </c>
      <c r="D9359" s="12" t="s">
        <v>76</v>
      </c>
      <c r="E9359" s="10" t="s">
        <v>24</v>
      </c>
      <c r="F9359" s="10" t="s">
        <v>1</v>
      </c>
      <c r="G9359" s="10" t="s">
        <v>27</v>
      </c>
      <c r="H9359" s="13" t="s">
        <v>7797</v>
      </c>
      <c r="I9359" s="10"/>
      <c r="J9359" s="10"/>
      <c r="K9359" s="14" t="s">
        <v>4910</v>
      </c>
      <c r="L9359" s="14"/>
      <c r="M9359" s="14"/>
      <c r="N9359" s="14"/>
      <c r="O9359" s="14"/>
      <c r="P9359" s="14"/>
      <c r="Q9359" s="14"/>
    </row>
    <row r="9360" spans="1:17" x14ac:dyDescent="0.25">
      <c r="A9360" s="10">
        <f>YEAR(مجمع.زيارات[[#This Row],[Visit Date]])</f>
        <v>2026</v>
      </c>
      <c r="B9360" s="10">
        <f>MONTH(مجمع.زيارات[[#This Row],[Visit Date]])</f>
        <v>3</v>
      </c>
      <c r="C9360" s="11">
        <v>46109</v>
      </c>
      <c r="D9360" s="12" t="s">
        <v>3672</v>
      </c>
      <c r="E9360" s="10" t="s">
        <v>24</v>
      </c>
      <c r="F9360" s="10" t="s">
        <v>1</v>
      </c>
      <c r="G9360" s="10" t="s">
        <v>27</v>
      </c>
      <c r="H9360" s="13" t="s">
        <v>7797</v>
      </c>
      <c r="I9360" s="10"/>
      <c r="J9360" s="10"/>
      <c r="K9360" s="14" t="s">
        <v>4910</v>
      </c>
      <c r="L9360" s="14"/>
      <c r="M9360" s="14"/>
      <c r="N9360" s="14"/>
      <c r="O9360" s="14"/>
      <c r="P9360" s="14"/>
      <c r="Q9360" s="14"/>
    </row>
    <row r="9361" spans="1:17" ht="27.6" x14ac:dyDescent="0.25">
      <c r="A9361" s="10">
        <f>YEAR(مجمع.زيارات[[#This Row],[Visit Date]])</f>
        <v>2026</v>
      </c>
      <c r="B9361" s="10">
        <f>MONTH(مجمع.زيارات[[#This Row],[Visit Date]])</f>
        <v>3</v>
      </c>
      <c r="C9361" s="11">
        <v>46109</v>
      </c>
      <c r="D9361" s="12" t="s">
        <v>11142</v>
      </c>
      <c r="E9361" s="10" t="s">
        <v>23</v>
      </c>
      <c r="F9361" s="10" t="s">
        <v>747</v>
      </c>
      <c r="G9361" s="10" t="s">
        <v>1323</v>
      </c>
      <c r="H9361" s="13" t="s">
        <v>9498</v>
      </c>
      <c r="I9361" s="10"/>
      <c r="J9361" s="10"/>
      <c r="K9361" s="14" t="s">
        <v>4449</v>
      </c>
      <c r="L9361" s="14"/>
      <c r="M9361" s="14"/>
      <c r="N9361" s="14"/>
      <c r="O9361" s="14"/>
      <c r="P9361" s="14"/>
      <c r="Q9361" s="14"/>
    </row>
    <row r="9362" spans="1:17" x14ac:dyDescent="0.25">
      <c r="A9362" s="10">
        <f>YEAR(مجمع.زيارات[[#This Row],[Visit Date]])</f>
        <v>2026</v>
      </c>
      <c r="B9362" s="10">
        <f>MONTH(مجمع.زيارات[[#This Row],[Visit Date]])</f>
        <v>3</v>
      </c>
      <c r="C9362" s="11">
        <v>46109</v>
      </c>
      <c r="D9362" s="12" t="s">
        <v>6025</v>
      </c>
      <c r="E9362" s="10" t="s">
        <v>23</v>
      </c>
      <c r="F9362" s="10" t="s">
        <v>1</v>
      </c>
      <c r="G9362" s="10" t="s">
        <v>69</v>
      </c>
      <c r="H9362" s="13" t="s">
        <v>9317</v>
      </c>
      <c r="I9362" s="10"/>
      <c r="J9362" s="10"/>
      <c r="K9362" s="14" t="s">
        <v>4489</v>
      </c>
      <c r="L9362" s="14"/>
      <c r="M9362" s="14"/>
      <c r="N9362" s="14"/>
      <c r="O9362" s="14"/>
      <c r="P9362" s="14"/>
      <c r="Q9362" s="14"/>
    </row>
    <row r="9363" spans="1:17" x14ac:dyDescent="0.25">
      <c r="A9363" s="10">
        <f>YEAR(مجمع.زيارات[[#This Row],[Visit Date]])</f>
        <v>2026</v>
      </c>
      <c r="B9363" s="10">
        <f>MONTH(مجمع.زيارات[[#This Row],[Visit Date]])</f>
        <v>3</v>
      </c>
      <c r="C9363" s="11">
        <v>46109</v>
      </c>
      <c r="D9363" s="12" t="s">
        <v>11219</v>
      </c>
      <c r="E9363" s="10" t="s">
        <v>23</v>
      </c>
      <c r="F9363" s="10" t="s">
        <v>747</v>
      </c>
      <c r="G9363" s="10" t="s">
        <v>1323</v>
      </c>
      <c r="H9363" s="13" t="s">
        <v>9494</v>
      </c>
      <c r="I9363" s="10"/>
      <c r="J9363" s="10"/>
      <c r="K9363" s="14" t="s">
        <v>4449</v>
      </c>
      <c r="L9363" s="14"/>
      <c r="M9363" s="14"/>
      <c r="N9363" s="14"/>
      <c r="O9363" s="14"/>
      <c r="P9363" s="14"/>
      <c r="Q9363" s="14"/>
    </row>
    <row r="9364" spans="1:17" x14ac:dyDescent="0.25">
      <c r="A9364" s="10">
        <f>YEAR(مجمع.زيارات[[#This Row],[Visit Date]])</f>
        <v>2026</v>
      </c>
      <c r="B9364" s="10">
        <f>MONTH(مجمع.زيارات[[#This Row],[Visit Date]])</f>
        <v>3</v>
      </c>
      <c r="C9364" s="11">
        <v>46109</v>
      </c>
      <c r="D9364" s="12" t="s">
        <v>7875</v>
      </c>
      <c r="E9364" s="10" t="s">
        <v>23</v>
      </c>
      <c r="F9364" s="10" t="s">
        <v>747</v>
      </c>
      <c r="G9364" s="10" t="s">
        <v>1323</v>
      </c>
      <c r="H9364" s="13" t="s">
        <v>9496</v>
      </c>
      <c r="I9364" s="10"/>
      <c r="J9364" s="10"/>
      <c r="K9364" s="14" t="s">
        <v>4449</v>
      </c>
      <c r="L9364" s="14"/>
      <c r="M9364" s="14"/>
      <c r="N9364" s="14"/>
      <c r="O9364" s="14"/>
      <c r="P9364" s="14"/>
      <c r="Q9364" s="14"/>
    </row>
    <row r="9365" spans="1:17" x14ac:dyDescent="0.25">
      <c r="A9365" s="10">
        <f>YEAR(مجمع.زيارات[[#This Row],[Visit Date]])</f>
        <v>2026</v>
      </c>
      <c r="B9365" s="10">
        <f>MONTH(مجمع.زيارات[[#This Row],[Visit Date]])</f>
        <v>3</v>
      </c>
      <c r="C9365" s="11">
        <v>46110</v>
      </c>
      <c r="D9365" s="12" t="s">
        <v>6537</v>
      </c>
      <c r="E9365" s="10" t="s">
        <v>24</v>
      </c>
      <c r="F9365" s="10" t="s">
        <v>2</v>
      </c>
      <c r="G9365" s="10" t="s">
        <v>8208</v>
      </c>
      <c r="H9365" s="13" t="s">
        <v>9440</v>
      </c>
      <c r="I9365" s="10"/>
      <c r="J9365" s="10"/>
      <c r="K9365" s="14" t="s">
        <v>6266</v>
      </c>
      <c r="L9365" s="14"/>
      <c r="M9365" s="14"/>
      <c r="N9365" s="14"/>
      <c r="O9365" s="14"/>
      <c r="P9365" s="14"/>
      <c r="Q9365" s="14"/>
    </row>
    <row r="9366" spans="1:17" x14ac:dyDescent="0.25">
      <c r="A9366" s="10">
        <f>YEAR(مجمع.زيارات[[#This Row],[Visit Date]])</f>
        <v>2026</v>
      </c>
      <c r="B9366" s="10">
        <f>MONTH(مجمع.زيارات[[#This Row],[Visit Date]])</f>
        <v>3</v>
      </c>
      <c r="C9366" s="11">
        <v>46110</v>
      </c>
      <c r="D9366" s="12" t="s">
        <v>8956</v>
      </c>
      <c r="E9366" s="10" t="s">
        <v>25</v>
      </c>
      <c r="F9366" s="10" t="s">
        <v>2</v>
      </c>
      <c r="G9366" s="10" t="s">
        <v>1374</v>
      </c>
      <c r="H9366" s="13" t="s">
        <v>9441</v>
      </c>
      <c r="I9366" s="10"/>
      <c r="J9366" s="10"/>
      <c r="K9366" s="14" t="s">
        <v>6266</v>
      </c>
      <c r="L9366" s="14"/>
      <c r="M9366" s="14"/>
      <c r="N9366" s="14"/>
      <c r="O9366" s="14"/>
      <c r="P9366" s="14"/>
      <c r="Q9366" s="14"/>
    </row>
    <row r="9367" spans="1:17" x14ac:dyDescent="0.25">
      <c r="A9367" s="10">
        <f>YEAR(مجمع.زيارات[[#This Row],[Visit Date]])</f>
        <v>2026</v>
      </c>
      <c r="B9367" s="10">
        <f>MONTH(مجمع.زيارات[[#This Row],[Visit Date]])</f>
        <v>3</v>
      </c>
      <c r="C9367" s="11">
        <v>46110</v>
      </c>
      <c r="D9367" s="12" t="s">
        <v>8229</v>
      </c>
      <c r="E9367" s="10" t="s">
        <v>23</v>
      </c>
      <c r="F9367" s="10" t="s">
        <v>4</v>
      </c>
      <c r="G9367" s="10" t="s">
        <v>7268</v>
      </c>
      <c r="H9367" s="13" t="s">
        <v>5023</v>
      </c>
      <c r="I9367" s="10"/>
      <c r="J9367" s="10"/>
      <c r="K9367" s="14" t="s">
        <v>4449</v>
      </c>
      <c r="L9367" s="14"/>
      <c r="M9367" s="14"/>
      <c r="N9367" s="14"/>
      <c r="O9367" s="14"/>
      <c r="P9367" s="14"/>
      <c r="Q9367" s="14"/>
    </row>
    <row r="9368" spans="1:17" x14ac:dyDescent="0.25">
      <c r="A9368" s="10">
        <f>YEAR(مجمع.زيارات[[#This Row],[Visit Date]])</f>
        <v>2026</v>
      </c>
      <c r="B9368" s="10">
        <f>MONTH(مجمع.زيارات[[#This Row],[Visit Date]])</f>
        <v>3</v>
      </c>
      <c r="C9368" s="11">
        <v>46110</v>
      </c>
      <c r="D9368" s="12" t="s">
        <v>3758</v>
      </c>
      <c r="E9368" s="10" t="s">
        <v>25</v>
      </c>
      <c r="F9368" s="10" t="s">
        <v>1</v>
      </c>
      <c r="G9368" s="10" t="s">
        <v>1</v>
      </c>
      <c r="H9368" s="13" t="s">
        <v>1369</v>
      </c>
      <c r="I9368" s="10"/>
      <c r="J9368" s="10"/>
      <c r="K9368" s="14" t="s">
        <v>4910</v>
      </c>
      <c r="L9368" s="14"/>
      <c r="M9368" s="14"/>
      <c r="N9368" s="14"/>
      <c r="O9368" s="14"/>
      <c r="P9368" s="14"/>
      <c r="Q9368" s="14"/>
    </row>
    <row r="9369" spans="1:17" ht="27.6" x14ac:dyDescent="0.25">
      <c r="A9369" s="10">
        <f>YEAR(مجمع.زيارات[[#This Row],[Visit Date]])</f>
        <v>2026</v>
      </c>
      <c r="B9369" s="10">
        <f>MONTH(مجمع.زيارات[[#This Row],[Visit Date]])</f>
        <v>3</v>
      </c>
      <c r="C9369" s="11">
        <v>46110</v>
      </c>
      <c r="D9369" s="12" t="s">
        <v>10702</v>
      </c>
      <c r="E9369" s="10" t="s">
        <v>24</v>
      </c>
      <c r="F9369" s="10" t="s">
        <v>4</v>
      </c>
      <c r="G9369" s="10" t="s">
        <v>7268</v>
      </c>
      <c r="H9369" s="13" t="s">
        <v>9451</v>
      </c>
      <c r="I9369" s="10"/>
      <c r="J9369" s="10"/>
      <c r="K9369" s="14" t="s">
        <v>4449</v>
      </c>
      <c r="L9369" s="14"/>
      <c r="M9369" s="14"/>
      <c r="N9369" s="14"/>
      <c r="O9369" s="14"/>
      <c r="P9369" s="14"/>
      <c r="Q9369" s="14"/>
    </row>
    <row r="9370" spans="1:17" x14ac:dyDescent="0.25">
      <c r="A9370" s="10">
        <f>YEAR(مجمع.زيارات[[#This Row],[Visit Date]])</f>
        <v>2026</v>
      </c>
      <c r="B9370" s="10">
        <f>MONTH(مجمع.زيارات[[#This Row],[Visit Date]])</f>
        <v>3</v>
      </c>
      <c r="C9370" s="11">
        <v>46110</v>
      </c>
      <c r="D9370" s="12" t="s">
        <v>1327</v>
      </c>
      <c r="E9370" s="10" t="s">
        <v>24</v>
      </c>
      <c r="F9370" s="10" t="s">
        <v>1</v>
      </c>
      <c r="G9370" s="10" t="s">
        <v>1</v>
      </c>
      <c r="H9370" s="13" t="s">
        <v>1369</v>
      </c>
      <c r="I9370" s="10"/>
      <c r="J9370" s="10"/>
      <c r="K9370" s="14" t="s">
        <v>4910</v>
      </c>
      <c r="L9370" s="14"/>
      <c r="M9370" s="14"/>
      <c r="N9370" s="14"/>
      <c r="O9370" s="14"/>
      <c r="P9370" s="14"/>
      <c r="Q9370" s="14"/>
    </row>
    <row r="9371" spans="1:17" ht="27.6" x14ac:dyDescent="0.25">
      <c r="A9371" s="10">
        <f>YEAR(مجمع.زيارات[[#This Row],[Visit Date]])</f>
        <v>2026</v>
      </c>
      <c r="B9371" s="10">
        <f>MONTH(مجمع.زيارات[[#This Row],[Visit Date]])</f>
        <v>3</v>
      </c>
      <c r="C9371" s="11">
        <v>46110</v>
      </c>
      <c r="D9371" s="12" t="s">
        <v>10761</v>
      </c>
      <c r="E9371" s="10" t="s">
        <v>24</v>
      </c>
      <c r="F9371" s="10" t="s">
        <v>4</v>
      </c>
      <c r="G9371" s="10" t="s">
        <v>8897</v>
      </c>
      <c r="H9371" s="13" t="s">
        <v>9446</v>
      </c>
      <c r="I9371" s="10"/>
      <c r="J9371" s="10"/>
      <c r="K9371" s="14" t="s">
        <v>4449</v>
      </c>
      <c r="L9371" s="14"/>
      <c r="M9371" s="14"/>
      <c r="N9371" s="14"/>
      <c r="O9371" s="14"/>
      <c r="P9371" s="14"/>
      <c r="Q9371" s="14"/>
    </row>
    <row r="9372" spans="1:17" x14ac:dyDescent="0.25">
      <c r="A9372" s="10">
        <f>YEAR(مجمع.زيارات[[#This Row],[Visit Date]])</f>
        <v>2026</v>
      </c>
      <c r="B9372" s="10">
        <f>MONTH(مجمع.زيارات[[#This Row],[Visit Date]])</f>
        <v>3</v>
      </c>
      <c r="C9372" s="11">
        <v>46110</v>
      </c>
      <c r="D9372" s="12" t="s">
        <v>10787</v>
      </c>
      <c r="E9372" s="10" t="s">
        <v>24</v>
      </c>
      <c r="F9372" s="10" t="s">
        <v>1</v>
      </c>
      <c r="G9372" s="10" t="s">
        <v>1</v>
      </c>
      <c r="H9372" s="13" t="s">
        <v>1369</v>
      </c>
      <c r="I9372" s="10"/>
      <c r="J9372" s="10"/>
      <c r="K9372" s="14" t="s">
        <v>4910</v>
      </c>
      <c r="L9372" s="14"/>
      <c r="M9372" s="14"/>
      <c r="N9372" s="14"/>
      <c r="O9372" s="14"/>
      <c r="P9372" s="14"/>
      <c r="Q9372" s="14"/>
    </row>
    <row r="9373" spans="1:17" x14ac:dyDescent="0.25">
      <c r="A9373" s="10">
        <f>YEAR(مجمع.زيارات[[#This Row],[Visit Date]])</f>
        <v>2026</v>
      </c>
      <c r="B9373" s="10">
        <f>MONTH(مجمع.زيارات[[#This Row],[Visit Date]])</f>
        <v>3</v>
      </c>
      <c r="C9373" s="11">
        <v>46110</v>
      </c>
      <c r="D9373" s="12" t="s">
        <v>10808</v>
      </c>
      <c r="E9373" s="10" t="s">
        <v>23</v>
      </c>
      <c r="F9373" s="10" t="s">
        <v>4</v>
      </c>
      <c r="G9373" s="10" t="s">
        <v>8897</v>
      </c>
      <c r="H9373" s="13" t="s">
        <v>9450</v>
      </c>
      <c r="I9373" s="10"/>
      <c r="J9373" s="10"/>
      <c r="K9373" s="14" t="s">
        <v>4449</v>
      </c>
      <c r="L9373" s="14"/>
      <c r="M9373" s="14"/>
      <c r="N9373" s="14"/>
      <c r="O9373" s="14"/>
      <c r="P9373" s="14"/>
      <c r="Q9373" s="14"/>
    </row>
    <row r="9374" spans="1:17" x14ac:dyDescent="0.25">
      <c r="A9374" s="10">
        <f>YEAR(مجمع.زيارات[[#This Row],[Visit Date]])</f>
        <v>2026</v>
      </c>
      <c r="B9374" s="10">
        <f>MONTH(مجمع.زيارات[[#This Row],[Visit Date]])</f>
        <v>3</v>
      </c>
      <c r="C9374" s="11">
        <v>46110</v>
      </c>
      <c r="D9374" s="12" t="s">
        <v>9448</v>
      </c>
      <c r="E9374" s="10" t="s">
        <v>24</v>
      </c>
      <c r="F9374" s="10" t="s">
        <v>4</v>
      </c>
      <c r="G9374" s="10" t="s">
        <v>8897</v>
      </c>
      <c r="H9374" s="13" t="s">
        <v>9449</v>
      </c>
      <c r="I9374" s="10"/>
      <c r="J9374" s="10"/>
      <c r="K9374" s="14" t="s">
        <v>4449</v>
      </c>
      <c r="L9374" s="14"/>
      <c r="M9374" s="14"/>
      <c r="N9374" s="14"/>
      <c r="O9374" s="14"/>
      <c r="P9374" s="14"/>
      <c r="Q9374" s="14"/>
    </row>
    <row r="9375" spans="1:17" x14ac:dyDescent="0.25">
      <c r="A9375" s="10">
        <f>YEAR(مجمع.زيارات[[#This Row],[Visit Date]])</f>
        <v>2026</v>
      </c>
      <c r="B9375" s="10">
        <f>MONTH(مجمع.زيارات[[#This Row],[Visit Date]])</f>
        <v>3</v>
      </c>
      <c r="C9375" s="11">
        <v>46110</v>
      </c>
      <c r="D9375" s="12" t="s">
        <v>10876</v>
      </c>
      <c r="E9375" s="10" t="s">
        <v>24</v>
      </c>
      <c r="F9375" s="10" t="s">
        <v>4</v>
      </c>
      <c r="G9375" s="10" t="s">
        <v>8897</v>
      </c>
      <c r="H9375" s="13" t="s">
        <v>9447</v>
      </c>
      <c r="I9375" s="10"/>
      <c r="J9375" s="10"/>
      <c r="K9375" s="14" t="s">
        <v>4449</v>
      </c>
      <c r="L9375" s="14"/>
      <c r="M9375" s="14"/>
      <c r="N9375" s="14"/>
      <c r="O9375" s="14"/>
      <c r="P9375" s="14"/>
      <c r="Q9375" s="14"/>
    </row>
    <row r="9376" spans="1:17" ht="27.6" x14ac:dyDescent="0.25">
      <c r="A9376" s="10">
        <f>YEAR(مجمع.زيارات[[#This Row],[Visit Date]])</f>
        <v>2026</v>
      </c>
      <c r="B9376" s="10">
        <f>MONTH(مجمع.زيارات[[#This Row],[Visit Date]])</f>
        <v>3</v>
      </c>
      <c r="C9376" s="11">
        <v>46110</v>
      </c>
      <c r="D9376" s="12" t="s">
        <v>8961</v>
      </c>
      <c r="E9376" s="10" t="s">
        <v>24</v>
      </c>
      <c r="F9376" s="10" t="s">
        <v>2</v>
      </c>
      <c r="G9376" s="10" t="s">
        <v>1374</v>
      </c>
      <c r="H9376" s="13" t="s">
        <v>9444</v>
      </c>
      <c r="I9376" s="10"/>
      <c r="J9376" s="10"/>
      <c r="K9376" s="14" t="s">
        <v>6266</v>
      </c>
      <c r="L9376" s="14"/>
      <c r="M9376" s="14"/>
      <c r="N9376" s="14"/>
      <c r="O9376" s="14"/>
      <c r="P9376" s="14"/>
      <c r="Q9376" s="14"/>
    </row>
    <row r="9377" spans="1:17" ht="27.6" x14ac:dyDescent="0.25">
      <c r="A9377" s="10">
        <f>YEAR(مجمع.زيارات[[#This Row],[Visit Date]])</f>
        <v>2026</v>
      </c>
      <c r="B9377" s="10">
        <f>MONTH(مجمع.زيارات[[#This Row],[Visit Date]])</f>
        <v>3</v>
      </c>
      <c r="C9377" s="11">
        <v>46110</v>
      </c>
      <c r="D9377" s="12" t="s">
        <v>8907</v>
      </c>
      <c r="E9377" s="10" t="s">
        <v>23</v>
      </c>
      <c r="F9377" s="10" t="s">
        <v>9</v>
      </c>
      <c r="G9377" s="10" t="s">
        <v>8897</v>
      </c>
      <c r="H9377" s="13" t="s">
        <v>9445</v>
      </c>
      <c r="I9377" s="10"/>
      <c r="J9377" s="10"/>
      <c r="K9377" s="14" t="s">
        <v>4449</v>
      </c>
      <c r="L9377" s="14"/>
      <c r="M9377" s="14"/>
      <c r="N9377" s="14"/>
      <c r="O9377" s="14"/>
      <c r="P9377" s="14"/>
      <c r="Q9377" s="14"/>
    </row>
    <row r="9378" spans="1:17" x14ac:dyDescent="0.25">
      <c r="A9378" s="10">
        <f>YEAR(مجمع.زيارات[[#This Row],[Visit Date]])</f>
        <v>2026</v>
      </c>
      <c r="B9378" s="10">
        <f>MONTH(مجمع.زيارات[[#This Row],[Visit Date]])</f>
        <v>3</v>
      </c>
      <c r="C9378" s="11">
        <v>46110</v>
      </c>
      <c r="D9378" s="12" t="s">
        <v>3707</v>
      </c>
      <c r="E9378" s="10" t="s">
        <v>24</v>
      </c>
      <c r="F9378" s="10" t="s">
        <v>1</v>
      </c>
      <c r="G9378" s="10" t="s">
        <v>1</v>
      </c>
      <c r="H9378" s="13" t="s">
        <v>1369</v>
      </c>
      <c r="I9378" s="10"/>
      <c r="J9378" s="10"/>
      <c r="K9378" s="14" t="s">
        <v>4910</v>
      </c>
      <c r="L9378" s="14"/>
      <c r="M9378" s="14"/>
      <c r="N9378" s="14"/>
      <c r="O9378" s="14"/>
      <c r="P9378" s="14"/>
      <c r="Q9378" s="14"/>
    </row>
    <row r="9379" spans="1:17" x14ac:dyDescent="0.25">
      <c r="A9379" s="10">
        <f>YEAR(مجمع.زيارات[[#This Row],[Visit Date]])</f>
        <v>2026</v>
      </c>
      <c r="B9379" s="10">
        <f>MONTH(مجمع.زيارات[[#This Row],[Visit Date]])</f>
        <v>3</v>
      </c>
      <c r="C9379" s="11">
        <v>46110</v>
      </c>
      <c r="D9379" s="12" t="s">
        <v>8993</v>
      </c>
      <c r="E9379" s="10" t="s">
        <v>24</v>
      </c>
      <c r="F9379" s="10" t="s">
        <v>4</v>
      </c>
      <c r="G9379" s="10" t="s">
        <v>7268</v>
      </c>
      <c r="H9379" s="13" t="s">
        <v>9452</v>
      </c>
      <c r="I9379" s="10"/>
      <c r="J9379" s="10"/>
      <c r="K9379" s="14" t="s">
        <v>4449</v>
      </c>
      <c r="L9379" s="14"/>
      <c r="M9379" s="14"/>
      <c r="N9379" s="14"/>
      <c r="O9379" s="14"/>
      <c r="P9379" s="14"/>
      <c r="Q9379" s="14"/>
    </row>
    <row r="9380" spans="1:17" x14ac:dyDescent="0.25">
      <c r="A9380" s="10">
        <f>YEAR(مجمع.زيارات[[#This Row],[Visit Date]])</f>
        <v>2026</v>
      </c>
      <c r="B9380" s="10">
        <f>MONTH(مجمع.زيارات[[#This Row],[Visit Date]])</f>
        <v>3</v>
      </c>
      <c r="C9380" s="11">
        <v>46110</v>
      </c>
      <c r="D9380" s="12" t="s">
        <v>9821</v>
      </c>
      <c r="E9380" s="10" t="s">
        <v>24</v>
      </c>
      <c r="F9380" s="10" t="s">
        <v>1</v>
      </c>
      <c r="G9380" s="10" t="s">
        <v>1</v>
      </c>
      <c r="H9380" s="13" t="s">
        <v>1369</v>
      </c>
      <c r="I9380" s="10"/>
      <c r="J9380" s="10"/>
      <c r="K9380" s="14" t="s">
        <v>4910</v>
      </c>
      <c r="L9380" s="14"/>
      <c r="M9380" s="14"/>
      <c r="N9380" s="14"/>
      <c r="O9380" s="14"/>
      <c r="P9380" s="14"/>
      <c r="Q9380" s="14"/>
    </row>
    <row r="9381" spans="1:17" x14ac:dyDescent="0.25">
      <c r="A9381" s="10">
        <f>YEAR(مجمع.زيارات[[#This Row],[Visit Date]])</f>
        <v>2026</v>
      </c>
      <c r="B9381" s="10">
        <f>MONTH(مجمع.زيارات[[#This Row],[Visit Date]])</f>
        <v>3</v>
      </c>
      <c r="C9381" s="11">
        <v>46110</v>
      </c>
      <c r="D9381" s="12" t="s">
        <v>8233</v>
      </c>
      <c r="E9381" s="10" t="s">
        <v>25</v>
      </c>
      <c r="F9381" s="10" t="s">
        <v>4</v>
      </c>
      <c r="G9381" s="10" t="s">
        <v>8221</v>
      </c>
      <c r="H9381" s="13" t="s">
        <v>9453</v>
      </c>
      <c r="I9381" s="10"/>
      <c r="J9381" s="10"/>
      <c r="K9381" s="14" t="s">
        <v>4449</v>
      </c>
      <c r="L9381" s="14"/>
      <c r="M9381" s="14"/>
      <c r="N9381" s="14"/>
      <c r="O9381" s="14"/>
      <c r="P9381" s="14"/>
      <c r="Q9381" s="14"/>
    </row>
    <row r="9382" spans="1:17" x14ac:dyDescent="0.25">
      <c r="A9382" s="10">
        <f>YEAR(مجمع.زيارات[[#This Row],[Visit Date]])</f>
        <v>2026</v>
      </c>
      <c r="B9382" s="10">
        <f>MONTH(مجمع.زيارات[[#This Row],[Visit Date]])</f>
        <v>3</v>
      </c>
      <c r="C9382" s="11">
        <v>46110</v>
      </c>
      <c r="D9382" s="12" t="s">
        <v>7627</v>
      </c>
      <c r="E9382" s="10" t="s">
        <v>25</v>
      </c>
      <c r="F9382" s="10" t="s">
        <v>2</v>
      </c>
      <c r="G9382" s="10" t="s">
        <v>1374</v>
      </c>
      <c r="H9382" s="13" t="s">
        <v>9443</v>
      </c>
      <c r="I9382" s="10"/>
      <c r="J9382" s="10"/>
      <c r="K9382" s="14" t="s">
        <v>6266</v>
      </c>
      <c r="L9382" s="14"/>
      <c r="M9382" s="14"/>
      <c r="N9382" s="14"/>
      <c r="O9382" s="14"/>
      <c r="P9382" s="14"/>
      <c r="Q9382" s="14"/>
    </row>
    <row r="9383" spans="1:17" x14ac:dyDescent="0.25">
      <c r="A9383" s="10">
        <f>YEAR(مجمع.زيارات[[#This Row],[Visit Date]])</f>
        <v>2026</v>
      </c>
      <c r="B9383" s="10">
        <f>MONTH(مجمع.زيارات[[#This Row],[Visit Date]])</f>
        <v>3</v>
      </c>
      <c r="C9383" s="11">
        <v>46110</v>
      </c>
      <c r="D9383" s="12" t="s">
        <v>3706</v>
      </c>
      <c r="E9383" s="10" t="s">
        <v>24</v>
      </c>
      <c r="F9383" s="10" t="s">
        <v>1</v>
      </c>
      <c r="G9383" s="10" t="s">
        <v>1</v>
      </c>
      <c r="H9383" s="13" t="s">
        <v>1369</v>
      </c>
      <c r="I9383" s="10"/>
      <c r="J9383" s="10"/>
      <c r="K9383" s="14" t="s">
        <v>4910</v>
      </c>
      <c r="L9383" s="14"/>
      <c r="M9383" s="14"/>
      <c r="N9383" s="14"/>
      <c r="O9383" s="14"/>
      <c r="P9383" s="14"/>
      <c r="Q9383" s="14"/>
    </row>
    <row r="9384" spans="1:17" x14ac:dyDescent="0.25">
      <c r="A9384" s="10">
        <f>YEAR(مجمع.زيارات[[#This Row],[Visit Date]])</f>
        <v>2026</v>
      </c>
      <c r="B9384" s="10">
        <f>MONTH(مجمع.زيارات[[#This Row],[Visit Date]])</f>
        <v>3</v>
      </c>
      <c r="C9384" s="11">
        <v>46110</v>
      </c>
      <c r="D9384" s="12" t="s">
        <v>8958</v>
      </c>
      <c r="E9384" s="10" t="s">
        <v>25</v>
      </c>
      <c r="F9384" s="10" t="s">
        <v>2</v>
      </c>
      <c r="G9384" s="10" t="s">
        <v>1374</v>
      </c>
      <c r="H9384" s="13" t="s">
        <v>9442</v>
      </c>
      <c r="I9384" s="10"/>
      <c r="J9384" s="10"/>
      <c r="K9384" s="14" t="s">
        <v>6266</v>
      </c>
      <c r="L9384" s="14"/>
      <c r="M9384" s="14"/>
      <c r="N9384" s="14"/>
      <c r="O9384" s="14"/>
      <c r="P9384" s="14"/>
      <c r="Q9384" s="14"/>
    </row>
    <row r="9385" spans="1:17" ht="27.6" x14ac:dyDescent="0.25">
      <c r="A9385" s="10">
        <f>YEAR(مجمع.زيارات[[#This Row],[Visit Date]])</f>
        <v>2026</v>
      </c>
      <c r="B9385" s="10">
        <f>MONTH(مجمع.زيارات[[#This Row],[Visit Date]])</f>
        <v>3</v>
      </c>
      <c r="C9385" s="11">
        <v>46110</v>
      </c>
      <c r="D9385" s="12" t="s">
        <v>8985</v>
      </c>
      <c r="E9385" s="10" t="s">
        <v>24</v>
      </c>
      <c r="F9385" s="10" t="s">
        <v>4</v>
      </c>
      <c r="G9385" s="10" t="s">
        <v>7268</v>
      </c>
      <c r="H9385" s="13" t="s">
        <v>9454</v>
      </c>
      <c r="I9385" s="10"/>
      <c r="J9385" s="10"/>
      <c r="K9385" s="14" t="s">
        <v>4449</v>
      </c>
      <c r="L9385" s="14"/>
      <c r="M9385" s="14"/>
      <c r="N9385" s="14"/>
      <c r="O9385" s="14"/>
      <c r="P9385" s="14"/>
      <c r="Q9385" s="14"/>
    </row>
    <row r="9386" spans="1:17" x14ac:dyDescent="0.25">
      <c r="A9386" s="10">
        <f>YEAR(مجمع.زيارات[[#This Row],[Visit Date]])</f>
        <v>2026</v>
      </c>
      <c r="B9386" s="10">
        <f>MONTH(مجمع.زيارات[[#This Row],[Visit Date]])</f>
        <v>3</v>
      </c>
      <c r="C9386" s="11">
        <v>46110</v>
      </c>
      <c r="D9386" s="12" t="s">
        <v>3757</v>
      </c>
      <c r="E9386" s="10" t="s">
        <v>24</v>
      </c>
      <c r="F9386" s="10" t="s">
        <v>1</v>
      </c>
      <c r="G9386" s="10" t="s">
        <v>1</v>
      </c>
      <c r="H9386" s="13" t="s">
        <v>1369</v>
      </c>
      <c r="I9386" s="10"/>
      <c r="J9386" s="10"/>
      <c r="K9386" s="14" t="s">
        <v>4910</v>
      </c>
      <c r="L9386" s="14"/>
      <c r="M9386" s="14"/>
      <c r="N9386" s="14"/>
      <c r="O9386" s="14"/>
      <c r="P9386" s="14"/>
      <c r="Q9386" s="14"/>
    </row>
    <row r="9387" spans="1:17" x14ac:dyDescent="0.25">
      <c r="A9387" s="10">
        <f>YEAR(مجمع.زيارات[[#This Row],[Visit Date]])</f>
        <v>2026</v>
      </c>
      <c r="B9387" s="10">
        <f>MONTH(مجمع.زيارات[[#This Row],[Visit Date]])</f>
        <v>3</v>
      </c>
      <c r="C9387" s="11">
        <v>46110</v>
      </c>
      <c r="D9387" s="12" t="s">
        <v>8201</v>
      </c>
      <c r="E9387" s="10" t="s">
        <v>24</v>
      </c>
      <c r="F9387" s="10" t="s">
        <v>2</v>
      </c>
      <c r="G9387" s="10" t="s">
        <v>79</v>
      </c>
      <c r="H9387" s="13" t="s">
        <v>8839</v>
      </c>
      <c r="I9387" s="10"/>
      <c r="J9387" s="10"/>
      <c r="K9387" s="14" t="s">
        <v>6266</v>
      </c>
      <c r="L9387" s="14"/>
      <c r="M9387" s="14"/>
      <c r="N9387" s="14"/>
      <c r="O9387" s="14"/>
      <c r="P9387" s="14"/>
      <c r="Q9387" s="14"/>
    </row>
    <row r="9388" spans="1:17" x14ac:dyDescent="0.25">
      <c r="A9388" s="10">
        <f>YEAR(مجمع.زيارات[[#This Row],[Visit Date]])</f>
        <v>2026</v>
      </c>
      <c r="B9388" s="10">
        <f>MONTH(مجمع.زيارات[[#This Row],[Visit Date]])</f>
        <v>4</v>
      </c>
      <c r="C9388" s="11">
        <v>46113</v>
      </c>
      <c r="D9388" s="12" t="s">
        <v>8711</v>
      </c>
      <c r="E9388" s="10" t="s">
        <v>24</v>
      </c>
      <c r="F9388" s="10" t="s">
        <v>12</v>
      </c>
      <c r="G9388" s="10" t="s">
        <v>12</v>
      </c>
      <c r="H9388" s="13" t="s">
        <v>9741</v>
      </c>
      <c r="I9388" s="10"/>
      <c r="J9388" s="10"/>
      <c r="K9388" s="14" t="s">
        <v>4509</v>
      </c>
      <c r="L9388" s="14"/>
      <c r="M9388" s="14"/>
      <c r="N9388" s="14"/>
      <c r="O9388" s="14"/>
      <c r="P9388" s="14"/>
      <c r="Q9388" s="14"/>
    </row>
    <row r="9389" spans="1:17" x14ac:dyDescent="0.25">
      <c r="A9389" s="10">
        <f>YEAR(مجمع.زيارات[[#This Row],[Visit Date]])</f>
        <v>2026</v>
      </c>
      <c r="B9389" s="10">
        <f>MONTH(مجمع.زيارات[[#This Row],[Visit Date]])</f>
        <v>4</v>
      </c>
      <c r="C9389" s="11">
        <v>46113</v>
      </c>
      <c r="D9389" s="12" t="s">
        <v>6488</v>
      </c>
      <c r="E9389" s="10" t="s">
        <v>24</v>
      </c>
      <c r="F9389" s="10" t="s">
        <v>1</v>
      </c>
      <c r="G9389" s="10" t="s">
        <v>27</v>
      </c>
      <c r="H9389" s="13" t="s">
        <v>7246</v>
      </c>
      <c r="I9389" s="10"/>
      <c r="J9389" s="10"/>
      <c r="K9389" s="14" t="s">
        <v>4910</v>
      </c>
      <c r="L9389" s="14"/>
      <c r="M9389" s="14"/>
      <c r="N9389" s="14"/>
      <c r="O9389" s="14"/>
      <c r="P9389" s="14"/>
      <c r="Q9389" s="14"/>
    </row>
    <row r="9390" spans="1:17" x14ac:dyDescent="0.25">
      <c r="A9390" s="10">
        <f>YEAR(مجمع.زيارات[[#This Row],[Visit Date]])</f>
        <v>2026</v>
      </c>
      <c r="B9390" s="10">
        <f>MONTH(مجمع.زيارات[[#This Row],[Visit Date]])</f>
        <v>4</v>
      </c>
      <c r="C9390" s="11">
        <v>46113</v>
      </c>
      <c r="D9390" s="12" t="s">
        <v>9097</v>
      </c>
      <c r="E9390" s="10" t="s">
        <v>23</v>
      </c>
      <c r="F9390" s="10" t="s">
        <v>2</v>
      </c>
      <c r="G9390" s="10" t="s">
        <v>1381</v>
      </c>
      <c r="H9390" s="13" t="s">
        <v>9578</v>
      </c>
      <c r="I9390" s="10"/>
      <c r="J9390" s="10"/>
      <c r="K9390" s="14" t="s">
        <v>6266</v>
      </c>
      <c r="L9390" s="14"/>
      <c r="M9390" s="14"/>
      <c r="N9390" s="14"/>
      <c r="O9390" s="14"/>
      <c r="P9390" s="14"/>
      <c r="Q9390" s="14"/>
    </row>
    <row r="9391" spans="1:17" x14ac:dyDescent="0.25">
      <c r="A9391" s="10">
        <f>YEAR(مجمع.زيارات[[#This Row],[Visit Date]])</f>
        <v>2026</v>
      </c>
      <c r="B9391" s="10">
        <f>MONTH(مجمع.زيارات[[#This Row],[Visit Date]])</f>
        <v>4</v>
      </c>
      <c r="C9391" s="11">
        <v>46113</v>
      </c>
      <c r="D9391" s="12" t="s">
        <v>9151</v>
      </c>
      <c r="E9391" s="10" t="s">
        <v>23</v>
      </c>
      <c r="F9391" s="10" t="s">
        <v>2</v>
      </c>
      <c r="G9391" s="10" t="s">
        <v>720</v>
      </c>
      <c r="H9391" s="13" t="s">
        <v>9581</v>
      </c>
      <c r="I9391" s="10"/>
      <c r="J9391" s="10"/>
      <c r="K9391" s="14" t="s">
        <v>6266</v>
      </c>
      <c r="L9391" s="14"/>
      <c r="M9391" s="14"/>
      <c r="N9391" s="14"/>
      <c r="O9391" s="14"/>
      <c r="P9391" s="14"/>
      <c r="Q9391" s="14"/>
    </row>
    <row r="9392" spans="1:17" x14ac:dyDescent="0.25">
      <c r="A9392" s="10">
        <f>YEAR(مجمع.زيارات[[#This Row],[Visit Date]])</f>
        <v>2026</v>
      </c>
      <c r="B9392" s="10">
        <f>MONTH(مجمع.زيارات[[#This Row],[Visit Date]])</f>
        <v>4</v>
      </c>
      <c r="C9392" s="11">
        <v>46113</v>
      </c>
      <c r="D9392" s="12" t="s">
        <v>6451</v>
      </c>
      <c r="E9392" s="10" t="s">
        <v>24</v>
      </c>
      <c r="F9392" s="10" t="s">
        <v>1</v>
      </c>
      <c r="G9392" s="10" t="s">
        <v>1</v>
      </c>
      <c r="H9392" s="13" t="s">
        <v>7246</v>
      </c>
      <c r="I9392" s="10"/>
      <c r="J9392" s="10"/>
      <c r="K9392" s="14" t="s">
        <v>4910</v>
      </c>
      <c r="L9392" s="14"/>
      <c r="M9392" s="14"/>
      <c r="N9392" s="14"/>
      <c r="O9392" s="14"/>
      <c r="P9392" s="14"/>
      <c r="Q9392" s="14"/>
    </row>
    <row r="9393" spans="1:17" x14ac:dyDescent="0.25">
      <c r="A9393" s="10">
        <f>YEAR(مجمع.زيارات[[#This Row],[Visit Date]])</f>
        <v>2026</v>
      </c>
      <c r="B9393" s="10">
        <f>MONTH(مجمع.زيارات[[#This Row],[Visit Date]])</f>
        <v>4</v>
      </c>
      <c r="C9393" s="11">
        <v>46113</v>
      </c>
      <c r="D9393" s="12" t="s">
        <v>10694</v>
      </c>
      <c r="E9393" s="10" t="s">
        <v>23</v>
      </c>
      <c r="F9393" s="10" t="s">
        <v>1</v>
      </c>
      <c r="G9393" s="10" t="s">
        <v>469</v>
      </c>
      <c r="H9393" s="13" t="s">
        <v>9317</v>
      </c>
      <c r="I9393" s="10"/>
      <c r="J9393" s="10"/>
      <c r="K9393" s="14" t="s">
        <v>4489</v>
      </c>
      <c r="L9393" s="14"/>
      <c r="M9393" s="14"/>
      <c r="N9393" s="14"/>
      <c r="O9393" s="14"/>
      <c r="P9393" s="14"/>
      <c r="Q9393" s="14"/>
    </row>
    <row r="9394" spans="1:17" x14ac:dyDescent="0.25">
      <c r="A9394" s="10">
        <f>YEAR(مجمع.زيارات[[#This Row],[Visit Date]])</f>
        <v>2026</v>
      </c>
      <c r="B9394" s="10">
        <f>MONTH(مجمع.زيارات[[#This Row],[Visit Date]])</f>
        <v>4</v>
      </c>
      <c r="C9394" s="11">
        <v>46113</v>
      </c>
      <c r="D9394" s="12" t="s">
        <v>9818</v>
      </c>
      <c r="E9394" s="10" t="s">
        <v>23</v>
      </c>
      <c r="F9394" s="10" t="s">
        <v>1</v>
      </c>
      <c r="G9394" s="10" t="s">
        <v>1</v>
      </c>
      <c r="H9394" s="13" t="s">
        <v>7246</v>
      </c>
      <c r="I9394" s="10"/>
      <c r="J9394" s="10"/>
      <c r="K9394" s="14" t="s">
        <v>4910</v>
      </c>
      <c r="L9394" s="14"/>
      <c r="M9394" s="14"/>
      <c r="N9394" s="14"/>
      <c r="O9394" s="14"/>
      <c r="P9394" s="14"/>
      <c r="Q9394" s="14"/>
    </row>
    <row r="9395" spans="1:17" x14ac:dyDescent="0.25">
      <c r="A9395" s="10">
        <f>YEAR(مجمع.زيارات[[#This Row],[Visit Date]])</f>
        <v>2026</v>
      </c>
      <c r="B9395" s="10">
        <f>MONTH(مجمع.زيارات[[#This Row],[Visit Date]])</f>
        <v>4</v>
      </c>
      <c r="C9395" s="11">
        <v>46113</v>
      </c>
      <c r="D9395" s="12" t="s">
        <v>1327</v>
      </c>
      <c r="E9395" s="10" t="s">
        <v>24</v>
      </c>
      <c r="F9395" s="10" t="s">
        <v>1</v>
      </c>
      <c r="G9395" s="10" t="s">
        <v>1</v>
      </c>
      <c r="H9395" s="13" t="s">
        <v>1369</v>
      </c>
      <c r="I9395" s="10"/>
      <c r="J9395" s="10"/>
      <c r="K9395" s="14" t="s">
        <v>4910</v>
      </c>
      <c r="L9395" s="14"/>
      <c r="M9395" s="14"/>
      <c r="N9395" s="14"/>
      <c r="O9395" s="14"/>
      <c r="P9395" s="14"/>
      <c r="Q9395" s="14"/>
    </row>
    <row r="9396" spans="1:17" ht="27.6" x14ac:dyDescent="0.25">
      <c r="A9396" s="10">
        <f>YEAR(مجمع.زيارات[[#This Row],[Visit Date]])</f>
        <v>2026</v>
      </c>
      <c r="B9396" s="10">
        <f>MONTH(مجمع.زيارات[[#This Row],[Visit Date]])</f>
        <v>4</v>
      </c>
      <c r="C9396" s="11">
        <v>46113</v>
      </c>
      <c r="D9396" s="12" t="s">
        <v>7398</v>
      </c>
      <c r="E9396" s="10" t="s">
        <v>24</v>
      </c>
      <c r="F9396" s="10" t="s">
        <v>12</v>
      </c>
      <c r="G9396" s="10" t="s">
        <v>12</v>
      </c>
      <c r="H9396" s="13" t="s">
        <v>9743</v>
      </c>
      <c r="I9396" s="10"/>
      <c r="J9396" s="10"/>
      <c r="K9396" s="14" t="s">
        <v>4509</v>
      </c>
      <c r="L9396" s="14"/>
      <c r="M9396" s="14"/>
      <c r="N9396" s="14"/>
      <c r="O9396" s="14"/>
      <c r="P9396" s="14"/>
      <c r="Q9396" s="14"/>
    </row>
    <row r="9397" spans="1:17" x14ac:dyDescent="0.25">
      <c r="A9397" s="10">
        <f>YEAR(مجمع.زيارات[[#This Row],[Visit Date]])</f>
        <v>2026</v>
      </c>
      <c r="B9397" s="10">
        <f>MONTH(مجمع.زيارات[[#This Row],[Visit Date]])</f>
        <v>4</v>
      </c>
      <c r="C9397" s="11">
        <v>46113</v>
      </c>
      <c r="D9397" s="12" t="s">
        <v>10775</v>
      </c>
      <c r="E9397" s="10" t="s">
        <v>24</v>
      </c>
      <c r="F9397" s="10" t="s">
        <v>12</v>
      </c>
      <c r="G9397" s="10" t="s">
        <v>12</v>
      </c>
      <c r="H9397" s="13" t="s">
        <v>9740</v>
      </c>
      <c r="I9397" s="10"/>
      <c r="J9397" s="10"/>
      <c r="K9397" s="14" t="s">
        <v>4509</v>
      </c>
      <c r="L9397" s="14"/>
      <c r="M9397" s="14"/>
      <c r="N9397" s="14"/>
      <c r="O9397" s="14"/>
      <c r="P9397" s="14"/>
      <c r="Q9397" s="14"/>
    </row>
    <row r="9398" spans="1:17" x14ac:dyDescent="0.25">
      <c r="A9398" s="10">
        <f>YEAR(مجمع.زيارات[[#This Row],[Visit Date]])</f>
        <v>2026</v>
      </c>
      <c r="B9398" s="10">
        <f>MONTH(مجمع.زيارات[[#This Row],[Visit Date]])</f>
        <v>4</v>
      </c>
      <c r="C9398" s="11">
        <v>46113</v>
      </c>
      <c r="D9398" s="12" t="s">
        <v>10785</v>
      </c>
      <c r="E9398" s="10" t="s">
        <v>23</v>
      </c>
      <c r="F9398" s="10" t="s">
        <v>1</v>
      </c>
      <c r="G9398" s="10" t="s">
        <v>469</v>
      </c>
      <c r="H9398" s="13" t="s">
        <v>9317</v>
      </c>
      <c r="I9398" s="10"/>
      <c r="J9398" s="10"/>
      <c r="K9398" s="14" t="s">
        <v>4489</v>
      </c>
      <c r="L9398" s="14"/>
      <c r="M9398" s="14"/>
      <c r="N9398" s="14"/>
      <c r="O9398" s="14"/>
      <c r="P9398" s="14"/>
      <c r="Q9398" s="14"/>
    </row>
    <row r="9399" spans="1:17" x14ac:dyDescent="0.25">
      <c r="A9399" s="10">
        <f>YEAR(مجمع.زيارات[[#This Row],[Visit Date]])</f>
        <v>2026</v>
      </c>
      <c r="B9399" s="10">
        <f>MONTH(مجمع.زيارات[[#This Row],[Visit Date]])</f>
        <v>4</v>
      </c>
      <c r="C9399" s="11">
        <v>46113</v>
      </c>
      <c r="D9399" s="12" t="s">
        <v>10796</v>
      </c>
      <c r="E9399" s="10" t="s">
        <v>24</v>
      </c>
      <c r="F9399" s="10" t="s">
        <v>1</v>
      </c>
      <c r="G9399" s="10" t="s">
        <v>27</v>
      </c>
      <c r="H9399" s="13" t="s">
        <v>7246</v>
      </c>
      <c r="I9399" s="10"/>
      <c r="J9399" s="10"/>
      <c r="K9399" s="14" t="s">
        <v>4910</v>
      </c>
      <c r="L9399" s="14"/>
      <c r="M9399" s="14"/>
      <c r="N9399" s="14"/>
      <c r="O9399" s="14"/>
      <c r="P9399" s="14"/>
      <c r="Q9399" s="14"/>
    </row>
    <row r="9400" spans="1:17" x14ac:dyDescent="0.25">
      <c r="A9400" s="10">
        <f>YEAR(مجمع.زيارات[[#This Row],[Visit Date]])</f>
        <v>2026</v>
      </c>
      <c r="B9400" s="10">
        <f>MONTH(مجمع.زيارات[[#This Row],[Visit Date]])</f>
        <v>4</v>
      </c>
      <c r="C9400" s="11">
        <v>46113</v>
      </c>
      <c r="D9400" s="12" t="s">
        <v>3731</v>
      </c>
      <c r="E9400" s="10" t="s">
        <v>25</v>
      </c>
      <c r="F9400" s="10" t="s">
        <v>1</v>
      </c>
      <c r="G9400" s="10" t="s">
        <v>1</v>
      </c>
      <c r="H9400" s="13" t="s">
        <v>1369</v>
      </c>
      <c r="I9400" s="10"/>
      <c r="J9400" s="10"/>
      <c r="K9400" s="14" t="s">
        <v>4910</v>
      </c>
      <c r="L9400" s="14"/>
      <c r="M9400" s="14"/>
      <c r="N9400" s="14"/>
      <c r="O9400" s="14"/>
      <c r="P9400" s="14"/>
      <c r="Q9400" s="14"/>
    </row>
    <row r="9401" spans="1:17" x14ac:dyDescent="0.25">
      <c r="A9401" s="10">
        <f>YEAR(مجمع.زيارات[[#This Row],[Visit Date]])</f>
        <v>2026</v>
      </c>
      <c r="B9401" s="10">
        <f>MONTH(مجمع.زيارات[[#This Row],[Visit Date]])</f>
        <v>4</v>
      </c>
      <c r="C9401" s="11">
        <v>46113</v>
      </c>
      <c r="D9401" s="12" t="s">
        <v>5794</v>
      </c>
      <c r="E9401" s="10" t="s">
        <v>23</v>
      </c>
      <c r="F9401" s="10" t="s">
        <v>1</v>
      </c>
      <c r="G9401" s="10" t="s">
        <v>469</v>
      </c>
      <c r="H9401" s="13" t="s">
        <v>9317</v>
      </c>
      <c r="I9401" s="10"/>
      <c r="J9401" s="10"/>
      <c r="K9401" s="14" t="s">
        <v>4489</v>
      </c>
      <c r="L9401" s="14"/>
      <c r="M9401" s="14"/>
      <c r="N9401" s="14"/>
      <c r="O9401" s="14"/>
      <c r="P9401" s="14"/>
      <c r="Q9401" s="14"/>
    </row>
    <row r="9402" spans="1:17" x14ac:dyDescent="0.25">
      <c r="A9402" s="10">
        <f>YEAR(مجمع.زيارات[[#This Row],[Visit Date]])</f>
        <v>2026</v>
      </c>
      <c r="B9402" s="10">
        <f>MONTH(مجمع.زيارات[[#This Row],[Visit Date]])</f>
        <v>4</v>
      </c>
      <c r="C9402" s="11">
        <v>46113</v>
      </c>
      <c r="D9402" s="12" t="s">
        <v>9807</v>
      </c>
      <c r="E9402" s="10" t="s">
        <v>23</v>
      </c>
      <c r="F9402" s="10" t="s">
        <v>1</v>
      </c>
      <c r="G9402" s="10" t="s">
        <v>469</v>
      </c>
      <c r="H9402" s="13" t="s">
        <v>9808</v>
      </c>
      <c r="I9402" s="10"/>
      <c r="J9402" s="10"/>
      <c r="K9402" s="14" t="s">
        <v>4489</v>
      </c>
      <c r="L9402" s="14"/>
      <c r="M9402" s="14"/>
      <c r="N9402" s="14"/>
      <c r="O9402" s="14"/>
      <c r="P9402" s="14"/>
      <c r="Q9402" s="14"/>
    </row>
    <row r="9403" spans="1:17" x14ac:dyDescent="0.25">
      <c r="A9403" s="10">
        <f>YEAR(مجمع.زيارات[[#This Row],[Visit Date]])</f>
        <v>2026</v>
      </c>
      <c r="B9403" s="10">
        <f>MONTH(مجمع.زيارات[[#This Row],[Visit Date]])</f>
        <v>4</v>
      </c>
      <c r="C9403" s="11">
        <v>46113</v>
      </c>
      <c r="D9403" s="12" t="s">
        <v>5841</v>
      </c>
      <c r="E9403" s="10" t="s">
        <v>24</v>
      </c>
      <c r="F9403" s="10" t="s">
        <v>1</v>
      </c>
      <c r="G9403" s="10" t="s">
        <v>27</v>
      </c>
      <c r="H9403" s="13" t="s">
        <v>7246</v>
      </c>
      <c r="I9403" s="10"/>
      <c r="J9403" s="10"/>
      <c r="K9403" s="14" t="s">
        <v>4910</v>
      </c>
      <c r="L9403" s="14"/>
      <c r="M9403" s="14"/>
      <c r="N9403" s="14"/>
      <c r="O9403" s="14"/>
      <c r="P9403" s="14"/>
      <c r="Q9403" s="14"/>
    </row>
    <row r="9404" spans="1:17" x14ac:dyDescent="0.25">
      <c r="A9404" s="10">
        <f>YEAR(مجمع.زيارات[[#This Row],[Visit Date]])</f>
        <v>2026</v>
      </c>
      <c r="B9404" s="10">
        <f>MONTH(مجمع.زيارات[[#This Row],[Visit Date]])</f>
        <v>4</v>
      </c>
      <c r="C9404" s="11">
        <v>46113</v>
      </c>
      <c r="D9404" s="12" t="s">
        <v>10923</v>
      </c>
      <c r="E9404" s="10" t="s">
        <v>24</v>
      </c>
      <c r="F9404" s="10" t="s">
        <v>1</v>
      </c>
      <c r="G9404" s="10" t="s">
        <v>1</v>
      </c>
      <c r="H9404" s="13" t="s">
        <v>1369</v>
      </c>
      <c r="I9404" s="10"/>
      <c r="J9404" s="10"/>
      <c r="K9404" s="14" t="s">
        <v>4910</v>
      </c>
      <c r="L9404" s="14"/>
      <c r="M9404" s="14"/>
      <c r="N9404" s="14"/>
      <c r="O9404" s="14"/>
      <c r="P9404" s="14"/>
      <c r="Q9404" s="14"/>
    </row>
    <row r="9405" spans="1:17" x14ac:dyDescent="0.25">
      <c r="A9405" s="10">
        <f>YEAR(مجمع.زيارات[[#This Row],[Visit Date]])</f>
        <v>2026</v>
      </c>
      <c r="B9405" s="10">
        <f>MONTH(مجمع.زيارات[[#This Row],[Visit Date]])</f>
        <v>4</v>
      </c>
      <c r="C9405" s="11">
        <v>46113</v>
      </c>
      <c r="D9405" s="12" t="s">
        <v>3684</v>
      </c>
      <c r="E9405" s="10" t="s">
        <v>24</v>
      </c>
      <c r="F9405" s="10" t="s">
        <v>1</v>
      </c>
      <c r="G9405" s="10" t="s">
        <v>27</v>
      </c>
      <c r="H9405" s="13" t="s">
        <v>7246</v>
      </c>
      <c r="I9405" s="10"/>
      <c r="J9405" s="10"/>
      <c r="K9405" s="14" t="s">
        <v>4910</v>
      </c>
      <c r="L9405" s="14"/>
      <c r="M9405" s="14"/>
      <c r="N9405" s="14"/>
      <c r="O9405" s="14"/>
      <c r="P9405" s="14"/>
      <c r="Q9405" s="14"/>
    </row>
    <row r="9406" spans="1:17" x14ac:dyDescent="0.25">
      <c r="A9406" s="10">
        <f>YEAR(مجمع.زيارات[[#This Row],[Visit Date]])</f>
        <v>2026</v>
      </c>
      <c r="B9406" s="10">
        <f>MONTH(مجمع.زيارات[[#This Row],[Visit Date]])</f>
        <v>4</v>
      </c>
      <c r="C9406" s="11">
        <v>46113</v>
      </c>
      <c r="D9406" s="12" t="s">
        <v>3831</v>
      </c>
      <c r="E9406" s="10" t="s">
        <v>24</v>
      </c>
      <c r="F9406" s="10" t="s">
        <v>1</v>
      </c>
      <c r="G9406" s="10" t="s">
        <v>1</v>
      </c>
      <c r="H9406" s="13" t="s">
        <v>1369</v>
      </c>
      <c r="I9406" s="10"/>
      <c r="J9406" s="10"/>
      <c r="K9406" s="14" t="s">
        <v>4910</v>
      </c>
      <c r="L9406" s="14"/>
      <c r="M9406" s="14"/>
      <c r="N9406" s="14"/>
      <c r="O9406" s="14"/>
      <c r="P9406" s="14"/>
      <c r="Q9406" s="14"/>
    </row>
    <row r="9407" spans="1:17" x14ac:dyDescent="0.25">
      <c r="A9407" s="10">
        <f>YEAR(مجمع.زيارات[[#This Row],[Visit Date]])</f>
        <v>2026</v>
      </c>
      <c r="B9407" s="10">
        <f>MONTH(مجمع.زيارات[[#This Row],[Visit Date]])</f>
        <v>4</v>
      </c>
      <c r="C9407" s="11">
        <v>46113</v>
      </c>
      <c r="D9407" s="12" t="s">
        <v>5942</v>
      </c>
      <c r="E9407" s="10" t="s">
        <v>24</v>
      </c>
      <c r="F9407" s="10" t="s">
        <v>1</v>
      </c>
      <c r="G9407" s="10" t="s">
        <v>1</v>
      </c>
      <c r="H9407" s="13" t="s">
        <v>1369</v>
      </c>
      <c r="I9407" s="10"/>
      <c r="J9407" s="10"/>
      <c r="K9407" s="14" t="s">
        <v>4910</v>
      </c>
      <c r="L9407" s="14"/>
      <c r="M9407" s="14"/>
      <c r="N9407" s="14"/>
      <c r="O9407" s="14"/>
      <c r="P9407" s="14"/>
      <c r="Q9407" s="14"/>
    </row>
    <row r="9408" spans="1:17" x14ac:dyDescent="0.25">
      <c r="A9408" s="10">
        <f>YEAR(مجمع.زيارات[[#This Row],[Visit Date]])</f>
        <v>2026</v>
      </c>
      <c r="B9408" s="10">
        <f>MONTH(مجمع.زيارات[[#This Row],[Visit Date]])</f>
        <v>4</v>
      </c>
      <c r="C9408" s="11">
        <v>46113</v>
      </c>
      <c r="D9408" s="12" t="s">
        <v>11091</v>
      </c>
      <c r="E9408" s="10" t="s">
        <v>24</v>
      </c>
      <c r="F9408" s="10" t="s">
        <v>12</v>
      </c>
      <c r="G9408" s="10" t="s">
        <v>12</v>
      </c>
      <c r="H9408" s="13" t="s">
        <v>9742</v>
      </c>
      <c r="I9408" s="10"/>
      <c r="J9408" s="10"/>
      <c r="K9408" s="14" t="s">
        <v>4509</v>
      </c>
      <c r="L9408" s="14"/>
      <c r="M9408" s="14"/>
      <c r="N9408" s="14"/>
      <c r="O9408" s="14"/>
      <c r="P9408" s="14"/>
      <c r="Q9408" s="14"/>
    </row>
    <row r="9409" spans="1:17" x14ac:dyDescent="0.25">
      <c r="A9409" s="10">
        <f>YEAR(مجمع.زيارات[[#This Row],[Visit Date]])</f>
        <v>2026</v>
      </c>
      <c r="B9409" s="10">
        <f>MONTH(مجمع.زيارات[[#This Row],[Visit Date]])</f>
        <v>4</v>
      </c>
      <c r="C9409" s="11">
        <v>46113</v>
      </c>
      <c r="D9409" s="12" t="s">
        <v>252</v>
      </c>
      <c r="E9409" s="10" t="s">
        <v>23</v>
      </c>
      <c r="F9409" s="10" t="s">
        <v>2</v>
      </c>
      <c r="G9409" s="10" t="s">
        <v>720</v>
      </c>
      <c r="H9409" s="13" t="s">
        <v>9579</v>
      </c>
      <c r="I9409" s="10"/>
      <c r="J9409" s="10"/>
      <c r="K9409" s="14" t="s">
        <v>6266</v>
      </c>
      <c r="L9409" s="14"/>
      <c r="M9409" s="14"/>
      <c r="N9409" s="14"/>
      <c r="O9409" s="14"/>
      <c r="P9409" s="14"/>
      <c r="Q9409" s="14"/>
    </row>
    <row r="9410" spans="1:17" x14ac:dyDescent="0.25">
      <c r="A9410" s="10">
        <f>YEAR(مجمع.زيارات[[#This Row],[Visit Date]])</f>
        <v>2026</v>
      </c>
      <c r="B9410" s="10">
        <f>MONTH(مجمع.زيارات[[#This Row],[Visit Date]])</f>
        <v>4</v>
      </c>
      <c r="C9410" s="11">
        <v>46113</v>
      </c>
      <c r="D9410" s="12" t="s">
        <v>3753</v>
      </c>
      <c r="E9410" s="10" t="s">
        <v>24</v>
      </c>
      <c r="F9410" s="10" t="s">
        <v>1</v>
      </c>
      <c r="G9410" s="10" t="s">
        <v>1</v>
      </c>
      <c r="H9410" s="13" t="s">
        <v>1369</v>
      </c>
      <c r="I9410" s="10"/>
      <c r="J9410" s="10"/>
      <c r="K9410" s="14" t="s">
        <v>4910</v>
      </c>
      <c r="L9410" s="14"/>
      <c r="M9410" s="14"/>
      <c r="N9410" s="14"/>
      <c r="O9410" s="14"/>
      <c r="P9410" s="14"/>
      <c r="Q9410" s="14"/>
    </row>
    <row r="9411" spans="1:17" x14ac:dyDescent="0.25">
      <c r="A9411" s="10">
        <f>YEAR(مجمع.زيارات[[#This Row],[Visit Date]])</f>
        <v>2026</v>
      </c>
      <c r="B9411" s="10">
        <f>MONTH(مجمع.زيارات[[#This Row],[Visit Date]])</f>
        <v>4</v>
      </c>
      <c r="C9411" s="11">
        <v>46113</v>
      </c>
      <c r="D9411" s="12" t="s">
        <v>251</v>
      </c>
      <c r="E9411" s="10" t="s">
        <v>24</v>
      </c>
      <c r="F9411" s="10" t="s">
        <v>2</v>
      </c>
      <c r="G9411" s="10" t="s">
        <v>720</v>
      </c>
      <c r="H9411" s="13" t="s">
        <v>9580</v>
      </c>
      <c r="I9411" s="10"/>
      <c r="J9411" s="10"/>
      <c r="K9411" s="14" t="s">
        <v>6266</v>
      </c>
      <c r="L9411" s="14"/>
      <c r="M9411" s="14"/>
      <c r="N9411" s="14"/>
      <c r="O9411" s="14"/>
      <c r="P9411" s="14"/>
      <c r="Q9411" s="14"/>
    </row>
    <row r="9412" spans="1:17" x14ac:dyDescent="0.25">
      <c r="A9412" s="10">
        <f>YEAR(مجمع.زيارات[[#This Row],[Visit Date]])</f>
        <v>2026</v>
      </c>
      <c r="B9412" s="10">
        <f>MONTH(مجمع.زيارات[[#This Row],[Visit Date]])</f>
        <v>4</v>
      </c>
      <c r="C9412" s="11">
        <v>46113</v>
      </c>
      <c r="D9412" s="12" t="s">
        <v>3672</v>
      </c>
      <c r="E9412" s="10" t="s">
        <v>24</v>
      </c>
      <c r="F9412" s="10" t="s">
        <v>1</v>
      </c>
      <c r="G9412" s="10" t="s">
        <v>27</v>
      </c>
      <c r="H9412" s="13" t="s">
        <v>7246</v>
      </c>
      <c r="I9412" s="10"/>
      <c r="J9412" s="10"/>
      <c r="K9412" s="14" t="s">
        <v>4910</v>
      </c>
      <c r="L9412" s="14"/>
      <c r="M9412" s="14"/>
      <c r="N9412" s="14"/>
      <c r="O9412" s="14"/>
      <c r="P9412" s="14"/>
      <c r="Q9412" s="14"/>
    </row>
    <row r="9413" spans="1:17" x14ac:dyDescent="0.25">
      <c r="A9413" s="10">
        <f>YEAR(مجمع.زيارات[[#This Row],[Visit Date]])</f>
        <v>2026</v>
      </c>
      <c r="B9413" s="10">
        <f>MONTH(مجمع.زيارات[[#This Row],[Visit Date]])</f>
        <v>4</v>
      </c>
      <c r="C9413" s="11">
        <v>46113</v>
      </c>
      <c r="D9413" s="12" t="s">
        <v>6025</v>
      </c>
      <c r="E9413" s="10" t="s">
        <v>23</v>
      </c>
      <c r="F9413" s="10" t="s">
        <v>1</v>
      </c>
      <c r="G9413" s="10" t="s">
        <v>469</v>
      </c>
      <c r="H9413" s="13" t="s">
        <v>9317</v>
      </c>
      <c r="I9413" s="10"/>
      <c r="J9413" s="10"/>
      <c r="K9413" s="14" t="s">
        <v>4489</v>
      </c>
      <c r="L9413" s="14"/>
      <c r="M9413" s="14"/>
      <c r="N9413" s="14"/>
      <c r="O9413" s="14"/>
      <c r="P9413" s="14"/>
      <c r="Q9413" s="14"/>
    </row>
    <row r="9414" spans="1:17" x14ac:dyDescent="0.25">
      <c r="A9414" s="10">
        <f>YEAR(مجمع.زيارات[[#This Row],[Visit Date]])</f>
        <v>2026</v>
      </c>
      <c r="B9414" s="10">
        <f>MONTH(مجمع.زيارات[[#This Row],[Visit Date]])</f>
        <v>4</v>
      </c>
      <c r="C9414" s="11">
        <v>46113</v>
      </c>
      <c r="D9414" s="12" t="s">
        <v>7520</v>
      </c>
      <c r="E9414" s="10" t="s">
        <v>23</v>
      </c>
      <c r="F9414" s="10" t="s">
        <v>2</v>
      </c>
      <c r="G9414" s="10" t="s">
        <v>1381</v>
      </c>
      <c r="H9414" s="13" t="s">
        <v>9577</v>
      </c>
      <c r="I9414" s="10"/>
      <c r="J9414" s="10"/>
      <c r="K9414" s="14" t="s">
        <v>6266</v>
      </c>
      <c r="L9414" s="14"/>
      <c r="M9414" s="14"/>
      <c r="N9414" s="14"/>
      <c r="O9414" s="14"/>
      <c r="P9414" s="14"/>
      <c r="Q9414" s="14"/>
    </row>
    <row r="9415" spans="1:17" x14ac:dyDescent="0.25">
      <c r="A9415" s="10">
        <f>YEAR(مجمع.زيارات[[#This Row],[Visit Date]])</f>
        <v>2026</v>
      </c>
      <c r="B9415" s="10">
        <f>MONTH(مجمع.زيارات[[#This Row],[Visit Date]])</f>
        <v>4</v>
      </c>
      <c r="C9415" s="11">
        <v>46113</v>
      </c>
      <c r="D9415" s="12" t="s">
        <v>3705</v>
      </c>
      <c r="E9415" s="10" t="s">
        <v>24</v>
      </c>
      <c r="F9415" s="10" t="s">
        <v>1</v>
      </c>
      <c r="G9415" s="10" t="s">
        <v>1</v>
      </c>
      <c r="H9415" s="13" t="s">
        <v>1369</v>
      </c>
      <c r="I9415" s="10"/>
      <c r="J9415" s="10"/>
      <c r="K9415" s="14" t="s">
        <v>4910</v>
      </c>
      <c r="L9415" s="14"/>
      <c r="M9415" s="14"/>
      <c r="N9415" s="14"/>
      <c r="O9415" s="14"/>
      <c r="P9415" s="14"/>
      <c r="Q9415" s="14"/>
    </row>
    <row r="9416" spans="1:17" x14ac:dyDescent="0.25">
      <c r="A9416" s="10">
        <f>YEAR(مجمع.زيارات[[#This Row],[Visit Date]])</f>
        <v>2026</v>
      </c>
      <c r="B9416" s="10">
        <f>MONTH(مجمع.زيارات[[#This Row],[Visit Date]])</f>
        <v>4</v>
      </c>
      <c r="C9416" s="11">
        <v>46114</v>
      </c>
      <c r="D9416" s="12" t="s">
        <v>9768</v>
      </c>
      <c r="E9416" s="10" t="s">
        <v>26</v>
      </c>
      <c r="F9416" s="10" t="s">
        <v>12</v>
      </c>
      <c r="G9416" s="10" t="s">
        <v>2958</v>
      </c>
      <c r="H9416" s="13" t="s">
        <v>9769</v>
      </c>
      <c r="I9416" s="10"/>
      <c r="J9416" s="10"/>
      <c r="K9416" s="14" t="s">
        <v>4509</v>
      </c>
      <c r="L9416" s="14"/>
      <c r="M9416" s="14"/>
      <c r="N9416" s="14"/>
      <c r="O9416" s="14"/>
      <c r="P9416" s="14"/>
      <c r="Q9416" s="14"/>
    </row>
    <row r="9417" spans="1:17" x14ac:dyDescent="0.25">
      <c r="A9417" s="10">
        <f>YEAR(مجمع.زيارات[[#This Row],[Visit Date]])</f>
        <v>2026</v>
      </c>
      <c r="B9417" s="10">
        <f>MONTH(مجمع.زيارات[[#This Row],[Visit Date]])</f>
        <v>4</v>
      </c>
      <c r="C9417" s="11">
        <v>46114</v>
      </c>
      <c r="D9417" s="12" t="s">
        <v>10756</v>
      </c>
      <c r="E9417" s="10" t="s">
        <v>26</v>
      </c>
      <c r="F9417" s="10" t="s">
        <v>12</v>
      </c>
      <c r="G9417" s="10" t="s">
        <v>2958</v>
      </c>
      <c r="H9417" s="13" t="s">
        <v>9766</v>
      </c>
      <c r="I9417" s="10"/>
      <c r="J9417" s="10"/>
      <c r="K9417" s="14" t="s">
        <v>4509</v>
      </c>
      <c r="L9417" s="14"/>
      <c r="M9417" s="14"/>
      <c r="N9417" s="14"/>
      <c r="O9417" s="14"/>
      <c r="P9417" s="14"/>
      <c r="Q9417" s="14"/>
    </row>
    <row r="9418" spans="1:17" x14ac:dyDescent="0.25">
      <c r="A9418" s="10">
        <f>YEAR(مجمع.زيارات[[#This Row],[Visit Date]])</f>
        <v>2026</v>
      </c>
      <c r="B9418" s="10">
        <f>MONTH(مجمع.زيارات[[#This Row],[Visit Date]])</f>
        <v>4</v>
      </c>
      <c r="C9418" s="11">
        <v>46114</v>
      </c>
      <c r="D9418" s="12" t="s">
        <v>5172</v>
      </c>
      <c r="E9418" s="10" t="s">
        <v>26</v>
      </c>
      <c r="F9418" s="10" t="s">
        <v>12</v>
      </c>
      <c r="G9418" s="10" t="s">
        <v>2958</v>
      </c>
      <c r="H9418" s="13" t="s">
        <v>9770</v>
      </c>
      <c r="I9418" s="10"/>
      <c r="J9418" s="10"/>
      <c r="K9418" s="14" t="s">
        <v>4509</v>
      </c>
      <c r="L9418" s="14"/>
      <c r="M9418" s="14"/>
      <c r="N9418" s="14"/>
      <c r="O9418" s="14"/>
      <c r="P9418" s="14"/>
      <c r="Q9418" s="14"/>
    </row>
    <row r="9419" spans="1:17" x14ac:dyDescent="0.25">
      <c r="A9419" s="10">
        <f>YEAR(مجمع.زيارات[[#This Row],[Visit Date]])</f>
        <v>2026</v>
      </c>
      <c r="B9419" s="10">
        <f>MONTH(مجمع.زيارات[[#This Row],[Visit Date]])</f>
        <v>4</v>
      </c>
      <c r="C9419" s="11">
        <v>46114</v>
      </c>
      <c r="D9419" s="12" t="s">
        <v>10958</v>
      </c>
      <c r="E9419" s="10" t="s">
        <v>24</v>
      </c>
      <c r="F9419" s="10" t="s">
        <v>12</v>
      </c>
      <c r="G9419" s="10" t="s">
        <v>2958</v>
      </c>
      <c r="H9419" s="13" t="s">
        <v>9230</v>
      </c>
      <c r="I9419" s="10"/>
      <c r="J9419" s="10"/>
      <c r="K9419" s="14" t="s">
        <v>4509</v>
      </c>
      <c r="L9419" s="14"/>
      <c r="M9419" s="14"/>
      <c r="N9419" s="14"/>
      <c r="O9419" s="14"/>
      <c r="P9419" s="14"/>
      <c r="Q9419" s="14"/>
    </row>
    <row r="9420" spans="1:17" x14ac:dyDescent="0.25">
      <c r="A9420" s="10">
        <f>YEAR(مجمع.زيارات[[#This Row],[Visit Date]])</f>
        <v>2026</v>
      </c>
      <c r="B9420" s="10">
        <f>MONTH(مجمع.زيارات[[#This Row],[Visit Date]])</f>
        <v>4</v>
      </c>
      <c r="C9420" s="11">
        <v>46114</v>
      </c>
      <c r="D9420" s="12" t="s">
        <v>11084</v>
      </c>
      <c r="E9420" s="10" t="s">
        <v>24</v>
      </c>
      <c r="F9420" s="10" t="s">
        <v>12</v>
      </c>
      <c r="G9420" s="10" t="s">
        <v>2958</v>
      </c>
      <c r="H9420" s="13" t="s">
        <v>9767</v>
      </c>
      <c r="I9420" s="10"/>
      <c r="J9420" s="10"/>
      <c r="K9420" s="14" t="s">
        <v>4509</v>
      </c>
      <c r="L9420" s="14"/>
      <c r="M9420" s="14"/>
      <c r="N9420" s="14"/>
      <c r="O9420" s="14"/>
      <c r="P9420" s="14"/>
      <c r="Q9420" s="14"/>
    </row>
    <row r="9421" spans="1:17" x14ac:dyDescent="0.25">
      <c r="A9421" s="10">
        <f>YEAR(مجمع.زيارات[[#This Row],[Visit Date]])</f>
        <v>2026</v>
      </c>
      <c r="B9421" s="10">
        <f>MONTH(مجمع.زيارات[[#This Row],[Visit Date]])</f>
        <v>4</v>
      </c>
      <c r="C9421" s="11">
        <v>46115</v>
      </c>
      <c r="D9421" s="12" t="s">
        <v>9667</v>
      </c>
      <c r="E9421" s="10" t="s">
        <v>23</v>
      </c>
      <c r="F9421" s="10" t="s">
        <v>7</v>
      </c>
      <c r="G9421" s="10" t="s">
        <v>497</v>
      </c>
      <c r="H9421" s="13" t="s">
        <v>9668</v>
      </c>
      <c r="I9421" s="10"/>
      <c r="J9421" s="10"/>
      <c r="K9421" s="14" t="s">
        <v>4619</v>
      </c>
      <c r="L9421" s="14"/>
      <c r="M9421" s="14"/>
      <c r="N9421" s="14"/>
      <c r="O9421" s="14"/>
      <c r="P9421" s="14"/>
      <c r="Q9421" s="14"/>
    </row>
    <row r="9422" spans="1:17" x14ac:dyDescent="0.25">
      <c r="A9422" s="10">
        <f>YEAR(مجمع.زيارات[[#This Row],[Visit Date]])</f>
        <v>2026</v>
      </c>
      <c r="B9422" s="10">
        <f>MONTH(مجمع.زيارات[[#This Row],[Visit Date]])</f>
        <v>4</v>
      </c>
      <c r="C9422" s="11">
        <v>46115</v>
      </c>
      <c r="D9422" s="12" t="s">
        <v>9669</v>
      </c>
      <c r="E9422" s="10" t="s">
        <v>24</v>
      </c>
      <c r="F9422" s="10" t="s">
        <v>7</v>
      </c>
      <c r="G9422" s="10" t="s">
        <v>497</v>
      </c>
      <c r="H9422" s="13" t="s">
        <v>9670</v>
      </c>
      <c r="I9422" s="10"/>
      <c r="J9422" s="10"/>
      <c r="K9422" s="14" t="s">
        <v>4619</v>
      </c>
      <c r="L9422" s="14"/>
      <c r="M9422" s="14"/>
      <c r="N9422" s="14"/>
      <c r="O9422" s="14"/>
      <c r="P9422" s="14"/>
      <c r="Q9422" s="14"/>
    </row>
    <row r="9423" spans="1:17" x14ac:dyDescent="0.25">
      <c r="A9423" s="10">
        <f>YEAR(مجمع.زيارات[[#This Row],[Visit Date]])</f>
        <v>2026</v>
      </c>
      <c r="B9423" s="10">
        <f>MONTH(مجمع.زيارات[[#This Row],[Visit Date]])</f>
        <v>4</v>
      </c>
      <c r="C9423" s="11">
        <v>46115</v>
      </c>
      <c r="D9423" s="12" t="s">
        <v>8068</v>
      </c>
      <c r="E9423" s="10" t="s">
        <v>24</v>
      </c>
      <c r="F9423" s="10" t="s">
        <v>7</v>
      </c>
      <c r="G9423" s="10" t="s">
        <v>497</v>
      </c>
      <c r="H9423" s="13" t="s">
        <v>9671</v>
      </c>
      <c r="I9423" s="10"/>
      <c r="J9423" s="10"/>
      <c r="K9423" s="14" t="s">
        <v>4619</v>
      </c>
      <c r="L9423" s="14"/>
      <c r="M9423" s="14"/>
      <c r="N9423" s="14"/>
      <c r="O9423" s="14"/>
      <c r="P9423" s="14"/>
      <c r="Q9423" s="14"/>
    </row>
    <row r="9424" spans="1:17" x14ac:dyDescent="0.25">
      <c r="A9424" s="10">
        <f>YEAR(مجمع.زيارات[[#This Row],[Visit Date]])</f>
        <v>2026</v>
      </c>
      <c r="B9424" s="10">
        <f>MONTH(مجمع.زيارات[[#This Row],[Visit Date]])</f>
        <v>4</v>
      </c>
      <c r="C9424" s="11">
        <v>46115</v>
      </c>
      <c r="D9424" s="12" t="s">
        <v>8070</v>
      </c>
      <c r="E9424" s="10" t="s">
        <v>25</v>
      </c>
      <c r="F9424" s="10" t="s">
        <v>7</v>
      </c>
      <c r="G9424" s="10" t="s">
        <v>983</v>
      </c>
      <c r="H9424" s="13" t="s">
        <v>9666</v>
      </c>
      <c r="I9424" s="10"/>
      <c r="J9424" s="10"/>
      <c r="K9424" s="14" t="s">
        <v>4619</v>
      </c>
      <c r="L9424" s="14"/>
      <c r="M9424" s="14"/>
      <c r="N9424" s="14"/>
      <c r="O9424" s="14"/>
      <c r="P9424" s="14"/>
      <c r="Q9424" s="14"/>
    </row>
    <row r="9425" spans="1:17" x14ac:dyDescent="0.25">
      <c r="A9425" s="10">
        <f>YEAR(مجمع.زيارات[[#This Row],[Visit Date]])</f>
        <v>2026</v>
      </c>
      <c r="B9425" s="10">
        <f>MONTH(مجمع.زيارات[[#This Row],[Visit Date]])</f>
        <v>4</v>
      </c>
      <c r="C9425" s="11">
        <v>46115</v>
      </c>
      <c r="D9425" s="12" t="s">
        <v>982</v>
      </c>
      <c r="E9425" s="10" t="s">
        <v>24</v>
      </c>
      <c r="F9425" s="10" t="s">
        <v>7</v>
      </c>
      <c r="G9425" s="10" t="s">
        <v>983</v>
      </c>
      <c r="H9425" s="13" t="s">
        <v>9665</v>
      </c>
      <c r="I9425" s="10"/>
      <c r="J9425" s="10"/>
      <c r="K9425" s="14" t="s">
        <v>4619</v>
      </c>
      <c r="L9425" s="14"/>
      <c r="M9425" s="14"/>
      <c r="N9425" s="14"/>
      <c r="O9425" s="14"/>
      <c r="P9425" s="14"/>
      <c r="Q9425" s="14"/>
    </row>
    <row r="9426" spans="1:17" x14ac:dyDescent="0.25">
      <c r="A9426" s="10">
        <f>YEAR(مجمع.زيارات[[#This Row],[Visit Date]])</f>
        <v>2026</v>
      </c>
      <c r="B9426" s="10">
        <f>MONTH(مجمع.زيارات[[#This Row],[Visit Date]])</f>
        <v>4</v>
      </c>
      <c r="C9426" s="11">
        <v>46116</v>
      </c>
      <c r="D9426" s="12" t="s">
        <v>10566</v>
      </c>
      <c r="E9426" s="10" t="s">
        <v>24</v>
      </c>
      <c r="F9426" s="10" t="s">
        <v>12</v>
      </c>
      <c r="G9426" s="10" t="s">
        <v>892</v>
      </c>
      <c r="H9426" s="13" t="s">
        <v>9790</v>
      </c>
      <c r="I9426" s="10"/>
      <c r="J9426" s="10"/>
      <c r="K9426" s="14" t="s">
        <v>4509</v>
      </c>
      <c r="L9426" s="14"/>
      <c r="M9426" s="14"/>
      <c r="N9426" s="14"/>
      <c r="O9426" s="14"/>
      <c r="P9426" s="14"/>
      <c r="Q9426" s="14"/>
    </row>
    <row r="9427" spans="1:17" x14ac:dyDescent="0.25">
      <c r="A9427" s="10">
        <f>YEAR(مجمع.زيارات[[#This Row],[Visit Date]])</f>
        <v>2026</v>
      </c>
      <c r="B9427" s="10">
        <f>MONTH(مجمع.زيارات[[#This Row],[Visit Date]])</f>
        <v>4</v>
      </c>
      <c r="C9427" s="11">
        <v>46116</v>
      </c>
      <c r="D9427" s="12" t="s">
        <v>6473</v>
      </c>
      <c r="E9427" s="10" t="s">
        <v>24</v>
      </c>
      <c r="F9427" s="10" t="s">
        <v>1</v>
      </c>
      <c r="G9427" s="10" t="s">
        <v>1</v>
      </c>
      <c r="H9427" s="13" t="s">
        <v>9826</v>
      </c>
      <c r="I9427" s="10"/>
      <c r="J9427" s="10"/>
      <c r="K9427" s="14" t="s">
        <v>4910</v>
      </c>
      <c r="L9427" s="14"/>
      <c r="M9427" s="14"/>
      <c r="N9427" s="14"/>
      <c r="O9427" s="14"/>
      <c r="P9427" s="14"/>
      <c r="Q9427" s="14"/>
    </row>
    <row r="9428" spans="1:17" x14ac:dyDescent="0.25">
      <c r="A9428" s="10">
        <f>YEAR(مجمع.زيارات[[#This Row],[Visit Date]])</f>
        <v>2026</v>
      </c>
      <c r="B9428" s="10">
        <f>MONTH(مجمع.زيارات[[#This Row],[Visit Date]])</f>
        <v>4</v>
      </c>
      <c r="C9428" s="11">
        <v>46116</v>
      </c>
      <c r="D9428" s="12" t="s">
        <v>6488</v>
      </c>
      <c r="E9428" s="10" t="s">
        <v>24</v>
      </c>
      <c r="F9428" s="10" t="s">
        <v>1</v>
      </c>
      <c r="G9428" s="10" t="s">
        <v>1</v>
      </c>
      <c r="H9428" s="13" t="s">
        <v>9826</v>
      </c>
      <c r="I9428" s="10"/>
      <c r="J9428" s="10"/>
      <c r="K9428" s="14" t="s">
        <v>4910</v>
      </c>
      <c r="L9428" s="14"/>
      <c r="M9428" s="14"/>
      <c r="N9428" s="14"/>
      <c r="O9428" s="14"/>
      <c r="P9428" s="14"/>
      <c r="Q9428" s="14"/>
    </row>
    <row r="9429" spans="1:17" x14ac:dyDescent="0.25">
      <c r="A9429" s="10">
        <f>YEAR(مجمع.زيارات[[#This Row],[Visit Date]])</f>
        <v>2026</v>
      </c>
      <c r="B9429" s="10">
        <f>MONTH(مجمع.زيارات[[#This Row],[Visit Date]])</f>
        <v>4</v>
      </c>
      <c r="C9429" s="11">
        <v>46116</v>
      </c>
      <c r="D9429" s="12" t="s">
        <v>8016</v>
      </c>
      <c r="E9429" s="10" t="s">
        <v>23</v>
      </c>
      <c r="F9429" s="10" t="s">
        <v>8</v>
      </c>
      <c r="G9429" s="10" t="s">
        <v>8017</v>
      </c>
      <c r="H9429" s="13" t="s">
        <v>9583</v>
      </c>
      <c r="I9429" s="10"/>
      <c r="J9429" s="10"/>
      <c r="K9429" s="14" t="s">
        <v>6266</v>
      </c>
      <c r="L9429" s="14"/>
      <c r="M9429" s="14"/>
      <c r="N9429" s="14"/>
      <c r="O9429" s="14"/>
      <c r="P9429" s="14"/>
      <c r="Q9429" s="14"/>
    </row>
    <row r="9430" spans="1:17" ht="27.6" x14ac:dyDescent="0.25">
      <c r="A9430" s="10">
        <f>YEAR(مجمع.زيارات[[#This Row],[Visit Date]])</f>
        <v>2026</v>
      </c>
      <c r="B9430" s="10">
        <f>MONTH(مجمع.زيارات[[#This Row],[Visit Date]])</f>
        <v>4</v>
      </c>
      <c r="C9430" s="11">
        <v>46116</v>
      </c>
      <c r="D9430" s="12" t="s">
        <v>6535</v>
      </c>
      <c r="E9430" s="10" t="s">
        <v>23</v>
      </c>
      <c r="F9430" s="10" t="s">
        <v>6</v>
      </c>
      <c r="G9430" s="10" t="s">
        <v>9695</v>
      </c>
      <c r="H9430" s="13" t="s">
        <v>9696</v>
      </c>
      <c r="I9430" s="10"/>
      <c r="J9430" s="10"/>
      <c r="K9430" s="14" t="s">
        <v>4521</v>
      </c>
      <c r="L9430" s="14"/>
      <c r="M9430" s="14"/>
      <c r="N9430" s="14"/>
      <c r="O9430" s="14"/>
      <c r="P9430" s="14"/>
      <c r="Q9430" s="14"/>
    </row>
    <row r="9431" spans="1:17" ht="27.6" x14ac:dyDescent="0.25">
      <c r="A9431" s="10">
        <f>YEAR(مجمع.زيارات[[#This Row],[Visit Date]])</f>
        <v>2026</v>
      </c>
      <c r="B9431" s="10">
        <f>MONTH(مجمع.زيارات[[#This Row],[Visit Date]])</f>
        <v>4</v>
      </c>
      <c r="C9431" s="11">
        <v>46116</v>
      </c>
      <c r="D9431" s="12" t="s">
        <v>9674</v>
      </c>
      <c r="E9431" s="10" t="s">
        <v>26</v>
      </c>
      <c r="F9431" s="10" t="s">
        <v>2</v>
      </c>
      <c r="G9431" s="10" t="s">
        <v>79</v>
      </c>
      <c r="H9431" s="13" t="s">
        <v>9675</v>
      </c>
      <c r="I9431" s="10"/>
      <c r="J9431" s="10"/>
      <c r="K9431" s="14" t="s">
        <v>4521</v>
      </c>
      <c r="L9431" s="14"/>
      <c r="M9431" s="14"/>
      <c r="N9431" s="14"/>
      <c r="O9431" s="14"/>
      <c r="P9431" s="14"/>
      <c r="Q9431" s="14"/>
    </row>
    <row r="9432" spans="1:17" x14ac:dyDescent="0.25">
      <c r="A9432" s="10">
        <f>YEAR(مجمع.زيارات[[#This Row],[Visit Date]])</f>
        <v>2026</v>
      </c>
      <c r="B9432" s="10">
        <f>MONTH(مجمع.زيارات[[#This Row],[Visit Date]])</f>
        <v>4</v>
      </c>
      <c r="C9432" s="11">
        <v>46116</v>
      </c>
      <c r="D9432" s="12" t="s">
        <v>7652</v>
      </c>
      <c r="E9432" s="10" t="s">
        <v>23</v>
      </c>
      <c r="F9432" s="10" t="s">
        <v>8</v>
      </c>
      <c r="G9432" s="10" t="s">
        <v>8</v>
      </c>
      <c r="H9432" s="13" t="s">
        <v>9584</v>
      </c>
      <c r="I9432" s="10"/>
      <c r="J9432" s="10"/>
      <c r="K9432" s="14" t="s">
        <v>6266</v>
      </c>
      <c r="L9432" s="14"/>
      <c r="M9432" s="14"/>
      <c r="N9432" s="14"/>
      <c r="O9432" s="14"/>
      <c r="P9432" s="14"/>
      <c r="Q9432" s="14"/>
    </row>
    <row r="9433" spans="1:17" ht="27.6" x14ac:dyDescent="0.25">
      <c r="A9433" s="10">
        <f>YEAR(مجمع.زيارات[[#This Row],[Visit Date]])</f>
        <v>2026</v>
      </c>
      <c r="B9433" s="10">
        <f>MONTH(مجمع.زيارات[[#This Row],[Visit Date]])</f>
        <v>4</v>
      </c>
      <c r="C9433" s="11">
        <v>46116</v>
      </c>
      <c r="D9433" s="12" t="s">
        <v>9697</v>
      </c>
      <c r="E9433" s="10" t="s">
        <v>23</v>
      </c>
      <c r="F9433" s="10" t="s">
        <v>6</v>
      </c>
      <c r="G9433" s="10" t="s">
        <v>6918</v>
      </c>
      <c r="H9433" s="13" t="s">
        <v>9698</v>
      </c>
      <c r="I9433" s="10"/>
      <c r="J9433" s="10"/>
      <c r="K9433" s="14" t="s">
        <v>4521</v>
      </c>
      <c r="L9433" s="14"/>
      <c r="M9433" s="14"/>
      <c r="N9433" s="14"/>
      <c r="O9433" s="14"/>
      <c r="P9433" s="14"/>
      <c r="Q9433" s="14"/>
    </row>
    <row r="9434" spans="1:17" x14ac:dyDescent="0.25">
      <c r="A9434" s="10">
        <f>YEAR(مجمع.زيارات[[#This Row],[Visit Date]])</f>
        <v>2026</v>
      </c>
      <c r="B9434" s="10">
        <f>MONTH(مجمع.زيارات[[#This Row],[Visit Date]])</f>
        <v>4</v>
      </c>
      <c r="C9434" s="11">
        <v>46116</v>
      </c>
      <c r="D9434" s="12" t="s">
        <v>9616</v>
      </c>
      <c r="E9434" s="10" t="s">
        <v>26</v>
      </c>
      <c r="F9434" s="10" t="s">
        <v>6</v>
      </c>
      <c r="G9434" s="10" t="s">
        <v>6918</v>
      </c>
      <c r="H9434" s="13" t="s">
        <v>9687</v>
      </c>
      <c r="I9434" s="10"/>
      <c r="J9434" s="10"/>
      <c r="K9434" s="14" t="s">
        <v>4521</v>
      </c>
      <c r="L9434" s="14"/>
      <c r="M9434" s="14"/>
      <c r="N9434" s="14"/>
      <c r="O9434" s="14"/>
      <c r="P9434" s="14"/>
      <c r="Q9434" s="14"/>
    </row>
    <row r="9435" spans="1:17" x14ac:dyDescent="0.25">
      <c r="A9435" s="10">
        <f>YEAR(مجمع.زيارات[[#This Row],[Visit Date]])</f>
        <v>2026</v>
      </c>
      <c r="B9435" s="10">
        <f>MONTH(مجمع.زيارات[[#This Row],[Visit Date]])</f>
        <v>4</v>
      </c>
      <c r="C9435" s="11">
        <v>46116</v>
      </c>
      <c r="D9435" s="12" t="s">
        <v>3710</v>
      </c>
      <c r="E9435" s="10" t="s">
        <v>23</v>
      </c>
      <c r="F9435" s="10" t="s">
        <v>1</v>
      </c>
      <c r="G9435" s="10" t="s">
        <v>69</v>
      </c>
      <c r="H9435" s="13" t="s">
        <v>4492</v>
      </c>
      <c r="I9435" s="10"/>
      <c r="J9435" s="10"/>
      <c r="K9435" s="14" t="s">
        <v>4489</v>
      </c>
      <c r="L9435" s="14"/>
      <c r="M9435" s="14"/>
      <c r="N9435" s="14"/>
      <c r="O9435" s="14"/>
      <c r="P9435" s="14"/>
      <c r="Q9435" s="14"/>
    </row>
    <row r="9436" spans="1:17" ht="27.6" x14ac:dyDescent="0.25">
      <c r="A9436" s="10">
        <f>YEAR(مجمع.زيارات[[#This Row],[Visit Date]])</f>
        <v>2026</v>
      </c>
      <c r="B9436" s="10">
        <f>MONTH(مجمع.زيارات[[#This Row],[Visit Date]])</f>
        <v>4</v>
      </c>
      <c r="C9436" s="11">
        <v>46116</v>
      </c>
      <c r="D9436" s="12" t="s">
        <v>9672</v>
      </c>
      <c r="E9436" s="10" t="s">
        <v>23</v>
      </c>
      <c r="F9436" s="10" t="s">
        <v>2</v>
      </c>
      <c r="G9436" s="10" t="s">
        <v>79</v>
      </c>
      <c r="H9436" s="13" t="s">
        <v>9673</v>
      </c>
      <c r="I9436" s="10"/>
      <c r="J9436" s="10"/>
      <c r="K9436" s="14" t="s">
        <v>4521</v>
      </c>
      <c r="L9436" s="14"/>
      <c r="M9436" s="14"/>
      <c r="N9436" s="14"/>
      <c r="O9436" s="14"/>
      <c r="P9436" s="14"/>
      <c r="Q9436" s="14"/>
    </row>
    <row r="9437" spans="1:17" ht="27.6" x14ac:dyDescent="0.25">
      <c r="A9437" s="10">
        <f>YEAR(مجمع.زيارات[[#This Row],[Visit Date]])</f>
        <v>2026</v>
      </c>
      <c r="B9437" s="10">
        <f>MONTH(مجمع.زيارات[[#This Row],[Visit Date]])</f>
        <v>4</v>
      </c>
      <c r="C9437" s="11">
        <v>46116</v>
      </c>
      <c r="D9437" s="12" t="s">
        <v>9691</v>
      </c>
      <c r="E9437" s="10" t="s">
        <v>26</v>
      </c>
      <c r="F9437" s="10" t="s">
        <v>6</v>
      </c>
      <c r="G9437" s="10" t="s">
        <v>6918</v>
      </c>
      <c r="H9437" s="13" t="s">
        <v>9692</v>
      </c>
      <c r="I9437" s="10"/>
      <c r="J9437" s="10"/>
      <c r="K9437" s="14" t="s">
        <v>4521</v>
      </c>
      <c r="L9437" s="14"/>
      <c r="M9437" s="14"/>
      <c r="N9437" s="14"/>
      <c r="O9437" s="14"/>
      <c r="P9437" s="14"/>
      <c r="Q9437" s="14"/>
    </row>
    <row r="9438" spans="1:17" x14ac:dyDescent="0.25">
      <c r="A9438" s="10">
        <f>YEAR(مجمع.زيارات[[#This Row],[Visit Date]])</f>
        <v>2026</v>
      </c>
      <c r="B9438" s="10">
        <f>MONTH(مجمع.زيارات[[#This Row],[Visit Date]])</f>
        <v>4</v>
      </c>
      <c r="C9438" s="11">
        <v>46116</v>
      </c>
      <c r="D9438" s="12" t="s">
        <v>10717</v>
      </c>
      <c r="E9438" s="10" t="s">
        <v>23</v>
      </c>
      <c r="F9438" s="10" t="s">
        <v>1</v>
      </c>
      <c r="G9438" s="10" t="s">
        <v>4103</v>
      </c>
      <c r="H9438" s="13" t="s">
        <v>9826</v>
      </c>
      <c r="I9438" s="10"/>
      <c r="J9438" s="10"/>
      <c r="K9438" s="14" t="s">
        <v>4910</v>
      </c>
      <c r="L9438" s="14"/>
      <c r="M9438" s="14"/>
      <c r="N9438" s="14"/>
      <c r="O9438" s="14"/>
      <c r="P9438" s="14"/>
      <c r="Q9438" s="14"/>
    </row>
    <row r="9439" spans="1:17" x14ac:dyDescent="0.25">
      <c r="A9439" s="10">
        <f>YEAR(مجمع.زيارات[[#This Row],[Visit Date]])</f>
        <v>2026</v>
      </c>
      <c r="B9439" s="10">
        <f>MONTH(مجمع.زيارات[[#This Row],[Visit Date]])</f>
        <v>4</v>
      </c>
      <c r="C9439" s="11">
        <v>46116</v>
      </c>
      <c r="D9439" s="12" t="s">
        <v>1327</v>
      </c>
      <c r="E9439" s="10" t="s">
        <v>23</v>
      </c>
      <c r="F9439" s="10" t="s">
        <v>1</v>
      </c>
      <c r="G9439" s="10" t="s">
        <v>4487</v>
      </c>
      <c r="H9439" s="13" t="s">
        <v>4492</v>
      </c>
      <c r="I9439" s="10"/>
      <c r="J9439" s="10"/>
      <c r="K9439" s="14" t="s">
        <v>4489</v>
      </c>
      <c r="L9439" s="14"/>
      <c r="M9439" s="14"/>
      <c r="N9439" s="14"/>
      <c r="O9439" s="14"/>
      <c r="P9439" s="14"/>
      <c r="Q9439" s="14"/>
    </row>
    <row r="9440" spans="1:17" x14ac:dyDescent="0.25">
      <c r="A9440" s="10">
        <f>YEAR(مجمع.زيارات[[#This Row],[Visit Date]])</f>
        <v>2026</v>
      </c>
      <c r="B9440" s="10">
        <f>MONTH(مجمع.زيارات[[#This Row],[Visit Date]])</f>
        <v>4</v>
      </c>
      <c r="C9440" s="11">
        <v>46116</v>
      </c>
      <c r="D9440" s="12" t="s">
        <v>1327</v>
      </c>
      <c r="E9440" s="10" t="s">
        <v>24</v>
      </c>
      <c r="F9440" s="10" t="s">
        <v>1</v>
      </c>
      <c r="G9440" s="10" t="s">
        <v>1</v>
      </c>
      <c r="H9440" s="13" t="s">
        <v>1369</v>
      </c>
      <c r="I9440" s="10"/>
      <c r="J9440" s="10"/>
      <c r="K9440" s="14" t="s">
        <v>4910</v>
      </c>
      <c r="L9440" s="14"/>
      <c r="M9440" s="14"/>
      <c r="N9440" s="14"/>
      <c r="O9440" s="14"/>
      <c r="P9440" s="14"/>
      <c r="Q9440" s="14"/>
    </row>
    <row r="9441" spans="1:17" x14ac:dyDescent="0.25">
      <c r="A9441" s="10">
        <f>YEAR(مجمع.زيارات[[#This Row],[Visit Date]])</f>
        <v>2026</v>
      </c>
      <c r="B9441" s="10">
        <f>MONTH(مجمع.زيارات[[#This Row],[Visit Date]])</f>
        <v>4</v>
      </c>
      <c r="C9441" s="11">
        <v>46116</v>
      </c>
      <c r="D9441" s="12" t="s">
        <v>10748</v>
      </c>
      <c r="E9441" s="10" t="s">
        <v>23</v>
      </c>
      <c r="F9441" s="10" t="s">
        <v>1</v>
      </c>
      <c r="G9441" s="10" t="s">
        <v>9809</v>
      </c>
      <c r="H9441" s="13" t="s">
        <v>4492</v>
      </c>
      <c r="I9441" s="10"/>
      <c r="J9441" s="10"/>
      <c r="K9441" s="14" t="s">
        <v>4489</v>
      </c>
      <c r="L9441" s="14"/>
      <c r="M9441" s="14"/>
      <c r="N9441" s="14"/>
      <c r="O9441" s="14"/>
      <c r="P9441" s="14"/>
      <c r="Q9441" s="14"/>
    </row>
    <row r="9442" spans="1:17" x14ac:dyDescent="0.25">
      <c r="A9442" s="10">
        <f>YEAR(مجمع.زيارات[[#This Row],[Visit Date]])</f>
        <v>2026</v>
      </c>
      <c r="B9442" s="10">
        <f>MONTH(مجمع.زيارات[[#This Row],[Visit Date]])</f>
        <v>4</v>
      </c>
      <c r="C9442" s="11">
        <v>46116</v>
      </c>
      <c r="D9442" s="12" t="s">
        <v>9667</v>
      </c>
      <c r="E9442" s="10" t="s">
        <v>23</v>
      </c>
      <c r="F9442" s="10" t="s">
        <v>7</v>
      </c>
      <c r="G9442" s="10" t="s">
        <v>9158</v>
      </c>
      <c r="H9442" s="13" t="s">
        <v>9668</v>
      </c>
      <c r="I9442" s="10"/>
      <c r="J9442" s="10"/>
      <c r="K9442" s="14" t="s">
        <v>4619</v>
      </c>
      <c r="L9442" s="14"/>
      <c r="M9442" s="14"/>
      <c r="N9442" s="14"/>
      <c r="O9442" s="14"/>
      <c r="P9442" s="14"/>
      <c r="Q9442" s="14"/>
    </row>
    <row r="9443" spans="1:17" x14ac:dyDescent="0.25">
      <c r="A9443" s="10">
        <f>YEAR(مجمع.زيارات[[#This Row],[Visit Date]])</f>
        <v>2026</v>
      </c>
      <c r="B9443" s="10">
        <f>MONTH(مجمع.زيارات[[#This Row],[Visit Date]])</f>
        <v>4</v>
      </c>
      <c r="C9443" s="11">
        <v>46116</v>
      </c>
      <c r="D9443" s="12" t="s">
        <v>8687</v>
      </c>
      <c r="E9443" s="10" t="s">
        <v>24</v>
      </c>
      <c r="F9443" s="10" t="s">
        <v>12</v>
      </c>
      <c r="G9443" s="10" t="s">
        <v>892</v>
      </c>
      <c r="H9443" s="13" t="s">
        <v>8686</v>
      </c>
      <c r="I9443" s="10"/>
      <c r="J9443" s="10"/>
      <c r="K9443" s="14" t="s">
        <v>4509</v>
      </c>
      <c r="L9443" s="14"/>
      <c r="M9443" s="14"/>
      <c r="N9443" s="14"/>
      <c r="O9443" s="14"/>
      <c r="P9443" s="14"/>
      <c r="Q9443" s="14"/>
    </row>
    <row r="9444" spans="1:17" x14ac:dyDescent="0.25">
      <c r="A9444" s="10">
        <f>YEAR(مجمع.زيارات[[#This Row],[Visit Date]])</f>
        <v>2026</v>
      </c>
      <c r="B9444" s="10">
        <f>MONTH(مجمع.زيارات[[#This Row],[Visit Date]])</f>
        <v>4</v>
      </c>
      <c r="C9444" s="11">
        <v>46116</v>
      </c>
      <c r="D9444" s="12" t="s">
        <v>10842</v>
      </c>
      <c r="E9444" s="10" t="s">
        <v>23</v>
      </c>
      <c r="F9444" s="10" t="s">
        <v>1</v>
      </c>
      <c r="G9444" s="10" t="s">
        <v>69</v>
      </c>
      <c r="H9444" s="13" t="s">
        <v>4492</v>
      </c>
      <c r="I9444" s="10"/>
      <c r="J9444" s="10"/>
      <c r="K9444" s="14" t="s">
        <v>4489</v>
      </c>
      <c r="L9444" s="14"/>
      <c r="M9444" s="14"/>
      <c r="N9444" s="14"/>
      <c r="O9444" s="14"/>
      <c r="P9444" s="14"/>
      <c r="Q9444" s="14"/>
    </row>
    <row r="9445" spans="1:17" x14ac:dyDescent="0.25">
      <c r="A9445" s="10">
        <f>YEAR(مجمع.زيارات[[#This Row],[Visit Date]])</f>
        <v>2026</v>
      </c>
      <c r="B9445" s="10">
        <f>MONTH(مجمع.زيارات[[#This Row],[Visit Date]])</f>
        <v>4</v>
      </c>
      <c r="C9445" s="11">
        <v>46116</v>
      </c>
      <c r="D9445" s="12" t="s">
        <v>9689</v>
      </c>
      <c r="E9445" s="10" t="s">
        <v>26</v>
      </c>
      <c r="F9445" s="10" t="s">
        <v>6</v>
      </c>
      <c r="G9445" s="10" t="s">
        <v>6918</v>
      </c>
      <c r="H9445" s="13" t="s">
        <v>9690</v>
      </c>
      <c r="I9445" s="10"/>
      <c r="J9445" s="10"/>
      <c r="K9445" s="14" t="s">
        <v>4521</v>
      </c>
      <c r="L9445" s="14"/>
      <c r="M9445" s="14"/>
      <c r="N9445" s="14"/>
      <c r="O9445" s="14"/>
      <c r="P9445" s="14"/>
      <c r="Q9445" s="14"/>
    </row>
    <row r="9446" spans="1:17" x14ac:dyDescent="0.25">
      <c r="A9446" s="10">
        <f>YEAR(مجمع.زيارات[[#This Row],[Visit Date]])</f>
        <v>2026</v>
      </c>
      <c r="B9446" s="10">
        <f>MONTH(مجمع.زيارات[[#This Row],[Visit Date]])</f>
        <v>4</v>
      </c>
      <c r="C9446" s="11">
        <v>46116</v>
      </c>
      <c r="D9446" s="12" t="s">
        <v>3184</v>
      </c>
      <c r="E9446" s="10" t="s">
        <v>24</v>
      </c>
      <c r="F9446" s="10" t="s">
        <v>12</v>
      </c>
      <c r="G9446" s="10" t="s">
        <v>892</v>
      </c>
      <c r="H9446" s="13" t="s">
        <v>9791</v>
      </c>
      <c r="I9446" s="10"/>
      <c r="J9446" s="10"/>
      <c r="K9446" s="14" t="s">
        <v>4509</v>
      </c>
      <c r="L9446" s="14"/>
      <c r="M9446" s="14"/>
      <c r="N9446" s="14"/>
      <c r="O9446" s="14"/>
      <c r="P9446" s="14"/>
      <c r="Q9446" s="14"/>
    </row>
    <row r="9447" spans="1:17" ht="27.6" x14ac:dyDescent="0.25">
      <c r="A9447" s="10">
        <f>YEAR(مجمع.زيارات[[#This Row],[Visit Date]])</f>
        <v>2026</v>
      </c>
      <c r="B9447" s="10">
        <f>MONTH(مجمع.زيارات[[#This Row],[Visit Date]])</f>
        <v>4</v>
      </c>
      <c r="C9447" s="11">
        <v>46116</v>
      </c>
      <c r="D9447" s="12" t="s">
        <v>10959</v>
      </c>
      <c r="E9447" s="10" t="s">
        <v>26</v>
      </c>
      <c r="F9447" s="10" t="s">
        <v>2</v>
      </c>
      <c r="G9447" s="10" t="s">
        <v>79</v>
      </c>
      <c r="H9447" s="13" t="s">
        <v>9676</v>
      </c>
      <c r="I9447" s="10"/>
      <c r="J9447" s="10"/>
      <c r="K9447" s="14" t="s">
        <v>4521</v>
      </c>
      <c r="L9447" s="14"/>
      <c r="M9447" s="14"/>
      <c r="N9447" s="14"/>
      <c r="O9447" s="14"/>
      <c r="P9447" s="14"/>
      <c r="Q9447" s="14"/>
    </row>
    <row r="9448" spans="1:17" x14ac:dyDescent="0.25">
      <c r="A9448" s="10">
        <f>YEAR(مجمع.زيارات[[#This Row],[Visit Date]])</f>
        <v>2026</v>
      </c>
      <c r="B9448" s="10">
        <f>MONTH(مجمع.زيارات[[#This Row],[Visit Date]])</f>
        <v>4</v>
      </c>
      <c r="C9448" s="11">
        <v>46116</v>
      </c>
      <c r="D9448" s="12" t="s">
        <v>8813</v>
      </c>
      <c r="E9448" s="10" t="s">
        <v>23</v>
      </c>
      <c r="F9448" s="10" t="s">
        <v>8</v>
      </c>
      <c r="G9448" s="10" t="s">
        <v>8</v>
      </c>
      <c r="H9448" s="13" t="s">
        <v>8814</v>
      </c>
      <c r="I9448" s="10"/>
      <c r="J9448" s="10"/>
      <c r="K9448" s="14" t="s">
        <v>6266</v>
      </c>
      <c r="L9448" s="14"/>
      <c r="M9448" s="14"/>
      <c r="N9448" s="14"/>
      <c r="O9448" s="14"/>
      <c r="P9448" s="14"/>
      <c r="Q9448" s="14"/>
    </row>
    <row r="9449" spans="1:17" x14ac:dyDescent="0.25">
      <c r="A9449" s="10">
        <f>YEAR(مجمع.زيارات[[#This Row],[Visit Date]])</f>
        <v>2026</v>
      </c>
      <c r="B9449" s="10">
        <f>MONTH(مجمع.زيارات[[#This Row],[Visit Date]])</f>
        <v>4</v>
      </c>
      <c r="C9449" s="11">
        <v>46116</v>
      </c>
      <c r="D9449" s="12" t="s">
        <v>3718</v>
      </c>
      <c r="E9449" s="10" t="s">
        <v>24</v>
      </c>
      <c r="F9449" s="10" t="s">
        <v>1</v>
      </c>
      <c r="G9449" s="10" t="s">
        <v>69</v>
      </c>
      <c r="H9449" s="13" t="s">
        <v>1369</v>
      </c>
      <c r="I9449" s="10"/>
      <c r="J9449" s="10"/>
      <c r="K9449" s="14" t="s">
        <v>4910</v>
      </c>
      <c r="L9449" s="14"/>
      <c r="M9449" s="14"/>
      <c r="N9449" s="14"/>
      <c r="O9449" s="14"/>
      <c r="P9449" s="14"/>
      <c r="Q9449" s="14"/>
    </row>
    <row r="9450" spans="1:17" x14ac:dyDescent="0.25">
      <c r="A9450" s="10">
        <f>YEAR(مجمع.زيارات[[#This Row],[Visit Date]])</f>
        <v>2026</v>
      </c>
      <c r="B9450" s="10">
        <f>MONTH(مجمع.زيارات[[#This Row],[Visit Date]])</f>
        <v>4</v>
      </c>
      <c r="C9450" s="11">
        <v>46116</v>
      </c>
      <c r="D9450" s="12" t="s">
        <v>11024</v>
      </c>
      <c r="E9450" s="10" t="s">
        <v>24</v>
      </c>
      <c r="F9450" s="10" t="s">
        <v>1</v>
      </c>
      <c r="G9450" s="10" t="s">
        <v>69</v>
      </c>
      <c r="H9450" s="13" t="s">
        <v>1369</v>
      </c>
      <c r="I9450" s="10"/>
      <c r="J9450" s="10"/>
      <c r="K9450" s="14" t="s">
        <v>4910</v>
      </c>
      <c r="L9450" s="14"/>
      <c r="M9450" s="14"/>
      <c r="N9450" s="14"/>
      <c r="O9450" s="14"/>
      <c r="P9450" s="14"/>
      <c r="Q9450" s="14"/>
    </row>
    <row r="9451" spans="1:17" x14ac:dyDescent="0.25">
      <c r="A9451" s="10">
        <f>YEAR(مجمع.زيارات[[#This Row],[Visit Date]])</f>
        <v>2026</v>
      </c>
      <c r="B9451" s="10">
        <f>MONTH(مجمع.زيارات[[#This Row],[Visit Date]])</f>
        <v>4</v>
      </c>
      <c r="C9451" s="11">
        <v>46116</v>
      </c>
      <c r="D9451" s="12" t="s">
        <v>11024</v>
      </c>
      <c r="E9451" s="10" t="s">
        <v>23</v>
      </c>
      <c r="F9451" s="10" t="s">
        <v>1</v>
      </c>
      <c r="G9451" s="10" t="s">
        <v>1</v>
      </c>
      <c r="H9451" s="13" t="s">
        <v>9826</v>
      </c>
      <c r="I9451" s="10"/>
      <c r="J9451" s="10"/>
      <c r="K9451" s="14" t="s">
        <v>4910</v>
      </c>
      <c r="L9451" s="14"/>
      <c r="M9451" s="14"/>
      <c r="N9451" s="14"/>
      <c r="O9451" s="14"/>
      <c r="P9451" s="14"/>
      <c r="Q9451" s="14"/>
    </row>
    <row r="9452" spans="1:17" x14ac:dyDescent="0.25">
      <c r="A9452" s="10">
        <f>YEAR(مجمع.زيارات[[#This Row],[Visit Date]])</f>
        <v>2026</v>
      </c>
      <c r="B9452" s="10">
        <f>MONTH(مجمع.زيارات[[#This Row],[Visit Date]])</f>
        <v>4</v>
      </c>
      <c r="C9452" s="11">
        <v>46116</v>
      </c>
      <c r="D9452" s="12" t="s">
        <v>5473</v>
      </c>
      <c r="E9452" s="10" t="s">
        <v>23</v>
      </c>
      <c r="F9452" s="10" t="s">
        <v>8</v>
      </c>
      <c r="G9452" s="10" t="s">
        <v>8</v>
      </c>
      <c r="H9452" s="13" t="s">
        <v>8809</v>
      </c>
      <c r="I9452" s="10"/>
      <c r="J9452" s="10"/>
      <c r="K9452" s="14" t="s">
        <v>6266</v>
      </c>
      <c r="L9452" s="14"/>
      <c r="M9452" s="14"/>
      <c r="N9452" s="14"/>
      <c r="O9452" s="14"/>
      <c r="P9452" s="14"/>
      <c r="Q9452" s="14"/>
    </row>
    <row r="9453" spans="1:17" x14ac:dyDescent="0.25">
      <c r="A9453" s="10">
        <f>YEAR(مجمع.زيارات[[#This Row],[Visit Date]])</f>
        <v>2026</v>
      </c>
      <c r="B9453" s="10">
        <f>MONTH(مجمع.زيارات[[#This Row],[Visit Date]])</f>
        <v>4</v>
      </c>
      <c r="C9453" s="11">
        <v>46116</v>
      </c>
      <c r="D9453" s="12" t="s">
        <v>9669</v>
      </c>
      <c r="E9453" s="10" t="s">
        <v>24</v>
      </c>
      <c r="F9453" s="10" t="s">
        <v>7</v>
      </c>
      <c r="G9453" s="10" t="s">
        <v>9158</v>
      </c>
      <c r="H9453" s="13" t="s">
        <v>9670</v>
      </c>
      <c r="I9453" s="10"/>
      <c r="J9453" s="10"/>
      <c r="K9453" s="14" t="s">
        <v>4619</v>
      </c>
      <c r="L9453" s="14"/>
      <c r="M9453" s="14"/>
      <c r="N9453" s="14"/>
      <c r="O9453" s="14"/>
      <c r="P9453" s="14"/>
      <c r="Q9453" s="14"/>
    </row>
    <row r="9454" spans="1:17" x14ac:dyDescent="0.25">
      <c r="A9454" s="10">
        <f>YEAR(مجمع.زيارات[[#This Row],[Visit Date]])</f>
        <v>2026</v>
      </c>
      <c r="B9454" s="10">
        <f>MONTH(مجمع.زيارات[[#This Row],[Visit Date]])</f>
        <v>4</v>
      </c>
      <c r="C9454" s="11">
        <v>46116</v>
      </c>
      <c r="D9454" s="12" t="s">
        <v>11104</v>
      </c>
      <c r="E9454" s="10" t="s">
        <v>24</v>
      </c>
      <c r="F9454" s="10" t="s">
        <v>12</v>
      </c>
      <c r="G9454" s="10" t="s">
        <v>892</v>
      </c>
      <c r="H9454" s="13" t="s">
        <v>9789</v>
      </c>
      <c r="I9454" s="10"/>
      <c r="J9454" s="10"/>
      <c r="K9454" s="14" t="s">
        <v>4509</v>
      </c>
      <c r="L9454" s="14"/>
      <c r="M9454" s="14"/>
      <c r="N9454" s="14"/>
      <c r="O9454" s="14"/>
      <c r="P9454" s="14"/>
      <c r="Q9454" s="14"/>
    </row>
    <row r="9455" spans="1:17" x14ac:dyDescent="0.25">
      <c r="A9455" s="10">
        <f>YEAR(مجمع.زيارات[[#This Row],[Visit Date]])</f>
        <v>2026</v>
      </c>
      <c r="B9455" s="10">
        <f>MONTH(مجمع.زيارات[[#This Row],[Visit Date]])</f>
        <v>4</v>
      </c>
      <c r="C9455" s="11">
        <v>46116</v>
      </c>
      <c r="D9455" s="12" t="s">
        <v>7792</v>
      </c>
      <c r="E9455" s="10" t="s">
        <v>24</v>
      </c>
      <c r="F9455" s="10" t="s">
        <v>1</v>
      </c>
      <c r="G9455" s="10" t="s">
        <v>1</v>
      </c>
      <c r="H9455" s="13" t="s">
        <v>1369</v>
      </c>
      <c r="I9455" s="10"/>
      <c r="J9455" s="10"/>
      <c r="K9455" s="14" t="s">
        <v>4910</v>
      </c>
      <c r="L9455" s="14"/>
      <c r="M9455" s="14"/>
      <c r="N9455" s="14"/>
      <c r="O9455" s="14"/>
      <c r="P9455" s="14"/>
      <c r="Q9455" s="14"/>
    </row>
    <row r="9456" spans="1:17" ht="27.6" x14ac:dyDescent="0.25">
      <c r="A9456" s="10">
        <f>YEAR(مجمع.زيارات[[#This Row],[Visit Date]])</f>
        <v>2026</v>
      </c>
      <c r="B9456" s="10">
        <f>MONTH(مجمع.زيارات[[#This Row],[Visit Date]])</f>
        <v>4</v>
      </c>
      <c r="C9456" s="11">
        <v>46116</v>
      </c>
      <c r="D9456" s="12" t="s">
        <v>11118</v>
      </c>
      <c r="E9456" s="10" t="s">
        <v>26</v>
      </c>
      <c r="F9456" s="10" t="s">
        <v>6</v>
      </c>
      <c r="G9456" s="10" t="s">
        <v>6918</v>
      </c>
      <c r="H9456" s="13" t="s">
        <v>9688</v>
      </c>
      <c r="I9456" s="10"/>
      <c r="J9456" s="10"/>
      <c r="K9456" s="14" t="s">
        <v>4521</v>
      </c>
      <c r="L9456" s="14"/>
      <c r="M9456" s="14"/>
      <c r="N9456" s="14"/>
      <c r="O9456" s="14"/>
      <c r="P9456" s="14"/>
      <c r="Q9456" s="14"/>
    </row>
    <row r="9457" spans="1:17" x14ac:dyDescent="0.25">
      <c r="A9457" s="10">
        <f>YEAR(مجمع.زيارات[[#This Row],[Visit Date]])</f>
        <v>2026</v>
      </c>
      <c r="B9457" s="10">
        <f>MONTH(مجمع.زيارات[[#This Row],[Visit Date]])</f>
        <v>4</v>
      </c>
      <c r="C9457" s="11">
        <v>46116</v>
      </c>
      <c r="D9457" s="12" t="s">
        <v>3757</v>
      </c>
      <c r="E9457" s="10" t="s">
        <v>24</v>
      </c>
      <c r="F9457" s="10" t="s">
        <v>1</v>
      </c>
      <c r="G9457" s="10" t="s">
        <v>1</v>
      </c>
      <c r="H9457" s="13" t="s">
        <v>1369</v>
      </c>
      <c r="I9457" s="10"/>
      <c r="J9457" s="10"/>
      <c r="K9457" s="14" t="s">
        <v>4910</v>
      </c>
      <c r="L9457" s="14"/>
      <c r="M9457" s="14"/>
      <c r="N9457" s="14"/>
      <c r="O9457" s="14"/>
      <c r="P9457" s="14"/>
      <c r="Q9457" s="14"/>
    </row>
    <row r="9458" spans="1:17" x14ac:dyDescent="0.25">
      <c r="A9458" s="10">
        <f>YEAR(مجمع.زيارات[[#This Row],[Visit Date]])</f>
        <v>2026</v>
      </c>
      <c r="B9458" s="10">
        <f>MONTH(مجمع.زيارات[[#This Row],[Visit Date]])</f>
        <v>4</v>
      </c>
      <c r="C9458" s="11">
        <v>46116</v>
      </c>
      <c r="D9458" s="12" t="s">
        <v>8068</v>
      </c>
      <c r="E9458" s="10" t="s">
        <v>24</v>
      </c>
      <c r="F9458" s="10" t="s">
        <v>7</v>
      </c>
      <c r="G9458" s="10" t="s">
        <v>9158</v>
      </c>
      <c r="H9458" s="13" t="s">
        <v>9671</v>
      </c>
      <c r="I9458" s="10"/>
      <c r="J9458" s="10"/>
      <c r="K9458" s="14" t="s">
        <v>4619</v>
      </c>
      <c r="L9458" s="14"/>
      <c r="M9458" s="14"/>
      <c r="N9458" s="14"/>
      <c r="O9458" s="14"/>
      <c r="P9458" s="14"/>
      <c r="Q9458" s="14"/>
    </row>
    <row r="9459" spans="1:17" x14ac:dyDescent="0.25">
      <c r="A9459" s="10">
        <f>YEAR(مجمع.زيارات[[#This Row],[Visit Date]])</f>
        <v>2026</v>
      </c>
      <c r="B9459" s="10">
        <f>MONTH(مجمع.زيارات[[#This Row],[Visit Date]])</f>
        <v>4</v>
      </c>
      <c r="C9459" s="11">
        <v>46116</v>
      </c>
      <c r="D9459" s="12" t="s">
        <v>8070</v>
      </c>
      <c r="E9459" s="10" t="s">
        <v>25</v>
      </c>
      <c r="F9459" s="10" t="s">
        <v>7</v>
      </c>
      <c r="G9459" s="10" t="s">
        <v>983</v>
      </c>
      <c r="H9459" s="13" t="s">
        <v>9666</v>
      </c>
      <c r="I9459" s="10"/>
      <c r="J9459" s="10"/>
      <c r="K9459" s="14" t="s">
        <v>4619</v>
      </c>
      <c r="L9459" s="14"/>
      <c r="M9459" s="14"/>
      <c r="N9459" s="14"/>
      <c r="O9459" s="14"/>
      <c r="P9459" s="14"/>
      <c r="Q9459" s="14"/>
    </row>
    <row r="9460" spans="1:17" ht="27.6" x14ac:dyDescent="0.25">
      <c r="A9460" s="10">
        <f>YEAR(مجمع.زيارات[[#This Row],[Visit Date]])</f>
        <v>2026</v>
      </c>
      <c r="B9460" s="10">
        <f>MONTH(مجمع.زيارات[[#This Row],[Visit Date]])</f>
        <v>4</v>
      </c>
      <c r="C9460" s="11">
        <v>46116</v>
      </c>
      <c r="D9460" s="12" t="s">
        <v>9693</v>
      </c>
      <c r="E9460" s="10" t="s">
        <v>26</v>
      </c>
      <c r="F9460" s="10" t="s">
        <v>6</v>
      </c>
      <c r="G9460" s="10" t="s">
        <v>6918</v>
      </c>
      <c r="H9460" s="13" t="s">
        <v>9694</v>
      </c>
      <c r="I9460" s="10"/>
      <c r="J9460" s="10"/>
      <c r="K9460" s="14" t="s">
        <v>4521</v>
      </c>
      <c r="L9460" s="14"/>
      <c r="M9460" s="14"/>
      <c r="N9460" s="14"/>
      <c r="O9460" s="14"/>
      <c r="P9460" s="14"/>
      <c r="Q9460" s="14"/>
    </row>
    <row r="9461" spans="1:17" x14ac:dyDescent="0.25">
      <c r="A9461" s="10">
        <f>YEAR(مجمع.زيارات[[#This Row],[Visit Date]])</f>
        <v>2026</v>
      </c>
      <c r="B9461" s="10">
        <f>MONTH(مجمع.زيارات[[#This Row],[Visit Date]])</f>
        <v>4</v>
      </c>
      <c r="C9461" s="11">
        <v>46116</v>
      </c>
      <c r="D9461" s="12" t="s">
        <v>982</v>
      </c>
      <c r="E9461" s="10" t="s">
        <v>24</v>
      </c>
      <c r="F9461" s="10" t="s">
        <v>7</v>
      </c>
      <c r="G9461" s="10" t="s">
        <v>983</v>
      </c>
      <c r="H9461" s="13" t="s">
        <v>9665</v>
      </c>
      <c r="I9461" s="10"/>
      <c r="J9461" s="10"/>
      <c r="K9461" s="14" t="s">
        <v>4619</v>
      </c>
      <c r="L9461" s="14"/>
      <c r="M9461" s="14"/>
      <c r="N9461" s="14"/>
      <c r="O9461" s="14"/>
      <c r="P9461" s="14"/>
      <c r="Q9461" s="14"/>
    </row>
    <row r="9462" spans="1:17" x14ac:dyDescent="0.25">
      <c r="A9462" s="10">
        <f>YEAR(مجمع.زيارات[[#This Row],[Visit Date]])</f>
        <v>2026</v>
      </c>
      <c r="B9462" s="10">
        <f>MONTH(مجمع.زيارات[[#This Row],[Visit Date]])</f>
        <v>4</v>
      </c>
      <c r="C9462" s="11">
        <v>46116</v>
      </c>
      <c r="D9462" s="12" t="s">
        <v>7657</v>
      </c>
      <c r="E9462" s="10" t="s">
        <v>23</v>
      </c>
      <c r="F9462" s="10" t="s">
        <v>8</v>
      </c>
      <c r="G9462" s="10" t="s">
        <v>8</v>
      </c>
      <c r="H9462" s="13" t="s">
        <v>9582</v>
      </c>
      <c r="I9462" s="10"/>
      <c r="J9462" s="10"/>
      <c r="K9462" s="14" t="s">
        <v>6266</v>
      </c>
      <c r="L9462" s="14"/>
      <c r="M9462" s="14"/>
      <c r="N9462" s="14"/>
      <c r="O9462" s="14"/>
      <c r="P9462" s="14"/>
      <c r="Q9462" s="14"/>
    </row>
    <row r="9463" spans="1:17" ht="27.6" x14ac:dyDescent="0.25">
      <c r="A9463" s="10">
        <f>YEAR(مجمع.زيارات[[#This Row],[Visit Date]])</f>
        <v>2026</v>
      </c>
      <c r="B9463" s="10">
        <f>MONTH(مجمع.زيارات[[#This Row],[Visit Date]])</f>
        <v>4</v>
      </c>
      <c r="C9463" s="11">
        <v>46116</v>
      </c>
      <c r="D9463" s="12" t="s">
        <v>7706</v>
      </c>
      <c r="E9463" s="10" t="s">
        <v>26</v>
      </c>
      <c r="F9463" s="10" t="s">
        <v>2</v>
      </c>
      <c r="G9463" s="10" t="s">
        <v>79</v>
      </c>
      <c r="H9463" s="13" t="s">
        <v>9677</v>
      </c>
      <c r="I9463" s="10"/>
      <c r="J9463" s="10"/>
      <c r="K9463" s="14" t="s">
        <v>4521</v>
      </c>
      <c r="L9463" s="14"/>
      <c r="M9463" s="14"/>
      <c r="N9463" s="14"/>
      <c r="O9463" s="14"/>
      <c r="P9463" s="14"/>
      <c r="Q9463" s="14"/>
    </row>
    <row r="9464" spans="1:17" x14ac:dyDescent="0.25">
      <c r="A9464" s="10">
        <f>YEAR(مجمع.زيارات[[#This Row],[Visit Date]])</f>
        <v>2026</v>
      </c>
      <c r="B9464" s="10">
        <f>MONTH(مجمع.زيارات[[#This Row],[Visit Date]])</f>
        <v>4</v>
      </c>
      <c r="C9464" s="11">
        <v>46116</v>
      </c>
      <c r="D9464" s="12" t="s">
        <v>3829</v>
      </c>
      <c r="E9464" s="10" t="s">
        <v>23</v>
      </c>
      <c r="F9464" s="10" t="s">
        <v>1</v>
      </c>
      <c r="G9464" s="10" t="s">
        <v>1</v>
      </c>
      <c r="H9464" s="13" t="s">
        <v>9826</v>
      </c>
      <c r="I9464" s="10"/>
      <c r="J9464" s="10"/>
      <c r="K9464" s="14" t="s">
        <v>4910</v>
      </c>
      <c r="L9464" s="14"/>
      <c r="M9464" s="14"/>
      <c r="N9464" s="14"/>
      <c r="O9464" s="14"/>
      <c r="P9464" s="14"/>
      <c r="Q9464" s="14"/>
    </row>
    <row r="9465" spans="1:17" x14ac:dyDescent="0.25">
      <c r="A9465" s="10">
        <f>YEAR(مجمع.زيارات[[#This Row],[Visit Date]])</f>
        <v>2026</v>
      </c>
      <c r="B9465" s="10">
        <f>MONTH(مجمع.زيارات[[#This Row],[Visit Date]])</f>
        <v>4</v>
      </c>
      <c r="C9465" s="11">
        <v>46116</v>
      </c>
      <c r="D9465" s="12" t="s">
        <v>3720</v>
      </c>
      <c r="E9465" s="10" t="s">
        <v>23</v>
      </c>
      <c r="F9465" s="10" t="s">
        <v>1</v>
      </c>
      <c r="G9465" s="10" t="s">
        <v>9328</v>
      </c>
      <c r="H9465" s="13" t="s">
        <v>4492</v>
      </c>
      <c r="I9465" s="10"/>
      <c r="J9465" s="10"/>
      <c r="K9465" s="14" t="s">
        <v>4489</v>
      </c>
      <c r="L9465" s="14"/>
      <c r="M9465" s="14"/>
      <c r="N9465" s="14"/>
      <c r="O9465" s="14"/>
      <c r="P9465" s="14"/>
      <c r="Q9465" s="14"/>
    </row>
    <row r="9466" spans="1:17" x14ac:dyDescent="0.25">
      <c r="A9466" s="10">
        <f>YEAR(مجمع.زيارات[[#This Row],[Visit Date]])</f>
        <v>2026</v>
      </c>
      <c r="B9466" s="10">
        <f>MONTH(مجمع.زيارات[[#This Row],[Visit Date]])</f>
        <v>4</v>
      </c>
      <c r="C9466" s="11">
        <v>46116</v>
      </c>
      <c r="D9466" s="12" t="s">
        <v>3705</v>
      </c>
      <c r="E9466" s="10" t="s">
        <v>24</v>
      </c>
      <c r="F9466" s="10" t="s">
        <v>1</v>
      </c>
      <c r="G9466" s="10" t="s">
        <v>1</v>
      </c>
      <c r="H9466" s="13" t="s">
        <v>1369</v>
      </c>
      <c r="I9466" s="10"/>
      <c r="J9466" s="10"/>
      <c r="K9466" s="14" t="s">
        <v>4910</v>
      </c>
      <c r="L9466" s="14"/>
      <c r="M9466" s="14"/>
      <c r="N9466" s="14"/>
      <c r="O9466" s="14"/>
      <c r="P9466" s="14"/>
      <c r="Q9466" s="14"/>
    </row>
    <row r="9467" spans="1:17" x14ac:dyDescent="0.25">
      <c r="A9467" s="10">
        <f>YEAR(مجمع.زيارات[[#This Row],[Visit Date]])</f>
        <v>2026</v>
      </c>
      <c r="B9467" s="10">
        <f>MONTH(مجمع.زيارات[[#This Row],[Visit Date]])</f>
        <v>4</v>
      </c>
      <c r="C9467" s="11">
        <v>46116</v>
      </c>
      <c r="D9467" s="12" t="s">
        <v>5166</v>
      </c>
      <c r="E9467" s="10" t="s">
        <v>24</v>
      </c>
      <c r="F9467" s="10" t="s">
        <v>12</v>
      </c>
      <c r="G9467" s="10" t="s">
        <v>892</v>
      </c>
      <c r="H9467" s="13" t="s">
        <v>8684</v>
      </c>
      <c r="I9467" s="10"/>
      <c r="J9467" s="10"/>
      <c r="K9467" s="14" t="s">
        <v>4509</v>
      </c>
      <c r="L9467" s="14"/>
      <c r="M9467" s="14"/>
      <c r="N9467" s="14"/>
      <c r="O9467" s="14"/>
      <c r="P9467" s="14"/>
      <c r="Q9467" s="14"/>
    </row>
    <row r="9468" spans="1:17" ht="27.6" x14ac:dyDescent="0.25">
      <c r="A9468" s="10">
        <f>YEAR(مجمع.زيارات[[#This Row],[Visit Date]])</f>
        <v>2026</v>
      </c>
      <c r="B9468" s="10">
        <f>MONTH(مجمع.زيارات[[#This Row],[Visit Date]])</f>
        <v>4</v>
      </c>
      <c r="C9468" s="11">
        <v>46117</v>
      </c>
      <c r="D9468" s="12" t="s">
        <v>6479</v>
      </c>
      <c r="E9468" s="10" t="s">
        <v>26</v>
      </c>
      <c r="F9468" s="10" t="s">
        <v>2</v>
      </c>
      <c r="G9468" s="10" t="s">
        <v>361</v>
      </c>
      <c r="H9468" s="13" t="s">
        <v>9708</v>
      </c>
      <c r="I9468" s="10"/>
      <c r="J9468" s="10"/>
      <c r="K9468" s="14" t="s">
        <v>4521</v>
      </c>
      <c r="L9468" s="14"/>
      <c r="M9468" s="14"/>
      <c r="N9468" s="14"/>
      <c r="O9468" s="14"/>
      <c r="P9468" s="14"/>
      <c r="Q9468" s="14"/>
    </row>
    <row r="9469" spans="1:17" x14ac:dyDescent="0.25">
      <c r="A9469" s="10">
        <f>YEAR(مجمع.زيارات[[#This Row],[Visit Date]])</f>
        <v>2026</v>
      </c>
      <c r="B9469" s="10">
        <f>MONTH(مجمع.زيارات[[#This Row],[Visit Date]])</f>
        <v>4</v>
      </c>
      <c r="C9469" s="11">
        <v>46117</v>
      </c>
      <c r="D9469" s="12" t="s">
        <v>9811</v>
      </c>
      <c r="E9469" s="10" t="s">
        <v>25</v>
      </c>
      <c r="F9469" s="10" t="s">
        <v>1</v>
      </c>
      <c r="G9469" s="10" t="s">
        <v>27</v>
      </c>
      <c r="H9469" s="13" t="s">
        <v>4492</v>
      </c>
      <c r="I9469" s="10"/>
      <c r="J9469" s="10"/>
      <c r="K9469" s="14" t="s">
        <v>4489</v>
      </c>
      <c r="L9469" s="14"/>
      <c r="M9469" s="14"/>
      <c r="N9469" s="14"/>
      <c r="O9469" s="14"/>
      <c r="P9469" s="14"/>
      <c r="Q9469" s="14"/>
    </row>
    <row r="9470" spans="1:17" x14ac:dyDescent="0.25">
      <c r="A9470" s="10">
        <f>YEAR(مجمع.زيارات[[#This Row],[Visit Date]])</f>
        <v>2026</v>
      </c>
      <c r="B9470" s="10">
        <f>MONTH(مجمع.زيارات[[#This Row],[Visit Date]])</f>
        <v>4</v>
      </c>
      <c r="C9470" s="11">
        <v>46117</v>
      </c>
      <c r="D9470" s="12" t="s">
        <v>9810</v>
      </c>
      <c r="E9470" s="10" t="s">
        <v>25</v>
      </c>
      <c r="F9470" s="10" t="s">
        <v>1</v>
      </c>
      <c r="G9470" s="10" t="s">
        <v>1</v>
      </c>
      <c r="H9470" s="13" t="s">
        <v>4492</v>
      </c>
      <c r="I9470" s="10"/>
      <c r="J9470" s="10"/>
      <c r="K9470" s="14" t="s">
        <v>4489</v>
      </c>
      <c r="L9470" s="14"/>
      <c r="M9470" s="14"/>
      <c r="N9470" s="14"/>
      <c r="O9470" s="14"/>
      <c r="P9470" s="14"/>
      <c r="Q9470" s="14"/>
    </row>
    <row r="9471" spans="1:17" x14ac:dyDescent="0.25">
      <c r="A9471" s="10">
        <f>YEAR(مجمع.زيارات[[#This Row],[Visit Date]])</f>
        <v>2026</v>
      </c>
      <c r="B9471" s="10">
        <f>MONTH(مجمع.زيارات[[#This Row],[Visit Date]])</f>
        <v>4</v>
      </c>
      <c r="C9471" s="11">
        <v>46117</v>
      </c>
      <c r="D9471" s="12" t="s">
        <v>9750</v>
      </c>
      <c r="E9471" s="10" t="s">
        <v>23</v>
      </c>
      <c r="F9471" s="10" t="s">
        <v>12</v>
      </c>
      <c r="G9471" s="10" t="s">
        <v>12</v>
      </c>
      <c r="H9471" s="13" t="s">
        <v>9792</v>
      </c>
      <c r="I9471" s="10"/>
      <c r="J9471" s="10"/>
      <c r="K9471" s="14" t="s">
        <v>4509</v>
      </c>
      <c r="L9471" s="14"/>
      <c r="M9471" s="14"/>
      <c r="N9471" s="14"/>
      <c r="O9471" s="14"/>
      <c r="P9471" s="14"/>
      <c r="Q9471" s="14"/>
    </row>
    <row r="9472" spans="1:17" x14ac:dyDescent="0.25">
      <c r="A9472" s="10">
        <f>YEAR(مجمع.زيارات[[#This Row],[Visit Date]])</f>
        <v>2026</v>
      </c>
      <c r="B9472" s="10">
        <f>MONTH(مجمع.زيارات[[#This Row],[Visit Date]])</f>
        <v>4</v>
      </c>
      <c r="C9472" s="11">
        <v>46117</v>
      </c>
      <c r="D9472" s="12" t="s">
        <v>1327</v>
      </c>
      <c r="E9472" s="10" t="s">
        <v>24</v>
      </c>
      <c r="F9472" s="10" t="s">
        <v>1</v>
      </c>
      <c r="G9472" s="10" t="s">
        <v>1</v>
      </c>
      <c r="H9472" s="13" t="s">
        <v>9827</v>
      </c>
      <c r="I9472" s="10"/>
      <c r="J9472" s="10"/>
      <c r="K9472" s="14" t="s">
        <v>4910</v>
      </c>
      <c r="L9472" s="14"/>
      <c r="M9472" s="14"/>
      <c r="N9472" s="14"/>
      <c r="O9472" s="14"/>
      <c r="P9472" s="14"/>
      <c r="Q9472" s="14"/>
    </row>
    <row r="9473" spans="1:17" x14ac:dyDescent="0.25">
      <c r="A9473" s="1">
        <f>YEAR(مجمع.زيارات[[#This Row],[Visit Date]])</f>
        <v>2026</v>
      </c>
      <c r="B9473" s="1">
        <f>MONTH(مجمع.زيارات[[#This Row],[Visit Date]])</f>
        <v>4</v>
      </c>
      <c r="C9473" s="4">
        <v>46117</v>
      </c>
      <c r="D9473" s="2" t="s">
        <v>9379</v>
      </c>
      <c r="E9473" s="1" t="s">
        <v>24</v>
      </c>
      <c r="F9473" s="1" t="s">
        <v>4</v>
      </c>
      <c r="G9473" s="1" t="s">
        <v>8897</v>
      </c>
      <c r="H9473" s="3" t="s">
        <v>10124</v>
      </c>
      <c r="I9473" s="1"/>
      <c r="J9473" s="1"/>
      <c r="K9473" s="8" t="s">
        <v>4449</v>
      </c>
      <c r="L9473" s="8"/>
    </row>
    <row r="9474" spans="1:17" x14ac:dyDescent="0.25">
      <c r="A9474" s="1">
        <f>YEAR(مجمع.زيارات[[#This Row],[Visit Date]])</f>
        <v>2026</v>
      </c>
      <c r="B9474" s="1">
        <f>MONTH(مجمع.زيارات[[#This Row],[Visit Date]])</f>
        <v>4</v>
      </c>
      <c r="C9474" s="4">
        <v>46117</v>
      </c>
      <c r="D9474" s="2" t="s">
        <v>10761</v>
      </c>
      <c r="E9474" s="1" t="s">
        <v>23</v>
      </c>
      <c r="F9474" s="1" t="s">
        <v>4</v>
      </c>
      <c r="G9474" s="1" t="s">
        <v>8897</v>
      </c>
      <c r="H9474" s="3" t="s">
        <v>10119</v>
      </c>
      <c r="I9474" s="1"/>
      <c r="J9474" s="1"/>
      <c r="K9474" s="8" t="s">
        <v>4449</v>
      </c>
      <c r="L9474" s="8"/>
    </row>
    <row r="9475" spans="1:17" x14ac:dyDescent="0.25">
      <c r="A9475" s="10">
        <f>YEAR(مجمع.زيارات[[#This Row],[Visit Date]])</f>
        <v>2026</v>
      </c>
      <c r="B9475" s="10">
        <f>MONTH(مجمع.زيارات[[#This Row],[Visit Date]])</f>
        <v>4</v>
      </c>
      <c r="C9475" s="11">
        <v>46117</v>
      </c>
      <c r="D9475" s="12" t="s">
        <v>7741</v>
      </c>
      <c r="E9475" s="10" t="s">
        <v>24</v>
      </c>
      <c r="F9475" s="10" t="s">
        <v>7</v>
      </c>
      <c r="G9475" s="10" t="s">
        <v>34</v>
      </c>
      <c r="H9475" s="13" t="s">
        <v>9686</v>
      </c>
      <c r="I9475" s="10"/>
      <c r="J9475" s="10"/>
      <c r="K9475" s="14" t="s">
        <v>4619</v>
      </c>
      <c r="L9475" s="14"/>
      <c r="M9475" s="14"/>
      <c r="N9475" s="14"/>
      <c r="O9475" s="14"/>
      <c r="P9475" s="14"/>
      <c r="Q9475" s="14"/>
    </row>
    <row r="9476" spans="1:17" x14ac:dyDescent="0.25">
      <c r="A9476" s="10">
        <f>YEAR(مجمع.زيارات[[#This Row],[Visit Date]])</f>
        <v>2026</v>
      </c>
      <c r="B9476" s="10">
        <f>MONTH(مجمع.زيارات[[#This Row],[Visit Date]])</f>
        <v>4</v>
      </c>
      <c r="C9476" s="11">
        <v>46117</v>
      </c>
      <c r="D9476" s="12" t="s">
        <v>7741</v>
      </c>
      <c r="E9476" s="10" t="s">
        <v>24</v>
      </c>
      <c r="F9476" s="10" t="s">
        <v>7</v>
      </c>
      <c r="G9476" s="10" t="s">
        <v>34</v>
      </c>
      <c r="H9476" s="13" t="s">
        <v>9686</v>
      </c>
      <c r="I9476" s="10"/>
      <c r="J9476" s="10"/>
      <c r="K9476" s="14" t="s">
        <v>4619</v>
      </c>
      <c r="L9476" s="14"/>
      <c r="M9476" s="14"/>
      <c r="N9476" s="14"/>
      <c r="O9476" s="14"/>
      <c r="P9476" s="14"/>
      <c r="Q9476" s="14"/>
    </row>
    <row r="9477" spans="1:17" x14ac:dyDescent="0.25">
      <c r="A9477" s="10">
        <f>YEAR(مجمع.زيارات[[#This Row],[Visit Date]])</f>
        <v>2026</v>
      </c>
      <c r="B9477" s="10">
        <f>MONTH(مجمع.زيارات[[#This Row],[Visit Date]])</f>
        <v>4</v>
      </c>
      <c r="C9477" s="11">
        <v>46117</v>
      </c>
      <c r="D9477" s="12" t="s">
        <v>10790</v>
      </c>
      <c r="E9477" s="10" t="s">
        <v>25</v>
      </c>
      <c r="F9477" s="10" t="s">
        <v>1</v>
      </c>
      <c r="G9477" s="10" t="s">
        <v>27</v>
      </c>
      <c r="H9477" s="13" t="s">
        <v>4492</v>
      </c>
      <c r="I9477" s="10"/>
      <c r="J9477" s="10"/>
      <c r="K9477" s="14" t="s">
        <v>4489</v>
      </c>
      <c r="L9477" s="14"/>
      <c r="M9477" s="14"/>
      <c r="N9477" s="14"/>
      <c r="O9477" s="14"/>
      <c r="P9477" s="14"/>
      <c r="Q9477" s="14"/>
    </row>
    <row r="9478" spans="1:17" x14ac:dyDescent="0.25">
      <c r="A9478" s="1">
        <f>YEAR(مجمع.زيارات[[#This Row],[Visit Date]])</f>
        <v>2026</v>
      </c>
      <c r="B9478" s="1">
        <f>MONTH(مجمع.زيارات[[#This Row],[Visit Date]])</f>
        <v>4</v>
      </c>
      <c r="C9478" s="4">
        <v>46117</v>
      </c>
      <c r="D9478" s="2" t="s">
        <v>10808</v>
      </c>
      <c r="E9478" s="1" t="s">
        <v>23</v>
      </c>
      <c r="F9478" s="1" t="s">
        <v>4</v>
      </c>
      <c r="G9478" s="1" t="s">
        <v>8897</v>
      </c>
      <c r="H9478" s="3" t="s">
        <v>10120</v>
      </c>
      <c r="I9478" s="1"/>
      <c r="J9478" s="1"/>
      <c r="K9478" s="8" t="s">
        <v>4449</v>
      </c>
      <c r="L9478" s="8"/>
    </row>
    <row r="9479" spans="1:17" x14ac:dyDescent="0.25">
      <c r="A9479" s="1">
        <f>YEAR(مجمع.زيارات[[#This Row],[Visit Date]])</f>
        <v>2026</v>
      </c>
      <c r="B9479" s="1">
        <f>MONTH(مجمع.زيارات[[#This Row],[Visit Date]])</f>
        <v>4</v>
      </c>
      <c r="C9479" s="4">
        <v>46117</v>
      </c>
      <c r="D9479" s="2" t="s">
        <v>10816</v>
      </c>
      <c r="E9479" s="1" t="s">
        <v>24</v>
      </c>
      <c r="F9479" s="1" t="s">
        <v>4</v>
      </c>
      <c r="G9479" s="1" t="s">
        <v>8897</v>
      </c>
      <c r="H9479" s="3" t="s">
        <v>10125</v>
      </c>
      <c r="I9479" s="1"/>
      <c r="J9479" s="1"/>
      <c r="K9479" s="8" t="s">
        <v>4449</v>
      </c>
      <c r="L9479" s="8"/>
    </row>
    <row r="9480" spans="1:17" x14ac:dyDescent="0.25">
      <c r="A9480" s="1">
        <f>YEAR(مجمع.زيارات[[#This Row],[Visit Date]])</f>
        <v>2026</v>
      </c>
      <c r="B9480" s="1">
        <f>MONTH(مجمع.زيارات[[#This Row],[Visit Date]])</f>
        <v>4</v>
      </c>
      <c r="C9480" s="4">
        <v>46117</v>
      </c>
      <c r="D9480" s="2" t="s">
        <v>9448</v>
      </c>
      <c r="E9480" s="1" t="s">
        <v>24</v>
      </c>
      <c r="F9480" s="1" t="s">
        <v>4</v>
      </c>
      <c r="G9480" s="1" t="s">
        <v>8897</v>
      </c>
      <c r="H9480" s="3" t="s">
        <v>10123</v>
      </c>
      <c r="I9480" s="1"/>
      <c r="J9480" s="1"/>
      <c r="K9480" s="8" t="s">
        <v>4449</v>
      </c>
      <c r="L9480" s="8"/>
    </row>
    <row r="9481" spans="1:17" x14ac:dyDescent="0.25">
      <c r="A9481" s="1">
        <f>YEAR(مجمع.زيارات[[#This Row],[Visit Date]])</f>
        <v>2026</v>
      </c>
      <c r="B9481" s="1">
        <f>MONTH(مجمع.زيارات[[#This Row],[Visit Date]])</f>
        <v>4</v>
      </c>
      <c r="C9481" s="4">
        <v>46117</v>
      </c>
      <c r="D9481" s="2" t="s">
        <v>10876</v>
      </c>
      <c r="E9481" s="1" t="s">
        <v>24</v>
      </c>
      <c r="F9481" s="1" t="s">
        <v>4</v>
      </c>
      <c r="G9481" s="1" t="s">
        <v>8897</v>
      </c>
      <c r="H9481" s="3" t="s">
        <v>10122</v>
      </c>
      <c r="I9481" s="1"/>
      <c r="J9481" s="1"/>
      <c r="K9481" s="8" t="s">
        <v>4449</v>
      </c>
      <c r="L9481" s="8"/>
    </row>
    <row r="9482" spans="1:17" x14ac:dyDescent="0.25">
      <c r="A9482" s="1">
        <f>YEAR(مجمع.زيارات[[#This Row],[Visit Date]])</f>
        <v>2026</v>
      </c>
      <c r="B9482" s="1">
        <f>MONTH(مجمع.زيارات[[#This Row],[Visit Date]])</f>
        <v>4</v>
      </c>
      <c r="C9482" s="4">
        <v>46117</v>
      </c>
      <c r="D9482" s="2" t="s">
        <v>9876</v>
      </c>
      <c r="E9482" s="1" t="s">
        <v>23</v>
      </c>
      <c r="F9482" s="1" t="s">
        <v>4</v>
      </c>
      <c r="G9482" s="1" t="s">
        <v>8897</v>
      </c>
      <c r="H9482" s="3" t="s">
        <v>10118</v>
      </c>
      <c r="I9482" s="1"/>
      <c r="J9482" s="1"/>
      <c r="K9482" s="8" t="s">
        <v>4449</v>
      </c>
      <c r="L9482" s="8"/>
    </row>
    <row r="9483" spans="1:17" x14ac:dyDescent="0.25">
      <c r="A9483" s="10">
        <f>YEAR(مجمع.زيارات[[#This Row],[Visit Date]])</f>
        <v>2026</v>
      </c>
      <c r="B9483" s="10">
        <f>MONTH(مجمع.زيارات[[#This Row],[Visit Date]])</f>
        <v>4</v>
      </c>
      <c r="C9483" s="11">
        <v>46117</v>
      </c>
      <c r="D9483" s="12" t="s">
        <v>9812</v>
      </c>
      <c r="E9483" s="10" t="s">
        <v>25</v>
      </c>
      <c r="F9483" s="10" t="s">
        <v>1</v>
      </c>
      <c r="G9483" s="10" t="s">
        <v>27</v>
      </c>
      <c r="H9483" s="13" t="s">
        <v>4492</v>
      </c>
      <c r="I9483" s="10"/>
      <c r="J9483" s="10"/>
      <c r="K9483" s="14" t="s">
        <v>4489</v>
      </c>
      <c r="L9483" s="14"/>
      <c r="M9483" s="14"/>
      <c r="N9483" s="14"/>
      <c r="O9483" s="14"/>
      <c r="P9483" s="14"/>
      <c r="Q9483" s="14"/>
    </row>
    <row r="9484" spans="1:17" x14ac:dyDescent="0.25">
      <c r="A9484" s="10">
        <f>YEAR(مجمع.زيارات[[#This Row],[Visit Date]])</f>
        <v>2026</v>
      </c>
      <c r="B9484" s="10">
        <f>MONTH(مجمع.زيارات[[#This Row],[Visit Date]])</f>
        <v>4</v>
      </c>
      <c r="C9484" s="11">
        <v>46117</v>
      </c>
      <c r="D9484" s="12" t="s">
        <v>9813</v>
      </c>
      <c r="E9484" s="10" t="s">
        <v>25</v>
      </c>
      <c r="F9484" s="10" t="s">
        <v>1</v>
      </c>
      <c r="G9484" s="10" t="s">
        <v>27</v>
      </c>
      <c r="H9484" s="13" t="s">
        <v>4492</v>
      </c>
      <c r="I9484" s="10"/>
      <c r="J9484" s="10"/>
      <c r="K9484" s="14" t="s">
        <v>4489</v>
      </c>
      <c r="L9484" s="14"/>
      <c r="M9484" s="14"/>
      <c r="N9484" s="14"/>
      <c r="O9484" s="14"/>
      <c r="P9484" s="14"/>
      <c r="Q9484" s="14"/>
    </row>
    <row r="9485" spans="1:17" x14ac:dyDescent="0.25">
      <c r="A9485" s="10">
        <f>YEAR(مجمع.زيارات[[#This Row],[Visit Date]])</f>
        <v>2026</v>
      </c>
      <c r="B9485" s="10">
        <f>MONTH(مجمع.زيارات[[#This Row],[Visit Date]])</f>
        <v>4</v>
      </c>
      <c r="C9485" s="11">
        <v>46117</v>
      </c>
      <c r="D9485" s="12" t="s">
        <v>3684</v>
      </c>
      <c r="E9485" s="10" t="s">
        <v>25</v>
      </c>
      <c r="F9485" s="10" t="s">
        <v>1</v>
      </c>
      <c r="G9485" s="10" t="s">
        <v>27</v>
      </c>
      <c r="H9485" s="13" t="s">
        <v>4492</v>
      </c>
      <c r="I9485" s="10"/>
      <c r="J9485" s="10"/>
      <c r="K9485" s="14" t="s">
        <v>4489</v>
      </c>
      <c r="L9485" s="14"/>
      <c r="M9485" s="14"/>
      <c r="N9485" s="14"/>
      <c r="O9485" s="14"/>
      <c r="P9485" s="14"/>
      <c r="Q9485" s="14"/>
    </row>
    <row r="9486" spans="1:17" x14ac:dyDescent="0.25">
      <c r="A9486" s="10">
        <f>YEAR(مجمع.زيارات[[#This Row],[Visit Date]])</f>
        <v>2026</v>
      </c>
      <c r="B9486" s="10">
        <f>MONTH(مجمع.زيارات[[#This Row],[Visit Date]])</f>
        <v>4</v>
      </c>
      <c r="C9486" s="11">
        <v>46117</v>
      </c>
      <c r="D9486" s="12" t="s">
        <v>9682</v>
      </c>
      <c r="E9486" s="10" t="s">
        <v>23</v>
      </c>
      <c r="F9486" s="10" t="s">
        <v>7</v>
      </c>
      <c r="G9486" s="10" t="s">
        <v>498</v>
      </c>
      <c r="H9486" s="13" t="s">
        <v>9683</v>
      </c>
      <c r="I9486" s="10"/>
      <c r="J9486" s="10"/>
      <c r="K9486" s="14" t="s">
        <v>4619</v>
      </c>
      <c r="L9486" s="14"/>
      <c r="M9486" s="14"/>
      <c r="N9486" s="14"/>
      <c r="O9486" s="14"/>
      <c r="P9486" s="14"/>
      <c r="Q9486" s="14"/>
    </row>
    <row r="9487" spans="1:17" x14ac:dyDescent="0.25">
      <c r="A9487" s="10">
        <f>YEAR(مجمع.زيارات[[#This Row],[Visit Date]])</f>
        <v>2026</v>
      </c>
      <c r="B9487" s="10">
        <f>MONTH(مجمع.زيارات[[#This Row],[Visit Date]])</f>
        <v>4</v>
      </c>
      <c r="C9487" s="11">
        <v>46117</v>
      </c>
      <c r="D9487" s="12" t="s">
        <v>9682</v>
      </c>
      <c r="E9487" s="10" t="s">
        <v>23</v>
      </c>
      <c r="F9487" s="10" t="s">
        <v>7</v>
      </c>
      <c r="G9487" s="10" t="s">
        <v>498</v>
      </c>
      <c r="H9487" s="13" t="s">
        <v>9683</v>
      </c>
      <c r="I9487" s="10"/>
      <c r="J9487" s="10"/>
      <c r="K9487" s="14" t="s">
        <v>4619</v>
      </c>
      <c r="L9487" s="14"/>
      <c r="M9487" s="14"/>
      <c r="N9487" s="14"/>
      <c r="O9487" s="14"/>
      <c r="P9487" s="14"/>
      <c r="Q9487" s="14"/>
    </row>
    <row r="9488" spans="1:17" x14ac:dyDescent="0.25">
      <c r="A9488" s="1">
        <f>YEAR(مجمع.زيارات[[#This Row],[Visit Date]])</f>
        <v>2026</v>
      </c>
      <c r="B9488" s="1">
        <f>MONTH(مجمع.زيارات[[#This Row],[Visit Date]])</f>
        <v>4</v>
      </c>
      <c r="C9488" s="4">
        <v>46117</v>
      </c>
      <c r="D9488" s="2" t="s">
        <v>10121</v>
      </c>
      <c r="E9488" s="1" t="s">
        <v>23</v>
      </c>
      <c r="F9488" s="1" t="s">
        <v>4</v>
      </c>
      <c r="G9488" s="1" t="s">
        <v>8897</v>
      </c>
      <c r="H9488" s="3" t="s">
        <v>9883</v>
      </c>
      <c r="I9488" s="1"/>
      <c r="J9488" s="1"/>
      <c r="K9488" s="8" t="s">
        <v>4449</v>
      </c>
      <c r="L9488" s="8"/>
    </row>
    <row r="9489" spans="1:17" x14ac:dyDescent="0.25">
      <c r="A9489" s="10">
        <f>YEAR(مجمع.زيارات[[#This Row],[Visit Date]])</f>
        <v>2026</v>
      </c>
      <c r="B9489" s="10">
        <f>MONTH(مجمع.زيارات[[#This Row],[Visit Date]])</f>
        <v>4</v>
      </c>
      <c r="C9489" s="11">
        <v>46117</v>
      </c>
      <c r="D9489" s="12" t="s">
        <v>9678</v>
      </c>
      <c r="E9489" s="10" t="s">
        <v>24</v>
      </c>
      <c r="F9489" s="10" t="s">
        <v>7</v>
      </c>
      <c r="G9489" s="10" t="s">
        <v>498</v>
      </c>
      <c r="H9489" s="13" t="s">
        <v>9679</v>
      </c>
      <c r="I9489" s="10"/>
      <c r="J9489" s="10"/>
      <c r="K9489" s="14" t="s">
        <v>4619</v>
      </c>
      <c r="L9489" s="14"/>
      <c r="M9489" s="14"/>
      <c r="N9489" s="14"/>
      <c r="O9489" s="14"/>
      <c r="P9489" s="14"/>
      <c r="Q9489" s="14"/>
    </row>
    <row r="9490" spans="1:17" x14ac:dyDescent="0.25">
      <c r="A9490" s="10">
        <f>YEAR(مجمع.زيارات[[#This Row],[Visit Date]])</f>
        <v>2026</v>
      </c>
      <c r="B9490" s="10">
        <f>MONTH(مجمع.زيارات[[#This Row],[Visit Date]])</f>
        <v>4</v>
      </c>
      <c r="C9490" s="11">
        <v>46117</v>
      </c>
      <c r="D9490" s="12" t="s">
        <v>9678</v>
      </c>
      <c r="E9490" s="10" t="s">
        <v>24</v>
      </c>
      <c r="F9490" s="10" t="s">
        <v>7</v>
      </c>
      <c r="G9490" s="10" t="s">
        <v>498</v>
      </c>
      <c r="H9490" s="13" t="s">
        <v>9679</v>
      </c>
      <c r="I9490" s="10"/>
      <c r="J9490" s="10"/>
      <c r="K9490" s="14" t="s">
        <v>4619</v>
      </c>
      <c r="L9490" s="14"/>
      <c r="M9490" s="14"/>
      <c r="N9490" s="14"/>
      <c r="O9490" s="14"/>
      <c r="P9490" s="14"/>
      <c r="Q9490" s="14"/>
    </row>
    <row r="9491" spans="1:17" ht="27.6" x14ac:dyDescent="0.25">
      <c r="A9491" s="10">
        <f>YEAR(مجمع.زيارات[[#This Row],[Visit Date]])</f>
        <v>2026</v>
      </c>
      <c r="B9491" s="10">
        <f>MONTH(مجمع.زيارات[[#This Row],[Visit Date]])</f>
        <v>4</v>
      </c>
      <c r="C9491" s="11">
        <v>46117</v>
      </c>
      <c r="D9491" s="12" t="s">
        <v>9704</v>
      </c>
      <c r="E9491" s="10" t="s">
        <v>26</v>
      </c>
      <c r="F9491" s="10" t="s">
        <v>2</v>
      </c>
      <c r="G9491" s="10" t="s">
        <v>361</v>
      </c>
      <c r="H9491" s="13" t="s">
        <v>9705</v>
      </c>
      <c r="I9491" s="10"/>
      <c r="J9491" s="10"/>
      <c r="K9491" s="14" t="s">
        <v>4521</v>
      </c>
      <c r="L9491" s="14"/>
      <c r="M9491" s="14"/>
      <c r="N9491" s="14"/>
      <c r="O9491" s="14"/>
      <c r="P9491" s="14"/>
      <c r="Q9491" s="14"/>
    </row>
    <row r="9492" spans="1:17" ht="27.6" x14ac:dyDescent="0.25">
      <c r="A9492" s="10">
        <f>YEAR(مجمع.زيارات[[#This Row],[Visit Date]])</f>
        <v>2026</v>
      </c>
      <c r="B9492" s="10">
        <f>MONTH(مجمع.زيارات[[#This Row],[Visit Date]])</f>
        <v>4</v>
      </c>
      <c r="C9492" s="11">
        <v>46117</v>
      </c>
      <c r="D9492" s="12" t="s">
        <v>6794</v>
      </c>
      <c r="E9492" s="10" t="s">
        <v>26</v>
      </c>
      <c r="F9492" s="10" t="s">
        <v>2</v>
      </c>
      <c r="G9492" s="10" t="s">
        <v>361</v>
      </c>
      <c r="H9492" s="13" t="s">
        <v>9706</v>
      </c>
      <c r="I9492" s="10"/>
      <c r="J9492" s="10"/>
      <c r="K9492" s="14" t="s">
        <v>4521</v>
      </c>
      <c r="L9492" s="14"/>
      <c r="M9492" s="14"/>
      <c r="N9492" s="14"/>
      <c r="O9492" s="14"/>
      <c r="P9492" s="14"/>
      <c r="Q9492" s="14"/>
    </row>
    <row r="9493" spans="1:17" x14ac:dyDescent="0.25">
      <c r="A9493" s="10">
        <f>YEAR(مجمع.زيارات[[#This Row],[Visit Date]])</f>
        <v>2026</v>
      </c>
      <c r="B9493" s="10">
        <f>MONTH(مجمع.زيارات[[#This Row],[Visit Date]])</f>
        <v>4</v>
      </c>
      <c r="C9493" s="11">
        <v>46117</v>
      </c>
      <c r="D9493" s="12" t="s">
        <v>5942</v>
      </c>
      <c r="E9493" s="10" t="s">
        <v>25</v>
      </c>
      <c r="F9493" s="10" t="s">
        <v>1</v>
      </c>
      <c r="G9493" s="10" t="s">
        <v>1</v>
      </c>
      <c r="H9493" s="13" t="s">
        <v>9827</v>
      </c>
      <c r="I9493" s="10"/>
      <c r="J9493" s="10"/>
      <c r="K9493" s="14" t="s">
        <v>4910</v>
      </c>
      <c r="L9493" s="14"/>
      <c r="M9493" s="14"/>
      <c r="N9493" s="14"/>
      <c r="O9493" s="14"/>
      <c r="P9493" s="14"/>
      <c r="Q9493" s="14"/>
    </row>
    <row r="9494" spans="1:17" x14ac:dyDescent="0.25">
      <c r="A9494" s="1">
        <f>YEAR(مجمع.زيارات[[#This Row],[Visit Date]])</f>
        <v>2026</v>
      </c>
      <c r="B9494" s="1">
        <f>MONTH(مجمع.زيارات[[#This Row],[Visit Date]])</f>
        <v>4</v>
      </c>
      <c r="C9494" s="4">
        <v>46117</v>
      </c>
      <c r="D9494" s="2" t="s">
        <v>5392</v>
      </c>
      <c r="E9494" s="1" t="s">
        <v>24</v>
      </c>
      <c r="F9494" s="1" t="s">
        <v>4</v>
      </c>
      <c r="G9494" s="1" t="s">
        <v>8897</v>
      </c>
      <c r="H9494" s="3" t="s">
        <v>10126</v>
      </c>
      <c r="I9494" s="1"/>
      <c r="J9494" s="1"/>
      <c r="K9494" s="8" t="s">
        <v>4449</v>
      </c>
      <c r="L9494" s="8"/>
    </row>
    <row r="9495" spans="1:17" ht="27.6" x14ac:dyDescent="0.25">
      <c r="A9495" s="10">
        <f>YEAR(مجمع.زيارات[[#This Row],[Visit Date]])</f>
        <v>2026</v>
      </c>
      <c r="B9495" s="10">
        <f>MONTH(مجمع.زيارات[[#This Row],[Visit Date]])</f>
        <v>4</v>
      </c>
      <c r="C9495" s="11">
        <v>46117</v>
      </c>
      <c r="D9495" s="12" t="s">
        <v>3872</v>
      </c>
      <c r="E9495" s="10" t="s">
        <v>26</v>
      </c>
      <c r="F9495" s="10" t="s">
        <v>2</v>
      </c>
      <c r="G9495" s="10" t="s">
        <v>361</v>
      </c>
      <c r="H9495" s="13" t="s">
        <v>9707</v>
      </c>
      <c r="I9495" s="10"/>
      <c r="J9495" s="10"/>
      <c r="K9495" s="14" t="s">
        <v>4521</v>
      </c>
      <c r="L9495" s="14"/>
      <c r="M9495" s="14"/>
      <c r="N9495" s="14"/>
      <c r="O9495" s="14"/>
      <c r="P9495" s="14"/>
      <c r="Q9495" s="14"/>
    </row>
    <row r="9496" spans="1:17" x14ac:dyDescent="0.25">
      <c r="A9496" s="10">
        <f>YEAR(مجمع.زيارات[[#This Row],[Visit Date]])</f>
        <v>2026</v>
      </c>
      <c r="B9496" s="10">
        <f>MONTH(مجمع.زيارات[[#This Row],[Visit Date]])</f>
        <v>4</v>
      </c>
      <c r="C9496" s="11">
        <v>46117</v>
      </c>
      <c r="D9496" s="12" t="s">
        <v>3672</v>
      </c>
      <c r="E9496" s="10" t="s">
        <v>24</v>
      </c>
      <c r="F9496" s="10" t="s">
        <v>1</v>
      </c>
      <c r="G9496" s="10" t="s">
        <v>27</v>
      </c>
      <c r="H9496" s="13" t="s">
        <v>9827</v>
      </c>
      <c r="I9496" s="10"/>
      <c r="J9496" s="10"/>
      <c r="K9496" s="14" t="s">
        <v>4910</v>
      </c>
      <c r="L9496" s="14"/>
      <c r="M9496" s="14"/>
      <c r="N9496" s="14"/>
      <c r="O9496" s="14"/>
      <c r="P9496" s="14"/>
      <c r="Q9496" s="14"/>
    </row>
    <row r="9497" spans="1:17" x14ac:dyDescent="0.25">
      <c r="A9497" s="10">
        <f>YEAR(مجمع.زيارات[[#This Row],[Visit Date]])</f>
        <v>2026</v>
      </c>
      <c r="B9497" s="10">
        <f>MONTH(مجمع.زيارات[[#This Row],[Visit Date]])</f>
        <v>4</v>
      </c>
      <c r="C9497" s="11">
        <v>46117</v>
      </c>
      <c r="D9497" s="12" t="s">
        <v>3757</v>
      </c>
      <c r="E9497" s="10" t="s">
        <v>24</v>
      </c>
      <c r="F9497" s="10" t="s">
        <v>1</v>
      </c>
      <c r="G9497" s="10" t="s">
        <v>1</v>
      </c>
      <c r="H9497" s="13" t="s">
        <v>9827</v>
      </c>
      <c r="I9497" s="10"/>
      <c r="J9497" s="10"/>
      <c r="K9497" s="14" t="s">
        <v>4910</v>
      </c>
      <c r="L9497" s="14"/>
      <c r="M9497" s="14"/>
      <c r="N9497" s="14"/>
      <c r="O9497" s="14"/>
      <c r="P9497" s="14"/>
      <c r="Q9497" s="14"/>
    </row>
    <row r="9498" spans="1:17" x14ac:dyDescent="0.25">
      <c r="A9498" s="10">
        <f>YEAR(مجمع.زيارات[[#This Row],[Visit Date]])</f>
        <v>2026</v>
      </c>
      <c r="B9498" s="10">
        <f>MONTH(مجمع.زيارات[[#This Row],[Visit Date]])</f>
        <v>4</v>
      </c>
      <c r="C9498" s="11">
        <v>46117</v>
      </c>
      <c r="D9498" s="12" t="s">
        <v>9680</v>
      </c>
      <c r="E9498" s="10" t="s">
        <v>25</v>
      </c>
      <c r="F9498" s="10" t="s">
        <v>7</v>
      </c>
      <c r="G9498" s="10" t="s">
        <v>498</v>
      </c>
      <c r="H9498" s="13" t="s">
        <v>9681</v>
      </c>
      <c r="I9498" s="10"/>
      <c r="J9498" s="10"/>
      <c r="K9498" s="14" t="s">
        <v>4619</v>
      </c>
      <c r="L9498" s="14"/>
      <c r="M9498" s="14"/>
      <c r="N9498" s="14"/>
      <c r="O9498" s="14"/>
      <c r="P9498" s="14"/>
      <c r="Q9498" s="14"/>
    </row>
    <row r="9499" spans="1:17" x14ac:dyDescent="0.25">
      <c r="A9499" s="10">
        <f>YEAR(مجمع.زيارات[[#This Row],[Visit Date]])</f>
        <v>2026</v>
      </c>
      <c r="B9499" s="10">
        <f>MONTH(مجمع.زيارات[[#This Row],[Visit Date]])</f>
        <v>4</v>
      </c>
      <c r="C9499" s="11">
        <v>46117</v>
      </c>
      <c r="D9499" s="12" t="s">
        <v>9680</v>
      </c>
      <c r="E9499" s="10" t="s">
        <v>25</v>
      </c>
      <c r="F9499" s="10" t="s">
        <v>7</v>
      </c>
      <c r="G9499" s="10" t="s">
        <v>498</v>
      </c>
      <c r="H9499" s="13" t="s">
        <v>9681</v>
      </c>
      <c r="I9499" s="10"/>
      <c r="J9499" s="10"/>
      <c r="K9499" s="14" t="s">
        <v>4619</v>
      </c>
      <c r="L9499" s="14"/>
      <c r="M9499" s="14"/>
      <c r="N9499" s="14"/>
      <c r="O9499" s="14"/>
      <c r="P9499" s="14"/>
      <c r="Q9499" s="14"/>
    </row>
    <row r="9500" spans="1:17" x14ac:dyDescent="0.25">
      <c r="A9500" s="10">
        <f>YEAR(مجمع.زيارات[[#This Row],[Visit Date]])</f>
        <v>2026</v>
      </c>
      <c r="B9500" s="10">
        <f>MONTH(مجمع.زيارات[[#This Row],[Visit Date]])</f>
        <v>4</v>
      </c>
      <c r="C9500" s="11">
        <v>46117</v>
      </c>
      <c r="D9500" s="12" t="s">
        <v>9684</v>
      </c>
      <c r="E9500" s="10" t="s">
        <v>24</v>
      </c>
      <c r="F9500" s="10" t="s">
        <v>7</v>
      </c>
      <c r="G9500" s="10" t="s">
        <v>34</v>
      </c>
      <c r="H9500" s="13" t="s">
        <v>9685</v>
      </c>
      <c r="I9500" s="10"/>
      <c r="J9500" s="10"/>
      <c r="K9500" s="14" t="s">
        <v>4619</v>
      </c>
      <c r="L9500" s="14"/>
      <c r="M9500" s="14"/>
      <c r="N9500" s="14"/>
      <c r="O9500" s="14"/>
      <c r="P9500" s="14"/>
      <c r="Q9500" s="14"/>
    </row>
    <row r="9501" spans="1:17" x14ac:dyDescent="0.25">
      <c r="A9501" s="10">
        <f>YEAR(مجمع.زيارات[[#This Row],[Visit Date]])</f>
        <v>2026</v>
      </c>
      <c r="B9501" s="10">
        <f>MONTH(مجمع.زيارات[[#This Row],[Visit Date]])</f>
        <v>4</v>
      </c>
      <c r="C9501" s="11">
        <v>46117</v>
      </c>
      <c r="D9501" s="12" t="s">
        <v>9684</v>
      </c>
      <c r="E9501" s="10" t="s">
        <v>24</v>
      </c>
      <c r="F9501" s="10" t="s">
        <v>7</v>
      </c>
      <c r="G9501" s="10" t="s">
        <v>34</v>
      </c>
      <c r="H9501" s="13" t="s">
        <v>9685</v>
      </c>
      <c r="I9501" s="10"/>
      <c r="J9501" s="10"/>
      <c r="K9501" s="14" t="s">
        <v>4619</v>
      </c>
      <c r="L9501" s="14"/>
      <c r="M9501" s="14"/>
      <c r="N9501" s="14"/>
      <c r="O9501" s="14"/>
      <c r="P9501" s="14"/>
      <c r="Q9501" s="14"/>
    </row>
    <row r="9502" spans="1:17" x14ac:dyDescent="0.25">
      <c r="A9502" s="1">
        <f>YEAR(مجمع.زيارات[[#This Row],[Visit Date]])</f>
        <v>2026</v>
      </c>
      <c r="B9502" s="1">
        <f>MONTH(مجمع.زيارات[[#This Row],[Visit Date]])</f>
        <v>4</v>
      </c>
      <c r="C9502" s="4">
        <v>46117</v>
      </c>
      <c r="D9502" s="2" t="s">
        <v>8904</v>
      </c>
      <c r="E9502" s="1" t="s">
        <v>24</v>
      </c>
      <c r="F9502" s="1" t="s">
        <v>4</v>
      </c>
      <c r="G9502" s="1" t="s">
        <v>8897</v>
      </c>
      <c r="H9502" s="3" t="s">
        <v>9886</v>
      </c>
      <c r="I9502" s="1"/>
      <c r="J9502" s="1"/>
      <c r="K9502" s="8" t="s">
        <v>4449</v>
      </c>
      <c r="L9502" s="8"/>
    </row>
    <row r="9503" spans="1:17" x14ac:dyDescent="0.25">
      <c r="A9503" s="10">
        <f>YEAR(مجمع.زيارات[[#This Row],[Visit Date]])</f>
        <v>2026</v>
      </c>
      <c r="B9503" s="10">
        <f>MONTH(مجمع.زيارات[[#This Row],[Visit Date]])</f>
        <v>4</v>
      </c>
      <c r="C9503" s="11">
        <v>46117</v>
      </c>
      <c r="D9503" s="12" t="s">
        <v>3705</v>
      </c>
      <c r="E9503" s="10" t="s">
        <v>24</v>
      </c>
      <c r="F9503" s="10" t="s">
        <v>1</v>
      </c>
      <c r="G9503" s="10" t="s">
        <v>1</v>
      </c>
      <c r="H9503" s="13" t="s">
        <v>9827</v>
      </c>
      <c r="I9503" s="10"/>
      <c r="J9503" s="10"/>
      <c r="K9503" s="14" t="s">
        <v>4910</v>
      </c>
      <c r="L9503" s="14"/>
      <c r="M9503" s="14"/>
      <c r="N9503" s="14"/>
      <c r="O9503" s="14"/>
      <c r="P9503" s="14"/>
      <c r="Q9503" s="14"/>
    </row>
    <row r="9504" spans="1:17" x14ac:dyDescent="0.25">
      <c r="A9504" s="10">
        <f>YEAR(مجمع.زيارات[[#This Row],[Visit Date]])</f>
        <v>2026</v>
      </c>
      <c r="B9504" s="10">
        <f>MONTH(مجمع.زيارات[[#This Row],[Visit Date]])</f>
        <v>4</v>
      </c>
      <c r="C9504" s="11">
        <v>46118</v>
      </c>
      <c r="D9504" s="12" t="s">
        <v>7655</v>
      </c>
      <c r="E9504" s="10" t="s">
        <v>23</v>
      </c>
      <c r="F9504" s="10" t="s">
        <v>8</v>
      </c>
      <c r="G9504" s="10" t="s">
        <v>8</v>
      </c>
      <c r="H9504" s="13" t="s">
        <v>9141</v>
      </c>
      <c r="I9504" s="10"/>
      <c r="J9504" s="10"/>
      <c r="K9504" s="14" t="s">
        <v>6266</v>
      </c>
      <c r="L9504" s="14"/>
      <c r="M9504" s="14"/>
      <c r="N9504" s="14"/>
      <c r="O9504" s="14"/>
      <c r="P9504" s="14"/>
      <c r="Q9504" s="14"/>
    </row>
    <row r="9505" spans="1:17" x14ac:dyDescent="0.25">
      <c r="A9505" s="10">
        <f>YEAR(مجمع.زيارات[[#This Row],[Visit Date]])</f>
        <v>2026</v>
      </c>
      <c r="B9505" s="10">
        <f>MONTH(مجمع.زيارات[[#This Row],[Visit Date]])</f>
        <v>4</v>
      </c>
      <c r="C9505" s="11">
        <v>46118</v>
      </c>
      <c r="D9505" s="12" t="s">
        <v>6570</v>
      </c>
      <c r="E9505" s="10" t="s">
        <v>26</v>
      </c>
      <c r="F9505" s="10" t="s">
        <v>12</v>
      </c>
      <c r="G9505" s="10" t="s">
        <v>2958</v>
      </c>
      <c r="H9505" s="13" t="s">
        <v>9798</v>
      </c>
      <c r="I9505" s="10"/>
      <c r="J9505" s="10"/>
      <c r="K9505" s="14" t="s">
        <v>4509</v>
      </c>
      <c r="L9505" s="14"/>
      <c r="M9505" s="14"/>
      <c r="N9505" s="14"/>
      <c r="O9505" s="14"/>
      <c r="P9505" s="14"/>
      <c r="Q9505" s="14"/>
    </row>
    <row r="9506" spans="1:17" x14ac:dyDescent="0.25">
      <c r="A9506" s="10">
        <f>YEAR(مجمع.زيارات[[#This Row],[Visit Date]])</f>
        <v>2026</v>
      </c>
      <c r="B9506" s="10">
        <f>MONTH(مجمع.زيارات[[#This Row],[Visit Date]])</f>
        <v>4</v>
      </c>
      <c r="C9506" s="11">
        <v>46118</v>
      </c>
      <c r="D9506" s="12" t="s">
        <v>6616</v>
      </c>
      <c r="E9506" s="10" t="s">
        <v>26</v>
      </c>
      <c r="F9506" s="10" t="s">
        <v>12</v>
      </c>
      <c r="G9506" s="10" t="s">
        <v>2958</v>
      </c>
      <c r="H9506" s="13" t="s">
        <v>9793</v>
      </c>
      <c r="I9506" s="10"/>
      <c r="J9506" s="10"/>
      <c r="K9506" s="14" t="s">
        <v>4509</v>
      </c>
      <c r="L9506" s="14"/>
      <c r="M9506" s="14"/>
      <c r="N9506" s="14"/>
      <c r="O9506" s="14"/>
      <c r="P9506" s="14"/>
      <c r="Q9506" s="14"/>
    </row>
    <row r="9507" spans="1:17" x14ac:dyDescent="0.25">
      <c r="A9507" s="10">
        <f>YEAR(مجمع.زيارات[[#This Row],[Visit Date]])</f>
        <v>2026</v>
      </c>
      <c r="B9507" s="10">
        <f>MONTH(مجمع.زيارات[[#This Row],[Visit Date]])</f>
        <v>4</v>
      </c>
      <c r="C9507" s="11">
        <v>46118</v>
      </c>
      <c r="D9507" s="12" t="s">
        <v>10639</v>
      </c>
      <c r="E9507" s="10" t="s">
        <v>25</v>
      </c>
      <c r="F9507" s="10" t="s">
        <v>1</v>
      </c>
      <c r="G9507" s="10" t="s">
        <v>1652</v>
      </c>
      <c r="H9507" s="13" t="s">
        <v>9829</v>
      </c>
      <c r="I9507" s="10"/>
      <c r="J9507" s="10"/>
      <c r="K9507" s="14" t="s">
        <v>8737</v>
      </c>
      <c r="L9507" s="14"/>
      <c r="M9507" s="14"/>
      <c r="N9507" s="14"/>
      <c r="O9507" s="14"/>
      <c r="P9507" s="14"/>
      <c r="Q9507" s="14"/>
    </row>
    <row r="9508" spans="1:17" x14ac:dyDescent="0.25">
      <c r="A9508" s="10">
        <f>YEAR(مجمع.زيارات[[#This Row],[Visit Date]])</f>
        <v>2026</v>
      </c>
      <c r="B9508" s="10">
        <f>MONTH(مجمع.زيارات[[#This Row],[Visit Date]])</f>
        <v>4</v>
      </c>
      <c r="C9508" s="11">
        <v>46118</v>
      </c>
      <c r="D9508" s="12" t="s">
        <v>9701</v>
      </c>
      <c r="E9508" s="10" t="s">
        <v>23</v>
      </c>
      <c r="F9508" s="10" t="s">
        <v>7</v>
      </c>
      <c r="G9508" s="10" t="s">
        <v>8334</v>
      </c>
      <c r="H9508" s="13" t="s">
        <v>9686</v>
      </c>
      <c r="I9508" s="10"/>
      <c r="J9508" s="10"/>
      <c r="K9508" s="14" t="s">
        <v>4619</v>
      </c>
      <c r="L9508" s="14"/>
      <c r="M9508" s="14"/>
      <c r="N9508" s="14"/>
      <c r="O9508" s="14"/>
      <c r="P9508" s="14"/>
      <c r="Q9508" s="14"/>
    </row>
    <row r="9509" spans="1:17" x14ac:dyDescent="0.25">
      <c r="A9509" s="10">
        <f>YEAR(مجمع.زيارات[[#This Row],[Visit Date]])</f>
        <v>2026</v>
      </c>
      <c r="B9509" s="10">
        <f>MONTH(مجمع.زيارات[[#This Row],[Visit Date]])</f>
        <v>4</v>
      </c>
      <c r="C9509" s="11">
        <v>46118</v>
      </c>
      <c r="D9509" s="12" t="s">
        <v>9701</v>
      </c>
      <c r="E9509" s="10" t="s">
        <v>23</v>
      </c>
      <c r="F9509" s="10" t="s">
        <v>7</v>
      </c>
      <c r="G9509" s="10" t="s">
        <v>8334</v>
      </c>
      <c r="H9509" s="13" t="s">
        <v>9686</v>
      </c>
      <c r="I9509" s="10"/>
      <c r="J9509" s="10"/>
      <c r="K9509" s="14" t="s">
        <v>4619</v>
      </c>
      <c r="L9509" s="14"/>
      <c r="M9509" s="14"/>
      <c r="N9509" s="14"/>
      <c r="O9509" s="14"/>
      <c r="P9509" s="14"/>
      <c r="Q9509" s="14"/>
    </row>
    <row r="9510" spans="1:17" x14ac:dyDescent="0.25">
      <c r="A9510" s="10">
        <f>YEAR(مجمع.زيارات[[#This Row],[Visit Date]])</f>
        <v>2026</v>
      </c>
      <c r="B9510" s="10">
        <f>MONTH(مجمع.زيارات[[#This Row],[Visit Date]])</f>
        <v>4</v>
      </c>
      <c r="C9510" s="11">
        <v>46118</v>
      </c>
      <c r="D9510" s="12" t="s">
        <v>7880</v>
      </c>
      <c r="E9510" s="10" t="s">
        <v>23</v>
      </c>
      <c r="F9510" s="10" t="s">
        <v>4</v>
      </c>
      <c r="G9510" s="10" t="s">
        <v>1323</v>
      </c>
      <c r="H9510" s="13" t="s">
        <v>9946</v>
      </c>
      <c r="I9510" s="10"/>
      <c r="J9510" s="10"/>
      <c r="K9510" s="14" t="s">
        <v>4449</v>
      </c>
      <c r="L9510" s="14"/>
      <c r="M9510" s="14"/>
      <c r="N9510" s="14"/>
      <c r="O9510" s="14"/>
      <c r="P9510" s="14"/>
      <c r="Q9510" s="14"/>
    </row>
    <row r="9511" spans="1:17" x14ac:dyDescent="0.25">
      <c r="A9511" s="10">
        <f>YEAR(مجمع.زيارات[[#This Row],[Visit Date]])</f>
        <v>2026</v>
      </c>
      <c r="B9511" s="10">
        <f>MONTH(مجمع.زيارات[[#This Row],[Visit Date]])</f>
        <v>4</v>
      </c>
      <c r="C9511" s="11">
        <v>46118</v>
      </c>
      <c r="D9511" s="12" t="s">
        <v>9828</v>
      </c>
      <c r="E9511" s="10" t="s">
        <v>24</v>
      </c>
      <c r="F9511" s="10" t="s">
        <v>1</v>
      </c>
      <c r="G9511" s="10" t="s">
        <v>1652</v>
      </c>
      <c r="H9511" s="13" t="s">
        <v>9829</v>
      </c>
      <c r="I9511" s="10"/>
      <c r="J9511" s="10"/>
      <c r="K9511" s="14" t="s">
        <v>8737</v>
      </c>
      <c r="L9511" s="14"/>
      <c r="M9511" s="14"/>
      <c r="N9511" s="14"/>
      <c r="O9511" s="14"/>
      <c r="P9511" s="14"/>
      <c r="Q9511" s="14"/>
    </row>
    <row r="9512" spans="1:17" x14ac:dyDescent="0.25">
      <c r="A9512" s="10">
        <f>YEAR(مجمع.زيارات[[#This Row],[Visit Date]])</f>
        <v>2026</v>
      </c>
      <c r="B9512" s="10">
        <f>MONTH(مجمع.زيارات[[#This Row],[Visit Date]])</f>
        <v>4</v>
      </c>
      <c r="C9512" s="11">
        <v>46118</v>
      </c>
      <c r="D9512" s="12" t="s">
        <v>10703</v>
      </c>
      <c r="E9512" s="10" t="s">
        <v>24</v>
      </c>
      <c r="F9512" s="10" t="s">
        <v>4</v>
      </c>
      <c r="G9512" s="10" t="s">
        <v>1323</v>
      </c>
      <c r="H9512" s="13" t="s">
        <v>7567</v>
      </c>
      <c r="I9512" s="10"/>
      <c r="J9512" s="10"/>
      <c r="K9512" s="14" t="s">
        <v>4449</v>
      </c>
      <c r="L9512" s="14"/>
      <c r="M9512" s="14"/>
      <c r="N9512" s="14"/>
      <c r="O9512" s="14"/>
      <c r="P9512" s="14"/>
      <c r="Q9512" s="14"/>
    </row>
    <row r="9513" spans="1:17" x14ac:dyDescent="0.25">
      <c r="A9513" s="10">
        <f>YEAR(مجمع.زيارات[[#This Row],[Visit Date]])</f>
        <v>2026</v>
      </c>
      <c r="B9513" s="10">
        <f>MONTH(مجمع.زيارات[[#This Row],[Visit Date]])</f>
        <v>4</v>
      </c>
      <c r="C9513" s="11">
        <v>46118</v>
      </c>
      <c r="D9513" s="12" t="s">
        <v>8806</v>
      </c>
      <c r="E9513" s="10" t="s">
        <v>23</v>
      </c>
      <c r="F9513" s="10" t="s">
        <v>8</v>
      </c>
      <c r="G9513" s="10" t="s">
        <v>7653</v>
      </c>
      <c r="H9513" s="13" t="s">
        <v>9140</v>
      </c>
      <c r="I9513" s="10"/>
      <c r="J9513" s="10"/>
      <c r="K9513" s="14" t="s">
        <v>6266</v>
      </c>
      <c r="L9513" s="14"/>
      <c r="M9513" s="14"/>
      <c r="N9513" s="14"/>
      <c r="O9513" s="14"/>
      <c r="P9513" s="14"/>
      <c r="Q9513" s="14"/>
    </row>
    <row r="9514" spans="1:17" x14ac:dyDescent="0.25">
      <c r="A9514" s="10">
        <f>YEAR(مجمع.زيارات[[#This Row],[Visit Date]])</f>
        <v>2026</v>
      </c>
      <c r="B9514" s="10">
        <f>MONTH(مجمع.زيارات[[#This Row],[Visit Date]])</f>
        <v>4</v>
      </c>
      <c r="C9514" s="11">
        <v>46118</v>
      </c>
      <c r="D9514" s="12" t="s">
        <v>8019</v>
      </c>
      <c r="E9514" s="10" t="s">
        <v>23</v>
      </c>
      <c r="F9514" s="10" t="s">
        <v>8</v>
      </c>
      <c r="G9514" s="10" t="s">
        <v>7653</v>
      </c>
      <c r="H9514" s="13" t="s">
        <v>9585</v>
      </c>
      <c r="I9514" s="10"/>
      <c r="J9514" s="10"/>
      <c r="K9514" s="14" t="s">
        <v>6266</v>
      </c>
      <c r="L9514" s="14"/>
      <c r="M9514" s="14"/>
      <c r="N9514" s="14"/>
      <c r="O9514" s="14"/>
      <c r="P9514" s="14"/>
      <c r="Q9514" s="14"/>
    </row>
    <row r="9515" spans="1:17" x14ac:dyDescent="0.25">
      <c r="A9515" s="10">
        <f>YEAR(مجمع.زيارات[[#This Row],[Visit Date]])</f>
        <v>2026</v>
      </c>
      <c r="B9515" s="10">
        <f>MONTH(مجمع.زيارات[[#This Row],[Visit Date]])</f>
        <v>4</v>
      </c>
      <c r="C9515" s="11">
        <v>46118</v>
      </c>
      <c r="D9515" s="12" t="s">
        <v>7942</v>
      </c>
      <c r="E9515" s="10" t="s">
        <v>24</v>
      </c>
      <c r="F9515" s="10" t="s">
        <v>1</v>
      </c>
      <c r="G9515" s="10" t="s">
        <v>1652</v>
      </c>
      <c r="H9515" s="13" t="s">
        <v>9829</v>
      </c>
      <c r="I9515" s="10"/>
      <c r="J9515" s="10"/>
      <c r="K9515" s="14" t="s">
        <v>8737</v>
      </c>
      <c r="L9515" s="14"/>
      <c r="M9515" s="14"/>
      <c r="N9515" s="14"/>
      <c r="O9515" s="14"/>
      <c r="P9515" s="14"/>
      <c r="Q9515" s="14"/>
    </row>
    <row r="9516" spans="1:17" x14ac:dyDescent="0.25">
      <c r="A9516" s="10">
        <f>YEAR(مجمع.زيارات[[#This Row],[Visit Date]])</f>
        <v>2026</v>
      </c>
      <c r="B9516" s="10">
        <f>MONTH(مجمع.زيارات[[#This Row],[Visit Date]])</f>
        <v>4</v>
      </c>
      <c r="C9516" s="11">
        <v>46118</v>
      </c>
      <c r="D9516" s="12" t="s">
        <v>9475</v>
      </c>
      <c r="E9516" s="10" t="s">
        <v>24</v>
      </c>
      <c r="F9516" s="10" t="s">
        <v>4</v>
      </c>
      <c r="G9516" s="10" t="s">
        <v>1323</v>
      </c>
      <c r="H9516" s="13" t="s">
        <v>5023</v>
      </c>
      <c r="I9516" s="10"/>
      <c r="J9516" s="10"/>
      <c r="K9516" s="14" t="s">
        <v>4449</v>
      </c>
      <c r="L9516" s="14"/>
      <c r="M9516" s="14"/>
      <c r="N9516" s="14"/>
      <c r="O9516" s="14"/>
      <c r="P9516" s="14"/>
      <c r="Q9516" s="14"/>
    </row>
    <row r="9517" spans="1:17" x14ac:dyDescent="0.25">
      <c r="A9517" s="10">
        <f>YEAR(مجمع.زيارات[[#This Row],[Visit Date]])</f>
        <v>2026</v>
      </c>
      <c r="B9517" s="10">
        <f>MONTH(مجمع.زيارات[[#This Row],[Visit Date]])</f>
        <v>4</v>
      </c>
      <c r="C9517" s="11">
        <v>46118</v>
      </c>
      <c r="D9517" s="12" t="s">
        <v>9796</v>
      </c>
      <c r="E9517" s="10" t="s">
        <v>24</v>
      </c>
      <c r="F9517" s="10" t="s">
        <v>12</v>
      </c>
      <c r="G9517" s="10" t="s">
        <v>2958</v>
      </c>
      <c r="H9517" s="13" t="s">
        <v>9797</v>
      </c>
      <c r="I9517" s="10"/>
      <c r="J9517" s="10"/>
      <c r="K9517" s="14" t="s">
        <v>4509</v>
      </c>
      <c r="L9517" s="14"/>
      <c r="M9517" s="14"/>
      <c r="N9517" s="14"/>
      <c r="O9517" s="14"/>
      <c r="P9517" s="14"/>
      <c r="Q9517" s="14"/>
    </row>
    <row r="9518" spans="1:17" x14ac:dyDescent="0.25">
      <c r="A9518" s="10">
        <f>YEAR(مجمع.زيارات[[#This Row],[Visit Date]])</f>
        <v>2026</v>
      </c>
      <c r="B9518" s="10">
        <f>MONTH(مجمع.زيارات[[#This Row],[Visit Date]])</f>
        <v>4</v>
      </c>
      <c r="C9518" s="11">
        <v>46118</v>
      </c>
      <c r="D9518" s="12" t="s">
        <v>7701</v>
      </c>
      <c r="E9518" s="10" t="s">
        <v>24</v>
      </c>
      <c r="F9518" s="10" t="s">
        <v>12</v>
      </c>
      <c r="G9518" s="10" t="s">
        <v>2958</v>
      </c>
      <c r="H9518" s="13" t="s">
        <v>9794</v>
      </c>
      <c r="I9518" s="10"/>
      <c r="J9518" s="10"/>
      <c r="K9518" s="14" t="s">
        <v>4509</v>
      </c>
      <c r="L9518" s="14"/>
      <c r="M9518" s="14"/>
      <c r="N9518" s="14"/>
      <c r="O9518" s="14"/>
      <c r="P9518" s="14"/>
      <c r="Q9518" s="14"/>
    </row>
    <row r="9519" spans="1:17" x14ac:dyDescent="0.25">
      <c r="A9519" s="10">
        <f>YEAR(مجمع.زيارات[[#This Row],[Visit Date]])</f>
        <v>2026</v>
      </c>
      <c r="B9519" s="10">
        <f>MONTH(مجمع.زيارات[[#This Row],[Visit Date]])</f>
        <v>4</v>
      </c>
      <c r="C9519" s="11">
        <v>46118</v>
      </c>
      <c r="D9519" s="12" t="s">
        <v>8406</v>
      </c>
      <c r="E9519" s="10" t="s">
        <v>23</v>
      </c>
      <c r="F9519" s="10" t="s">
        <v>2</v>
      </c>
      <c r="G9519" s="10" t="s">
        <v>2174</v>
      </c>
      <c r="H9519" s="13" t="s">
        <v>9138</v>
      </c>
      <c r="I9519" s="10"/>
      <c r="J9519" s="10"/>
      <c r="K9519" s="14" t="s">
        <v>6266</v>
      </c>
      <c r="L9519" s="14"/>
      <c r="M9519" s="14"/>
      <c r="N9519" s="14"/>
      <c r="O9519" s="14"/>
      <c r="P9519" s="14"/>
      <c r="Q9519" s="14"/>
    </row>
    <row r="9520" spans="1:17" x14ac:dyDescent="0.25">
      <c r="A9520" s="10">
        <f>YEAR(مجمع.زيارات[[#This Row],[Visit Date]])</f>
        <v>2026</v>
      </c>
      <c r="B9520" s="10">
        <f>MONTH(مجمع.زيارات[[#This Row],[Visit Date]])</f>
        <v>4</v>
      </c>
      <c r="C9520" s="11">
        <v>46118</v>
      </c>
      <c r="D9520" s="12" t="s">
        <v>3835</v>
      </c>
      <c r="E9520" s="10" t="s">
        <v>25</v>
      </c>
      <c r="F9520" s="10" t="s">
        <v>1</v>
      </c>
      <c r="G9520" s="10" t="s">
        <v>1652</v>
      </c>
      <c r="H9520" s="13" t="s">
        <v>9829</v>
      </c>
      <c r="I9520" s="10"/>
      <c r="J9520" s="10"/>
      <c r="K9520" s="14" t="s">
        <v>8737</v>
      </c>
      <c r="L9520" s="14"/>
      <c r="M9520" s="14"/>
      <c r="N9520" s="14"/>
      <c r="O9520" s="14"/>
      <c r="P9520" s="14"/>
      <c r="Q9520" s="14"/>
    </row>
    <row r="9521" spans="1:17" x14ac:dyDescent="0.25">
      <c r="A9521" s="10">
        <f>YEAR(مجمع.زيارات[[#This Row],[Visit Date]])</f>
        <v>2026</v>
      </c>
      <c r="B9521" s="10">
        <f>MONTH(مجمع.زيارات[[#This Row],[Visit Date]])</f>
        <v>4</v>
      </c>
      <c r="C9521" s="11">
        <v>46118</v>
      </c>
      <c r="D9521" s="12" t="s">
        <v>8267</v>
      </c>
      <c r="E9521" s="10" t="s">
        <v>24</v>
      </c>
      <c r="F9521" s="10" t="s">
        <v>4</v>
      </c>
      <c r="G9521" s="10" t="s">
        <v>1323</v>
      </c>
      <c r="H9521" s="13" t="s">
        <v>5023</v>
      </c>
      <c r="I9521" s="10"/>
      <c r="J9521" s="10"/>
      <c r="K9521" s="14" t="s">
        <v>4449</v>
      </c>
      <c r="L9521" s="14"/>
      <c r="M9521" s="14"/>
      <c r="N9521" s="14"/>
      <c r="O9521" s="14"/>
      <c r="P9521" s="14"/>
      <c r="Q9521" s="14"/>
    </row>
    <row r="9522" spans="1:17" x14ac:dyDescent="0.25">
      <c r="A9522" s="10">
        <f>YEAR(مجمع.زيارات[[#This Row],[Visit Date]])</f>
        <v>2026</v>
      </c>
      <c r="B9522" s="10">
        <f>MONTH(مجمع.زيارات[[#This Row],[Visit Date]])</f>
        <v>4</v>
      </c>
      <c r="C9522" s="11">
        <v>46118</v>
      </c>
      <c r="D9522" s="12" t="s">
        <v>10998</v>
      </c>
      <c r="E9522" s="10" t="s">
        <v>24</v>
      </c>
      <c r="F9522" s="10" t="s">
        <v>4</v>
      </c>
      <c r="G9522" s="10" t="s">
        <v>1323</v>
      </c>
      <c r="H9522" s="13" t="s">
        <v>9931</v>
      </c>
      <c r="I9522" s="10"/>
      <c r="J9522" s="10"/>
      <c r="K9522" s="14" t="s">
        <v>4449</v>
      </c>
      <c r="L9522" s="14"/>
      <c r="M9522" s="14"/>
      <c r="N9522" s="14"/>
      <c r="O9522" s="14"/>
      <c r="P9522" s="14"/>
      <c r="Q9522" s="14"/>
    </row>
    <row r="9523" spans="1:17" x14ac:dyDescent="0.25">
      <c r="A9523" s="10">
        <f>YEAR(مجمع.زيارات[[#This Row],[Visit Date]])</f>
        <v>2026</v>
      </c>
      <c r="B9523" s="10">
        <f>MONTH(مجمع.زيارات[[#This Row],[Visit Date]])</f>
        <v>4</v>
      </c>
      <c r="C9523" s="11">
        <v>46118</v>
      </c>
      <c r="D9523" s="12" t="s">
        <v>8258</v>
      </c>
      <c r="E9523" s="10" t="s">
        <v>24</v>
      </c>
      <c r="F9523" s="10" t="s">
        <v>4</v>
      </c>
      <c r="G9523" s="10" t="s">
        <v>1323</v>
      </c>
      <c r="H9523" s="13" t="s">
        <v>9948</v>
      </c>
      <c r="I9523" s="10"/>
      <c r="J9523" s="10"/>
      <c r="K9523" s="14" t="s">
        <v>4449</v>
      </c>
      <c r="L9523" s="14"/>
      <c r="M9523" s="14"/>
      <c r="N9523" s="14"/>
      <c r="O9523" s="14"/>
      <c r="P9523" s="14"/>
      <c r="Q9523" s="14"/>
    </row>
    <row r="9524" spans="1:17" x14ac:dyDescent="0.25">
      <c r="A9524" s="10">
        <f>YEAR(مجمع.زيارات[[#This Row],[Visit Date]])</f>
        <v>2026</v>
      </c>
      <c r="B9524" s="10">
        <f>MONTH(مجمع.زيارات[[#This Row],[Visit Date]])</f>
        <v>4</v>
      </c>
      <c r="C9524" s="11">
        <v>46118</v>
      </c>
      <c r="D9524" s="12" t="s">
        <v>8262</v>
      </c>
      <c r="E9524" s="10" t="s">
        <v>24</v>
      </c>
      <c r="F9524" s="10" t="s">
        <v>4</v>
      </c>
      <c r="G9524" s="10" t="s">
        <v>1323</v>
      </c>
      <c r="H9524" s="13" t="s">
        <v>9949</v>
      </c>
      <c r="I9524" s="10"/>
      <c r="J9524" s="10"/>
      <c r="K9524" s="14" t="s">
        <v>4449</v>
      </c>
      <c r="L9524" s="14"/>
      <c r="M9524" s="14"/>
      <c r="N9524" s="14"/>
      <c r="O9524" s="14"/>
      <c r="P9524" s="14"/>
      <c r="Q9524" s="14"/>
    </row>
    <row r="9525" spans="1:17" x14ac:dyDescent="0.25">
      <c r="A9525" s="10">
        <f>YEAR(مجمع.زيارات[[#This Row],[Visit Date]])</f>
        <v>2026</v>
      </c>
      <c r="B9525" s="10">
        <f>MONTH(مجمع.زيارات[[#This Row],[Visit Date]])</f>
        <v>4</v>
      </c>
      <c r="C9525" s="11">
        <v>46118</v>
      </c>
      <c r="D9525" s="12" t="s">
        <v>9702</v>
      </c>
      <c r="E9525" s="10" t="s">
        <v>24</v>
      </c>
      <c r="F9525" s="10" t="s">
        <v>7</v>
      </c>
      <c r="G9525" s="10" t="s">
        <v>8334</v>
      </c>
      <c r="H9525" s="13" t="s">
        <v>9685</v>
      </c>
      <c r="I9525" s="10"/>
      <c r="J9525" s="10"/>
      <c r="K9525" s="14" t="s">
        <v>4619</v>
      </c>
      <c r="L9525" s="14"/>
      <c r="M9525" s="14"/>
      <c r="N9525" s="14"/>
      <c r="O9525" s="14"/>
      <c r="P9525" s="14"/>
      <c r="Q9525" s="14"/>
    </row>
    <row r="9526" spans="1:17" x14ac:dyDescent="0.25">
      <c r="A9526" s="10">
        <f>YEAR(مجمع.زيارات[[#This Row],[Visit Date]])</f>
        <v>2026</v>
      </c>
      <c r="B9526" s="10">
        <f>MONTH(مجمع.زيارات[[#This Row],[Visit Date]])</f>
        <v>4</v>
      </c>
      <c r="C9526" s="11">
        <v>46118</v>
      </c>
      <c r="D9526" s="12" t="s">
        <v>9702</v>
      </c>
      <c r="E9526" s="10" t="s">
        <v>24</v>
      </c>
      <c r="F9526" s="10" t="s">
        <v>7</v>
      </c>
      <c r="G9526" s="10" t="s">
        <v>8334</v>
      </c>
      <c r="H9526" s="13" t="s">
        <v>9685</v>
      </c>
      <c r="I9526" s="10"/>
      <c r="J9526" s="10"/>
      <c r="K9526" s="14" t="s">
        <v>4619</v>
      </c>
      <c r="L9526" s="14"/>
      <c r="M9526" s="14"/>
      <c r="N9526" s="14"/>
      <c r="O9526" s="14"/>
      <c r="P9526" s="14"/>
      <c r="Q9526" s="14"/>
    </row>
    <row r="9527" spans="1:17" x14ac:dyDescent="0.25">
      <c r="A9527" s="10">
        <f>YEAR(مجمع.زيارات[[#This Row],[Visit Date]])</f>
        <v>2026</v>
      </c>
      <c r="B9527" s="10">
        <f>MONTH(مجمع.زيارات[[#This Row],[Visit Date]])</f>
        <v>4</v>
      </c>
      <c r="C9527" s="11">
        <v>46118</v>
      </c>
      <c r="D9527" s="12" t="s">
        <v>2670</v>
      </c>
      <c r="E9527" s="10" t="s">
        <v>26</v>
      </c>
      <c r="F9527" s="10" t="s">
        <v>12</v>
      </c>
      <c r="G9527" s="10" t="s">
        <v>2958</v>
      </c>
      <c r="H9527" s="13" t="s">
        <v>9795</v>
      </c>
      <c r="I9527" s="10"/>
      <c r="J9527" s="10"/>
      <c r="K9527" s="14" t="s">
        <v>4509</v>
      </c>
      <c r="L9527" s="14"/>
      <c r="M9527" s="14"/>
      <c r="N9527" s="14"/>
      <c r="O9527" s="14"/>
      <c r="P9527" s="14"/>
      <c r="Q9527" s="14"/>
    </row>
    <row r="9528" spans="1:17" x14ac:dyDescent="0.25">
      <c r="A9528" s="10">
        <f>YEAR(مجمع.زيارات[[#This Row],[Visit Date]])</f>
        <v>2026</v>
      </c>
      <c r="B9528" s="10">
        <f>MONTH(مجمع.زيارات[[#This Row],[Visit Date]])</f>
        <v>4</v>
      </c>
      <c r="C9528" s="11">
        <v>46118</v>
      </c>
      <c r="D9528" s="12" t="s">
        <v>11054</v>
      </c>
      <c r="E9528" s="10" t="s">
        <v>24</v>
      </c>
      <c r="F9528" s="10" t="s">
        <v>1</v>
      </c>
      <c r="G9528" s="10" t="s">
        <v>1652</v>
      </c>
      <c r="H9528" s="13" t="s">
        <v>9829</v>
      </c>
      <c r="I9528" s="10"/>
      <c r="J9528" s="10"/>
      <c r="K9528" s="14" t="s">
        <v>8737</v>
      </c>
      <c r="L9528" s="14"/>
      <c r="M9528" s="14"/>
      <c r="N9528" s="14"/>
      <c r="O9528" s="14"/>
      <c r="P9528" s="14"/>
      <c r="Q9528" s="14"/>
    </row>
    <row r="9529" spans="1:17" x14ac:dyDescent="0.25">
      <c r="A9529" s="10">
        <f>YEAR(مجمع.زيارات[[#This Row],[Visit Date]])</f>
        <v>2026</v>
      </c>
      <c r="B9529" s="10">
        <f>MONTH(مجمع.زيارات[[#This Row],[Visit Date]])</f>
        <v>4</v>
      </c>
      <c r="C9529" s="11">
        <v>46118</v>
      </c>
      <c r="D9529" s="12" t="s">
        <v>9700</v>
      </c>
      <c r="E9529" s="10" t="s">
        <v>25</v>
      </c>
      <c r="F9529" s="10" t="s">
        <v>7</v>
      </c>
      <c r="G9529" s="10" t="s">
        <v>8334</v>
      </c>
      <c r="H9529" s="13" t="s">
        <v>9166</v>
      </c>
      <c r="I9529" s="10"/>
      <c r="J9529" s="10"/>
      <c r="K9529" s="14" t="s">
        <v>4619</v>
      </c>
      <c r="L9529" s="14"/>
      <c r="M9529" s="14"/>
      <c r="N9529" s="14"/>
      <c r="O9529" s="14"/>
      <c r="P9529" s="14"/>
      <c r="Q9529" s="14"/>
    </row>
    <row r="9530" spans="1:17" x14ac:dyDescent="0.25">
      <c r="A9530" s="10">
        <f>YEAR(مجمع.زيارات[[#This Row],[Visit Date]])</f>
        <v>2026</v>
      </c>
      <c r="B9530" s="10">
        <f>MONTH(مجمع.زيارات[[#This Row],[Visit Date]])</f>
        <v>4</v>
      </c>
      <c r="C9530" s="11">
        <v>46118</v>
      </c>
      <c r="D9530" s="12" t="s">
        <v>9700</v>
      </c>
      <c r="E9530" s="10" t="s">
        <v>25</v>
      </c>
      <c r="F9530" s="10" t="s">
        <v>7</v>
      </c>
      <c r="G9530" s="10" t="s">
        <v>8334</v>
      </c>
      <c r="H9530" s="13" t="s">
        <v>9166</v>
      </c>
      <c r="I9530" s="10"/>
      <c r="J9530" s="10"/>
      <c r="K9530" s="14" t="s">
        <v>4619</v>
      </c>
      <c r="L9530" s="14"/>
      <c r="M9530" s="14"/>
      <c r="N9530" s="14"/>
      <c r="O9530" s="14"/>
      <c r="P9530" s="14"/>
      <c r="Q9530" s="14"/>
    </row>
    <row r="9531" spans="1:17" ht="27.6" x14ac:dyDescent="0.25">
      <c r="A9531" s="10">
        <f>YEAR(مجمع.زيارات[[#This Row],[Visit Date]])</f>
        <v>2026</v>
      </c>
      <c r="B9531" s="10">
        <f>MONTH(مجمع.زيارات[[#This Row],[Visit Date]])</f>
        <v>4</v>
      </c>
      <c r="C9531" s="11">
        <v>46118</v>
      </c>
      <c r="D9531" s="12" t="s">
        <v>177</v>
      </c>
      <c r="E9531" s="10" t="s">
        <v>24</v>
      </c>
      <c r="F9531" s="10" t="s">
        <v>7</v>
      </c>
      <c r="G9531" s="10" t="s">
        <v>8334</v>
      </c>
      <c r="H9531" s="13" t="s">
        <v>9703</v>
      </c>
      <c r="I9531" s="10"/>
      <c r="J9531" s="10"/>
      <c r="K9531" s="14" t="s">
        <v>4619</v>
      </c>
      <c r="L9531" s="14"/>
      <c r="M9531" s="14"/>
      <c r="N9531" s="14"/>
      <c r="O9531" s="14"/>
      <c r="P9531" s="14"/>
      <c r="Q9531" s="14"/>
    </row>
    <row r="9532" spans="1:17" ht="27.6" x14ac:dyDescent="0.25">
      <c r="A9532" s="10">
        <f>YEAR(مجمع.زيارات[[#This Row],[Visit Date]])</f>
        <v>2026</v>
      </c>
      <c r="B9532" s="10">
        <f>MONTH(مجمع.زيارات[[#This Row],[Visit Date]])</f>
        <v>4</v>
      </c>
      <c r="C9532" s="11">
        <v>46118</v>
      </c>
      <c r="D9532" s="12" t="s">
        <v>177</v>
      </c>
      <c r="E9532" s="10" t="s">
        <v>24</v>
      </c>
      <c r="F9532" s="10" t="s">
        <v>7</v>
      </c>
      <c r="G9532" s="10" t="s">
        <v>8334</v>
      </c>
      <c r="H9532" s="13" t="s">
        <v>9703</v>
      </c>
      <c r="I9532" s="10"/>
      <c r="J9532" s="10"/>
      <c r="K9532" s="14" t="s">
        <v>4619</v>
      </c>
      <c r="L9532" s="14"/>
      <c r="M9532" s="14"/>
      <c r="N9532" s="14"/>
      <c r="O9532" s="14"/>
      <c r="P9532" s="14"/>
      <c r="Q9532" s="14"/>
    </row>
    <row r="9533" spans="1:17" ht="27.6" x14ac:dyDescent="0.25">
      <c r="A9533" s="10">
        <f>YEAR(مجمع.زيارات[[#This Row],[Visit Date]])</f>
        <v>2026</v>
      </c>
      <c r="B9533" s="10">
        <f>MONTH(مجمع.زيارات[[#This Row],[Visit Date]])</f>
        <v>4</v>
      </c>
      <c r="C9533" s="11">
        <v>46118</v>
      </c>
      <c r="D9533" s="12" t="s">
        <v>11142</v>
      </c>
      <c r="E9533" s="10" t="s">
        <v>23</v>
      </c>
      <c r="F9533" s="10" t="s">
        <v>4</v>
      </c>
      <c r="G9533" s="10" t="s">
        <v>1323</v>
      </c>
      <c r="H9533" s="13" t="s">
        <v>9950</v>
      </c>
      <c r="I9533" s="10"/>
      <c r="J9533" s="10"/>
      <c r="K9533" s="14" t="s">
        <v>4449</v>
      </c>
      <c r="L9533" s="14"/>
      <c r="M9533" s="14"/>
      <c r="N9533" s="14"/>
      <c r="O9533" s="14"/>
      <c r="P9533" s="14"/>
      <c r="Q9533" s="14"/>
    </row>
    <row r="9534" spans="1:17" x14ac:dyDescent="0.25">
      <c r="A9534" s="10">
        <f>YEAR(مجمع.زيارات[[#This Row],[Visit Date]])</f>
        <v>2026</v>
      </c>
      <c r="B9534" s="10">
        <f>MONTH(مجمع.زيارات[[#This Row],[Visit Date]])</f>
        <v>4</v>
      </c>
      <c r="C9534" s="11">
        <v>46118</v>
      </c>
      <c r="D9534" s="12" t="s">
        <v>9699</v>
      </c>
      <c r="E9534" s="10" t="s">
        <v>24</v>
      </c>
      <c r="F9534" s="10" t="s">
        <v>7</v>
      </c>
      <c r="G9534" s="10" t="s">
        <v>8334</v>
      </c>
      <c r="H9534" s="13" t="s">
        <v>9685</v>
      </c>
      <c r="I9534" s="10"/>
      <c r="J9534" s="10"/>
      <c r="K9534" s="14" t="s">
        <v>4619</v>
      </c>
      <c r="L9534" s="14"/>
      <c r="M9534" s="14"/>
      <c r="N9534" s="14"/>
      <c r="O9534" s="14"/>
      <c r="P9534" s="14"/>
      <c r="Q9534" s="14"/>
    </row>
    <row r="9535" spans="1:17" x14ac:dyDescent="0.25">
      <c r="A9535" s="10">
        <f>YEAR(مجمع.زيارات[[#This Row],[Visit Date]])</f>
        <v>2026</v>
      </c>
      <c r="B9535" s="10">
        <f>MONTH(مجمع.زيارات[[#This Row],[Visit Date]])</f>
        <v>4</v>
      </c>
      <c r="C9535" s="11">
        <v>46118</v>
      </c>
      <c r="D9535" s="12" t="s">
        <v>9699</v>
      </c>
      <c r="E9535" s="10" t="s">
        <v>24</v>
      </c>
      <c r="F9535" s="10" t="s">
        <v>7</v>
      </c>
      <c r="G9535" s="10" t="s">
        <v>8334</v>
      </c>
      <c r="H9535" s="13" t="s">
        <v>9685</v>
      </c>
      <c r="I9535" s="10"/>
      <c r="J9535" s="10"/>
      <c r="K9535" s="14" t="s">
        <v>4619</v>
      </c>
      <c r="L9535" s="14"/>
      <c r="M9535" s="14"/>
      <c r="N9535" s="14"/>
      <c r="O9535" s="14"/>
      <c r="P9535" s="14"/>
      <c r="Q9535" s="14"/>
    </row>
    <row r="9536" spans="1:17" x14ac:dyDescent="0.25">
      <c r="A9536" s="10">
        <f>YEAR(مجمع.زيارات[[#This Row],[Visit Date]])</f>
        <v>2026</v>
      </c>
      <c r="B9536" s="10">
        <f>MONTH(مجمع.زيارات[[#This Row],[Visit Date]])</f>
        <v>4</v>
      </c>
      <c r="C9536" s="11">
        <v>46118</v>
      </c>
      <c r="D9536" s="12" t="s">
        <v>11219</v>
      </c>
      <c r="E9536" s="10" t="s">
        <v>23</v>
      </c>
      <c r="F9536" s="10" t="s">
        <v>4</v>
      </c>
      <c r="G9536" s="10" t="s">
        <v>1323</v>
      </c>
      <c r="H9536" s="13" t="s">
        <v>9947</v>
      </c>
      <c r="I9536" s="10"/>
      <c r="J9536" s="10"/>
      <c r="K9536" s="14" t="s">
        <v>4449</v>
      </c>
      <c r="L9536" s="14"/>
      <c r="M9536" s="14"/>
      <c r="N9536" s="14"/>
      <c r="O9536" s="14"/>
      <c r="P9536" s="14"/>
      <c r="Q9536" s="14"/>
    </row>
    <row r="9537" spans="1:17" x14ac:dyDescent="0.25">
      <c r="A9537" s="10">
        <f>YEAR(مجمع.زيارات[[#This Row],[Visit Date]])</f>
        <v>2026</v>
      </c>
      <c r="B9537" s="10">
        <f>MONTH(مجمع.زيارات[[#This Row],[Visit Date]])</f>
        <v>4</v>
      </c>
      <c r="C9537" s="11">
        <v>46118</v>
      </c>
      <c r="D9537" s="12" t="s">
        <v>7875</v>
      </c>
      <c r="E9537" s="10" t="s">
        <v>23</v>
      </c>
      <c r="F9537" s="10" t="s">
        <v>4</v>
      </c>
      <c r="G9537" s="10" t="s">
        <v>1323</v>
      </c>
      <c r="H9537" s="13" t="s">
        <v>9927</v>
      </c>
      <c r="I9537" s="10"/>
      <c r="J9537" s="10"/>
      <c r="K9537" s="14" t="s">
        <v>4449</v>
      </c>
      <c r="L9537" s="14"/>
      <c r="M9537" s="14"/>
      <c r="N9537" s="14"/>
      <c r="O9537" s="14"/>
      <c r="P9537" s="14"/>
      <c r="Q9537" s="14"/>
    </row>
    <row r="9538" spans="1:17" x14ac:dyDescent="0.25">
      <c r="A9538" s="10">
        <f>YEAR(مجمع.زيارات[[#This Row],[Visit Date]])</f>
        <v>2026</v>
      </c>
      <c r="B9538" s="10">
        <f>MONTH(مجمع.زيارات[[#This Row],[Visit Date]])</f>
        <v>4</v>
      </c>
      <c r="C9538" s="11">
        <v>46119</v>
      </c>
      <c r="D9538" s="12" t="s">
        <v>7869</v>
      </c>
      <c r="E9538" s="10" t="s">
        <v>23</v>
      </c>
      <c r="F9538" s="10" t="s">
        <v>2</v>
      </c>
      <c r="G9538" s="10" t="s">
        <v>80</v>
      </c>
      <c r="H9538" s="13" t="s">
        <v>9590</v>
      </c>
      <c r="I9538" s="10"/>
      <c r="J9538" s="10"/>
      <c r="K9538" s="14" t="s">
        <v>6266</v>
      </c>
      <c r="L9538" s="14"/>
      <c r="M9538" s="14"/>
      <c r="N9538" s="14"/>
      <c r="O9538" s="14"/>
      <c r="P9538" s="14"/>
      <c r="Q9538" s="14"/>
    </row>
    <row r="9539" spans="1:17" ht="27.6" x14ac:dyDescent="0.25">
      <c r="A9539" s="10">
        <f>YEAR(مجمع.زيارات[[#This Row],[Visit Date]])</f>
        <v>2026</v>
      </c>
      <c r="B9539" s="10">
        <f>MONTH(مجمع.زيارات[[#This Row],[Visit Date]])</f>
        <v>4</v>
      </c>
      <c r="C9539" s="11">
        <v>46119</v>
      </c>
      <c r="D9539" s="12" t="s">
        <v>9716</v>
      </c>
      <c r="E9539" s="10" t="s">
        <v>23</v>
      </c>
      <c r="F9539" s="10" t="s">
        <v>2</v>
      </c>
      <c r="G9539" s="10" t="s">
        <v>9711</v>
      </c>
      <c r="H9539" s="13" t="s">
        <v>9717</v>
      </c>
      <c r="I9539" s="10"/>
      <c r="J9539" s="10"/>
      <c r="K9539" s="14" t="s">
        <v>4521</v>
      </c>
      <c r="L9539" s="14"/>
      <c r="M9539" s="14"/>
      <c r="N9539" s="14"/>
      <c r="O9539" s="14"/>
      <c r="P9539" s="14"/>
      <c r="Q9539" s="14"/>
    </row>
    <row r="9540" spans="1:17" x14ac:dyDescent="0.25">
      <c r="A9540" s="10">
        <f>YEAR(مجمع.زيارات[[#This Row],[Visit Date]])</f>
        <v>2026</v>
      </c>
      <c r="B9540" s="10">
        <f>MONTH(مجمع.زيارات[[#This Row],[Visit Date]])</f>
        <v>4</v>
      </c>
      <c r="C9540" s="11">
        <v>46119</v>
      </c>
      <c r="D9540" s="12" t="s">
        <v>8169</v>
      </c>
      <c r="E9540" s="10" t="s">
        <v>23</v>
      </c>
      <c r="F9540" s="10" t="s">
        <v>2</v>
      </c>
      <c r="G9540" s="10" t="s">
        <v>80</v>
      </c>
      <c r="H9540" s="13" t="s">
        <v>9589</v>
      </c>
      <c r="I9540" s="10"/>
      <c r="J9540" s="10"/>
      <c r="K9540" s="14" t="s">
        <v>6266</v>
      </c>
      <c r="L9540" s="14"/>
      <c r="M9540" s="14"/>
      <c r="N9540" s="14"/>
      <c r="O9540" s="14"/>
      <c r="P9540" s="14"/>
      <c r="Q9540" s="14"/>
    </row>
    <row r="9541" spans="1:17" x14ac:dyDescent="0.25">
      <c r="A9541" s="10">
        <f>YEAR(مجمع.زيارات[[#This Row],[Visit Date]])</f>
        <v>2026</v>
      </c>
      <c r="B9541" s="10">
        <f>MONTH(مجمع.زيارات[[#This Row],[Visit Date]])</f>
        <v>4</v>
      </c>
      <c r="C9541" s="11">
        <v>46119</v>
      </c>
      <c r="D9541" s="12" t="s">
        <v>9951</v>
      </c>
      <c r="E9541" s="10" t="s">
        <v>23</v>
      </c>
      <c r="F9541" s="10" t="s">
        <v>4</v>
      </c>
      <c r="G9541" s="10" t="s">
        <v>9952</v>
      </c>
      <c r="H9541" s="13" t="s">
        <v>9953</v>
      </c>
      <c r="I9541" s="10"/>
      <c r="J9541" s="10"/>
      <c r="K9541" s="14" t="s">
        <v>4449</v>
      </c>
      <c r="L9541" s="14"/>
      <c r="M9541" s="14"/>
      <c r="N9541" s="14"/>
      <c r="O9541" s="14"/>
      <c r="P9541" s="14"/>
      <c r="Q9541" s="14"/>
    </row>
    <row r="9542" spans="1:17" ht="41.4" x14ac:dyDescent="0.25">
      <c r="A9542" s="10">
        <f>YEAR(مجمع.زيارات[[#This Row],[Visit Date]])</f>
        <v>2026</v>
      </c>
      <c r="B9542" s="10">
        <f>MONTH(مجمع.زيارات[[#This Row],[Visit Date]])</f>
        <v>4</v>
      </c>
      <c r="C9542" s="11">
        <v>46119</v>
      </c>
      <c r="D9542" s="12" t="s">
        <v>9709</v>
      </c>
      <c r="E9542" s="10" t="s">
        <v>23</v>
      </c>
      <c r="F9542" s="10" t="s">
        <v>11</v>
      </c>
      <c r="G9542" s="10" t="s">
        <v>9608</v>
      </c>
      <c r="H9542" s="13" t="s">
        <v>9710</v>
      </c>
      <c r="I9542" s="10"/>
      <c r="J9542" s="10"/>
      <c r="K9542" s="14" t="s">
        <v>4619</v>
      </c>
      <c r="L9542" s="14"/>
      <c r="M9542" s="14"/>
      <c r="N9542" s="14"/>
      <c r="O9542" s="14"/>
      <c r="P9542" s="14"/>
      <c r="Q9542" s="14"/>
    </row>
    <row r="9543" spans="1:17" x14ac:dyDescent="0.25">
      <c r="A9543" s="10">
        <f>YEAR(مجمع.زيارات[[#This Row],[Visit Date]])</f>
        <v>2026</v>
      </c>
      <c r="B9543" s="10">
        <f>MONTH(مجمع.زيارات[[#This Row],[Visit Date]])</f>
        <v>4</v>
      </c>
      <c r="C9543" s="11">
        <v>46119</v>
      </c>
      <c r="D9543" s="12" t="s">
        <v>10677</v>
      </c>
      <c r="E9543" s="10" t="s">
        <v>24</v>
      </c>
      <c r="F9543" s="10" t="s">
        <v>4</v>
      </c>
      <c r="G9543" s="10" t="s">
        <v>9952</v>
      </c>
      <c r="H9543" s="13" t="s">
        <v>9953</v>
      </c>
      <c r="I9543" s="10"/>
      <c r="J9543" s="10"/>
      <c r="K9543" s="14" t="s">
        <v>4449</v>
      </c>
      <c r="L9543" s="14"/>
      <c r="M9543" s="14"/>
      <c r="N9543" s="14"/>
      <c r="O9543" s="14"/>
      <c r="P9543" s="14"/>
      <c r="Q9543" s="14"/>
    </row>
    <row r="9544" spans="1:17" x14ac:dyDescent="0.25">
      <c r="A9544" s="10">
        <f>YEAR(مجمع.زيارات[[#This Row],[Visit Date]])</f>
        <v>2026</v>
      </c>
      <c r="B9544" s="10">
        <f>MONTH(مجمع.زيارات[[#This Row],[Visit Date]])</f>
        <v>4</v>
      </c>
      <c r="C9544" s="11">
        <v>46119</v>
      </c>
      <c r="D9544" s="12" t="s">
        <v>10717</v>
      </c>
      <c r="E9544" s="10" t="s">
        <v>23</v>
      </c>
      <c r="F9544" s="10" t="s">
        <v>1</v>
      </c>
      <c r="G9544" s="10" t="s">
        <v>3846</v>
      </c>
      <c r="H9544" s="13" t="s">
        <v>4492</v>
      </c>
      <c r="I9544" s="10"/>
      <c r="J9544" s="10"/>
      <c r="K9544" s="14" t="s">
        <v>4489</v>
      </c>
      <c r="L9544" s="14"/>
      <c r="M9544" s="14"/>
      <c r="N9544" s="14"/>
      <c r="O9544" s="14"/>
      <c r="P9544" s="14"/>
      <c r="Q9544" s="14"/>
    </row>
    <row r="9545" spans="1:17" x14ac:dyDescent="0.25">
      <c r="A9545" s="10">
        <f>YEAR(مجمع.زيارات[[#This Row],[Visit Date]])</f>
        <v>2026</v>
      </c>
      <c r="B9545" s="10">
        <f>MONTH(مجمع.زيارات[[#This Row],[Visit Date]])</f>
        <v>4</v>
      </c>
      <c r="C9545" s="11">
        <v>46119</v>
      </c>
      <c r="D9545" s="12" t="s">
        <v>9959</v>
      </c>
      <c r="E9545" s="10" t="s">
        <v>24</v>
      </c>
      <c r="F9545" s="10" t="s">
        <v>4</v>
      </c>
      <c r="G9545" s="10" t="s">
        <v>9952</v>
      </c>
      <c r="H9545" s="13" t="s">
        <v>5023</v>
      </c>
      <c r="I9545" s="10"/>
      <c r="J9545" s="10"/>
      <c r="K9545" s="14" t="s">
        <v>4449</v>
      </c>
      <c r="L9545" s="14"/>
      <c r="M9545" s="14"/>
      <c r="N9545" s="14"/>
      <c r="O9545" s="14"/>
      <c r="P9545" s="14"/>
      <c r="Q9545" s="14"/>
    </row>
    <row r="9546" spans="1:17" x14ac:dyDescent="0.25">
      <c r="A9546" s="10">
        <f>YEAR(مجمع.زيارات[[#This Row],[Visit Date]])</f>
        <v>2026</v>
      </c>
      <c r="B9546" s="10">
        <f>MONTH(مجمع.زيارات[[#This Row],[Visit Date]])</f>
        <v>4</v>
      </c>
      <c r="C9546" s="11">
        <v>46119</v>
      </c>
      <c r="D9546" s="12" t="s">
        <v>9726</v>
      </c>
      <c r="E9546" s="10" t="s">
        <v>26</v>
      </c>
      <c r="F9546" s="10" t="s">
        <v>1</v>
      </c>
      <c r="G9546" s="10" t="s">
        <v>27</v>
      </c>
      <c r="H9546" s="13" t="s">
        <v>9727</v>
      </c>
      <c r="I9546" s="10"/>
      <c r="J9546" s="10"/>
      <c r="K9546" s="14" t="s">
        <v>4619</v>
      </c>
      <c r="L9546" s="14"/>
      <c r="M9546" s="14"/>
      <c r="N9546" s="14"/>
      <c r="O9546" s="14"/>
      <c r="P9546" s="14"/>
      <c r="Q9546" s="14"/>
    </row>
    <row r="9547" spans="1:17" x14ac:dyDescent="0.25">
      <c r="A9547" s="10">
        <f>YEAR(مجمع.زيارات[[#This Row],[Visit Date]])</f>
        <v>2026</v>
      </c>
      <c r="B9547" s="10">
        <f>MONTH(مجمع.زيارات[[#This Row],[Visit Date]])</f>
        <v>4</v>
      </c>
      <c r="C9547" s="11">
        <v>46119</v>
      </c>
      <c r="D9547" s="12" t="s">
        <v>9029</v>
      </c>
      <c r="E9547" s="10" t="s">
        <v>24</v>
      </c>
      <c r="F9547" s="10" t="s">
        <v>4</v>
      </c>
      <c r="G9547" s="10" t="s">
        <v>9952</v>
      </c>
      <c r="H9547" s="13" t="s">
        <v>7567</v>
      </c>
      <c r="I9547" s="10"/>
      <c r="J9547" s="10"/>
      <c r="K9547" s="14" t="s">
        <v>4449</v>
      </c>
      <c r="L9547" s="14"/>
      <c r="M9547" s="14"/>
      <c r="N9547" s="14"/>
      <c r="O9547" s="14"/>
      <c r="P9547" s="14"/>
      <c r="Q9547" s="14"/>
    </row>
    <row r="9548" spans="1:17" x14ac:dyDescent="0.25">
      <c r="A9548" s="10">
        <f>YEAR(مجمع.زيارات[[#This Row],[Visit Date]])</f>
        <v>2026</v>
      </c>
      <c r="B9548" s="10">
        <f>MONTH(مجمع.زيارات[[#This Row],[Visit Date]])</f>
        <v>4</v>
      </c>
      <c r="C9548" s="11">
        <v>46119</v>
      </c>
      <c r="D9548" s="12" t="s">
        <v>9114</v>
      </c>
      <c r="E9548" s="10" t="s">
        <v>23</v>
      </c>
      <c r="F9548" s="10" t="s">
        <v>2</v>
      </c>
      <c r="G9548" s="10" t="s">
        <v>80</v>
      </c>
      <c r="H9548" s="13" t="s">
        <v>9587</v>
      </c>
      <c r="I9548" s="10"/>
      <c r="J9548" s="10"/>
      <c r="K9548" s="14" t="s">
        <v>6266</v>
      </c>
      <c r="L9548" s="14"/>
      <c r="M9548" s="14"/>
      <c r="N9548" s="14"/>
      <c r="O9548" s="14"/>
      <c r="P9548" s="14"/>
      <c r="Q9548" s="14"/>
    </row>
    <row r="9549" spans="1:17" ht="27.6" x14ac:dyDescent="0.25">
      <c r="A9549" s="10">
        <f>YEAR(مجمع.زيارات[[#This Row],[Visit Date]])</f>
        <v>2026</v>
      </c>
      <c r="B9549" s="10">
        <f>MONTH(مجمع.زيارات[[#This Row],[Visit Date]])</f>
        <v>4</v>
      </c>
      <c r="C9549" s="11">
        <v>46119</v>
      </c>
      <c r="D9549" s="12" t="s">
        <v>9728</v>
      </c>
      <c r="E9549" s="10" t="s">
        <v>26</v>
      </c>
      <c r="F9549" s="10" t="s">
        <v>1</v>
      </c>
      <c r="G9549" s="10" t="s">
        <v>27</v>
      </c>
      <c r="H9549" s="13" t="s">
        <v>9729</v>
      </c>
      <c r="I9549" s="10"/>
      <c r="J9549" s="10"/>
      <c r="K9549" s="14" t="s">
        <v>4619</v>
      </c>
      <c r="L9549" s="14"/>
      <c r="M9549" s="14"/>
      <c r="N9549" s="14"/>
      <c r="O9549" s="14"/>
      <c r="P9549" s="14"/>
      <c r="Q9549" s="14"/>
    </row>
    <row r="9550" spans="1:17" x14ac:dyDescent="0.25">
      <c r="A9550" s="10">
        <f>YEAR(مجمع.زيارات[[#This Row],[Visit Date]])</f>
        <v>2026</v>
      </c>
      <c r="B9550" s="10">
        <f>MONTH(مجمع.زيارات[[#This Row],[Visit Date]])</f>
        <v>4</v>
      </c>
      <c r="C9550" s="11">
        <v>46119</v>
      </c>
      <c r="D9550" s="12" t="s">
        <v>4504</v>
      </c>
      <c r="E9550" s="10" t="s">
        <v>26</v>
      </c>
      <c r="F9550" s="10" t="s">
        <v>2</v>
      </c>
      <c r="G9550" s="10" t="s">
        <v>9711</v>
      </c>
      <c r="H9550" s="13" t="s">
        <v>9712</v>
      </c>
      <c r="I9550" s="10"/>
      <c r="J9550" s="10"/>
      <c r="K9550" s="14" t="s">
        <v>4521</v>
      </c>
      <c r="L9550" s="14"/>
      <c r="M9550" s="14"/>
      <c r="N9550" s="14"/>
      <c r="O9550" s="14"/>
      <c r="P9550" s="14"/>
      <c r="Q9550" s="14"/>
    </row>
    <row r="9551" spans="1:17" x14ac:dyDescent="0.25">
      <c r="A9551" s="10">
        <f>YEAR(مجمع.زيارات[[#This Row],[Visit Date]])</f>
        <v>2026</v>
      </c>
      <c r="B9551" s="10">
        <f>MONTH(مجمع.زيارات[[#This Row],[Visit Date]])</f>
        <v>4</v>
      </c>
      <c r="C9551" s="11">
        <v>46119</v>
      </c>
      <c r="D9551" s="12" t="s">
        <v>9956</v>
      </c>
      <c r="E9551" s="10" t="s">
        <v>24</v>
      </c>
      <c r="F9551" s="10" t="s">
        <v>4</v>
      </c>
      <c r="G9551" s="10" t="s">
        <v>9952</v>
      </c>
      <c r="H9551" s="13" t="s">
        <v>9957</v>
      </c>
      <c r="I9551" s="10"/>
      <c r="J9551" s="10"/>
      <c r="K9551" s="14" t="s">
        <v>4449</v>
      </c>
      <c r="L9551" s="14"/>
      <c r="M9551" s="14"/>
      <c r="N9551" s="14"/>
      <c r="O9551" s="14"/>
      <c r="P9551" s="14"/>
      <c r="Q9551" s="14"/>
    </row>
    <row r="9552" spans="1:17" x14ac:dyDescent="0.25">
      <c r="A9552" s="10">
        <f>YEAR(مجمع.زيارات[[#This Row],[Visit Date]])</f>
        <v>2026</v>
      </c>
      <c r="B9552" s="10">
        <f>MONTH(مجمع.زيارات[[#This Row],[Visit Date]])</f>
        <v>4</v>
      </c>
      <c r="C9552" s="11">
        <v>46119</v>
      </c>
      <c r="D9552" s="12" t="s">
        <v>9713</v>
      </c>
      <c r="E9552" s="10" t="s">
        <v>26</v>
      </c>
      <c r="F9552" s="10" t="s">
        <v>2</v>
      </c>
      <c r="G9552" s="10" t="s">
        <v>9711</v>
      </c>
      <c r="H9552" s="13" t="s">
        <v>9714</v>
      </c>
      <c r="I9552" s="10"/>
      <c r="J9552" s="10"/>
      <c r="K9552" s="14" t="s">
        <v>4521</v>
      </c>
      <c r="L9552" s="14"/>
      <c r="M9552" s="14"/>
      <c r="N9552" s="14"/>
      <c r="O9552" s="14"/>
      <c r="P9552" s="14"/>
      <c r="Q9552" s="14"/>
    </row>
    <row r="9553" spans="1:17" x14ac:dyDescent="0.25">
      <c r="A9553" s="10">
        <f>YEAR(مجمع.زيارات[[#This Row],[Visit Date]])</f>
        <v>2026</v>
      </c>
      <c r="B9553" s="10">
        <f>MONTH(مجمع.زيارات[[#This Row],[Visit Date]])</f>
        <v>4</v>
      </c>
      <c r="C9553" s="11">
        <v>46119</v>
      </c>
      <c r="D9553" s="12" t="s">
        <v>991</v>
      </c>
      <c r="E9553" s="10" t="s">
        <v>23</v>
      </c>
      <c r="F9553" s="10" t="s">
        <v>2</v>
      </c>
      <c r="G9553" s="10" t="s">
        <v>80</v>
      </c>
      <c r="H9553" s="13" t="s">
        <v>9586</v>
      </c>
      <c r="I9553" s="10"/>
      <c r="J9553" s="10"/>
      <c r="K9553" s="14" t="s">
        <v>6266</v>
      </c>
      <c r="L9553" s="14"/>
      <c r="M9553" s="14"/>
      <c r="N9553" s="14"/>
      <c r="O9553" s="14"/>
      <c r="P9553" s="14"/>
      <c r="Q9553" s="14"/>
    </row>
    <row r="9554" spans="1:17" x14ac:dyDescent="0.25">
      <c r="A9554" s="10">
        <f>YEAR(مجمع.زيارات[[#This Row],[Visit Date]])</f>
        <v>2026</v>
      </c>
      <c r="B9554" s="10">
        <f>MONTH(مجمع.زيارات[[#This Row],[Visit Date]])</f>
        <v>4</v>
      </c>
      <c r="C9554" s="11">
        <v>46119</v>
      </c>
      <c r="D9554" s="12" t="s">
        <v>9814</v>
      </c>
      <c r="E9554" s="10" t="s">
        <v>23</v>
      </c>
      <c r="F9554" s="10" t="s">
        <v>1</v>
      </c>
      <c r="G9554" s="10" t="s">
        <v>9328</v>
      </c>
      <c r="H9554" s="13" t="s">
        <v>4492</v>
      </c>
      <c r="I9554" s="10"/>
      <c r="J9554" s="10"/>
      <c r="K9554" s="14" t="s">
        <v>4489</v>
      </c>
      <c r="L9554" s="14"/>
      <c r="M9554" s="14"/>
      <c r="N9554" s="14"/>
      <c r="O9554" s="14"/>
      <c r="P9554" s="14"/>
      <c r="Q9554" s="14"/>
    </row>
    <row r="9555" spans="1:17" x14ac:dyDescent="0.25">
      <c r="A9555" s="10">
        <f>YEAR(مجمع.زيارات[[#This Row],[Visit Date]])</f>
        <v>2026</v>
      </c>
      <c r="B9555" s="10">
        <f>MONTH(مجمع.زيارات[[#This Row],[Visit Date]])</f>
        <v>4</v>
      </c>
      <c r="C9555" s="11">
        <v>46119</v>
      </c>
      <c r="D9555" s="12" t="s">
        <v>9954</v>
      </c>
      <c r="E9555" s="10" t="s">
        <v>24</v>
      </c>
      <c r="F9555" s="10" t="s">
        <v>4</v>
      </c>
      <c r="G9555" s="10" t="s">
        <v>9952</v>
      </c>
      <c r="H9555" s="13" t="s">
        <v>9955</v>
      </c>
      <c r="I9555" s="10"/>
      <c r="J9555" s="10"/>
      <c r="K9555" s="14" t="s">
        <v>4449</v>
      </c>
      <c r="L9555" s="14"/>
      <c r="M9555" s="14"/>
      <c r="N9555" s="14"/>
      <c r="O9555" s="14"/>
      <c r="P9555" s="14"/>
      <c r="Q9555" s="14"/>
    </row>
    <row r="9556" spans="1:17" x14ac:dyDescent="0.25">
      <c r="A9556" s="10">
        <f>YEAR(مجمع.زيارات[[#This Row],[Visit Date]])</f>
        <v>2026</v>
      </c>
      <c r="B9556" s="10">
        <f>MONTH(مجمع.زيارات[[#This Row],[Visit Date]])</f>
        <v>4</v>
      </c>
      <c r="C9556" s="11">
        <v>46119</v>
      </c>
      <c r="D9556" s="12" t="s">
        <v>10932</v>
      </c>
      <c r="E9556" s="10" t="s">
        <v>24</v>
      </c>
      <c r="F9556" s="10" t="s">
        <v>4</v>
      </c>
      <c r="G9556" s="10" t="s">
        <v>9952</v>
      </c>
      <c r="H9556" s="13" t="s">
        <v>9962</v>
      </c>
      <c r="I9556" s="10"/>
      <c r="J9556" s="10"/>
      <c r="K9556" s="14" t="s">
        <v>4449</v>
      </c>
      <c r="L9556" s="14"/>
      <c r="M9556" s="14"/>
      <c r="N9556" s="14"/>
      <c r="O9556" s="14"/>
      <c r="P9556" s="14"/>
      <c r="Q9556" s="14"/>
    </row>
    <row r="9557" spans="1:17" ht="27.6" x14ac:dyDescent="0.25">
      <c r="A9557" s="10">
        <f>YEAR(مجمع.زيارات[[#This Row],[Visit Date]])</f>
        <v>2026</v>
      </c>
      <c r="B9557" s="10">
        <f>MONTH(مجمع.زيارات[[#This Row],[Visit Date]])</f>
        <v>4</v>
      </c>
      <c r="C9557" s="11">
        <v>46119</v>
      </c>
      <c r="D9557" s="12" t="s">
        <v>10938</v>
      </c>
      <c r="E9557" s="10" t="s">
        <v>26</v>
      </c>
      <c r="F9557" s="10" t="s">
        <v>2</v>
      </c>
      <c r="G9557" s="10" t="s">
        <v>9711</v>
      </c>
      <c r="H9557" s="13" t="s">
        <v>9715</v>
      </c>
      <c r="I9557" s="10"/>
      <c r="J9557" s="10"/>
      <c r="K9557" s="14" t="s">
        <v>4521</v>
      </c>
      <c r="L9557" s="14"/>
      <c r="M9557" s="14"/>
      <c r="N9557" s="14"/>
      <c r="O9557" s="14"/>
      <c r="P9557" s="14"/>
      <c r="Q9557" s="14"/>
    </row>
    <row r="9558" spans="1:17" x14ac:dyDescent="0.25">
      <c r="A9558" s="10">
        <f>YEAR(مجمع.زيارات[[#This Row],[Visit Date]])</f>
        <v>2026</v>
      </c>
      <c r="B9558" s="10">
        <f>MONTH(مجمع.زيارات[[#This Row],[Visit Date]])</f>
        <v>4</v>
      </c>
      <c r="C9558" s="11">
        <v>46119</v>
      </c>
      <c r="D9558" s="12" t="s">
        <v>9958</v>
      </c>
      <c r="E9558" s="10" t="s">
        <v>23</v>
      </c>
      <c r="F9558" s="10" t="s">
        <v>4</v>
      </c>
      <c r="G9558" s="10" t="s">
        <v>9952</v>
      </c>
      <c r="H9558" s="13" t="s">
        <v>5023</v>
      </c>
      <c r="I9558" s="10"/>
      <c r="J9558" s="10"/>
      <c r="K9558" s="14" t="s">
        <v>4449</v>
      </c>
      <c r="L9558" s="14"/>
      <c r="M9558" s="14"/>
      <c r="N9558" s="14"/>
      <c r="O9558" s="14"/>
      <c r="P9558" s="14"/>
      <c r="Q9558" s="14"/>
    </row>
    <row r="9559" spans="1:17" x14ac:dyDescent="0.25">
      <c r="A9559" s="10">
        <f>YEAR(مجمع.زيارات[[#This Row],[Visit Date]])</f>
        <v>2026</v>
      </c>
      <c r="B9559" s="10">
        <f>MONTH(مجمع.زيارات[[#This Row],[Visit Date]])</f>
        <v>4</v>
      </c>
      <c r="C9559" s="11">
        <v>46119</v>
      </c>
      <c r="D9559" s="12" t="s">
        <v>10969</v>
      </c>
      <c r="E9559" s="10" t="s">
        <v>24</v>
      </c>
      <c r="F9559" s="10" t="s">
        <v>12</v>
      </c>
      <c r="G9559" s="10" t="s">
        <v>60</v>
      </c>
      <c r="H9559" s="13" t="s">
        <v>9801</v>
      </c>
      <c r="I9559" s="10"/>
      <c r="J9559" s="10"/>
      <c r="K9559" s="14" t="s">
        <v>4509</v>
      </c>
      <c r="L9559" s="14"/>
      <c r="M9559" s="14"/>
      <c r="N9559" s="14"/>
      <c r="O9559" s="14"/>
      <c r="P9559" s="14"/>
      <c r="Q9559" s="14"/>
    </row>
    <row r="9560" spans="1:17" x14ac:dyDescent="0.25">
      <c r="A9560" s="10">
        <f>YEAR(مجمع.زيارات[[#This Row],[Visit Date]])</f>
        <v>2026</v>
      </c>
      <c r="B9560" s="10">
        <f>MONTH(مجمع.زيارات[[#This Row],[Visit Date]])</f>
        <v>4</v>
      </c>
      <c r="C9560" s="11">
        <v>46119</v>
      </c>
      <c r="D9560" s="12" t="s">
        <v>9785</v>
      </c>
      <c r="E9560" s="10" t="s">
        <v>24</v>
      </c>
      <c r="F9560" s="10" t="s">
        <v>12</v>
      </c>
      <c r="G9560" s="10" t="s">
        <v>60</v>
      </c>
      <c r="H9560" s="13" t="s">
        <v>9799</v>
      </c>
      <c r="I9560" s="10"/>
      <c r="J9560" s="10"/>
      <c r="K9560" s="14" t="s">
        <v>4509</v>
      </c>
      <c r="L9560" s="14"/>
      <c r="M9560" s="14"/>
      <c r="N9560" s="14"/>
      <c r="O9560" s="14"/>
      <c r="P9560" s="14"/>
      <c r="Q9560" s="14"/>
    </row>
    <row r="9561" spans="1:17" x14ac:dyDescent="0.25">
      <c r="A9561" s="10">
        <f>YEAR(مجمع.زيارات[[#This Row],[Visit Date]])</f>
        <v>2026</v>
      </c>
      <c r="B9561" s="10">
        <f>MONTH(مجمع.زيارات[[#This Row],[Visit Date]])</f>
        <v>4</v>
      </c>
      <c r="C9561" s="11">
        <v>46119</v>
      </c>
      <c r="D9561" s="12" t="s">
        <v>11004</v>
      </c>
      <c r="E9561" s="10" t="s">
        <v>23</v>
      </c>
      <c r="F9561" s="10" t="s">
        <v>4</v>
      </c>
      <c r="G9561" s="10" t="s">
        <v>9952</v>
      </c>
      <c r="H9561" s="13" t="s">
        <v>9953</v>
      </c>
      <c r="I9561" s="10"/>
      <c r="J9561" s="10"/>
      <c r="K9561" s="14" t="s">
        <v>4449</v>
      </c>
      <c r="L9561" s="14"/>
      <c r="M9561" s="14"/>
      <c r="N9561" s="14"/>
      <c r="O9561" s="14"/>
      <c r="P9561" s="14"/>
      <c r="Q9561" s="14"/>
    </row>
    <row r="9562" spans="1:17" x14ac:dyDescent="0.25">
      <c r="A9562" s="10">
        <f>YEAR(مجمع.زيارات[[#This Row],[Visit Date]])</f>
        <v>2026</v>
      </c>
      <c r="B9562" s="10">
        <f>MONTH(مجمع.زيارات[[#This Row],[Visit Date]])</f>
        <v>4</v>
      </c>
      <c r="C9562" s="11">
        <v>46119</v>
      </c>
      <c r="D9562" s="12" t="s">
        <v>11024</v>
      </c>
      <c r="E9562" s="10" t="s">
        <v>23</v>
      </c>
      <c r="F9562" s="10" t="s">
        <v>1</v>
      </c>
      <c r="G9562" s="10" t="s">
        <v>9328</v>
      </c>
      <c r="H9562" s="13" t="s">
        <v>4492</v>
      </c>
      <c r="I9562" s="10"/>
      <c r="J9562" s="10"/>
      <c r="K9562" s="14" t="s">
        <v>4489</v>
      </c>
      <c r="L9562" s="14"/>
      <c r="M9562" s="14"/>
      <c r="N9562" s="14"/>
      <c r="O9562" s="14"/>
      <c r="P9562" s="14"/>
      <c r="Q9562" s="14"/>
    </row>
    <row r="9563" spans="1:17" x14ac:dyDescent="0.25">
      <c r="A9563" s="10">
        <f>YEAR(مجمع.زيارات[[#This Row],[Visit Date]])</f>
        <v>2026</v>
      </c>
      <c r="B9563" s="10">
        <f>MONTH(مجمع.زيارات[[#This Row],[Visit Date]])</f>
        <v>4</v>
      </c>
      <c r="C9563" s="11">
        <v>46119</v>
      </c>
      <c r="D9563" s="12" t="s">
        <v>3706</v>
      </c>
      <c r="E9563" s="10" t="s">
        <v>23</v>
      </c>
      <c r="F9563" s="10" t="s">
        <v>1</v>
      </c>
      <c r="G9563" s="10" t="s">
        <v>3846</v>
      </c>
      <c r="H9563" s="13" t="s">
        <v>4492</v>
      </c>
      <c r="I9563" s="10"/>
      <c r="J9563" s="10"/>
      <c r="K9563" s="14" t="s">
        <v>4489</v>
      </c>
      <c r="L9563" s="14"/>
      <c r="M9563" s="14"/>
      <c r="N9563" s="14"/>
      <c r="O9563" s="14"/>
      <c r="P9563" s="14"/>
      <c r="Q9563" s="14"/>
    </row>
    <row r="9564" spans="1:17" x14ac:dyDescent="0.25">
      <c r="A9564" s="10">
        <f>YEAR(مجمع.زيارات[[#This Row],[Visit Date]])</f>
        <v>2026</v>
      </c>
      <c r="B9564" s="10">
        <f>MONTH(مجمع.زيارات[[#This Row],[Visit Date]])</f>
        <v>4</v>
      </c>
      <c r="C9564" s="11">
        <v>46119</v>
      </c>
      <c r="D9564" s="12" t="s">
        <v>9960</v>
      </c>
      <c r="E9564" s="10" t="s">
        <v>23</v>
      </c>
      <c r="F9564" s="10" t="s">
        <v>4</v>
      </c>
      <c r="G9564" s="10" t="s">
        <v>9952</v>
      </c>
      <c r="H9564" s="13" t="s">
        <v>9961</v>
      </c>
      <c r="I9564" s="10"/>
      <c r="J9564" s="10"/>
      <c r="K9564" s="14" t="s">
        <v>4449</v>
      </c>
      <c r="L9564" s="14"/>
      <c r="M9564" s="14"/>
      <c r="N9564" s="14"/>
      <c r="O9564" s="14"/>
      <c r="P9564" s="14"/>
      <c r="Q9564" s="14"/>
    </row>
    <row r="9565" spans="1:17" x14ac:dyDescent="0.25">
      <c r="A9565" s="10">
        <f>YEAR(مجمع.زيارات[[#This Row],[Visit Date]])</f>
        <v>2026</v>
      </c>
      <c r="B9565" s="10">
        <f>MONTH(مجمع.زيارات[[#This Row],[Visit Date]])</f>
        <v>4</v>
      </c>
      <c r="C9565" s="11">
        <v>46119</v>
      </c>
      <c r="D9565" s="12" t="s">
        <v>3164</v>
      </c>
      <c r="E9565" s="10" t="s">
        <v>24</v>
      </c>
      <c r="F9565" s="10" t="s">
        <v>12</v>
      </c>
      <c r="G9565" s="10" t="s">
        <v>60</v>
      </c>
      <c r="H9565" s="13" t="s">
        <v>9802</v>
      </c>
      <c r="I9565" s="10"/>
      <c r="J9565" s="10"/>
      <c r="K9565" s="14" t="s">
        <v>4509</v>
      </c>
      <c r="L9565" s="14"/>
      <c r="M9565" s="14"/>
      <c r="N9565" s="14"/>
      <c r="O9565" s="14"/>
      <c r="P9565" s="14"/>
      <c r="Q9565" s="14"/>
    </row>
    <row r="9566" spans="1:17" x14ac:dyDescent="0.25">
      <c r="A9566" s="10">
        <f>YEAR(مجمع.زيارات[[#This Row],[Visit Date]])</f>
        <v>2026</v>
      </c>
      <c r="B9566" s="10">
        <f>MONTH(مجمع.زيارات[[#This Row],[Visit Date]])</f>
        <v>4</v>
      </c>
      <c r="C9566" s="11">
        <v>46119</v>
      </c>
      <c r="D9566" s="12" t="s">
        <v>8005</v>
      </c>
      <c r="E9566" s="10" t="s">
        <v>24</v>
      </c>
      <c r="F9566" s="10" t="s">
        <v>12</v>
      </c>
      <c r="G9566" s="10" t="s">
        <v>60</v>
      </c>
      <c r="H9566" s="13" t="s">
        <v>9800</v>
      </c>
      <c r="I9566" s="10"/>
      <c r="J9566" s="10"/>
      <c r="K9566" s="14" t="s">
        <v>4509</v>
      </c>
      <c r="L9566" s="14"/>
      <c r="M9566" s="14"/>
      <c r="N9566" s="14"/>
      <c r="O9566" s="14"/>
      <c r="P9566" s="14"/>
      <c r="Q9566" s="14"/>
    </row>
    <row r="9567" spans="1:17" x14ac:dyDescent="0.25">
      <c r="A9567" s="10">
        <f>YEAR(مجمع.زيارات[[#This Row],[Visit Date]])</f>
        <v>2026</v>
      </c>
      <c r="B9567" s="10">
        <f>MONTH(مجمع.زيارات[[#This Row],[Visit Date]])</f>
        <v>4</v>
      </c>
      <c r="C9567" s="11">
        <v>46119</v>
      </c>
      <c r="D9567" s="12" t="s">
        <v>8459</v>
      </c>
      <c r="E9567" s="10" t="s">
        <v>23</v>
      </c>
      <c r="F9567" s="10" t="s">
        <v>2</v>
      </c>
      <c r="G9567" s="10" t="s">
        <v>80</v>
      </c>
      <c r="H9567" s="13" t="s">
        <v>9588</v>
      </c>
      <c r="I9567" s="10"/>
      <c r="J9567" s="10"/>
      <c r="K9567" s="14" t="s">
        <v>6266</v>
      </c>
      <c r="L9567" s="14"/>
      <c r="M9567" s="14"/>
      <c r="N9567" s="14"/>
      <c r="O9567" s="14"/>
      <c r="P9567" s="14"/>
      <c r="Q9567" s="14"/>
    </row>
    <row r="9568" spans="1:17" x14ac:dyDescent="0.25">
      <c r="A9568" s="10">
        <f>YEAR(مجمع.زيارات[[#This Row],[Visit Date]])</f>
        <v>2026</v>
      </c>
      <c r="B9568" s="10">
        <f>MONTH(مجمع.زيارات[[#This Row],[Visit Date]])</f>
        <v>4</v>
      </c>
      <c r="C9568" s="11">
        <v>46119</v>
      </c>
      <c r="D9568" s="12" t="s">
        <v>3705</v>
      </c>
      <c r="E9568" s="10" t="s">
        <v>23</v>
      </c>
      <c r="F9568" s="10" t="s">
        <v>1</v>
      </c>
      <c r="G9568" s="10" t="s">
        <v>3846</v>
      </c>
      <c r="H9568" s="13" t="s">
        <v>4492</v>
      </c>
      <c r="I9568" s="10"/>
      <c r="J9568" s="10"/>
      <c r="K9568" s="14" t="s">
        <v>4489</v>
      </c>
      <c r="L9568" s="14"/>
      <c r="M9568" s="14"/>
      <c r="N9568" s="14"/>
      <c r="O9568" s="14"/>
      <c r="P9568" s="14"/>
      <c r="Q9568" s="14"/>
    </row>
    <row r="9569" spans="1:17" x14ac:dyDescent="0.25">
      <c r="A9569" s="10">
        <f>YEAR(مجمع.زيارات[[#This Row],[Visit Date]])</f>
        <v>2026</v>
      </c>
      <c r="B9569" s="10">
        <f>MONTH(مجمع.زيارات[[#This Row],[Visit Date]])</f>
        <v>4</v>
      </c>
      <c r="C9569" s="11">
        <v>46120</v>
      </c>
      <c r="D9569" s="12" t="s">
        <v>6473</v>
      </c>
      <c r="E9569" s="10" t="s">
        <v>25</v>
      </c>
      <c r="F9569" s="10" t="s">
        <v>1</v>
      </c>
      <c r="G9569" s="10" t="s">
        <v>1</v>
      </c>
      <c r="H9569" s="13" t="s">
        <v>1369</v>
      </c>
      <c r="I9569" s="10"/>
      <c r="J9569" s="10"/>
      <c r="K9569" s="14" t="s">
        <v>8737</v>
      </c>
      <c r="L9569" s="14"/>
      <c r="M9569" s="14"/>
      <c r="N9569" s="14"/>
      <c r="O9569" s="14"/>
      <c r="P9569" s="14"/>
      <c r="Q9569" s="14"/>
    </row>
    <row r="9570" spans="1:17" ht="27.6" x14ac:dyDescent="0.25">
      <c r="A9570" s="10">
        <f>YEAR(مجمع.زيارات[[#This Row],[Visit Date]])</f>
        <v>2026</v>
      </c>
      <c r="B9570" s="10">
        <f>MONTH(مجمع.زيارات[[#This Row],[Visit Date]])</f>
        <v>4</v>
      </c>
      <c r="C9570" s="11">
        <v>46120</v>
      </c>
      <c r="D9570" s="12" t="s">
        <v>7869</v>
      </c>
      <c r="E9570" s="10" t="s">
        <v>23</v>
      </c>
      <c r="F9570" s="10" t="s">
        <v>2</v>
      </c>
      <c r="G9570" s="10" t="s">
        <v>80</v>
      </c>
      <c r="H9570" s="13" t="s">
        <v>9418</v>
      </c>
      <c r="I9570" s="10"/>
      <c r="J9570" s="10"/>
      <c r="K9570" s="14" t="s">
        <v>4521</v>
      </c>
      <c r="L9570" s="14"/>
      <c r="M9570" s="14"/>
      <c r="N9570" s="14"/>
      <c r="O9570" s="14"/>
      <c r="P9570" s="14"/>
      <c r="Q9570" s="14"/>
    </row>
    <row r="9571" spans="1:17" x14ac:dyDescent="0.25">
      <c r="A9571" s="10">
        <f>YEAR(مجمع.زيارات[[#This Row],[Visit Date]])</f>
        <v>2026</v>
      </c>
      <c r="B9571" s="10">
        <f>MONTH(مجمع.زيارات[[#This Row],[Visit Date]])</f>
        <v>4</v>
      </c>
      <c r="C9571" s="11">
        <v>46120</v>
      </c>
      <c r="D9571" s="12" t="s">
        <v>7928</v>
      </c>
      <c r="E9571" s="10" t="s">
        <v>24</v>
      </c>
      <c r="F9571" s="10" t="s">
        <v>4</v>
      </c>
      <c r="G9571" s="10" t="s">
        <v>4756</v>
      </c>
      <c r="H9571" s="13" t="s">
        <v>9908</v>
      </c>
      <c r="I9571" s="10"/>
      <c r="J9571" s="10"/>
      <c r="K9571" s="14" t="s">
        <v>4449</v>
      </c>
      <c r="L9571" s="14"/>
      <c r="M9571" s="14"/>
      <c r="N9571" s="14"/>
      <c r="O9571" s="14"/>
      <c r="P9571" s="14"/>
      <c r="Q9571" s="14"/>
    </row>
    <row r="9572" spans="1:17" x14ac:dyDescent="0.25">
      <c r="A9572" s="10">
        <f>YEAR(مجمع.زيارات[[#This Row],[Visit Date]])</f>
        <v>2026</v>
      </c>
      <c r="B9572" s="10">
        <f>MONTH(مجمع.زيارات[[#This Row],[Visit Date]])</f>
        <v>4</v>
      </c>
      <c r="C9572" s="11">
        <v>46120</v>
      </c>
      <c r="D9572" s="12" t="s">
        <v>6575</v>
      </c>
      <c r="E9572" s="10" t="s">
        <v>24</v>
      </c>
      <c r="F9572" s="10" t="s">
        <v>1</v>
      </c>
      <c r="G9572" s="10" t="s">
        <v>27</v>
      </c>
      <c r="H9572" s="13" t="s">
        <v>1369</v>
      </c>
      <c r="I9572" s="10"/>
      <c r="J9572" s="10"/>
      <c r="K9572" s="14" t="s">
        <v>8737</v>
      </c>
      <c r="L9572" s="14"/>
      <c r="M9572" s="14"/>
      <c r="N9572" s="14"/>
      <c r="O9572" s="14"/>
      <c r="P9572" s="14"/>
      <c r="Q9572" s="14"/>
    </row>
    <row r="9573" spans="1:17" x14ac:dyDescent="0.25">
      <c r="A9573" s="10">
        <f>YEAR(مجمع.زيارات[[#This Row],[Visit Date]])</f>
        <v>2026</v>
      </c>
      <c r="B9573" s="10">
        <f>MONTH(مجمع.زيارات[[#This Row],[Visit Date]])</f>
        <v>4</v>
      </c>
      <c r="C9573" s="11">
        <v>46120</v>
      </c>
      <c r="D9573" s="12" t="s">
        <v>6600</v>
      </c>
      <c r="E9573" s="10" t="s">
        <v>23</v>
      </c>
      <c r="F9573" s="10" t="s">
        <v>4</v>
      </c>
      <c r="G9573" s="10" t="s">
        <v>4756</v>
      </c>
      <c r="H9573" s="13" t="s">
        <v>5023</v>
      </c>
      <c r="I9573" s="10"/>
      <c r="J9573" s="10"/>
      <c r="K9573" s="14" t="s">
        <v>4449</v>
      </c>
      <c r="L9573" s="14"/>
      <c r="M9573" s="14"/>
      <c r="N9573" s="14"/>
      <c r="O9573" s="14"/>
      <c r="P9573" s="14"/>
      <c r="Q9573" s="14"/>
    </row>
    <row r="9574" spans="1:17" ht="41.4" x14ac:dyDescent="0.25">
      <c r="A9574" s="10">
        <f>YEAR(مجمع.زيارات[[#This Row],[Visit Date]])</f>
        <v>2026</v>
      </c>
      <c r="B9574" s="10">
        <f>MONTH(مجمع.زيارات[[#This Row],[Visit Date]])</f>
        <v>4</v>
      </c>
      <c r="C9574" s="11">
        <v>46120</v>
      </c>
      <c r="D9574" s="12" t="s">
        <v>6867</v>
      </c>
      <c r="E9574" s="10" t="s">
        <v>26</v>
      </c>
      <c r="F9574" s="10" t="s">
        <v>2</v>
      </c>
      <c r="G9574" s="10" t="s">
        <v>80</v>
      </c>
      <c r="H9574" s="13" t="s">
        <v>9419</v>
      </c>
      <c r="I9574" s="10"/>
      <c r="J9574" s="10"/>
      <c r="K9574" s="14" t="s">
        <v>4521</v>
      </c>
      <c r="L9574" s="14"/>
      <c r="M9574" s="14"/>
      <c r="N9574" s="14"/>
      <c r="O9574" s="14"/>
      <c r="P9574" s="14"/>
      <c r="Q9574" s="14"/>
    </row>
    <row r="9575" spans="1:17" ht="27.6" x14ac:dyDescent="0.25">
      <c r="A9575" s="10">
        <f>YEAR(مجمع.زيارات[[#This Row],[Visit Date]])</f>
        <v>2026</v>
      </c>
      <c r="B9575" s="10">
        <f>MONTH(مجمع.زيارات[[#This Row],[Visit Date]])</f>
        <v>4</v>
      </c>
      <c r="C9575" s="11">
        <v>46120</v>
      </c>
      <c r="D9575" s="12" t="s">
        <v>6227</v>
      </c>
      <c r="E9575" s="10" t="s">
        <v>26</v>
      </c>
      <c r="F9575" s="10" t="s">
        <v>1</v>
      </c>
      <c r="G9575" s="10" t="s">
        <v>0</v>
      </c>
      <c r="H9575" s="13" t="s">
        <v>9816</v>
      </c>
      <c r="I9575" s="10"/>
      <c r="J9575" s="10"/>
      <c r="K9575" s="14" t="s">
        <v>4489</v>
      </c>
      <c r="L9575" s="14"/>
      <c r="M9575" s="14"/>
      <c r="N9575" s="14"/>
      <c r="O9575" s="14"/>
      <c r="P9575" s="14"/>
      <c r="Q9575" s="14"/>
    </row>
    <row r="9576" spans="1:17" x14ac:dyDescent="0.25">
      <c r="A9576" s="10">
        <f>YEAR(مجمع.زيارات[[#This Row],[Visit Date]])</f>
        <v>2026</v>
      </c>
      <c r="B9576" s="10">
        <f>MONTH(مجمع.زيارات[[#This Row],[Visit Date]])</f>
        <v>4</v>
      </c>
      <c r="C9576" s="11">
        <v>46120</v>
      </c>
      <c r="D9576" s="12" t="s">
        <v>9721</v>
      </c>
      <c r="E9576" s="10" t="s">
        <v>26</v>
      </c>
      <c r="F9576" s="10" t="s">
        <v>2</v>
      </c>
      <c r="G9576" s="10" t="s">
        <v>68</v>
      </c>
      <c r="H9576" s="13" t="s">
        <v>9722</v>
      </c>
      <c r="I9576" s="10"/>
      <c r="J9576" s="10"/>
      <c r="K9576" s="14" t="s">
        <v>4521</v>
      </c>
      <c r="L9576" s="14"/>
      <c r="M9576" s="14"/>
      <c r="N9576" s="14"/>
      <c r="O9576" s="14"/>
      <c r="P9576" s="14"/>
      <c r="Q9576" s="14"/>
    </row>
    <row r="9577" spans="1:17" x14ac:dyDescent="0.25">
      <c r="A9577" s="10">
        <f>YEAR(مجمع.زيارات[[#This Row],[Visit Date]])</f>
        <v>2026</v>
      </c>
      <c r="B9577" s="10">
        <f>MONTH(مجمع.زيارات[[#This Row],[Visit Date]])</f>
        <v>4</v>
      </c>
      <c r="C9577" s="11">
        <v>46120</v>
      </c>
      <c r="D9577" s="12" t="s">
        <v>4859</v>
      </c>
      <c r="E9577" s="10" t="s">
        <v>23</v>
      </c>
      <c r="F9577" s="10" t="s">
        <v>1</v>
      </c>
      <c r="G9577" s="10" t="s">
        <v>2748</v>
      </c>
      <c r="H9577" s="13" t="s">
        <v>4492</v>
      </c>
      <c r="I9577" s="10"/>
      <c r="J9577" s="10"/>
      <c r="K9577" s="14" t="s">
        <v>4489</v>
      </c>
      <c r="L9577" s="14"/>
      <c r="M9577" s="14"/>
      <c r="N9577" s="14"/>
      <c r="O9577" s="14"/>
      <c r="P9577" s="14"/>
      <c r="Q9577" s="14"/>
    </row>
    <row r="9578" spans="1:17" x14ac:dyDescent="0.25">
      <c r="A9578" s="10">
        <f>YEAR(مجمع.زيارات[[#This Row],[Visit Date]])</f>
        <v>2026</v>
      </c>
      <c r="B9578" s="10">
        <f>MONTH(مجمع.زيارات[[#This Row],[Visit Date]])</f>
        <v>4</v>
      </c>
      <c r="C9578" s="11">
        <v>46120</v>
      </c>
      <c r="D9578" s="12" t="s">
        <v>5492</v>
      </c>
      <c r="E9578" s="10" t="s">
        <v>23</v>
      </c>
      <c r="F9578" s="10" t="s">
        <v>1</v>
      </c>
      <c r="G9578" s="10" t="s">
        <v>2748</v>
      </c>
      <c r="H9578" s="13" t="s">
        <v>4492</v>
      </c>
      <c r="I9578" s="10"/>
      <c r="J9578" s="10"/>
      <c r="K9578" s="14" t="s">
        <v>4489</v>
      </c>
      <c r="L9578" s="14"/>
      <c r="M9578" s="14"/>
      <c r="N9578" s="14"/>
      <c r="O9578" s="14"/>
      <c r="P9578" s="14"/>
      <c r="Q9578" s="14"/>
    </row>
    <row r="9579" spans="1:17" x14ac:dyDescent="0.25">
      <c r="A9579" s="10">
        <f>YEAR(مجمع.زيارات[[#This Row],[Visit Date]])</f>
        <v>2026</v>
      </c>
      <c r="B9579" s="10">
        <f>MONTH(مجمع.زيارات[[#This Row],[Visit Date]])</f>
        <v>4</v>
      </c>
      <c r="C9579" s="11">
        <v>46120</v>
      </c>
      <c r="D9579" s="12" t="s">
        <v>3820</v>
      </c>
      <c r="E9579" s="10" t="s">
        <v>24</v>
      </c>
      <c r="F9579" s="10" t="s">
        <v>1</v>
      </c>
      <c r="G9579" s="10" t="s">
        <v>27</v>
      </c>
      <c r="H9579" s="13" t="s">
        <v>1369</v>
      </c>
      <c r="I9579" s="10"/>
      <c r="J9579" s="10"/>
      <c r="K9579" s="14" t="s">
        <v>8737</v>
      </c>
      <c r="L9579" s="14"/>
      <c r="M9579" s="14"/>
      <c r="N9579" s="14"/>
      <c r="O9579" s="14"/>
      <c r="P9579" s="14"/>
      <c r="Q9579" s="14"/>
    </row>
    <row r="9580" spans="1:17" ht="27.6" x14ac:dyDescent="0.25">
      <c r="A9580" s="10">
        <f>YEAR(مجمع.زيارات[[#This Row],[Visit Date]])</f>
        <v>2026</v>
      </c>
      <c r="B9580" s="10">
        <f>MONTH(مجمع.زيارات[[#This Row],[Visit Date]])</f>
        <v>4</v>
      </c>
      <c r="C9580" s="11">
        <v>46120</v>
      </c>
      <c r="D9580" s="12" t="s">
        <v>10693</v>
      </c>
      <c r="E9580" s="10" t="s">
        <v>23</v>
      </c>
      <c r="F9580" s="10" t="s">
        <v>2</v>
      </c>
      <c r="G9580" s="10" t="s">
        <v>80</v>
      </c>
      <c r="H9580" s="13" t="s">
        <v>9420</v>
      </c>
      <c r="I9580" s="10"/>
      <c r="J9580" s="10"/>
      <c r="K9580" s="14" t="s">
        <v>4521</v>
      </c>
      <c r="L9580" s="14"/>
      <c r="M9580" s="14"/>
      <c r="N9580" s="14"/>
      <c r="O9580" s="14"/>
      <c r="P9580" s="14"/>
      <c r="Q9580" s="14"/>
    </row>
    <row r="9581" spans="1:17" x14ac:dyDescent="0.25">
      <c r="A9581" s="10">
        <f>YEAR(مجمع.زيارات[[#This Row],[Visit Date]])</f>
        <v>2026</v>
      </c>
      <c r="B9581" s="10">
        <f>MONTH(مجمع.زيارات[[#This Row],[Visit Date]])</f>
        <v>4</v>
      </c>
      <c r="C9581" s="11">
        <v>46120</v>
      </c>
      <c r="D9581" s="12" t="s">
        <v>10694</v>
      </c>
      <c r="E9581" s="10" t="s">
        <v>23</v>
      </c>
      <c r="F9581" s="10" t="s">
        <v>1</v>
      </c>
      <c r="G9581" s="10" t="s">
        <v>0</v>
      </c>
      <c r="H9581" s="13" t="s">
        <v>9815</v>
      </c>
      <c r="I9581" s="10"/>
      <c r="J9581" s="10"/>
      <c r="K9581" s="14" t="s">
        <v>4489</v>
      </c>
      <c r="L9581" s="14"/>
      <c r="M9581" s="14"/>
      <c r="N9581" s="14"/>
      <c r="O9581" s="14"/>
      <c r="P9581" s="14"/>
      <c r="Q9581" s="14"/>
    </row>
    <row r="9582" spans="1:17" x14ac:dyDescent="0.25">
      <c r="A9582" s="10">
        <f>YEAR(مجمع.زيارات[[#This Row],[Visit Date]])</f>
        <v>2026</v>
      </c>
      <c r="B9582" s="10">
        <f>MONTH(مجمع.زيارات[[#This Row],[Visit Date]])</f>
        <v>4</v>
      </c>
      <c r="C9582" s="11">
        <v>46120</v>
      </c>
      <c r="D9582" s="12" t="s">
        <v>4763</v>
      </c>
      <c r="E9582" s="10" t="s">
        <v>23</v>
      </c>
      <c r="F9582" s="10" t="s">
        <v>4</v>
      </c>
      <c r="G9582" s="10" t="s">
        <v>4756</v>
      </c>
      <c r="H9582" s="13" t="s">
        <v>9032</v>
      </c>
      <c r="I9582" s="10"/>
      <c r="J9582" s="10"/>
      <c r="K9582" s="14" t="s">
        <v>4449</v>
      </c>
      <c r="L9582" s="14"/>
      <c r="M9582" s="14"/>
      <c r="N9582" s="14"/>
      <c r="O9582" s="14"/>
      <c r="P9582" s="14"/>
      <c r="Q9582" s="14"/>
    </row>
    <row r="9583" spans="1:17" x14ac:dyDescent="0.25">
      <c r="A9583" s="10">
        <f>YEAR(مجمع.زيارات[[#This Row],[Visit Date]])</f>
        <v>2026</v>
      </c>
      <c r="B9583" s="10">
        <f>MONTH(مجمع.زيارات[[#This Row],[Visit Date]])</f>
        <v>4</v>
      </c>
      <c r="C9583" s="11">
        <v>46120</v>
      </c>
      <c r="D9583" s="12" t="s">
        <v>10717</v>
      </c>
      <c r="E9583" s="10" t="s">
        <v>23</v>
      </c>
      <c r="F9583" s="10" t="s">
        <v>1</v>
      </c>
      <c r="G9583" s="10" t="s">
        <v>0</v>
      </c>
      <c r="H9583" s="13" t="s">
        <v>9815</v>
      </c>
      <c r="I9583" s="10"/>
      <c r="J9583" s="10"/>
      <c r="K9583" s="14" t="s">
        <v>4489</v>
      </c>
      <c r="L9583" s="14"/>
      <c r="M9583" s="14"/>
      <c r="N9583" s="14"/>
      <c r="O9583" s="14"/>
      <c r="P9583" s="14"/>
      <c r="Q9583" s="14"/>
    </row>
    <row r="9584" spans="1:17" x14ac:dyDescent="0.25">
      <c r="A9584" s="10">
        <f>YEAR(مجمع.زيارات[[#This Row],[Visit Date]])</f>
        <v>2026</v>
      </c>
      <c r="B9584" s="10">
        <f>MONTH(مجمع.زيارات[[#This Row],[Visit Date]])</f>
        <v>4</v>
      </c>
      <c r="C9584" s="11">
        <v>46120</v>
      </c>
      <c r="D9584" s="12" t="s">
        <v>1327</v>
      </c>
      <c r="E9584" s="10" t="s">
        <v>24</v>
      </c>
      <c r="F9584" s="10" t="s">
        <v>1</v>
      </c>
      <c r="G9584" s="10" t="s">
        <v>1</v>
      </c>
      <c r="H9584" s="13" t="s">
        <v>1369</v>
      </c>
      <c r="I9584" s="10"/>
      <c r="J9584" s="10"/>
      <c r="K9584" s="14" t="s">
        <v>8737</v>
      </c>
      <c r="L9584" s="14"/>
      <c r="M9584" s="14"/>
      <c r="N9584" s="14"/>
      <c r="O9584" s="14"/>
      <c r="P9584" s="14"/>
      <c r="Q9584" s="14"/>
    </row>
    <row r="9585" spans="1:17" x14ac:dyDescent="0.25">
      <c r="A9585" s="10">
        <f>YEAR(مجمع.زيارات[[#This Row],[Visit Date]])</f>
        <v>2026</v>
      </c>
      <c r="B9585" s="10">
        <f>MONTH(مجمع.زيارات[[#This Row],[Visit Date]])</f>
        <v>4</v>
      </c>
      <c r="C9585" s="11">
        <v>46120</v>
      </c>
      <c r="D9585" s="12" t="s">
        <v>10758</v>
      </c>
      <c r="E9585" s="10" t="s">
        <v>24</v>
      </c>
      <c r="F9585" s="10" t="s">
        <v>4</v>
      </c>
      <c r="G9585" s="10" t="s">
        <v>4756</v>
      </c>
      <c r="H9585" s="13" t="s">
        <v>9909</v>
      </c>
      <c r="I9585" s="10"/>
      <c r="J9585" s="10"/>
      <c r="K9585" s="14" t="s">
        <v>4449</v>
      </c>
      <c r="L9585" s="14"/>
      <c r="M9585" s="14"/>
      <c r="N9585" s="14"/>
      <c r="O9585" s="14"/>
      <c r="P9585" s="14"/>
      <c r="Q9585" s="14"/>
    </row>
    <row r="9586" spans="1:17" x14ac:dyDescent="0.25">
      <c r="A9586" s="10">
        <f>YEAR(مجمع.زيارات[[#This Row],[Visit Date]])</f>
        <v>2026</v>
      </c>
      <c r="B9586" s="10">
        <f>MONTH(مجمع.زيارات[[#This Row],[Visit Date]])</f>
        <v>4</v>
      </c>
      <c r="C9586" s="11">
        <v>46120</v>
      </c>
      <c r="D9586" s="12" t="s">
        <v>10781</v>
      </c>
      <c r="E9586" s="10" t="s">
        <v>26</v>
      </c>
      <c r="F9586" s="10" t="s">
        <v>2</v>
      </c>
      <c r="G9586" s="10" t="s">
        <v>80</v>
      </c>
      <c r="H9586" s="13" t="s">
        <v>9423</v>
      </c>
      <c r="I9586" s="10"/>
      <c r="J9586" s="10"/>
      <c r="K9586" s="14" t="s">
        <v>4521</v>
      </c>
      <c r="L9586" s="14"/>
      <c r="M9586" s="14"/>
      <c r="N9586" s="14"/>
      <c r="O9586" s="14"/>
      <c r="P9586" s="14"/>
      <c r="Q9586" s="14"/>
    </row>
    <row r="9587" spans="1:17" x14ac:dyDescent="0.25">
      <c r="A9587" s="10">
        <f>YEAR(مجمع.زيارات[[#This Row],[Visit Date]])</f>
        <v>2026</v>
      </c>
      <c r="B9587" s="10">
        <f>MONTH(مجمع.زيارات[[#This Row],[Visit Date]])</f>
        <v>4</v>
      </c>
      <c r="C9587" s="11">
        <v>46120</v>
      </c>
      <c r="D9587" s="12" t="s">
        <v>10785</v>
      </c>
      <c r="E9587" s="10" t="s">
        <v>23</v>
      </c>
      <c r="F9587" s="10" t="s">
        <v>1</v>
      </c>
      <c r="G9587" s="10" t="s">
        <v>0</v>
      </c>
      <c r="H9587" s="13" t="s">
        <v>9815</v>
      </c>
      <c r="I9587" s="10"/>
      <c r="J9587" s="10"/>
      <c r="K9587" s="14" t="s">
        <v>4489</v>
      </c>
      <c r="L9587" s="14"/>
      <c r="M9587" s="14"/>
      <c r="N9587" s="14"/>
      <c r="O9587" s="14"/>
      <c r="P9587" s="14"/>
      <c r="Q9587" s="14"/>
    </row>
    <row r="9588" spans="1:17" x14ac:dyDescent="0.25">
      <c r="A9588" s="10">
        <f>YEAR(مجمع.زيارات[[#This Row],[Visit Date]])</f>
        <v>2026</v>
      </c>
      <c r="B9588" s="10">
        <f>MONTH(مجمع.زيارات[[#This Row],[Visit Date]])</f>
        <v>4</v>
      </c>
      <c r="C9588" s="11">
        <v>46120</v>
      </c>
      <c r="D9588" s="12" t="s">
        <v>10796</v>
      </c>
      <c r="E9588" s="10" t="s">
        <v>24</v>
      </c>
      <c r="F9588" s="10" t="s">
        <v>1</v>
      </c>
      <c r="G9588" s="10" t="s">
        <v>27</v>
      </c>
      <c r="H9588" s="13" t="s">
        <v>1369</v>
      </c>
      <c r="I9588" s="10"/>
      <c r="J9588" s="10"/>
      <c r="K9588" s="14" t="s">
        <v>8737</v>
      </c>
      <c r="L9588" s="14"/>
      <c r="M9588" s="14"/>
      <c r="N9588" s="14"/>
      <c r="O9588" s="14"/>
      <c r="P9588" s="14"/>
      <c r="Q9588" s="14"/>
    </row>
    <row r="9589" spans="1:17" x14ac:dyDescent="0.25">
      <c r="A9589" s="10">
        <f>YEAR(مجمع.زيارات[[#This Row],[Visit Date]])</f>
        <v>2026</v>
      </c>
      <c r="B9589" s="10">
        <f>MONTH(مجمع.زيارات[[#This Row],[Visit Date]])</f>
        <v>4</v>
      </c>
      <c r="C9589" s="11">
        <v>46120</v>
      </c>
      <c r="D9589" s="12" t="s">
        <v>9723</v>
      </c>
      <c r="E9589" s="10" t="s">
        <v>26</v>
      </c>
      <c r="F9589" s="10" t="s">
        <v>2</v>
      </c>
      <c r="G9589" s="10" t="s">
        <v>68</v>
      </c>
      <c r="H9589" s="13" t="s">
        <v>9724</v>
      </c>
      <c r="I9589" s="10"/>
      <c r="J9589" s="10"/>
      <c r="K9589" s="14" t="s">
        <v>4521</v>
      </c>
      <c r="L9589" s="14"/>
      <c r="M9589" s="14"/>
      <c r="N9589" s="14"/>
      <c r="O9589" s="14"/>
      <c r="P9589" s="14"/>
      <c r="Q9589" s="14"/>
    </row>
    <row r="9590" spans="1:17" x14ac:dyDescent="0.25">
      <c r="A9590" s="10">
        <f>YEAR(مجمع.زيارات[[#This Row],[Visit Date]])</f>
        <v>2026</v>
      </c>
      <c r="B9590" s="10">
        <f>MONTH(مجمع.زيارات[[#This Row],[Visit Date]])</f>
        <v>4</v>
      </c>
      <c r="C9590" s="11">
        <v>46120</v>
      </c>
      <c r="D9590" s="12" t="s">
        <v>10812</v>
      </c>
      <c r="E9590" s="10" t="s">
        <v>24</v>
      </c>
      <c r="F9590" s="10" t="s">
        <v>4</v>
      </c>
      <c r="G9590" s="10" t="s">
        <v>4756</v>
      </c>
      <c r="H9590" s="13" t="s">
        <v>9902</v>
      </c>
      <c r="I9590" s="10"/>
      <c r="J9590" s="10"/>
      <c r="K9590" s="14" t="s">
        <v>4449</v>
      </c>
      <c r="L9590" s="14"/>
      <c r="M9590" s="14"/>
      <c r="N9590" s="14"/>
      <c r="O9590" s="14"/>
      <c r="P9590" s="14"/>
      <c r="Q9590" s="14"/>
    </row>
    <row r="9591" spans="1:17" x14ac:dyDescent="0.25">
      <c r="A9591" s="10">
        <f>YEAR(مجمع.زيارات[[#This Row],[Visit Date]])</f>
        <v>2026</v>
      </c>
      <c r="B9591" s="10">
        <f>MONTH(مجمع.زيارات[[#This Row],[Visit Date]])</f>
        <v>4</v>
      </c>
      <c r="C9591" s="11">
        <v>46120</v>
      </c>
      <c r="D9591" s="12" t="s">
        <v>9904</v>
      </c>
      <c r="E9591" s="10" t="s">
        <v>24</v>
      </c>
      <c r="F9591" s="10" t="s">
        <v>4</v>
      </c>
      <c r="G9591" s="10" t="s">
        <v>4756</v>
      </c>
      <c r="H9591" s="13" t="s">
        <v>9905</v>
      </c>
      <c r="I9591" s="10"/>
      <c r="J9591" s="10"/>
      <c r="K9591" s="14" t="s">
        <v>4449</v>
      </c>
      <c r="L9591" s="14"/>
      <c r="M9591" s="14"/>
      <c r="N9591" s="14"/>
      <c r="O9591" s="14"/>
      <c r="P9591" s="14"/>
      <c r="Q9591" s="14"/>
    </row>
    <row r="9592" spans="1:17" ht="27.6" x14ac:dyDescent="0.25">
      <c r="A9592" s="10">
        <f>YEAR(مجمع.زيارات[[#This Row],[Visit Date]])</f>
        <v>2026</v>
      </c>
      <c r="B9592" s="10">
        <f>MONTH(مجمع.زيارات[[#This Row],[Visit Date]])</f>
        <v>4</v>
      </c>
      <c r="C9592" s="11">
        <v>46120</v>
      </c>
      <c r="D9592" s="12" t="s">
        <v>10937</v>
      </c>
      <c r="E9592" s="10" t="s">
        <v>26</v>
      </c>
      <c r="F9592" s="10" t="s">
        <v>2</v>
      </c>
      <c r="G9592" s="10" t="s">
        <v>80</v>
      </c>
      <c r="H9592" s="13" t="s">
        <v>9421</v>
      </c>
      <c r="I9592" s="10"/>
      <c r="J9592" s="10"/>
      <c r="K9592" s="14" t="s">
        <v>4521</v>
      </c>
      <c r="L9592" s="14"/>
      <c r="M9592" s="14"/>
      <c r="N9592" s="14"/>
      <c r="O9592" s="14"/>
      <c r="P9592" s="14"/>
      <c r="Q9592" s="14"/>
    </row>
    <row r="9593" spans="1:17" x14ac:dyDescent="0.25">
      <c r="A9593" s="10">
        <f>YEAR(مجمع.زيارات[[#This Row],[Visit Date]])</f>
        <v>2026</v>
      </c>
      <c r="B9593" s="10">
        <f>MONTH(مجمع.زيارات[[#This Row],[Visit Date]])</f>
        <v>4</v>
      </c>
      <c r="C9593" s="11">
        <v>46120</v>
      </c>
      <c r="D9593" s="12" t="s">
        <v>10955</v>
      </c>
      <c r="E9593" s="10" t="s">
        <v>24</v>
      </c>
      <c r="F9593" s="10" t="s">
        <v>4</v>
      </c>
      <c r="G9593" s="10" t="s">
        <v>4756</v>
      </c>
      <c r="H9593" s="13" t="s">
        <v>9910</v>
      </c>
      <c r="I9593" s="10"/>
      <c r="J9593" s="10"/>
      <c r="K9593" s="14" t="s">
        <v>4449</v>
      </c>
      <c r="L9593" s="14"/>
      <c r="M9593" s="14"/>
      <c r="N9593" s="14"/>
      <c r="O9593" s="14"/>
      <c r="P9593" s="14"/>
      <c r="Q9593" s="14"/>
    </row>
    <row r="9594" spans="1:17" x14ac:dyDescent="0.25">
      <c r="A9594" s="10">
        <f>YEAR(مجمع.زيارات[[#This Row],[Visit Date]])</f>
        <v>2026</v>
      </c>
      <c r="B9594" s="10">
        <f>MONTH(مجمع.زيارات[[#This Row],[Visit Date]])</f>
        <v>4</v>
      </c>
      <c r="C9594" s="11">
        <v>46120</v>
      </c>
      <c r="D9594" s="12" t="s">
        <v>9817</v>
      </c>
      <c r="E9594" s="10" t="s">
        <v>24</v>
      </c>
      <c r="F9594" s="10" t="s">
        <v>1</v>
      </c>
      <c r="G9594" s="10" t="s">
        <v>27</v>
      </c>
      <c r="H9594" s="13" t="s">
        <v>1369</v>
      </c>
      <c r="I9594" s="10"/>
      <c r="J9594" s="10"/>
      <c r="K9594" s="14" t="s">
        <v>8737</v>
      </c>
      <c r="L9594" s="14"/>
      <c r="M9594" s="14"/>
      <c r="N9594" s="14"/>
      <c r="O9594" s="14"/>
      <c r="P9594" s="14"/>
      <c r="Q9594" s="14"/>
    </row>
    <row r="9595" spans="1:17" x14ac:dyDescent="0.25">
      <c r="A9595" s="10">
        <f>YEAR(مجمع.زيارات[[#This Row],[Visit Date]])</f>
        <v>2026</v>
      </c>
      <c r="B9595" s="10">
        <f>MONTH(مجمع.زيارات[[#This Row],[Visit Date]])</f>
        <v>4</v>
      </c>
      <c r="C9595" s="11">
        <v>46120</v>
      </c>
      <c r="D9595" s="12" t="s">
        <v>5902</v>
      </c>
      <c r="E9595" s="10" t="s">
        <v>24</v>
      </c>
      <c r="F9595" s="10" t="s">
        <v>4</v>
      </c>
      <c r="G9595" s="10" t="s">
        <v>4756</v>
      </c>
      <c r="H9595" s="13" t="s">
        <v>9907</v>
      </c>
      <c r="I9595" s="10"/>
      <c r="J9595" s="10"/>
      <c r="K9595" s="14" t="s">
        <v>4449</v>
      </c>
      <c r="L9595" s="14"/>
      <c r="M9595" s="14"/>
      <c r="N9595" s="14"/>
      <c r="O9595" s="14"/>
      <c r="P9595" s="14"/>
      <c r="Q9595" s="14"/>
    </row>
    <row r="9596" spans="1:17" x14ac:dyDescent="0.25">
      <c r="A9596" s="10">
        <f>YEAR(مجمع.زيارات[[#This Row],[Visit Date]])</f>
        <v>2026</v>
      </c>
      <c r="B9596" s="10">
        <f>MONTH(مجمع.زيارات[[#This Row],[Visit Date]])</f>
        <v>4</v>
      </c>
      <c r="C9596" s="11">
        <v>46120</v>
      </c>
      <c r="D9596" s="12" t="s">
        <v>5942</v>
      </c>
      <c r="E9596" s="10" t="s">
        <v>25</v>
      </c>
      <c r="F9596" s="10" t="s">
        <v>1</v>
      </c>
      <c r="G9596" s="10" t="s">
        <v>1</v>
      </c>
      <c r="H9596" s="13" t="s">
        <v>1369</v>
      </c>
      <c r="I9596" s="10"/>
      <c r="J9596" s="10"/>
      <c r="K9596" s="14" t="s">
        <v>8737</v>
      </c>
      <c r="L9596" s="14"/>
      <c r="M9596" s="14"/>
      <c r="N9596" s="14"/>
      <c r="O9596" s="14"/>
      <c r="P9596" s="14"/>
      <c r="Q9596" s="14"/>
    </row>
    <row r="9597" spans="1:17" x14ac:dyDescent="0.25">
      <c r="A9597" s="10">
        <f>YEAR(مجمع.زيارات[[#This Row],[Visit Date]])</f>
        <v>2026</v>
      </c>
      <c r="B9597" s="10">
        <f>MONTH(مجمع.زيارات[[#This Row],[Visit Date]])</f>
        <v>4</v>
      </c>
      <c r="C9597" s="11">
        <v>46120</v>
      </c>
      <c r="D9597" s="12" t="s">
        <v>11083</v>
      </c>
      <c r="E9597" s="10" t="s">
        <v>23</v>
      </c>
      <c r="F9597" s="10" t="s">
        <v>1</v>
      </c>
      <c r="G9597" s="10" t="s">
        <v>2748</v>
      </c>
      <c r="H9597" s="13" t="s">
        <v>4492</v>
      </c>
      <c r="I9597" s="10"/>
      <c r="J9597" s="10"/>
      <c r="K9597" s="14" t="s">
        <v>4489</v>
      </c>
      <c r="L9597" s="14"/>
      <c r="M9597" s="14"/>
      <c r="N9597" s="14"/>
      <c r="O9597" s="14"/>
      <c r="P9597" s="14"/>
      <c r="Q9597" s="14"/>
    </row>
    <row r="9598" spans="1:17" x14ac:dyDescent="0.25">
      <c r="A9598" s="10">
        <f>YEAR(مجمع.زيارات[[#This Row],[Visit Date]])</f>
        <v>2026</v>
      </c>
      <c r="B9598" s="10">
        <f>MONTH(مجمع.زيارات[[#This Row],[Visit Date]])</f>
        <v>4</v>
      </c>
      <c r="C9598" s="11">
        <v>46120</v>
      </c>
      <c r="D9598" s="12" t="s">
        <v>2328</v>
      </c>
      <c r="E9598" s="10" t="s">
        <v>24</v>
      </c>
      <c r="F9598" s="10" t="s">
        <v>4</v>
      </c>
      <c r="G9598" s="10" t="s">
        <v>4756</v>
      </c>
      <c r="H9598" s="13" t="s">
        <v>9901</v>
      </c>
      <c r="I9598" s="10"/>
      <c r="J9598" s="10"/>
      <c r="K9598" s="14" t="s">
        <v>4449</v>
      </c>
      <c r="L9598" s="14"/>
      <c r="M9598" s="14"/>
      <c r="N9598" s="14"/>
      <c r="O9598" s="14"/>
      <c r="P9598" s="14"/>
      <c r="Q9598" s="14"/>
    </row>
    <row r="9599" spans="1:17" ht="27.6" x14ac:dyDescent="0.25">
      <c r="A9599" s="10">
        <f>YEAR(مجمع.زيارات[[#This Row],[Visit Date]])</f>
        <v>2026</v>
      </c>
      <c r="B9599" s="10">
        <f>MONTH(مجمع.زيارات[[#This Row],[Visit Date]])</f>
        <v>4</v>
      </c>
      <c r="C9599" s="11">
        <v>46120</v>
      </c>
      <c r="D9599" s="12" t="s">
        <v>11112</v>
      </c>
      <c r="E9599" s="10" t="s">
        <v>24</v>
      </c>
      <c r="F9599" s="10" t="s">
        <v>12</v>
      </c>
      <c r="G9599" s="10" t="s">
        <v>12</v>
      </c>
      <c r="H9599" s="13" t="s">
        <v>9805</v>
      </c>
      <c r="I9599" s="10"/>
      <c r="J9599" s="10"/>
      <c r="K9599" s="14" t="s">
        <v>4509</v>
      </c>
      <c r="L9599" s="14"/>
      <c r="M9599" s="14"/>
      <c r="N9599" s="14"/>
      <c r="O9599" s="14"/>
      <c r="P9599" s="14"/>
      <c r="Q9599" s="14"/>
    </row>
    <row r="9600" spans="1:17" x14ac:dyDescent="0.25">
      <c r="A9600" s="10">
        <f>YEAR(مجمع.زيارات[[#This Row],[Visit Date]])</f>
        <v>2026</v>
      </c>
      <c r="B9600" s="10">
        <f>MONTH(مجمع.زيارات[[#This Row],[Visit Date]])</f>
        <v>4</v>
      </c>
      <c r="C9600" s="11">
        <v>46120</v>
      </c>
      <c r="D9600" s="12" t="s">
        <v>8100</v>
      </c>
      <c r="E9600" s="10" t="s">
        <v>24</v>
      </c>
      <c r="F9600" s="10" t="s">
        <v>12</v>
      </c>
      <c r="G9600" s="10" t="s">
        <v>12</v>
      </c>
      <c r="H9600" s="13" t="s">
        <v>9803</v>
      </c>
      <c r="I9600" s="10"/>
      <c r="J9600" s="10"/>
      <c r="K9600" s="14" t="s">
        <v>4509</v>
      </c>
      <c r="L9600" s="14"/>
      <c r="M9600" s="14"/>
      <c r="N9600" s="14"/>
      <c r="O9600" s="14"/>
      <c r="P9600" s="14"/>
      <c r="Q9600" s="14"/>
    </row>
    <row r="9601" spans="1:17" ht="41.4" x14ac:dyDescent="0.25">
      <c r="A9601" s="10">
        <f>YEAR(مجمع.زيارات[[#This Row],[Visit Date]])</f>
        <v>2026</v>
      </c>
      <c r="B9601" s="10">
        <f>MONTH(مجمع.زيارات[[#This Row],[Visit Date]])</f>
        <v>4</v>
      </c>
      <c r="C9601" s="11">
        <v>46120</v>
      </c>
      <c r="D9601" s="12" t="s">
        <v>77</v>
      </c>
      <c r="E9601" s="10" t="s">
        <v>26</v>
      </c>
      <c r="F9601" s="10" t="s">
        <v>2</v>
      </c>
      <c r="G9601" s="10" t="s">
        <v>80</v>
      </c>
      <c r="H9601" s="13" t="s">
        <v>9422</v>
      </c>
      <c r="I9601" s="10"/>
      <c r="J9601" s="10"/>
      <c r="K9601" s="14" t="s">
        <v>4521</v>
      </c>
      <c r="L9601" s="14"/>
      <c r="M9601" s="14"/>
      <c r="N9601" s="14"/>
      <c r="O9601" s="14"/>
      <c r="P9601" s="14"/>
      <c r="Q9601" s="14"/>
    </row>
    <row r="9602" spans="1:17" x14ac:dyDescent="0.25">
      <c r="A9602" s="10">
        <f>YEAR(مجمع.زيارات[[#This Row],[Visit Date]])</f>
        <v>2026</v>
      </c>
      <c r="B9602" s="10">
        <f>MONTH(مجمع.زيارات[[#This Row],[Visit Date]])</f>
        <v>4</v>
      </c>
      <c r="C9602" s="11">
        <v>46120</v>
      </c>
      <c r="D9602" s="12" t="s">
        <v>6025</v>
      </c>
      <c r="E9602" s="10" t="s">
        <v>23</v>
      </c>
      <c r="F9602" s="10" t="s">
        <v>1</v>
      </c>
      <c r="G9602" s="10" t="s">
        <v>2748</v>
      </c>
      <c r="H9602" s="13" t="s">
        <v>4492</v>
      </c>
      <c r="I9602" s="10"/>
      <c r="J9602" s="10"/>
      <c r="K9602" s="14" t="s">
        <v>4489</v>
      </c>
      <c r="L9602" s="14"/>
      <c r="M9602" s="14"/>
      <c r="N9602" s="14"/>
      <c r="O9602" s="14"/>
      <c r="P9602" s="14"/>
      <c r="Q9602" s="14"/>
    </row>
    <row r="9603" spans="1:17" x14ac:dyDescent="0.25">
      <c r="A9603" s="10">
        <f>YEAR(مجمع.زيارات[[#This Row],[Visit Date]])</f>
        <v>2026</v>
      </c>
      <c r="B9603" s="10">
        <f>MONTH(مجمع.زيارات[[#This Row],[Visit Date]])</f>
        <v>4</v>
      </c>
      <c r="C9603" s="11">
        <v>46120</v>
      </c>
      <c r="D9603" s="12" t="s">
        <v>7395</v>
      </c>
      <c r="E9603" s="10" t="s">
        <v>24</v>
      </c>
      <c r="F9603" s="10" t="s">
        <v>12</v>
      </c>
      <c r="G9603" s="10" t="s">
        <v>12</v>
      </c>
      <c r="H9603" s="13" t="s">
        <v>7718</v>
      </c>
      <c r="I9603" s="10"/>
      <c r="J9603" s="10"/>
      <c r="K9603" s="14" t="s">
        <v>4509</v>
      </c>
      <c r="L9603" s="14"/>
      <c r="M9603" s="14"/>
      <c r="N9603" s="14"/>
      <c r="O9603" s="14"/>
      <c r="P9603" s="14"/>
      <c r="Q9603" s="14"/>
    </row>
    <row r="9604" spans="1:17" x14ac:dyDescent="0.25">
      <c r="A9604" s="10">
        <f>YEAR(مجمع.زيارات[[#This Row],[Visit Date]])</f>
        <v>2026</v>
      </c>
      <c r="B9604" s="10">
        <f>MONTH(مجمع.زيارات[[#This Row],[Visit Date]])</f>
        <v>4</v>
      </c>
      <c r="C9604" s="11">
        <v>46120</v>
      </c>
      <c r="D9604" s="12" t="s">
        <v>6160</v>
      </c>
      <c r="E9604" s="10" t="s">
        <v>24</v>
      </c>
      <c r="F9604" s="10" t="s">
        <v>4</v>
      </c>
      <c r="G9604" s="10" t="s">
        <v>4756</v>
      </c>
      <c r="H9604" s="13" t="s">
        <v>9963</v>
      </c>
      <c r="I9604" s="10"/>
      <c r="J9604" s="10"/>
      <c r="K9604" s="14" t="s">
        <v>4449</v>
      </c>
      <c r="L9604" s="14"/>
      <c r="M9604" s="14"/>
      <c r="N9604" s="14"/>
      <c r="O9604" s="14"/>
      <c r="P9604" s="14"/>
      <c r="Q9604" s="14"/>
    </row>
    <row r="9605" spans="1:17" ht="27.6" x14ac:dyDescent="0.25">
      <c r="A9605" s="10">
        <f>YEAR(مجمع.زيارات[[#This Row],[Visit Date]])</f>
        <v>2026</v>
      </c>
      <c r="B9605" s="10">
        <f>MONTH(مجمع.زيارات[[#This Row],[Visit Date]])</f>
        <v>4</v>
      </c>
      <c r="C9605" s="11">
        <v>46120</v>
      </c>
      <c r="D9605" s="12" t="s">
        <v>11187</v>
      </c>
      <c r="E9605" s="10" t="s">
        <v>23</v>
      </c>
      <c r="F9605" s="10" t="s">
        <v>2</v>
      </c>
      <c r="G9605" s="10" t="s">
        <v>68</v>
      </c>
      <c r="H9605" s="13" t="s">
        <v>9718</v>
      </c>
      <c r="I9605" s="10"/>
      <c r="J9605" s="10"/>
      <c r="K9605" s="14" t="s">
        <v>4521</v>
      </c>
      <c r="L9605" s="14"/>
      <c r="M9605" s="14"/>
      <c r="N9605" s="14"/>
      <c r="O9605" s="14"/>
      <c r="P9605" s="14"/>
      <c r="Q9605" s="14"/>
    </row>
    <row r="9606" spans="1:17" x14ac:dyDescent="0.25">
      <c r="A9606" s="10">
        <f>YEAR(مجمع.زيارات[[#This Row],[Visit Date]])</f>
        <v>2026</v>
      </c>
      <c r="B9606" s="10">
        <f>MONTH(مجمع.زيارات[[#This Row],[Visit Date]])</f>
        <v>4</v>
      </c>
      <c r="C9606" s="11">
        <v>46120</v>
      </c>
      <c r="D9606" s="12" t="s">
        <v>9719</v>
      </c>
      <c r="E9606" s="10" t="s">
        <v>26</v>
      </c>
      <c r="F9606" s="10" t="s">
        <v>2</v>
      </c>
      <c r="G9606" s="10" t="s">
        <v>68</v>
      </c>
      <c r="H9606" s="13" t="s">
        <v>9720</v>
      </c>
      <c r="I9606" s="10"/>
      <c r="J9606" s="10"/>
      <c r="K9606" s="14" t="s">
        <v>4521</v>
      </c>
      <c r="L9606" s="14"/>
      <c r="M9606" s="14"/>
      <c r="N9606" s="14"/>
      <c r="O9606" s="14"/>
      <c r="P9606" s="14"/>
      <c r="Q9606" s="14"/>
    </row>
    <row r="9607" spans="1:17" x14ac:dyDescent="0.25">
      <c r="A9607" s="10">
        <f>YEAR(مجمع.زيارات[[#This Row],[Visit Date]])</f>
        <v>2026</v>
      </c>
      <c r="B9607" s="10">
        <f>MONTH(مجمع.زيارات[[#This Row],[Visit Date]])</f>
        <v>4</v>
      </c>
      <c r="C9607" s="11">
        <v>46120</v>
      </c>
      <c r="D9607" s="12" t="s">
        <v>7788</v>
      </c>
      <c r="E9607" s="10" t="s">
        <v>24</v>
      </c>
      <c r="F9607" s="10" t="s">
        <v>12</v>
      </c>
      <c r="G9607" s="10" t="s">
        <v>12</v>
      </c>
      <c r="H9607" s="13" t="s">
        <v>9804</v>
      </c>
      <c r="I9607" s="10"/>
      <c r="J9607" s="10"/>
      <c r="K9607" s="14" t="s">
        <v>4509</v>
      </c>
      <c r="L9607" s="14"/>
      <c r="M9607" s="14"/>
      <c r="N9607" s="14"/>
      <c r="O9607" s="14"/>
      <c r="P9607" s="14"/>
      <c r="Q9607" s="14"/>
    </row>
    <row r="9608" spans="1:17" x14ac:dyDescent="0.25">
      <c r="A9608" s="10">
        <f>YEAR(مجمع.زيارات[[#This Row],[Visit Date]])</f>
        <v>2026</v>
      </c>
      <c r="B9608" s="10">
        <f>MONTH(مجمع.زيارات[[#This Row],[Visit Date]])</f>
        <v>4</v>
      </c>
      <c r="C9608" s="11">
        <v>46120</v>
      </c>
      <c r="D9608" s="12" t="s">
        <v>11236</v>
      </c>
      <c r="E9608" s="10" t="s">
        <v>23</v>
      </c>
      <c r="F9608" s="10" t="s">
        <v>2</v>
      </c>
      <c r="G9608" s="10" t="s">
        <v>68</v>
      </c>
      <c r="H9608" s="13" t="s">
        <v>9725</v>
      </c>
      <c r="I9608" s="10"/>
      <c r="J9608" s="10"/>
      <c r="K9608" s="14" t="s">
        <v>4521</v>
      </c>
      <c r="L9608" s="14"/>
      <c r="M9608" s="14"/>
      <c r="N9608" s="14"/>
      <c r="O9608" s="14"/>
      <c r="P9608" s="14"/>
      <c r="Q9608" s="14"/>
    </row>
    <row r="9609" spans="1:17" x14ac:dyDescent="0.25">
      <c r="A9609" s="10">
        <f>YEAR(مجمع.زيارات[[#This Row],[Visit Date]])</f>
        <v>2026</v>
      </c>
      <c r="B9609" s="10">
        <f>MONTH(مجمع.زيارات[[#This Row],[Visit Date]])</f>
        <v>4</v>
      </c>
      <c r="C9609" s="11">
        <v>46120</v>
      </c>
      <c r="D9609" s="12" t="s">
        <v>6174</v>
      </c>
      <c r="E9609" s="10" t="s">
        <v>23</v>
      </c>
      <c r="F9609" s="10" t="s">
        <v>1</v>
      </c>
      <c r="G9609" s="10" t="s">
        <v>2748</v>
      </c>
      <c r="H9609" s="13" t="s">
        <v>4492</v>
      </c>
      <c r="I9609" s="10"/>
      <c r="J9609" s="10"/>
      <c r="K9609" s="14" t="s">
        <v>4489</v>
      </c>
      <c r="L9609" s="14"/>
      <c r="M9609" s="14"/>
      <c r="N9609" s="14"/>
      <c r="O9609" s="14"/>
      <c r="P9609" s="14"/>
      <c r="Q9609" s="14"/>
    </row>
    <row r="9610" spans="1:17" x14ac:dyDescent="0.25">
      <c r="A9610" s="10">
        <f>YEAR(مجمع.زيارات[[#This Row],[Visit Date]])</f>
        <v>2026</v>
      </c>
      <c r="B9610" s="10">
        <f>MONTH(مجمع.زيارات[[#This Row],[Visit Date]])</f>
        <v>4</v>
      </c>
      <c r="C9610" s="11">
        <v>46121</v>
      </c>
      <c r="D9610" s="12" t="s">
        <v>7845</v>
      </c>
      <c r="E9610" s="10" t="s">
        <v>23</v>
      </c>
      <c r="F9610" s="10" t="s">
        <v>3</v>
      </c>
      <c r="G9610" s="10" t="s">
        <v>7846</v>
      </c>
      <c r="H9610" s="13" t="s">
        <v>8617</v>
      </c>
      <c r="I9610" s="10"/>
      <c r="J9610" s="10"/>
      <c r="K9610" s="14" t="s">
        <v>4376</v>
      </c>
      <c r="L9610" s="14"/>
      <c r="M9610" s="14"/>
      <c r="N9610" s="14"/>
      <c r="O9610" s="14"/>
      <c r="P9610" s="14"/>
      <c r="Q9610" s="14"/>
    </row>
    <row r="9611" spans="1:17" x14ac:dyDescent="0.25">
      <c r="A9611" s="10">
        <f>YEAR(مجمع.زيارات[[#This Row],[Visit Date]])</f>
        <v>2026</v>
      </c>
      <c r="B9611" s="10">
        <f>MONTH(مجمع.زيارات[[#This Row],[Visit Date]])</f>
        <v>4</v>
      </c>
      <c r="C9611" s="11">
        <v>46121</v>
      </c>
      <c r="D9611" s="12" t="s">
        <v>6537</v>
      </c>
      <c r="E9611" s="10" t="s">
        <v>23</v>
      </c>
      <c r="F9611" s="10" t="s">
        <v>7</v>
      </c>
      <c r="G9611" s="10" t="s">
        <v>498</v>
      </c>
      <c r="H9611" s="13" t="s">
        <v>9731</v>
      </c>
      <c r="I9611" s="10"/>
      <c r="J9611" s="10"/>
      <c r="K9611" s="14" t="s">
        <v>4619</v>
      </c>
      <c r="L9611" s="14"/>
      <c r="M9611" s="14"/>
      <c r="N9611" s="14"/>
      <c r="O9611" s="14"/>
      <c r="P9611" s="14"/>
      <c r="Q9611" s="14"/>
    </row>
    <row r="9612" spans="1:17" x14ac:dyDescent="0.25">
      <c r="A9612" s="10">
        <f>YEAR(مجمع.زيارات[[#This Row],[Visit Date]])</f>
        <v>2026</v>
      </c>
      <c r="B9612" s="10">
        <f>MONTH(مجمع.زيارات[[#This Row],[Visit Date]])</f>
        <v>4</v>
      </c>
      <c r="C9612" s="11">
        <v>46121</v>
      </c>
      <c r="D9612" s="12" t="s">
        <v>7655</v>
      </c>
      <c r="E9612" s="10" t="s">
        <v>24</v>
      </c>
      <c r="F9612" s="10" t="s">
        <v>8</v>
      </c>
      <c r="G9612" s="10" t="s">
        <v>7653</v>
      </c>
      <c r="H9612" s="13" t="s">
        <v>9594</v>
      </c>
      <c r="I9612" s="10"/>
      <c r="J9612" s="10"/>
      <c r="K9612" s="14" t="s">
        <v>6266</v>
      </c>
      <c r="L9612" s="14"/>
      <c r="M9612" s="14"/>
      <c r="N9612" s="14"/>
      <c r="O9612" s="14"/>
      <c r="P9612" s="14"/>
      <c r="Q9612" s="14"/>
    </row>
    <row r="9613" spans="1:17" x14ac:dyDescent="0.25">
      <c r="A9613" s="10">
        <f>YEAR(مجمع.زيارات[[#This Row],[Visit Date]])</f>
        <v>2026</v>
      </c>
      <c r="B9613" s="10">
        <f>MONTH(مجمع.زيارات[[#This Row],[Visit Date]])</f>
        <v>4</v>
      </c>
      <c r="C9613" s="11">
        <v>46121</v>
      </c>
      <c r="D9613" s="12" t="s">
        <v>8047</v>
      </c>
      <c r="E9613" s="10" t="s">
        <v>26</v>
      </c>
      <c r="F9613" s="10" t="s">
        <v>3</v>
      </c>
      <c r="G9613" s="10" t="s">
        <v>7846</v>
      </c>
      <c r="H9613" s="13" t="s">
        <v>8616</v>
      </c>
      <c r="I9613" s="10"/>
      <c r="J9613" s="10"/>
      <c r="K9613" s="14" t="s">
        <v>4376</v>
      </c>
      <c r="L9613" s="14"/>
      <c r="M9613" s="14"/>
      <c r="N9613" s="14"/>
      <c r="O9613" s="14"/>
      <c r="P9613" s="14"/>
      <c r="Q9613" s="14"/>
    </row>
    <row r="9614" spans="1:17" x14ac:dyDescent="0.25">
      <c r="A9614" s="10">
        <f>YEAR(مجمع.زيارات[[#This Row],[Visit Date]])</f>
        <v>2026</v>
      </c>
      <c r="B9614" s="10">
        <f>MONTH(مجمع.زيارات[[#This Row],[Visit Date]])</f>
        <v>4</v>
      </c>
      <c r="C9614" s="11">
        <v>46121</v>
      </c>
      <c r="D9614" s="12" t="s">
        <v>6634</v>
      </c>
      <c r="E9614" s="10" t="s">
        <v>23</v>
      </c>
      <c r="F9614" s="10" t="s">
        <v>3</v>
      </c>
      <c r="G9614" s="10" t="s">
        <v>7841</v>
      </c>
      <c r="H9614" s="13" t="s">
        <v>8619</v>
      </c>
      <c r="I9614" s="10"/>
      <c r="J9614" s="10"/>
      <c r="K9614" s="14" t="s">
        <v>4376</v>
      </c>
      <c r="L9614" s="14"/>
      <c r="M9614" s="14"/>
      <c r="N9614" s="14"/>
      <c r="O9614" s="14"/>
      <c r="P9614" s="14"/>
      <c r="Q9614" s="14"/>
    </row>
    <row r="9615" spans="1:17" x14ac:dyDescent="0.25">
      <c r="A9615" s="10">
        <f>YEAR(مجمع.زيارات[[#This Row],[Visit Date]])</f>
        <v>2026</v>
      </c>
      <c r="B9615" s="10">
        <f>MONTH(مجمع.زيارات[[#This Row],[Visit Date]])</f>
        <v>4</v>
      </c>
      <c r="C9615" s="11">
        <v>46121</v>
      </c>
      <c r="D9615" s="12" t="s">
        <v>8021</v>
      </c>
      <c r="E9615" s="10" t="s">
        <v>24</v>
      </c>
      <c r="F9615" s="10" t="s">
        <v>8</v>
      </c>
      <c r="G9615" s="10" t="s">
        <v>7653</v>
      </c>
      <c r="H9615" s="13" t="s">
        <v>9592</v>
      </c>
      <c r="I9615" s="10"/>
      <c r="J9615" s="10"/>
      <c r="K9615" s="14" t="s">
        <v>6266</v>
      </c>
      <c r="L9615" s="14"/>
      <c r="M9615" s="14"/>
      <c r="N9615" s="14"/>
      <c r="O9615" s="14"/>
      <c r="P9615" s="14"/>
      <c r="Q9615" s="14"/>
    </row>
    <row r="9616" spans="1:17" x14ac:dyDescent="0.25">
      <c r="A9616" s="10">
        <f>YEAR(مجمع.زيارات[[#This Row],[Visit Date]])</f>
        <v>2026</v>
      </c>
      <c r="B9616" s="10">
        <f>MONTH(مجمع.زيارات[[#This Row],[Visit Date]])</f>
        <v>4</v>
      </c>
      <c r="C9616" s="11">
        <v>46121</v>
      </c>
      <c r="D9616" s="12" t="s">
        <v>8019</v>
      </c>
      <c r="E9616" s="10" t="s">
        <v>24</v>
      </c>
      <c r="F9616" s="10" t="s">
        <v>8</v>
      </c>
      <c r="G9616" s="10" t="s">
        <v>7653</v>
      </c>
      <c r="H9616" s="13" t="s">
        <v>9593</v>
      </c>
      <c r="I9616" s="10"/>
      <c r="J9616" s="10"/>
      <c r="K9616" s="14" t="s">
        <v>6266</v>
      </c>
      <c r="L9616" s="14"/>
      <c r="M9616" s="14"/>
      <c r="N9616" s="14"/>
      <c r="O9616" s="14"/>
      <c r="P9616" s="14"/>
      <c r="Q9616" s="14"/>
    </row>
    <row r="9617" spans="1:17" x14ac:dyDescent="0.25">
      <c r="A9617" s="10">
        <f>YEAR(مجمع.زيارات[[#This Row],[Visit Date]])</f>
        <v>2026</v>
      </c>
      <c r="B9617" s="10">
        <f>MONTH(مجمع.زيارات[[#This Row],[Visit Date]])</f>
        <v>4</v>
      </c>
      <c r="C9617" s="11">
        <v>46121</v>
      </c>
      <c r="D9617" s="12" t="s">
        <v>5797</v>
      </c>
      <c r="E9617" s="10" t="s">
        <v>23</v>
      </c>
      <c r="F9617" s="10" t="s">
        <v>12</v>
      </c>
      <c r="G9617" s="10" t="s">
        <v>2707</v>
      </c>
      <c r="H9617" s="13" t="s">
        <v>9738</v>
      </c>
      <c r="I9617" s="10"/>
      <c r="J9617" s="10"/>
      <c r="K9617" s="14" t="s">
        <v>4509</v>
      </c>
      <c r="L9617" s="14"/>
      <c r="M9617" s="14"/>
      <c r="N9617" s="14"/>
      <c r="O9617" s="14"/>
      <c r="P9617" s="14"/>
      <c r="Q9617" s="14"/>
    </row>
    <row r="9618" spans="1:17" x14ac:dyDescent="0.25">
      <c r="A9618" s="10">
        <f>YEAR(مجمع.زيارات[[#This Row],[Visit Date]])</f>
        <v>2026</v>
      </c>
      <c r="B9618" s="10">
        <f>MONTH(مجمع.زيارات[[#This Row],[Visit Date]])</f>
        <v>4</v>
      </c>
      <c r="C9618" s="11">
        <v>46121</v>
      </c>
      <c r="D9618" s="12" t="s">
        <v>8171</v>
      </c>
      <c r="E9618" s="10" t="s">
        <v>24</v>
      </c>
      <c r="F9618" s="10" t="s">
        <v>3</v>
      </c>
      <c r="G9618" s="10" t="s">
        <v>8172</v>
      </c>
      <c r="H9618" s="13" t="s">
        <v>8613</v>
      </c>
      <c r="I9618" s="10"/>
      <c r="J9618" s="10"/>
      <c r="K9618" s="14" t="s">
        <v>4376</v>
      </c>
      <c r="L9618" s="14"/>
      <c r="M9618" s="14"/>
      <c r="N9618" s="14"/>
      <c r="O9618" s="14"/>
      <c r="P9618" s="14"/>
      <c r="Q9618" s="14"/>
    </row>
    <row r="9619" spans="1:17" x14ac:dyDescent="0.25">
      <c r="A9619" s="10">
        <f>YEAR(مجمع.زيارات[[#This Row],[Visit Date]])</f>
        <v>2026</v>
      </c>
      <c r="B9619" s="10">
        <f>MONTH(مجمع.زيارات[[#This Row],[Visit Date]])</f>
        <v>4</v>
      </c>
      <c r="C9619" s="11">
        <v>46121</v>
      </c>
      <c r="D9619" s="12" t="s">
        <v>10902</v>
      </c>
      <c r="E9619" s="10" t="s">
        <v>26</v>
      </c>
      <c r="F9619" s="10" t="s">
        <v>12</v>
      </c>
      <c r="G9619" s="10" t="s">
        <v>2707</v>
      </c>
      <c r="H9619" s="13" t="s">
        <v>9739</v>
      </c>
      <c r="I9619" s="10"/>
      <c r="J9619" s="10"/>
      <c r="K9619" s="14" t="s">
        <v>4509</v>
      </c>
      <c r="L9619" s="14"/>
      <c r="M9619" s="14"/>
      <c r="N9619" s="14"/>
      <c r="O9619" s="14"/>
      <c r="P9619" s="14"/>
      <c r="Q9619" s="14"/>
    </row>
    <row r="9620" spans="1:17" x14ac:dyDescent="0.25">
      <c r="A9620" s="10">
        <f>YEAR(مجمع.زيارات[[#This Row],[Visit Date]])</f>
        <v>2026</v>
      </c>
      <c r="B9620" s="10">
        <f>MONTH(مجمع.زيارات[[#This Row],[Visit Date]])</f>
        <v>4</v>
      </c>
      <c r="C9620" s="11">
        <v>46121</v>
      </c>
      <c r="D9620" s="12" t="s">
        <v>9736</v>
      </c>
      <c r="E9620" s="10" t="s">
        <v>26</v>
      </c>
      <c r="F9620" s="10" t="s">
        <v>12</v>
      </c>
      <c r="G9620" s="10" t="s">
        <v>2707</v>
      </c>
      <c r="H9620" s="13" t="s">
        <v>9737</v>
      </c>
      <c r="I9620" s="10"/>
      <c r="J9620" s="10"/>
      <c r="K9620" s="14" t="s">
        <v>4509</v>
      </c>
      <c r="L9620" s="14"/>
      <c r="M9620" s="14"/>
      <c r="N9620" s="14"/>
      <c r="O9620" s="14"/>
      <c r="P9620" s="14"/>
      <c r="Q9620" s="14"/>
    </row>
    <row r="9621" spans="1:17" ht="27.6" x14ac:dyDescent="0.25">
      <c r="A9621" s="10">
        <f>YEAR(مجمع.زيارات[[#This Row],[Visit Date]])</f>
        <v>2026</v>
      </c>
      <c r="B9621" s="10">
        <f>MONTH(مجمع.زيارات[[#This Row],[Visit Date]])</f>
        <v>4</v>
      </c>
      <c r="C9621" s="11">
        <v>46121</v>
      </c>
      <c r="D9621" s="12" t="s">
        <v>8180</v>
      </c>
      <c r="E9621" s="10" t="s">
        <v>23</v>
      </c>
      <c r="F9621" s="10" t="s">
        <v>3</v>
      </c>
      <c r="G9621" s="10" t="s">
        <v>8172</v>
      </c>
      <c r="H9621" s="13" t="s">
        <v>8620</v>
      </c>
      <c r="I9621" s="10"/>
      <c r="J9621" s="10"/>
      <c r="K9621" s="14" t="s">
        <v>4376</v>
      </c>
      <c r="L9621" s="14"/>
      <c r="M9621" s="14"/>
      <c r="N9621" s="14"/>
      <c r="O9621" s="14"/>
      <c r="P9621" s="14"/>
      <c r="Q9621" s="14"/>
    </row>
    <row r="9622" spans="1:17" x14ac:dyDescent="0.25">
      <c r="A9622" s="10">
        <f>YEAR(مجمع.زيارات[[#This Row],[Visit Date]])</f>
        <v>2026</v>
      </c>
      <c r="B9622" s="10">
        <f>MONTH(مجمع.زيارات[[#This Row],[Visit Date]])</f>
        <v>4</v>
      </c>
      <c r="C9622" s="11">
        <v>46121</v>
      </c>
      <c r="D9622" s="12" t="s">
        <v>8053</v>
      </c>
      <c r="E9622" s="10" t="s">
        <v>23</v>
      </c>
      <c r="F9622" s="10" t="s">
        <v>3</v>
      </c>
      <c r="G9622" s="10" t="s">
        <v>8172</v>
      </c>
      <c r="H9622" s="13" t="s">
        <v>8614</v>
      </c>
      <c r="I9622" s="10"/>
      <c r="J9622" s="10"/>
      <c r="K9622" s="14" t="s">
        <v>4376</v>
      </c>
      <c r="L9622" s="14"/>
      <c r="M9622" s="14"/>
      <c r="N9622" s="14"/>
      <c r="O9622" s="14"/>
      <c r="P9622" s="14"/>
      <c r="Q9622" s="14"/>
    </row>
    <row r="9623" spans="1:17" x14ac:dyDescent="0.25">
      <c r="A9623" s="10">
        <f>YEAR(مجمع.زيارات[[#This Row],[Visit Date]])</f>
        <v>2026</v>
      </c>
      <c r="B9623" s="10">
        <f>MONTH(مجمع.زيارات[[#This Row],[Visit Date]])</f>
        <v>4</v>
      </c>
      <c r="C9623" s="11">
        <v>46121</v>
      </c>
      <c r="D9623" s="12" t="s">
        <v>8050</v>
      </c>
      <c r="E9623" s="10" t="s">
        <v>23</v>
      </c>
      <c r="F9623" s="10" t="s">
        <v>3</v>
      </c>
      <c r="G9623" s="10" t="s">
        <v>8172</v>
      </c>
      <c r="H9623" s="13" t="s">
        <v>8615</v>
      </c>
      <c r="I9623" s="10"/>
      <c r="J9623" s="10"/>
      <c r="K9623" s="14" t="s">
        <v>4376</v>
      </c>
      <c r="L9623" s="14"/>
      <c r="M9623" s="14"/>
      <c r="N9623" s="14"/>
      <c r="O9623" s="14"/>
      <c r="P9623" s="14"/>
      <c r="Q9623" s="14"/>
    </row>
    <row r="9624" spans="1:17" x14ac:dyDescent="0.25">
      <c r="A9624" s="10">
        <f>YEAR(مجمع.زيارات[[#This Row],[Visit Date]])</f>
        <v>2026</v>
      </c>
      <c r="B9624" s="10">
        <f>MONTH(مجمع.زيارات[[#This Row],[Visit Date]])</f>
        <v>4</v>
      </c>
      <c r="C9624" s="11">
        <v>46121</v>
      </c>
      <c r="D9624" s="12" t="s">
        <v>5299</v>
      </c>
      <c r="E9624" s="10" t="s">
        <v>23</v>
      </c>
      <c r="F9624" s="10" t="s">
        <v>3</v>
      </c>
      <c r="G9624" s="10" t="s">
        <v>7846</v>
      </c>
      <c r="H9624" s="13" t="s">
        <v>8618</v>
      </c>
      <c r="I9624" s="10"/>
      <c r="J9624" s="10"/>
      <c r="K9624" s="14" t="s">
        <v>4376</v>
      </c>
      <c r="L9624" s="14"/>
      <c r="M9624" s="14"/>
      <c r="N9624" s="14"/>
      <c r="O9624" s="14"/>
      <c r="P9624" s="14"/>
      <c r="Q9624" s="14"/>
    </row>
    <row r="9625" spans="1:17" x14ac:dyDescent="0.25">
      <c r="A9625" s="10">
        <f>YEAR(مجمع.زيارات[[#This Row],[Visit Date]])</f>
        <v>2026</v>
      </c>
      <c r="B9625" s="10">
        <f>MONTH(مجمع.زيارات[[#This Row],[Visit Date]])</f>
        <v>4</v>
      </c>
      <c r="C9625" s="11">
        <v>46121</v>
      </c>
      <c r="D9625" s="12" t="s">
        <v>1276</v>
      </c>
      <c r="E9625" s="10" t="s">
        <v>26</v>
      </c>
      <c r="F9625" s="10" t="s">
        <v>7</v>
      </c>
      <c r="G9625" s="10" t="s">
        <v>498</v>
      </c>
      <c r="H9625" s="13" t="s">
        <v>9730</v>
      </c>
      <c r="I9625" s="10"/>
      <c r="J9625" s="10"/>
      <c r="K9625" s="14" t="s">
        <v>4619</v>
      </c>
      <c r="L9625" s="14"/>
      <c r="M9625" s="14"/>
      <c r="N9625" s="14"/>
      <c r="O9625" s="14"/>
      <c r="P9625" s="14"/>
      <c r="Q9625" s="14"/>
    </row>
    <row r="9626" spans="1:17" x14ac:dyDescent="0.25">
      <c r="A9626" s="10">
        <f>YEAR(مجمع.زيارات[[#This Row],[Visit Date]])</f>
        <v>2026</v>
      </c>
      <c r="B9626" s="10">
        <f>MONTH(مجمع.زيارات[[#This Row],[Visit Date]])</f>
        <v>4</v>
      </c>
      <c r="C9626" s="11">
        <v>46121</v>
      </c>
      <c r="D9626" s="12" t="s">
        <v>3852</v>
      </c>
      <c r="E9626" s="10" t="s">
        <v>23</v>
      </c>
      <c r="F9626" s="10" t="s">
        <v>7</v>
      </c>
      <c r="G9626" s="10" t="s">
        <v>498</v>
      </c>
      <c r="H9626" s="13" t="s">
        <v>9731</v>
      </c>
      <c r="I9626" s="10"/>
      <c r="J9626" s="10"/>
      <c r="K9626" s="14" t="s">
        <v>4619</v>
      </c>
      <c r="L9626" s="14"/>
      <c r="M9626" s="14"/>
      <c r="N9626" s="14"/>
      <c r="O9626" s="14"/>
      <c r="P9626" s="14"/>
      <c r="Q9626" s="14"/>
    </row>
    <row r="9627" spans="1:17" x14ac:dyDescent="0.25">
      <c r="A9627" s="10">
        <f>YEAR(مجمع.زيارات[[#This Row],[Visit Date]])</f>
        <v>2026</v>
      </c>
      <c r="B9627" s="10">
        <f>MONTH(مجمع.زيارات[[#This Row],[Visit Date]])</f>
        <v>4</v>
      </c>
      <c r="C9627" s="11">
        <v>46121</v>
      </c>
      <c r="D9627" s="12" t="s">
        <v>503</v>
      </c>
      <c r="E9627" s="10" t="s">
        <v>23</v>
      </c>
      <c r="F9627" s="10" t="s">
        <v>12</v>
      </c>
      <c r="G9627" s="10" t="s">
        <v>2707</v>
      </c>
      <c r="H9627" s="13" t="s">
        <v>9735</v>
      </c>
      <c r="I9627" s="10"/>
      <c r="J9627" s="10"/>
      <c r="K9627" s="14" t="s">
        <v>4509</v>
      </c>
      <c r="L9627" s="14"/>
      <c r="M9627" s="14"/>
      <c r="N9627" s="14"/>
      <c r="O9627" s="14"/>
      <c r="P9627" s="14"/>
      <c r="Q9627" s="14"/>
    </row>
    <row r="9628" spans="1:17" x14ac:dyDescent="0.25">
      <c r="A9628" s="10">
        <f>YEAR(مجمع.زيارات[[#This Row],[Visit Date]])</f>
        <v>2026</v>
      </c>
      <c r="B9628" s="10">
        <f>MONTH(مجمع.زيارات[[#This Row],[Visit Date]])</f>
        <v>4</v>
      </c>
      <c r="C9628" s="11">
        <v>46121</v>
      </c>
      <c r="D9628" s="12" t="s">
        <v>1893</v>
      </c>
      <c r="E9628" s="10" t="s">
        <v>26</v>
      </c>
      <c r="F9628" s="10" t="s">
        <v>7</v>
      </c>
      <c r="G9628" s="10" t="s">
        <v>498</v>
      </c>
      <c r="H9628" s="13" t="s">
        <v>9732</v>
      </c>
      <c r="I9628" s="10"/>
      <c r="J9628" s="10"/>
      <c r="K9628" s="14" t="s">
        <v>4619</v>
      </c>
      <c r="L9628" s="14"/>
      <c r="M9628" s="14"/>
      <c r="N9628" s="14"/>
      <c r="O9628" s="14"/>
      <c r="P9628" s="14"/>
      <c r="Q9628" s="14"/>
    </row>
    <row r="9629" spans="1:17" x14ac:dyDescent="0.25">
      <c r="A9629" s="10">
        <f>YEAR(مجمع.زيارات[[#This Row],[Visit Date]])</f>
        <v>2026</v>
      </c>
      <c r="B9629" s="10">
        <f>MONTH(مجمع.زيارات[[#This Row],[Visit Date]])</f>
        <v>4</v>
      </c>
      <c r="C9629" s="11">
        <v>46121</v>
      </c>
      <c r="D9629" s="12" t="s">
        <v>8459</v>
      </c>
      <c r="E9629" s="10" t="s">
        <v>24</v>
      </c>
      <c r="F9629" s="10" t="s">
        <v>2</v>
      </c>
      <c r="G9629" s="10" t="s">
        <v>80</v>
      </c>
      <c r="H9629" s="13" t="s">
        <v>9591</v>
      </c>
      <c r="I9629" s="10"/>
      <c r="J9629" s="10"/>
      <c r="K9629" s="14" t="s">
        <v>6266</v>
      </c>
      <c r="L9629" s="14"/>
      <c r="M9629" s="14"/>
      <c r="N9629" s="14"/>
      <c r="O9629" s="14"/>
      <c r="P9629" s="14"/>
      <c r="Q9629" s="14"/>
    </row>
    <row r="9630" spans="1:17" ht="27.6" x14ac:dyDescent="0.25">
      <c r="A9630" s="10">
        <f>YEAR(مجمع.زيارات[[#This Row],[Visit Date]])</f>
        <v>2026</v>
      </c>
      <c r="B9630" s="10">
        <f>MONTH(مجمع.زيارات[[#This Row],[Visit Date]])</f>
        <v>4</v>
      </c>
      <c r="C9630" s="11">
        <v>46121</v>
      </c>
      <c r="D9630" s="12" t="s">
        <v>9733</v>
      </c>
      <c r="E9630" s="10" t="s">
        <v>23</v>
      </c>
      <c r="F9630" s="10" t="s">
        <v>7</v>
      </c>
      <c r="G9630" s="10" t="s">
        <v>33</v>
      </c>
      <c r="H9630" s="13" t="s">
        <v>9734</v>
      </c>
      <c r="I9630" s="10"/>
      <c r="J9630" s="10"/>
      <c r="K9630" s="14" t="s">
        <v>4619</v>
      </c>
      <c r="L9630" s="14"/>
      <c r="M9630" s="14"/>
      <c r="N9630" s="14"/>
      <c r="O9630" s="14"/>
      <c r="P9630" s="14"/>
      <c r="Q9630" s="14"/>
    </row>
    <row r="9631" spans="1:17" x14ac:dyDescent="0.25">
      <c r="A9631" s="10">
        <f>YEAR(مجمع.زيارات[[#This Row],[Visit Date]])</f>
        <v>2026</v>
      </c>
      <c r="B9631" s="10">
        <f>MONTH(مجمع.زيارات[[#This Row],[Visit Date]])</f>
        <v>4</v>
      </c>
      <c r="C9631" s="11">
        <v>46122</v>
      </c>
      <c r="D9631" s="12" t="s">
        <v>3710</v>
      </c>
      <c r="E9631" s="10" t="s">
        <v>23</v>
      </c>
      <c r="F9631" s="10" t="s">
        <v>1</v>
      </c>
      <c r="G9631" s="10" t="s">
        <v>69</v>
      </c>
      <c r="H9631" s="13" t="s">
        <v>1369</v>
      </c>
      <c r="I9631" s="10"/>
      <c r="J9631" s="10"/>
      <c r="K9631" s="14" t="s">
        <v>4489</v>
      </c>
      <c r="L9631" s="14"/>
      <c r="M9631" s="14"/>
      <c r="N9631" s="14"/>
      <c r="O9631" s="14"/>
      <c r="P9631" s="14"/>
      <c r="Q9631" s="14"/>
    </row>
    <row r="9632" spans="1:17" x14ac:dyDescent="0.25">
      <c r="A9632" s="10">
        <f>YEAR(مجمع.زيارات[[#This Row],[Visit Date]])</f>
        <v>2026</v>
      </c>
      <c r="B9632" s="10">
        <f>MONTH(مجمع.زيارات[[#This Row],[Visit Date]])</f>
        <v>4</v>
      </c>
      <c r="C9632" s="11">
        <v>46122</v>
      </c>
      <c r="D9632" s="12" t="s">
        <v>10842</v>
      </c>
      <c r="E9632" s="10" t="s">
        <v>23</v>
      </c>
      <c r="F9632" s="10" t="s">
        <v>1</v>
      </c>
      <c r="G9632" s="10" t="s">
        <v>69</v>
      </c>
      <c r="H9632" s="13" t="s">
        <v>1369</v>
      </c>
      <c r="I9632" s="10"/>
      <c r="J9632" s="10"/>
      <c r="K9632" s="14" t="s">
        <v>4489</v>
      </c>
      <c r="L9632" s="14"/>
      <c r="M9632" s="14"/>
      <c r="N9632" s="14"/>
      <c r="O9632" s="14"/>
      <c r="P9632" s="14"/>
      <c r="Q9632" s="14"/>
    </row>
    <row r="9633" spans="1:17" x14ac:dyDescent="0.25">
      <c r="A9633" s="10">
        <f>YEAR(مجمع.زيارات[[#This Row],[Visit Date]])</f>
        <v>2026</v>
      </c>
      <c r="B9633" s="10">
        <f>MONTH(مجمع.زيارات[[#This Row],[Visit Date]])</f>
        <v>4</v>
      </c>
      <c r="C9633" s="11">
        <v>46122</v>
      </c>
      <c r="D9633" s="12" t="s">
        <v>3776</v>
      </c>
      <c r="E9633" s="10" t="s">
        <v>23</v>
      </c>
      <c r="F9633" s="10" t="s">
        <v>1</v>
      </c>
      <c r="G9633" s="10" t="s">
        <v>69</v>
      </c>
      <c r="H9633" s="13" t="s">
        <v>1369</v>
      </c>
      <c r="I9633" s="10"/>
      <c r="J9633" s="10"/>
      <c r="K9633" s="14" t="s">
        <v>4489</v>
      </c>
      <c r="L9633" s="14"/>
      <c r="M9633" s="14"/>
      <c r="N9633" s="14"/>
      <c r="O9633" s="14"/>
      <c r="P9633" s="14"/>
      <c r="Q9633" s="14"/>
    </row>
    <row r="9634" spans="1:17" x14ac:dyDescent="0.25">
      <c r="A9634" s="10">
        <f>YEAR(مجمع.زيارات[[#This Row],[Visit Date]])</f>
        <v>2026</v>
      </c>
      <c r="B9634" s="10">
        <f>MONTH(مجمع.زيارات[[#This Row],[Visit Date]])</f>
        <v>4</v>
      </c>
      <c r="C9634" s="11">
        <v>46122</v>
      </c>
      <c r="D9634" s="12" t="s">
        <v>11065</v>
      </c>
      <c r="E9634" s="10" t="s">
        <v>23</v>
      </c>
      <c r="F9634" s="10" t="s">
        <v>1</v>
      </c>
      <c r="G9634" s="10" t="s">
        <v>69</v>
      </c>
      <c r="H9634" s="13" t="s">
        <v>1369</v>
      </c>
      <c r="I9634" s="10"/>
      <c r="J9634" s="10"/>
      <c r="K9634" s="14" t="s">
        <v>4489</v>
      </c>
      <c r="L9634" s="14"/>
      <c r="M9634" s="14"/>
      <c r="N9634" s="14"/>
      <c r="O9634" s="14"/>
      <c r="P9634" s="14"/>
      <c r="Q9634" s="14"/>
    </row>
    <row r="9635" spans="1:17" x14ac:dyDescent="0.25">
      <c r="A9635" s="10">
        <f>YEAR(مجمع.زيارات[[#This Row],[Visit Date]])</f>
        <v>2026</v>
      </c>
      <c r="B9635" s="10">
        <f>MONTH(مجمع.زيارات[[#This Row],[Visit Date]])</f>
        <v>4</v>
      </c>
      <c r="C9635" s="11">
        <v>46122</v>
      </c>
      <c r="D9635" s="12" t="s">
        <v>3826</v>
      </c>
      <c r="E9635" s="10" t="s">
        <v>23</v>
      </c>
      <c r="F9635" s="10" t="s">
        <v>1</v>
      </c>
      <c r="G9635" s="10" t="s">
        <v>69</v>
      </c>
      <c r="H9635" s="13" t="s">
        <v>1369</v>
      </c>
      <c r="I9635" s="10"/>
      <c r="J9635" s="10"/>
      <c r="K9635" s="14" t="s">
        <v>4489</v>
      </c>
      <c r="L9635" s="14"/>
      <c r="M9635" s="14"/>
      <c r="N9635" s="14"/>
      <c r="O9635" s="14"/>
      <c r="P9635" s="14"/>
      <c r="Q9635" s="14"/>
    </row>
    <row r="9636" spans="1:17" x14ac:dyDescent="0.25">
      <c r="A9636" s="10">
        <f>YEAR(مجمع.زيارات[[#This Row],[Visit Date]])</f>
        <v>2026</v>
      </c>
      <c r="B9636" s="10">
        <f>MONTH(مجمع.زيارات[[#This Row],[Visit Date]])</f>
        <v>4</v>
      </c>
      <c r="C9636" s="11">
        <v>46122</v>
      </c>
      <c r="D9636" s="12" t="s">
        <v>4095</v>
      </c>
      <c r="E9636" s="10" t="s">
        <v>23</v>
      </c>
      <c r="F9636" s="10" t="s">
        <v>1</v>
      </c>
      <c r="G9636" s="10" t="s">
        <v>69</v>
      </c>
      <c r="H9636" s="13" t="s">
        <v>1369</v>
      </c>
      <c r="I9636" s="10"/>
      <c r="J9636" s="10"/>
      <c r="K9636" s="14" t="s">
        <v>4489</v>
      </c>
      <c r="L9636" s="14"/>
      <c r="M9636" s="14"/>
      <c r="N9636" s="14"/>
      <c r="O9636" s="14"/>
      <c r="P9636" s="14"/>
      <c r="Q9636" s="14"/>
    </row>
    <row r="9637" spans="1:17" x14ac:dyDescent="0.25">
      <c r="A9637" s="10">
        <f>YEAR(مجمع.زيارات[[#This Row],[Visit Date]])</f>
        <v>2026</v>
      </c>
      <c r="B9637" s="10">
        <f>MONTH(مجمع.زيارات[[#This Row],[Visit Date]])</f>
        <v>4</v>
      </c>
      <c r="C9637" s="11">
        <v>46123</v>
      </c>
      <c r="D9637" s="12" t="s">
        <v>6473</v>
      </c>
      <c r="E9637" s="10" t="s">
        <v>25</v>
      </c>
      <c r="F9637" s="10" t="s">
        <v>1</v>
      </c>
      <c r="G9637" s="10" t="s">
        <v>27</v>
      </c>
      <c r="H9637" s="13" t="s">
        <v>7797</v>
      </c>
      <c r="I9637" s="10"/>
      <c r="J9637" s="10"/>
      <c r="K9637" s="14" t="s">
        <v>4910</v>
      </c>
      <c r="L9637" s="14"/>
      <c r="M9637" s="14"/>
      <c r="N9637" s="14"/>
      <c r="O9637" s="14"/>
      <c r="P9637" s="14"/>
      <c r="Q9637" s="14"/>
    </row>
    <row r="9638" spans="1:17" x14ac:dyDescent="0.25">
      <c r="A9638" s="10">
        <f>YEAR(مجمع.زيارات[[#This Row],[Visit Date]])</f>
        <v>2026</v>
      </c>
      <c r="B9638" s="10">
        <f>MONTH(مجمع.زيارات[[#This Row],[Visit Date]])</f>
        <v>4</v>
      </c>
      <c r="C9638" s="11">
        <v>46123</v>
      </c>
      <c r="D9638" s="12" t="s">
        <v>6558</v>
      </c>
      <c r="E9638" s="10" t="s">
        <v>24</v>
      </c>
      <c r="F9638" s="10" t="s">
        <v>12</v>
      </c>
      <c r="G9638" s="10" t="s">
        <v>12</v>
      </c>
      <c r="H9638" s="13" t="s">
        <v>9747</v>
      </c>
      <c r="I9638" s="10"/>
      <c r="J9638" s="10"/>
      <c r="K9638" s="14" t="s">
        <v>4509</v>
      </c>
      <c r="L9638" s="14"/>
      <c r="M9638" s="14"/>
      <c r="N9638" s="14"/>
      <c r="O9638" s="14"/>
      <c r="P9638" s="14"/>
      <c r="Q9638" s="14"/>
    </row>
    <row r="9639" spans="1:17" x14ac:dyDescent="0.25">
      <c r="A9639" s="10">
        <f>YEAR(مجمع.زيارات[[#This Row],[Visit Date]])</f>
        <v>2026</v>
      </c>
      <c r="B9639" s="10">
        <f>MONTH(مجمع.زيارات[[#This Row],[Visit Date]])</f>
        <v>4</v>
      </c>
      <c r="C9639" s="11">
        <v>46123</v>
      </c>
      <c r="D9639" s="12" t="s">
        <v>6575</v>
      </c>
      <c r="E9639" s="10" t="s">
        <v>24</v>
      </c>
      <c r="F9639" s="10" t="s">
        <v>1</v>
      </c>
      <c r="G9639" s="10" t="s">
        <v>27</v>
      </c>
      <c r="H9639" s="13" t="s">
        <v>7797</v>
      </c>
      <c r="I9639" s="10"/>
      <c r="J9639" s="10"/>
      <c r="K9639" s="14" t="s">
        <v>4910</v>
      </c>
      <c r="L9639" s="14"/>
      <c r="M9639" s="14"/>
      <c r="N9639" s="14"/>
      <c r="O9639" s="14"/>
      <c r="P9639" s="14"/>
      <c r="Q9639" s="14"/>
    </row>
    <row r="9640" spans="1:17" x14ac:dyDescent="0.25">
      <c r="A9640" s="10">
        <f>YEAR(مجمع.زيارات[[#This Row],[Visit Date]])</f>
        <v>2026</v>
      </c>
      <c r="B9640" s="10">
        <f>MONTH(مجمع.زيارات[[#This Row],[Visit Date]])</f>
        <v>4</v>
      </c>
      <c r="C9640" s="11">
        <v>46123</v>
      </c>
      <c r="D9640" s="12" t="s">
        <v>6614</v>
      </c>
      <c r="E9640" s="10" t="s">
        <v>26</v>
      </c>
      <c r="F9640" s="10" t="s">
        <v>7</v>
      </c>
      <c r="G9640" s="10" t="s">
        <v>983</v>
      </c>
      <c r="H9640" s="13" t="s">
        <v>9603</v>
      </c>
      <c r="I9640" s="10"/>
      <c r="J9640" s="10"/>
      <c r="K9640" s="14" t="s">
        <v>4619</v>
      </c>
      <c r="L9640" s="14"/>
      <c r="M9640" s="14"/>
      <c r="N9640" s="14"/>
      <c r="O9640" s="14"/>
      <c r="P9640" s="14"/>
      <c r="Q9640" s="14"/>
    </row>
    <row r="9641" spans="1:17" x14ac:dyDescent="0.25">
      <c r="A9641" s="10">
        <f>YEAR(مجمع.زيارات[[#This Row],[Visit Date]])</f>
        <v>2026</v>
      </c>
      <c r="B9641" s="10">
        <f>MONTH(مجمع.زيارات[[#This Row],[Visit Date]])</f>
        <v>4</v>
      </c>
      <c r="C9641" s="11">
        <v>46123</v>
      </c>
      <c r="D9641" s="12" t="s">
        <v>7000</v>
      </c>
      <c r="E9641" s="10" t="s">
        <v>23</v>
      </c>
      <c r="F9641" s="10" t="s">
        <v>4</v>
      </c>
      <c r="G9641" s="10" t="s">
        <v>5950</v>
      </c>
      <c r="H9641" s="13" t="s">
        <v>9872</v>
      </c>
      <c r="I9641" s="10"/>
      <c r="J9641" s="10"/>
      <c r="K9641" s="14" t="s">
        <v>4449</v>
      </c>
      <c r="L9641" s="14"/>
      <c r="M9641" s="14"/>
      <c r="N9641" s="14"/>
      <c r="O9641" s="14"/>
      <c r="P9641" s="14"/>
      <c r="Q9641" s="14"/>
    </row>
    <row r="9642" spans="1:17" x14ac:dyDescent="0.25">
      <c r="A9642" s="10">
        <f>YEAR(مجمع.زيارات[[#This Row],[Visit Date]])</f>
        <v>2026</v>
      </c>
      <c r="B9642" s="10">
        <f>MONTH(مجمع.زيارات[[#This Row],[Visit Date]])</f>
        <v>4</v>
      </c>
      <c r="C9642" s="11">
        <v>46123</v>
      </c>
      <c r="D9642" s="12" t="s">
        <v>6674</v>
      </c>
      <c r="E9642" s="10" t="s">
        <v>24</v>
      </c>
      <c r="F9642" s="10" t="s">
        <v>12</v>
      </c>
      <c r="G9642" s="10" t="s">
        <v>12</v>
      </c>
      <c r="H9642" s="13" t="s">
        <v>9748</v>
      </c>
      <c r="I9642" s="10"/>
      <c r="J9642" s="10"/>
      <c r="K9642" s="14" t="s">
        <v>4509</v>
      </c>
      <c r="L9642" s="14"/>
      <c r="M9642" s="14"/>
      <c r="N9642" s="14"/>
      <c r="O9642" s="14"/>
      <c r="P9642" s="14"/>
      <c r="Q9642" s="14"/>
    </row>
    <row r="9643" spans="1:17" ht="41.4" x14ac:dyDescent="0.25">
      <c r="A9643" s="10">
        <f>YEAR(مجمع.زيارات[[#This Row],[Visit Date]])</f>
        <v>2026</v>
      </c>
      <c r="B9643" s="10">
        <f>MONTH(مجمع.زيارات[[#This Row],[Visit Date]])</f>
        <v>4</v>
      </c>
      <c r="C9643" s="11">
        <v>46123</v>
      </c>
      <c r="D9643" s="12" t="s">
        <v>6917</v>
      </c>
      <c r="E9643" s="10" t="s">
        <v>26</v>
      </c>
      <c r="F9643" s="10" t="s">
        <v>6</v>
      </c>
      <c r="G9643" s="10" t="s">
        <v>6918</v>
      </c>
      <c r="H9643" s="13" t="s">
        <v>9595</v>
      </c>
      <c r="I9643" s="10"/>
      <c r="J9643" s="10"/>
      <c r="K9643" s="14" t="s">
        <v>6266</v>
      </c>
      <c r="L9643" s="14"/>
      <c r="M9643" s="14"/>
      <c r="N9643" s="14"/>
      <c r="O9643" s="14"/>
      <c r="P9643" s="14"/>
      <c r="Q9643" s="14"/>
    </row>
    <row r="9644" spans="1:17" ht="27.6" x14ac:dyDescent="0.25">
      <c r="A9644" s="10">
        <f>YEAR(مجمع.زيارات[[#This Row],[Visit Date]])</f>
        <v>2026</v>
      </c>
      <c r="B9644" s="10">
        <f>MONTH(مجمع.زيارات[[#This Row],[Visit Date]])</f>
        <v>4</v>
      </c>
      <c r="C9644" s="11">
        <v>46123</v>
      </c>
      <c r="D9644" s="12" t="s">
        <v>6917</v>
      </c>
      <c r="E9644" s="10" t="s">
        <v>26</v>
      </c>
      <c r="F9644" s="10" t="s">
        <v>6</v>
      </c>
      <c r="G9644" s="10" t="s">
        <v>6918</v>
      </c>
      <c r="H9644" s="13" t="s">
        <v>8947</v>
      </c>
      <c r="I9644" s="10"/>
      <c r="J9644" s="10"/>
      <c r="K9644" s="14" t="s">
        <v>4521</v>
      </c>
      <c r="L9644" s="14"/>
      <c r="M9644" s="14"/>
      <c r="N9644" s="14"/>
      <c r="O9644" s="14"/>
      <c r="P9644" s="14"/>
      <c r="Q9644" s="14"/>
    </row>
    <row r="9645" spans="1:17" x14ac:dyDescent="0.25">
      <c r="A9645" s="10">
        <f>YEAR(مجمع.زيارات[[#This Row],[Visit Date]])</f>
        <v>2026</v>
      </c>
      <c r="B9645" s="10">
        <f>MONTH(مجمع.زيارات[[#This Row],[Visit Date]])</f>
        <v>4</v>
      </c>
      <c r="C9645" s="11">
        <v>46123</v>
      </c>
      <c r="D9645" s="12" t="s">
        <v>3820</v>
      </c>
      <c r="E9645" s="10" t="s">
        <v>24</v>
      </c>
      <c r="F9645" s="10" t="s">
        <v>1</v>
      </c>
      <c r="G9645" s="10" t="s">
        <v>27</v>
      </c>
      <c r="H9645" s="13" t="s">
        <v>7797</v>
      </c>
      <c r="I9645" s="10"/>
      <c r="J9645" s="10"/>
      <c r="K9645" s="14" t="s">
        <v>4910</v>
      </c>
      <c r="L9645" s="14"/>
      <c r="M9645" s="14"/>
      <c r="N9645" s="14"/>
      <c r="O9645" s="14"/>
      <c r="P9645" s="14"/>
      <c r="Q9645" s="14"/>
    </row>
    <row r="9646" spans="1:17" x14ac:dyDescent="0.25">
      <c r="A9646" s="10">
        <f>YEAR(مجمع.زيارات[[#This Row],[Visit Date]])</f>
        <v>2026</v>
      </c>
      <c r="B9646" s="10">
        <f>MONTH(مجمع.زيارات[[#This Row],[Visit Date]])</f>
        <v>4</v>
      </c>
      <c r="C9646" s="11">
        <v>46123</v>
      </c>
      <c r="D9646" s="12" t="s">
        <v>10741</v>
      </c>
      <c r="E9646" s="10" t="s">
        <v>24</v>
      </c>
      <c r="F9646" s="10" t="s">
        <v>12</v>
      </c>
      <c r="G9646" s="10" t="s">
        <v>2958</v>
      </c>
      <c r="H9646" s="13" t="s">
        <v>7697</v>
      </c>
      <c r="I9646" s="10"/>
      <c r="J9646" s="10"/>
      <c r="K9646" s="14" t="s">
        <v>4509</v>
      </c>
      <c r="L9646" s="14"/>
      <c r="M9646" s="14"/>
      <c r="N9646" s="14"/>
      <c r="O9646" s="14"/>
      <c r="P9646" s="14"/>
      <c r="Q9646" s="14"/>
    </row>
    <row r="9647" spans="1:17" x14ac:dyDescent="0.25">
      <c r="A9647" s="10">
        <f>YEAR(مجمع.زيارات[[#This Row],[Visit Date]])</f>
        <v>2026</v>
      </c>
      <c r="B9647" s="10">
        <f>MONTH(مجمع.زيارات[[#This Row],[Visit Date]])</f>
        <v>4</v>
      </c>
      <c r="C9647" s="11">
        <v>46123</v>
      </c>
      <c r="D9647" s="12" t="s">
        <v>9160</v>
      </c>
      <c r="E9647" s="10" t="s">
        <v>26</v>
      </c>
      <c r="F9647" s="10" t="s">
        <v>7</v>
      </c>
      <c r="G9647" s="10" t="s">
        <v>497</v>
      </c>
      <c r="H9647" s="13" t="s">
        <v>9606</v>
      </c>
      <c r="I9647" s="10"/>
      <c r="J9647" s="10"/>
      <c r="K9647" s="14" t="s">
        <v>4619</v>
      </c>
      <c r="L9647" s="14"/>
      <c r="M9647" s="14"/>
      <c r="N9647" s="14"/>
      <c r="O9647" s="14"/>
      <c r="P9647" s="14"/>
      <c r="Q9647" s="14"/>
    </row>
    <row r="9648" spans="1:17" x14ac:dyDescent="0.25">
      <c r="A9648" s="10">
        <f>YEAR(مجمع.زيارات[[#This Row],[Visit Date]])</f>
        <v>2026</v>
      </c>
      <c r="B9648" s="10">
        <f>MONTH(مجمع.زيارات[[#This Row],[Visit Date]])</f>
        <v>4</v>
      </c>
      <c r="C9648" s="11">
        <v>46123</v>
      </c>
      <c r="D9648" s="12" t="s">
        <v>6387</v>
      </c>
      <c r="E9648" s="10" t="s">
        <v>24</v>
      </c>
      <c r="F9648" s="10" t="s">
        <v>12</v>
      </c>
      <c r="G9648" s="10" t="s">
        <v>2958</v>
      </c>
      <c r="H9648" s="13" t="s">
        <v>9744</v>
      </c>
      <c r="I9648" s="10"/>
      <c r="J9648" s="10"/>
      <c r="K9648" s="14" t="s">
        <v>4509</v>
      </c>
      <c r="L9648" s="14"/>
      <c r="M9648" s="14"/>
      <c r="N9648" s="14"/>
      <c r="O9648" s="14"/>
      <c r="P9648" s="14"/>
      <c r="Q9648" s="14"/>
    </row>
    <row r="9649" spans="1:17" x14ac:dyDescent="0.25">
      <c r="A9649" s="10">
        <f>YEAR(مجمع.زيارات[[#This Row],[Visit Date]])</f>
        <v>2026</v>
      </c>
      <c r="B9649" s="10">
        <f>MONTH(مجمع.زيارات[[#This Row],[Visit Date]])</f>
        <v>4</v>
      </c>
      <c r="C9649" s="11">
        <v>46123</v>
      </c>
      <c r="D9649" s="12" t="s">
        <v>7769</v>
      </c>
      <c r="E9649" s="10" t="s">
        <v>24</v>
      </c>
      <c r="F9649" s="10" t="s">
        <v>4</v>
      </c>
      <c r="G9649" s="10" t="s">
        <v>5950</v>
      </c>
      <c r="H9649" s="13" t="s">
        <v>9870</v>
      </c>
      <c r="I9649" s="10"/>
      <c r="J9649" s="10"/>
      <c r="K9649" s="14" t="s">
        <v>4449</v>
      </c>
      <c r="L9649" s="14"/>
      <c r="M9649" s="14"/>
      <c r="N9649" s="14"/>
      <c r="O9649" s="14"/>
      <c r="P9649" s="14"/>
      <c r="Q9649" s="14"/>
    </row>
    <row r="9650" spans="1:17" x14ac:dyDescent="0.25">
      <c r="A9650" s="10">
        <f>YEAR(مجمع.زيارات[[#This Row],[Visit Date]])</f>
        <v>2026</v>
      </c>
      <c r="B9650" s="10">
        <f>MONTH(مجمع.زيارات[[#This Row],[Visit Date]])</f>
        <v>4</v>
      </c>
      <c r="C9650" s="11">
        <v>46123</v>
      </c>
      <c r="D9650" s="12" t="s">
        <v>10796</v>
      </c>
      <c r="E9650" s="10" t="s">
        <v>24</v>
      </c>
      <c r="F9650" s="10" t="s">
        <v>1</v>
      </c>
      <c r="G9650" s="10" t="s">
        <v>27</v>
      </c>
      <c r="H9650" s="13" t="s">
        <v>7797</v>
      </c>
      <c r="I9650" s="10"/>
      <c r="J9650" s="10"/>
      <c r="K9650" s="14" t="s">
        <v>4910</v>
      </c>
      <c r="L9650" s="14"/>
      <c r="M9650" s="14"/>
      <c r="N9650" s="14"/>
      <c r="O9650" s="14"/>
      <c r="P9650" s="14"/>
      <c r="Q9650" s="14"/>
    </row>
    <row r="9651" spans="1:17" x14ac:dyDescent="0.25">
      <c r="A9651" s="10">
        <f>YEAR(مجمع.زيارات[[#This Row],[Visit Date]])</f>
        <v>2026</v>
      </c>
      <c r="B9651" s="10">
        <f>MONTH(مجمع.زيارات[[#This Row],[Visit Date]])</f>
        <v>4</v>
      </c>
      <c r="C9651" s="11">
        <v>46123</v>
      </c>
      <c r="D9651" s="12" t="s">
        <v>10857</v>
      </c>
      <c r="E9651" s="10" t="s">
        <v>23</v>
      </c>
      <c r="F9651" s="10" t="s">
        <v>6</v>
      </c>
      <c r="G9651" s="10" t="s">
        <v>6918</v>
      </c>
      <c r="H9651" s="13" t="s">
        <v>9597</v>
      </c>
      <c r="I9651" s="10"/>
      <c r="J9651" s="10"/>
      <c r="K9651" s="14" t="s">
        <v>6266</v>
      </c>
      <c r="L9651" s="14"/>
      <c r="M9651" s="14"/>
      <c r="N9651" s="14"/>
      <c r="O9651" s="14"/>
      <c r="P9651" s="14"/>
      <c r="Q9651" s="14"/>
    </row>
    <row r="9652" spans="1:17" x14ac:dyDescent="0.25">
      <c r="A9652" s="10">
        <f>YEAR(مجمع.زيارات[[#This Row],[Visit Date]])</f>
        <v>2026</v>
      </c>
      <c r="B9652" s="10">
        <f>MONTH(مجمع.زيارات[[#This Row],[Visit Date]])</f>
        <v>4</v>
      </c>
      <c r="C9652" s="11">
        <v>46123</v>
      </c>
      <c r="D9652" s="12" t="s">
        <v>10857</v>
      </c>
      <c r="E9652" s="10" t="s">
        <v>23</v>
      </c>
      <c r="F9652" s="10" t="s">
        <v>6</v>
      </c>
      <c r="G9652" s="10" t="s">
        <v>6918</v>
      </c>
      <c r="H9652" s="13" t="s">
        <v>8949</v>
      </c>
      <c r="I9652" s="10"/>
      <c r="J9652" s="10"/>
      <c r="K9652" s="14" t="s">
        <v>4521</v>
      </c>
      <c r="L9652" s="14"/>
      <c r="M9652" s="14"/>
      <c r="N9652" s="14"/>
      <c r="O9652" s="14"/>
      <c r="P9652" s="14"/>
      <c r="Q9652" s="14"/>
    </row>
    <row r="9653" spans="1:17" x14ac:dyDescent="0.25">
      <c r="A9653" s="10">
        <f>YEAR(مجمع.زيارات[[#This Row],[Visit Date]])</f>
        <v>2026</v>
      </c>
      <c r="B9653" s="10">
        <f>MONTH(مجمع.زيارات[[#This Row],[Visit Date]])</f>
        <v>4</v>
      </c>
      <c r="C9653" s="11">
        <v>46123</v>
      </c>
      <c r="D9653" s="12" t="s">
        <v>10878</v>
      </c>
      <c r="E9653" s="10" t="s">
        <v>26</v>
      </c>
      <c r="F9653" s="10" t="s">
        <v>6</v>
      </c>
      <c r="G9653" s="10" t="s">
        <v>6918</v>
      </c>
      <c r="H9653" s="13" t="s">
        <v>8950</v>
      </c>
      <c r="I9653" s="10"/>
      <c r="J9653" s="10"/>
      <c r="K9653" s="14" t="s">
        <v>6266</v>
      </c>
      <c r="L9653" s="14"/>
      <c r="M9653" s="14"/>
      <c r="N9653" s="14"/>
      <c r="O9653" s="14"/>
      <c r="P9653" s="14"/>
      <c r="Q9653" s="14"/>
    </row>
    <row r="9654" spans="1:17" x14ac:dyDescent="0.25">
      <c r="A9654" s="10">
        <f>YEAR(مجمع.زيارات[[#This Row],[Visit Date]])</f>
        <v>2026</v>
      </c>
      <c r="B9654" s="10">
        <f>MONTH(مجمع.زيارات[[#This Row],[Visit Date]])</f>
        <v>4</v>
      </c>
      <c r="C9654" s="11">
        <v>46123</v>
      </c>
      <c r="D9654" s="12" t="s">
        <v>10878</v>
      </c>
      <c r="E9654" s="10" t="s">
        <v>26</v>
      </c>
      <c r="F9654" s="10" t="s">
        <v>6</v>
      </c>
      <c r="G9654" s="10" t="s">
        <v>6918</v>
      </c>
      <c r="H9654" s="13" t="s">
        <v>8950</v>
      </c>
      <c r="I9654" s="10"/>
      <c r="J9654" s="10"/>
      <c r="K9654" s="14" t="s">
        <v>4521</v>
      </c>
      <c r="L9654" s="14"/>
      <c r="M9654" s="14"/>
      <c r="N9654" s="14"/>
      <c r="O9654" s="14"/>
      <c r="P9654" s="14"/>
      <c r="Q9654" s="14"/>
    </row>
    <row r="9655" spans="1:17" x14ac:dyDescent="0.25">
      <c r="A9655" s="10">
        <f>YEAR(مجمع.زيارات[[#This Row],[Visit Date]])</f>
        <v>2026</v>
      </c>
      <c r="B9655" s="10">
        <f>MONTH(مجمع.زيارات[[#This Row],[Visit Date]])</f>
        <v>4</v>
      </c>
      <c r="C9655" s="11">
        <v>46123</v>
      </c>
      <c r="D9655" s="12" t="s">
        <v>8372</v>
      </c>
      <c r="E9655" s="10" t="s">
        <v>24</v>
      </c>
      <c r="F9655" s="10" t="s">
        <v>12</v>
      </c>
      <c r="G9655" s="10" t="s">
        <v>12</v>
      </c>
      <c r="H9655" s="13" t="s">
        <v>9746</v>
      </c>
      <c r="I9655" s="10"/>
      <c r="J9655" s="10"/>
      <c r="K9655" s="14" t="s">
        <v>4509</v>
      </c>
      <c r="L9655" s="14"/>
      <c r="M9655" s="14"/>
      <c r="N9655" s="14"/>
      <c r="O9655" s="14"/>
      <c r="P9655" s="14"/>
      <c r="Q9655" s="14"/>
    </row>
    <row r="9656" spans="1:17" x14ac:dyDescent="0.25">
      <c r="A9656" s="10">
        <f>YEAR(مجمع.زيارات[[#This Row],[Visit Date]])</f>
        <v>2026</v>
      </c>
      <c r="B9656" s="10">
        <f>MONTH(مجمع.زيارات[[#This Row],[Visit Date]])</f>
        <v>4</v>
      </c>
      <c r="C9656" s="11">
        <v>46123</v>
      </c>
      <c r="D9656" s="12" t="s">
        <v>6970</v>
      </c>
      <c r="E9656" s="10" t="s">
        <v>24</v>
      </c>
      <c r="F9656" s="10" t="s">
        <v>12</v>
      </c>
      <c r="G9656" s="10" t="s">
        <v>2958</v>
      </c>
      <c r="H9656" s="13" t="s">
        <v>9745</v>
      </c>
      <c r="I9656" s="10"/>
      <c r="J9656" s="10"/>
      <c r="K9656" s="14" t="s">
        <v>4509</v>
      </c>
      <c r="L9656" s="14"/>
      <c r="M9656" s="14"/>
      <c r="N9656" s="14"/>
      <c r="O9656" s="14"/>
      <c r="P9656" s="14"/>
      <c r="Q9656" s="14"/>
    </row>
    <row r="9657" spans="1:17" ht="27.6" x14ac:dyDescent="0.25">
      <c r="A9657" s="10">
        <f>YEAR(مجمع.زيارات[[#This Row],[Visit Date]])</f>
        <v>2026</v>
      </c>
      <c r="B9657" s="10">
        <f>MONTH(مجمع.زيارات[[#This Row],[Visit Date]])</f>
        <v>4</v>
      </c>
      <c r="C9657" s="11">
        <v>46123</v>
      </c>
      <c r="D9657" s="12" t="s">
        <v>9600</v>
      </c>
      <c r="E9657" s="10" t="s">
        <v>26</v>
      </c>
      <c r="F9657" s="10" t="s">
        <v>6</v>
      </c>
      <c r="G9657" s="10" t="s">
        <v>6918</v>
      </c>
      <c r="H9657" s="13" t="s">
        <v>9601</v>
      </c>
      <c r="I9657" s="10"/>
      <c r="J9657" s="10"/>
      <c r="K9657" s="14" t="s">
        <v>6266</v>
      </c>
      <c r="L9657" s="14"/>
      <c r="M9657" s="14"/>
      <c r="N9657" s="14"/>
      <c r="O9657" s="14"/>
      <c r="P9657" s="14"/>
      <c r="Q9657" s="14"/>
    </row>
    <row r="9658" spans="1:17" ht="27.6" x14ac:dyDescent="0.25">
      <c r="A9658" s="10">
        <f>YEAR(مجمع.زيارات[[#This Row],[Visit Date]])</f>
        <v>2026</v>
      </c>
      <c r="B9658" s="10">
        <f>MONTH(مجمع.زيارات[[#This Row],[Visit Date]])</f>
        <v>4</v>
      </c>
      <c r="C9658" s="11">
        <v>46123</v>
      </c>
      <c r="D9658" s="12" t="s">
        <v>9600</v>
      </c>
      <c r="E9658" s="10" t="s">
        <v>26</v>
      </c>
      <c r="F9658" s="10" t="s">
        <v>6</v>
      </c>
      <c r="G9658" s="10" t="s">
        <v>6918</v>
      </c>
      <c r="H9658" s="13" t="s">
        <v>9601</v>
      </c>
      <c r="I9658" s="10"/>
      <c r="J9658" s="10"/>
      <c r="K9658" s="14" t="s">
        <v>4521</v>
      </c>
      <c r="L9658" s="14"/>
      <c r="M9658" s="14"/>
      <c r="N9658" s="14"/>
      <c r="O9658" s="14"/>
      <c r="P9658" s="14"/>
      <c r="Q9658" s="14"/>
    </row>
    <row r="9659" spans="1:17" x14ac:dyDescent="0.25">
      <c r="A9659" s="10">
        <f>YEAR(مجمع.زيارات[[#This Row],[Visit Date]])</f>
        <v>2026</v>
      </c>
      <c r="B9659" s="10">
        <f>MONTH(مجمع.زيارات[[#This Row],[Visit Date]])</f>
        <v>4</v>
      </c>
      <c r="C9659" s="11">
        <v>46123</v>
      </c>
      <c r="D9659" s="12" t="s">
        <v>9598</v>
      </c>
      <c r="E9659" s="10" t="s">
        <v>26</v>
      </c>
      <c r="F9659" s="10" t="s">
        <v>6</v>
      </c>
      <c r="G9659" s="10" t="s">
        <v>6918</v>
      </c>
      <c r="H9659" s="13" t="s">
        <v>9599</v>
      </c>
      <c r="I9659" s="10"/>
      <c r="J9659" s="10"/>
      <c r="K9659" s="14" t="s">
        <v>6266</v>
      </c>
      <c r="L9659" s="14"/>
      <c r="M9659" s="14"/>
      <c r="N9659" s="14"/>
      <c r="O9659" s="14"/>
      <c r="P9659" s="14"/>
      <c r="Q9659" s="14"/>
    </row>
    <row r="9660" spans="1:17" x14ac:dyDescent="0.25">
      <c r="A9660" s="10">
        <f>YEAR(مجمع.زيارات[[#This Row],[Visit Date]])</f>
        <v>2026</v>
      </c>
      <c r="B9660" s="10">
        <f>MONTH(مجمع.زيارات[[#This Row],[Visit Date]])</f>
        <v>4</v>
      </c>
      <c r="C9660" s="11">
        <v>46123</v>
      </c>
      <c r="D9660" s="12" t="s">
        <v>9598</v>
      </c>
      <c r="E9660" s="10" t="s">
        <v>26</v>
      </c>
      <c r="F9660" s="10" t="s">
        <v>6</v>
      </c>
      <c r="G9660" s="10" t="s">
        <v>6918</v>
      </c>
      <c r="H9660" s="13" t="s">
        <v>8951</v>
      </c>
      <c r="I9660" s="10"/>
      <c r="J9660" s="10"/>
      <c r="K9660" s="14" t="s">
        <v>4521</v>
      </c>
      <c r="L9660" s="14"/>
      <c r="M9660" s="14"/>
      <c r="N9660" s="14"/>
      <c r="O9660" s="14"/>
      <c r="P9660" s="14"/>
      <c r="Q9660" s="14"/>
    </row>
    <row r="9661" spans="1:17" ht="27.6" x14ac:dyDescent="0.25">
      <c r="A9661" s="10">
        <f>YEAR(مجمع.زيارات[[#This Row],[Visit Date]])</f>
        <v>2026</v>
      </c>
      <c r="B9661" s="10">
        <f>MONTH(مجمع.زيارات[[#This Row],[Visit Date]])</f>
        <v>4</v>
      </c>
      <c r="C9661" s="11">
        <v>46123</v>
      </c>
      <c r="D9661" s="12" t="s">
        <v>10963</v>
      </c>
      <c r="E9661" s="10" t="s">
        <v>23</v>
      </c>
      <c r="F9661" s="10" t="s">
        <v>4</v>
      </c>
      <c r="G9661" s="10" t="s">
        <v>5950</v>
      </c>
      <c r="H9661" s="13" t="s">
        <v>9868</v>
      </c>
      <c r="I9661" s="10"/>
      <c r="J9661" s="10"/>
      <c r="K9661" s="14" t="s">
        <v>4449</v>
      </c>
      <c r="L9661" s="14"/>
      <c r="M9661" s="14"/>
      <c r="N9661" s="14"/>
      <c r="O9661" s="14"/>
      <c r="P9661" s="14"/>
      <c r="Q9661" s="14"/>
    </row>
    <row r="9662" spans="1:17" x14ac:dyDescent="0.25">
      <c r="A9662" s="10">
        <f>YEAR(مجمع.زيارات[[#This Row],[Visit Date]])</f>
        <v>2026</v>
      </c>
      <c r="B9662" s="10">
        <f>MONTH(مجمع.زيارات[[#This Row],[Visit Date]])</f>
        <v>4</v>
      </c>
      <c r="C9662" s="11">
        <v>46123</v>
      </c>
      <c r="D9662" s="12" t="s">
        <v>9817</v>
      </c>
      <c r="E9662" s="10" t="s">
        <v>24</v>
      </c>
      <c r="F9662" s="10" t="s">
        <v>1</v>
      </c>
      <c r="G9662" s="10" t="s">
        <v>27</v>
      </c>
      <c r="H9662" s="13" t="s">
        <v>7797</v>
      </c>
      <c r="I9662" s="10"/>
      <c r="J9662" s="10"/>
      <c r="K9662" s="14" t="s">
        <v>4910</v>
      </c>
      <c r="L9662" s="14"/>
      <c r="M9662" s="14"/>
      <c r="N9662" s="14"/>
      <c r="O9662" s="14"/>
      <c r="P9662" s="14"/>
      <c r="Q9662" s="14"/>
    </row>
    <row r="9663" spans="1:17" x14ac:dyDescent="0.25">
      <c r="A9663" s="10">
        <f>YEAR(مجمع.زيارات[[#This Row],[Visit Date]])</f>
        <v>2026</v>
      </c>
      <c r="B9663" s="10">
        <f>MONTH(مجمع.زيارات[[#This Row],[Visit Date]])</f>
        <v>4</v>
      </c>
      <c r="C9663" s="11">
        <v>46123</v>
      </c>
      <c r="D9663" s="12" t="s">
        <v>8514</v>
      </c>
      <c r="E9663" s="10" t="s">
        <v>23</v>
      </c>
      <c r="F9663" s="10" t="s">
        <v>4</v>
      </c>
      <c r="G9663" s="10" t="s">
        <v>5950</v>
      </c>
      <c r="H9663" s="13" t="s">
        <v>9866</v>
      </c>
      <c r="I9663" s="10"/>
      <c r="J9663" s="10"/>
      <c r="K9663" s="14" t="s">
        <v>4449</v>
      </c>
      <c r="L9663" s="14"/>
      <c r="M9663" s="14"/>
      <c r="N9663" s="14"/>
      <c r="O9663" s="14"/>
      <c r="P9663" s="14"/>
      <c r="Q9663" s="14"/>
    </row>
    <row r="9664" spans="1:17" x14ac:dyDescent="0.25">
      <c r="A9664" s="10">
        <f>YEAR(مجمع.زيارات[[#This Row],[Visit Date]])</f>
        <v>2026</v>
      </c>
      <c r="B9664" s="10">
        <f>MONTH(مجمع.زيارات[[#This Row],[Visit Date]])</f>
        <v>4</v>
      </c>
      <c r="C9664" s="11">
        <v>46123</v>
      </c>
      <c r="D9664" s="12" t="s">
        <v>696</v>
      </c>
      <c r="E9664" s="10" t="s">
        <v>24</v>
      </c>
      <c r="F9664" s="10" t="s">
        <v>12</v>
      </c>
      <c r="G9664" s="10" t="s">
        <v>2958</v>
      </c>
      <c r="H9664" s="13" t="s">
        <v>7697</v>
      </c>
      <c r="I9664" s="10"/>
      <c r="J9664" s="10"/>
      <c r="K9664" s="14" t="s">
        <v>4509</v>
      </c>
      <c r="L9664" s="14"/>
      <c r="M9664" s="14"/>
      <c r="N9664" s="14"/>
      <c r="O9664" s="14"/>
      <c r="P9664" s="14"/>
      <c r="Q9664" s="14"/>
    </row>
    <row r="9665" spans="1:17" x14ac:dyDescent="0.25">
      <c r="A9665" s="10">
        <f>YEAR(مجمع.زيارات[[#This Row],[Visit Date]])</f>
        <v>2026</v>
      </c>
      <c r="B9665" s="10">
        <f>MONTH(مجمع.زيارات[[#This Row],[Visit Date]])</f>
        <v>4</v>
      </c>
      <c r="C9665" s="11">
        <v>46123</v>
      </c>
      <c r="D9665" s="12" t="s">
        <v>8144</v>
      </c>
      <c r="E9665" s="10" t="s">
        <v>23</v>
      </c>
      <c r="F9665" s="10" t="s">
        <v>4</v>
      </c>
      <c r="G9665" s="10" t="s">
        <v>5950</v>
      </c>
      <c r="H9665" s="13" t="s">
        <v>9871</v>
      </c>
      <c r="I9665" s="10"/>
      <c r="J9665" s="10"/>
      <c r="K9665" s="14" t="s">
        <v>4449</v>
      </c>
      <c r="L9665" s="14"/>
      <c r="M9665" s="14"/>
      <c r="N9665" s="14"/>
      <c r="O9665" s="14"/>
      <c r="P9665" s="14"/>
      <c r="Q9665" s="14"/>
    </row>
    <row r="9666" spans="1:17" x14ac:dyDescent="0.25">
      <c r="A9666" s="10">
        <f>YEAR(مجمع.زيارات[[#This Row],[Visit Date]])</f>
        <v>2026</v>
      </c>
      <c r="B9666" s="10">
        <f>MONTH(مجمع.زيارات[[#This Row],[Visit Date]])</f>
        <v>4</v>
      </c>
      <c r="C9666" s="11">
        <v>46123</v>
      </c>
      <c r="D9666" s="12" t="s">
        <v>5937</v>
      </c>
      <c r="E9666" s="10" t="s">
        <v>24</v>
      </c>
      <c r="F9666" s="10" t="s">
        <v>1</v>
      </c>
      <c r="G9666" s="10" t="s">
        <v>27</v>
      </c>
      <c r="H9666" s="13" t="s">
        <v>7797</v>
      </c>
      <c r="I9666" s="10"/>
      <c r="J9666" s="10"/>
      <c r="K9666" s="14" t="s">
        <v>4910</v>
      </c>
      <c r="L9666" s="14"/>
      <c r="M9666" s="14"/>
      <c r="N9666" s="14"/>
      <c r="O9666" s="14"/>
      <c r="P9666" s="14"/>
      <c r="Q9666" s="14"/>
    </row>
    <row r="9667" spans="1:17" x14ac:dyDescent="0.25">
      <c r="A9667" s="10">
        <f>YEAR(مجمع.زيارات[[#This Row],[Visit Date]])</f>
        <v>2026</v>
      </c>
      <c r="B9667" s="10">
        <f>MONTH(مجمع.زيارات[[#This Row],[Visit Date]])</f>
        <v>4</v>
      </c>
      <c r="C9667" s="11">
        <v>46123</v>
      </c>
      <c r="D9667" s="12" t="s">
        <v>5942</v>
      </c>
      <c r="E9667" s="10" t="s">
        <v>25</v>
      </c>
      <c r="F9667" s="10" t="s">
        <v>1</v>
      </c>
      <c r="G9667" s="10" t="s">
        <v>1</v>
      </c>
      <c r="H9667" s="13" t="s">
        <v>7797</v>
      </c>
      <c r="I9667" s="10"/>
      <c r="J9667" s="10"/>
      <c r="K9667" s="14" t="s">
        <v>4910</v>
      </c>
      <c r="L9667" s="14"/>
      <c r="M9667" s="14"/>
      <c r="N9667" s="14"/>
      <c r="O9667" s="14"/>
      <c r="P9667" s="14"/>
      <c r="Q9667" s="14"/>
    </row>
    <row r="9668" spans="1:17" ht="27.6" x14ac:dyDescent="0.25">
      <c r="A9668" s="10">
        <f>YEAR(مجمع.زيارات[[#This Row],[Visit Date]])</f>
        <v>2026</v>
      </c>
      <c r="B9668" s="10">
        <f>MONTH(مجمع.زيارات[[#This Row],[Visit Date]])</f>
        <v>4</v>
      </c>
      <c r="C9668" s="11">
        <v>46123</v>
      </c>
      <c r="D9668" s="12" t="s">
        <v>11073</v>
      </c>
      <c r="E9668" s="10" t="s">
        <v>24</v>
      </c>
      <c r="F9668" s="10" t="s">
        <v>4</v>
      </c>
      <c r="G9668" s="10" t="s">
        <v>5950</v>
      </c>
      <c r="H9668" s="13" t="s">
        <v>9867</v>
      </c>
      <c r="I9668" s="10"/>
      <c r="J9668" s="10"/>
      <c r="K9668" s="14" t="s">
        <v>4449</v>
      </c>
      <c r="L9668" s="14"/>
      <c r="M9668" s="14"/>
      <c r="N9668" s="14"/>
      <c r="O9668" s="14"/>
      <c r="P9668" s="14"/>
      <c r="Q9668" s="14"/>
    </row>
    <row r="9669" spans="1:17" ht="27.6" x14ac:dyDescent="0.25">
      <c r="A9669" s="10">
        <f>YEAR(مجمع.زيارات[[#This Row],[Visit Date]])</f>
        <v>2026</v>
      </c>
      <c r="B9669" s="10">
        <f>MONTH(مجمع.زيارات[[#This Row],[Visit Date]])</f>
        <v>4</v>
      </c>
      <c r="C9669" s="11">
        <v>46123</v>
      </c>
      <c r="D9669" s="12" t="s">
        <v>11082</v>
      </c>
      <c r="E9669" s="10" t="s">
        <v>23</v>
      </c>
      <c r="F9669" s="10" t="s">
        <v>4</v>
      </c>
      <c r="G9669" s="10" t="s">
        <v>5950</v>
      </c>
      <c r="H9669" s="13" t="s">
        <v>9874</v>
      </c>
      <c r="I9669" s="10"/>
      <c r="J9669" s="10"/>
      <c r="K9669" s="14" t="s">
        <v>4449</v>
      </c>
      <c r="L9669" s="14"/>
      <c r="M9669" s="14"/>
      <c r="N9669" s="14"/>
      <c r="O9669" s="14"/>
      <c r="P9669" s="14"/>
      <c r="Q9669" s="14"/>
    </row>
    <row r="9670" spans="1:17" x14ac:dyDescent="0.25">
      <c r="A9670" s="10">
        <f>YEAR(مجمع.زيارات[[#This Row],[Visit Date]])</f>
        <v>2026</v>
      </c>
      <c r="B9670" s="10">
        <f>MONTH(مجمع.زيارات[[#This Row],[Visit Date]])</f>
        <v>4</v>
      </c>
      <c r="C9670" s="11">
        <v>46123</v>
      </c>
      <c r="D9670" s="12" t="s">
        <v>8142</v>
      </c>
      <c r="E9670" s="10" t="s">
        <v>24</v>
      </c>
      <c r="F9670" s="10" t="s">
        <v>4</v>
      </c>
      <c r="G9670" s="10" t="s">
        <v>5950</v>
      </c>
      <c r="H9670" s="13" t="s">
        <v>9875</v>
      </c>
      <c r="I9670" s="10"/>
      <c r="J9670" s="10"/>
      <c r="K9670" s="14" t="s">
        <v>4449</v>
      </c>
      <c r="L9670" s="14"/>
      <c r="M9670" s="14"/>
      <c r="N9670" s="14"/>
      <c r="O9670" s="14"/>
      <c r="P9670" s="14"/>
      <c r="Q9670" s="14"/>
    </row>
    <row r="9671" spans="1:17" x14ac:dyDescent="0.25">
      <c r="A9671" s="10">
        <f>YEAR(مجمع.زيارات[[#This Row],[Visit Date]])</f>
        <v>2026</v>
      </c>
      <c r="B9671" s="10">
        <f>MONTH(مجمع.زيارات[[#This Row],[Visit Date]])</f>
        <v>4</v>
      </c>
      <c r="C9671" s="11">
        <v>46123</v>
      </c>
      <c r="D9671" s="12" t="s">
        <v>8863</v>
      </c>
      <c r="E9671" s="10" t="s">
        <v>26</v>
      </c>
      <c r="F9671" s="10" t="s">
        <v>7</v>
      </c>
      <c r="G9671" s="10" t="s">
        <v>497</v>
      </c>
      <c r="H9671" s="13" t="s">
        <v>9605</v>
      </c>
      <c r="I9671" s="10"/>
      <c r="J9671" s="10"/>
      <c r="K9671" s="14" t="s">
        <v>4619</v>
      </c>
      <c r="L9671" s="14"/>
      <c r="M9671" s="14"/>
      <c r="N9671" s="14"/>
      <c r="O9671" s="14"/>
      <c r="P9671" s="14"/>
      <c r="Q9671" s="14"/>
    </row>
    <row r="9672" spans="1:17" ht="27.6" x14ac:dyDescent="0.25">
      <c r="A9672" s="10">
        <f>YEAR(مجمع.زيارات[[#This Row],[Visit Date]])</f>
        <v>2026</v>
      </c>
      <c r="B9672" s="10">
        <f>MONTH(مجمع.زيارات[[#This Row],[Visit Date]])</f>
        <v>4</v>
      </c>
      <c r="C9672" s="11">
        <v>46123</v>
      </c>
      <c r="D9672" s="12" t="s">
        <v>585</v>
      </c>
      <c r="E9672" s="10" t="s">
        <v>26</v>
      </c>
      <c r="F9672" s="10" t="s">
        <v>6</v>
      </c>
      <c r="G9672" s="10" t="s">
        <v>6918</v>
      </c>
      <c r="H9672" s="13" t="s">
        <v>9596</v>
      </c>
      <c r="I9672" s="10"/>
      <c r="J9672" s="10"/>
      <c r="K9672" s="14" t="s">
        <v>6266</v>
      </c>
      <c r="L9672" s="14"/>
      <c r="M9672" s="14"/>
      <c r="N9672" s="14"/>
      <c r="O9672" s="14"/>
      <c r="P9672" s="14"/>
      <c r="Q9672" s="14"/>
    </row>
    <row r="9673" spans="1:17" ht="27.6" x14ac:dyDescent="0.25">
      <c r="A9673" s="10">
        <f>YEAR(مجمع.زيارات[[#This Row],[Visit Date]])</f>
        <v>2026</v>
      </c>
      <c r="B9673" s="10">
        <f>MONTH(مجمع.زيارات[[#This Row],[Visit Date]])</f>
        <v>4</v>
      </c>
      <c r="C9673" s="11">
        <v>46123</v>
      </c>
      <c r="D9673" s="12" t="s">
        <v>585</v>
      </c>
      <c r="E9673" s="10" t="s">
        <v>26</v>
      </c>
      <c r="F9673" s="10" t="s">
        <v>6</v>
      </c>
      <c r="G9673" s="10" t="s">
        <v>6918</v>
      </c>
      <c r="H9673" s="13" t="s">
        <v>8948</v>
      </c>
      <c r="I9673" s="10"/>
      <c r="J9673" s="10"/>
      <c r="K9673" s="14" t="s">
        <v>4521</v>
      </c>
      <c r="L9673" s="14"/>
      <c r="M9673" s="14"/>
      <c r="N9673" s="14"/>
      <c r="O9673" s="14"/>
      <c r="P9673" s="14"/>
      <c r="Q9673" s="14"/>
    </row>
    <row r="9674" spans="1:17" x14ac:dyDescent="0.25">
      <c r="A9674" s="10">
        <f>YEAR(مجمع.زيارات[[#This Row],[Visit Date]])</f>
        <v>2026</v>
      </c>
      <c r="B9674" s="10">
        <f>MONTH(مجمع.زيارات[[#This Row],[Visit Date]])</f>
        <v>4</v>
      </c>
      <c r="C9674" s="11">
        <v>46123</v>
      </c>
      <c r="D9674" s="12" t="s">
        <v>4514</v>
      </c>
      <c r="E9674" s="10" t="s">
        <v>24</v>
      </c>
      <c r="F9674" s="10" t="s">
        <v>4</v>
      </c>
      <c r="G9674" s="10" t="s">
        <v>5950</v>
      </c>
      <c r="H9674" s="13" t="s">
        <v>9873</v>
      </c>
      <c r="I9674" s="10"/>
      <c r="J9674" s="10"/>
      <c r="K9674" s="14" t="s">
        <v>4449</v>
      </c>
      <c r="L9674" s="14"/>
      <c r="M9674" s="14"/>
      <c r="N9674" s="14"/>
      <c r="O9674" s="14"/>
      <c r="P9674" s="14"/>
      <c r="Q9674" s="14"/>
    </row>
    <row r="9675" spans="1:17" x14ac:dyDescent="0.25">
      <c r="A9675" s="10">
        <f>YEAR(مجمع.زيارات[[#This Row],[Visit Date]])</f>
        <v>2026</v>
      </c>
      <c r="B9675" s="10">
        <f>MONTH(مجمع.زيارات[[#This Row],[Visit Date]])</f>
        <v>4</v>
      </c>
      <c r="C9675" s="11">
        <v>46123</v>
      </c>
      <c r="D9675" s="12" t="s">
        <v>8070</v>
      </c>
      <c r="E9675" s="10" t="s">
        <v>26</v>
      </c>
      <c r="F9675" s="10" t="s">
        <v>7</v>
      </c>
      <c r="G9675" s="10" t="s">
        <v>497</v>
      </c>
      <c r="H9675" s="13" t="s">
        <v>9604</v>
      </c>
      <c r="I9675" s="10"/>
      <c r="J9675" s="10"/>
      <c r="K9675" s="14" t="s">
        <v>4619</v>
      </c>
      <c r="L9675" s="14"/>
      <c r="M9675" s="14"/>
      <c r="N9675" s="14"/>
      <c r="O9675" s="14"/>
      <c r="P9675" s="14"/>
      <c r="Q9675" s="14"/>
    </row>
    <row r="9676" spans="1:17" x14ac:dyDescent="0.25">
      <c r="A9676" s="10">
        <f>YEAR(مجمع.زيارات[[#This Row],[Visit Date]])</f>
        <v>2026</v>
      </c>
      <c r="B9676" s="10">
        <f>MONTH(مجمع.زيارات[[#This Row],[Visit Date]])</f>
        <v>4</v>
      </c>
      <c r="C9676" s="11">
        <v>46123</v>
      </c>
      <c r="D9676" s="12" t="s">
        <v>2725</v>
      </c>
      <c r="E9676" s="10" t="s">
        <v>24</v>
      </c>
      <c r="F9676" s="10" t="s">
        <v>12</v>
      </c>
      <c r="G9676" s="10" t="s">
        <v>12</v>
      </c>
      <c r="H9676" s="13" t="s">
        <v>9749</v>
      </c>
      <c r="I9676" s="10"/>
      <c r="J9676" s="10"/>
      <c r="K9676" s="14" t="s">
        <v>4509</v>
      </c>
      <c r="L9676" s="14"/>
      <c r="M9676" s="14"/>
      <c r="N9676" s="14"/>
      <c r="O9676" s="14"/>
      <c r="P9676" s="14"/>
      <c r="Q9676" s="14"/>
    </row>
    <row r="9677" spans="1:17" x14ac:dyDescent="0.25">
      <c r="A9677" s="10">
        <f>YEAR(مجمع.زيارات[[#This Row],[Visit Date]])</f>
        <v>2026</v>
      </c>
      <c r="B9677" s="10">
        <f>MONTH(مجمع.زيارات[[#This Row],[Visit Date]])</f>
        <v>4</v>
      </c>
      <c r="C9677" s="11">
        <v>46123</v>
      </c>
      <c r="D9677" s="12" t="s">
        <v>982</v>
      </c>
      <c r="E9677" s="10" t="s">
        <v>23</v>
      </c>
      <c r="F9677" s="10" t="s">
        <v>7</v>
      </c>
      <c r="G9677" s="10" t="s">
        <v>983</v>
      </c>
      <c r="H9677" s="13" t="s">
        <v>9602</v>
      </c>
      <c r="I9677" s="10"/>
      <c r="J9677" s="10"/>
      <c r="K9677" s="14" t="s">
        <v>4619</v>
      </c>
      <c r="L9677" s="14"/>
      <c r="M9677" s="14"/>
      <c r="N9677" s="14"/>
      <c r="O9677" s="14"/>
      <c r="P9677" s="14"/>
      <c r="Q9677" s="14"/>
    </row>
    <row r="9678" spans="1:17" x14ac:dyDescent="0.25">
      <c r="A9678" s="10">
        <f>YEAR(مجمع.زيارات[[#This Row],[Visit Date]])</f>
        <v>2026</v>
      </c>
      <c r="B9678" s="10">
        <f>MONTH(مجمع.زيارات[[#This Row],[Visit Date]])</f>
        <v>4</v>
      </c>
      <c r="C9678" s="11">
        <v>46123</v>
      </c>
      <c r="D9678" s="12" t="s">
        <v>7003</v>
      </c>
      <c r="E9678" s="10" t="s">
        <v>24</v>
      </c>
      <c r="F9678" s="10" t="s">
        <v>4</v>
      </c>
      <c r="G9678" s="10" t="s">
        <v>5950</v>
      </c>
      <c r="H9678" s="13" t="s">
        <v>9869</v>
      </c>
      <c r="I9678" s="10"/>
      <c r="J9678" s="10"/>
      <c r="K9678" s="14" t="s">
        <v>4449</v>
      </c>
      <c r="L9678" s="14"/>
      <c r="M9678" s="14"/>
      <c r="N9678" s="14"/>
      <c r="O9678" s="14"/>
      <c r="P9678" s="14"/>
      <c r="Q9678" s="14"/>
    </row>
    <row r="9679" spans="1:17" ht="27.6" x14ac:dyDescent="0.25">
      <c r="A9679" s="10">
        <f>YEAR(مجمع.زيارات[[#This Row],[Visit Date]])</f>
        <v>2026</v>
      </c>
      <c r="B9679" s="10">
        <f>MONTH(مجمع.زيارات[[#This Row],[Visit Date]])</f>
        <v>4</v>
      </c>
      <c r="C9679" s="11">
        <v>46124</v>
      </c>
      <c r="D9679" s="12" t="s">
        <v>6362</v>
      </c>
      <c r="E9679" s="10" t="s">
        <v>25</v>
      </c>
      <c r="F9679" s="10" t="s">
        <v>2</v>
      </c>
      <c r="G9679" s="10" t="s">
        <v>1381</v>
      </c>
      <c r="H9679" s="13" t="s">
        <v>9830</v>
      </c>
      <c r="I9679" s="10"/>
      <c r="J9679" s="10"/>
      <c r="K9679" s="14" t="s">
        <v>4521</v>
      </c>
      <c r="L9679" s="14"/>
      <c r="M9679" s="14"/>
      <c r="N9679" s="14"/>
      <c r="O9679" s="14"/>
      <c r="P9679" s="14"/>
      <c r="Q9679" s="14"/>
    </row>
    <row r="9680" spans="1:17" x14ac:dyDescent="0.25">
      <c r="A9680" s="10">
        <f>YEAR(مجمع.زيارات[[#This Row],[Visit Date]])</f>
        <v>2026</v>
      </c>
      <c r="B9680" s="10">
        <f>MONTH(مجمع.زيارات[[#This Row],[Visit Date]])</f>
        <v>4</v>
      </c>
      <c r="C9680" s="11">
        <v>46124</v>
      </c>
      <c r="D9680" s="12" t="s">
        <v>3710</v>
      </c>
      <c r="E9680" s="10" t="s">
        <v>24</v>
      </c>
      <c r="F9680" s="10" t="s">
        <v>1</v>
      </c>
      <c r="G9680" s="10" t="s">
        <v>69</v>
      </c>
      <c r="H9680" s="13" t="s">
        <v>1369</v>
      </c>
      <c r="I9680" s="10"/>
      <c r="J9680" s="10"/>
      <c r="K9680" s="14" t="s">
        <v>4910</v>
      </c>
      <c r="L9680" s="14"/>
      <c r="M9680" s="14"/>
      <c r="N9680" s="14"/>
      <c r="O9680" s="14"/>
      <c r="P9680" s="14"/>
      <c r="Q9680" s="14"/>
    </row>
    <row r="9681" spans="1:17" x14ac:dyDescent="0.25">
      <c r="A9681" s="10">
        <f>YEAR(مجمع.زيارات[[#This Row],[Visit Date]])</f>
        <v>2026</v>
      </c>
      <c r="B9681" s="10">
        <f>MONTH(مجمع.زيارات[[#This Row],[Visit Date]])</f>
        <v>4</v>
      </c>
      <c r="C9681" s="11">
        <v>46124</v>
      </c>
      <c r="D9681" s="12" t="s">
        <v>6451</v>
      </c>
      <c r="E9681" s="10" t="s">
        <v>23</v>
      </c>
      <c r="F9681" s="10" t="s">
        <v>1</v>
      </c>
      <c r="G9681" s="10" t="s">
        <v>1</v>
      </c>
      <c r="H9681" s="13" t="s">
        <v>9819</v>
      </c>
      <c r="I9681" s="10"/>
      <c r="J9681" s="10"/>
      <c r="K9681" s="14" t="s">
        <v>4489</v>
      </c>
      <c r="L9681" s="14"/>
      <c r="M9681" s="14"/>
      <c r="N9681" s="14"/>
      <c r="O9681" s="14"/>
      <c r="P9681" s="14"/>
      <c r="Q9681" s="14"/>
    </row>
    <row r="9682" spans="1:17" x14ac:dyDescent="0.25">
      <c r="A9682" s="10">
        <f>YEAR(مجمع.زيارات[[#This Row],[Visit Date]])</f>
        <v>2026</v>
      </c>
      <c r="B9682" s="10">
        <f>MONTH(مجمع.زيارات[[#This Row],[Visit Date]])</f>
        <v>4</v>
      </c>
      <c r="C9682" s="11">
        <v>46124</v>
      </c>
      <c r="D9682" s="12" t="s">
        <v>9818</v>
      </c>
      <c r="E9682" s="10" t="s">
        <v>23</v>
      </c>
      <c r="F9682" s="10" t="s">
        <v>1</v>
      </c>
      <c r="G9682" s="10" t="s">
        <v>1</v>
      </c>
      <c r="H9682" s="13" t="s">
        <v>9819</v>
      </c>
      <c r="I9682" s="10"/>
      <c r="J9682" s="10"/>
      <c r="K9682" s="14" t="s">
        <v>4489</v>
      </c>
      <c r="L9682" s="14"/>
      <c r="M9682" s="14"/>
      <c r="N9682" s="14"/>
      <c r="O9682" s="14"/>
      <c r="P9682" s="14"/>
      <c r="Q9682" s="14"/>
    </row>
    <row r="9683" spans="1:17" x14ac:dyDescent="0.25">
      <c r="A9683" s="10">
        <f>YEAR(مجمع.زيارات[[#This Row],[Visit Date]])</f>
        <v>2026</v>
      </c>
      <c r="B9683" s="10">
        <f>MONTH(مجمع.زيارات[[#This Row],[Visit Date]])</f>
        <v>4</v>
      </c>
      <c r="C9683" s="11">
        <v>46124</v>
      </c>
      <c r="D9683" s="12" t="s">
        <v>10816</v>
      </c>
      <c r="E9683" s="10" t="s">
        <v>24</v>
      </c>
      <c r="F9683" s="10" t="s">
        <v>4</v>
      </c>
      <c r="G9683" s="10" t="s">
        <v>8897</v>
      </c>
      <c r="H9683" s="13" t="s">
        <v>9884</v>
      </c>
      <c r="I9683" s="10"/>
      <c r="J9683" s="10"/>
      <c r="K9683" s="14" t="s">
        <v>4449</v>
      </c>
      <c r="L9683" s="14"/>
      <c r="M9683" s="14"/>
      <c r="N9683" s="14"/>
      <c r="O9683" s="14"/>
      <c r="P9683" s="14"/>
      <c r="Q9683" s="14"/>
    </row>
    <row r="9684" spans="1:17" x14ac:dyDescent="0.25">
      <c r="A9684" s="10">
        <f>YEAR(مجمع.زيارات[[#This Row],[Visit Date]])</f>
        <v>2026</v>
      </c>
      <c r="B9684" s="10">
        <f>MONTH(مجمع.زيارات[[#This Row],[Visit Date]])</f>
        <v>4</v>
      </c>
      <c r="C9684" s="11">
        <v>46124</v>
      </c>
      <c r="D9684" s="12" t="s">
        <v>10842</v>
      </c>
      <c r="E9684" s="10" t="s">
        <v>24</v>
      </c>
      <c r="F9684" s="10" t="s">
        <v>1</v>
      </c>
      <c r="G9684" s="10" t="s">
        <v>69</v>
      </c>
      <c r="H9684" s="13" t="s">
        <v>1369</v>
      </c>
      <c r="I9684" s="10"/>
      <c r="J9684" s="10"/>
      <c r="K9684" s="14" t="s">
        <v>4910</v>
      </c>
      <c r="L9684" s="14"/>
      <c r="M9684" s="14"/>
      <c r="N9684" s="14"/>
      <c r="O9684" s="14"/>
      <c r="P9684" s="14"/>
      <c r="Q9684" s="14"/>
    </row>
    <row r="9685" spans="1:17" x14ac:dyDescent="0.25">
      <c r="A9685" s="10">
        <f>YEAR(مجمع.زيارات[[#This Row],[Visit Date]])</f>
        <v>2026</v>
      </c>
      <c r="B9685" s="10">
        <f>MONTH(مجمع.زيارات[[#This Row],[Visit Date]])</f>
        <v>4</v>
      </c>
      <c r="C9685" s="11">
        <v>46124</v>
      </c>
      <c r="D9685" s="12" t="s">
        <v>9448</v>
      </c>
      <c r="E9685" s="10" t="s">
        <v>24</v>
      </c>
      <c r="F9685" s="10" t="s">
        <v>4</v>
      </c>
      <c r="G9685" s="10" t="s">
        <v>8897</v>
      </c>
      <c r="H9685" s="13" t="s">
        <v>9880</v>
      </c>
      <c r="I9685" s="10"/>
      <c r="J9685" s="10"/>
      <c r="K9685" s="14" t="s">
        <v>4449</v>
      </c>
      <c r="L9685" s="14"/>
      <c r="M9685" s="14"/>
      <c r="N9685" s="14"/>
      <c r="O9685" s="14"/>
      <c r="P9685" s="14"/>
      <c r="Q9685" s="14"/>
    </row>
    <row r="9686" spans="1:17" x14ac:dyDescent="0.25">
      <c r="A9686" s="10">
        <f>YEAR(مجمع.زيارات[[#This Row],[Visit Date]])</f>
        <v>2026</v>
      </c>
      <c r="B9686" s="10">
        <f>MONTH(مجمع.زيارات[[#This Row],[Visit Date]])</f>
        <v>4</v>
      </c>
      <c r="C9686" s="11">
        <v>46124</v>
      </c>
      <c r="D9686" s="12" t="s">
        <v>10876</v>
      </c>
      <c r="E9686" s="10" t="s">
        <v>24</v>
      </c>
      <c r="F9686" s="10" t="s">
        <v>4</v>
      </c>
      <c r="G9686" s="10" t="s">
        <v>8897</v>
      </c>
      <c r="H9686" s="13" t="s">
        <v>9879</v>
      </c>
      <c r="I9686" s="10"/>
      <c r="J9686" s="10"/>
      <c r="K9686" s="14" t="s">
        <v>4449</v>
      </c>
      <c r="L9686" s="14"/>
      <c r="M9686" s="14"/>
      <c r="N9686" s="14"/>
      <c r="O9686" s="14"/>
      <c r="P9686" s="14"/>
      <c r="Q9686" s="14"/>
    </row>
    <row r="9687" spans="1:17" x14ac:dyDescent="0.25">
      <c r="A9687" s="10">
        <f>YEAR(مجمع.زيارات[[#This Row],[Visit Date]])</f>
        <v>2026</v>
      </c>
      <c r="B9687" s="10">
        <f>MONTH(مجمع.زيارات[[#This Row],[Visit Date]])</f>
        <v>4</v>
      </c>
      <c r="C9687" s="11">
        <v>46124</v>
      </c>
      <c r="D9687" s="12" t="s">
        <v>9876</v>
      </c>
      <c r="E9687" s="10" t="s">
        <v>23</v>
      </c>
      <c r="F9687" s="10" t="s">
        <v>4</v>
      </c>
      <c r="G9687" s="10" t="s">
        <v>8897</v>
      </c>
      <c r="H9687" s="13" t="s">
        <v>9877</v>
      </c>
      <c r="I9687" s="10"/>
      <c r="J9687" s="10"/>
      <c r="K9687" s="14" t="s">
        <v>4449</v>
      </c>
      <c r="L9687" s="14"/>
      <c r="M9687" s="14"/>
      <c r="N9687" s="14"/>
      <c r="O9687" s="14"/>
      <c r="P9687" s="14"/>
      <c r="Q9687" s="14"/>
    </row>
    <row r="9688" spans="1:17" x14ac:dyDescent="0.25">
      <c r="A9688" s="10">
        <f>YEAR(مجمع.زيارات[[#This Row],[Visit Date]])</f>
        <v>2026</v>
      </c>
      <c r="B9688" s="10">
        <f>MONTH(مجمع.زيارات[[#This Row],[Visit Date]])</f>
        <v>4</v>
      </c>
      <c r="C9688" s="11">
        <v>46124</v>
      </c>
      <c r="D9688" s="12" t="s">
        <v>10900</v>
      </c>
      <c r="E9688" s="10" t="s">
        <v>24</v>
      </c>
      <c r="F9688" s="10" t="s">
        <v>4</v>
      </c>
      <c r="G9688" s="10" t="s">
        <v>8897</v>
      </c>
      <c r="H9688" s="13" t="s">
        <v>9882</v>
      </c>
      <c r="I9688" s="10"/>
      <c r="J9688" s="10"/>
      <c r="K9688" s="14" t="s">
        <v>4449</v>
      </c>
      <c r="L9688" s="14"/>
      <c r="M9688" s="14"/>
      <c r="N9688" s="14"/>
      <c r="O9688" s="14"/>
      <c r="P9688" s="14"/>
      <c r="Q9688" s="14"/>
    </row>
    <row r="9689" spans="1:17" x14ac:dyDescent="0.25">
      <c r="A9689" s="10">
        <f>YEAR(مجمع.زيارات[[#This Row],[Visit Date]])</f>
        <v>2026</v>
      </c>
      <c r="B9689" s="10">
        <f>MONTH(مجمع.زيارات[[#This Row],[Visit Date]])</f>
        <v>4</v>
      </c>
      <c r="C9689" s="11">
        <v>46124</v>
      </c>
      <c r="D9689" s="12" t="s">
        <v>10935</v>
      </c>
      <c r="E9689" s="10" t="s">
        <v>23</v>
      </c>
      <c r="F9689" s="10" t="s">
        <v>4</v>
      </c>
      <c r="G9689" s="10" t="s">
        <v>8897</v>
      </c>
      <c r="H9689" s="13" t="s">
        <v>9883</v>
      </c>
      <c r="I9689" s="10"/>
      <c r="J9689" s="10"/>
      <c r="K9689" s="14" t="s">
        <v>4449</v>
      </c>
      <c r="L9689" s="14"/>
      <c r="M9689" s="14"/>
      <c r="N9689" s="14"/>
      <c r="O9689" s="14"/>
      <c r="P9689" s="14"/>
      <c r="Q9689" s="14"/>
    </row>
    <row r="9690" spans="1:17" x14ac:dyDescent="0.25">
      <c r="A9690" s="10">
        <f>YEAR(مجمع.زيارات[[#This Row],[Visit Date]])</f>
        <v>2026</v>
      </c>
      <c r="B9690" s="10">
        <f>MONTH(مجمع.زيارات[[#This Row],[Visit Date]])</f>
        <v>4</v>
      </c>
      <c r="C9690" s="11">
        <v>46124</v>
      </c>
      <c r="D9690" s="12" t="s">
        <v>9885</v>
      </c>
      <c r="E9690" s="10" t="s">
        <v>24</v>
      </c>
      <c r="F9690" s="10" t="s">
        <v>4</v>
      </c>
      <c r="G9690" s="10" t="s">
        <v>8897</v>
      </c>
      <c r="H9690" s="13" t="s">
        <v>9886</v>
      </c>
      <c r="I9690" s="10"/>
      <c r="J9690" s="10"/>
      <c r="K9690" s="14" t="s">
        <v>4449</v>
      </c>
      <c r="L9690" s="14"/>
      <c r="M9690" s="14"/>
      <c r="N9690" s="14"/>
      <c r="O9690" s="14"/>
      <c r="P9690" s="14"/>
      <c r="Q9690" s="14"/>
    </row>
    <row r="9691" spans="1:17" x14ac:dyDescent="0.25">
      <c r="A9691" s="10">
        <f>YEAR(مجمع.زيارات[[#This Row],[Visit Date]])</f>
        <v>2026</v>
      </c>
      <c r="B9691" s="10">
        <f>MONTH(مجمع.زيارات[[#This Row],[Visit Date]])</f>
        <v>4</v>
      </c>
      <c r="C9691" s="11">
        <v>46124</v>
      </c>
      <c r="D9691" s="12" t="s">
        <v>3831</v>
      </c>
      <c r="E9691" s="10" t="s">
        <v>23</v>
      </c>
      <c r="F9691" s="10" t="s">
        <v>1</v>
      </c>
      <c r="G9691" s="10" t="s">
        <v>1</v>
      </c>
      <c r="H9691" s="13" t="s">
        <v>9819</v>
      </c>
      <c r="I9691" s="10"/>
      <c r="J9691" s="10"/>
      <c r="K9691" s="14" t="s">
        <v>4489</v>
      </c>
      <c r="L9691" s="14"/>
      <c r="M9691" s="14"/>
      <c r="N9691" s="14"/>
      <c r="O9691" s="14"/>
      <c r="P9691" s="14"/>
      <c r="Q9691" s="14"/>
    </row>
    <row r="9692" spans="1:17" x14ac:dyDescent="0.25">
      <c r="A9692" s="10">
        <f>YEAR(مجمع.زيارات[[#This Row],[Visit Date]])</f>
        <v>2026</v>
      </c>
      <c r="B9692" s="10">
        <f>MONTH(مجمع.زيارات[[#This Row],[Visit Date]])</f>
        <v>4</v>
      </c>
      <c r="C9692" s="11">
        <v>46124</v>
      </c>
      <c r="D9692" s="12" t="s">
        <v>3776</v>
      </c>
      <c r="E9692" s="10" t="s">
        <v>24</v>
      </c>
      <c r="F9692" s="10" t="s">
        <v>1</v>
      </c>
      <c r="G9692" s="10" t="s">
        <v>69</v>
      </c>
      <c r="H9692" s="13" t="s">
        <v>1369</v>
      </c>
      <c r="I9692" s="10"/>
      <c r="J9692" s="10"/>
      <c r="K9692" s="14" t="s">
        <v>4910</v>
      </c>
      <c r="L9692" s="14"/>
      <c r="M9692" s="14"/>
      <c r="N9692" s="14"/>
      <c r="O9692" s="14"/>
      <c r="P9692" s="14"/>
      <c r="Q9692" s="14"/>
    </row>
    <row r="9693" spans="1:17" x14ac:dyDescent="0.25">
      <c r="A9693" s="10">
        <f>YEAR(مجمع.زيارات[[#This Row],[Visit Date]])</f>
        <v>2026</v>
      </c>
      <c r="B9693" s="10">
        <f>MONTH(مجمع.زيارات[[#This Row],[Visit Date]])</f>
        <v>4</v>
      </c>
      <c r="C9693" s="11">
        <v>46124</v>
      </c>
      <c r="D9693" s="12" t="s">
        <v>11065</v>
      </c>
      <c r="E9693" s="10" t="s">
        <v>24</v>
      </c>
      <c r="F9693" s="10" t="s">
        <v>1</v>
      </c>
      <c r="G9693" s="10" t="s">
        <v>69</v>
      </c>
      <c r="H9693" s="13" t="s">
        <v>1369</v>
      </c>
      <c r="I9693" s="10"/>
      <c r="J9693" s="10"/>
      <c r="K9693" s="14" t="s">
        <v>4910</v>
      </c>
      <c r="L9693" s="14"/>
      <c r="M9693" s="14"/>
      <c r="N9693" s="14"/>
      <c r="O9693" s="14"/>
      <c r="P9693" s="14"/>
      <c r="Q9693" s="14"/>
    </row>
    <row r="9694" spans="1:17" x14ac:dyDescent="0.25">
      <c r="A9694" s="10">
        <f>YEAR(مجمع.زيارات[[#This Row],[Visit Date]])</f>
        <v>2026</v>
      </c>
      <c r="B9694" s="10">
        <f>MONTH(مجمع.زيارات[[#This Row],[Visit Date]])</f>
        <v>4</v>
      </c>
      <c r="C9694" s="11">
        <v>46124</v>
      </c>
      <c r="D9694" s="12" t="s">
        <v>11070</v>
      </c>
      <c r="E9694" s="10" t="s">
        <v>23</v>
      </c>
      <c r="F9694" s="10" t="s">
        <v>4</v>
      </c>
      <c r="G9694" s="10" t="s">
        <v>9878</v>
      </c>
      <c r="H9694" s="13" t="s">
        <v>5023</v>
      </c>
      <c r="I9694" s="10"/>
      <c r="J9694" s="10"/>
      <c r="K9694" s="14" t="s">
        <v>4449</v>
      </c>
      <c r="L9694" s="14"/>
      <c r="M9694" s="14"/>
      <c r="N9694" s="14"/>
      <c r="O9694" s="14"/>
      <c r="P9694" s="14"/>
      <c r="Q9694" s="14"/>
    </row>
    <row r="9695" spans="1:17" ht="27.6" x14ac:dyDescent="0.25">
      <c r="A9695" s="10">
        <f>YEAR(مجمع.زيارات[[#This Row],[Visit Date]])</f>
        <v>2026</v>
      </c>
      <c r="B9695" s="10">
        <f>MONTH(مجمع.زيارات[[#This Row],[Visit Date]])</f>
        <v>4</v>
      </c>
      <c r="C9695" s="11">
        <v>46124</v>
      </c>
      <c r="D9695" s="12" t="s">
        <v>11092</v>
      </c>
      <c r="E9695" s="10" t="s">
        <v>25</v>
      </c>
      <c r="F9695" s="10" t="s">
        <v>2</v>
      </c>
      <c r="G9695" s="10" t="s">
        <v>1381</v>
      </c>
      <c r="H9695" s="13" t="s">
        <v>9832</v>
      </c>
      <c r="I9695" s="10"/>
      <c r="J9695" s="10"/>
      <c r="K9695" s="14" t="s">
        <v>4521</v>
      </c>
      <c r="L9695" s="14"/>
      <c r="M9695" s="14"/>
      <c r="N9695" s="14"/>
      <c r="O9695" s="14"/>
      <c r="P9695" s="14"/>
      <c r="Q9695" s="14"/>
    </row>
    <row r="9696" spans="1:17" x14ac:dyDescent="0.25">
      <c r="A9696" s="10">
        <f>YEAR(مجمع.زيارات[[#This Row],[Visit Date]])</f>
        <v>2026</v>
      </c>
      <c r="B9696" s="10">
        <f>MONTH(مجمع.زيارات[[#This Row],[Visit Date]])</f>
        <v>4</v>
      </c>
      <c r="C9696" s="11">
        <v>46124</v>
      </c>
      <c r="D9696" s="12" t="s">
        <v>3753</v>
      </c>
      <c r="E9696" s="10" t="s">
        <v>23</v>
      </c>
      <c r="F9696" s="10" t="s">
        <v>1</v>
      </c>
      <c r="G9696" s="10" t="s">
        <v>1</v>
      </c>
      <c r="H9696" s="13" t="s">
        <v>9819</v>
      </c>
      <c r="I9696" s="10"/>
      <c r="J9696" s="10"/>
      <c r="K9696" s="14" t="s">
        <v>4489</v>
      </c>
      <c r="L9696" s="14"/>
      <c r="M9696" s="14"/>
      <c r="N9696" s="14"/>
      <c r="O9696" s="14"/>
      <c r="P9696" s="14"/>
      <c r="Q9696" s="14"/>
    </row>
    <row r="9697" spans="1:17" x14ac:dyDescent="0.25">
      <c r="A9697" s="10">
        <f>YEAR(مجمع.زيارات[[#This Row],[Visit Date]])</f>
        <v>2026</v>
      </c>
      <c r="B9697" s="10">
        <f>MONTH(مجمع.زيارات[[#This Row],[Visit Date]])</f>
        <v>4</v>
      </c>
      <c r="C9697" s="11">
        <v>46124</v>
      </c>
      <c r="D9697" s="12" t="s">
        <v>3081</v>
      </c>
      <c r="E9697" s="10" t="s">
        <v>25</v>
      </c>
      <c r="F9697" s="10" t="s">
        <v>2</v>
      </c>
      <c r="G9697" s="10" t="s">
        <v>1381</v>
      </c>
      <c r="H9697" s="13" t="s">
        <v>9831</v>
      </c>
      <c r="I9697" s="10"/>
      <c r="J9697" s="10"/>
      <c r="K9697" s="14" t="s">
        <v>4521</v>
      </c>
      <c r="L9697" s="14"/>
      <c r="M9697" s="14"/>
      <c r="N9697" s="14"/>
      <c r="O9697" s="14"/>
      <c r="P9697" s="14"/>
      <c r="Q9697" s="14"/>
    </row>
    <row r="9698" spans="1:17" x14ac:dyDescent="0.25">
      <c r="A9698" s="10">
        <f>YEAR(مجمع.زيارات[[#This Row],[Visit Date]])</f>
        <v>2026</v>
      </c>
      <c r="B9698" s="10">
        <f>MONTH(مجمع.زيارات[[#This Row],[Visit Date]])</f>
        <v>4</v>
      </c>
      <c r="C9698" s="11">
        <v>46124</v>
      </c>
      <c r="D9698" s="12" t="s">
        <v>3826</v>
      </c>
      <c r="E9698" s="10" t="s">
        <v>24</v>
      </c>
      <c r="F9698" s="10" t="s">
        <v>1</v>
      </c>
      <c r="G9698" s="10" t="s">
        <v>69</v>
      </c>
      <c r="H9698" s="13" t="s">
        <v>1369</v>
      </c>
      <c r="I9698" s="10"/>
      <c r="J9698" s="10"/>
      <c r="K9698" s="14" t="s">
        <v>4910</v>
      </c>
      <c r="L9698" s="14"/>
      <c r="M9698" s="14"/>
      <c r="N9698" s="14"/>
      <c r="O9698" s="14"/>
      <c r="P9698" s="14"/>
      <c r="Q9698" s="14"/>
    </row>
    <row r="9699" spans="1:17" x14ac:dyDescent="0.25">
      <c r="A9699" s="10">
        <f>YEAR(مجمع.زيارات[[#This Row],[Visit Date]])</f>
        <v>2026</v>
      </c>
      <c r="B9699" s="10">
        <f>MONTH(مجمع.زيارات[[#This Row],[Visit Date]])</f>
        <v>4</v>
      </c>
      <c r="C9699" s="11">
        <v>46124</v>
      </c>
      <c r="D9699" s="12" t="s">
        <v>3757</v>
      </c>
      <c r="E9699" s="10" t="s">
        <v>23</v>
      </c>
      <c r="F9699" s="10" t="s">
        <v>1</v>
      </c>
      <c r="G9699" s="10" t="s">
        <v>1</v>
      </c>
      <c r="H9699" s="13" t="s">
        <v>9819</v>
      </c>
      <c r="I9699" s="10"/>
      <c r="J9699" s="10"/>
      <c r="K9699" s="14" t="s">
        <v>4489</v>
      </c>
      <c r="L9699" s="14"/>
      <c r="M9699" s="14"/>
      <c r="N9699" s="14"/>
      <c r="O9699" s="14"/>
      <c r="P9699" s="14"/>
      <c r="Q9699" s="14"/>
    </row>
    <row r="9700" spans="1:17" x14ac:dyDescent="0.25">
      <c r="A9700" s="10">
        <f>YEAR(مجمع.زيارات[[#This Row],[Visit Date]])</f>
        <v>2026</v>
      </c>
      <c r="B9700" s="10">
        <f>MONTH(مجمع.زيارات[[#This Row],[Visit Date]])</f>
        <v>4</v>
      </c>
      <c r="C9700" s="11">
        <v>46124</v>
      </c>
      <c r="D9700" s="12" t="s">
        <v>8904</v>
      </c>
      <c r="E9700" s="10" t="s">
        <v>24</v>
      </c>
      <c r="F9700" s="10" t="s">
        <v>4</v>
      </c>
      <c r="G9700" s="10" t="s">
        <v>8897</v>
      </c>
      <c r="H9700" s="13" t="s">
        <v>9887</v>
      </c>
      <c r="I9700" s="10"/>
      <c r="J9700" s="10"/>
      <c r="K9700" s="14" t="s">
        <v>4449</v>
      </c>
      <c r="L9700" s="14"/>
      <c r="M9700" s="14"/>
      <c r="N9700" s="14"/>
      <c r="O9700" s="14"/>
      <c r="P9700" s="14"/>
      <c r="Q9700" s="14"/>
    </row>
    <row r="9701" spans="1:17" x14ac:dyDescent="0.25">
      <c r="A9701" s="10">
        <f>YEAR(مجمع.زيارات[[#This Row],[Visit Date]])</f>
        <v>2026</v>
      </c>
      <c r="B9701" s="10">
        <f>MONTH(مجمع.زيارات[[#This Row],[Visit Date]])</f>
        <v>4</v>
      </c>
      <c r="C9701" s="11">
        <v>46124</v>
      </c>
      <c r="D9701" s="12" t="s">
        <v>11180</v>
      </c>
      <c r="E9701" s="10" t="s">
        <v>23</v>
      </c>
      <c r="F9701" s="10" t="s">
        <v>4</v>
      </c>
      <c r="G9701" s="10" t="s">
        <v>8897</v>
      </c>
      <c r="H9701" s="13" t="s">
        <v>9881</v>
      </c>
      <c r="I9701" s="10"/>
      <c r="J9701" s="10"/>
      <c r="K9701" s="14" t="s">
        <v>4449</v>
      </c>
      <c r="L9701" s="14"/>
      <c r="M9701" s="14"/>
      <c r="N9701" s="14"/>
      <c r="O9701" s="14"/>
      <c r="P9701" s="14"/>
      <c r="Q9701" s="14"/>
    </row>
    <row r="9702" spans="1:17" x14ac:dyDescent="0.25">
      <c r="A9702" s="10">
        <f>YEAR(مجمع.زيارات[[#This Row],[Visit Date]])</f>
        <v>2026</v>
      </c>
      <c r="B9702" s="10">
        <f>MONTH(مجمع.زيارات[[#This Row],[Visit Date]])</f>
        <v>4</v>
      </c>
      <c r="C9702" s="11">
        <v>46124</v>
      </c>
      <c r="D9702" s="12" t="s">
        <v>4095</v>
      </c>
      <c r="E9702" s="10" t="s">
        <v>24</v>
      </c>
      <c r="F9702" s="10" t="s">
        <v>1</v>
      </c>
      <c r="G9702" s="10" t="s">
        <v>69</v>
      </c>
      <c r="H9702" s="13" t="s">
        <v>1369</v>
      </c>
      <c r="I9702" s="10"/>
      <c r="J9702" s="10"/>
      <c r="K9702" s="14" t="s">
        <v>4910</v>
      </c>
      <c r="L9702" s="14"/>
      <c r="M9702" s="14"/>
      <c r="N9702" s="14"/>
      <c r="O9702" s="14"/>
      <c r="P9702" s="14"/>
      <c r="Q9702" s="14"/>
    </row>
    <row r="9703" spans="1:17" x14ac:dyDescent="0.25">
      <c r="A9703" s="10">
        <f>YEAR(مجمع.زيارات[[#This Row],[Visit Date]])</f>
        <v>2026</v>
      </c>
      <c r="B9703" s="10">
        <f>MONTH(مجمع.زيارات[[#This Row],[Visit Date]])</f>
        <v>4</v>
      </c>
      <c r="C9703" s="11">
        <v>46124</v>
      </c>
      <c r="D9703" s="12" t="s">
        <v>3705</v>
      </c>
      <c r="E9703" s="10" t="s">
        <v>23</v>
      </c>
      <c r="F9703" s="10" t="s">
        <v>1</v>
      </c>
      <c r="G9703" s="10" t="s">
        <v>1</v>
      </c>
      <c r="H9703" s="13" t="s">
        <v>9819</v>
      </c>
      <c r="I9703" s="10"/>
      <c r="J9703" s="10"/>
      <c r="K9703" s="14" t="s">
        <v>4489</v>
      </c>
      <c r="L9703" s="14"/>
      <c r="M9703" s="14"/>
      <c r="N9703" s="14"/>
      <c r="O9703" s="14"/>
      <c r="P9703" s="14"/>
      <c r="Q9703" s="14"/>
    </row>
    <row r="9704" spans="1:17" x14ac:dyDescent="0.25">
      <c r="A9704" s="10">
        <f>YEAR(مجمع.زيارات[[#This Row],[Visit Date]])</f>
        <v>2026</v>
      </c>
      <c r="B9704" s="10">
        <f>MONTH(مجمع.زيارات[[#This Row],[Visit Date]])</f>
        <v>4</v>
      </c>
      <c r="C9704" s="11">
        <v>46125</v>
      </c>
      <c r="D9704" s="12" t="s">
        <v>9750</v>
      </c>
      <c r="E9704" s="10" t="s">
        <v>23</v>
      </c>
      <c r="F9704" s="10" t="s">
        <v>12</v>
      </c>
      <c r="G9704" s="10" t="s">
        <v>0</v>
      </c>
      <c r="H9704" s="13" t="s">
        <v>9751</v>
      </c>
      <c r="I9704" s="10"/>
      <c r="J9704" s="10"/>
      <c r="K9704" s="14" t="s">
        <v>4509</v>
      </c>
      <c r="L9704" s="14"/>
      <c r="M9704" s="14"/>
      <c r="N9704" s="14"/>
      <c r="O9704" s="14"/>
      <c r="P9704" s="14"/>
      <c r="Q9704" s="14"/>
    </row>
    <row r="9705" spans="1:17" ht="27.6" x14ac:dyDescent="0.25">
      <c r="A9705" s="10">
        <f>YEAR(مجمع.زيارات[[#This Row],[Visit Date]])</f>
        <v>2026</v>
      </c>
      <c r="B9705" s="10">
        <f>MONTH(مجمع.زيارات[[#This Row],[Visit Date]])</f>
        <v>4</v>
      </c>
      <c r="C9705" s="11">
        <v>46126</v>
      </c>
      <c r="D9705" s="12" t="s">
        <v>10574</v>
      </c>
      <c r="E9705" s="10" t="s">
        <v>26</v>
      </c>
      <c r="F9705" s="10" t="s">
        <v>2</v>
      </c>
      <c r="G9705" s="10" t="s">
        <v>720</v>
      </c>
      <c r="H9705" s="13" t="s">
        <v>9849</v>
      </c>
      <c r="I9705" s="10"/>
      <c r="J9705" s="10"/>
      <c r="K9705" s="14" t="s">
        <v>4521</v>
      </c>
      <c r="L9705" s="14"/>
      <c r="M9705" s="14"/>
      <c r="N9705" s="14"/>
      <c r="O9705" s="14"/>
      <c r="P9705" s="14"/>
      <c r="Q9705" s="14"/>
    </row>
    <row r="9706" spans="1:17" ht="27.6" x14ac:dyDescent="0.25">
      <c r="A9706" s="10">
        <f>YEAR(مجمع.زيارات[[#This Row],[Visit Date]])</f>
        <v>2026</v>
      </c>
      <c r="B9706" s="10">
        <f>MONTH(مجمع.زيارات[[#This Row],[Visit Date]])</f>
        <v>4</v>
      </c>
      <c r="C9706" s="11">
        <v>46126</v>
      </c>
      <c r="D9706" s="12" t="s">
        <v>10634</v>
      </c>
      <c r="E9706" s="10" t="s">
        <v>26</v>
      </c>
      <c r="F9706" s="10" t="s">
        <v>2</v>
      </c>
      <c r="G9706" s="10" t="s">
        <v>1381</v>
      </c>
      <c r="H9706" s="13" t="s">
        <v>9834</v>
      </c>
      <c r="I9706" s="10"/>
      <c r="J9706" s="10"/>
      <c r="K9706" s="14" t="s">
        <v>4521</v>
      </c>
      <c r="L9706" s="14"/>
      <c r="M9706" s="14"/>
      <c r="N9706" s="14"/>
      <c r="O9706" s="14"/>
      <c r="P9706" s="14"/>
      <c r="Q9706" s="14"/>
    </row>
    <row r="9707" spans="1:17" ht="27.6" x14ac:dyDescent="0.25">
      <c r="A9707" s="10">
        <f>YEAR(مجمع.زيارات[[#This Row],[Visit Date]])</f>
        <v>2026</v>
      </c>
      <c r="B9707" s="10">
        <f>MONTH(مجمع.زيارات[[#This Row],[Visit Date]])</f>
        <v>4</v>
      </c>
      <c r="C9707" s="11">
        <v>46126</v>
      </c>
      <c r="D9707" s="12" t="s">
        <v>6188</v>
      </c>
      <c r="E9707" s="10" t="s">
        <v>24</v>
      </c>
      <c r="F9707" s="10" t="s">
        <v>7</v>
      </c>
      <c r="G9707" s="10" t="s">
        <v>497</v>
      </c>
      <c r="H9707" s="13" t="s">
        <v>9613</v>
      </c>
      <c r="I9707" s="10"/>
      <c r="J9707" s="10"/>
      <c r="K9707" s="14" t="s">
        <v>4619</v>
      </c>
      <c r="L9707" s="14"/>
      <c r="M9707" s="14"/>
      <c r="N9707" s="14"/>
      <c r="O9707" s="14"/>
      <c r="P9707" s="14"/>
      <c r="Q9707" s="14"/>
    </row>
    <row r="9708" spans="1:17" ht="27.6" x14ac:dyDescent="0.25">
      <c r="A9708" s="10">
        <f>YEAR(مجمع.زيارات[[#This Row],[Visit Date]])</f>
        <v>2026</v>
      </c>
      <c r="B9708" s="10">
        <f>MONTH(مجمع.زيارات[[#This Row],[Visit Date]])</f>
        <v>4</v>
      </c>
      <c r="C9708" s="11">
        <v>46126</v>
      </c>
      <c r="D9708" s="12" t="s">
        <v>10684</v>
      </c>
      <c r="E9708" s="10" t="s">
        <v>26</v>
      </c>
      <c r="F9708" s="10" t="s">
        <v>2</v>
      </c>
      <c r="G9708" s="10" t="s">
        <v>1381</v>
      </c>
      <c r="H9708" s="13" t="s">
        <v>9833</v>
      </c>
      <c r="I9708" s="10"/>
      <c r="J9708" s="10"/>
      <c r="K9708" s="14" t="s">
        <v>4521</v>
      </c>
      <c r="L9708" s="14"/>
      <c r="M9708" s="14"/>
      <c r="N9708" s="14"/>
      <c r="O9708" s="14"/>
      <c r="P9708" s="14"/>
      <c r="Q9708" s="14"/>
    </row>
    <row r="9709" spans="1:17" x14ac:dyDescent="0.25">
      <c r="A9709" s="10">
        <f>YEAR(مجمع.زيارات[[#This Row],[Visit Date]])</f>
        <v>2026</v>
      </c>
      <c r="B9709" s="10">
        <f>MONTH(مجمع.زيارات[[#This Row],[Visit Date]])</f>
        <v>4</v>
      </c>
      <c r="C9709" s="11">
        <v>46126</v>
      </c>
      <c r="D9709" s="12" t="s">
        <v>9860</v>
      </c>
      <c r="E9709" s="10" t="s">
        <v>23</v>
      </c>
      <c r="F9709" s="10" t="s">
        <v>2</v>
      </c>
      <c r="G9709" s="10" t="s">
        <v>9845</v>
      </c>
      <c r="H9709" s="13" t="s">
        <v>9846</v>
      </c>
      <c r="I9709" s="10"/>
      <c r="J9709" s="10"/>
      <c r="K9709" s="14" t="s">
        <v>4521</v>
      </c>
      <c r="L9709" s="14"/>
      <c r="M9709" s="14"/>
      <c r="N9709" s="14"/>
      <c r="O9709" s="14"/>
      <c r="P9709" s="14"/>
      <c r="Q9709" s="14"/>
    </row>
    <row r="9710" spans="1:17" x14ac:dyDescent="0.25">
      <c r="A9710" s="10">
        <f>YEAR(مجمع.زيارات[[#This Row],[Visit Date]])</f>
        <v>2026</v>
      </c>
      <c r="B9710" s="10">
        <f>MONTH(مجمع.زيارات[[#This Row],[Visit Date]])</f>
        <v>4</v>
      </c>
      <c r="C9710" s="11">
        <v>46126</v>
      </c>
      <c r="D9710" s="12" t="s">
        <v>9607</v>
      </c>
      <c r="E9710" s="10" t="s">
        <v>23</v>
      </c>
      <c r="F9710" s="10" t="s">
        <v>11</v>
      </c>
      <c r="G9710" s="10" t="s">
        <v>9608</v>
      </c>
      <c r="H9710" s="13" t="s">
        <v>9609</v>
      </c>
      <c r="I9710" s="10"/>
      <c r="J9710" s="10"/>
      <c r="K9710" s="14" t="s">
        <v>4619</v>
      </c>
      <c r="L9710" s="14"/>
      <c r="M9710" s="14"/>
      <c r="N9710" s="14"/>
      <c r="O9710" s="14"/>
      <c r="P9710" s="14"/>
      <c r="Q9710" s="14"/>
    </row>
    <row r="9711" spans="1:17" x14ac:dyDescent="0.25">
      <c r="A9711" s="10">
        <f>YEAR(مجمع.زيارات[[#This Row],[Visit Date]])</f>
        <v>2026</v>
      </c>
      <c r="B9711" s="10">
        <f>MONTH(مجمع.زيارات[[#This Row],[Visit Date]])</f>
        <v>4</v>
      </c>
      <c r="C9711" s="11">
        <v>46126</v>
      </c>
      <c r="D9711" s="12" t="s">
        <v>9835</v>
      </c>
      <c r="E9711" s="10" t="s">
        <v>23</v>
      </c>
      <c r="F9711" s="10" t="s">
        <v>2</v>
      </c>
      <c r="G9711" s="10" t="s">
        <v>1381</v>
      </c>
      <c r="H9711" s="13" t="s">
        <v>9836</v>
      </c>
      <c r="I9711" s="10"/>
      <c r="J9711" s="10"/>
      <c r="K9711" s="14" t="s">
        <v>4521</v>
      </c>
      <c r="L9711" s="14"/>
      <c r="M9711" s="14"/>
      <c r="N9711" s="14"/>
      <c r="O9711" s="14"/>
      <c r="P9711" s="14"/>
      <c r="Q9711" s="14"/>
    </row>
    <row r="9712" spans="1:17" x14ac:dyDescent="0.25">
      <c r="A9712" s="10">
        <f>YEAR(مجمع.زيارات[[#This Row],[Visit Date]])</f>
        <v>2026</v>
      </c>
      <c r="B9712" s="10">
        <f>MONTH(مجمع.زيارات[[#This Row],[Visit Date]])</f>
        <v>4</v>
      </c>
      <c r="C9712" s="11">
        <v>46126</v>
      </c>
      <c r="D9712" s="12" t="s">
        <v>10813</v>
      </c>
      <c r="E9712" s="10" t="s">
        <v>26</v>
      </c>
      <c r="F9712" s="10" t="s">
        <v>2</v>
      </c>
      <c r="G9712" s="10" t="s">
        <v>720</v>
      </c>
      <c r="H9712" s="13" t="s">
        <v>9852</v>
      </c>
      <c r="I9712" s="10"/>
      <c r="J9712" s="10"/>
      <c r="K9712" s="14" t="s">
        <v>4521</v>
      </c>
      <c r="L9712" s="14"/>
      <c r="M9712" s="14"/>
      <c r="N9712" s="14"/>
      <c r="O9712" s="14"/>
      <c r="P9712" s="14"/>
      <c r="Q9712" s="14"/>
    </row>
    <row r="9713" spans="1:17" ht="27.6" x14ac:dyDescent="0.25">
      <c r="A9713" s="10">
        <f>YEAR(مجمع.زيارات[[#This Row],[Visit Date]])</f>
        <v>2026</v>
      </c>
      <c r="B9713" s="10">
        <f>MONTH(مجمع.زيارات[[#This Row],[Visit Date]])</f>
        <v>4</v>
      </c>
      <c r="C9713" s="11">
        <v>46126</v>
      </c>
      <c r="D9713" s="12" t="s">
        <v>9164</v>
      </c>
      <c r="E9713" s="10" t="s">
        <v>24</v>
      </c>
      <c r="F9713" s="10" t="s">
        <v>7</v>
      </c>
      <c r="G9713" s="10" t="s">
        <v>497</v>
      </c>
      <c r="H9713" s="13" t="s">
        <v>9613</v>
      </c>
      <c r="I9713" s="10"/>
      <c r="J9713" s="10"/>
      <c r="K9713" s="14" t="s">
        <v>4619</v>
      </c>
      <c r="L9713" s="14"/>
      <c r="M9713" s="14"/>
      <c r="N9713" s="14"/>
      <c r="O9713" s="14"/>
      <c r="P9713" s="14"/>
      <c r="Q9713" s="14"/>
    </row>
    <row r="9714" spans="1:17" ht="27.6" x14ac:dyDescent="0.25">
      <c r="A9714" s="10">
        <f>YEAR(مجمع.زيارات[[#This Row],[Visit Date]])</f>
        <v>2026</v>
      </c>
      <c r="B9714" s="10">
        <f>MONTH(مجمع.زيارات[[#This Row],[Visit Date]])</f>
        <v>4</v>
      </c>
      <c r="C9714" s="11">
        <v>46126</v>
      </c>
      <c r="D9714" s="12" t="s">
        <v>9837</v>
      </c>
      <c r="E9714" s="10" t="s">
        <v>26</v>
      </c>
      <c r="F9714" s="10" t="s">
        <v>2</v>
      </c>
      <c r="G9714" s="10" t="s">
        <v>1381</v>
      </c>
      <c r="H9714" s="13" t="s">
        <v>9838</v>
      </c>
      <c r="I9714" s="10"/>
      <c r="J9714" s="10"/>
      <c r="K9714" s="14" t="s">
        <v>4521</v>
      </c>
      <c r="L9714" s="14"/>
      <c r="M9714" s="14"/>
      <c r="N9714" s="14"/>
      <c r="O9714" s="14"/>
      <c r="P9714" s="14"/>
      <c r="Q9714" s="14"/>
    </row>
    <row r="9715" spans="1:17" ht="41.4" x14ac:dyDescent="0.25">
      <c r="A9715" s="10">
        <f>YEAR(مجمع.زيارات[[#This Row],[Visit Date]])</f>
        <v>2026</v>
      </c>
      <c r="B9715" s="10">
        <f>MONTH(مجمع.زيارات[[#This Row],[Visit Date]])</f>
        <v>4</v>
      </c>
      <c r="C9715" s="11">
        <v>46126</v>
      </c>
      <c r="D9715" s="12" t="s">
        <v>9850</v>
      </c>
      <c r="E9715" s="10" t="s">
        <v>26</v>
      </c>
      <c r="F9715" s="10" t="s">
        <v>2</v>
      </c>
      <c r="G9715" s="10" t="s">
        <v>720</v>
      </c>
      <c r="H9715" s="13" t="s">
        <v>9851</v>
      </c>
      <c r="I9715" s="10"/>
      <c r="J9715" s="10"/>
      <c r="K9715" s="14" t="s">
        <v>4521</v>
      </c>
      <c r="L9715" s="14"/>
      <c r="M9715" s="14"/>
      <c r="N9715" s="14"/>
      <c r="O9715" s="14"/>
      <c r="P9715" s="14"/>
      <c r="Q9715" s="14"/>
    </row>
    <row r="9716" spans="1:17" x14ac:dyDescent="0.25">
      <c r="A9716" s="10">
        <f>YEAR(مجمع.زيارات[[#This Row],[Visit Date]])</f>
        <v>2026</v>
      </c>
      <c r="B9716" s="10">
        <f>MONTH(مجمع.زيارات[[#This Row],[Visit Date]])</f>
        <v>4</v>
      </c>
      <c r="C9716" s="11">
        <v>46126</v>
      </c>
      <c r="D9716" s="12" t="s">
        <v>9163</v>
      </c>
      <c r="E9716" s="10" t="s">
        <v>25</v>
      </c>
      <c r="F9716" s="10" t="s">
        <v>7</v>
      </c>
      <c r="G9716" s="10" t="s">
        <v>497</v>
      </c>
      <c r="H9716" s="13" t="s">
        <v>9614</v>
      </c>
      <c r="I9716" s="10"/>
      <c r="J9716" s="10"/>
      <c r="K9716" s="14" t="s">
        <v>4619</v>
      </c>
      <c r="L9716" s="14"/>
      <c r="M9716" s="14"/>
      <c r="N9716" s="14"/>
      <c r="O9716" s="14"/>
      <c r="P9716" s="14"/>
      <c r="Q9716" s="14"/>
    </row>
    <row r="9717" spans="1:17" x14ac:dyDescent="0.25">
      <c r="A9717" s="10">
        <f>YEAR(مجمع.زيارات[[#This Row],[Visit Date]])</f>
        <v>2026</v>
      </c>
      <c r="B9717" s="10">
        <f>MONTH(مجمع.زيارات[[#This Row],[Visit Date]])</f>
        <v>4</v>
      </c>
      <c r="C9717" s="11">
        <v>46126</v>
      </c>
      <c r="D9717" s="12" t="s">
        <v>6813</v>
      </c>
      <c r="E9717" s="10" t="s">
        <v>23</v>
      </c>
      <c r="F9717" s="10" t="s">
        <v>2</v>
      </c>
      <c r="G9717" s="10" t="s">
        <v>9845</v>
      </c>
      <c r="H9717" s="13" t="s">
        <v>9847</v>
      </c>
      <c r="I9717" s="10"/>
      <c r="J9717" s="10"/>
      <c r="K9717" s="14" t="s">
        <v>4521</v>
      </c>
      <c r="L9717" s="14"/>
      <c r="M9717" s="14"/>
      <c r="N9717" s="14"/>
      <c r="O9717" s="14"/>
      <c r="P9717" s="14"/>
      <c r="Q9717" s="14"/>
    </row>
    <row r="9718" spans="1:17" x14ac:dyDescent="0.25">
      <c r="A9718" s="10">
        <f>YEAR(مجمع.زيارات[[#This Row],[Visit Date]])</f>
        <v>2026</v>
      </c>
      <c r="B9718" s="10">
        <f>MONTH(مجمع.زيارات[[#This Row],[Visit Date]])</f>
        <v>4</v>
      </c>
      <c r="C9718" s="11">
        <v>46126</v>
      </c>
      <c r="D9718" s="12" t="s">
        <v>2353</v>
      </c>
      <c r="E9718" s="10" t="s">
        <v>25</v>
      </c>
      <c r="F9718" s="10" t="s">
        <v>7</v>
      </c>
      <c r="G9718" s="10" t="s">
        <v>983</v>
      </c>
      <c r="H9718" s="13" t="s">
        <v>9612</v>
      </c>
      <c r="I9718" s="10"/>
      <c r="J9718" s="10"/>
      <c r="K9718" s="14" t="s">
        <v>4619</v>
      </c>
      <c r="L9718" s="14"/>
      <c r="M9718" s="14"/>
      <c r="N9718" s="14"/>
      <c r="O9718" s="14"/>
      <c r="P9718" s="14"/>
      <c r="Q9718" s="14"/>
    </row>
    <row r="9719" spans="1:17" ht="27.6" x14ac:dyDescent="0.25">
      <c r="A9719" s="10">
        <f>YEAR(مجمع.زيارات[[#This Row],[Visit Date]])</f>
        <v>2026</v>
      </c>
      <c r="B9719" s="10">
        <f>MONTH(مجمع.زيارات[[#This Row],[Visit Date]])</f>
        <v>4</v>
      </c>
      <c r="C9719" s="11">
        <v>46126</v>
      </c>
      <c r="D9719" s="12" t="s">
        <v>3082</v>
      </c>
      <c r="E9719" s="10" t="s">
        <v>26</v>
      </c>
      <c r="F9719" s="10" t="s">
        <v>2</v>
      </c>
      <c r="G9719" s="10" t="s">
        <v>1381</v>
      </c>
      <c r="H9719" s="13" t="s">
        <v>9839</v>
      </c>
      <c r="I9719" s="10"/>
      <c r="J9719" s="10"/>
      <c r="K9719" s="14" t="s">
        <v>4521</v>
      </c>
      <c r="L9719" s="14"/>
      <c r="M9719" s="14"/>
      <c r="N9719" s="14"/>
      <c r="O9719" s="14"/>
      <c r="P9719" s="14"/>
      <c r="Q9719" s="14"/>
    </row>
    <row r="9720" spans="1:17" x14ac:dyDescent="0.25">
      <c r="A9720" s="10">
        <f>YEAR(مجمع.زيارات[[#This Row],[Visit Date]])</f>
        <v>2026</v>
      </c>
      <c r="B9720" s="10">
        <f>MONTH(مجمع.زيارات[[#This Row],[Visit Date]])</f>
        <v>4</v>
      </c>
      <c r="C9720" s="11">
        <v>46126</v>
      </c>
      <c r="D9720" s="12" t="s">
        <v>9610</v>
      </c>
      <c r="E9720" s="10" t="s">
        <v>23</v>
      </c>
      <c r="F9720" s="10" t="s">
        <v>7</v>
      </c>
      <c r="G9720" s="10" t="s">
        <v>983</v>
      </c>
      <c r="H9720" s="13" t="s">
        <v>9611</v>
      </c>
      <c r="I9720" s="10"/>
      <c r="J9720" s="10"/>
      <c r="K9720" s="14" t="s">
        <v>4619</v>
      </c>
      <c r="L9720" s="14"/>
      <c r="M9720" s="14"/>
      <c r="N9720" s="14"/>
      <c r="O9720" s="14"/>
      <c r="P9720" s="14"/>
      <c r="Q9720" s="14"/>
    </row>
    <row r="9721" spans="1:17" x14ac:dyDescent="0.25">
      <c r="A9721" s="10">
        <f>YEAR(مجمع.زيارات[[#This Row],[Visit Date]])</f>
        <v>2026</v>
      </c>
      <c r="B9721" s="10">
        <f>MONTH(مجمع.زيارات[[#This Row],[Visit Date]])</f>
        <v>4</v>
      </c>
      <c r="C9721" s="11">
        <v>46126</v>
      </c>
      <c r="D9721" s="12" t="s">
        <v>11200</v>
      </c>
      <c r="E9721" s="10" t="s">
        <v>23</v>
      </c>
      <c r="F9721" s="10" t="s">
        <v>2</v>
      </c>
      <c r="G9721" s="10" t="s">
        <v>720</v>
      </c>
      <c r="H9721" s="13" t="s">
        <v>9848</v>
      </c>
      <c r="I9721" s="10"/>
      <c r="J9721" s="10"/>
      <c r="K9721" s="14" t="s">
        <v>4521</v>
      </c>
      <c r="L9721" s="14"/>
      <c r="M9721" s="14"/>
      <c r="N9721" s="14"/>
      <c r="O9721" s="14"/>
      <c r="P9721" s="14"/>
      <c r="Q9721" s="14"/>
    </row>
    <row r="9722" spans="1:17" x14ac:dyDescent="0.25">
      <c r="A9722" s="10">
        <f>YEAR(مجمع.زيارات[[#This Row],[Visit Date]])</f>
        <v>2026</v>
      </c>
      <c r="B9722" s="10">
        <f>MONTH(مجمع.زيارات[[#This Row],[Visit Date]])</f>
        <v>4</v>
      </c>
      <c r="C9722" s="11">
        <v>46127</v>
      </c>
      <c r="D9722" s="12" t="s">
        <v>6555</v>
      </c>
      <c r="E9722" s="10" t="s">
        <v>24</v>
      </c>
      <c r="F9722" s="10" t="s">
        <v>12</v>
      </c>
      <c r="G9722" s="10" t="s">
        <v>2997</v>
      </c>
      <c r="H9722" s="13" t="s">
        <v>9752</v>
      </c>
      <c r="I9722" s="10"/>
      <c r="J9722" s="10"/>
      <c r="K9722" s="14" t="s">
        <v>4509</v>
      </c>
      <c r="L9722" s="14"/>
      <c r="M9722" s="14"/>
      <c r="N9722" s="14"/>
      <c r="O9722" s="14"/>
      <c r="P9722" s="14"/>
      <c r="Q9722" s="14"/>
    </row>
    <row r="9723" spans="1:17" x14ac:dyDescent="0.25">
      <c r="A9723" s="10">
        <f>YEAR(مجمع.زيارات[[#This Row],[Visit Date]])</f>
        <v>2026</v>
      </c>
      <c r="B9723" s="10">
        <f>MONTH(مجمع.زيارات[[#This Row],[Visit Date]])</f>
        <v>4</v>
      </c>
      <c r="C9723" s="11">
        <v>46127</v>
      </c>
      <c r="D9723" s="12" t="s">
        <v>6607</v>
      </c>
      <c r="E9723" s="10" t="s">
        <v>23</v>
      </c>
      <c r="F9723" s="10" t="s">
        <v>1</v>
      </c>
      <c r="G9723" s="10" t="s">
        <v>327</v>
      </c>
      <c r="H9723" s="13" t="s">
        <v>9820</v>
      </c>
      <c r="I9723" s="10"/>
      <c r="J9723" s="10"/>
      <c r="K9723" s="14" t="s">
        <v>4489</v>
      </c>
      <c r="L9723" s="14"/>
      <c r="M9723" s="14"/>
      <c r="N9723" s="14"/>
      <c r="O9723" s="14"/>
      <c r="P9723" s="14"/>
      <c r="Q9723" s="14"/>
    </row>
    <row r="9724" spans="1:17" x14ac:dyDescent="0.25">
      <c r="A9724" s="10">
        <f>YEAR(مجمع.زيارات[[#This Row],[Visit Date]])</f>
        <v>2026</v>
      </c>
      <c r="B9724" s="10">
        <f>MONTH(مجمع.زيارات[[#This Row],[Visit Date]])</f>
        <v>4</v>
      </c>
      <c r="C9724" s="11">
        <v>46127</v>
      </c>
      <c r="D9724" s="12" t="s">
        <v>6607</v>
      </c>
      <c r="E9724" s="10" t="s">
        <v>24</v>
      </c>
      <c r="F9724" s="10" t="s">
        <v>1</v>
      </c>
      <c r="G9724" s="10" t="s">
        <v>327</v>
      </c>
      <c r="H9724" s="13" t="s">
        <v>1369</v>
      </c>
      <c r="I9724" s="10"/>
      <c r="J9724" s="10"/>
      <c r="K9724" s="14" t="s">
        <v>4910</v>
      </c>
      <c r="L9724" s="14"/>
      <c r="M9724" s="14"/>
      <c r="N9724" s="14"/>
      <c r="O9724" s="14"/>
      <c r="P9724" s="14"/>
      <c r="Q9724" s="14"/>
    </row>
    <row r="9725" spans="1:17" x14ac:dyDescent="0.25">
      <c r="A9725" s="10">
        <f>YEAR(مجمع.زيارات[[#This Row],[Visit Date]])</f>
        <v>2026</v>
      </c>
      <c r="B9725" s="10">
        <f>MONTH(مجمع.زيارات[[#This Row],[Visit Date]])</f>
        <v>4</v>
      </c>
      <c r="C9725" s="11">
        <v>46127</v>
      </c>
      <c r="D9725" s="12" t="s">
        <v>10675</v>
      </c>
      <c r="E9725" s="10" t="s">
        <v>23</v>
      </c>
      <c r="F9725" s="10" t="s">
        <v>1</v>
      </c>
      <c r="G9725" s="10" t="s">
        <v>327</v>
      </c>
      <c r="H9725" s="13" t="s">
        <v>9820</v>
      </c>
      <c r="I9725" s="10"/>
      <c r="J9725" s="10"/>
      <c r="K9725" s="14" t="s">
        <v>4489</v>
      </c>
      <c r="L9725" s="14"/>
      <c r="M9725" s="14"/>
      <c r="N9725" s="14"/>
      <c r="O9725" s="14"/>
      <c r="P9725" s="14"/>
      <c r="Q9725" s="14"/>
    </row>
    <row r="9726" spans="1:17" x14ac:dyDescent="0.25">
      <c r="A9726" s="10">
        <f>YEAR(مجمع.زيارات[[#This Row],[Visit Date]])</f>
        <v>2026</v>
      </c>
      <c r="B9726" s="10">
        <f>MONTH(مجمع.زيارات[[#This Row],[Visit Date]])</f>
        <v>4</v>
      </c>
      <c r="C9726" s="11">
        <v>46127</v>
      </c>
      <c r="D9726" s="12" t="s">
        <v>10675</v>
      </c>
      <c r="E9726" s="10" t="s">
        <v>24</v>
      </c>
      <c r="F9726" s="10" t="s">
        <v>1</v>
      </c>
      <c r="G9726" s="10" t="s">
        <v>327</v>
      </c>
      <c r="H9726" s="13" t="s">
        <v>1369</v>
      </c>
      <c r="I9726" s="10"/>
      <c r="J9726" s="10"/>
      <c r="K9726" s="14" t="s">
        <v>4910</v>
      </c>
      <c r="L9726" s="14"/>
      <c r="M9726" s="14"/>
      <c r="N9726" s="14"/>
      <c r="O9726" s="14"/>
      <c r="P9726" s="14"/>
      <c r="Q9726" s="14"/>
    </row>
    <row r="9727" spans="1:17" x14ac:dyDescent="0.25">
      <c r="A9727" s="10">
        <f>YEAR(مجمع.زيارات[[#This Row],[Visit Date]])</f>
        <v>2026</v>
      </c>
      <c r="B9727" s="10">
        <f>MONTH(مجمع.زيارات[[#This Row],[Visit Date]])</f>
        <v>4</v>
      </c>
      <c r="C9727" s="11">
        <v>46127</v>
      </c>
      <c r="D9727" s="12" t="s">
        <v>8719</v>
      </c>
      <c r="E9727" s="10" t="s">
        <v>24</v>
      </c>
      <c r="F9727" s="10" t="s">
        <v>12</v>
      </c>
      <c r="G9727" s="10" t="s">
        <v>2997</v>
      </c>
      <c r="H9727" s="13" t="s">
        <v>8720</v>
      </c>
      <c r="I9727" s="10"/>
      <c r="J9727" s="10"/>
      <c r="K9727" s="14" t="s">
        <v>4509</v>
      </c>
      <c r="L9727" s="14"/>
      <c r="M9727" s="14"/>
      <c r="N9727" s="14"/>
      <c r="O9727" s="14"/>
      <c r="P9727" s="14"/>
      <c r="Q9727" s="14"/>
    </row>
    <row r="9728" spans="1:17" x14ac:dyDescent="0.25">
      <c r="A9728" s="10">
        <f>YEAR(مجمع.زيارات[[#This Row],[Visit Date]])</f>
        <v>2026</v>
      </c>
      <c r="B9728" s="10">
        <f>MONTH(مجمع.زيارات[[#This Row],[Visit Date]])</f>
        <v>4</v>
      </c>
      <c r="C9728" s="11">
        <v>46127</v>
      </c>
      <c r="D9728" s="12" t="s">
        <v>9379</v>
      </c>
      <c r="E9728" s="10" t="s">
        <v>24</v>
      </c>
      <c r="F9728" s="10" t="s">
        <v>4</v>
      </c>
      <c r="G9728" s="10" t="s">
        <v>9373</v>
      </c>
      <c r="H9728" s="13" t="s">
        <v>9380</v>
      </c>
      <c r="I9728" s="10"/>
      <c r="J9728" s="10"/>
      <c r="K9728" s="14" t="s">
        <v>4449</v>
      </c>
      <c r="L9728" s="14"/>
      <c r="M9728" s="14"/>
      <c r="N9728" s="14"/>
      <c r="O9728" s="14"/>
      <c r="P9728" s="14"/>
      <c r="Q9728" s="14"/>
    </row>
    <row r="9729" spans="1:17" x14ac:dyDescent="0.25">
      <c r="A9729" s="10">
        <f>YEAR(مجمع.زيارات[[#This Row],[Visit Date]])</f>
        <v>2026</v>
      </c>
      <c r="B9729" s="10">
        <f>MONTH(مجمع.زيارات[[#This Row],[Visit Date]])</f>
        <v>4</v>
      </c>
      <c r="C9729" s="11">
        <v>46127</v>
      </c>
      <c r="D9729" s="12" t="s">
        <v>3179</v>
      </c>
      <c r="E9729" s="10" t="s">
        <v>24</v>
      </c>
      <c r="F9729" s="10" t="s">
        <v>12</v>
      </c>
      <c r="G9729" s="10" t="s">
        <v>2997</v>
      </c>
      <c r="H9729" s="13" t="s">
        <v>8721</v>
      </c>
      <c r="I9729" s="10"/>
      <c r="J9729" s="10"/>
      <c r="K9729" s="14" t="s">
        <v>4509</v>
      </c>
      <c r="L9729" s="14"/>
      <c r="M9729" s="14"/>
      <c r="N9729" s="14"/>
      <c r="O9729" s="14"/>
      <c r="P9729" s="14"/>
      <c r="Q9729" s="14"/>
    </row>
    <row r="9730" spans="1:17" x14ac:dyDescent="0.25">
      <c r="A9730" s="10">
        <f>YEAR(مجمع.زيارات[[#This Row],[Visit Date]])</f>
        <v>2026</v>
      </c>
      <c r="B9730" s="10">
        <f>MONTH(مجمع.زيارات[[#This Row],[Visit Date]])</f>
        <v>4</v>
      </c>
      <c r="C9730" s="11">
        <v>46127</v>
      </c>
      <c r="D9730" s="12" t="s">
        <v>4573</v>
      </c>
      <c r="E9730" s="10" t="s">
        <v>23</v>
      </c>
      <c r="F9730" s="10" t="s">
        <v>1</v>
      </c>
      <c r="G9730" s="10" t="s">
        <v>27</v>
      </c>
      <c r="H9730" s="13" t="s">
        <v>9820</v>
      </c>
      <c r="I9730" s="10"/>
      <c r="J9730" s="10"/>
      <c r="K9730" s="14" t="s">
        <v>4489</v>
      </c>
      <c r="L9730" s="14"/>
      <c r="M9730" s="14"/>
      <c r="N9730" s="14"/>
      <c r="O9730" s="14"/>
      <c r="P9730" s="14"/>
      <c r="Q9730" s="14"/>
    </row>
    <row r="9731" spans="1:17" x14ac:dyDescent="0.25">
      <c r="A9731" s="10">
        <f>YEAR(مجمع.زيارات[[#This Row],[Visit Date]])</f>
        <v>2026</v>
      </c>
      <c r="B9731" s="10">
        <f>MONTH(مجمع.زيارات[[#This Row],[Visit Date]])</f>
        <v>4</v>
      </c>
      <c r="C9731" s="11">
        <v>46127</v>
      </c>
      <c r="D9731" s="12" t="s">
        <v>4573</v>
      </c>
      <c r="E9731" s="10" t="s">
        <v>24</v>
      </c>
      <c r="F9731" s="10" t="s">
        <v>1</v>
      </c>
      <c r="G9731" s="10" t="s">
        <v>27</v>
      </c>
      <c r="H9731" s="13" t="s">
        <v>1369</v>
      </c>
      <c r="I9731" s="10"/>
      <c r="J9731" s="10"/>
      <c r="K9731" s="14" t="s">
        <v>4910</v>
      </c>
      <c r="L9731" s="14"/>
      <c r="M9731" s="14"/>
      <c r="N9731" s="14"/>
      <c r="O9731" s="14"/>
      <c r="P9731" s="14"/>
      <c r="Q9731" s="14"/>
    </row>
    <row r="9732" spans="1:17" x14ac:dyDescent="0.25">
      <c r="A9732" s="10">
        <f>YEAR(مجمع.زيارات[[#This Row],[Visit Date]])</f>
        <v>2026</v>
      </c>
      <c r="B9732" s="10">
        <f>MONTH(مجمع.زيارات[[#This Row],[Visit Date]])</f>
        <v>4</v>
      </c>
      <c r="C9732" s="11">
        <v>46127</v>
      </c>
      <c r="D9732" s="12" t="s">
        <v>10849</v>
      </c>
      <c r="E9732" s="10" t="s">
        <v>23</v>
      </c>
      <c r="F9732" s="10" t="s">
        <v>4</v>
      </c>
      <c r="G9732" s="10" t="s">
        <v>9373</v>
      </c>
      <c r="H9732" s="13" t="s">
        <v>9888</v>
      </c>
      <c r="I9732" s="10"/>
      <c r="J9732" s="10"/>
      <c r="K9732" s="14" t="s">
        <v>4449</v>
      </c>
      <c r="L9732" s="14"/>
      <c r="M9732" s="14"/>
      <c r="N9732" s="14"/>
      <c r="O9732" s="14"/>
      <c r="P9732" s="14"/>
      <c r="Q9732" s="14"/>
    </row>
    <row r="9733" spans="1:17" x14ac:dyDescent="0.25">
      <c r="A9733" s="10">
        <f>YEAR(مجمع.زيارات[[#This Row],[Visit Date]])</f>
        <v>2026</v>
      </c>
      <c r="B9733" s="10">
        <f>MONTH(مجمع.زيارات[[#This Row],[Visit Date]])</f>
        <v>4</v>
      </c>
      <c r="C9733" s="11">
        <v>46127</v>
      </c>
      <c r="D9733" s="12" t="s">
        <v>6996</v>
      </c>
      <c r="E9733" s="10" t="s">
        <v>24</v>
      </c>
      <c r="F9733" s="10" t="s">
        <v>4</v>
      </c>
      <c r="G9733" s="10" t="s">
        <v>9373</v>
      </c>
      <c r="H9733" s="13" t="s">
        <v>9891</v>
      </c>
      <c r="I9733" s="10"/>
      <c r="J9733" s="10"/>
      <c r="K9733" s="14" t="s">
        <v>4449</v>
      </c>
      <c r="L9733" s="14"/>
      <c r="M9733" s="14"/>
      <c r="N9733" s="14"/>
      <c r="O9733" s="14"/>
      <c r="P9733" s="14"/>
      <c r="Q9733" s="14"/>
    </row>
    <row r="9734" spans="1:17" x14ac:dyDescent="0.25">
      <c r="A9734" s="10">
        <f>YEAR(مجمع.زيارات[[#This Row],[Visit Date]])</f>
        <v>2026</v>
      </c>
      <c r="B9734" s="10">
        <f>MONTH(مجمع.زيارات[[#This Row],[Visit Date]])</f>
        <v>4</v>
      </c>
      <c r="C9734" s="11">
        <v>46127</v>
      </c>
      <c r="D9734" s="12" t="s">
        <v>8708</v>
      </c>
      <c r="E9734" s="10" t="s">
        <v>24</v>
      </c>
      <c r="F9734" s="10" t="s">
        <v>12</v>
      </c>
      <c r="G9734" s="10" t="s">
        <v>2997</v>
      </c>
      <c r="H9734" s="13" t="s">
        <v>9753</v>
      </c>
      <c r="I9734" s="10"/>
      <c r="J9734" s="10"/>
      <c r="K9734" s="14" t="s">
        <v>4509</v>
      </c>
      <c r="L9734" s="14"/>
      <c r="M9734" s="14"/>
      <c r="N9734" s="14"/>
      <c r="O9734" s="14"/>
      <c r="P9734" s="14"/>
      <c r="Q9734" s="14"/>
    </row>
    <row r="9735" spans="1:17" x14ac:dyDescent="0.25">
      <c r="A9735" s="10">
        <f>YEAR(مجمع.زيارات[[#This Row],[Visit Date]])</f>
        <v>2026</v>
      </c>
      <c r="B9735" s="10">
        <f>MONTH(مجمع.زيارات[[#This Row],[Visit Date]])</f>
        <v>4</v>
      </c>
      <c r="C9735" s="11">
        <v>46127</v>
      </c>
      <c r="D9735" s="12" t="s">
        <v>9377</v>
      </c>
      <c r="E9735" s="10" t="s">
        <v>24</v>
      </c>
      <c r="F9735" s="10" t="s">
        <v>4</v>
      </c>
      <c r="G9735" s="10" t="s">
        <v>9373</v>
      </c>
      <c r="H9735" s="13" t="s">
        <v>9889</v>
      </c>
      <c r="I9735" s="10"/>
      <c r="J9735" s="10"/>
      <c r="K9735" s="14" t="s">
        <v>4449</v>
      </c>
      <c r="L9735" s="14"/>
      <c r="M9735" s="14"/>
      <c r="N9735" s="14"/>
      <c r="O9735" s="14"/>
      <c r="P9735" s="14"/>
      <c r="Q9735" s="14"/>
    </row>
    <row r="9736" spans="1:17" x14ac:dyDescent="0.25">
      <c r="A9736" s="10">
        <f>YEAR(مجمع.زيارات[[#This Row],[Visit Date]])</f>
        <v>2026</v>
      </c>
      <c r="B9736" s="10">
        <f>MONTH(مجمع.زيارات[[#This Row],[Visit Date]])</f>
        <v>4</v>
      </c>
      <c r="C9736" s="11">
        <v>46127</v>
      </c>
      <c r="D9736" s="12" t="s">
        <v>6790</v>
      </c>
      <c r="E9736" s="10" t="s">
        <v>24</v>
      </c>
      <c r="F9736" s="10" t="s">
        <v>4</v>
      </c>
      <c r="G9736" s="10" t="s">
        <v>9373</v>
      </c>
      <c r="H9736" s="13" t="s">
        <v>9374</v>
      </c>
      <c r="I9736" s="10"/>
      <c r="J9736" s="10"/>
      <c r="K9736" s="14" t="s">
        <v>4449</v>
      </c>
      <c r="L9736" s="14"/>
      <c r="M9736" s="14"/>
      <c r="N9736" s="14"/>
      <c r="O9736" s="14"/>
      <c r="P9736" s="14"/>
      <c r="Q9736" s="14"/>
    </row>
    <row r="9737" spans="1:17" x14ac:dyDescent="0.25">
      <c r="A9737" s="10">
        <f>YEAR(مجمع.زيارات[[#This Row],[Visit Date]])</f>
        <v>2026</v>
      </c>
      <c r="B9737" s="10">
        <f>MONTH(مجمع.زيارات[[#This Row],[Visit Date]])</f>
        <v>4</v>
      </c>
      <c r="C9737" s="11">
        <v>46127</v>
      </c>
      <c r="D9737" s="12" t="s">
        <v>9381</v>
      </c>
      <c r="E9737" s="10" t="s">
        <v>24</v>
      </c>
      <c r="F9737" s="10" t="s">
        <v>4</v>
      </c>
      <c r="G9737" s="10" t="s">
        <v>9373</v>
      </c>
      <c r="H9737" s="13" t="s">
        <v>9890</v>
      </c>
      <c r="I9737" s="10"/>
      <c r="J9737" s="10"/>
      <c r="K9737" s="14" t="s">
        <v>4449</v>
      </c>
      <c r="L9737" s="14"/>
      <c r="M9737" s="14"/>
      <c r="N9737" s="14"/>
      <c r="O9737" s="14"/>
      <c r="P9737" s="14"/>
      <c r="Q9737" s="14"/>
    </row>
    <row r="9738" spans="1:17" x14ac:dyDescent="0.25">
      <c r="A9738" s="10">
        <f>YEAR(مجمع.زيارات[[#This Row],[Visit Date]])</f>
        <v>2026</v>
      </c>
      <c r="B9738" s="10">
        <f>MONTH(مجمع.زيارات[[#This Row],[Visit Date]])</f>
        <v>4</v>
      </c>
      <c r="C9738" s="11">
        <v>46127</v>
      </c>
      <c r="D9738" s="12" t="s">
        <v>11107</v>
      </c>
      <c r="E9738" s="10" t="s">
        <v>24</v>
      </c>
      <c r="F9738" s="10" t="s">
        <v>4</v>
      </c>
      <c r="G9738" s="10" t="s">
        <v>9373</v>
      </c>
      <c r="H9738" s="13" t="s">
        <v>5023</v>
      </c>
      <c r="I9738" s="10"/>
      <c r="J9738" s="10"/>
      <c r="K9738" s="14" t="s">
        <v>4449</v>
      </c>
      <c r="L9738" s="14"/>
      <c r="M9738" s="14"/>
      <c r="N9738" s="14"/>
      <c r="O9738" s="14"/>
      <c r="P9738" s="14"/>
      <c r="Q9738" s="14"/>
    </row>
    <row r="9739" spans="1:17" x14ac:dyDescent="0.25">
      <c r="A9739" s="10">
        <f>YEAR(مجمع.زيارات[[#This Row],[Visit Date]])</f>
        <v>2026</v>
      </c>
      <c r="B9739" s="10">
        <f>MONTH(مجمع.زيارات[[#This Row],[Visit Date]])</f>
        <v>4</v>
      </c>
      <c r="C9739" s="11">
        <v>46127</v>
      </c>
      <c r="D9739" s="12" t="s">
        <v>5392</v>
      </c>
      <c r="E9739" s="10" t="s">
        <v>24</v>
      </c>
      <c r="F9739" s="10" t="s">
        <v>4</v>
      </c>
      <c r="G9739" s="10" t="s">
        <v>9373</v>
      </c>
      <c r="H9739" s="13" t="s">
        <v>9378</v>
      </c>
      <c r="I9739" s="10"/>
      <c r="J9739" s="10"/>
      <c r="K9739" s="14" t="s">
        <v>4449</v>
      </c>
      <c r="L9739" s="14"/>
      <c r="M9739" s="14"/>
      <c r="N9739" s="14"/>
      <c r="O9739" s="14"/>
      <c r="P9739" s="14"/>
      <c r="Q9739" s="14"/>
    </row>
    <row r="9740" spans="1:17" x14ac:dyDescent="0.25">
      <c r="A9740" s="10">
        <f>YEAR(مجمع.زيارات[[#This Row],[Visit Date]])</f>
        <v>2026</v>
      </c>
      <c r="B9740" s="10">
        <f>MONTH(مجمع.زيارات[[#This Row],[Visit Date]])</f>
        <v>4</v>
      </c>
      <c r="C9740" s="11">
        <v>46127</v>
      </c>
      <c r="D9740" s="12" t="s">
        <v>3735</v>
      </c>
      <c r="E9740" s="10" t="s">
        <v>24</v>
      </c>
      <c r="F9740" s="10" t="s">
        <v>4</v>
      </c>
      <c r="G9740" s="10" t="s">
        <v>9373</v>
      </c>
      <c r="H9740" s="13" t="s">
        <v>9383</v>
      </c>
      <c r="I9740" s="10"/>
      <c r="J9740" s="10"/>
      <c r="K9740" s="14" t="s">
        <v>4449</v>
      </c>
      <c r="L9740" s="14"/>
      <c r="M9740" s="14"/>
      <c r="N9740" s="14"/>
      <c r="O9740" s="14"/>
      <c r="P9740" s="14"/>
      <c r="Q9740" s="14"/>
    </row>
    <row r="9741" spans="1:17" x14ac:dyDescent="0.25">
      <c r="A9741" s="10">
        <f>YEAR(مجمع.زيارات[[#This Row],[Visit Date]])</f>
        <v>2026</v>
      </c>
      <c r="B9741" s="10">
        <f>MONTH(مجمع.زيارات[[#This Row],[Visit Date]])</f>
        <v>4</v>
      </c>
      <c r="C9741" s="11">
        <v>46127</v>
      </c>
      <c r="D9741" s="12" t="s">
        <v>11123</v>
      </c>
      <c r="E9741" s="10" t="s">
        <v>23</v>
      </c>
      <c r="F9741" s="10" t="s">
        <v>1</v>
      </c>
      <c r="G9741" s="10" t="s">
        <v>327</v>
      </c>
      <c r="H9741" s="13" t="s">
        <v>9820</v>
      </c>
      <c r="I9741" s="10"/>
      <c r="J9741" s="10"/>
      <c r="K9741" s="14" t="s">
        <v>4489</v>
      </c>
      <c r="L9741" s="14"/>
      <c r="M9741" s="14"/>
      <c r="N9741" s="14"/>
      <c r="O9741" s="14"/>
      <c r="P9741" s="14"/>
      <c r="Q9741" s="14"/>
    </row>
    <row r="9742" spans="1:17" x14ac:dyDescent="0.25">
      <c r="A9742" s="10">
        <f>YEAR(مجمع.زيارات[[#This Row],[Visit Date]])</f>
        <v>2026</v>
      </c>
      <c r="B9742" s="10">
        <f>MONTH(مجمع.زيارات[[#This Row],[Visit Date]])</f>
        <v>4</v>
      </c>
      <c r="C9742" s="11">
        <v>46127</v>
      </c>
      <c r="D9742" s="12" t="s">
        <v>11123</v>
      </c>
      <c r="E9742" s="10" t="s">
        <v>24</v>
      </c>
      <c r="F9742" s="10" t="s">
        <v>1</v>
      </c>
      <c r="G9742" s="10" t="s">
        <v>327</v>
      </c>
      <c r="H9742" s="13" t="s">
        <v>1369</v>
      </c>
      <c r="I9742" s="10"/>
      <c r="J9742" s="10"/>
      <c r="K9742" s="14" t="s">
        <v>4910</v>
      </c>
      <c r="L9742" s="14"/>
      <c r="M9742" s="14"/>
      <c r="N9742" s="14"/>
      <c r="O9742" s="14"/>
      <c r="P9742" s="14"/>
      <c r="Q9742" s="14"/>
    </row>
    <row r="9743" spans="1:17" x14ac:dyDescent="0.25">
      <c r="A9743" s="10">
        <f>YEAR(مجمع.زيارات[[#This Row],[Visit Date]])</f>
        <v>2026</v>
      </c>
      <c r="B9743" s="10">
        <f>MONTH(مجمع.زيارات[[#This Row],[Visit Date]])</f>
        <v>4</v>
      </c>
      <c r="C9743" s="11">
        <v>46127</v>
      </c>
      <c r="D9743" s="12" t="s">
        <v>3672</v>
      </c>
      <c r="E9743" s="10" t="s">
        <v>23</v>
      </c>
      <c r="F9743" s="10" t="s">
        <v>1</v>
      </c>
      <c r="G9743" s="10" t="s">
        <v>27</v>
      </c>
      <c r="H9743" s="13" t="s">
        <v>9820</v>
      </c>
      <c r="I9743" s="10"/>
      <c r="J9743" s="10"/>
      <c r="K9743" s="14" t="s">
        <v>4489</v>
      </c>
      <c r="L9743" s="14"/>
      <c r="M9743" s="14"/>
      <c r="N9743" s="14"/>
      <c r="O9743" s="14"/>
      <c r="P9743" s="14"/>
      <c r="Q9743" s="14"/>
    </row>
    <row r="9744" spans="1:17" x14ac:dyDescent="0.25">
      <c r="A9744" s="10">
        <f>YEAR(مجمع.زيارات[[#This Row],[Visit Date]])</f>
        <v>2026</v>
      </c>
      <c r="B9744" s="10">
        <f>MONTH(مجمع.زيارات[[#This Row],[Visit Date]])</f>
        <v>4</v>
      </c>
      <c r="C9744" s="11">
        <v>46127</v>
      </c>
      <c r="D9744" s="12" t="s">
        <v>3672</v>
      </c>
      <c r="E9744" s="10" t="s">
        <v>24</v>
      </c>
      <c r="F9744" s="10" t="s">
        <v>1</v>
      </c>
      <c r="G9744" s="10" t="s">
        <v>27</v>
      </c>
      <c r="H9744" s="13" t="s">
        <v>1369</v>
      </c>
      <c r="I9744" s="10"/>
      <c r="J9744" s="10"/>
      <c r="K9744" s="14" t="s">
        <v>4910</v>
      </c>
      <c r="L9744" s="14"/>
      <c r="M9744" s="14"/>
      <c r="N9744" s="14"/>
      <c r="O9744" s="14"/>
      <c r="P9744" s="14"/>
      <c r="Q9744" s="14"/>
    </row>
    <row r="9745" spans="1:17" x14ac:dyDescent="0.25">
      <c r="A9745" s="10">
        <f>YEAR(مجمع.زيارات[[#This Row],[Visit Date]])</f>
        <v>2026</v>
      </c>
      <c r="B9745" s="10">
        <f>MONTH(مجمع.زيارات[[#This Row],[Visit Date]])</f>
        <v>4</v>
      </c>
      <c r="C9745" s="11">
        <v>46127</v>
      </c>
      <c r="D9745" s="12" t="s">
        <v>11180</v>
      </c>
      <c r="E9745" s="10" t="s">
        <v>23</v>
      </c>
      <c r="F9745" s="10" t="s">
        <v>4</v>
      </c>
      <c r="G9745" s="10" t="s">
        <v>9373</v>
      </c>
      <c r="H9745" s="13" t="s">
        <v>9376</v>
      </c>
      <c r="I9745" s="10"/>
      <c r="J9745" s="10"/>
      <c r="K9745" s="14" t="s">
        <v>4449</v>
      </c>
      <c r="L9745" s="14"/>
      <c r="M9745" s="14"/>
      <c r="N9745" s="14"/>
      <c r="O9745" s="14"/>
      <c r="P9745" s="14"/>
      <c r="Q9745" s="14"/>
    </row>
    <row r="9746" spans="1:17" x14ac:dyDescent="0.25">
      <c r="A9746" s="10">
        <f>YEAR(مجمع.زيارات[[#This Row],[Visit Date]])</f>
        <v>2026</v>
      </c>
      <c r="B9746" s="10">
        <f>MONTH(مجمع.زيارات[[#This Row],[Visit Date]])</f>
        <v>4</v>
      </c>
      <c r="C9746" s="11">
        <v>46127</v>
      </c>
      <c r="D9746" s="12" t="s">
        <v>7693</v>
      </c>
      <c r="E9746" s="10" t="s">
        <v>23</v>
      </c>
      <c r="F9746" s="10" t="s">
        <v>1</v>
      </c>
      <c r="G9746" s="10" t="s">
        <v>327</v>
      </c>
      <c r="H9746" s="13" t="s">
        <v>9820</v>
      </c>
      <c r="I9746" s="10"/>
      <c r="J9746" s="10"/>
      <c r="K9746" s="14" t="s">
        <v>4489</v>
      </c>
      <c r="L9746" s="14"/>
      <c r="M9746" s="14"/>
      <c r="N9746" s="14"/>
      <c r="O9746" s="14"/>
      <c r="P9746" s="14"/>
      <c r="Q9746" s="14"/>
    </row>
    <row r="9747" spans="1:17" x14ac:dyDescent="0.25">
      <c r="A9747" s="10">
        <f>YEAR(مجمع.زيارات[[#This Row],[Visit Date]])</f>
        <v>2026</v>
      </c>
      <c r="B9747" s="10">
        <f>MONTH(مجمع.زيارات[[#This Row],[Visit Date]])</f>
        <v>4</v>
      </c>
      <c r="C9747" s="11">
        <v>46127</v>
      </c>
      <c r="D9747" s="12" t="s">
        <v>7693</v>
      </c>
      <c r="E9747" s="10" t="s">
        <v>24</v>
      </c>
      <c r="F9747" s="10" t="s">
        <v>1</v>
      </c>
      <c r="G9747" s="10" t="s">
        <v>327</v>
      </c>
      <c r="H9747" s="13" t="s">
        <v>1369</v>
      </c>
      <c r="I9747" s="10"/>
      <c r="J9747" s="10"/>
      <c r="K9747" s="14" t="s">
        <v>4910</v>
      </c>
      <c r="L9747" s="14"/>
      <c r="M9747" s="14"/>
      <c r="N9747" s="14"/>
      <c r="O9747" s="14"/>
      <c r="P9747" s="14"/>
      <c r="Q9747" s="14"/>
    </row>
    <row r="9748" spans="1:17" x14ac:dyDescent="0.25">
      <c r="A9748" s="10">
        <f>YEAR(مجمع.زيارات[[#This Row],[Visit Date]])</f>
        <v>2026</v>
      </c>
      <c r="B9748" s="10">
        <f>MONTH(مجمع.زيارات[[#This Row],[Visit Date]])</f>
        <v>4</v>
      </c>
      <c r="C9748" s="11">
        <v>46128</v>
      </c>
      <c r="D9748" s="12" t="s">
        <v>6548</v>
      </c>
      <c r="E9748" s="10" t="s">
        <v>23</v>
      </c>
      <c r="F9748" s="10" t="s">
        <v>4</v>
      </c>
      <c r="G9748" s="10" t="s">
        <v>4472</v>
      </c>
      <c r="H9748" s="13" t="s">
        <v>9892</v>
      </c>
      <c r="I9748" s="10"/>
      <c r="J9748" s="10"/>
      <c r="K9748" s="14" t="s">
        <v>4449</v>
      </c>
      <c r="L9748" s="14"/>
      <c r="M9748" s="14"/>
      <c r="N9748" s="14"/>
      <c r="O9748" s="14"/>
      <c r="P9748" s="14"/>
      <c r="Q9748" s="14"/>
    </row>
    <row r="9749" spans="1:17" x14ac:dyDescent="0.25">
      <c r="A9749" s="10">
        <f>YEAR(مجمع.زيارات[[#This Row],[Visit Date]])</f>
        <v>2026</v>
      </c>
      <c r="B9749" s="10">
        <f>MONTH(مجمع.زيارات[[#This Row],[Visit Date]])</f>
        <v>4</v>
      </c>
      <c r="C9749" s="11">
        <v>46128</v>
      </c>
      <c r="D9749" s="12" t="s">
        <v>6096</v>
      </c>
      <c r="E9749" s="10" t="s">
        <v>24</v>
      </c>
      <c r="F9749" s="10" t="s">
        <v>4</v>
      </c>
      <c r="G9749" s="10" t="s">
        <v>4472</v>
      </c>
      <c r="H9749" s="13" t="s">
        <v>9897</v>
      </c>
      <c r="I9749" s="10"/>
      <c r="J9749" s="10"/>
      <c r="K9749" s="14" t="s">
        <v>4449</v>
      </c>
      <c r="L9749" s="14"/>
      <c r="M9749" s="14"/>
      <c r="N9749" s="14"/>
      <c r="O9749" s="14"/>
      <c r="P9749" s="14"/>
      <c r="Q9749" s="14"/>
    </row>
    <row r="9750" spans="1:17" x14ac:dyDescent="0.25">
      <c r="A9750" s="10">
        <f>YEAR(مجمع.زيارات[[#This Row],[Visit Date]])</f>
        <v>2026</v>
      </c>
      <c r="B9750" s="10">
        <f>MONTH(مجمع.زيارات[[#This Row],[Visit Date]])</f>
        <v>4</v>
      </c>
      <c r="C9750" s="11">
        <v>46128</v>
      </c>
      <c r="D9750" s="12" t="s">
        <v>6657</v>
      </c>
      <c r="E9750" s="10" t="s">
        <v>23</v>
      </c>
      <c r="F9750" s="10" t="s">
        <v>1</v>
      </c>
      <c r="G9750" s="10" t="s">
        <v>1</v>
      </c>
      <c r="H9750" s="13" t="s">
        <v>1369</v>
      </c>
      <c r="I9750" s="10"/>
      <c r="J9750" s="10"/>
      <c r="K9750" s="14" t="s">
        <v>4489</v>
      </c>
      <c r="L9750" s="14"/>
      <c r="M9750" s="14"/>
      <c r="N9750" s="14"/>
      <c r="O9750" s="14"/>
      <c r="P9750" s="14"/>
      <c r="Q9750" s="14"/>
    </row>
    <row r="9751" spans="1:17" x14ac:dyDescent="0.25">
      <c r="A9751" s="10">
        <f>YEAR(مجمع.زيارات[[#This Row],[Visit Date]])</f>
        <v>2026</v>
      </c>
      <c r="B9751" s="10">
        <f>MONTH(مجمع.زيارات[[#This Row],[Visit Date]])</f>
        <v>4</v>
      </c>
      <c r="C9751" s="11">
        <v>46128</v>
      </c>
      <c r="D9751" s="12" t="s">
        <v>6657</v>
      </c>
      <c r="E9751" s="10" t="s">
        <v>24</v>
      </c>
      <c r="F9751" s="10" t="s">
        <v>1</v>
      </c>
      <c r="G9751" s="10" t="s">
        <v>1</v>
      </c>
      <c r="H9751" s="13" t="s">
        <v>1369</v>
      </c>
      <c r="I9751" s="10"/>
      <c r="J9751" s="10"/>
      <c r="K9751" s="14" t="s">
        <v>4910</v>
      </c>
      <c r="L9751" s="14"/>
      <c r="M9751" s="14"/>
      <c r="N9751" s="14"/>
      <c r="O9751" s="14"/>
      <c r="P9751" s="14"/>
      <c r="Q9751" s="14"/>
    </row>
    <row r="9752" spans="1:17" ht="27.6" x14ac:dyDescent="0.25">
      <c r="A9752" s="10">
        <f>YEAR(مجمع.زيارات[[#This Row],[Visit Date]])</f>
        <v>2026</v>
      </c>
      <c r="B9752" s="10">
        <f>MONTH(مجمع.زيارات[[#This Row],[Visit Date]])</f>
        <v>4</v>
      </c>
      <c r="C9752" s="11">
        <v>46128</v>
      </c>
      <c r="D9752" s="12" t="s">
        <v>9616</v>
      </c>
      <c r="E9752" s="10" t="s">
        <v>26</v>
      </c>
      <c r="F9752" s="10" t="s">
        <v>6</v>
      </c>
      <c r="G9752" s="10" t="s">
        <v>976</v>
      </c>
      <c r="H9752" s="13" t="s">
        <v>9617</v>
      </c>
      <c r="I9752" s="10"/>
      <c r="J9752" s="10"/>
      <c r="K9752" s="14" t="s">
        <v>6266</v>
      </c>
      <c r="L9752" s="14"/>
      <c r="M9752" s="14"/>
      <c r="N9752" s="14"/>
      <c r="O9752" s="14"/>
      <c r="P9752" s="14"/>
      <c r="Q9752" s="14"/>
    </row>
    <row r="9753" spans="1:17" ht="27.6" x14ac:dyDescent="0.25">
      <c r="A9753" s="10">
        <f>YEAR(مجمع.زيارات[[#This Row],[Visit Date]])</f>
        <v>2026</v>
      </c>
      <c r="B9753" s="10">
        <f>MONTH(مجمع.زيارات[[#This Row],[Visit Date]])</f>
        <v>4</v>
      </c>
      <c r="C9753" s="11">
        <v>46128</v>
      </c>
      <c r="D9753" s="12" t="s">
        <v>9616</v>
      </c>
      <c r="E9753" s="10" t="s">
        <v>26</v>
      </c>
      <c r="F9753" s="10" t="s">
        <v>6</v>
      </c>
      <c r="G9753" s="10" t="s">
        <v>976</v>
      </c>
      <c r="H9753" s="13" t="s">
        <v>9841</v>
      </c>
      <c r="I9753" s="10"/>
      <c r="J9753" s="10"/>
      <c r="K9753" s="14" t="s">
        <v>4521</v>
      </c>
      <c r="L9753" s="14"/>
      <c r="M9753" s="14"/>
      <c r="N9753" s="14"/>
      <c r="O9753" s="14"/>
      <c r="P9753" s="14"/>
      <c r="Q9753" s="14"/>
    </row>
    <row r="9754" spans="1:17" x14ac:dyDescent="0.25">
      <c r="A9754" s="10">
        <f>YEAR(مجمع.زيارات[[#This Row],[Visit Date]])</f>
        <v>2026</v>
      </c>
      <c r="B9754" s="10">
        <f>MONTH(مجمع.زيارات[[#This Row],[Visit Date]])</f>
        <v>4</v>
      </c>
      <c r="C9754" s="11">
        <v>46128</v>
      </c>
      <c r="D9754" s="12" t="s">
        <v>9618</v>
      </c>
      <c r="E9754" s="10" t="s">
        <v>26</v>
      </c>
      <c r="F9754" s="10" t="s">
        <v>6</v>
      </c>
      <c r="G9754" s="10" t="s">
        <v>976</v>
      </c>
      <c r="H9754" s="13" t="s">
        <v>9619</v>
      </c>
      <c r="I9754" s="10"/>
      <c r="J9754" s="10"/>
      <c r="K9754" s="14" t="s">
        <v>6266</v>
      </c>
      <c r="L9754" s="14"/>
      <c r="M9754" s="14"/>
      <c r="N9754" s="14"/>
      <c r="O9754" s="14"/>
      <c r="P9754" s="14"/>
      <c r="Q9754" s="14"/>
    </row>
    <row r="9755" spans="1:17" ht="27.6" x14ac:dyDescent="0.25">
      <c r="A9755" s="10">
        <f>YEAR(مجمع.زيارات[[#This Row],[Visit Date]])</f>
        <v>2026</v>
      </c>
      <c r="B9755" s="10">
        <f>MONTH(مجمع.زيارات[[#This Row],[Visit Date]])</f>
        <v>4</v>
      </c>
      <c r="C9755" s="11">
        <v>46128</v>
      </c>
      <c r="D9755" s="12" t="s">
        <v>9618</v>
      </c>
      <c r="E9755" s="10" t="s">
        <v>26</v>
      </c>
      <c r="F9755" s="10" t="s">
        <v>6</v>
      </c>
      <c r="G9755" s="10" t="s">
        <v>976</v>
      </c>
      <c r="H9755" s="13" t="s">
        <v>9842</v>
      </c>
      <c r="I9755" s="10"/>
      <c r="J9755" s="10"/>
      <c r="K9755" s="14" t="s">
        <v>4521</v>
      </c>
      <c r="L9755" s="14"/>
      <c r="M9755" s="14"/>
      <c r="N9755" s="14"/>
      <c r="O9755" s="14"/>
      <c r="P9755" s="14"/>
      <c r="Q9755" s="14"/>
    </row>
    <row r="9756" spans="1:17" x14ac:dyDescent="0.25">
      <c r="A9756" s="10">
        <f>YEAR(مجمع.زيارات[[#This Row],[Visit Date]])</f>
        <v>2026</v>
      </c>
      <c r="B9756" s="10">
        <f>MONTH(مجمع.زيارات[[#This Row],[Visit Date]])</f>
        <v>4</v>
      </c>
      <c r="C9756" s="11">
        <v>46128</v>
      </c>
      <c r="D9756" s="12" t="s">
        <v>5231</v>
      </c>
      <c r="E9756" s="10" t="s">
        <v>26</v>
      </c>
      <c r="F9756" s="10" t="s">
        <v>6</v>
      </c>
      <c r="G9756" s="10" t="s">
        <v>976</v>
      </c>
      <c r="H9756" s="13" t="s">
        <v>9615</v>
      </c>
      <c r="I9756" s="10"/>
      <c r="J9756" s="10"/>
      <c r="K9756" s="14" t="s">
        <v>6266</v>
      </c>
      <c r="L9756" s="14"/>
      <c r="M9756" s="14"/>
      <c r="N9756" s="14"/>
      <c r="O9756" s="14"/>
      <c r="P9756" s="14"/>
      <c r="Q9756" s="14"/>
    </row>
    <row r="9757" spans="1:17" x14ac:dyDescent="0.25">
      <c r="A9757" s="10">
        <f>YEAR(مجمع.زيارات[[#This Row],[Visit Date]])</f>
        <v>2026</v>
      </c>
      <c r="B9757" s="10">
        <f>MONTH(مجمع.زيارات[[#This Row],[Visit Date]])</f>
        <v>4</v>
      </c>
      <c r="C9757" s="11">
        <v>46128</v>
      </c>
      <c r="D9757" s="12" t="s">
        <v>5231</v>
      </c>
      <c r="E9757" s="10" t="s">
        <v>26</v>
      </c>
      <c r="F9757" s="10" t="s">
        <v>6</v>
      </c>
      <c r="G9757" s="10" t="s">
        <v>976</v>
      </c>
      <c r="H9757" s="13" t="s">
        <v>9840</v>
      </c>
      <c r="I9757" s="10"/>
      <c r="J9757" s="10"/>
      <c r="K9757" s="14" t="s">
        <v>4521</v>
      </c>
      <c r="L9757" s="14"/>
      <c r="M9757" s="14"/>
      <c r="N9757" s="14"/>
      <c r="O9757" s="14"/>
      <c r="P9757" s="14"/>
      <c r="Q9757" s="14"/>
    </row>
    <row r="9758" spans="1:17" x14ac:dyDescent="0.25">
      <c r="A9758" s="10">
        <f>YEAR(مجمع.زيارات[[#This Row],[Visit Date]])</f>
        <v>2026</v>
      </c>
      <c r="B9758" s="10">
        <f>MONTH(مجمع.زيارات[[#This Row],[Visit Date]])</f>
        <v>4</v>
      </c>
      <c r="C9758" s="11">
        <v>46128</v>
      </c>
      <c r="D9758" s="12" t="s">
        <v>10694</v>
      </c>
      <c r="E9758" s="10" t="s">
        <v>23</v>
      </c>
      <c r="F9758" s="10" t="s">
        <v>1</v>
      </c>
      <c r="G9758" s="10" t="s">
        <v>1</v>
      </c>
      <c r="H9758" s="13" t="s">
        <v>1369</v>
      </c>
      <c r="I9758" s="10"/>
      <c r="J9758" s="10"/>
      <c r="K9758" s="14" t="s">
        <v>4489</v>
      </c>
      <c r="L9758" s="14"/>
      <c r="M9758" s="14"/>
      <c r="N9758" s="14"/>
      <c r="O9758" s="14"/>
      <c r="P9758" s="14"/>
      <c r="Q9758" s="14"/>
    </row>
    <row r="9759" spans="1:17" x14ac:dyDescent="0.25">
      <c r="A9759" s="10">
        <f>YEAR(مجمع.زيارات[[#This Row],[Visit Date]])</f>
        <v>2026</v>
      </c>
      <c r="B9759" s="10">
        <f>MONTH(مجمع.زيارات[[#This Row],[Visit Date]])</f>
        <v>4</v>
      </c>
      <c r="C9759" s="11">
        <v>46128</v>
      </c>
      <c r="D9759" s="12" t="s">
        <v>10694</v>
      </c>
      <c r="E9759" s="10" t="s">
        <v>24</v>
      </c>
      <c r="F9759" s="10" t="s">
        <v>1</v>
      </c>
      <c r="G9759" s="10" t="s">
        <v>1</v>
      </c>
      <c r="H9759" s="13" t="s">
        <v>1369</v>
      </c>
      <c r="I9759" s="10"/>
      <c r="J9759" s="10"/>
      <c r="K9759" s="14" t="s">
        <v>4910</v>
      </c>
      <c r="L9759" s="14"/>
      <c r="M9759" s="14"/>
      <c r="N9759" s="14"/>
      <c r="O9759" s="14"/>
      <c r="P9759" s="14"/>
      <c r="Q9759" s="14"/>
    </row>
    <row r="9760" spans="1:17" x14ac:dyDescent="0.25">
      <c r="A9760" s="10">
        <f>YEAR(مجمع.زيارات[[#This Row],[Visit Date]])</f>
        <v>2026</v>
      </c>
      <c r="B9760" s="10">
        <f>MONTH(مجمع.زيارات[[#This Row],[Visit Date]])</f>
        <v>4</v>
      </c>
      <c r="C9760" s="11">
        <v>46128</v>
      </c>
      <c r="D9760" s="12" t="s">
        <v>9818</v>
      </c>
      <c r="E9760" s="10" t="s">
        <v>23</v>
      </c>
      <c r="F9760" s="10" t="s">
        <v>1</v>
      </c>
      <c r="G9760" s="10" t="s">
        <v>1</v>
      </c>
      <c r="H9760" s="13" t="s">
        <v>1369</v>
      </c>
      <c r="I9760" s="10"/>
      <c r="J9760" s="10"/>
      <c r="K9760" s="14" t="s">
        <v>4489</v>
      </c>
      <c r="L9760" s="14"/>
      <c r="M9760" s="14"/>
      <c r="N9760" s="14"/>
      <c r="O9760" s="14"/>
      <c r="P9760" s="14"/>
      <c r="Q9760" s="14"/>
    </row>
    <row r="9761" spans="1:17" x14ac:dyDescent="0.25">
      <c r="A9761" s="10">
        <f>YEAR(مجمع.زيارات[[#This Row],[Visit Date]])</f>
        <v>2026</v>
      </c>
      <c r="B9761" s="10">
        <f>MONTH(مجمع.زيارات[[#This Row],[Visit Date]])</f>
        <v>4</v>
      </c>
      <c r="C9761" s="11">
        <v>46128</v>
      </c>
      <c r="D9761" s="12" t="s">
        <v>9818</v>
      </c>
      <c r="E9761" s="10" t="s">
        <v>24</v>
      </c>
      <c r="F9761" s="10" t="s">
        <v>1</v>
      </c>
      <c r="G9761" s="10" t="s">
        <v>1</v>
      </c>
      <c r="H9761" s="13" t="s">
        <v>1369</v>
      </c>
      <c r="I9761" s="10"/>
      <c r="J9761" s="10"/>
      <c r="K9761" s="14" t="s">
        <v>4910</v>
      </c>
      <c r="L9761" s="14"/>
      <c r="M9761" s="14"/>
      <c r="N9761" s="14"/>
      <c r="O9761" s="14"/>
      <c r="P9761" s="14"/>
      <c r="Q9761" s="14"/>
    </row>
    <row r="9762" spans="1:17" x14ac:dyDescent="0.25">
      <c r="A9762" s="10">
        <f>YEAR(مجمع.زيارات[[#This Row],[Visit Date]])</f>
        <v>2026</v>
      </c>
      <c r="B9762" s="10">
        <f>MONTH(مجمع.زيارات[[#This Row],[Visit Date]])</f>
        <v>4</v>
      </c>
      <c r="C9762" s="11">
        <v>46128</v>
      </c>
      <c r="D9762" s="12" t="s">
        <v>1327</v>
      </c>
      <c r="E9762" s="10" t="s">
        <v>23</v>
      </c>
      <c r="F9762" s="10" t="s">
        <v>1</v>
      </c>
      <c r="G9762" s="10" t="s">
        <v>1</v>
      </c>
      <c r="H9762" s="13" t="s">
        <v>1369</v>
      </c>
      <c r="I9762" s="10"/>
      <c r="J9762" s="10"/>
      <c r="K9762" s="14" t="s">
        <v>4489</v>
      </c>
      <c r="L9762" s="14"/>
      <c r="M9762" s="14"/>
      <c r="N9762" s="14"/>
      <c r="O9762" s="14"/>
      <c r="P9762" s="14"/>
      <c r="Q9762" s="14"/>
    </row>
    <row r="9763" spans="1:17" x14ac:dyDescent="0.25">
      <c r="A9763" s="10">
        <f>YEAR(مجمع.زيارات[[#This Row],[Visit Date]])</f>
        <v>2026</v>
      </c>
      <c r="B9763" s="10">
        <f>MONTH(مجمع.زيارات[[#This Row],[Visit Date]])</f>
        <v>4</v>
      </c>
      <c r="C9763" s="11">
        <v>46128</v>
      </c>
      <c r="D9763" s="12" t="s">
        <v>1327</v>
      </c>
      <c r="E9763" s="10" t="s">
        <v>24</v>
      </c>
      <c r="F9763" s="10" t="s">
        <v>1</v>
      </c>
      <c r="G9763" s="10" t="s">
        <v>1</v>
      </c>
      <c r="H9763" s="13" t="s">
        <v>1369</v>
      </c>
      <c r="I9763" s="10"/>
      <c r="J9763" s="10"/>
      <c r="K9763" s="14" t="s">
        <v>4910</v>
      </c>
      <c r="L9763" s="14"/>
      <c r="M9763" s="14"/>
      <c r="N9763" s="14"/>
      <c r="O9763" s="14"/>
      <c r="P9763" s="14"/>
      <c r="Q9763" s="14"/>
    </row>
    <row r="9764" spans="1:17" x14ac:dyDescent="0.25">
      <c r="A9764" s="10">
        <f>YEAR(مجمع.زيارات[[#This Row],[Visit Date]])</f>
        <v>2026</v>
      </c>
      <c r="B9764" s="10">
        <f>MONTH(مجمع.زيارات[[#This Row],[Visit Date]])</f>
        <v>4</v>
      </c>
      <c r="C9764" s="11">
        <v>46128</v>
      </c>
      <c r="D9764" s="12" t="s">
        <v>10785</v>
      </c>
      <c r="E9764" s="10" t="s">
        <v>23</v>
      </c>
      <c r="F9764" s="10" t="s">
        <v>1</v>
      </c>
      <c r="G9764" s="10" t="s">
        <v>1</v>
      </c>
      <c r="H9764" s="13" t="s">
        <v>1369</v>
      </c>
      <c r="I9764" s="10"/>
      <c r="J9764" s="10"/>
      <c r="K9764" s="14" t="s">
        <v>4489</v>
      </c>
      <c r="L9764" s="14"/>
      <c r="M9764" s="14"/>
      <c r="N9764" s="14"/>
      <c r="O9764" s="14"/>
      <c r="P9764" s="14"/>
      <c r="Q9764" s="14"/>
    </row>
    <row r="9765" spans="1:17" x14ac:dyDescent="0.25">
      <c r="A9765" s="10">
        <f>YEAR(مجمع.زيارات[[#This Row],[Visit Date]])</f>
        <v>2026</v>
      </c>
      <c r="B9765" s="10">
        <f>MONTH(مجمع.زيارات[[#This Row],[Visit Date]])</f>
        <v>4</v>
      </c>
      <c r="C9765" s="11">
        <v>46128</v>
      </c>
      <c r="D9765" s="12" t="s">
        <v>10785</v>
      </c>
      <c r="E9765" s="10" t="s">
        <v>24</v>
      </c>
      <c r="F9765" s="10" t="s">
        <v>1</v>
      </c>
      <c r="G9765" s="10" t="s">
        <v>1</v>
      </c>
      <c r="H9765" s="13" t="s">
        <v>1369</v>
      </c>
      <c r="I9765" s="10"/>
      <c r="J9765" s="10"/>
      <c r="K9765" s="14" t="s">
        <v>4910</v>
      </c>
      <c r="L9765" s="14"/>
      <c r="M9765" s="14"/>
      <c r="N9765" s="14"/>
      <c r="O9765" s="14"/>
      <c r="P9765" s="14"/>
      <c r="Q9765" s="14"/>
    </row>
    <row r="9766" spans="1:17" x14ac:dyDescent="0.25">
      <c r="A9766" s="10">
        <f>YEAR(مجمع.زيارات[[#This Row],[Visit Date]])</f>
        <v>2026</v>
      </c>
      <c r="B9766" s="10">
        <f>MONTH(مجمع.زيارات[[#This Row],[Visit Date]])</f>
        <v>4</v>
      </c>
      <c r="C9766" s="11">
        <v>46128</v>
      </c>
      <c r="D9766" s="12" t="s">
        <v>9754</v>
      </c>
      <c r="E9766" s="10" t="s">
        <v>24</v>
      </c>
      <c r="F9766" s="10" t="s">
        <v>12</v>
      </c>
      <c r="G9766" s="10" t="s">
        <v>892</v>
      </c>
      <c r="H9766" s="13" t="s">
        <v>9755</v>
      </c>
      <c r="I9766" s="10"/>
      <c r="J9766" s="10"/>
      <c r="K9766" s="14" t="s">
        <v>4509</v>
      </c>
      <c r="L9766" s="14"/>
      <c r="M9766" s="14"/>
      <c r="N9766" s="14"/>
      <c r="O9766" s="14"/>
      <c r="P9766" s="14"/>
      <c r="Q9766" s="14"/>
    </row>
    <row r="9767" spans="1:17" x14ac:dyDescent="0.25">
      <c r="A9767" s="10">
        <f>YEAR(مجمع.زيارات[[#This Row],[Visit Date]])</f>
        <v>2026</v>
      </c>
      <c r="B9767" s="10">
        <f>MONTH(مجمع.زيارات[[#This Row],[Visit Date]])</f>
        <v>4</v>
      </c>
      <c r="C9767" s="11">
        <v>46128</v>
      </c>
      <c r="D9767" s="12" t="s">
        <v>6128</v>
      </c>
      <c r="E9767" s="10" t="s">
        <v>24</v>
      </c>
      <c r="F9767" s="10" t="s">
        <v>4</v>
      </c>
      <c r="G9767" s="10" t="s">
        <v>4472</v>
      </c>
      <c r="H9767" s="13" t="s">
        <v>9894</v>
      </c>
      <c r="I9767" s="10"/>
      <c r="J9767" s="10"/>
      <c r="K9767" s="14" t="s">
        <v>4449</v>
      </c>
      <c r="L9767" s="14"/>
      <c r="M9767" s="14"/>
      <c r="N9767" s="14"/>
      <c r="O9767" s="14"/>
      <c r="P9767" s="14"/>
      <c r="Q9767" s="14"/>
    </row>
    <row r="9768" spans="1:17" ht="27.6" x14ac:dyDescent="0.25">
      <c r="A9768" s="10">
        <f>YEAR(مجمع.زيارات[[#This Row],[Visit Date]])</f>
        <v>2026</v>
      </c>
      <c r="B9768" s="10">
        <f>MONTH(مجمع.زيارات[[#This Row],[Visit Date]])</f>
        <v>4</v>
      </c>
      <c r="C9768" s="11">
        <v>46128</v>
      </c>
      <c r="D9768" s="12" t="s">
        <v>10885</v>
      </c>
      <c r="E9768" s="10" t="s">
        <v>23</v>
      </c>
      <c r="F9768" s="10" t="s">
        <v>6</v>
      </c>
      <c r="G9768" s="10" t="s">
        <v>976</v>
      </c>
      <c r="H9768" s="13" t="s">
        <v>9620</v>
      </c>
      <c r="I9768" s="10"/>
      <c r="J9768" s="10"/>
      <c r="K9768" s="14" t="s">
        <v>6266</v>
      </c>
      <c r="L9768" s="14"/>
      <c r="M9768" s="14"/>
      <c r="N9768" s="14"/>
      <c r="O9768" s="14"/>
      <c r="P9768" s="14"/>
      <c r="Q9768" s="14"/>
    </row>
    <row r="9769" spans="1:17" ht="27.6" x14ac:dyDescent="0.25">
      <c r="A9769" s="10">
        <f>YEAR(مجمع.زيارات[[#This Row],[Visit Date]])</f>
        <v>2026</v>
      </c>
      <c r="B9769" s="10">
        <f>MONTH(مجمع.زيارات[[#This Row],[Visit Date]])</f>
        <v>4</v>
      </c>
      <c r="C9769" s="11">
        <v>46128</v>
      </c>
      <c r="D9769" s="12" t="s">
        <v>10885</v>
      </c>
      <c r="E9769" s="10" t="s">
        <v>23</v>
      </c>
      <c r="F9769" s="10" t="s">
        <v>6</v>
      </c>
      <c r="G9769" s="10" t="s">
        <v>976</v>
      </c>
      <c r="H9769" s="13" t="s">
        <v>9843</v>
      </c>
      <c r="I9769" s="10"/>
      <c r="J9769" s="10"/>
      <c r="K9769" s="14" t="s">
        <v>4521</v>
      </c>
      <c r="L9769" s="14"/>
      <c r="M9769" s="14"/>
      <c r="N9769" s="14"/>
      <c r="O9769" s="14"/>
      <c r="P9769" s="14"/>
      <c r="Q9769" s="14"/>
    </row>
    <row r="9770" spans="1:17" x14ac:dyDescent="0.25">
      <c r="A9770" s="10">
        <f>YEAR(مجمع.زيارات[[#This Row],[Visit Date]])</f>
        <v>2026</v>
      </c>
      <c r="B9770" s="10">
        <f>MONTH(مجمع.زيارات[[#This Row],[Visit Date]])</f>
        <v>4</v>
      </c>
      <c r="C9770" s="11">
        <v>46128</v>
      </c>
      <c r="D9770" s="12" t="s">
        <v>10914</v>
      </c>
      <c r="E9770" s="10" t="s">
        <v>23</v>
      </c>
      <c r="F9770" s="10" t="s">
        <v>4</v>
      </c>
      <c r="G9770" s="10" t="s">
        <v>4472</v>
      </c>
      <c r="H9770" s="13" t="s">
        <v>9900</v>
      </c>
      <c r="I9770" s="10"/>
      <c r="J9770" s="10"/>
      <c r="K9770" s="14" t="s">
        <v>4449</v>
      </c>
      <c r="L9770" s="14"/>
      <c r="M9770" s="14"/>
      <c r="N9770" s="14"/>
      <c r="O9770" s="14"/>
      <c r="P9770" s="14"/>
      <c r="Q9770" s="14"/>
    </row>
    <row r="9771" spans="1:17" x14ac:dyDescent="0.25">
      <c r="A9771" s="10">
        <f>YEAR(مجمع.زيارات[[#This Row],[Visit Date]])</f>
        <v>2026</v>
      </c>
      <c r="B9771" s="10">
        <f>MONTH(مجمع.زيارات[[#This Row],[Visit Date]])</f>
        <v>4</v>
      </c>
      <c r="C9771" s="11">
        <v>46128</v>
      </c>
      <c r="D9771" s="12" t="s">
        <v>6136</v>
      </c>
      <c r="E9771" s="10" t="s">
        <v>24</v>
      </c>
      <c r="F9771" s="10" t="s">
        <v>4</v>
      </c>
      <c r="G9771" s="10" t="s">
        <v>4472</v>
      </c>
      <c r="H9771" s="13" t="s">
        <v>7317</v>
      </c>
      <c r="I9771" s="10"/>
      <c r="J9771" s="10"/>
      <c r="K9771" s="14" t="s">
        <v>4449</v>
      </c>
      <c r="L9771" s="14"/>
      <c r="M9771" s="14"/>
      <c r="N9771" s="14"/>
      <c r="O9771" s="14"/>
      <c r="P9771" s="14"/>
      <c r="Q9771" s="14"/>
    </row>
    <row r="9772" spans="1:17" x14ac:dyDescent="0.25">
      <c r="A9772" s="10">
        <f>YEAR(مجمع.زيارات[[#This Row],[Visit Date]])</f>
        <v>2026</v>
      </c>
      <c r="B9772" s="10">
        <f>MONTH(مجمع.زيارات[[#This Row],[Visit Date]])</f>
        <v>4</v>
      </c>
      <c r="C9772" s="11">
        <v>46128</v>
      </c>
      <c r="D9772" s="12" t="s">
        <v>5462</v>
      </c>
      <c r="E9772" s="10" t="s">
        <v>24</v>
      </c>
      <c r="F9772" s="10" t="s">
        <v>4</v>
      </c>
      <c r="G9772" s="10" t="s">
        <v>4472</v>
      </c>
      <c r="H9772" s="13" t="s">
        <v>9896</v>
      </c>
      <c r="I9772" s="10"/>
      <c r="J9772" s="10"/>
      <c r="K9772" s="14" t="s">
        <v>4449</v>
      </c>
      <c r="L9772" s="14"/>
      <c r="M9772" s="14"/>
      <c r="N9772" s="14"/>
      <c r="O9772" s="14"/>
      <c r="P9772" s="14"/>
      <c r="Q9772" s="14"/>
    </row>
    <row r="9773" spans="1:17" x14ac:dyDescent="0.25">
      <c r="A9773" s="10">
        <f>YEAR(مجمع.زيارات[[#This Row],[Visit Date]])</f>
        <v>2026</v>
      </c>
      <c r="B9773" s="10">
        <f>MONTH(مجمع.زيارات[[#This Row],[Visit Date]])</f>
        <v>4</v>
      </c>
      <c r="C9773" s="11">
        <v>46128</v>
      </c>
      <c r="D9773" s="12" t="s">
        <v>11104</v>
      </c>
      <c r="E9773" s="10" t="s">
        <v>24</v>
      </c>
      <c r="F9773" s="10" t="s">
        <v>12</v>
      </c>
      <c r="G9773" s="10" t="s">
        <v>892</v>
      </c>
      <c r="H9773" s="13" t="s">
        <v>8694</v>
      </c>
      <c r="I9773" s="10"/>
      <c r="J9773" s="10"/>
      <c r="K9773" s="14" t="s">
        <v>4509</v>
      </c>
      <c r="L9773" s="14"/>
      <c r="M9773" s="14"/>
      <c r="N9773" s="14"/>
      <c r="O9773" s="14"/>
      <c r="P9773" s="14"/>
      <c r="Q9773" s="14"/>
    </row>
    <row r="9774" spans="1:17" x14ac:dyDescent="0.25">
      <c r="A9774" s="10">
        <f>YEAR(مجمع.زيارات[[#This Row],[Visit Date]])</f>
        <v>2026</v>
      </c>
      <c r="B9774" s="10">
        <f>MONTH(مجمع.زيارات[[#This Row],[Visit Date]])</f>
        <v>4</v>
      </c>
      <c r="C9774" s="11">
        <v>46128</v>
      </c>
      <c r="D9774" s="12" t="s">
        <v>4514</v>
      </c>
      <c r="E9774" s="10" t="s">
        <v>24</v>
      </c>
      <c r="F9774" s="10" t="s">
        <v>12</v>
      </c>
      <c r="G9774" s="10" t="s">
        <v>892</v>
      </c>
      <c r="H9774" s="13" t="s">
        <v>8686</v>
      </c>
      <c r="I9774" s="10"/>
      <c r="J9774" s="10"/>
      <c r="K9774" s="14" t="s">
        <v>4509</v>
      </c>
      <c r="L9774" s="14"/>
      <c r="M9774" s="14"/>
      <c r="N9774" s="14"/>
      <c r="O9774" s="14"/>
      <c r="P9774" s="14"/>
      <c r="Q9774" s="14"/>
    </row>
    <row r="9775" spans="1:17" x14ac:dyDescent="0.25">
      <c r="A9775" s="10">
        <f>YEAR(مجمع.زيارات[[#This Row],[Visit Date]])</f>
        <v>2026</v>
      </c>
      <c r="B9775" s="10">
        <f>MONTH(مجمع.زيارات[[#This Row],[Visit Date]])</f>
        <v>4</v>
      </c>
      <c r="C9775" s="11">
        <v>46128</v>
      </c>
      <c r="D9775" s="12" t="s">
        <v>4982</v>
      </c>
      <c r="E9775" s="10" t="s">
        <v>24</v>
      </c>
      <c r="F9775" s="10" t="s">
        <v>4</v>
      </c>
      <c r="G9775" s="10" t="s">
        <v>4472</v>
      </c>
      <c r="H9775" s="13" t="s">
        <v>9895</v>
      </c>
      <c r="I9775" s="10"/>
      <c r="J9775" s="10"/>
      <c r="K9775" s="14" t="s">
        <v>4449</v>
      </c>
      <c r="L9775" s="14"/>
      <c r="M9775" s="14"/>
      <c r="N9775" s="14"/>
      <c r="O9775" s="14"/>
      <c r="P9775" s="14"/>
      <c r="Q9775" s="14"/>
    </row>
    <row r="9776" spans="1:17" x14ac:dyDescent="0.25">
      <c r="A9776" s="10">
        <f>YEAR(مجمع.زيارات[[#This Row],[Visit Date]])</f>
        <v>2026</v>
      </c>
      <c r="B9776" s="10">
        <f>MONTH(مجمع.زيارات[[#This Row],[Visit Date]])</f>
        <v>4</v>
      </c>
      <c r="C9776" s="11">
        <v>46128</v>
      </c>
      <c r="D9776" s="12" t="s">
        <v>9898</v>
      </c>
      <c r="E9776" s="10" t="s">
        <v>23</v>
      </c>
      <c r="F9776" s="10" t="s">
        <v>4</v>
      </c>
      <c r="G9776" s="10" t="s">
        <v>4472</v>
      </c>
      <c r="H9776" s="13" t="s">
        <v>9899</v>
      </c>
      <c r="I9776" s="10"/>
      <c r="J9776" s="10"/>
      <c r="K9776" s="14" t="s">
        <v>4449</v>
      </c>
      <c r="L9776" s="14"/>
      <c r="M9776" s="14"/>
      <c r="N9776" s="14"/>
      <c r="O9776" s="14"/>
      <c r="P9776" s="14"/>
      <c r="Q9776" s="14"/>
    </row>
    <row r="9777" spans="1:17" x14ac:dyDescent="0.25">
      <c r="A9777" s="10">
        <f>YEAR(مجمع.زيارات[[#This Row],[Visit Date]])</f>
        <v>2026</v>
      </c>
      <c r="B9777" s="10">
        <f>MONTH(مجمع.زيارات[[#This Row],[Visit Date]])</f>
        <v>4</v>
      </c>
      <c r="C9777" s="11">
        <v>46128</v>
      </c>
      <c r="D9777" s="12" t="s">
        <v>9756</v>
      </c>
      <c r="E9777" s="10" t="s">
        <v>26</v>
      </c>
      <c r="F9777" s="10" t="s">
        <v>12</v>
      </c>
      <c r="G9777" s="10" t="s">
        <v>892</v>
      </c>
      <c r="H9777" s="13" t="s">
        <v>9757</v>
      </c>
      <c r="I9777" s="10"/>
      <c r="J9777" s="10"/>
      <c r="K9777" s="14" t="s">
        <v>4509</v>
      </c>
      <c r="L9777" s="14"/>
      <c r="M9777" s="14"/>
      <c r="N9777" s="14"/>
      <c r="O9777" s="14"/>
      <c r="P9777" s="14"/>
      <c r="Q9777" s="14"/>
    </row>
    <row r="9778" spans="1:17" x14ac:dyDescent="0.25">
      <c r="A9778" s="10">
        <f>YEAR(مجمع.زيارات[[#This Row],[Visit Date]])</f>
        <v>2026</v>
      </c>
      <c r="B9778" s="10">
        <f>MONTH(مجمع.زيارات[[#This Row],[Visit Date]])</f>
        <v>4</v>
      </c>
      <c r="C9778" s="11">
        <v>46128</v>
      </c>
      <c r="D9778" s="12" t="s">
        <v>6826</v>
      </c>
      <c r="E9778" s="10" t="s">
        <v>25</v>
      </c>
      <c r="F9778" s="10" t="s">
        <v>4</v>
      </c>
      <c r="G9778" s="10" t="s">
        <v>4472</v>
      </c>
      <c r="H9778" s="13" t="s">
        <v>9893</v>
      </c>
      <c r="I9778" s="10"/>
      <c r="J9778" s="10"/>
      <c r="K9778" s="14" t="s">
        <v>4449</v>
      </c>
      <c r="L9778" s="14"/>
      <c r="M9778" s="14"/>
      <c r="N9778" s="14"/>
      <c r="O9778" s="14"/>
      <c r="P9778" s="14"/>
      <c r="Q9778" s="14"/>
    </row>
    <row r="9779" spans="1:17" x14ac:dyDescent="0.25">
      <c r="A9779" s="10">
        <f>YEAR(مجمع.زيارات[[#This Row],[Visit Date]])</f>
        <v>2026</v>
      </c>
      <c r="B9779" s="10">
        <f>MONTH(مجمع.زيارات[[#This Row],[Visit Date]])</f>
        <v>4</v>
      </c>
      <c r="C9779" s="11">
        <v>46128</v>
      </c>
      <c r="D9779" s="12" t="s">
        <v>11148</v>
      </c>
      <c r="E9779" s="10" t="s">
        <v>26</v>
      </c>
      <c r="F9779" s="10" t="s">
        <v>12</v>
      </c>
      <c r="G9779" s="10" t="s">
        <v>892</v>
      </c>
      <c r="H9779" s="13" t="s">
        <v>9758</v>
      </c>
      <c r="I9779" s="10"/>
      <c r="J9779" s="10"/>
      <c r="K9779" s="14" t="s">
        <v>4509</v>
      </c>
      <c r="L9779" s="14"/>
      <c r="M9779" s="14"/>
      <c r="N9779" s="14"/>
      <c r="O9779" s="14"/>
      <c r="P9779" s="14"/>
      <c r="Q9779" s="14"/>
    </row>
    <row r="9780" spans="1:17" x14ac:dyDescent="0.25">
      <c r="A9780" s="10">
        <f>YEAR(مجمع.زيارات[[#This Row],[Visit Date]])</f>
        <v>2026</v>
      </c>
      <c r="B9780" s="10">
        <f>MONTH(مجمع.زيارات[[#This Row],[Visit Date]])</f>
        <v>4</v>
      </c>
      <c r="C9780" s="11">
        <v>46128</v>
      </c>
      <c r="D9780" s="12" t="s">
        <v>6025</v>
      </c>
      <c r="E9780" s="10" t="s">
        <v>23</v>
      </c>
      <c r="F9780" s="10" t="s">
        <v>1</v>
      </c>
      <c r="G9780" s="10" t="s">
        <v>1</v>
      </c>
      <c r="H9780" s="13" t="s">
        <v>1369</v>
      </c>
      <c r="I9780" s="10"/>
      <c r="J9780" s="10"/>
      <c r="K9780" s="14" t="s">
        <v>4489</v>
      </c>
      <c r="L9780" s="14"/>
      <c r="M9780" s="14"/>
      <c r="N9780" s="14"/>
      <c r="O9780" s="14"/>
      <c r="P9780" s="14"/>
      <c r="Q9780" s="14"/>
    </row>
    <row r="9781" spans="1:17" x14ac:dyDescent="0.25">
      <c r="A9781" s="10">
        <f>YEAR(مجمع.زيارات[[#This Row],[Visit Date]])</f>
        <v>2026</v>
      </c>
      <c r="B9781" s="10">
        <f>MONTH(مجمع.زيارات[[#This Row],[Visit Date]])</f>
        <v>4</v>
      </c>
      <c r="C9781" s="11">
        <v>46128</v>
      </c>
      <c r="D9781" s="12" t="s">
        <v>6025</v>
      </c>
      <c r="E9781" s="10" t="s">
        <v>24</v>
      </c>
      <c r="F9781" s="10" t="s">
        <v>1</v>
      </c>
      <c r="G9781" s="10" t="s">
        <v>1</v>
      </c>
      <c r="H9781" s="13" t="s">
        <v>1369</v>
      </c>
      <c r="I9781" s="10"/>
      <c r="J9781" s="10"/>
      <c r="K9781" s="14" t="s">
        <v>4910</v>
      </c>
      <c r="L9781" s="14"/>
      <c r="M9781" s="14"/>
      <c r="N9781" s="14"/>
      <c r="O9781" s="14"/>
      <c r="P9781" s="14"/>
      <c r="Q9781" s="14"/>
    </row>
    <row r="9782" spans="1:17" ht="27.6" x14ac:dyDescent="0.25">
      <c r="A9782" s="10">
        <f>YEAR(مجمع.زيارات[[#This Row],[Visit Date]])</f>
        <v>2026</v>
      </c>
      <c r="B9782" s="10">
        <f>MONTH(مجمع.زيارات[[#This Row],[Visit Date]])</f>
        <v>4</v>
      </c>
      <c r="C9782" s="11">
        <v>46128</v>
      </c>
      <c r="D9782" s="12" t="s">
        <v>8889</v>
      </c>
      <c r="E9782" s="10" t="s">
        <v>23</v>
      </c>
      <c r="F9782" s="10" t="s">
        <v>6</v>
      </c>
      <c r="G9782" s="10" t="s">
        <v>976</v>
      </c>
      <c r="H9782" s="13" t="s">
        <v>9621</v>
      </c>
      <c r="I9782" s="10"/>
      <c r="J9782" s="10"/>
      <c r="K9782" s="14" t="s">
        <v>6266</v>
      </c>
      <c r="L9782" s="14"/>
      <c r="M9782" s="14"/>
      <c r="N9782" s="14"/>
      <c r="O9782" s="14"/>
      <c r="P9782" s="14"/>
      <c r="Q9782" s="14"/>
    </row>
    <row r="9783" spans="1:17" ht="27.6" x14ac:dyDescent="0.25">
      <c r="A9783" s="10">
        <f>YEAR(مجمع.زيارات[[#This Row],[Visit Date]])</f>
        <v>2026</v>
      </c>
      <c r="B9783" s="10">
        <f>MONTH(مجمع.زيارات[[#This Row],[Visit Date]])</f>
        <v>4</v>
      </c>
      <c r="C9783" s="11">
        <v>46128</v>
      </c>
      <c r="D9783" s="12" t="s">
        <v>8889</v>
      </c>
      <c r="E9783" s="10" t="s">
        <v>23</v>
      </c>
      <c r="F9783" s="10" t="s">
        <v>6</v>
      </c>
      <c r="G9783" s="10" t="s">
        <v>976</v>
      </c>
      <c r="H9783" s="13" t="s">
        <v>9844</v>
      </c>
      <c r="I9783" s="10"/>
      <c r="J9783" s="10"/>
      <c r="K9783" s="14" t="s">
        <v>4521</v>
      </c>
      <c r="L9783" s="14"/>
      <c r="M9783" s="14"/>
      <c r="N9783" s="14"/>
      <c r="O9783" s="14"/>
      <c r="P9783" s="14"/>
      <c r="Q9783" s="14"/>
    </row>
    <row r="9784" spans="1:17" x14ac:dyDescent="0.25">
      <c r="A9784" s="10">
        <f>YEAR(مجمع.زيارات[[#This Row],[Visit Date]])</f>
        <v>2026</v>
      </c>
      <c r="B9784" s="10">
        <f>MONTH(مجمع.زيارات[[#This Row],[Visit Date]])</f>
        <v>4</v>
      </c>
      <c r="C9784" s="11">
        <v>46128</v>
      </c>
      <c r="D9784" s="12" t="s">
        <v>4973</v>
      </c>
      <c r="E9784" s="10" t="s">
        <v>24</v>
      </c>
      <c r="F9784" s="10" t="s">
        <v>4</v>
      </c>
      <c r="G9784" s="10" t="s">
        <v>4472</v>
      </c>
      <c r="H9784" s="13" t="s">
        <v>5023</v>
      </c>
      <c r="I9784" s="10"/>
      <c r="J9784" s="10"/>
      <c r="K9784" s="14" t="s">
        <v>4449</v>
      </c>
      <c r="L9784" s="14"/>
      <c r="M9784" s="14"/>
      <c r="N9784" s="14"/>
      <c r="O9784" s="14"/>
      <c r="P9784" s="14"/>
      <c r="Q9784" s="14"/>
    </row>
    <row r="9785" spans="1:17" x14ac:dyDescent="0.25">
      <c r="A9785" s="10">
        <f>YEAR(مجمع.زيارات[[#This Row],[Visit Date]])</f>
        <v>2026</v>
      </c>
      <c r="B9785" s="10">
        <f>MONTH(مجمع.زيارات[[#This Row],[Visit Date]])</f>
        <v>4</v>
      </c>
      <c r="C9785" s="11">
        <v>46128</v>
      </c>
      <c r="D9785" s="12" t="s">
        <v>4975</v>
      </c>
      <c r="E9785" s="10" t="s">
        <v>24</v>
      </c>
      <c r="F9785" s="10" t="s">
        <v>4</v>
      </c>
      <c r="G9785" s="10" t="s">
        <v>4472</v>
      </c>
      <c r="H9785" s="13" t="s">
        <v>7567</v>
      </c>
      <c r="I9785" s="10"/>
      <c r="J9785" s="10"/>
      <c r="K9785" s="14" t="s">
        <v>4449</v>
      </c>
      <c r="L9785" s="14"/>
      <c r="M9785" s="14"/>
      <c r="N9785" s="14"/>
      <c r="O9785" s="14"/>
      <c r="P9785" s="14"/>
      <c r="Q9785" s="14"/>
    </row>
    <row r="9786" spans="1:17" x14ac:dyDescent="0.25">
      <c r="A9786" s="10">
        <f>YEAR(مجمع.زيارات[[#This Row],[Visit Date]])</f>
        <v>2026</v>
      </c>
      <c r="B9786" s="10">
        <f>MONTH(مجمع.زيارات[[#This Row],[Visit Date]])</f>
        <v>4</v>
      </c>
      <c r="C9786" s="11">
        <v>46129</v>
      </c>
      <c r="D9786" s="12" t="s">
        <v>8388</v>
      </c>
      <c r="E9786" s="10" t="s">
        <v>23</v>
      </c>
      <c r="F9786" s="10" t="s">
        <v>1</v>
      </c>
      <c r="G9786" s="10" t="s">
        <v>1</v>
      </c>
      <c r="H9786" s="13" t="s">
        <v>7797</v>
      </c>
      <c r="I9786" s="10"/>
      <c r="J9786" s="10"/>
      <c r="K9786" s="14" t="s">
        <v>4489</v>
      </c>
      <c r="L9786" s="14"/>
      <c r="M9786" s="14"/>
      <c r="N9786" s="14"/>
      <c r="O9786" s="14"/>
      <c r="P9786" s="14"/>
      <c r="Q9786" s="14"/>
    </row>
    <row r="9787" spans="1:17" x14ac:dyDescent="0.25">
      <c r="A9787" s="10">
        <f>YEAR(مجمع.زيارات[[#This Row],[Visit Date]])</f>
        <v>2026</v>
      </c>
      <c r="B9787" s="10">
        <f>MONTH(مجمع.زيارات[[#This Row],[Visit Date]])</f>
        <v>4</v>
      </c>
      <c r="C9787" s="11">
        <v>46129</v>
      </c>
      <c r="D9787" s="12" t="s">
        <v>6773</v>
      </c>
      <c r="E9787" s="10" t="s">
        <v>23</v>
      </c>
      <c r="F9787" s="10" t="s">
        <v>1</v>
      </c>
      <c r="G9787" s="10" t="s">
        <v>1</v>
      </c>
      <c r="H9787" s="13" t="s">
        <v>7797</v>
      </c>
      <c r="I9787" s="10"/>
      <c r="J9787" s="10"/>
      <c r="K9787" s="14" t="s">
        <v>4489</v>
      </c>
      <c r="L9787" s="14"/>
      <c r="M9787" s="14"/>
      <c r="N9787" s="14"/>
      <c r="O9787" s="14"/>
      <c r="P9787" s="14"/>
      <c r="Q9787" s="14"/>
    </row>
    <row r="9788" spans="1:17" x14ac:dyDescent="0.25">
      <c r="A9788" s="10">
        <f>YEAR(مجمع.زيارات[[#This Row],[Visit Date]])</f>
        <v>2026</v>
      </c>
      <c r="B9788" s="10">
        <f>MONTH(مجمع.زيارات[[#This Row],[Visit Date]])</f>
        <v>4</v>
      </c>
      <c r="C9788" s="11">
        <v>46129</v>
      </c>
      <c r="D9788" s="12" t="s">
        <v>3757</v>
      </c>
      <c r="E9788" s="10" t="s">
        <v>23</v>
      </c>
      <c r="F9788" s="10" t="s">
        <v>1</v>
      </c>
      <c r="G9788" s="10" t="s">
        <v>1</v>
      </c>
      <c r="H9788" s="13" t="s">
        <v>7797</v>
      </c>
      <c r="I9788" s="10"/>
      <c r="J9788" s="10"/>
      <c r="K9788" s="14" t="s">
        <v>4489</v>
      </c>
      <c r="L9788" s="14"/>
      <c r="M9788" s="14"/>
      <c r="N9788" s="14"/>
      <c r="O9788" s="14"/>
      <c r="P9788" s="14"/>
      <c r="Q9788" s="14"/>
    </row>
    <row r="9789" spans="1:17" x14ac:dyDescent="0.25">
      <c r="A9789" s="10">
        <f>YEAR(مجمع.زيارات[[#This Row],[Visit Date]])</f>
        <v>2026</v>
      </c>
      <c r="B9789" s="10">
        <f>MONTH(مجمع.زيارات[[#This Row],[Visit Date]])</f>
        <v>4</v>
      </c>
      <c r="C9789" s="11">
        <v>46129</v>
      </c>
      <c r="D9789" s="12" t="s">
        <v>3829</v>
      </c>
      <c r="E9789" s="10" t="s">
        <v>23</v>
      </c>
      <c r="F9789" s="10" t="s">
        <v>1</v>
      </c>
      <c r="G9789" s="10" t="s">
        <v>1</v>
      </c>
      <c r="H9789" s="13" t="s">
        <v>7797</v>
      </c>
      <c r="I9789" s="10"/>
      <c r="J9789" s="10"/>
      <c r="K9789" s="14" t="s">
        <v>4489</v>
      </c>
      <c r="L9789" s="14"/>
      <c r="M9789" s="14"/>
      <c r="N9789" s="14"/>
      <c r="O9789" s="14"/>
      <c r="P9789" s="14"/>
      <c r="Q9789" s="14"/>
    </row>
    <row r="9790" spans="1:17" x14ac:dyDescent="0.25">
      <c r="A9790" s="10">
        <f>YEAR(مجمع.زيارات[[#This Row],[Visit Date]])</f>
        <v>2026</v>
      </c>
      <c r="B9790" s="10">
        <f>MONTH(مجمع.زيارات[[#This Row],[Visit Date]])</f>
        <v>4</v>
      </c>
      <c r="C9790" s="11">
        <v>46129</v>
      </c>
      <c r="D9790" s="12" t="s">
        <v>3705</v>
      </c>
      <c r="E9790" s="10" t="s">
        <v>23</v>
      </c>
      <c r="F9790" s="10" t="s">
        <v>1</v>
      </c>
      <c r="G9790" s="10" t="s">
        <v>1</v>
      </c>
      <c r="H9790" s="13" t="s">
        <v>7797</v>
      </c>
      <c r="I9790" s="10"/>
      <c r="J9790" s="10"/>
      <c r="K9790" s="14" t="s">
        <v>4489</v>
      </c>
      <c r="L9790" s="14"/>
      <c r="M9790" s="14"/>
      <c r="N9790" s="14"/>
      <c r="O9790" s="14"/>
      <c r="P9790" s="14"/>
      <c r="Q9790" s="14"/>
    </row>
    <row r="9791" spans="1:17" ht="27.6" x14ac:dyDescent="0.25">
      <c r="A9791" s="10">
        <f>YEAR(مجمع.زيارات[[#This Row],[Visit Date]])</f>
        <v>2026</v>
      </c>
      <c r="B9791" s="10">
        <f>MONTH(مجمع.زيارات[[#This Row],[Visit Date]])</f>
        <v>4</v>
      </c>
      <c r="C9791" s="11">
        <v>46130</v>
      </c>
      <c r="D9791" s="12" t="s">
        <v>9121</v>
      </c>
      <c r="E9791" s="10" t="s">
        <v>24</v>
      </c>
      <c r="F9791" s="10" t="s">
        <v>7</v>
      </c>
      <c r="G9791" s="10" t="s">
        <v>34</v>
      </c>
      <c r="H9791" s="13" t="s">
        <v>9631</v>
      </c>
      <c r="I9791" s="10"/>
      <c r="J9791" s="10"/>
      <c r="K9791" s="14" t="s">
        <v>4619</v>
      </c>
      <c r="L9791" s="14"/>
      <c r="M9791" s="14"/>
      <c r="N9791" s="14"/>
      <c r="O9791" s="14"/>
      <c r="P9791" s="14"/>
      <c r="Q9791" s="14"/>
    </row>
    <row r="9792" spans="1:17" x14ac:dyDescent="0.25">
      <c r="A9792" s="10">
        <f>YEAR(مجمع.زيارات[[#This Row],[Visit Date]])</f>
        <v>2026</v>
      </c>
      <c r="B9792" s="10">
        <f>MONTH(مجمع.زيارات[[#This Row],[Visit Date]])</f>
        <v>4</v>
      </c>
      <c r="C9792" s="11">
        <v>46130</v>
      </c>
      <c r="D9792" s="12" t="s">
        <v>8894</v>
      </c>
      <c r="E9792" s="10" t="s">
        <v>23</v>
      </c>
      <c r="F9792" s="10" t="s">
        <v>6</v>
      </c>
      <c r="G9792" s="10" t="s">
        <v>6918</v>
      </c>
      <c r="H9792" s="13" t="s">
        <v>9622</v>
      </c>
      <c r="I9792" s="10"/>
      <c r="J9792" s="10"/>
      <c r="K9792" s="14" t="s">
        <v>4521</v>
      </c>
      <c r="L9792" s="14"/>
      <c r="M9792" s="14"/>
      <c r="N9792" s="14"/>
      <c r="O9792" s="14"/>
      <c r="P9792" s="14"/>
      <c r="Q9792" s="14"/>
    </row>
    <row r="9793" spans="1:17" x14ac:dyDescent="0.25">
      <c r="A9793" s="10">
        <f>YEAR(مجمع.زيارات[[#This Row],[Visit Date]])</f>
        <v>2026</v>
      </c>
      <c r="B9793" s="10">
        <f>MONTH(مجمع.زيارات[[#This Row],[Visit Date]])</f>
        <v>4</v>
      </c>
      <c r="C9793" s="11">
        <v>46130</v>
      </c>
      <c r="D9793" s="12" t="s">
        <v>5572</v>
      </c>
      <c r="E9793" s="10" t="s">
        <v>24</v>
      </c>
      <c r="F9793" s="10" t="s">
        <v>4</v>
      </c>
      <c r="G9793" s="10" t="s">
        <v>4756</v>
      </c>
      <c r="H9793" s="13" t="s">
        <v>9908</v>
      </c>
      <c r="I9793" s="10"/>
      <c r="J9793" s="10"/>
      <c r="K9793" s="14" t="s">
        <v>4449</v>
      </c>
      <c r="L9793" s="14"/>
      <c r="M9793" s="14"/>
      <c r="N9793" s="14"/>
      <c r="O9793" s="14"/>
      <c r="P9793" s="14"/>
      <c r="Q9793" s="14"/>
    </row>
    <row r="9794" spans="1:17" x14ac:dyDescent="0.25">
      <c r="A9794" s="10">
        <f>YEAR(مجمع.زيارات[[#This Row],[Visit Date]])</f>
        <v>2026</v>
      </c>
      <c r="B9794" s="10">
        <f>MONTH(مجمع.زيارات[[#This Row],[Visit Date]])</f>
        <v>4</v>
      </c>
      <c r="C9794" s="11">
        <v>46130</v>
      </c>
      <c r="D9794" s="12" t="s">
        <v>9627</v>
      </c>
      <c r="E9794" s="10" t="s">
        <v>26</v>
      </c>
      <c r="F9794" s="10" t="s">
        <v>6</v>
      </c>
      <c r="G9794" s="10" t="s">
        <v>6918</v>
      </c>
      <c r="H9794" s="13" t="s">
        <v>9628</v>
      </c>
      <c r="I9794" s="10"/>
      <c r="J9794" s="10"/>
      <c r="K9794" s="14" t="s">
        <v>4521</v>
      </c>
      <c r="L9794" s="14"/>
      <c r="M9794" s="14"/>
      <c r="N9794" s="14"/>
      <c r="O9794" s="14"/>
      <c r="P9794" s="14"/>
      <c r="Q9794" s="14"/>
    </row>
    <row r="9795" spans="1:17" x14ac:dyDescent="0.25">
      <c r="A9795" s="10">
        <f>YEAR(مجمع.زيارات[[#This Row],[Visit Date]])</f>
        <v>2026</v>
      </c>
      <c r="B9795" s="10">
        <f>MONTH(مجمع.زيارات[[#This Row],[Visit Date]])</f>
        <v>4</v>
      </c>
      <c r="C9795" s="11">
        <v>46130</v>
      </c>
      <c r="D9795" s="12" t="s">
        <v>6600</v>
      </c>
      <c r="E9795" s="10" t="s">
        <v>23</v>
      </c>
      <c r="F9795" s="10" t="s">
        <v>4</v>
      </c>
      <c r="G9795" s="10" t="s">
        <v>4756</v>
      </c>
      <c r="H9795" s="13" t="s">
        <v>9903</v>
      </c>
      <c r="I9795" s="10"/>
      <c r="J9795" s="10"/>
      <c r="K9795" s="14" t="s">
        <v>4449</v>
      </c>
      <c r="L9795" s="14"/>
      <c r="M9795" s="14"/>
      <c r="N9795" s="14"/>
      <c r="O9795" s="14"/>
      <c r="P9795" s="14"/>
      <c r="Q9795" s="14"/>
    </row>
    <row r="9796" spans="1:17" ht="27.6" x14ac:dyDescent="0.25">
      <c r="A9796" s="10">
        <f>YEAR(مجمع.زيارات[[#This Row],[Visit Date]])</f>
        <v>2026</v>
      </c>
      <c r="B9796" s="10">
        <f>MONTH(مجمع.زيارات[[#This Row],[Visit Date]])</f>
        <v>4</v>
      </c>
      <c r="C9796" s="11">
        <v>46130</v>
      </c>
      <c r="D9796" s="12" t="s">
        <v>10636</v>
      </c>
      <c r="E9796" s="10" t="s">
        <v>26</v>
      </c>
      <c r="F9796" s="10" t="s">
        <v>2</v>
      </c>
      <c r="G9796" s="10" t="s">
        <v>78</v>
      </c>
      <c r="H9796" s="13" t="s">
        <v>9636</v>
      </c>
      <c r="I9796" s="10"/>
      <c r="J9796" s="10"/>
      <c r="K9796" s="14" t="s">
        <v>4521</v>
      </c>
      <c r="L9796" s="14"/>
      <c r="M9796" s="14"/>
      <c r="N9796" s="14"/>
      <c r="O9796" s="14"/>
      <c r="P9796" s="14"/>
      <c r="Q9796" s="14"/>
    </row>
    <row r="9797" spans="1:17" x14ac:dyDescent="0.25">
      <c r="A9797" s="10">
        <f>YEAR(مجمع.زيارات[[#This Row],[Visit Date]])</f>
        <v>2026</v>
      </c>
      <c r="B9797" s="10">
        <f>MONTH(مجمع.زيارات[[#This Row],[Visit Date]])</f>
        <v>4</v>
      </c>
      <c r="C9797" s="11">
        <v>46130</v>
      </c>
      <c r="D9797" s="12" t="s">
        <v>9634</v>
      </c>
      <c r="E9797" s="10" t="s">
        <v>25</v>
      </c>
      <c r="F9797" s="10" t="s">
        <v>7</v>
      </c>
      <c r="G9797" s="10" t="s">
        <v>34</v>
      </c>
      <c r="H9797" s="13" t="s">
        <v>9633</v>
      </c>
      <c r="I9797" s="10"/>
      <c r="J9797" s="10"/>
      <c r="K9797" s="14" t="s">
        <v>4619</v>
      </c>
      <c r="L9797" s="14"/>
      <c r="M9797" s="14"/>
      <c r="N9797" s="14"/>
      <c r="O9797" s="14"/>
      <c r="P9797" s="14"/>
      <c r="Q9797" s="14"/>
    </row>
    <row r="9798" spans="1:17" x14ac:dyDescent="0.25">
      <c r="A9798" s="10">
        <f>YEAR(مجمع.زيارات[[#This Row],[Visit Date]])</f>
        <v>2026</v>
      </c>
      <c r="B9798" s="10">
        <f>MONTH(مجمع.زيارات[[#This Row],[Visit Date]])</f>
        <v>4</v>
      </c>
      <c r="C9798" s="11">
        <v>46130</v>
      </c>
      <c r="D9798" s="12" t="s">
        <v>10649</v>
      </c>
      <c r="E9798" s="10" t="s">
        <v>24</v>
      </c>
      <c r="F9798" s="10" t="s">
        <v>4</v>
      </c>
      <c r="G9798" s="10" t="s">
        <v>4756</v>
      </c>
      <c r="H9798" s="13" t="s">
        <v>9910</v>
      </c>
      <c r="I9798" s="10"/>
      <c r="J9798" s="10"/>
      <c r="K9798" s="14" t="s">
        <v>4449</v>
      </c>
      <c r="L9798" s="14"/>
      <c r="M9798" s="14"/>
      <c r="N9798" s="14"/>
      <c r="O9798" s="14"/>
      <c r="P9798" s="14"/>
      <c r="Q9798" s="14"/>
    </row>
    <row r="9799" spans="1:17" x14ac:dyDescent="0.25">
      <c r="A9799" s="10">
        <f>YEAR(مجمع.زيارات[[#This Row],[Visit Date]])</f>
        <v>2026</v>
      </c>
      <c r="B9799" s="10">
        <f>MONTH(مجمع.زيارات[[#This Row],[Visit Date]])</f>
        <v>4</v>
      </c>
      <c r="C9799" s="11">
        <v>46130</v>
      </c>
      <c r="D9799" s="12" t="s">
        <v>9616</v>
      </c>
      <c r="E9799" s="10" t="s">
        <v>26</v>
      </c>
      <c r="F9799" s="10" t="s">
        <v>6</v>
      </c>
      <c r="G9799" s="10" t="s">
        <v>6918</v>
      </c>
      <c r="H9799" s="13" t="s">
        <v>9624</v>
      </c>
      <c r="I9799" s="10"/>
      <c r="J9799" s="10"/>
      <c r="K9799" s="14" t="s">
        <v>4521</v>
      </c>
      <c r="L9799" s="14"/>
      <c r="M9799" s="14"/>
      <c r="N9799" s="14"/>
      <c r="O9799" s="14"/>
      <c r="P9799" s="14"/>
      <c r="Q9799" s="14"/>
    </row>
    <row r="9800" spans="1:17" x14ac:dyDescent="0.25">
      <c r="A9800" s="10">
        <f>YEAR(مجمع.زيارات[[#This Row],[Visit Date]])</f>
        <v>2026</v>
      </c>
      <c r="B9800" s="10">
        <f>MONTH(مجمع.زيارات[[#This Row],[Visit Date]])</f>
        <v>4</v>
      </c>
      <c r="C9800" s="11">
        <v>46130</v>
      </c>
      <c r="D9800" s="12" t="s">
        <v>10683</v>
      </c>
      <c r="E9800" s="10" t="s">
        <v>26</v>
      </c>
      <c r="F9800" s="10" t="s">
        <v>2</v>
      </c>
      <c r="G9800" s="10" t="s">
        <v>78</v>
      </c>
      <c r="H9800" s="13" t="s">
        <v>9639</v>
      </c>
      <c r="I9800" s="10"/>
      <c r="J9800" s="10"/>
      <c r="K9800" s="14" t="s">
        <v>4521</v>
      </c>
      <c r="L9800" s="14"/>
      <c r="M9800" s="14"/>
      <c r="N9800" s="14"/>
      <c r="O9800" s="14"/>
      <c r="P9800" s="14"/>
      <c r="Q9800" s="14"/>
    </row>
    <row r="9801" spans="1:17" ht="27.6" x14ac:dyDescent="0.25">
      <c r="A9801" s="10">
        <f>YEAR(مجمع.زيارات[[#This Row],[Visit Date]])</f>
        <v>2026</v>
      </c>
      <c r="B9801" s="10">
        <f>MONTH(مجمع.زيارات[[#This Row],[Visit Date]])</f>
        <v>4</v>
      </c>
      <c r="C9801" s="11">
        <v>46130</v>
      </c>
      <c r="D9801" s="12" t="s">
        <v>9618</v>
      </c>
      <c r="E9801" s="10" t="s">
        <v>23</v>
      </c>
      <c r="F9801" s="10" t="s">
        <v>6</v>
      </c>
      <c r="G9801" s="10" t="s">
        <v>6918</v>
      </c>
      <c r="H9801" s="13" t="s">
        <v>9626</v>
      </c>
      <c r="I9801" s="10"/>
      <c r="J9801" s="10"/>
      <c r="K9801" s="14" t="s">
        <v>4521</v>
      </c>
      <c r="L9801" s="14"/>
      <c r="M9801" s="14"/>
      <c r="N9801" s="14"/>
      <c r="O9801" s="14"/>
      <c r="P9801" s="14"/>
      <c r="Q9801" s="14"/>
    </row>
    <row r="9802" spans="1:17" x14ac:dyDescent="0.25">
      <c r="A9802" s="10">
        <f>YEAR(مجمع.زيارات[[#This Row],[Visit Date]])</f>
        <v>2026</v>
      </c>
      <c r="B9802" s="10">
        <f>MONTH(مجمع.زيارات[[#This Row],[Visit Date]])</f>
        <v>4</v>
      </c>
      <c r="C9802" s="11">
        <v>46130</v>
      </c>
      <c r="D9802" s="12" t="s">
        <v>9632</v>
      </c>
      <c r="E9802" s="10" t="s">
        <v>24</v>
      </c>
      <c r="F9802" s="10" t="s">
        <v>7</v>
      </c>
      <c r="G9802" s="10" t="s">
        <v>34</v>
      </c>
      <c r="H9802" s="13" t="s">
        <v>9633</v>
      </c>
      <c r="I9802" s="10"/>
      <c r="J9802" s="10"/>
      <c r="K9802" s="14" t="s">
        <v>4619</v>
      </c>
      <c r="L9802" s="14"/>
      <c r="M9802" s="14"/>
      <c r="N9802" s="14"/>
      <c r="O9802" s="14"/>
      <c r="P9802" s="14"/>
      <c r="Q9802" s="14"/>
    </row>
    <row r="9803" spans="1:17" x14ac:dyDescent="0.25">
      <c r="A9803" s="10">
        <f>YEAR(مجمع.زيارات[[#This Row],[Visit Date]])</f>
        <v>2026</v>
      </c>
      <c r="B9803" s="10">
        <f>MONTH(مجمع.زيارات[[#This Row],[Visit Date]])</f>
        <v>4</v>
      </c>
      <c r="C9803" s="11">
        <v>46130</v>
      </c>
      <c r="D9803" s="12" t="s">
        <v>4763</v>
      </c>
      <c r="E9803" s="10" t="s">
        <v>23</v>
      </c>
      <c r="F9803" s="10" t="s">
        <v>4</v>
      </c>
      <c r="G9803" s="10" t="s">
        <v>4756</v>
      </c>
      <c r="H9803" s="13" t="s">
        <v>9032</v>
      </c>
      <c r="I9803" s="10"/>
      <c r="J9803" s="10"/>
      <c r="K9803" s="14" t="s">
        <v>4449</v>
      </c>
      <c r="L9803" s="14"/>
      <c r="M9803" s="14"/>
      <c r="N9803" s="14"/>
      <c r="O9803" s="14"/>
      <c r="P9803" s="14"/>
      <c r="Q9803" s="14"/>
    </row>
    <row r="9804" spans="1:17" x14ac:dyDescent="0.25">
      <c r="A9804" s="10">
        <f>YEAR(مجمع.زيارات[[#This Row],[Visit Date]])</f>
        <v>2026</v>
      </c>
      <c r="B9804" s="10">
        <f>MONTH(مجمع.زيارات[[#This Row],[Visit Date]])</f>
        <v>4</v>
      </c>
      <c r="C9804" s="11">
        <v>46130</v>
      </c>
      <c r="D9804" s="12" t="s">
        <v>8356</v>
      </c>
      <c r="E9804" s="10" t="s">
        <v>25</v>
      </c>
      <c r="F9804" s="10" t="s">
        <v>7</v>
      </c>
      <c r="G9804" s="10" t="s">
        <v>34</v>
      </c>
      <c r="H9804" s="13" t="s">
        <v>9630</v>
      </c>
      <c r="I9804" s="10"/>
      <c r="J9804" s="10"/>
      <c r="K9804" s="14" t="s">
        <v>4619</v>
      </c>
      <c r="L9804" s="14"/>
      <c r="M9804" s="14"/>
      <c r="N9804" s="14"/>
      <c r="O9804" s="14"/>
      <c r="P9804" s="14"/>
      <c r="Q9804" s="14"/>
    </row>
    <row r="9805" spans="1:17" ht="27.6" x14ac:dyDescent="0.25">
      <c r="A9805" s="10">
        <f>YEAR(مجمع.زيارات[[#This Row],[Visit Date]])</f>
        <v>2026</v>
      </c>
      <c r="B9805" s="10">
        <f>MONTH(مجمع.زيارات[[#This Row],[Visit Date]])</f>
        <v>4</v>
      </c>
      <c r="C9805" s="11">
        <v>46130</v>
      </c>
      <c r="D9805" s="12" t="s">
        <v>7741</v>
      </c>
      <c r="E9805" s="10" t="s">
        <v>23</v>
      </c>
      <c r="F9805" s="10" t="s">
        <v>7</v>
      </c>
      <c r="G9805" s="10" t="s">
        <v>34</v>
      </c>
      <c r="H9805" s="13" t="s">
        <v>9629</v>
      </c>
      <c r="I9805" s="10"/>
      <c r="J9805" s="10"/>
      <c r="K9805" s="14" t="s">
        <v>4619</v>
      </c>
      <c r="L9805" s="14"/>
      <c r="M9805" s="14"/>
      <c r="N9805" s="14"/>
      <c r="O9805" s="14"/>
      <c r="P9805" s="14"/>
      <c r="Q9805" s="14"/>
    </row>
    <row r="9806" spans="1:17" x14ac:dyDescent="0.25">
      <c r="A9806" s="10">
        <f>YEAR(مجمع.زيارات[[#This Row],[Visit Date]])</f>
        <v>2026</v>
      </c>
      <c r="B9806" s="10">
        <f>MONTH(مجمع.زيارات[[#This Row],[Visit Date]])</f>
        <v>4</v>
      </c>
      <c r="C9806" s="11">
        <v>46130</v>
      </c>
      <c r="D9806" s="12" t="s">
        <v>10812</v>
      </c>
      <c r="E9806" s="10" t="s">
        <v>24</v>
      </c>
      <c r="F9806" s="10" t="s">
        <v>4</v>
      </c>
      <c r="G9806" s="10" t="s">
        <v>4756</v>
      </c>
      <c r="H9806" s="13" t="s">
        <v>9902</v>
      </c>
      <c r="I9806" s="10"/>
      <c r="J9806" s="10"/>
      <c r="K9806" s="14" t="s">
        <v>4449</v>
      </c>
      <c r="L9806" s="14"/>
      <c r="M9806" s="14"/>
      <c r="N9806" s="14"/>
      <c r="O9806" s="14"/>
      <c r="P9806" s="14"/>
      <c r="Q9806" s="14"/>
    </row>
    <row r="9807" spans="1:17" x14ac:dyDescent="0.25">
      <c r="A9807" s="10">
        <f>YEAR(مجمع.زيارات[[#This Row],[Visit Date]])</f>
        <v>2026</v>
      </c>
      <c r="B9807" s="10">
        <f>MONTH(مجمع.زيارات[[#This Row],[Visit Date]])</f>
        <v>4</v>
      </c>
      <c r="C9807" s="11">
        <v>46130</v>
      </c>
      <c r="D9807" s="12" t="s">
        <v>9904</v>
      </c>
      <c r="E9807" s="10" t="s">
        <v>24</v>
      </c>
      <c r="F9807" s="10" t="s">
        <v>4</v>
      </c>
      <c r="G9807" s="10" t="s">
        <v>4756</v>
      </c>
      <c r="H9807" s="13" t="s">
        <v>9905</v>
      </c>
      <c r="I9807" s="10"/>
      <c r="J9807" s="10"/>
      <c r="K9807" s="14" t="s">
        <v>4449</v>
      </c>
      <c r="L9807" s="14"/>
      <c r="M9807" s="14"/>
      <c r="N9807" s="14"/>
      <c r="O9807" s="14"/>
      <c r="P9807" s="14"/>
      <c r="Q9807" s="14"/>
    </row>
    <row r="9808" spans="1:17" x14ac:dyDescent="0.25">
      <c r="A9808" s="10">
        <f>YEAR(مجمع.زيارات[[#This Row],[Visit Date]])</f>
        <v>2026</v>
      </c>
      <c r="B9808" s="10">
        <f>MONTH(مجمع.زيارات[[#This Row],[Visit Date]])</f>
        <v>4</v>
      </c>
      <c r="C9808" s="11">
        <v>46130</v>
      </c>
      <c r="D9808" s="12" t="s">
        <v>10869</v>
      </c>
      <c r="E9808" s="10" t="s">
        <v>26</v>
      </c>
      <c r="F9808" s="10" t="s">
        <v>2</v>
      </c>
      <c r="G9808" s="10" t="s">
        <v>78</v>
      </c>
      <c r="H9808" s="13" t="s">
        <v>9638</v>
      </c>
      <c r="I9808" s="10"/>
      <c r="J9808" s="10"/>
      <c r="K9808" s="14" t="s">
        <v>4521</v>
      </c>
      <c r="L9808" s="14"/>
      <c r="M9808" s="14"/>
      <c r="N9808" s="14"/>
      <c r="O9808" s="14"/>
      <c r="P9808" s="14"/>
      <c r="Q9808" s="14"/>
    </row>
    <row r="9809" spans="1:17" x14ac:dyDescent="0.25">
      <c r="A9809" s="10">
        <f>YEAR(مجمع.زيارات[[#This Row],[Visit Date]])</f>
        <v>2026</v>
      </c>
      <c r="B9809" s="10">
        <f>MONTH(مجمع.زيارات[[#This Row],[Visit Date]])</f>
        <v>4</v>
      </c>
      <c r="C9809" s="11">
        <v>46130</v>
      </c>
      <c r="D9809" s="12" t="s">
        <v>10885</v>
      </c>
      <c r="E9809" s="10" t="s">
        <v>23</v>
      </c>
      <c r="F9809" s="10" t="s">
        <v>6</v>
      </c>
      <c r="G9809" s="10" t="s">
        <v>6918</v>
      </c>
      <c r="H9809" s="13" t="s">
        <v>9625</v>
      </c>
      <c r="I9809" s="10"/>
      <c r="J9809" s="10"/>
      <c r="K9809" s="14" t="s">
        <v>4521</v>
      </c>
      <c r="L9809" s="14"/>
      <c r="M9809" s="14"/>
      <c r="N9809" s="14"/>
      <c r="O9809" s="14"/>
      <c r="P9809" s="14"/>
      <c r="Q9809" s="14"/>
    </row>
    <row r="9810" spans="1:17" ht="27.6" x14ac:dyDescent="0.25">
      <c r="A9810" s="10">
        <f>YEAR(مجمع.زيارات[[#This Row],[Visit Date]])</f>
        <v>2026</v>
      </c>
      <c r="B9810" s="10">
        <f>MONTH(مجمع.زيارات[[#This Row],[Visit Date]])</f>
        <v>4</v>
      </c>
      <c r="C9810" s="11">
        <v>46130</v>
      </c>
      <c r="D9810" s="12" t="s">
        <v>360</v>
      </c>
      <c r="E9810" s="10" t="s">
        <v>23</v>
      </c>
      <c r="F9810" s="10" t="s">
        <v>2</v>
      </c>
      <c r="G9810" s="10" t="s">
        <v>78</v>
      </c>
      <c r="H9810" s="13" t="s">
        <v>9637</v>
      </c>
      <c r="I9810" s="10"/>
      <c r="J9810" s="10"/>
      <c r="K9810" s="14" t="s">
        <v>4521</v>
      </c>
      <c r="L9810" s="14"/>
      <c r="M9810" s="14"/>
      <c r="N9810" s="14"/>
      <c r="O9810" s="14"/>
      <c r="P9810" s="14"/>
      <c r="Q9810" s="14"/>
    </row>
    <row r="9811" spans="1:17" ht="27.6" x14ac:dyDescent="0.25">
      <c r="A9811" s="10">
        <f>YEAR(مجمع.زيارات[[#This Row],[Visit Date]])</f>
        <v>2026</v>
      </c>
      <c r="B9811" s="10">
        <f>MONTH(مجمع.زيارات[[#This Row],[Visit Date]])</f>
        <v>4</v>
      </c>
      <c r="C9811" s="11">
        <v>46130</v>
      </c>
      <c r="D9811" s="12" t="s">
        <v>9763</v>
      </c>
      <c r="E9811" s="10" t="s">
        <v>24</v>
      </c>
      <c r="F9811" s="10" t="s">
        <v>12</v>
      </c>
      <c r="G9811" s="10" t="s">
        <v>12</v>
      </c>
      <c r="H9811" s="13" t="s">
        <v>9764</v>
      </c>
      <c r="I9811" s="10"/>
      <c r="J9811" s="10"/>
      <c r="K9811" s="14" t="s">
        <v>4509</v>
      </c>
      <c r="L9811" s="14"/>
      <c r="M9811" s="14"/>
      <c r="N9811" s="14"/>
      <c r="O9811" s="14"/>
      <c r="P9811" s="14"/>
      <c r="Q9811" s="14"/>
    </row>
    <row r="9812" spans="1:17" x14ac:dyDescent="0.25">
      <c r="A9812" s="10">
        <f>YEAR(مجمع.زيارات[[#This Row],[Visit Date]])</f>
        <v>2026</v>
      </c>
      <c r="B9812" s="10">
        <f>MONTH(مجمع.زيارات[[#This Row],[Visit Date]])</f>
        <v>4</v>
      </c>
      <c r="C9812" s="11">
        <v>46130</v>
      </c>
      <c r="D9812" s="12" t="s">
        <v>5902</v>
      </c>
      <c r="E9812" s="10" t="s">
        <v>24</v>
      </c>
      <c r="F9812" s="10" t="s">
        <v>4</v>
      </c>
      <c r="G9812" s="10" t="s">
        <v>4756</v>
      </c>
      <c r="H9812" s="13" t="s">
        <v>9907</v>
      </c>
      <c r="I9812" s="10"/>
      <c r="J9812" s="10"/>
      <c r="K9812" s="14" t="s">
        <v>4449</v>
      </c>
      <c r="L9812" s="14"/>
      <c r="M9812" s="14"/>
      <c r="N9812" s="14"/>
      <c r="O9812" s="14"/>
      <c r="P9812" s="14"/>
      <c r="Q9812" s="14"/>
    </row>
    <row r="9813" spans="1:17" x14ac:dyDescent="0.25">
      <c r="A9813" s="10">
        <f>YEAR(مجمع.زيارات[[#This Row],[Visit Date]])</f>
        <v>2026</v>
      </c>
      <c r="B9813" s="10">
        <f>MONTH(مجمع.زيارات[[#This Row],[Visit Date]])</f>
        <v>4</v>
      </c>
      <c r="C9813" s="11">
        <v>46130</v>
      </c>
      <c r="D9813" s="12" t="s">
        <v>9760</v>
      </c>
      <c r="E9813" s="10" t="s">
        <v>26</v>
      </c>
      <c r="F9813" s="10" t="s">
        <v>12</v>
      </c>
      <c r="G9813" s="10" t="s">
        <v>12</v>
      </c>
      <c r="H9813" s="13" t="s">
        <v>9761</v>
      </c>
      <c r="I9813" s="10"/>
      <c r="J9813" s="10"/>
      <c r="K9813" s="14" t="s">
        <v>4509</v>
      </c>
      <c r="L9813" s="14"/>
      <c r="M9813" s="14"/>
      <c r="N9813" s="14"/>
      <c r="O9813" s="14"/>
      <c r="P9813" s="14"/>
      <c r="Q9813" s="14"/>
    </row>
    <row r="9814" spans="1:17" ht="27.6" x14ac:dyDescent="0.25">
      <c r="A9814" s="10">
        <f>YEAR(مجمع.زيارات[[#This Row],[Visit Date]])</f>
        <v>2026</v>
      </c>
      <c r="B9814" s="10">
        <f>MONTH(مجمع.زيارات[[#This Row],[Visit Date]])</f>
        <v>4</v>
      </c>
      <c r="C9814" s="11">
        <v>46130</v>
      </c>
      <c r="D9814" s="12" t="s">
        <v>11058</v>
      </c>
      <c r="E9814" s="10" t="s">
        <v>23</v>
      </c>
      <c r="F9814" s="10" t="s">
        <v>2</v>
      </c>
      <c r="G9814" s="10" t="s">
        <v>78</v>
      </c>
      <c r="H9814" s="13" t="s">
        <v>9635</v>
      </c>
      <c r="I9814" s="10"/>
      <c r="J9814" s="10"/>
      <c r="K9814" s="14" t="s">
        <v>4521</v>
      </c>
      <c r="L9814" s="14"/>
      <c r="M9814" s="14"/>
      <c r="N9814" s="14"/>
      <c r="O9814" s="14"/>
      <c r="P9814" s="14"/>
      <c r="Q9814" s="14"/>
    </row>
    <row r="9815" spans="1:17" ht="27.6" x14ac:dyDescent="0.25">
      <c r="A9815" s="10">
        <f>YEAR(مجمع.زيارات[[#This Row],[Visit Date]])</f>
        <v>2026</v>
      </c>
      <c r="B9815" s="10">
        <f>MONTH(مجمع.زيارات[[#This Row],[Visit Date]])</f>
        <v>4</v>
      </c>
      <c r="C9815" s="11">
        <v>46130</v>
      </c>
      <c r="D9815" s="12" t="s">
        <v>10176</v>
      </c>
      <c r="E9815" s="10" t="s">
        <v>23</v>
      </c>
      <c r="F9815" s="10" t="s">
        <v>6</v>
      </c>
      <c r="G9815" s="10" t="s">
        <v>6918</v>
      </c>
      <c r="H9815" s="13" t="s">
        <v>9623</v>
      </c>
      <c r="I9815" s="10"/>
      <c r="J9815" s="10"/>
      <c r="K9815" s="14" t="s">
        <v>4521</v>
      </c>
      <c r="L9815" s="14"/>
      <c r="M9815" s="14"/>
      <c r="N9815" s="14"/>
      <c r="O9815" s="14"/>
      <c r="P9815" s="14"/>
      <c r="Q9815" s="14"/>
    </row>
    <row r="9816" spans="1:17" x14ac:dyDescent="0.25">
      <c r="A9816" s="10">
        <f>YEAR(مجمع.زيارات[[#This Row],[Visit Date]])</f>
        <v>2026</v>
      </c>
      <c r="B9816" s="10">
        <f>MONTH(مجمع.زيارات[[#This Row],[Visit Date]])</f>
        <v>4</v>
      </c>
      <c r="C9816" s="11">
        <v>46130</v>
      </c>
      <c r="D9816" s="12" t="s">
        <v>3055</v>
      </c>
      <c r="E9816" s="10" t="s">
        <v>26</v>
      </c>
      <c r="F9816" s="10" t="s">
        <v>12</v>
      </c>
      <c r="G9816" s="10" t="s">
        <v>12</v>
      </c>
      <c r="H9816" s="13" t="s">
        <v>9762</v>
      </c>
      <c r="I9816" s="10"/>
      <c r="J9816" s="10"/>
      <c r="K9816" s="14" t="s">
        <v>4509</v>
      </c>
      <c r="L9816" s="14"/>
      <c r="M9816" s="14"/>
      <c r="N9816" s="14"/>
      <c r="O9816" s="14"/>
      <c r="P9816" s="14"/>
      <c r="Q9816" s="14"/>
    </row>
    <row r="9817" spans="1:17" x14ac:dyDescent="0.25">
      <c r="A9817" s="10">
        <f>YEAR(مجمع.زيارات[[#This Row],[Visit Date]])</f>
        <v>2026</v>
      </c>
      <c r="B9817" s="10">
        <f>MONTH(مجمع.زيارات[[#This Row],[Visit Date]])</f>
        <v>4</v>
      </c>
      <c r="C9817" s="11">
        <v>46130</v>
      </c>
      <c r="D9817" s="12" t="s">
        <v>2328</v>
      </c>
      <c r="E9817" s="10" t="s">
        <v>24</v>
      </c>
      <c r="F9817" s="10" t="s">
        <v>4</v>
      </c>
      <c r="G9817" s="10" t="s">
        <v>4756</v>
      </c>
      <c r="H9817" s="13" t="s">
        <v>9901</v>
      </c>
      <c r="I9817" s="10"/>
      <c r="J9817" s="10"/>
      <c r="K9817" s="14" t="s">
        <v>4449</v>
      </c>
      <c r="L9817" s="14"/>
      <c r="M9817" s="14"/>
      <c r="N9817" s="14"/>
      <c r="O9817" s="14"/>
      <c r="P9817" s="14"/>
      <c r="Q9817" s="14"/>
    </row>
    <row r="9818" spans="1:17" x14ac:dyDescent="0.25">
      <c r="A9818" s="10">
        <f>YEAR(مجمع.زيارات[[#This Row],[Visit Date]])</f>
        <v>2026</v>
      </c>
      <c r="B9818" s="10">
        <f>MONTH(مجمع.زيارات[[#This Row],[Visit Date]])</f>
        <v>4</v>
      </c>
      <c r="C9818" s="11">
        <v>46130</v>
      </c>
      <c r="D9818" s="12" t="s">
        <v>503</v>
      </c>
      <c r="E9818" s="10" t="s">
        <v>24</v>
      </c>
      <c r="F9818" s="10" t="s">
        <v>4</v>
      </c>
      <c r="G9818" s="10" t="s">
        <v>4756</v>
      </c>
      <c r="H9818" s="13" t="s">
        <v>9909</v>
      </c>
      <c r="I9818" s="10"/>
      <c r="J9818" s="10"/>
      <c r="K9818" s="14" t="s">
        <v>4449</v>
      </c>
      <c r="L9818" s="14"/>
      <c r="M9818" s="14"/>
      <c r="N9818" s="14"/>
      <c r="O9818" s="14"/>
      <c r="P9818" s="14"/>
      <c r="Q9818" s="14"/>
    </row>
    <row r="9819" spans="1:17" x14ac:dyDescent="0.25">
      <c r="A9819" s="10">
        <f>YEAR(مجمع.زيارات[[#This Row],[Visit Date]])</f>
        <v>2026</v>
      </c>
      <c r="B9819" s="10">
        <f>MONTH(مجمع.زيارات[[#This Row],[Visit Date]])</f>
        <v>4</v>
      </c>
      <c r="C9819" s="11">
        <v>46130</v>
      </c>
      <c r="D9819" s="12" t="s">
        <v>6160</v>
      </c>
      <c r="E9819" s="10" t="s">
        <v>24</v>
      </c>
      <c r="F9819" s="10" t="s">
        <v>4</v>
      </c>
      <c r="G9819" s="10" t="s">
        <v>4756</v>
      </c>
      <c r="H9819" s="13" t="s">
        <v>9906</v>
      </c>
      <c r="I9819" s="10"/>
      <c r="J9819" s="10"/>
      <c r="K9819" s="14" t="s">
        <v>4449</v>
      </c>
      <c r="L9819" s="14"/>
      <c r="M9819" s="14"/>
      <c r="N9819" s="14"/>
      <c r="O9819" s="14"/>
      <c r="P9819" s="14"/>
      <c r="Q9819" s="14"/>
    </row>
    <row r="9820" spans="1:17" x14ac:dyDescent="0.25">
      <c r="A9820" s="10">
        <f>YEAR(مجمع.زيارات[[#This Row],[Visit Date]])</f>
        <v>2026</v>
      </c>
      <c r="B9820" s="10">
        <f>MONTH(مجمع.زيارات[[#This Row],[Visit Date]])</f>
        <v>4</v>
      </c>
      <c r="C9820" s="11">
        <v>46130</v>
      </c>
      <c r="D9820" s="12" t="s">
        <v>7788</v>
      </c>
      <c r="E9820" s="10" t="s">
        <v>24</v>
      </c>
      <c r="F9820" s="10" t="s">
        <v>12</v>
      </c>
      <c r="G9820" s="10" t="s">
        <v>12</v>
      </c>
      <c r="H9820" s="13" t="s">
        <v>9759</v>
      </c>
      <c r="I9820" s="10"/>
      <c r="J9820" s="10"/>
      <c r="K9820" s="14" t="s">
        <v>4509</v>
      </c>
      <c r="L9820" s="14"/>
      <c r="M9820" s="14"/>
      <c r="N9820" s="14"/>
      <c r="O9820" s="14"/>
      <c r="P9820" s="14"/>
      <c r="Q9820" s="14"/>
    </row>
    <row r="9821" spans="1:17" x14ac:dyDescent="0.25">
      <c r="A9821" s="1">
        <f>YEAR(مجمع.زيارات[[#This Row],[Visit Date]])</f>
        <v>2026</v>
      </c>
      <c r="B9821" s="1">
        <f>MONTH(مجمع.زيارات[[#This Row],[Visit Date]])</f>
        <v>4</v>
      </c>
      <c r="C9821" s="4">
        <v>46130</v>
      </c>
      <c r="D9821" s="2" t="s">
        <v>8894</v>
      </c>
      <c r="E9821" s="1" t="s">
        <v>23</v>
      </c>
      <c r="F9821" s="1" t="s">
        <v>6</v>
      </c>
      <c r="G9821" s="1" t="s">
        <v>6918</v>
      </c>
      <c r="H9821" s="3" t="s">
        <v>9622</v>
      </c>
      <c r="I9821" s="1"/>
      <c r="J9821" s="1"/>
      <c r="K9821" s="8" t="s">
        <v>11571</v>
      </c>
      <c r="L9821" s="8"/>
    </row>
    <row r="9822" spans="1:17" ht="27.6" x14ac:dyDescent="0.25">
      <c r="A9822" s="1">
        <f>YEAR(مجمع.زيارات[[#This Row],[Visit Date]])</f>
        <v>2026</v>
      </c>
      <c r="B9822" s="1">
        <f>MONTH(مجمع.زيارات[[#This Row],[Visit Date]])</f>
        <v>4</v>
      </c>
      <c r="C9822" s="4">
        <v>46130</v>
      </c>
      <c r="D9822" s="2" t="s">
        <v>12767</v>
      </c>
      <c r="E9822" s="1" t="s">
        <v>23</v>
      </c>
      <c r="F9822" s="1" t="s">
        <v>6</v>
      </c>
      <c r="G9822" s="1" t="s">
        <v>6918</v>
      </c>
      <c r="H9822" s="3" t="s">
        <v>9623</v>
      </c>
      <c r="I9822" s="1"/>
      <c r="J9822" s="1"/>
      <c r="K9822" s="8" t="s">
        <v>11571</v>
      </c>
      <c r="L9822" s="8"/>
    </row>
    <row r="9823" spans="1:17" x14ac:dyDescent="0.25">
      <c r="A9823" s="1">
        <f>YEAR(مجمع.زيارات[[#This Row],[Visit Date]])</f>
        <v>2026</v>
      </c>
      <c r="B9823" s="1">
        <f>MONTH(مجمع.زيارات[[#This Row],[Visit Date]])</f>
        <v>4</v>
      </c>
      <c r="C9823" s="4">
        <v>46130</v>
      </c>
      <c r="D9823" s="2" t="s">
        <v>9616</v>
      </c>
      <c r="E9823" s="1" t="s">
        <v>26</v>
      </c>
      <c r="F9823" s="1" t="s">
        <v>6</v>
      </c>
      <c r="G9823" s="1" t="s">
        <v>6918</v>
      </c>
      <c r="H9823" s="3" t="s">
        <v>9624</v>
      </c>
      <c r="I9823" s="1"/>
      <c r="J9823" s="1"/>
      <c r="K9823" s="8" t="s">
        <v>11571</v>
      </c>
      <c r="L9823" s="8"/>
    </row>
    <row r="9824" spans="1:17" x14ac:dyDescent="0.25">
      <c r="A9824" s="1">
        <f>YEAR(مجمع.زيارات[[#This Row],[Visit Date]])</f>
        <v>2026</v>
      </c>
      <c r="B9824" s="1">
        <f>MONTH(مجمع.زيارات[[#This Row],[Visit Date]])</f>
        <v>4</v>
      </c>
      <c r="C9824" s="4">
        <v>46130</v>
      </c>
      <c r="D9824" s="2" t="s">
        <v>12768</v>
      </c>
      <c r="E9824" s="1" t="s">
        <v>23</v>
      </c>
      <c r="F9824" s="1" t="s">
        <v>6</v>
      </c>
      <c r="G9824" s="1" t="s">
        <v>6918</v>
      </c>
      <c r="H9824" s="3" t="s">
        <v>9625</v>
      </c>
      <c r="I9824" s="1"/>
      <c r="J9824" s="1"/>
      <c r="K9824" s="8" t="s">
        <v>11571</v>
      </c>
      <c r="L9824" s="8"/>
    </row>
    <row r="9825" spans="1:17" ht="27.6" x14ac:dyDescent="0.25">
      <c r="A9825" s="1">
        <f>YEAR(مجمع.زيارات[[#This Row],[Visit Date]])</f>
        <v>2026</v>
      </c>
      <c r="B9825" s="1">
        <f>MONTH(مجمع.زيارات[[#This Row],[Visit Date]])</f>
        <v>4</v>
      </c>
      <c r="C9825" s="4">
        <v>46130</v>
      </c>
      <c r="D9825" s="2" t="s">
        <v>9618</v>
      </c>
      <c r="E9825" s="1" t="s">
        <v>23</v>
      </c>
      <c r="F9825" s="1" t="s">
        <v>6</v>
      </c>
      <c r="G9825" s="1" t="s">
        <v>6918</v>
      </c>
      <c r="H9825" s="3" t="s">
        <v>9626</v>
      </c>
      <c r="I9825" s="1"/>
      <c r="J9825" s="1"/>
      <c r="K9825" s="8" t="s">
        <v>11571</v>
      </c>
      <c r="L9825" s="8"/>
    </row>
    <row r="9826" spans="1:17" x14ac:dyDescent="0.25">
      <c r="A9826" s="1">
        <f>YEAR(مجمع.زيارات[[#This Row],[Visit Date]])</f>
        <v>2026</v>
      </c>
      <c r="B9826" s="1">
        <f>MONTH(مجمع.زيارات[[#This Row],[Visit Date]])</f>
        <v>4</v>
      </c>
      <c r="C9826" s="4">
        <v>46130</v>
      </c>
      <c r="D9826" s="2" t="s">
        <v>9627</v>
      </c>
      <c r="E9826" s="1" t="s">
        <v>26</v>
      </c>
      <c r="F9826" s="1" t="s">
        <v>6</v>
      </c>
      <c r="G9826" s="1" t="s">
        <v>6918</v>
      </c>
      <c r="H9826" s="3" t="s">
        <v>12769</v>
      </c>
      <c r="I9826" s="1"/>
      <c r="J9826" s="1"/>
      <c r="K9826" s="8" t="s">
        <v>11571</v>
      </c>
      <c r="L9826" s="8"/>
    </row>
    <row r="9827" spans="1:17" x14ac:dyDescent="0.25">
      <c r="A9827" s="10">
        <f>YEAR(مجمع.زيارات[[#This Row],[Visit Date]])</f>
        <v>2026</v>
      </c>
      <c r="B9827" s="10">
        <f>MONTH(مجمع.زيارات[[#This Row],[Visit Date]])</f>
        <v>4</v>
      </c>
      <c r="C9827" s="11">
        <v>46131</v>
      </c>
      <c r="D9827" s="12" t="s">
        <v>6644</v>
      </c>
      <c r="E9827" s="10" t="s">
        <v>24</v>
      </c>
      <c r="F9827" s="10" t="s">
        <v>12</v>
      </c>
      <c r="G9827" s="10" t="s">
        <v>892</v>
      </c>
      <c r="H9827" s="13" t="s">
        <v>8686</v>
      </c>
      <c r="I9827" s="10"/>
      <c r="J9827" s="10"/>
      <c r="K9827" s="14" t="s">
        <v>4509</v>
      </c>
      <c r="L9827" s="14"/>
      <c r="M9827" s="14"/>
      <c r="N9827" s="14"/>
      <c r="O9827" s="14"/>
      <c r="P9827" s="14"/>
      <c r="Q9827" s="14"/>
    </row>
    <row r="9828" spans="1:17" x14ac:dyDescent="0.25">
      <c r="A9828" s="10">
        <f>YEAR(مجمع.زيارات[[#This Row],[Visit Date]])</f>
        <v>2026</v>
      </c>
      <c r="B9828" s="10">
        <f>MONTH(مجمع.زيارات[[#This Row],[Visit Date]])</f>
        <v>4</v>
      </c>
      <c r="C9828" s="11">
        <v>46131</v>
      </c>
      <c r="D9828" s="12" t="s">
        <v>7000</v>
      </c>
      <c r="E9828" s="10" t="s">
        <v>23</v>
      </c>
      <c r="F9828" s="10" t="s">
        <v>4</v>
      </c>
      <c r="G9828" s="10" t="s">
        <v>5950</v>
      </c>
      <c r="H9828" s="13" t="s">
        <v>9917</v>
      </c>
      <c r="I9828" s="10"/>
      <c r="J9828" s="10"/>
      <c r="K9828" s="14" t="s">
        <v>4449</v>
      </c>
      <c r="L9828" s="14"/>
      <c r="M9828" s="14"/>
      <c r="N9828" s="14"/>
      <c r="O9828" s="14"/>
      <c r="P9828" s="14"/>
      <c r="Q9828" s="14"/>
    </row>
    <row r="9829" spans="1:17" x14ac:dyDescent="0.25">
      <c r="A9829" s="10">
        <f>YEAR(مجمع.زيارات[[#This Row],[Visit Date]])</f>
        <v>2026</v>
      </c>
      <c r="B9829" s="10">
        <f>MONTH(مجمع.زيارات[[#This Row],[Visit Date]])</f>
        <v>4</v>
      </c>
      <c r="C9829" s="11">
        <v>46131</v>
      </c>
      <c r="D9829" s="12" t="s">
        <v>5268</v>
      </c>
      <c r="E9829" s="10" t="s">
        <v>24</v>
      </c>
      <c r="F9829" s="10" t="s">
        <v>12</v>
      </c>
      <c r="G9829" s="10" t="s">
        <v>892</v>
      </c>
      <c r="H9829" s="13" t="s">
        <v>8686</v>
      </c>
      <c r="I9829" s="10"/>
      <c r="J9829" s="10"/>
      <c r="K9829" s="14" t="s">
        <v>4509</v>
      </c>
      <c r="L9829" s="14"/>
      <c r="M9829" s="14"/>
      <c r="N9829" s="14"/>
      <c r="O9829" s="14"/>
      <c r="P9829" s="14"/>
      <c r="Q9829" s="14"/>
    </row>
    <row r="9830" spans="1:17" x14ac:dyDescent="0.25">
      <c r="A9830" s="10">
        <f>YEAR(مجمع.زيارات[[#This Row],[Visit Date]])</f>
        <v>2026</v>
      </c>
      <c r="B9830" s="10">
        <f>MONTH(مجمع.زيارات[[#This Row],[Visit Date]])</f>
        <v>4</v>
      </c>
      <c r="C9830" s="11">
        <v>46131</v>
      </c>
      <c r="D9830" s="12" t="s">
        <v>7769</v>
      </c>
      <c r="E9830" s="10" t="s">
        <v>24</v>
      </c>
      <c r="F9830" s="10" t="s">
        <v>4</v>
      </c>
      <c r="G9830" s="10" t="s">
        <v>5950</v>
      </c>
      <c r="H9830" s="13" t="s">
        <v>9915</v>
      </c>
      <c r="I9830" s="10"/>
      <c r="J9830" s="10"/>
      <c r="K9830" s="14" t="s">
        <v>4449</v>
      </c>
      <c r="L9830" s="14"/>
      <c r="M9830" s="14"/>
      <c r="N9830" s="14"/>
      <c r="O9830" s="14"/>
      <c r="P9830" s="14"/>
      <c r="Q9830" s="14"/>
    </row>
    <row r="9831" spans="1:17" ht="27.6" x14ac:dyDescent="0.25">
      <c r="A9831" s="10">
        <f>YEAR(مجمع.زيارات[[#This Row],[Visit Date]])</f>
        <v>2026</v>
      </c>
      <c r="B9831" s="10">
        <f>MONTH(مجمع.زيارات[[#This Row],[Visit Date]])</f>
        <v>4</v>
      </c>
      <c r="C9831" s="11">
        <v>46131</v>
      </c>
      <c r="D9831" s="12" t="s">
        <v>8961</v>
      </c>
      <c r="E9831" s="10" t="s">
        <v>23</v>
      </c>
      <c r="F9831" s="10" t="s">
        <v>2</v>
      </c>
      <c r="G9831" s="10" t="s">
        <v>1374</v>
      </c>
      <c r="H9831" s="13" t="s">
        <v>9853</v>
      </c>
      <c r="I9831" s="10"/>
      <c r="J9831" s="10"/>
      <c r="K9831" s="14" t="s">
        <v>6266</v>
      </c>
      <c r="L9831" s="14"/>
      <c r="M9831" s="14"/>
      <c r="N9831" s="14"/>
      <c r="O9831" s="14"/>
      <c r="P9831" s="14"/>
      <c r="Q9831" s="14"/>
    </row>
    <row r="9832" spans="1:17" x14ac:dyDescent="0.25">
      <c r="A9832" s="10">
        <f>YEAR(مجمع.زيارات[[#This Row],[Visit Date]])</f>
        <v>2026</v>
      </c>
      <c r="B9832" s="10">
        <f>MONTH(مجمع.زيارات[[#This Row],[Visit Date]])</f>
        <v>4</v>
      </c>
      <c r="C9832" s="11">
        <v>46131</v>
      </c>
      <c r="D9832" s="12" t="s">
        <v>10963</v>
      </c>
      <c r="E9832" s="10" t="s">
        <v>23</v>
      </c>
      <c r="F9832" s="10" t="s">
        <v>4</v>
      </c>
      <c r="G9832" s="10" t="s">
        <v>5950</v>
      </c>
      <c r="H9832" s="13" t="s">
        <v>9913</v>
      </c>
      <c r="I9832" s="10"/>
      <c r="J9832" s="10"/>
      <c r="K9832" s="14" t="s">
        <v>4449</v>
      </c>
      <c r="L9832" s="14"/>
      <c r="M9832" s="14"/>
      <c r="N9832" s="14"/>
      <c r="O9832" s="14"/>
      <c r="P9832" s="14"/>
      <c r="Q9832" s="14"/>
    </row>
    <row r="9833" spans="1:17" x14ac:dyDescent="0.25">
      <c r="A9833" s="10">
        <f>YEAR(مجمع.زيارات[[#This Row],[Visit Date]])</f>
        <v>2026</v>
      </c>
      <c r="B9833" s="10">
        <f>MONTH(مجمع.زيارات[[#This Row],[Visit Date]])</f>
        <v>4</v>
      </c>
      <c r="C9833" s="11">
        <v>46131</v>
      </c>
      <c r="D9833" s="12" t="s">
        <v>6768</v>
      </c>
      <c r="E9833" s="10" t="s">
        <v>24</v>
      </c>
      <c r="F9833" s="10" t="s">
        <v>12</v>
      </c>
      <c r="G9833" s="10" t="s">
        <v>892</v>
      </c>
      <c r="H9833" s="13" t="s">
        <v>8686</v>
      </c>
      <c r="I9833" s="10"/>
      <c r="J9833" s="10"/>
      <c r="K9833" s="14" t="s">
        <v>4509</v>
      </c>
      <c r="L9833" s="14"/>
      <c r="M9833" s="14"/>
      <c r="N9833" s="14"/>
      <c r="O9833" s="14"/>
      <c r="P9833" s="14"/>
      <c r="Q9833" s="14"/>
    </row>
    <row r="9834" spans="1:17" x14ac:dyDescent="0.25">
      <c r="A9834" s="10">
        <f>YEAR(مجمع.زيارات[[#This Row],[Visit Date]])</f>
        <v>2026</v>
      </c>
      <c r="B9834" s="10">
        <f>MONTH(مجمع.زيارات[[#This Row],[Visit Date]])</f>
        <v>4</v>
      </c>
      <c r="C9834" s="11">
        <v>46131</v>
      </c>
      <c r="D9834" s="12" t="s">
        <v>8514</v>
      </c>
      <c r="E9834" s="10" t="s">
        <v>23</v>
      </c>
      <c r="F9834" s="10" t="s">
        <v>4</v>
      </c>
      <c r="G9834" s="10" t="s">
        <v>5950</v>
      </c>
      <c r="H9834" s="13" t="s">
        <v>9911</v>
      </c>
      <c r="I9834" s="10"/>
      <c r="J9834" s="10"/>
      <c r="K9834" s="14" t="s">
        <v>4449</v>
      </c>
      <c r="L9834" s="14"/>
      <c r="M9834" s="14"/>
      <c r="N9834" s="14"/>
      <c r="O9834" s="14"/>
      <c r="P9834" s="14"/>
      <c r="Q9834" s="14"/>
    </row>
    <row r="9835" spans="1:17" x14ac:dyDescent="0.25">
      <c r="A9835" s="10">
        <f>YEAR(مجمع.زيارات[[#This Row],[Visit Date]])</f>
        <v>2026</v>
      </c>
      <c r="B9835" s="10">
        <f>MONTH(مجمع.زيارات[[#This Row],[Visit Date]])</f>
        <v>4</v>
      </c>
      <c r="C9835" s="11">
        <v>46131</v>
      </c>
      <c r="D9835" s="12" t="s">
        <v>8144</v>
      </c>
      <c r="E9835" s="10" t="s">
        <v>23</v>
      </c>
      <c r="F9835" s="10" t="s">
        <v>4</v>
      </c>
      <c r="G9835" s="10" t="s">
        <v>5950</v>
      </c>
      <c r="H9835" s="13" t="s">
        <v>9916</v>
      </c>
      <c r="I9835" s="10"/>
      <c r="J9835" s="10"/>
      <c r="K9835" s="14" t="s">
        <v>4449</v>
      </c>
      <c r="L9835" s="14"/>
      <c r="M9835" s="14"/>
      <c r="N9835" s="14"/>
      <c r="O9835" s="14"/>
      <c r="P9835" s="14"/>
      <c r="Q9835" s="14"/>
    </row>
    <row r="9836" spans="1:17" x14ac:dyDescent="0.25">
      <c r="A9836" s="10">
        <f>YEAR(مجمع.زيارات[[#This Row],[Visit Date]])</f>
        <v>2026</v>
      </c>
      <c r="B9836" s="10">
        <f>MONTH(مجمع.زيارات[[#This Row],[Visit Date]])</f>
        <v>4</v>
      </c>
      <c r="C9836" s="11">
        <v>46131</v>
      </c>
      <c r="D9836" s="12" t="s">
        <v>9765</v>
      </c>
      <c r="E9836" s="10" t="s">
        <v>24</v>
      </c>
      <c r="F9836" s="10" t="s">
        <v>12</v>
      </c>
      <c r="G9836" s="10" t="s">
        <v>892</v>
      </c>
      <c r="H9836" s="13" t="s">
        <v>8686</v>
      </c>
      <c r="I9836" s="10"/>
      <c r="J9836" s="10"/>
      <c r="K9836" s="14" t="s">
        <v>4509</v>
      </c>
      <c r="L9836" s="14"/>
      <c r="M9836" s="14"/>
      <c r="N9836" s="14"/>
      <c r="O9836" s="14"/>
      <c r="P9836" s="14"/>
      <c r="Q9836" s="14"/>
    </row>
    <row r="9837" spans="1:17" x14ac:dyDescent="0.25">
      <c r="A9837" s="10">
        <f>YEAR(مجمع.زيارات[[#This Row],[Visit Date]])</f>
        <v>2026</v>
      </c>
      <c r="B9837" s="10">
        <f>MONTH(مجمع.زيارات[[#This Row],[Visit Date]])</f>
        <v>4</v>
      </c>
      <c r="C9837" s="11">
        <v>46131</v>
      </c>
      <c r="D9837" s="12" t="s">
        <v>11073</v>
      </c>
      <c r="E9837" s="10" t="s">
        <v>24</v>
      </c>
      <c r="F9837" s="10" t="s">
        <v>4</v>
      </c>
      <c r="G9837" s="10" t="s">
        <v>5950</v>
      </c>
      <c r="H9837" s="13" t="s">
        <v>9912</v>
      </c>
      <c r="I9837" s="10"/>
      <c r="J9837" s="10"/>
      <c r="K9837" s="14" t="s">
        <v>4449</v>
      </c>
      <c r="L9837" s="14"/>
      <c r="M9837" s="14"/>
      <c r="N9837" s="14"/>
      <c r="O9837" s="14"/>
      <c r="P9837" s="14"/>
      <c r="Q9837" s="14"/>
    </row>
    <row r="9838" spans="1:17" ht="27.6" x14ac:dyDescent="0.25">
      <c r="A9838" s="10">
        <f>YEAR(مجمع.زيارات[[#This Row],[Visit Date]])</f>
        <v>2026</v>
      </c>
      <c r="B9838" s="10">
        <f>MONTH(مجمع.زيارات[[#This Row],[Visit Date]])</f>
        <v>4</v>
      </c>
      <c r="C9838" s="11">
        <v>46131</v>
      </c>
      <c r="D9838" s="12" t="s">
        <v>11082</v>
      </c>
      <c r="E9838" s="10" t="s">
        <v>24</v>
      </c>
      <c r="F9838" s="10" t="s">
        <v>4</v>
      </c>
      <c r="G9838" s="10" t="s">
        <v>5950</v>
      </c>
      <c r="H9838" s="13" t="s">
        <v>8146</v>
      </c>
      <c r="I9838" s="10"/>
      <c r="J9838" s="10"/>
      <c r="K9838" s="14" t="s">
        <v>4449</v>
      </c>
      <c r="L9838" s="14"/>
      <c r="M9838" s="14"/>
      <c r="N9838" s="14"/>
      <c r="O9838" s="14"/>
      <c r="P9838" s="14"/>
      <c r="Q9838" s="14"/>
    </row>
    <row r="9839" spans="1:17" x14ac:dyDescent="0.25">
      <c r="A9839" s="10">
        <f>YEAR(مجمع.زيارات[[#This Row],[Visit Date]])</f>
        <v>2026</v>
      </c>
      <c r="B9839" s="10">
        <f>MONTH(مجمع.زيارات[[#This Row],[Visit Date]])</f>
        <v>4</v>
      </c>
      <c r="C9839" s="11">
        <v>46131</v>
      </c>
      <c r="D9839" s="12" t="s">
        <v>8142</v>
      </c>
      <c r="E9839" s="10" t="s">
        <v>24</v>
      </c>
      <c r="F9839" s="10" t="s">
        <v>4</v>
      </c>
      <c r="G9839" s="10" t="s">
        <v>5950</v>
      </c>
      <c r="H9839" s="13" t="s">
        <v>5023</v>
      </c>
      <c r="I9839" s="10"/>
      <c r="J9839" s="10"/>
      <c r="K9839" s="14" t="s">
        <v>4449</v>
      </c>
      <c r="L9839" s="14"/>
      <c r="M9839" s="14"/>
      <c r="N9839" s="14"/>
      <c r="O9839" s="14"/>
      <c r="P9839" s="14"/>
      <c r="Q9839" s="14"/>
    </row>
    <row r="9840" spans="1:17" x14ac:dyDescent="0.25">
      <c r="A9840" s="10">
        <f>YEAR(مجمع.زيارات[[#This Row],[Visit Date]])</f>
        <v>2026</v>
      </c>
      <c r="B9840" s="10">
        <f>MONTH(مجمع.زيارات[[#This Row],[Visit Date]])</f>
        <v>4</v>
      </c>
      <c r="C9840" s="11">
        <v>46131</v>
      </c>
      <c r="D9840" s="12" t="s">
        <v>4514</v>
      </c>
      <c r="E9840" s="10" t="s">
        <v>24</v>
      </c>
      <c r="F9840" s="10" t="s">
        <v>4</v>
      </c>
      <c r="G9840" s="10" t="s">
        <v>5950</v>
      </c>
      <c r="H9840" s="13" t="s">
        <v>9918</v>
      </c>
      <c r="I9840" s="10"/>
      <c r="J9840" s="10"/>
      <c r="K9840" s="14" t="s">
        <v>4449</v>
      </c>
      <c r="L9840" s="14"/>
      <c r="M9840" s="14"/>
      <c r="N9840" s="14"/>
      <c r="O9840" s="14"/>
      <c r="P9840" s="14"/>
      <c r="Q9840" s="14"/>
    </row>
    <row r="9841" spans="1:17" x14ac:dyDescent="0.25">
      <c r="A9841" s="10">
        <f>YEAR(مجمع.زيارات[[#This Row],[Visit Date]])</f>
        <v>2026</v>
      </c>
      <c r="B9841" s="10">
        <f>MONTH(مجمع.زيارات[[#This Row],[Visit Date]])</f>
        <v>4</v>
      </c>
      <c r="C9841" s="11">
        <v>46131</v>
      </c>
      <c r="D9841" s="12" t="s">
        <v>982</v>
      </c>
      <c r="E9841" s="10" t="s">
        <v>24</v>
      </c>
      <c r="F9841" s="10" t="s">
        <v>12</v>
      </c>
      <c r="G9841" s="10" t="s">
        <v>892</v>
      </c>
      <c r="H9841" s="13" t="s">
        <v>8686</v>
      </c>
      <c r="I9841" s="10"/>
      <c r="J9841" s="10"/>
      <c r="K9841" s="14" t="s">
        <v>4509</v>
      </c>
      <c r="L9841" s="14"/>
      <c r="M9841" s="14"/>
      <c r="N9841" s="14"/>
      <c r="O9841" s="14"/>
      <c r="P9841" s="14"/>
      <c r="Q9841" s="14"/>
    </row>
    <row r="9842" spans="1:17" x14ac:dyDescent="0.25">
      <c r="A9842" s="10">
        <f>YEAR(مجمع.زيارات[[#This Row],[Visit Date]])</f>
        <v>2026</v>
      </c>
      <c r="B9842" s="10">
        <f>MONTH(مجمع.زيارات[[#This Row],[Visit Date]])</f>
        <v>4</v>
      </c>
      <c r="C9842" s="11">
        <v>46131</v>
      </c>
      <c r="D9842" s="12" t="s">
        <v>7003</v>
      </c>
      <c r="E9842" s="10" t="s">
        <v>24</v>
      </c>
      <c r="F9842" s="10" t="s">
        <v>4</v>
      </c>
      <c r="G9842" s="10" t="s">
        <v>5950</v>
      </c>
      <c r="H9842" s="13" t="s">
        <v>9914</v>
      </c>
      <c r="I9842" s="10"/>
      <c r="J9842" s="10"/>
      <c r="K9842" s="14" t="s">
        <v>4449</v>
      </c>
      <c r="L9842" s="14"/>
      <c r="M9842" s="14"/>
      <c r="N9842" s="14"/>
      <c r="O9842" s="14"/>
      <c r="P9842" s="14"/>
      <c r="Q9842" s="14"/>
    </row>
    <row r="9843" spans="1:17" x14ac:dyDescent="0.25">
      <c r="A9843" s="10">
        <f>YEAR(مجمع.زيارات[[#This Row],[Visit Date]])</f>
        <v>2026</v>
      </c>
      <c r="B9843" s="10">
        <f>MONTH(مجمع.زيارات[[#This Row],[Visit Date]])</f>
        <v>4</v>
      </c>
      <c r="C9843" s="11">
        <v>46132</v>
      </c>
      <c r="D9843" s="12" t="s">
        <v>10570</v>
      </c>
      <c r="E9843" s="10" t="s">
        <v>23</v>
      </c>
      <c r="F9843" s="10" t="s">
        <v>6</v>
      </c>
      <c r="G9843" s="10" t="s">
        <v>4552</v>
      </c>
      <c r="H9843" s="13" t="s">
        <v>7601</v>
      </c>
      <c r="I9843" s="10"/>
      <c r="J9843" s="10"/>
      <c r="K9843" s="14" t="s">
        <v>4521</v>
      </c>
      <c r="L9843" s="14"/>
      <c r="M9843" s="14"/>
      <c r="N9843" s="14"/>
      <c r="O9843" s="14"/>
      <c r="P9843" s="14"/>
      <c r="Q9843" s="14"/>
    </row>
    <row r="9844" spans="1:17" x14ac:dyDescent="0.25">
      <c r="A9844" s="10">
        <f>YEAR(مجمع.زيارات[[#This Row],[Visit Date]])</f>
        <v>2026</v>
      </c>
      <c r="B9844" s="10">
        <f>MONTH(مجمع.زيارات[[#This Row],[Visit Date]])</f>
        <v>4</v>
      </c>
      <c r="C9844" s="11">
        <v>46132</v>
      </c>
      <c r="D9844" s="12" t="s">
        <v>7869</v>
      </c>
      <c r="E9844" s="10" t="s">
        <v>23</v>
      </c>
      <c r="F9844" s="10" t="s">
        <v>2</v>
      </c>
      <c r="G9844" s="10" t="s">
        <v>80</v>
      </c>
      <c r="H9844" s="13" t="s">
        <v>9854</v>
      </c>
      <c r="I9844" s="10"/>
      <c r="J9844" s="10"/>
      <c r="K9844" s="14" t="s">
        <v>6266</v>
      </c>
      <c r="L9844" s="14"/>
      <c r="M9844" s="14"/>
      <c r="N9844" s="14"/>
      <c r="O9844" s="14"/>
      <c r="P9844" s="14"/>
      <c r="Q9844" s="14"/>
    </row>
    <row r="9845" spans="1:17" x14ac:dyDescent="0.25">
      <c r="A9845" s="10">
        <f>YEAR(مجمع.زيارات[[#This Row],[Visit Date]])</f>
        <v>2026</v>
      </c>
      <c r="B9845" s="10">
        <f>MONTH(مجمع.زيارات[[#This Row],[Visit Date]])</f>
        <v>4</v>
      </c>
      <c r="C9845" s="11">
        <v>46132</v>
      </c>
      <c r="D9845" s="12" t="s">
        <v>8101</v>
      </c>
      <c r="E9845" s="10" t="s">
        <v>23</v>
      </c>
      <c r="F9845" s="10" t="s">
        <v>4</v>
      </c>
      <c r="G9845" s="10" t="s">
        <v>8102</v>
      </c>
      <c r="H9845" s="13" t="s">
        <v>9919</v>
      </c>
      <c r="I9845" s="10"/>
      <c r="J9845" s="10"/>
      <c r="K9845" s="14" t="s">
        <v>4449</v>
      </c>
      <c r="L9845" s="14"/>
      <c r="M9845" s="14"/>
      <c r="N9845" s="14"/>
      <c r="O9845" s="14"/>
      <c r="P9845" s="14"/>
      <c r="Q9845" s="14"/>
    </row>
    <row r="9846" spans="1:17" x14ac:dyDescent="0.25">
      <c r="A9846" s="10">
        <f>YEAR(مجمع.زيارات[[#This Row],[Visit Date]])</f>
        <v>2026</v>
      </c>
      <c r="B9846" s="10">
        <f>MONTH(مجمع.زيارات[[#This Row],[Visit Date]])</f>
        <v>4</v>
      </c>
      <c r="C9846" s="11">
        <v>46132</v>
      </c>
      <c r="D9846" s="12" t="s">
        <v>9772</v>
      </c>
      <c r="E9846" s="10" t="s">
        <v>26</v>
      </c>
      <c r="F9846" s="10" t="s">
        <v>12</v>
      </c>
      <c r="G9846" s="10" t="s">
        <v>12</v>
      </c>
      <c r="H9846" s="13" t="s">
        <v>9773</v>
      </c>
      <c r="I9846" s="10"/>
      <c r="J9846" s="10"/>
      <c r="K9846" s="14" t="s">
        <v>4509</v>
      </c>
      <c r="L9846" s="14"/>
      <c r="M9846" s="14"/>
      <c r="N9846" s="14"/>
      <c r="O9846" s="14"/>
      <c r="P9846" s="14"/>
      <c r="Q9846" s="14"/>
    </row>
    <row r="9847" spans="1:17" x14ac:dyDescent="0.25">
      <c r="A9847" s="10">
        <f>YEAR(مجمع.زيارات[[#This Row],[Visit Date]])</f>
        <v>2026</v>
      </c>
      <c r="B9847" s="10">
        <f>MONTH(مجمع.زيارات[[#This Row],[Visit Date]])</f>
        <v>4</v>
      </c>
      <c r="C9847" s="11">
        <v>46132</v>
      </c>
      <c r="D9847" s="12" t="s">
        <v>8169</v>
      </c>
      <c r="E9847" s="10" t="s">
        <v>23</v>
      </c>
      <c r="F9847" s="10" t="s">
        <v>2</v>
      </c>
      <c r="G9847" s="10" t="s">
        <v>80</v>
      </c>
      <c r="H9847" s="13" t="s">
        <v>9857</v>
      </c>
      <c r="I9847" s="10"/>
      <c r="J9847" s="10"/>
      <c r="K9847" s="14" t="s">
        <v>6266</v>
      </c>
      <c r="L9847" s="14"/>
      <c r="M9847" s="14"/>
      <c r="N9847" s="14"/>
      <c r="O9847" s="14"/>
      <c r="P9847" s="14"/>
      <c r="Q9847" s="14"/>
    </row>
    <row r="9848" spans="1:17" ht="27.6" x14ac:dyDescent="0.25">
      <c r="A9848" s="10">
        <f>YEAR(مجمع.زيارات[[#This Row],[Visit Date]])</f>
        <v>2026</v>
      </c>
      <c r="B9848" s="10">
        <f>MONTH(مجمع.زيارات[[#This Row],[Visit Date]])</f>
        <v>4</v>
      </c>
      <c r="C9848" s="11">
        <v>46132</v>
      </c>
      <c r="D9848" s="12" t="s">
        <v>10624</v>
      </c>
      <c r="E9848" s="10" t="s">
        <v>26</v>
      </c>
      <c r="F9848" s="10" t="s">
        <v>12</v>
      </c>
      <c r="G9848" s="10" t="s">
        <v>12</v>
      </c>
      <c r="H9848" s="13" t="s">
        <v>9776</v>
      </c>
      <c r="I9848" s="10"/>
      <c r="J9848" s="10"/>
      <c r="K9848" s="14" t="s">
        <v>4509</v>
      </c>
      <c r="L9848" s="14"/>
      <c r="M9848" s="14"/>
      <c r="N9848" s="14"/>
      <c r="O9848" s="14"/>
      <c r="P9848" s="14"/>
      <c r="Q9848" s="14"/>
    </row>
    <row r="9849" spans="1:17" x14ac:dyDescent="0.25">
      <c r="A9849" s="10">
        <f>YEAR(مجمع.زيارات[[#This Row],[Visit Date]])</f>
        <v>2026</v>
      </c>
      <c r="B9849" s="10">
        <f>MONTH(مجمع.زيارات[[#This Row],[Visit Date]])</f>
        <v>4</v>
      </c>
      <c r="C9849" s="11">
        <v>46132</v>
      </c>
      <c r="D9849" s="12" t="s">
        <v>6566</v>
      </c>
      <c r="E9849" s="10" t="s">
        <v>23</v>
      </c>
      <c r="F9849" s="10" t="s">
        <v>7</v>
      </c>
      <c r="G9849" s="10" t="s">
        <v>33</v>
      </c>
      <c r="H9849" s="13" t="s">
        <v>9643</v>
      </c>
      <c r="I9849" s="10"/>
      <c r="J9849" s="10"/>
      <c r="K9849" s="14" t="s">
        <v>4619</v>
      </c>
      <c r="L9849" s="14"/>
      <c r="M9849" s="14"/>
      <c r="N9849" s="14"/>
      <c r="O9849" s="14"/>
      <c r="P9849" s="14"/>
      <c r="Q9849" s="14"/>
    </row>
    <row r="9850" spans="1:17" ht="27.6" x14ac:dyDescent="0.25">
      <c r="A9850" s="10">
        <f>YEAR(مجمع.زيارات[[#This Row],[Visit Date]])</f>
        <v>2026</v>
      </c>
      <c r="B9850" s="10">
        <f>MONTH(مجمع.زيارات[[#This Row],[Visit Date]])</f>
        <v>4</v>
      </c>
      <c r="C9850" s="11">
        <v>46132</v>
      </c>
      <c r="D9850" s="12" t="s">
        <v>6583</v>
      </c>
      <c r="E9850" s="10" t="s">
        <v>23</v>
      </c>
      <c r="F9850" s="10" t="s">
        <v>6</v>
      </c>
      <c r="G9850" s="10" t="s">
        <v>4552</v>
      </c>
      <c r="H9850" s="13" t="s">
        <v>9641</v>
      </c>
      <c r="I9850" s="10"/>
      <c r="J9850" s="10"/>
      <c r="K9850" s="14" t="s">
        <v>4521</v>
      </c>
      <c r="L9850" s="14"/>
      <c r="M9850" s="14"/>
      <c r="N9850" s="14"/>
      <c r="O9850" s="14"/>
      <c r="P9850" s="14"/>
      <c r="Q9850" s="14"/>
    </row>
    <row r="9851" spans="1:17" x14ac:dyDescent="0.25">
      <c r="A9851" s="1">
        <f>YEAR(مجمع.زيارات[[#This Row],[Visit Date]])</f>
        <v>2026</v>
      </c>
      <c r="B9851" s="1">
        <f>MONTH(مجمع.زيارات[[#This Row],[Visit Date]])</f>
        <v>4</v>
      </c>
      <c r="C9851" s="4">
        <v>46132</v>
      </c>
      <c r="D9851" s="2" t="s">
        <v>1327</v>
      </c>
      <c r="E9851" s="1" t="s">
        <v>24</v>
      </c>
      <c r="F9851" s="1" t="s">
        <v>1</v>
      </c>
      <c r="G9851" s="1" t="s">
        <v>1</v>
      </c>
      <c r="H9851" s="3" t="s">
        <v>1369</v>
      </c>
      <c r="I9851" s="1"/>
      <c r="J9851" s="1"/>
      <c r="K9851" s="8" t="s">
        <v>9992</v>
      </c>
      <c r="L9851" s="8"/>
    </row>
    <row r="9852" spans="1:17" x14ac:dyDescent="0.25">
      <c r="A9852" s="10">
        <f>YEAR(مجمع.زيارات[[#This Row],[Visit Date]])</f>
        <v>2026</v>
      </c>
      <c r="B9852" s="10">
        <f>MONTH(مجمع.زيارات[[#This Row],[Visit Date]])</f>
        <v>4</v>
      </c>
      <c r="C9852" s="11">
        <v>46132</v>
      </c>
      <c r="D9852" s="12" t="s">
        <v>7600</v>
      </c>
      <c r="E9852" s="10" t="s">
        <v>23</v>
      </c>
      <c r="F9852" s="10" t="s">
        <v>6</v>
      </c>
      <c r="G9852" s="10" t="s">
        <v>4552</v>
      </c>
      <c r="H9852" s="13" t="s">
        <v>7602</v>
      </c>
      <c r="I9852" s="10"/>
      <c r="J9852" s="10"/>
      <c r="K9852" s="14" t="s">
        <v>4521</v>
      </c>
      <c r="L9852" s="14"/>
      <c r="M9852" s="14"/>
      <c r="N9852" s="14"/>
      <c r="O9852" s="14"/>
      <c r="P9852" s="14"/>
      <c r="Q9852" s="14"/>
    </row>
    <row r="9853" spans="1:17" x14ac:dyDescent="0.25">
      <c r="A9853" s="10">
        <f>YEAR(مجمع.زيارات[[#This Row],[Visit Date]])</f>
        <v>2026</v>
      </c>
      <c r="B9853" s="10">
        <f>MONTH(مجمع.زيارات[[#This Row],[Visit Date]])</f>
        <v>4</v>
      </c>
      <c r="C9853" s="11">
        <v>46132</v>
      </c>
      <c r="D9853" s="12" t="s">
        <v>8122</v>
      </c>
      <c r="E9853" s="10" t="s">
        <v>24</v>
      </c>
      <c r="F9853" s="10" t="s">
        <v>4</v>
      </c>
      <c r="G9853" s="10" t="s">
        <v>8111</v>
      </c>
      <c r="H9853" s="13" t="s">
        <v>9924</v>
      </c>
      <c r="I9853" s="10"/>
      <c r="J9853" s="10"/>
      <c r="K9853" s="14" t="s">
        <v>4449</v>
      </c>
      <c r="L9853" s="14"/>
      <c r="M9853" s="14"/>
      <c r="N9853" s="14"/>
      <c r="O9853" s="14"/>
      <c r="P9853" s="14"/>
      <c r="Q9853" s="14"/>
    </row>
    <row r="9854" spans="1:17" x14ac:dyDescent="0.25">
      <c r="A9854" s="10">
        <f>YEAR(مجمع.زيارات[[#This Row],[Visit Date]])</f>
        <v>2026</v>
      </c>
      <c r="B9854" s="10">
        <f>MONTH(مجمع.زيارات[[#This Row],[Visit Date]])</f>
        <v>4</v>
      </c>
      <c r="C9854" s="11">
        <v>46132</v>
      </c>
      <c r="D9854" s="12" t="s">
        <v>8113</v>
      </c>
      <c r="E9854" s="10" t="s">
        <v>23</v>
      </c>
      <c r="F9854" s="10" t="s">
        <v>4</v>
      </c>
      <c r="G9854" s="10" t="s">
        <v>8111</v>
      </c>
      <c r="H9854" s="13" t="s">
        <v>9921</v>
      </c>
      <c r="I9854" s="10"/>
      <c r="J9854" s="10"/>
      <c r="K9854" s="14" t="s">
        <v>4449</v>
      </c>
      <c r="L9854" s="14"/>
      <c r="M9854" s="14"/>
      <c r="N9854" s="14"/>
      <c r="O9854" s="14"/>
      <c r="P9854" s="14"/>
      <c r="Q9854" s="14"/>
    </row>
    <row r="9855" spans="1:17" x14ac:dyDescent="0.25">
      <c r="A9855" s="10">
        <f>YEAR(مجمع.زيارات[[#This Row],[Visit Date]])</f>
        <v>2026</v>
      </c>
      <c r="B9855" s="10">
        <f>MONTH(مجمع.زيارات[[#This Row],[Visit Date]])</f>
        <v>4</v>
      </c>
      <c r="C9855" s="11">
        <v>46132</v>
      </c>
      <c r="D9855" s="12" t="s">
        <v>8120</v>
      </c>
      <c r="E9855" s="10" t="s">
        <v>23</v>
      </c>
      <c r="F9855" s="10" t="s">
        <v>4</v>
      </c>
      <c r="G9855" s="10" t="s">
        <v>8111</v>
      </c>
      <c r="H9855" s="13" t="s">
        <v>8121</v>
      </c>
      <c r="I9855" s="10"/>
      <c r="J9855" s="10"/>
      <c r="K9855" s="14" t="s">
        <v>4449</v>
      </c>
      <c r="L9855" s="14"/>
      <c r="M9855" s="14"/>
      <c r="N9855" s="14"/>
      <c r="O9855" s="14"/>
      <c r="P9855" s="14"/>
      <c r="Q9855" s="14"/>
    </row>
    <row r="9856" spans="1:17" x14ac:dyDescent="0.25">
      <c r="A9856" s="10">
        <f>YEAR(مجمع.زيارات[[#This Row],[Visit Date]])</f>
        <v>2026</v>
      </c>
      <c r="B9856" s="10">
        <f>MONTH(مجمع.زيارات[[#This Row],[Visit Date]])</f>
        <v>4</v>
      </c>
      <c r="C9856" s="11">
        <v>46132</v>
      </c>
      <c r="D9856" s="12" t="s">
        <v>5750</v>
      </c>
      <c r="E9856" s="10" t="s">
        <v>26</v>
      </c>
      <c r="F9856" s="10" t="s">
        <v>4</v>
      </c>
      <c r="G9856" s="10" t="s">
        <v>8111</v>
      </c>
      <c r="H9856" s="13" t="s">
        <v>9923</v>
      </c>
      <c r="I9856" s="10"/>
      <c r="J9856" s="10"/>
      <c r="K9856" s="14" t="s">
        <v>4449</v>
      </c>
      <c r="L9856" s="14"/>
      <c r="M9856" s="14"/>
      <c r="N9856" s="14"/>
      <c r="O9856" s="14"/>
      <c r="P9856" s="14"/>
      <c r="Q9856" s="14"/>
    </row>
    <row r="9857" spans="1:17" x14ac:dyDescent="0.25">
      <c r="A9857" s="10">
        <f>YEAR(مجمع.زيارات[[#This Row],[Visit Date]])</f>
        <v>2026</v>
      </c>
      <c r="B9857" s="10">
        <f>MONTH(مجمع.زيارات[[#This Row],[Visit Date]])</f>
        <v>4</v>
      </c>
      <c r="C9857" s="11">
        <v>46132</v>
      </c>
      <c r="D9857" s="12" t="s">
        <v>62</v>
      </c>
      <c r="E9857" s="10" t="s">
        <v>24</v>
      </c>
      <c r="F9857" s="10" t="s">
        <v>7</v>
      </c>
      <c r="G9857" s="10" t="s">
        <v>33</v>
      </c>
      <c r="H9857" s="13" t="s">
        <v>9645</v>
      </c>
      <c r="I9857" s="10"/>
      <c r="J9857" s="10"/>
      <c r="K9857" s="14" t="s">
        <v>4619</v>
      </c>
      <c r="L9857" s="14"/>
      <c r="M9857" s="14"/>
      <c r="N9857" s="14"/>
      <c r="O9857" s="14"/>
      <c r="P9857" s="14"/>
      <c r="Q9857" s="14"/>
    </row>
    <row r="9858" spans="1:17" x14ac:dyDescent="0.25">
      <c r="A9858" s="1">
        <f>YEAR(مجمع.زيارات[[#This Row],[Visit Date]])</f>
        <v>2026</v>
      </c>
      <c r="B9858" s="1">
        <f>MONTH(مجمع.زيارات[[#This Row],[Visit Date]])</f>
        <v>4</v>
      </c>
      <c r="C9858" s="4">
        <v>46132</v>
      </c>
      <c r="D9858" s="2" t="s">
        <v>3780</v>
      </c>
      <c r="E9858" s="1" t="s">
        <v>24</v>
      </c>
      <c r="F9858" s="1" t="s">
        <v>1</v>
      </c>
      <c r="G9858" s="1" t="s">
        <v>1</v>
      </c>
      <c r="H9858" s="3" t="s">
        <v>1369</v>
      </c>
      <c r="I9858" s="1"/>
      <c r="J9858" s="1"/>
      <c r="K9858" s="8" t="s">
        <v>9992</v>
      </c>
      <c r="L9858" s="8"/>
    </row>
    <row r="9859" spans="1:17" x14ac:dyDescent="0.25">
      <c r="A9859" s="10">
        <f>YEAR(مجمع.زيارات[[#This Row],[Visit Date]])</f>
        <v>2026</v>
      </c>
      <c r="B9859" s="10">
        <f>MONTH(مجمع.زيارات[[#This Row],[Visit Date]])</f>
        <v>4</v>
      </c>
      <c r="C9859" s="11">
        <v>46132</v>
      </c>
      <c r="D9859" s="12" t="s">
        <v>9858</v>
      </c>
      <c r="E9859" s="10" t="s">
        <v>23</v>
      </c>
      <c r="F9859" s="10" t="s">
        <v>2</v>
      </c>
      <c r="G9859" s="10" t="s">
        <v>80</v>
      </c>
      <c r="H9859" s="13" t="s">
        <v>8842</v>
      </c>
      <c r="I9859" s="10"/>
      <c r="J9859" s="10"/>
      <c r="K9859" s="14" t="s">
        <v>6266</v>
      </c>
      <c r="L9859" s="14"/>
      <c r="M9859" s="14"/>
      <c r="N9859" s="14"/>
      <c r="O9859" s="14"/>
      <c r="P9859" s="14"/>
      <c r="Q9859" s="14"/>
    </row>
    <row r="9860" spans="1:17" x14ac:dyDescent="0.25">
      <c r="A9860" s="10">
        <f>YEAR(مجمع.زيارات[[#This Row],[Visit Date]])</f>
        <v>2026</v>
      </c>
      <c r="B9860" s="10">
        <f>MONTH(مجمع.زيارات[[#This Row],[Visit Date]])</f>
        <v>4</v>
      </c>
      <c r="C9860" s="11">
        <v>46132</v>
      </c>
      <c r="D9860" s="12" t="s">
        <v>10854</v>
      </c>
      <c r="E9860" s="10" t="s">
        <v>23</v>
      </c>
      <c r="F9860" s="10" t="s">
        <v>4</v>
      </c>
      <c r="G9860" s="10" t="s">
        <v>8111</v>
      </c>
      <c r="H9860" s="13" t="s">
        <v>5023</v>
      </c>
      <c r="I9860" s="10"/>
      <c r="J9860" s="10"/>
      <c r="K9860" s="14" t="s">
        <v>4449</v>
      </c>
      <c r="L9860" s="14"/>
      <c r="M9860" s="14"/>
      <c r="N9860" s="14"/>
      <c r="O9860" s="14"/>
      <c r="P9860" s="14"/>
      <c r="Q9860" s="14"/>
    </row>
    <row r="9861" spans="1:17" x14ac:dyDescent="0.25">
      <c r="A9861" s="10">
        <f>YEAR(مجمع.زيارات[[#This Row],[Visit Date]])</f>
        <v>2026</v>
      </c>
      <c r="B9861" s="10">
        <f>MONTH(مجمع.زيارات[[#This Row],[Visit Date]])</f>
        <v>4</v>
      </c>
      <c r="C9861" s="11">
        <v>46132</v>
      </c>
      <c r="D9861" s="12" t="s">
        <v>7597</v>
      </c>
      <c r="E9861" s="10" t="s">
        <v>26</v>
      </c>
      <c r="F9861" s="10" t="s">
        <v>6</v>
      </c>
      <c r="G9861" s="10" t="s">
        <v>4552</v>
      </c>
      <c r="H9861" s="13" t="s">
        <v>7598</v>
      </c>
      <c r="I9861" s="10"/>
      <c r="J9861" s="10"/>
      <c r="K9861" s="14" t="s">
        <v>4521</v>
      </c>
      <c r="L9861" s="14"/>
      <c r="M9861" s="14"/>
      <c r="N9861" s="14"/>
      <c r="O9861" s="14"/>
      <c r="P9861" s="14"/>
      <c r="Q9861" s="14"/>
    </row>
    <row r="9862" spans="1:17" x14ac:dyDescent="0.25">
      <c r="A9862" s="10">
        <f>YEAR(مجمع.زيارات[[#This Row],[Visit Date]])</f>
        <v>2026</v>
      </c>
      <c r="B9862" s="10">
        <f>MONTH(مجمع.زيارات[[#This Row],[Visit Date]])</f>
        <v>4</v>
      </c>
      <c r="C9862" s="11">
        <v>46132</v>
      </c>
      <c r="D9862" s="12" t="s">
        <v>8372</v>
      </c>
      <c r="E9862" s="10" t="s">
        <v>24</v>
      </c>
      <c r="F9862" s="10" t="s">
        <v>12</v>
      </c>
      <c r="G9862" s="10" t="s">
        <v>12</v>
      </c>
      <c r="H9862" s="13" t="s">
        <v>9771</v>
      </c>
      <c r="I9862" s="10"/>
      <c r="J9862" s="10"/>
      <c r="K9862" s="14" t="s">
        <v>4509</v>
      </c>
      <c r="L9862" s="14"/>
      <c r="M9862" s="14"/>
      <c r="N9862" s="14"/>
      <c r="O9862" s="14"/>
      <c r="P9862" s="14"/>
      <c r="Q9862" s="14"/>
    </row>
    <row r="9863" spans="1:17" x14ac:dyDescent="0.25">
      <c r="A9863" s="10">
        <f>YEAR(مجمع.زيارات[[#This Row],[Visit Date]])</f>
        <v>2026</v>
      </c>
      <c r="B9863" s="10">
        <f>MONTH(مجمع.زيارات[[#This Row],[Visit Date]])</f>
        <v>4</v>
      </c>
      <c r="C9863" s="11">
        <v>46132</v>
      </c>
      <c r="D9863" s="12" t="s">
        <v>9774</v>
      </c>
      <c r="E9863" s="10" t="s">
        <v>26</v>
      </c>
      <c r="F9863" s="10" t="s">
        <v>12</v>
      </c>
      <c r="G9863" s="10" t="s">
        <v>12</v>
      </c>
      <c r="H9863" s="13" t="s">
        <v>9775</v>
      </c>
      <c r="I9863" s="10"/>
      <c r="J9863" s="10"/>
      <c r="K9863" s="14" t="s">
        <v>4509</v>
      </c>
      <c r="L9863" s="14"/>
      <c r="M9863" s="14"/>
      <c r="N9863" s="14"/>
      <c r="O9863" s="14"/>
      <c r="P9863" s="14"/>
      <c r="Q9863" s="14"/>
    </row>
    <row r="9864" spans="1:17" x14ac:dyDescent="0.25">
      <c r="A9864" s="10">
        <f>YEAR(مجمع.زيارات[[#This Row],[Visit Date]])</f>
        <v>2026</v>
      </c>
      <c r="B9864" s="10">
        <f>MONTH(مجمع.زيارات[[#This Row],[Visit Date]])</f>
        <v>4</v>
      </c>
      <c r="C9864" s="11">
        <v>46132</v>
      </c>
      <c r="D9864" s="12" t="s">
        <v>9855</v>
      </c>
      <c r="E9864" s="10" t="s">
        <v>23</v>
      </c>
      <c r="F9864" s="10" t="s">
        <v>2</v>
      </c>
      <c r="G9864" s="10" t="s">
        <v>80</v>
      </c>
      <c r="H9864" s="13" t="s">
        <v>9856</v>
      </c>
      <c r="I9864" s="10"/>
      <c r="J9864" s="10"/>
      <c r="K9864" s="14" t="s">
        <v>6266</v>
      </c>
      <c r="L9864" s="14"/>
      <c r="M9864" s="14"/>
      <c r="N9864" s="14"/>
      <c r="O9864" s="14"/>
      <c r="P9864" s="14"/>
      <c r="Q9864" s="14"/>
    </row>
    <row r="9865" spans="1:17" x14ac:dyDescent="0.25">
      <c r="A9865" s="1">
        <f>YEAR(مجمع.زيارات[[#This Row],[Visit Date]])</f>
        <v>2026</v>
      </c>
      <c r="B9865" s="1">
        <f>MONTH(مجمع.زيارات[[#This Row],[Visit Date]])</f>
        <v>4</v>
      </c>
      <c r="C9865" s="4">
        <v>46132</v>
      </c>
      <c r="D9865" s="2" t="s">
        <v>10965</v>
      </c>
      <c r="E9865" s="1" t="s">
        <v>24</v>
      </c>
      <c r="F9865" s="1" t="s">
        <v>1</v>
      </c>
      <c r="G9865" s="1" t="s">
        <v>1</v>
      </c>
      <c r="H9865" s="3" t="s">
        <v>1369</v>
      </c>
      <c r="I9865" s="1"/>
      <c r="J9865" s="1"/>
      <c r="K9865" s="8" t="s">
        <v>9992</v>
      </c>
      <c r="L9865" s="8"/>
    </row>
    <row r="9866" spans="1:17" ht="27.6" x14ac:dyDescent="0.25">
      <c r="A9866" s="10">
        <f>YEAR(مجمع.زيارات[[#This Row],[Visit Date]])</f>
        <v>2026</v>
      </c>
      <c r="B9866" s="10">
        <f>MONTH(مجمع.زيارات[[#This Row],[Visit Date]])</f>
        <v>4</v>
      </c>
      <c r="C9866" s="11">
        <v>46132</v>
      </c>
      <c r="D9866" s="12" t="s">
        <v>10988</v>
      </c>
      <c r="E9866" s="10" t="s">
        <v>23</v>
      </c>
      <c r="F9866" s="10" t="s">
        <v>6</v>
      </c>
      <c r="G9866" s="10" t="s">
        <v>4552</v>
      </c>
      <c r="H9866" s="13" t="s">
        <v>9642</v>
      </c>
      <c r="I9866" s="10"/>
      <c r="J9866" s="10"/>
      <c r="K9866" s="14" t="s">
        <v>4521</v>
      </c>
      <c r="L9866" s="14"/>
      <c r="M9866" s="14"/>
      <c r="N9866" s="14"/>
      <c r="O9866" s="14"/>
      <c r="P9866" s="14"/>
      <c r="Q9866" s="14"/>
    </row>
    <row r="9867" spans="1:17" x14ac:dyDescent="0.25">
      <c r="A9867" s="10">
        <f>YEAR(مجمع.زيارات[[#This Row],[Visit Date]])</f>
        <v>2026</v>
      </c>
      <c r="B9867" s="10">
        <f>MONTH(مجمع.زيارات[[#This Row],[Visit Date]])</f>
        <v>4</v>
      </c>
      <c r="C9867" s="11">
        <v>46132</v>
      </c>
      <c r="D9867" s="12" t="s">
        <v>7595</v>
      </c>
      <c r="E9867" s="10" t="s">
        <v>26</v>
      </c>
      <c r="F9867" s="10" t="s">
        <v>6</v>
      </c>
      <c r="G9867" s="10" t="s">
        <v>4552</v>
      </c>
      <c r="H9867" s="13" t="s">
        <v>7596</v>
      </c>
      <c r="I9867" s="10"/>
      <c r="J9867" s="10"/>
      <c r="K9867" s="14" t="s">
        <v>4521</v>
      </c>
      <c r="L9867" s="14"/>
      <c r="M9867" s="14"/>
      <c r="N9867" s="14"/>
      <c r="O9867" s="14"/>
      <c r="P9867" s="14"/>
      <c r="Q9867" s="14"/>
    </row>
    <row r="9868" spans="1:17" x14ac:dyDescent="0.25">
      <c r="A9868" s="10">
        <f>YEAR(مجمع.زيارات[[#This Row],[Visit Date]])</f>
        <v>2026</v>
      </c>
      <c r="B9868" s="10">
        <f>MONTH(مجمع.زيارات[[#This Row],[Visit Date]])</f>
        <v>4</v>
      </c>
      <c r="C9868" s="11">
        <v>46132</v>
      </c>
      <c r="D9868" s="12" t="s">
        <v>63</v>
      </c>
      <c r="E9868" s="10" t="s">
        <v>25</v>
      </c>
      <c r="F9868" s="10" t="s">
        <v>7</v>
      </c>
      <c r="G9868" s="10" t="s">
        <v>33</v>
      </c>
      <c r="H9868" s="13" t="s">
        <v>9644</v>
      </c>
      <c r="I9868" s="10"/>
      <c r="J9868" s="10"/>
      <c r="K9868" s="14" t="s">
        <v>4619</v>
      </c>
      <c r="L9868" s="14"/>
      <c r="M9868" s="14"/>
      <c r="N9868" s="14"/>
      <c r="O9868" s="14"/>
      <c r="P9868" s="14"/>
      <c r="Q9868" s="14"/>
    </row>
    <row r="9869" spans="1:17" x14ac:dyDescent="0.25">
      <c r="A9869" s="10">
        <f>YEAR(مجمع.زيارات[[#This Row],[Visit Date]])</f>
        <v>2026</v>
      </c>
      <c r="B9869" s="10">
        <f>MONTH(مجمع.زيارات[[#This Row],[Visit Date]])</f>
        <v>4</v>
      </c>
      <c r="C9869" s="11">
        <v>46132</v>
      </c>
      <c r="D9869" s="12" t="s">
        <v>8104</v>
      </c>
      <c r="E9869" s="10" t="s">
        <v>23</v>
      </c>
      <c r="F9869" s="10" t="s">
        <v>4</v>
      </c>
      <c r="G9869" s="10" t="s">
        <v>8102</v>
      </c>
      <c r="H9869" s="13" t="s">
        <v>8105</v>
      </c>
      <c r="I9869" s="10"/>
      <c r="J9869" s="10"/>
      <c r="K9869" s="14" t="s">
        <v>4449</v>
      </c>
      <c r="L9869" s="14"/>
      <c r="M9869" s="14"/>
      <c r="N9869" s="14"/>
      <c r="O9869" s="14"/>
      <c r="P9869" s="14"/>
      <c r="Q9869" s="14"/>
    </row>
    <row r="9870" spans="1:17" x14ac:dyDescent="0.25">
      <c r="A9870" s="1">
        <f>YEAR(مجمع.زيارات[[#This Row],[Visit Date]])</f>
        <v>2026</v>
      </c>
      <c r="B9870" s="1">
        <f>MONTH(مجمع.زيارات[[#This Row],[Visit Date]])</f>
        <v>4</v>
      </c>
      <c r="C9870" s="4">
        <v>46132</v>
      </c>
      <c r="D9870" s="2" t="s">
        <v>7472</v>
      </c>
      <c r="E9870" s="1" t="s">
        <v>24</v>
      </c>
      <c r="F9870" s="1" t="s">
        <v>1</v>
      </c>
      <c r="G9870" s="1" t="s">
        <v>1</v>
      </c>
      <c r="H9870" s="3" t="s">
        <v>1369</v>
      </c>
      <c r="I9870" s="1"/>
      <c r="J9870" s="1"/>
      <c r="K9870" s="8" t="s">
        <v>9992</v>
      </c>
      <c r="L9870" s="8"/>
    </row>
    <row r="9871" spans="1:17" x14ac:dyDescent="0.25">
      <c r="A9871" s="10">
        <f>YEAR(مجمع.زيارات[[#This Row],[Visit Date]])</f>
        <v>2026</v>
      </c>
      <c r="B9871" s="10">
        <f>MONTH(مجمع.زيارات[[#This Row],[Visit Date]])</f>
        <v>4</v>
      </c>
      <c r="C9871" s="11">
        <v>46132</v>
      </c>
      <c r="D9871" s="12" t="s">
        <v>6790</v>
      </c>
      <c r="E9871" s="10" t="s">
        <v>25</v>
      </c>
      <c r="F9871" s="10" t="s">
        <v>7</v>
      </c>
      <c r="G9871" s="10" t="s">
        <v>8334</v>
      </c>
      <c r="H9871" s="13" t="s">
        <v>9648</v>
      </c>
      <c r="I9871" s="10"/>
      <c r="J9871" s="10"/>
      <c r="K9871" s="14" t="s">
        <v>4619</v>
      </c>
      <c r="L9871" s="14"/>
      <c r="M9871" s="14"/>
      <c r="N9871" s="14"/>
      <c r="O9871" s="14"/>
      <c r="P9871" s="14"/>
      <c r="Q9871" s="14"/>
    </row>
    <row r="9872" spans="1:17" x14ac:dyDescent="0.25">
      <c r="A9872" s="1">
        <f>YEAR(مجمع.زيارات[[#This Row],[Visit Date]])</f>
        <v>2026</v>
      </c>
      <c r="B9872" s="1">
        <f>MONTH(مجمع.زيارات[[#This Row],[Visit Date]])</f>
        <v>4</v>
      </c>
      <c r="C9872" s="4">
        <v>46132</v>
      </c>
      <c r="D9872" s="2" t="s">
        <v>5942</v>
      </c>
      <c r="E9872" s="1" t="s">
        <v>24</v>
      </c>
      <c r="F9872" s="1" t="s">
        <v>1</v>
      </c>
      <c r="G9872" s="1" t="s">
        <v>1</v>
      </c>
      <c r="H9872" s="3" t="s">
        <v>1369</v>
      </c>
      <c r="I9872" s="1"/>
      <c r="J9872" s="1"/>
      <c r="K9872" s="8" t="s">
        <v>9992</v>
      </c>
      <c r="L9872" s="8"/>
    </row>
    <row r="9873" spans="1:17" x14ac:dyDescent="0.25">
      <c r="A9873" s="10">
        <f>YEAR(مجمع.زيارات[[#This Row],[Visit Date]])</f>
        <v>2026</v>
      </c>
      <c r="B9873" s="10">
        <f>MONTH(مجمع.زيارات[[#This Row],[Visit Date]])</f>
        <v>4</v>
      </c>
      <c r="C9873" s="11">
        <v>46132</v>
      </c>
      <c r="D9873" s="12" t="s">
        <v>11071</v>
      </c>
      <c r="E9873" s="10" t="s">
        <v>26</v>
      </c>
      <c r="F9873" s="10" t="s">
        <v>6</v>
      </c>
      <c r="G9873" s="10" t="s">
        <v>4552</v>
      </c>
      <c r="H9873" s="13" t="s">
        <v>9640</v>
      </c>
      <c r="I9873" s="10"/>
      <c r="J9873" s="10"/>
      <c r="K9873" s="14" t="s">
        <v>4521</v>
      </c>
      <c r="L9873" s="14"/>
      <c r="M9873" s="14"/>
      <c r="N9873" s="14"/>
      <c r="O9873" s="14"/>
      <c r="P9873" s="14"/>
      <c r="Q9873" s="14"/>
    </row>
    <row r="9874" spans="1:17" ht="27.6" x14ac:dyDescent="0.25">
      <c r="A9874" s="10">
        <f>YEAR(مجمع.زيارات[[#This Row],[Visit Date]])</f>
        <v>2026</v>
      </c>
      <c r="B9874" s="10">
        <f>MONTH(مجمع.زيارات[[#This Row],[Visit Date]])</f>
        <v>4</v>
      </c>
      <c r="C9874" s="11">
        <v>46132</v>
      </c>
      <c r="D9874" s="12" t="s">
        <v>11078</v>
      </c>
      <c r="E9874" s="10" t="s">
        <v>23</v>
      </c>
      <c r="F9874" s="10" t="s">
        <v>4</v>
      </c>
      <c r="G9874" s="10" t="s">
        <v>8102</v>
      </c>
      <c r="H9874" s="13" t="s">
        <v>8106</v>
      </c>
      <c r="I9874" s="10"/>
      <c r="J9874" s="10"/>
      <c r="K9874" s="14" t="s">
        <v>4449</v>
      </c>
      <c r="L9874" s="14"/>
      <c r="M9874" s="14"/>
      <c r="N9874" s="14"/>
      <c r="O9874" s="14"/>
      <c r="P9874" s="14"/>
      <c r="Q9874" s="14"/>
    </row>
    <row r="9875" spans="1:17" x14ac:dyDescent="0.25">
      <c r="A9875" s="10">
        <f>YEAR(مجمع.زيارات[[#This Row],[Visit Date]])</f>
        <v>2026</v>
      </c>
      <c r="B9875" s="10">
        <f>MONTH(مجمع.زيارات[[#This Row],[Visit Date]])</f>
        <v>4</v>
      </c>
      <c r="C9875" s="11">
        <v>46132</v>
      </c>
      <c r="D9875" s="12" t="s">
        <v>8115</v>
      </c>
      <c r="E9875" s="10" t="s">
        <v>23</v>
      </c>
      <c r="F9875" s="10" t="s">
        <v>4</v>
      </c>
      <c r="G9875" s="10" t="s">
        <v>8111</v>
      </c>
      <c r="H9875" s="13" t="s">
        <v>9922</v>
      </c>
      <c r="I9875" s="10"/>
      <c r="J9875" s="10"/>
      <c r="K9875" s="14" t="s">
        <v>4449</v>
      </c>
      <c r="L9875" s="14"/>
      <c r="M9875" s="14"/>
      <c r="N9875" s="14"/>
      <c r="O9875" s="14"/>
      <c r="P9875" s="14"/>
      <c r="Q9875" s="14"/>
    </row>
    <row r="9876" spans="1:17" x14ac:dyDescent="0.25">
      <c r="A9876" s="10">
        <f>YEAR(مجمع.زيارات[[#This Row],[Visit Date]])</f>
        <v>2026</v>
      </c>
      <c r="B9876" s="10">
        <f>MONTH(مجمع.زيارات[[#This Row],[Visit Date]])</f>
        <v>4</v>
      </c>
      <c r="C9876" s="11">
        <v>46132</v>
      </c>
      <c r="D9876" s="12" t="s">
        <v>9646</v>
      </c>
      <c r="E9876" s="10" t="s">
        <v>24</v>
      </c>
      <c r="F9876" s="10" t="s">
        <v>7</v>
      </c>
      <c r="G9876" s="10" t="s">
        <v>8334</v>
      </c>
      <c r="H9876" s="13" t="s">
        <v>9647</v>
      </c>
      <c r="I9876" s="10"/>
      <c r="J9876" s="10"/>
      <c r="K9876" s="14" t="s">
        <v>4619</v>
      </c>
      <c r="L9876" s="14"/>
      <c r="M9876" s="14"/>
      <c r="N9876" s="14"/>
      <c r="O9876" s="14"/>
      <c r="P9876" s="14"/>
      <c r="Q9876" s="14"/>
    </row>
    <row r="9877" spans="1:17" x14ac:dyDescent="0.25">
      <c r="A9877" s="10">
        <f>YEAR(مجمع.زيارات[[#This Row],[Visit Date]])</f>
        <v>2026</v>
      </c>
      <c r="B9877" s="10">
        <f>MONTH(مجمع.زيارات[[#This Row],[Visit Date]])</f>
        <v>4</v>
      </c>
      <c r="C9877" s="11">
        <v>46132</v>
      </c>
      <c r="D9877" s="12" t="s">
        <v>11147</v>
      </c>
      <c r="E9877" s="10" t="s">
        <v>24</v>
      </c>
      <c r="F9877" s="10" t="s">
        <v>4</v>
      </c>
      <c r="G9877" s="10" t="s">
        <v>8107</v>
      </c>
      <c r="H9877" s="13" t="s">
        <v>9920</v>
      </c>
      <c r="I9877" s="10"/>
      <c r="J9877" s="10"/>
      <c r="K9877" s="14" t="s">
        <v>4449</v>
      </c>
      <c r="L9877" s="14"/>
      <c r="M9877" s="14"/>
      <c r="N9877" s="14"/>
      <c r="O9877" s="14"/>
      <c r="P9877" s="14"/>
      <c r="Q9877" s="14"/>
    </row>
    <row r="9878" spans="1:17" ht="27.6" x14ac:dyDescent="0.25">
      <c r="A9878" s="10">
        <f>YEAR(مجمع.زيارات[[#This Row],[Visit Date]])</f>
        <v>2026</v>
      </c>
      <c r="B9878" s="10">
        <f>MONTH(مجمع.زيارات[[#This Row],[Visit Date]])</f>
        <v>4</v>
      </c>
      <c r="C9878" s="11">
        <v>46132</v>
      </c>
      <c r="D9878" s="12" t="s">
        <v>8117</v>
      </c>
      <c r="E9878" s="10" t="s">
        <v>24</v>
      </c>
      <c r="F9878" s="10" t="s">
        <v>4</v>
      </c>
      <c r="G9878" s="10" t="s">
        <v>8111</v>
      </c>
      <c r="H9878" s="13" t="s">
        <v>8118</v>
      </c>
      <c r="I9878" s="10"/>
      <c r="J9878" s="10"/>
      <c r="K9878" s="14" t="s">
        <v>4449</v>
      </c>
      <c r="L9878" s="14"/>
      <c r="M9878" s="14"/>
      <c r="N9878" s="14"/>
      <c r="O9878" s="14"/>
      <c r="P9878" s="14"/>
      <c r="Q9878" s="14"/>
    </row>
    <row r="9879" spans="1:17" x14ac:dyDescent="0.25">
      <c r="A9879" s="1">
        <f>YEAR(مجمع.زيارات[[#This Row],[Visit Date]])</f>
        <v>2026</v>
      </c>
      <c r="B9879" s="1">
        <f>MONTH(مجمع.زيارات[[#This Row],[Visit Date]])</f>
        <v>4</v>
      </c>
      <c r="C9879" s="4">
        <v>46132</v>
      </c>
      <c r="D9879" s="2" t="s">
        <v>7473</v>
      </c>
      <c r="E9879" s="1" t="s">
        <v>24</v>
      </c>
      <c r="F9879" s="1" t="s">
        <v>1</v>
      </c>
      <c r="G9879" s="1" t="s">
        <v>1</v>
      </c>
      <c r="H9879" s="3" t="s">
        <v>1369</v>
      </c>
      <c r="I9879" s="1"/>
      <c r="J9879" s="1"/>
      <c r="K9879" s="8" t="s">
        <v>9992</v>
      </c>
      <c r="L9879" s="8"/>
    </row>
    <row r="9880" spans="1:17" x14ac:dyDescent="0.25">
      <c r="A9880" s="10">
        <f>YEAR(مجمع.زيارات[[#This Row],[Visit Date]])</f>
        <v>2026</v>
      </c>
      <c r="B9880" s="10">
        <f>MONTH(مجمع.زيارات[[#This Row],[Visit Date]])</f>
        <v>4</v>
      </c>
      <c r="C9880" s="11">
        <v>46132</v>
      </c>
      <c r="D9880" s="12" t="s">
        <v>8109</v>
      </c>
      <c r="E9880" s="10" t="s">
        <v>25</v>
      </c>
      <c r="F9880" s="10" t="s">
        <v>4</v>
      </c>
      <c r="G9880" s="10" t="s">
        <v>8107</v>
      </c>
      <c r="H9880" s="13" t="s">
        <v>8110</v>
      </c>
      <c r="I9880" s="10"/>
      <c r="J9880" s="10"/>
      <c r="K9880" s="14" t="s">
        <v>4449</v>
      </c>
      <c r="L9880" s="14"/>
      <c r="M9880" s="14"/>
      <c r="N9880" s="14"/>
      <c r="O9880" s="14"/>
      <c r="P9880" s="14"/>
      <c r="Q9880" s="14"/>
    </row>
    <row r="9881" spans="1:17" ht="27.6" x14ac:dyDescent="0.25">
      <c r="A9881" s="10">
        <f>YEAR(مجمع.زيارات[[#This Row],[Visit Date]])</f>
        <v>2026</v>
      </c>
      <c r="B9881" s="10">
        <f>MONTH(مجمع.زيارات[[#This Row],[Visit Date]])</f>
        <v>4</v>
      </c>
      <c r="C9881" s="11">
        <v>46133</v>
      </c>
      <c r="D9881" s="12" t="s">
        <v>8189</v>
      </c>
      <c r="E9881" s="10" t="s">
        <v>23</v>
      </c>
      <c r="F9881" s="10" t="s">
        <v>2</v>
      </c>
      <c r="G9881" s="10" t="s">
        <v>48</v>
      </c>
      <c r="H9881" s="13" t="s">
        <v>8190</v>
      </c>
      <c r="I9881" s="10"/>
      <c r="J9881" s="10"/>
      <c r="K9881" s="14" t="s">
        <v>4521</v>
      </c>
      <c r="L9881" s="14"/>
      <c r="M9881" s="14"/>
      <c r="N9881" s="14"/>
      <c r="O9881" s="14"/>
      <c r="P9881" s="14"/>
      <c r="Q9881" s="14"/>
    </row>
    <row r="9882" spans="1:17" x14ac:dyDescent="0.25">
      <c r="A9882" s="10">
        <f>YEAR(مجمع.زيارات[[#This Row],[Visit Date]])</f>
        <v>2026</v>
      </c>
      <c r="B9882" s="10">
        <f>MONTH(مجمع.زيارات[[#This Row],[Visit Date]])</f>
        <v>4</v>
      </c>
      <c r="C9882" s="11">
        <v>46133</v>
      </c>
      <c r="D9882" s="12" t="s">
        <v>6094</v>
      </c>
      <c r="E9882" s="10" t="s">
        <v>24</v>
      </c>
      <c r="F9882" s="10" t="s">
        <v>7</v>
      </c>
      <c r="G9882" s="10" t="s">
        <v>34</v>
      </c>
      <c r="H9882" s="13" t="s">
        <v>9645</v>
      </c>
      <c r="I9882" s="10"/>
      <c r="J9882" s="10"/>
      <c r="K9882" s="14" t="s">
        <v>4619</v>
      </c>
      <c r="L9882" s="14"/>
      <c r="M9882" s="14"/>
      <c r="N9882" s="14"/>
      <c r="O9882" s="14"/>
      <c r="P9882" s="14"/>
      <c r="Q9882" s="14"/>
    </row>
    <row r="9883" spans="1:17" ht="27.6" x14ac:dyDescent="0.25">
      <c r="A9883" s="10">
        <f>YEAR(مجمع.زيارات[[#This Row],[Visit Date]])</f>
        <v>2026</v>
      </c>
      <c r="B9883" s="10">
        <f>MONTH(مجمع.زيارات[[#This Row],[Visit Date]])</f>
        <v>4</v>
      </c>
      <c r="C9883" s="11">
        <v>46133</v>
      </c>
      <c r="D9883" s="12" t="s">
        <v>7891</v>
      </c>
      <c r="E9883" s="10" t="s">
        <v>26</v>
      </c>
      <c r="F9883" s="10" t="s">
        <v>2</v>
      </c>
      <c r="G9883" s="10" t="s">
        <v>48</v>
      </c>
      <c r="H9883" s="13" t="s">
        <v>8192</v>
      </c>
      <c r="I9883" s="10"/>
      <c r="J9883" s="10"/>
      <c r="K9883" s="14" t="s">
        <v>4521</v>
      </c>
      <c r="L9883" s="14"/>
      <c r="M9883" s="14"/>
      <c r="N9883" s="14"/>
      <c r="O9883" s="14"/>
      <c r="P9883" s="14"/>
      <c r="Q9883" s="14"/>
    </row>
    <row r="9884" spans="1:17" ht="41.4" x14ac:dyDescent="0.25">
      <c r="A9884" s="10">
        <f>YEAR(مجمع.زيارات[[#This Row],[Visit Date]])</f>
        <v>2026</v>
      </c>
      <c r="B9884" s="10">
        <f>MONTH(مجمع.زيارات[[#This Row],[Visit Date]])</f>
        <v>4</v>
      </c>
      <c r="C9884" s="11">
        <v>46133</v>
      </c>
      <c r="D9884" s="12" t="s">
        <v>8193</v>
      </c>
      <c r="E9884" s="10" t="s">
        <v>26</v>
      </c>
      <c r="F9884" s="10" t="s">
        <v>2</v>
      </c>
      <c r="G9884" s="10" t="s">
        <v>48</v>
      </c>
      <c r="H9884" s="13" t="s">
        <v>8194</v>
      </c>
      <c r="I9884" s="10"/>
      <c r="J9884" s="10"/>
      <c r="K9884" s="14" t="s">
        <v>4521</v>
      </c>
      <c r="L9884" s="14"/>
      <c r="M9884" s="14"/>
      <c r="N9884" s="14"/>
      <c r="O9884" s="14"/>
      <c r="P9884" s="14"/>
      <c r="Q9884" s="14"/>
    </row>
    <row r="9885" spans="1:17" x14ac:dyDescent="0.25">
      <c r="A9885" s="10">
        <f>YEAR(مجمع.زيارات[[#This Row],[Visit Date]])</f>
        <v>2026</v>
      </c>
      <c r="B9885" s="10">
        <f>MONTH(مجمع.زيارات[[#This Row],[Visit Date]])</f>
        <v>4</v>
      </c>
      <c r="C9885" s="11">
        <v>46133</v>
      </c>
      <c r="D9885" s="12" t="s">
        <v>9110</v>
      </c>
      <c r="E9885" s="10" t="s">
        <v>25</v>
      </c>
      <c r="F9885" s="10" t="s">
        <v>7</v>
      </c>
      <c r="G9885" s="10" t="s">
        <v>34</v>
      </c>
      <c r="H9885" s="13" t="s">
        <v>9652</v>
      </c>
      <c r="I9885" s="10"/>
      <c r="J9885" s="10"/>
      <c r="K9885" s="14" t="s">
        <v>4619</v>
      </c>
      <c r="L9885" s="14"/>
      <c r="M9885" s="14"/>
      <c r="N9885" s="14"/>
      <c r="O9885" s="14"/>
      <c r="P9885" s="14"/>
      <c r="Q9885" s="14"/>
    </row>
    <row r="9886" spans="1:17" x14ac:dyDescent="0.25">
      <c r="A9886" s="10">
        <f>YEAR(مجمع.زيارات[[#This Row],[Visit Date]])</f>
        <v>2026</v>
      </c>
      <c r="B9886" s="10">
        <f>MONTH(مجمع.زيارات[[#This Row],[Visit Date]])</f>
        <v>4</v>
      </c>
      <c r="C9886" s="11">
        <v>46133</v>
      </c>
      <c r="D9886" s="12" t="s">
        <v>7549</v>
      </c>
      <c r="E9886" s="10" t="s">
        <v>24</v>
      </c>
      <c r="F9886" s="10" t="s">
        <v>7</v>
      </c>
      <c r="G9886" s="10" t="s">
        <v>34</v>
      </c>
      <c r="H9886" s="13" t="s">
        <v>9651</v>
      </c>
      <c r="I9886" s="10"/>
      <c r="J9886" s="10"/>
      <c r="K9886" s="14" t="s">
        <v>4619</v>
      </c>
      <c r="L9886" s="14"/>
      <c r="M9886" s="14"/>
      <c r="N9886" s="14"/>
      <c r="O9886" s="14"/>
      <c r="P9886" s="14"/>
      <c r="Q9886" s="14"/>
    </row>
    <row r="9887" spans="1:17" x14ac:dyDescent="0.25">
      <c r="A9887" s="10">
        <f>YEAR(مجمع.زيارات[[#This Row],[Visit Date]])</f>
        <v>2026</v>
      </c>
      <c r="B9887" s="10">
        <f>MONTH(مجمع.زيارات[[#This Row],[Visit Date]])</f>
        <v>4</v>
      </c>
      <c r="C9887" s="11">
        <v>46133</v>
      </c>
      <c r="D9887" s="12" t="s">
        <v>10641</v>
      </c>
      <c r="E9887" s="10" t="s">
        <v>23</v>
      </c>
      <c r="F9887" s="10" t="s">
        <v>4</v>
      </c>
      <c r="G9887" s="10" t="s">
        <v>3850</v>
      </c>
      <c r="H9887" s="13" t="s">
        <v>9939</v>
      </c>
      <c r="I9887" s="10"/>
      <c r="J9887" s="10"/>
      <c r="K9887" s="14" t="s">
        <v>4449</v>
      </c>
      <c r="L9887" s="14"/>
      <c r="M9887" s="14"/>
      <c r="N9887" s="14"/>
      <c r="O9887" s="14"/>
      <c r="P9887" s="14"/>
      <c r="Q9887" s="14"/>
    </row>
    <row r="9888" spans="1:17" x14ac:dyDescent="0.25">
      <c r="A9888" s="10">
        <f>YEAR(مجمع.زيارات[[#This Row],[Visit Date]])</f>
        <v>2026</v>
      </c>
      <c r="B9888" s="10">
        <f>MONTH(مجمع.زيارات[[#This Row],[Visit Date]])</f>
        <v>4</v>
      </c>
      <c r="C9888" s="11">
        <v>46133</v>
      </c>
      <c r="D9888" s="12" t="s">
        <v>10645</v>
      </c>
      <c r="E9888" s="10" t="s">
        <v>23</v>
      </c>
      <c r="F9888" s="10" t="s">
        <v>4</v>
      </c>
      <c r="G9888" s="10" t="s">
        <v>3850</v>
      </c>
      <c r="H9888" s="13" t="s">
        <v>9942</v>
      </c>
      <c r="I9888" s="10"/>
      <c r="J9888" s="10"/>
      <c r="K9888" s="14" t="s">
        <v>4449</v>
      </c>
      <c r="L9888" s="14"/>
      <c r="M9888" s="14"/>
      <c r="N9888" s="14"/>
      <c r="O9888" s="14"/>
      <c r="P9888" s="14"/>
      <c r="Q9888" s="14"/>
    </row>
    <row r="9889" spans="1:17" x14ac:dyDescent="0.25">
      <c r="A9889" s="10">
        <f>YEAR(مجمع.زيارات[[#This Row],[Visit Date]])</f>
        <v>2026</v>
      </c>
      <c r="B9889" s="10">
        <f>MONTH(مجمع.زيارات[[#This Row],[Visit Date]])</f>
        <v>4</v>
      </c>
      <c r="C9889" s="11">
        <v>46133</v>
      </c>
      <c r="D9889" s="12" t="s">
        <v>7880</v>
      </c>
      <c r="E9889" s="10" t="s">
        <v>23</v>
      </c>
      <c r="F9889" s="10" t="s">
        <v>4</v>
      </c>
      <c r="G9889" s="10" t="s">
        <v>1323</v>
      </c>
      <c r="H9889" s="13" t="s">
        <v>5023</v>
      </c>
      <c r="I9889" s="10"/>
      <c r="J9889" s="10"/>
      <c r="K9889" s="14" t="s">
        <v>4449</v>
      </c>
      <c r="L9889" s="14"/>
      <c r="M9889" s="14"/>
      <c r="N9889" s="14"/>
      <c r="O9889" s="14"/>
      <c r="P9889" s="14"/>
      <c r="Q9889" s="14"/>
    </row>
    <row r="9890" spans="1:17" x14ac:dyDescent="0.25">
      <c r="A9890" s="10">
        <f>YEAR(مجمع.زيارات[[#This Row],[Visit Date]])</f>
        <v>2026</v>
      </c>
      <c r="B9890" s="10">
        <f>MONTH(مجمع.زيارات[[#This Row],[Visit Date]])</f>
        <v>4</v>
      </c>
      <c r="C9890" s="11">
        <v>46133</v>
      </c>
      <c r="D9890" s="12" t="s">
        <v>6105</v>
      </c>
      <c r="E9890" s="10" t="s">
        <v>23</v>
      </c>
      <c r="F9890" s="10" t="s">
        <v>4</v>
      </c>
      <c r="G9890" s="10" t="s">
        <v>3850</v>
      </c>
      <c r="H9890" s="13" t="s">
        <v>9938</v>
      </c>
      <c r="I9890" s="10"/>
      <c r="J9890" s="10"/>
      <c r="K9890" s="14" t="s">
        <v>4449</v>
      </c>
      <c r="L9890" s="14"/>
      <c r="M9890" s="14"/>
      <c r="N9890" s="14"/>
      <c r="O9890" s="14"/>
      <c r="P9890" s="14"/>
      <c r="Q9890" s="14"/>
    </row>
    <row r="9891" spans="1:17" x14ac:dyDescent="0.25">
      <c r="A9891" s="10">
        <f>YEAR(مجمع.زيارات[[#This Row],[Visit Date]])</f>
        <v>2026</v>
      </c>
      <c r="B9891" s="10">
        <f>MONTH(مجمع.زيارات[[#This Row],[Visit Date]])</f>
        <v>4</v>
      </c>
      <c r="C9891" s="11">
        <v>46133</v>
      </c>
      <c r="D9891" s="12" t="s">
        <v>6112</v>
      </c>
      <c r="E9891" s="10" t="s">
        <v>24</v>
      </c>
      <c r="F9891" s="10" t="s">
        <v>4</v>
      </c>
      <c r="G9891" s="10" t="s">
        <v>3850</v>
      </c>
      <c r="H9891" s="13" t="s">
        <v>9943</v>
      </c>
      <c r="I9891" s="10"/>
      <c r="J9891" s="10"/>
      <c r="K9891" s="14" t="s">
        <v>4449</v>
      </c>
      <c r="L9891" s="14"/>
      <c r="M9891" s="14"/>
      <c r="N9891" s="14"/>
      <c r="O9891" s="14"/>
      <c r="P9891" s="14"/>
      <c r="Q9891" s="14"/>
    </row>
    <row r="9892" spans="1:17" x14ac:dyDescent="0.25">
      <c r="A9892" s="10">
        <f>YEAR(مجمع.زيارات[[#This Row],[Visit Date]])</f>
        <v>2026</v>
      </c>
      <c r="B9892" s="10">
        <f>MONTH(مجمع.زيارات[[#This Row],[Visit Date]])</f>
        <v>4</v>
      </c>
      <c r="C9892" s="11">
        <v>46133</v>
      </c>
      <c r="D9892" s="12" t="s">
        <v>10703</v>
      </c>
      <c r="E9892" s="10" t="s">
        <v>24</v>
      </c>
      <c r="F9892" s="10" t="s">
        <v>4</v>
      </c>
      <c r="G9892" s="10" t="s">
        <v>1323</v>
      </c>
      <c r="H9892" s="13" t="s">
        <v>7567</v>
      </c>
      <c r="I9892" s="10"/>
      <c r="J9892" s="10"/>
      <c r="K9892" s="14" t="s">
        <v>4449</v>
      </c>
      <c r="L9892" s="14"/>
      <c r="M9892" s="14"/>
      <c r="N9892" s="14"/>
      <c r="O9892" s="14"/>
      <c r="P9892" s="14"/>
      <c r="Q9892" s="14"/>
    </row>
    <row r="9893" spans="1:17" x14ac:dyDescent="0.25">
      <c r="A9893" s="10">
        <f>YEAR(مجمع.زيارات[[#This Row],[Visit Date]])</f>
        <v>2026</v>
      </c>
      <c r="B9893" s="10">
        <f>MONTH(مجمع.زيارات[[#This Row],[Visit Date]])</f>
        <v>4</v>
      </c>
      <c r="C9893" s="11">
        <v>46133</v>
      </c>
      <c r="D9893" s="12" t="s">
        <v>9012</v>
      </c>
      <c r="E9893" s="10" t="s">
        <v>24</v>
      </c>
      <c r="F9893" s="10" t="s">
        <v>4</v>
      </c>
      <c r="G9893" s="10" t="s">
        <v>3850</v>
      </c>
      <c r="H9893" s="13" t="s">
        <v>9945</v>
      </c>
      <c r="I9893" s="10"/>
      <c r="J9893" s="10"/>
      <c r="K9893" s="14" t="s">
        <v>4449</v>
      </c>
      <c r="L9893" s="14"/>
      <c r="M9893" s="14"/>
      <c r="N9893" s="14"/>
      <c r="O9893" s="14"/>
      <c r="P9893" s="14"/>
      <c r="Q9893" s="14"/>
    </row>
    <row r="9894" spans="1:17" x14ac:dyDescent="0.25">
      <c r="A9894" s="10">
        <f>YEAR(مجمع.زيارات[[#This Row],[Visit Date]])</f>
        <v>2026</v>
      </c>
      <c r="B9894" s="10">
        <f>MONTH(مجمع.زيارات[[#This Row],[Visit Date]])</f>
        <v>4</v>
      </c>
      <c r="C9894" s="11">
        <v>46133</v>
      </c>
      <c r="D9894" s="12" t="s">
        <v>10720</v>
      </c>
      <c r="E9894" s="10" t="s">
        <v>23</v>
      </c>
      <c r="F9894" s="10" t="s">
        <v>4</v>
      </c>
      <c r="G9894" s="10" t="s">
        <v>3850</v>
      </c>
      <c r="H9894" s="13" t="s">
        <v>9927</v>
      </c>
      <c r="I9894" s="10"/>
      <c r="J9894" s="10"/>
      <c r="K9894" s="14" t="s">
        <v>4449</v>
      </c>
      <c r="L9894" s="14"/>
      <c r="M9894" s="14"/>
      <c r="N9894" s="14"/>
      <c r="O9894" s="14"/>
      <c r="P9894" s="14"/>
      <c r="Q9894" s="14"/>
    </row>
    <row r="9895" spans="1:17" x14ac:dyDescent="0.25">
      <c r="A9895" s="10">
        <f>YEAR(مجمع.زيارات[[#This Row],[Visit Date]])</f>
        <v>2026</v>
      </c>
      <c r="B9895" s="10">
        <f>MONTH(مجمع.زيارات[[#This Row],[Visit Date]])</f>
        <v>4</v>
      </c>
      <c r="C9895" s="11">
        <v>46133</v>
      </c>
      <c r="D9895" s="12" t="s">
        <v>10741</v>
      </c>
      <c r="E9895" s="10" t="s">
        <v>24</v>
      </c>
      <c r="F9895" s="10" t="s">
        <v>12</v>
      </c>
      <c r="G9895" s="10" t="s">
        <v>2958</v>
      </c>
      <c r="H9895" s="13" t="s">
        <v>7418</v>
      </c>
      <c r="I9895" s="10"/>
      <c r="J9895" s="10"/>
      <c r="K9895" s="14" t="s">
        <v>4509</v>
      </c>
      <c r="L9895" s="14"/>
      <c r="M9895" s="14"/>
      <c r="N9895" s="14"/>
      <c r="O9895" s="14"/>
      <c r="P9895" s="14"/>
      <c r="Q9895" s="14"/>
    </row>
    <row r="9896" spans="1:17" x14ac:dyDescent="0.25">
      <c r="A9896" s="10">
        <f>YEAR(مجمع.زيارات[[#This Row],[Visit Date]])</f>
        <v>2026</v>
      </c>
      <c r="B9896" s="10">
        <f>MONTH(مجمع.زيارات[[#This Row],[Visit Date]])</f>
        <v>4</v>
      </c>
      <c r="C9896" s="11">
        <v>46133</v>
      </c>
      <c r="D9896" s="12" t="s">
        <v>9940</v>
      </c>
      <c r="E9896" s="10" t="s">
        <v>24</v>
      </c>
      <c r="F9896" s="10" t="s">
        <v>4</v>
      </c>
      <c r="G9896" s="10" t="s">
        <v>3850</v>
      </c>
      <c r="H9896" s="13" t="s">
        <v>9941</v>
      </c>
      <c r="I9896" s="10"/>
      <c r="J9896" s="10"/>
      <c r="K9896" s="14" t="s">
        <v>4449</v>
      </c>
      <c r="L9896" s="14"/>
      <c r="M9896" s="14"/>
      <c r="N9896" s="14"/>
      <c r="O9896" s="14"/>
      <c r="P9896" s="14"/>
      <c r="Q9896" s="14"/>
    </row>
    <row r="9897" spans="1:17" x14ac:dyDescent="0.25">
      <c r="A9897" s="10">
        <f>YEAR(مجمع.زيارات[[#This Row],[Visit Date]])</f>
        <v>2026</v>
      </c>
      <c r="B9897" s="10">
        <f>MONTH(مجمع.زيارات[[#This Row],[Visit Date]])</f>
        <v>4</v>
      </c>
      <c r="C9897" s="11">
        <v>46133</v>
      </c>
      <c r="D9897" s="12" t="s">
        <v>10791</v>
      </c>
      <c r="E9897" s="10" t="s">
        <v>24</v>
      </c>
      <c r="F9897" s="10" t="s">
        <v>12</v>
      </c>
      <c r="G9897" s="10" t="s">
        <v>2958</v>
      </c>
      <c r="H9897" s="13" t="s">
        <v>9777</v>
      </c>
      <c r="I9897" s="10"/>
      <c r="J9897" s="10"/>
      <c r="K9897" s="14" t="s">
        <v>4509</v>
      </c>
      <c r="L9897" s="14"/>
      <c r="M9897" s="14"/>
      <c r="N9897" s="14"/>
      <c r="O9897" s="14"/>
      <c r="P9897" s="14"/>
      <c r="Q9897" s="14"/>
    </row>
    <row r="9898" spans="1:17" x14ac:dyDescent="0.25">
      <c r="A9898" s="10">
        <f>YEAR(مجمع.زيارات[[#This Row],[Visit Date]])</f>
        <v>2026</v>
      </c>
      <c r="B9898" s="10">
        <f>MONTH(مجمع.زيارات[[#This Row],[Visit Date]])</f>
        <v>4</v>
      </c>
      <c r="C9898" s="11">
        <v>46133</v>
      </c>
      <c r="D9898" s="12" t="s">
        <v>9475</v>
      </c>
      <c r="E9898" s="10" t="s">
        <v>24</v>
      </c>
      <c r="F9898" s="10" t="s">
        <v>4</v>
      </c>
      <c r="G9898" s="10" t="s">
        <v>1323</v>
      </c>
      <c r="H9898" s="13" t="s">
        <v>5023</v>
      </c>
      <c r="I9898" s="10"/>
      <c r="J9898" s="10"/>
      <c r="K9898" s="14" t="s">
        <v>4449</v>
      </c>
      <c r="L9898" s="14"/>
      <c r="M9898" s="14"/>
      <c r="N9898" s="14"/>
      <c r="O9898" s="14"/>
      <c r="P9898" s="14"/>
      <c r="Q9898" s="14"/>
    </row>
    <row r="9899" spans="1:17" x14ac:dyDescent="0.25">
      <c r="A9899" s="10">
        <f>YEAR(مجمع.زيارات[[#This Row],[Visit Date]])</f>
        <v>2026</v>
      </c>
      <c r="B9899" s="10">
        <f>MONTH(مجمع.زيارات[[#This Row],[Visit Date]])</f>
        <v>4</v>
      </c>
      <c r="C9899" s="11">
        <v>46133</v>
      </c>
      <c r="D9899" s="12" t="s">
        <v>31</v>
      </c>
      <c r="E9899" s="10" t="s">
        <v>23</v>
      </c>
      <c r="F9899" s="10" t="s">
        <v>7</v>
      </c>
      <c r="G9899" s="10" t="s">
        <v>34</v>
      </c>
      <c r="H9899" s="13" t="s">
        <v>9649</v>
      </c>
      <c r="I9899" s="10"/>
      <c r="J9899" s="10"/>
      <c r="K9899" s="14" t="s">
        <v>4619</v>
      </c>
      <c r="L9899" s="14"/>
      <c r="M9899" s="14"/>
      <c r="N9899" s="14"/>
      <c r="O9899" s="14"/>
      <c r="P9899" s="14"/>
      <c r="Q9899" s="14"/>
    </row>
    <row r="9900" spans="1:17" x14ac:dyDescent="0.25">
      <c r="A9900" s="10">
        <f>YEAR(مجمع.زيارات[[#This Row],[Visit Date]])</f>
        <v>2026</v>
      </c>
      <c r="B9900" s="10">
        <f>MONTH(مجمع.زيارات[[#This Row],[Visit Date]])</f>
        <v>4</v>
      </c>
      <c r="C9900" s="11">
        <v>46133</v>
      </c>
      <c r="D9900" s="12" t="s">
        <v>10930</v>
      </c>
      <c r="E9900" s="10" t="s">
        <v>24</v>
      </c>
      <c r="F9900" s="10" t="s">
        <v>12</v>
      </c>
      <c r="G9900" s="10" t="s">
        <v>2958</v>
      </c>
      <c r="H9900" s="13" t="s">
        <v>9780</v>
      </c>
      <c r="I9900" s="10"/>
      <c r="J9900" s="10"/>
      <c r="K9900" s="14" t="s">
        <v>4509</v>
      </c>
      <c r="L9900" s="14"/>
      <c r="M9900" s="14"/>
      <c r="N9900" s="14"/>
      <c r="O9900" s="14"/>
      <c r="P9900" s="14"/>
      <c r="Q9900" s="14"/>
    </row>
    <row r="9901" spans="1:17" x14ac:dyDescent="0.25">
      <c r="A9901" s="10">
        <f>YEAR(مجمع.زيارات[[#This Row],[Visit Date]])</f>
        <v>2026</v>
      </c>
      <c r="B9901" s="10">
        <f>MONTH(مجمع.زيارات[[#This Row],[Visit Date]])</f>
        <v>4</v>
      </c>
      <c r="C9901" s="11">
        <v>46133</v>
      </c>
      <c r="D9901" s="12" t="s">
        <v>8267</v>
      </c>
      <c r="E9901" s="10" t="s">
        <v>24</v>
      </c>
      <c r="F9901" s="10" t="s">
        <v>4</v>
      </c>
      <c r="G9901" s="10" t="s">
        <v>1323</v>
      </c>
      <c r="H9901" s="13" t="s">
        <v>9930</v>
      </c>
      <c r="I9901" s="10"/>
      <c r="J9901" s="10"/>
      <c r="K9901" s="14" t="s">
        <v>4449</v>
      </c>
      <c r="L9901" s="14"/>
      <c r="M9901" s="14"/>
      <c r="N9901" s="14"/>
      <c r="O9901" s="14"/>
      <c r="P9901" s="14"/>
      <c r="Q9901" s="14"/>
    </row>
    <row r="9902" spans="1:17" x14ac:dyDescent="0.25">
      <c r="A9902" s="10">
        <f>YEAR(مجمع.زيارات[[#This Row],[Visit Date]])</f>
        <v>2026</v>
      </c>
      <c r="B9902" s="10">
        <f>MONTH(مجمع.زيارات[[#This Row],[Visit Date]])</f>
        <v>4</v>
      </c>
      <c r="C9902" s="11">
        <v>46133</v>
      </c>
      <c r="D9902" s="12" t="s">
        <v>6138</v>
      </c>
      <c r="E9902" s="10" t="s">
        <v>24</v>
      </c>
      <c r="F9902" s="10" t="s">
        <v>4</v>
      </c>
      <c r="G9902" s="10" t="s">
        <v>3850</v>
      </c>
      <c r="H9902" s="13" t="s">
        <v>5023</v>
      </c>
      <c r="I9902" s="10"/>
      <c r="J9902" s="10"/>
      <c r="K9902" s="14" t="s">
        <v>4449</v>
      </c>
      <c r="L9902" s="14"/>
      <c r="M9902" s="14"/>
      <c r="N9902" s="14"/>
      <c r="O9902" s="14"/>
      <c r="P9902" s="14"/>
      <c r="Q9902" s="14"/>
    </row>
    <row r="9903" spans="1:17" x14ac:dyDescent="0.25">
      <c r="A9903" s="10">
        <f>YEAR(مجمع.زيارات[[#This Row],[Visit Date]])</f>
        <v>2026</v>
      </c>
      <c r="B9903" s="10">
        <f>MONTH(مجمع.زيارات[[#This Row],[Visit Date]])</f>
        <v>4</v>
      </c>
      <c r="C9903" s="11">
        <v>46133</v>
      </c>
      <c r="D9903" s="12" t="s">
        <v>5172</v>
      </c>
      <c r="E9903" s="10" t="s">
        <v>24</v>
      </c>
      <c r="F9903" s="10" t="s">
        <v>12</v>
      </c>
      <c r="G9903" s="10" t="s">
        <v>2958</v>
      </c>
      <c r="H9903" s="13" t="s">
        <v>9779</v>
      </c>
      <c r="I9903" s="10"/>
      <c r="J9903" s="10"/>
      <c r="K9903" s="14" t="s">
        <v>4509</v>
      </c>
      <c r="L9903" s="14"/>
      <c r="M9903" s="14"/>
      <c r="N9903" s="14"/>
      <c r="O9903" s="14"/>
      <c r="P9903" s="14"/>
      <c r="Q9903" s="14"/>
    </row>
    <row r="9904" spans="1:17" x14ac:dyDescent="0.25">
      <c r="A9904" s="10">
        <f>YEAR(مجمع.زيارات[[#This Row],[Visit Date]])</f>
        <v>2026</v>
      </c>
      <c r="B9904" s="10">
        <f>MONTH(مجمع.زيارات[[#This Row],[Visit Date]])</f>
        <v>4</v>
      </c>
      <c r="C9904" s="11">
        <v>46133</v>
      </c>
      <c r="D9904" s="12" t="s">
        <v>5459</v>
      </c>
      <c r="E9904" s="10" t="s">
        <v>24</v>
      </c>
      <c r="F9904" s="10" t="s">
        <v>4</v>
      </c>
      <c r="G9904" s="10" t="s">
        <v>3850</v>
      </c>
      <c r="H9904" s="13" t="s">
        <v>9926</v>
      </c>
      <c r="I9904" s="10"/>
      <c r="J9904" s="10"/>
      <c r="K9904" s="14" t="s">
        <v>4449</v>
      </c>
      <c r="L9904" s="14"/>
      <c r="M9904" s="14"/>
      <c r="N9904" s="14"/>
      <c r="O9904" s="14"/>
      <c r="P9904" s="14"/>
      <c r="Q9904" s="14"/>
    </row>
    <row r="9905" spans="1:17" ht="41.4" x14ac:dyDescent="0.25">
      <c r="A9905" s="10">
        <f>YEAR(مجمع.زيارات[[#This Row],[Visit Date]])</f>
        <v>2026</v>
      </c>
      <c r="B9905" s="10">
        <f>MONTH(مجمع.زيارات[[#This Row],[Visit Date]])</f>
        <v>4</v>
      </c>
      <c r="C9905" s="11">
        <v>46133</v>
      </c>
      <c r="D9905" s="12" t="s">
        <v>10973</v>
      </c>
      <c r="E9905" s="10" t="s">
        <v>26</v>
      </c>
      <c r="F9905" s="10" t="s">
        <v>2</v>
      </c>
      <c r="G9905" s="10" t="s">
        <v>48</v>
      </c>
      <c r="H9905" s="13" t="s">
        <v>8188</v>
      </c>
      <c r="I9905" s="10"/>
      <c r="J9905" s="10"/>
      <c r="K9905" s="14" t="s">
        <v>4521</v>
      </c>
      <c r="L9905" s="14"/>
      <c r="M9905" s="14"/>
      <c r="N9905" s="14"/>
      <c r="O9905" s="14"/>
      <c r="P9905" s="14"/>
      <c r="Q9905" s="14"/>
    </row>
    <row r="9906" spans="1:17" x14ac:dyDescent="0.25">
      <c r="A9906" s="10">
        <f>YEAR(مجمع.زيارات[[#This Row],[Visit Date]])</f>
        <v>2026</v>
      </c>
      <c r="B9906" s="10">
        <f>MONTH(مجمع.زيارات[[#This Row],[Visit Date]])</f>
        <v>4</v>
      </c>
      <c r="C9906" s="11">
        <v>46133</v>
      </c>
      <c r="D9906" s="12" t="s">
        <v>10998</v>
      </c>
      <c r="E9906" s="10" t="s">
        <v>24</v>
      </c>
      <c r="F9906" s="10" t="s">
        <v>4</v>
      </c>
      <c r="G9906" s="10" t="s">
        <v>1323</v>
      </c>
      <c r="H9906" s="13" t="s">
        <v>9931</v>
      </c>
      <c r="I9906" s="10"/>
      <c r="J9906" s="10"/>
      <c r="K9906" s="14" t="s">
        <v>4449</v>
      </c>
      <c r="L9906" s="14"/>
      <c r="M9906" s="14"/>
      <c r="N9906" s="14"/>
      <c r="O9906" s="14"/>
      <c r="P9906" s="14"/>
      <c r="Q9906" s="14"/>
    </row>
    <row r="9907" spans="1:17" x14ac:dyDescent="0.25">
      <c r="A9907" s="10">
        <f>YEAR(مجمع.زيارات[[#This Row],[Visit Date]])</f>
        <v>2026</v>
      </c>
      <c r="B9907" s="10">
        <f>MONTH(مجمع.زيارات[[#This Row],[Visit Date]])</f>
        <v>4</v>
      </c>
      <c r="C9907" s="11">
        <v>46133</v>
      </c>
      <c r="D9907" s="12" t="s">
        <v>8258</v>
      </c>
      <c r="E9907" s="10" t="s">
        <v>24</v>
      </c>
      <c r="F9907" s="10" t="s">
        <v>4</v>
      </c>
      <c r="G9907" s="10" t="s">
        <v>1323</v>
      </c>
      <c r="H9907" s="13" t="s">
        <v>9926</v>
      </c>
      <c r="I9907" s="10"/>
      <c r="J9907" s="10"/>
      <c r="K9907" s="14" t="s">
        <v>4449</v>
      </c>
      <c r="L9907" s="14"/>
      <c r="M9907" s="14"/>
      <c r="N9907" s="14"/>
      <c r="O9907" s="14"/>
      <c r="P9907" s="14"/>
      <c r="Q9907" s="14"/>
    </row>
    <row r="9908" spans="1:17" x14ac:dyDescent="0.25">
      <c r="A9908" s="10">
        <f>YEAR(مجمع.زيارات[[#This Row],[Visit Date]])</f>
        <v>2026</v>
      </c>
      <c r="B9908" s="10">
        <f>MONTH(مجمع.زيارات[[#This Row],[Visit Date]])</f>
        <v>4</v>
      </c>
      <c r="C9908" s="11">
        <v>46133</v>
      </c>
      <c r="D9908" s="12" t="s">
        <v>8262</v>
      </c>
      <c r="E9908" s="10" t="s">
        <v>24</v>
      </c>
      <c r="F9908" s="10" t="s">
        <v>4</v>
      </c>
      <c r="G9908" s="10" t="s">
        <v>1323</v>
      </c>
      <c r="H9908" s="13" t="s">
        <v>9928</v>
      </c>
      <c r="I9908" s="10"/>
      <c r="J9908" s="10"/>
      <c r="K9908" s="14" t="s">
        <v>4449</v>
      </c>
      <c r="L9908" s="14"/>
      <c r="M9908" s="14"/>
      <c r="N9908" s="14"/>
      <c r="O9908" s="14"/>
      <c r="P9908" s="14"/>
      <c r="Q9908" s="14"/>
    </row>
    <row r="9909" spans="1:17" x14ac:dyDescent="0.25">
      <c r="A9909" s="10">
        <f>YEAR(مجمع.زيارات[[#This Row],[Visit Date]])</f>
        <v>2026</v>
      </c>
      <c r="B9909" s="10">
        <f>MONTH(مجمع.زيارات[[#This Row],[Visit Date]])</f>
        <v>4</v>
      </c>
      <c r="C9909" s="11">
        <v>46133</v>
      </c>
      <c r="D9909" s="12" t="s">
        <v>11076</v>
      </c>
      <c r="E9909" s="10" t="s">
        <v>26</v>
      </c>
      <c r="F9909" s="10" t="s">
        <v>2</v>
      </c>
      <c r="G9909" s="10" t="s">
        <v>48</v>
      </c>
      <c r="H9909" s="13" t="s">
        <v>8191</v>
      </c>
      <c r="I9909" s="10"/>
      <c r="J9909" s="10"/>
      <c r="K9909" s="14" t="s">
        <v>4521</v>
      </c>
      <c r="L9909" s="14"/>
      <c r="M9909" s="14"/>
      <c r="N9909" s="14"/>
      <c r="O9909" s="14"/>
      <c r="P9909" s="14"/>
      <c r="Q9909" s="14"/>
    </row>
    <row r="9910" spans="1:17" x14ac:dyDescent="0.25">
      <c r="A9910" s="10">
        <f>YEAR(مجمع.زيارات[[#This Row],[Visit Date]])</f>
        <v>2026</v>
      </c>
      <c r="B9910" s="10">
        <f>MONTH(مجمع.زيارات[[#This Row],[Visit Date]])</f>
        <v>4</v>
      </c>
      <c r="C9910" s="11">
        <v>46133</v>
      </c>
      <c r="D9910" s="12" t="s">
        <v>11084</v>
      </c>
      <c r="E9910" s="10" t="s">
        <v>24</v>
      </c>
      <c r="F9910" s="10" t="s">
        <v>12</v>
      </c>
      <c r="G9910" s="10" t="s">
        <v>2958</v>
      </c>
      <c r="H9910" s="13" t="s">
        <v>9778</v>
      </c>
      <c r="I9910" s="10"/>
      <c r="J9910" s="10"/>
      <c r="K9910" s="14" t="s">
        <v>4509</v>
      </c>
      <c r="L9910" s="14"/>
      <c r="M9910" s="14"/>
      <c r="N9910" s="14"/>
      <c r="O9910" s="14"/>
      <c r="P9910" s="14"/>
      <c r="Q9910" s="14"/>
    </row>
    <row r="9911" spans="1:17" x14ac:dyDescent="0.25">
      <c r="A9911" s="10">
        <f>YEAR(مجمع.زيارات[[#This Row],[Visit Date]])</f>
        <v>2026</v>
      </c>
      <c r="B9911" s="10">
        <f>MONTH(مجمع.زيارات[[#This Row],[Visit Date]])</f>
        <v>4</v>
      </c>
      <c r="C9911" s="11">
        <v>46133</v>
      </c>
      <c r="D9911" s="12" t="s">
        <v>9013</v>
      </c>
      <c r="E9911" s="10" t="s">
        <v>24</v>
      </c>
      <c r="F9911" s="10" t="s">
        <v>4</v>
      </c>
      <c r="G9911" s="10" t="s">
        <v>3850</v>
      </c>
      <c r="H9911" s="13" t="s">
        <v>9944</v>
      </c>
      <c r="I9911" s="10"/>
      <c r="J9911" s="10"/>
      <c r="K9911" s="14" t="s">
        <v>4449</v>
      </c>
      <c r="L9911" s="14"/>
      <c r="M9911" s="14"/>
      <c r="N9911" s="14"/>
      <c r="O9911" s="14"/>
      <c r="P9911" s="14"/>
      <c r="Q9911" s="14"/>
    </row>
    <row r="9912" spans="1:17" ht="27.6" x14ac:dyDescent="0.25">
      <c r="A9912" s="10">
        <f>YEAR(مجمع.زيارات[[#This Row],[Visit Date]])</f>
        <v>2026</v>
      </c>
      <c r="B9912" s="10">
        <f>MONTH(مجمع.زيارات[[#This Row],[Visit Date]])</f>
        <v>4</v>
      </c>
      <c r="C9912" s="11">
        <v>46133</v>
      </c>
      <c r="D9912" s="12" t="s">
        <v>11142</v>
      </c>
      <c r="E9912" s="10" t="s">
        <v>23</v>
      </c>
      <c r="F9912" s="10" t="s">
        <v>4</v>
      </c>
      <c r="G9912" s="10" t="s">
        <v>1323</v>
      </c>
      <c r="H9912" s="13" t="s">
        <v>9929</v>
      </c>
      <c r="I9912" s="10"/>
      <c r="J9912" s="10"/>
      <c r="K9912" s="14" t="s">
        <v>4449</v>
      </c>
      <c r="L9912" s="14"/>
      <c r="M9912" s="14"/>
      <c r="N9912" s="14"/>
      <c r="O9912" s="14"/>
      <c r="P9912" s="14"/>
      <c r="Q9912" s="14"/>
    </row>
    <row r="9913" spans="1:17" ht="41.4" x14ac:dyDescent="0.25">
      <c r="A9913" s="10">
        <f>YEAR(مجمع.زيارات[[#This Row],[Visit Date]])</f>
        <v>2026</v>
      </c>
      <c r="B9913" s="10">
        <f>MONTH(مجمع.زيارات[[#This Row],[Visit Date]])</f>
        <v>4</v>
      </c>
      <c r="C9913" s="11">
        <v>46133</v>
      </c>
      <c r="D9913" s="12" t="s">
        <v>5316</v>
      </c>
      <c r="E9913" s="10" t="s">
        <v>26</v>
      </c>
      <c r="F9913" s="10" t="s">
        <v>2</v>
      </c>
      <c r="G9913" s="10" t="s">
        <v>48</v>
      </c>
      <c r="H9913" s="13" t="s">
        <v>8034</v>
      </c>
      <c r="I9913" s="10"/>
      <c r="J9913" s="10"/>
      <c r="K9913" s="14" t="s">
        <v>4521</v>
      </c>
      <c r="L9913" s="14"/>
      <c r="M9913" s="14"/>
      <c r="N9913" s="14"/>
      <c r="O9913" s="14"/>
      <c r="P9913" s="14"/>
      <c r="Q9913" s="14"/>
    </row>
    <row r="9914" spans="1:17" x14ac:dyDescent="0.25">
      <c r="A9914" s="10">
        <f>YEAR(مجمع.زيارات[[#This Row],[Visit Date]])</f>
        <v>2026</v>
      </c>
      <c r="B9914" s="10">
        <f>MONTH(مجمع.زيارات[[#This Row],[Visit Date]])</f>
        <v>4</v>
      </c>
      <c r="C9914" s="11">
        <v>46133</v>
      </c>
      <c r="D9914" s="12" t="s">
        <v>11219</v>
      </c>
      <c r="E9914" s="10" t="s">
        <v>23</v>
      </c>
      <c r="F9914" s="10" t="s">
        <v>4</v>
      </c>
      <c r="G9914" s="10" t="s">
        <v>1323</v>
      </c>
      <c r="H9914" s="13" t="s">
        <v>9925</v>
      </c>
      <c r="I9914" s="10"/>
      <c r="J9914" s="10"/>
      <c r="K9914" s="14" t="s">
        <v>4449</v>
      </c>
      <c r="L9914" s="14"/>
      <c r="M9914" s="14"/>
      <c r="N9914" s="14"/>
      <c r="O9914" s="14"/>
      <c r="P9914" s="14"/>
      <c r="Q9914" s="14"/>
    </row>
    <row r="9915" spans="1:17" x14ac:dyDescent="0.25">
      <c r="A9915" s="10">
        <f>YEAR(مجمع.زيارات[[#This Row],[Visit Date]])</f>
        <v>2026</v>
      </c>
      <c r="B9915" s="10">
        <f>MONTH(مجمع.زيارات[[#This Row],[Visit Date]])</f>
        <v>4</v>
      </c>
      <c r="C9915" s="11">
        <v>46133</v>
      </c>
      <c r="D9915" s="12" t="s">
        <v>290</v>
      </c>
      <c r="E9915" s="10" t="s">
        <v>25</v>
      </c>
      <c r="F9915" s="10" t="s">
        <v>7</v>
      </c>
      <c r="G9915" s="10" t="s">
        <v>34</v>
      </c>
      <c r="H9915" s="13" t="s">
        <v>9650</v>
      </c>
      <c r="I9915" s="10"/>
      <c r="J9915" s="10"/>
      <c r="K9915" s="14" t="s">
        <v>4619</v>
      </c>
      <c r="L9915" s="14"/>
      <c r="M9915" s="14"/>
      <c r="N9915" s="14"/>
      <c r="O9915" s="14"/>
      <c r="P9915" s="14"/>
      <c r="Q9915" s="14"/>
    </row>
    <row r="9916" spans="1:17" x14ac:dyDescent="0.25">
      <c r="A9916" s="10">
        <f>YEAR(مجمع.زيارات[[#This Row],[Visit Date]])</f>
        <v>2026</v>
      </c>
      <c r="B9916" s="10">
        <f>MONTH(مجمع.زيارات[[#This Row],[Visit Date]])</f>
        <v>4</v>
      </c>
      <c r="C9916" s="11">
        <v>46133</v>
      </c>
      <c r="D9916" s="12" t="s">
        <v>7875</v>
      </c>
      <c r="E9916" s="10" t="s">
        <v>23</v>
      </c>
      <c r="F9916" s="10" t="s">
        <v>4</v>
      </c>
      <c r="G9916" s="10" t="s">
        <v>1323</v>
      </c>
      <c r="H9916" s="13" t="s">
        <v>9927</v>
      </c>
      <c r="I9916" s="10"/>
      <c r="J9916" s="10"/>
      <c r="K9916" s="14" t="s">
        <v>4449</v>
      </c>
      <c r="L9916" s="14"/>
      <c r="M9916" s="14"/>
      <c r="N9916" s="14"/>
      <c r="O9916" s="14"/>
      <c r="P9916" s="14"/>
      <c r="Q9916" s="14"/>
    </row>
    <row r="9917" spans="1:17" x14ac:dyDescent="0.25">
      <c r="A9917" s="10">
        <f>YEAR(مجمع.زيارات[[#This Row],[Visit Date]])</f>
        <v>2026</v>
      </c>
      <c r="B9917" s="10">
        <f>MONTH(مجمع.زيارات[[#This Row],[Visit Date]])</f>
        <v>4</v>
      </c>
      <c r="C9917" s="11">
        <v>46134</v>
      </c>
      <c r="D9917" s="12" t="s">
        <v>6548</v>
      </c>
      <c r="E9917" s="10" t="s">
        <v>23</v>
      </c>
      <c r="F9917" s="10" t="s">
        <v>4</v>
      </c>
      <c r="G9917" s="10" t="s">
        <v>4472</v>
      </c>
      <c r="H9917" s="13" t="s">
        <v>9932</v>
      </c>
      <c r="I9917" s="10"/>
      <c r="J9917" s="10"/>
      <c r="K9917" s="14" t="s">
        <v>4449</v>
      </c>
      <c r="L9917" s="14"/>
      <c r="M9917" s="14"/>
      <c r="N9917" s="14"/>
      <c r="O9917" s="14"/>
      <c r="P9917" s="14"/>
      <c r="Q9917" s="14"/>
    </row>
    <row r="9918" spans="1:17" x14ac:dyDescent="0.25">
      <c r="A9918" s="10">
        <f>YEAR(مجمع.زيارات[[#This Row],[Visit Date]])</f>
        <v>2026</v>
      </c>
      <c r="B9918" s="10">
        <f>MONTH(مجمع.زيارات[[#This Row],[Visit Date]])</f>
        <v>4</v>
      </c>
      <c r="C9918" s="11">
        <v>46134</v>
      </c>
      <c r="D9918" s="12" t="s">
        <v>6096</v>
      </c>
      <c r="E9918" s="10" t="s">
        <v>24</v>
      </c>
      <c r="F9918" s="10" t="s">
        <v>4</v>
      </c>
      <c r="G9918" s="10" t="s">
        <v>4472</v>
      </c>
      <c r="H9918" s="13" t="s">
        <v>5023</v>
      </c>
      <c r="I9918" s="10"/>
      <c r="J9918" s="10"/>
      <c r="K9918" s="14" t="s">
        <v>4449</v>
      </c>
      <c r="L9918" s="14"/>
      <c r="M9918" s="14"/>
      <c r="N9918" s="14"/>
      <c r="O9918" s="14"/>
      <c r="P9918" s="14"/>
      <c r="Q9918" s="14"/>
    </row>
    <row r="9919" spans="1:17" x14ac:dyDescent="0.25">
      <c r="A9919" s="10">
        <f>YEAR(مجمع.زيارات[[#This Row],[Visit Date]])</f>
        <v>2026</v>
      </c>
      <c r="B9919" s="10">
        <f>MONTH(مجمع.زيارات[[#This Row],[Visit Date]])</f>
        <v>4</v>
      </c>
      <c r="C9919" s="11">
        <v>46134</v>
      </c>
      <c r="D9919" s="12" t="s">
        <v>9657</v>
      </c>
      <c r="E9919" s="10" t="s">
        <v>25</v>
      </c>
      <c r="F9919" s="10" t="s">
        <v>7</v>
      </c>
      <c r="G9919" s="10" t="s">
        <v>8334</v>
      </c>
      <c r="H9919" s="13" t="s">
        <v>9658</v>
      </c>
      <c r="I9919" s="10"/>
      <c r="J9919" s="10"/>
      <c r="K9919" s="14" t="s">
        <v>4619</v>
      </c>
      <c r="L9919" s="14"/>
      <c r="M9919" s="14"/>
      <c r="N9919" s="14"/>
      <c r="O9919" s="14"/>
      <c r="P9919" s="14"/>
      <c r="Q9919" s="14"/>
    </row>
    <row r="9920" spans="1:17" ht="27.6" x14ac:dyDescent="0.25">
      <c r="A9920" s="10">
        <f>YEAR(مجمع.زيارات[[#This Row],[Visit Date]])</f>
        <v>2026</v>
      </c>
      <c r="B9920" s="10">
        <f>MONTH(مجمع.زيارات[[#This Row],[Visit Date]])</f>
        <v>4</v>
      </c>
      <c r="C9920" s="11">
        <v>46134</v>
      </c>
      <c r="D9920" s="12" t="s">
        <v>813</v>
      </c>
      <c r="E9920" s="10" t="s">
        <v>24</v>
      </c>
      <c r="F9920" s="10" t="s">
        <v>12</v>
      </c>
      <c r="G9920" s="10" t="s">
        <v>12</v>
      </c>
      <c r="H9920" s="13" t="s">
        <v>9784</v>
      </c>
      <c r="I9920" s="10"/>
      <c r="J9920" s="10"/>
      <c r="K9920" s="14" t="s">
        <v>4509</v>
      </c>
      <c r="L9920" s="14"/>
      <c r="M9920" s="14"/>
      <c r="N9920" s="14"/>
      <c r="O9920" s="14"/>
      <c r="P9920" s="14"/>
      <c r="Q9920" s="14"/>
    </row>
    <row r="9921" spans="1:17" x14ac:dyDescent="0.25">
      <c r="A9921" s="10">
        <f>YEAR(مجمع.زيارات[[#This Row],[Visit Date]])</f>
        <v>2026</v>
      </c>
      <c r="B9921" s="10">
        <f>MONTH(مجمع.زيارات[[#This Row],[Visit Date]])</f>
        <v>4</v>
      </c>
      <c r="C9921" s="11">
        <v>46134</v>
      </c>
      <c r="D9921" s="12" t="s">
        <v>5253</v>
      </c>
      <c r="E9921" s="10" t="s">
        <v>24</v>
      </c>
      <c r="F9921" s="10" t="s">
        <v>12</v>
      </c>
      <c r="G9921" s="10" t="s">
        <v>12</v>
      </c>
      <c r="H9921" s="13" t="s">
        <v>9781</v>
      </c>
      <c r="I9921" s="10"/>
      <c r="J9921" s="10"/>
      <c r="K9921" s="14" t="s">
        <v>4509</v>
      </c>
      <c r="L9921" s="14"/>
      <c r="M9921" s="14"/>
      <c r="N9921" s="14"/>
      <c r="O9921" s="14"/>
      <c r="P9921" s="14"/>
      <c r="Q9921" s="14"/>
    </row>
    <row r="9922" spans="1:17" x14ac:dyDescent="0.25">
      <c r="A9922" s="10">
        <f>YEAR(مجمع.زيارات[[#This Row],[Visit Date]])</f>
        <v>2026</v>
      </c>
      <c r="B9922" s="10">
        <f>MONTH(مجمع.زيارات[[#This Row],[Visit Date]])</f>
        <v>4</v>
      </c>
      <c r="C9922" s="11">
        <v>46134</v>
      </c>
      <c r="D9922" s="12" t="s">
        <v>6128</v>
      </c>
      <c r="E9922" s="10" t="s">
        <v>24</v>
      </c>
      <c r="F9922" s="10" t="s">
        <v>4</v>
      </c>
      <c r="G9922" s="10" t="s">
        <v>4472</v>
      </c>
      <c r="H9922" s="13" t="s">
        <v>9934</v>
      </c>
      <c r="I9922" s="10"/>
      <c r="J9922" s="10"/>
      <c r="K9922" s="14" t="s">
        <v>4449</v>
      </c>
      <c r="L9922" s="14"/>
      <c r="M9922" s="14"/>
      <c r="N9922" s="14"/>
      <c r="O9922" s="14"/>
      <c r="P9922" s="14"/>
      <c r="Q9922" s="14"/>
    </row>
    <row r="9923" spans="1:17" x14ac:dyDescent="0.25">
      <c r="A9923" s="10">
        <f>YEAR(مجمع.زيارات[[#This Row],[Visit Date]])</f>
        <v>2026</v>
      </c>
      <c r="B9923" s="10">
        <f>MONTH(مجمع.زيارات[[#This Row],[Visit Date]])</f>
        <v>4</v>
      </c>
      <c r="C9923" s="11">
        <v>46134</v>
      </c>
      <c r="D9923" s="12" t="s">
        <v>9195</v>
      </c>
      <c r="E9923" s="10" t="s">
        <v>24</v>
      </c>
      <c r="F9923" s="10" t="s">
        <v>7</v>
      </c>
      <c r="G9923" s="10" t="s">
        <v>8334</v>
      </c>
      <c r="H9923" s="13" t="s">
        <v>9656</v>
      </c>
      <c r="I9923" s="10"/>
      <c r="J9923" s="10"/>
      <c r="K9923" s="14" t="s">
        <v>4619</v>
      </c>
      <c r="L9923" s="14"/>
      <c r="M9923" s="14"/>
      <c r="N9923" s="14"/>
      <c r="O9923" s="14"/>
      <c r="P9923" s="14"/>
      <c r="Q9923" s="14"/>
    </row>
    <row r="9924" spans="1:17" x14ac:dyDescent="0.25">
      <c r="A9924" s="10">
        <f>YEAR(مجمع.زيارات[[#This Row],[Visit Date]])</f>
        <v>2026</v>
      </c>
      <c r="B9924" s="10">
        <f>MONTH(مجمع.زيارات[[#This Row],[Visit Date]])</f>
        <v>4</v>
      </c>
      <c r="C9924" s="11">
        <v>46134</v>
      </c>
      <c r="D9924" s="12" t="s">
        <v>9655</v>
      </c>
      <c r="E9924" s="10" t="s">
        <v>24</v>
      </c>
      <c r="F9924" s="10" t="s">
        <v>7</v>
      </c>
      <c r="G9924" s="10" t="s">
        <v>8334</v>
      </c>
      <c r="H9924" s="13" t="s">
        <v>9656</v>
      </c>
      <c r="I9924" s="10"/>
      <c r="J9924" s="10"/>
      <c r="K9924" s="14" t="s">
        <v>4619</v>
      </c>
      <c r="L9924" s="14"/>
      <c r="M9924" s="14"/>
      <c r="N9924" s="14"/>
      <c r="O9924" s="14"/>
      <c r="P9924" s="14"/>
      <c r="Q9924" s="14"/>
    </row>
    <row r="9925" spans="1:17" x14ac:dyDescent="0.25">
      <c r="A9925" s="10">
        <f>YEAR(مجمع.زيارات[[#This Row],[Visit Date]])</f>
        <v>2026</v>
      </c>
      <c r="B9925" s="10">
        <f>MONTH(مجمع.زيارات[[#This Row],[Visit Date]])</f>
        <v>4</v>
      </c>
      <c r="C9925" s="11">
        <v>46134</v>
      </c>
      <c r="D9925" s="12" t="s">
        <v>10914</v>
      </c>
      <c r="E9925" s="10" t="s">
        <v>24</v>
      </c>
      <c r="F9925" s="10" t="s">
        <v>4</v>
      </c>
      <c r="G9925" s="10" t="s">
        <v>4472</v>
      </c>
      <c r="H9925" s="13" t="s">
        <v>8520</v>
      </c>
      <c r="I9925" s="10"/>
      <c r="J9925" s="10"/>
      <c r="K9925" s="14" t="s">
        <v>4449</v>
      </c>
      <c r="L9925" s="14"/>
      <c r="M9925" s="14"/>
      <c r="N9925" s="14"/>
      <c r="O9925" s="14"/>
      <c r="P9925" s="14"/>
      <c r="Q9925" s="14"/>
    </row>
    <row r="9926" spans="1:17" x14ac:dyDescent="0.25">
      <c r="A9926" s="10">
        <f>YEAR(مجمع.زيارات[[#This Row],[Visit Date]])</f>
        <v>2026</v>
      </c>
      <c r="B9926" s="10">
        <f>MONTH(مجمع.زيارات[[#This Row],[Visit Date]])</f>
        <v>4</v>
      </c>
      <c r="C9926" s="11">
        <v>46134</v>
      </c>
      <c r="D9926" s="12" t="s">
        <v>9937</v>
      </c>
      <c r="E9926" s="10" t="s">
        <v>24</v>
      </c>
      <c r="F9926" s="10" t="s">
        <v>4</v>
      </c>
      <c r="G9926" s="10" t="s">
        <v>4472</v>
      </c>
      <c r="H9926" s="13" t="s">
        <v>7317</v>
      </c>
      <c r="I9926" s="10"/>
      <c r="J9926" s="10"/>
      <c r="K9926" s="14" t="s">
        <v>4449</v>
      </c>
      <c r="L9926" s="14"/>
      <c r="M9926" s="14"/>
      <c r="N9926" s="14"/>
      <c r="O9926" s="14"/>
      <c r="P9926" s="14"/>
      <c r="Q9926" s="14"/>
    </row>
    <row r="9927" spans="1:17" x14ac:dyDescent="0.25">
      <c r="A9927" s="10">
        <f>YEAR(مجمع.زيارات[[#This Row],[Visit Date]])</f>
        <v>2026</v>
      </c>
      <c r="B9927" s="10">
        <f>MONTH(مجمع.زيارات[[#This Row],[Visit Date]])</f>
        <v>4</v>
      </c>
      <c r="C9927" s="11">
        <v>46134</v>
      </c>
      <c r="D9927" s="12" t="s">
        <v>5462</v>
      </c>
      <c r="E9927" s="10" t="s">
        <v>24</v>
      </c>
      <c r="F9927" s="10" t="s">
        <v>4</v>
      </c>
      <c r="G9927" s="10" t="s">
        <v>4472</v>
      </c>
      <c r="H9927" s="13" t="s">
        <v>9896</v>
      </c>
      <c r="I9927" s="10"/>
      <c r="J9927" s="10"/>
      <c r="K9927" s="14" t="s">
        <v>4449</v>
      </c>
      <c r="L9927" s="14"/>
      <c r="M9927" s="14"/>
      <c r="N9927" s="14"/>
      <c r="O9927" s="14"/>
      <c r="P9927" s="14"/>
      <c r="Q9927" s="14"/>
    </row>
    <row r="9928" spans="1:17" x14ac:dyDescent="0.25">
      <c r="A9928" s="10">
        <f>YEAR(مجمع.زيارات[[#This Row],[Visit Date]])</f>
        <v>2026</v>
      </c>
      <c r="B9928" s="10">
        <f>MONTH(مجمع.زيارات[[#This Row],[Visit Date]])</f>
        <v>4</v>
      </c>
      <c r="C9928" s="11">
        <v>46134</v>
      </c>
      <c r="D9928" s="12" t="s">
        <v>30</v>
      </c>
      <c r="E9928" s="10" t="s">
        <v>23</v>
      </c>
      <c r="F9928" s="10" t="s">
        <v>7</v>
      </c>
      <c r="G9928" s="10" t="s">
        <v>8334</v>
      </c>
      <c r="H9928" s="13" t="s">
        <v>9649</v>
      </c>
      <c r="I9928" s="10"/>
      <c r="J9928" s="10"/>
      <c r="K9928" s="14" t="s">
        <v>4619</v>
      </c>
      <c r="L9928" s="14"/>
      <c r="M9928" s="14"/>
      <c r="N9928" s="14"/>
      <c r="O9928" s="14"/>
      <c r="P9928" s="14"/>
      <c r="Q9928" s="14"/>
    </row>
    <row r="9929" spans="1:17" x14ac:dyDescent="0.25">
      <c r="A9929" s="10">
        <f>YEAR(مجمع.زيارات[[#This Row],[Visit Date]])</f>
        <v>2026</v>
      </c>
      <c r="B9929" s="10">
        <f>MONTH(مجمع.زيارات[[#This Row],[Visit Date]])</f>
        <v>4</v>
      </c>
      <c r="C9929" s="11">
        <v>46134</v>
      </c>
      <c r="D9929" s="12" t="s">
        <v>9653</v>
      </c>
      <c r="E9929" s="10" t="s">
        <v>25</v>
      </c>
      <c r="F9929" s="10" t="s">
        <v>7</v>
      </c>
      <c r="G9929" s="10" t="s">
        <v>8334</v>
      </c>
      <c r="H9929" s="13" t="s">
        <v>9654</v>
      </c>
      <c r="I9929" s="10"/>
      <c r="J9929" s="10"/>
      <c r="K9929" s="14" t="s">
        <v>4619</v>
      </c>
      <c r="L9929" s="14"/>
      <c r="M9929" s="14"/>
      <c r="N9929" s="14"/>
      <c r="O9929" s="14"/>
      <c r="P9929" s="14"/>
      <c r="Q9929" s="14"/>
    </row>
    <row r="9930" spans="1:17" x14ac:dyDescent="0.25">
      <c r="A9930" s="10">
        <f>YEAR(مجمع.زيارات[[#This Row],[Visit Date]])</f>
        <v>2026</v>
      </c>
      <c r="B9930" s="10">
        <f>MONTH(مجمع.زيارات[[#This Row],[Visit Date]])</f>
        <v>4</v>
      </c>
      <c r="C9930" s="11">
        <v>46134</v>
      </c>
      <c r="D9930" s="12" t="s">
        <v>8100</v>
      </c>
      <c r="E9930" s="10" t="s">
        <v>24</v>
      </c>
      <c r="F9930" s="10" t="s">
        <v>12</v>
      </c>
      <c r="G9930" s="10" t="s">
        <v>12</v>
      </c>
      <c r="H9930" s="13" t="s">
        <v>9783</v>
      </c>
      <c r="I9930" s="10"/>
      <c r="J9930" s="10"/>
      <c r="K9930" s="14" t="s">
        <v>4509</v>
      </c>
      <c r="L9930" s="14"/>
      <c r="M9930" s="14"/>
      <c r="N9930" s="14"/>
      <c r="O9930" s="14"/>
      <c r="P9930" s="14"/>
      <c r="Q9930" s="14"/>
    </row>
    <row r="9931" spans="1:17" x14ac:dyDescent="0.25">
      <c r="A9931" s="10">
        <f>YEAR(مجمع.زيارات[[#This Row],[Visit Date]])</f>
        <v>2026</v>
      </c>
      <c r="B9931" s="10">
        <f>MONTH(مجمع.زيارات[[#This Row],[Visit Date]])</f>
        <v>4</v>
      </c>
      <c r="C9931" s="11">
        <v>46134</v>
      </c>
      <c r="D9931" s="12" t="s">
        <v>4982</v>
      </c>
      <c r="E9931" s="10" t="s">
        <v>24</v>
      </c>
      <c r="F9931" s="10" t="s">
        <v>4</v>
      </c>
      <c r="G9931" s="10" t="s">
        <v>4472</v>
      </c>
      <c r="H9931" s="13" t="s">
        <v>9895</v>
      </c>
      <c r="I9931" s="10"/>
      <c r="J9931" s="10"/>
      <c r="K9931" s="14" t="s">
        <v>4449</v>
      </c>
      <c r="L9931" s="14"/>
      <c r="M9931" s="14"/>
      <c r="N9931" s="14"/>
      <c r="O9931" s="14"/>
      <c r="P9931" s="14"/>
      <c r="Q9931" s="14"/>
    </row>
    <row r="9932" spans="1:17" x14ac:dyDescent="0.25">
      <c r="A9932" s="10">
        <f>YEAR(مجمع.زيارات[[#This Row],[Visit Date]])</f>
        <v>2026</v>
      </c>
      <c r="B9932" s="10">
        <f>MONTH(مجمع.زيارات[[#This Row],[Visit Date]])</f>
        <v>4</v>
      </c>
      <c r="C9932" s="11">
        <v>46134</v>
      </c>
      <c r="D9932" s="12" t="s">
        <v>9898</v>
      </c>
      <c r="E9932" s="10" t="s">
        <v>23</v>
      </c>
      <c r="F9932" s="10" t="s">
        <v>4</v>
      </c>
      <c r="G9932" s="10" t="s">
        <v>4472</v>
      </c>
      <c r="H9932" s="13" t="s">
        <v>9936</v>
      </c>
      <c r="I9932" s="10"/>
      <c r="J9932" s="10"/>
      <c r="K9932" s="14" t="s">
        <v>4449</v>
      </c>
      <c r="L9932" s="14"/>
      <c r="M9932" s="14"/>
      <c r="N9932" s="14"/>
      <c r="O9932" s="14"/>
      <c r="P9932" s="14"/>
      <c r="Q9932" s="14"/>
    </row>
    <row r="9933" spans="1:17" x14ac:dyDescent="0.25">
      <c r="A9933" s="10">
        <f>YEAR(مجمع.زيارات[[#This Row],[Visit Date]])</f>
        <v>2026</v>
      </c>
      <c r="B9933" s="10">
        <f>MONTH(مجمع.زيارات[[#This Row],[Visit Date]])</f>
        <v>4</v>
      </c>
      <c r="C9933" s="11">
        <v>46134</v>
      </c>
      <c r="D9933" s="12" t="s">
        <v>6826</v>
      </c>
      <c r="E9933" s="10" t="s">
        <v>25</v>
      </c>
      <c r="F9933" s="10" t="s">
        <v>4</v>
      </c>
      <c r="G9933" s="10" t="s">
        <v>4472</v>
      </c>
      <c r="H9933" s="13" t="s">
        <v>9893</v>
      </c>
      <c r="I9933" s="10"/>
      <c r="J9933" s="10"/>
      <c r="K9933" s="14" t="s">
        <v>4449</v>
      </c>
      <c r="L9933" s="14"/>
      <c r="M9933" s="14"/>
      <c r="N9933" s="14"/>
      <c r="O9933" s="14"/>
      <c r="P9933" s="14"/>
      <c r="Q9933" s="14"/>
    </row>
    <row r="9934" spans="1:17" x14ac:dyDescent="0.25">
      <c r="A9934" s="10">
        <f>YEAR(مجمع.زيارات[[#This Row],[Visit Date]])</f>
        <v>2026</v>
      </c>
      <c r="B9934" s="10">
        <f>MONTH(مجمع.زيارات[[#This Row],[Visit Date]])</f>
        <v>4</v>
      </c>
      <c r="C9934" s="11">
        <v>46134</v>
      </c>
      <c r="D9934" s="12" t="s">
        <v>4973</v>
      </c>
      <c r="E9934" s="10" t="s">
        <v>24</v>
      </c>
      <c r="F9934" s="10" t="s">
        <v>4</v>
      </c>
      <c r="G9934" s="10" t="s">
        <v>4472</v>
      </c>
      <c r="H9934" s="13" t="s">
        <v>9933</v>
      </c>
      <c r="I9934" s="10"/>
      <c r="J9934" s="10"/>
      <c r="K9934" s="14" t="s">
        <v>4449</v>
      </c>
      <c r="L9934" s="14"/>
      <c r="M9934" s="14"/>
      <c r="N9934" s="14"/>
      <c r="O9934" s="14"/>
      <c r="P9934" s="14"/>
      <c r="Q9934" s="14"/>
    </row>
    <row r="9935" spans="1:17" x14ac:dyDescent="0.25">
      <c r="A9935" s="10">
        <f>YEAR(مجمع.زيارات[[#This Row],[Visit Date]])</f>
        <v>2026</v>
      </c>
      <c r="B9935" s="10">
        <f>MONTH(مجمع.زيارات[[#This Row],[Visit Date]])</f>
        <v>4</v>
      </c>
      <c r="C9935" s="11">
        <v>46134</v>
      </c>
      <c r="D9935" s="12" t="s">
        <v>4975</v>
      </c>
      <c r="E9935" s="10" t="s">
        <v>24</v>
      </c>
      <c r="F9935" s="10" t="s">
        <v>4</v>
      </c>
      <c r="G9935" s="10" t="s">
        <v>4472</v>
      </c>
      <c r="H9935" s="13" t="s">
        <v>9935</v>
      </c>
      <c r="I9935" s="10"/>
      <c r="J9935" s="10"/>
      <c r="K9935" s="14" t="s">
        <v>4449</v>
      </c>
      <c r="L9935" s="14"/>
      <c r="M9935" s="14"/>
      <c r="N9935" s="14"/>
      <c r="O9935" s="14"/>
      <c r="P9935" s="14"/>
      <c r="Q9935" s="14"/>
    </row>
    <row r="9936" spans="1:17" x14ac:dyDescent="0.25">
      <c r="A9936" s="10">
        <f>YEAR(مجمع.زيارات[[#This Row],[Visit Date]])</f>
        <v>2026</v>
      </c>
      <c r="B9936" s="10">
        <f>MONTH(مجمع.زيارات[[#This Row],[Visit Date]])</f>
        <v>4</v>
      </c>
      <c r="C9936" s="11">
        <v>46134</v>
      </c>
      <c r="D9936" s="12" t="s">
        <v>7788</v>
      </c>
      <c r="E9936" s="10" t="s">
        <v>24</v>
      </c>
      <c r="F9936" s="10" t="s">
        <v>12</v>
      </c>
      <c r="G9936" s="10" t="s">
        <v>12</v>
      </c>
      <c r="H9936" s="13" t="s">
        <v>9782</v>
      </c>
      <c r="I9936" s="10"/>
      <c r="J9936" s="10"/>
      <c r="K9936" s="14" t="s">
        <v>4509</v>
      </c>
      <c r="L9936" s="14"/>
      <c r="M9936" s="14"/>
      <c r="N9936" s="14"/>
      <c r="O9936" s="14"/>
      <c r="P9936" s="14"/>
      <c r="Q9936" s="14"/>
    </row>
    <row r="9937" spans="1:17" x14ac:dyDescent="0.25">
      <c r="A9937" s="10">
        <f>YEAR(مجمع.زيارات[[#This Row],[Visit Date]])</f>
        <v>2026</v>
      </c>
      <c r="B9937" s="10">
        <f>MONTH(مجمع.زيارات[[#This Row],[Visit Date]])</f>
        <v>4</v>
      </c>
      <c r="C9937" s="11">
        <v>46135</v>
      </c>
      <c r="D9937" s="12" t="s">
        <v>9860</v>
      </c>
      <c r="E9937" s="10" t="s">
        <v>23</v>
      </c>
      <c r="F9937" s="10" t="s">
        <v>2</v>
      </c>
      <c r="G9937" s="10" t="s">
        <v>68</v>
      </c>
      <c r="H9937" s="13" t="s">
        <v>9861</v>
      </c>
      <c r="I9937" s="10"/>
      <c r="J9937" s="10"/>
      <c r="K9937" s="14" t="s">
        <v>6266</v>
      </c>
      <c r="L9937" s="14"/>
      <c r="M9937" s="14"/>
      <c r="N9937" s="14"/>
      <c r="O9937" s="14"/>
      <c r="P9937" s="14"/>
      <c r="Q9937" s="14"/>
    </row>
    <row r="9938" spans="1:17" x14ac:dyDescent="0.25">
      <c r="A9938" s="10">
        <f>YEAR(مجمع.زيارات[[#This Row],[Visit Date]])</f>
        <v>2026</v>
      </c>
      <c r="B9938" s="10">
        <f>MONTH(مجمع.زيارات[[#This Row],[Visit Date]])</f>
        <v>4</v>
      </c>
      <c r="C9938" s="11">
        <v>46135</v>
      </c>
      <c r="D9938" s="12" t="s">
        <v>9160</v>
      </c>
      <c r="E9938" s="10" t="s">
        <v>26</v>
      </c>
      <c r="F9938" s="10" t="s">
        <v>7</v>
      </c>
      <c r="G9938" s="10" t="s">
        <v>9158</v>
      </c>
      <c r="H9938" s="13" t="s">
        <v>9659</v>
      </c>
      <c r="I9938" s="10"/>
      <c r="J9938" s="10"/>
      <c r="K9938" s="14" t="s">
        <v>4619</v>
      </c>
      <c r="L9938" s="14"/>
      <c r="M9938" s="14"/>
      <c r="N9938" s="14"/>
      <c r="O9938" s="14"/>
      <c r="P9938" s="14"/>
      <c r="Q9938" s="14"/>
    </row>
    <row r="9939" spans="1:17" x14ac:dyDescent="0.25">
      <c r="A9939" s="10">
        <f>YEAR(مجمع.زيارات[[#This Row],[Visit Date]])</f>
        <v>2026</v>
      </c>
      <c r="B9939" s="10">
        <f>MONTH(مجمع.زيارات[[#This Row],[Visit Date]])</f>
        <v>4</v>
      </c>
      <c r="C9939" s="11">
        <v>46135</v>
      </c>
      <c r="D9939" s="12" t="s">
        <v>10798</v>
      </c>
      <c r="E9939" s="10" t="s">
        <v>24</v>
      </c>
      <c r="F9939" s="10" t="s">
        <v>12</v>
      </c>
      <c r="G9939" s="10" t="s">
        <v>60</v>
      </c>
      <c r="H9939" s="13" t="s">
        <v>8678</v>
      </c>
      <c r="I9939" s="10"/>
      <c r="J9939" s="10"/>
      <c r="K9939" s="14" t="s">
        <v>4509</v>
      </c>
      <c r="L9939" s="14"/>
      <c r="M9939" s="14"/>
      <c r="N9939" s="14"/>
      <c r="O9939" s="14"/>
      <c r="P9939" s="14"/>
      <c r="Q9939" s="14"/>
    </row>
    <row r="9940" spans="1:17" x14ac:dyDescent="0.25">
      <c r="A9940" s="10">
        <f>YEAR(مجمع.زيارات[[#This Row],[Visit Date]])</f>
        <v>2026</v>
      </c>
      <c r="B9940" s="10">
        <f>MONTH(مجمع.زيارات[[#This Row],[Visit Date]])</f>
        <v>4</v>
      </c>
      <c r="C9940" s="11">
        <v>46135</v>
      </c>
      <c r="D9940" s="12" t="s">
        <v>9864</v>
      </c>
      <c r="E9940" s="10" t="s">
        <v>26</v>
      </c>
      <c r="F9940" s="10" t="s">
        <v>2</v>
      </c>
      <c r="G9940" s="10" t="s">
        <v>68</v>
      </c>
      <c r="H9940" s="13" t="s">
        <v>9865</v>
      </c>
      <c r="I9940" s="10"/>
      <c r="J9940" s="10"/>
      <c r="K9940" s="14" t="s">
        <v>6266</v>
      </c>
      <c r="L9940" s="14"/>
      <c r="M9940" s="14"/>
      <c r="N9940" s="14"/>
      <c r="O9940" s="14"/>
      <c r="P9940" s="14"/>
      <c r="Q9940" s="14"/>
    </row>
    <row r="9941" spans="1:17" x14ac:dyDescent="0.25">
      <c r="A9941" s="10">
        <f>YEAR(مجمع.زيارات[[#This Row],[Visit Date]])</f>
        <v>2026</v>
      </c>
      <c r="B9941" s="10">
        <f>MONTH(مجمع.زيارات[[#This Row],[Visit Date]])</f>
        <v>4</v>
      </c>
      <c r="C9941" s="11">
        <v>46135</v>
      </c>
      <c r="D9941" s="12" t="s">
        <v>9785</v>
      </c>
      <c r="E9941" s="10" t="s">
        <v>24</v>
      </c>
      <c r="F9941" s="10" t="s">
        <v>12</v>
      </c>
      <c r="G9941" s="10" t="s">
        <v>60</v>
      </c>
      <c r="H9941" s="13" t="s">
        <v>9786</v>
      </c>
      <c r="I9941" s="10"/>
      <c r="J9941" s="10"/>
      <c r="K9941" s="14" t="s">
        <v>4509</v>
      </c>
      <c r="L9941" s="14"/>
      <c r="M9941" s="14"/>
      <c r="N9941" s="14"/>
      <c r="O9941" s="14"/>
      <c r="P9941" s="14"/>
      <c r="Q9941" s="14"/>
    </row>
    <row r="9942" spans="1:17" x14ac:dyDescent="0.25">
      <c r="A9942" s="10">
        <f>YEAR(مجمع.زيارات[[#This Row],[Visit Date]])</f>
        <v>2026</v>
      </c>
      <c r="B9942" s="10">
        <f>MONTH(مجمع.زيارات[[#This Row],[Visit Date]])</f>
        <v>4</v>
      </c>
      <c r="C9942" s="11">
        <v>46135</v>
      </c>
      <c r="D9942" s="12" t="s">
        <v>252</v>
      </c>
      <c r="E9942" s="10" t="s">
        <v>23</v>
      </c>
      <c r="F9942" s="10" t="s">
        <v>2</v>
      </c>
      <c r="G9942" s="10" t="s">
        <v>68</v>
      </c>
      <c r="H9942" s="13" t="s">
        <v>9863</v>
      </c>
      <c r="I9942" s="10"/>
      <c r="J9942" s="10"/>
      <c r="K9942" s="14" t="s">
        <v>6266</v>
      </c>
      <c r="L9942" s="14"/>
      <c r="M9942" s="14"/>
      <c r="N9942" s="14"/>
      <c r="O9942" s="14"/>
      <c r="P9942" s="14"/>
      <c r="Q9942" s="14"/>
    </row>
    <row r="9943" spans="1:17" x14ac:dyDescent="0.25">
      <c r="A9943" s="10">
        <f>YEAR(مجمع.زيارات[[#This Row],[Visit Date]])</f>
        <v>2026</v>
      </c>
      <c r="B9943" s="10">
        <f>MONTH(مجمع.زيارات[[#This Row],[Visit Date]])</f>
        <v>4</v>
      </c>
      <c r="C9943" s="11">
        <v>46135</v>
      </c>
      <c r="D9943" s="12" t="s">
        <v>8863</v>
      </c>
      <c r="E9943" s="10" t="s">
        <v>26</v>
      </c>
      <c r="F9943" s="10" t="s">
        <v>7</v>
      </c>
      <c r="G9943" s="10" t="s">
        <v>9158</v>
      </c>
      <c r="H9943" s="13" t="s">
        <v>9660</v>
      </c>
      <c r="I9943" s="10"/>
      <c r="J9943" s="10"/>
      <c r="K9943" s="14" t="s">
        <v>4619</v>
      </c>
      <c r="L9943" s="14"/>
      <c r="M9943" s="14"/>
      <c r="N9943" s="14"/>
      <c r="O9943" s="14"/>
      <c r="P9943" s="14"/>
      <c r="Q9943" s="14"/>
    </row>
    <row r="9944" spans="1:17" x14ac:dyDescent="0.25">
      <c r="A9944" s="10">
        <f>YEAR(مجمع.زيارات[[#This Row],[Visit Date]])</f>
        <v>2026</v>
      </c>
      <c r="B9944" s="10">
        <f>MONTH(مجمع.زيارات[[#This Row],[Visit Date]])</f>
        <v>4</v>
      </c>
      <c r="C9944" s="11">
        <v>46135</v>
      </c>
      <c r="D9944" s="12" t="s">
        <v>2353</v>
      </c>
      <c r="E9944" s="10" t="s">
        <v>24</v>
      </c>
      <c r="F9944" s="10" t="s">
        <v>7</v>
      </c>
      <c r="G9944" s="10" t="s">
        <v>983</v>
      </c>
      <c r="H9944" s="13" t="s">
        <v>9663</v>
      </c>
      <c r="I9944" s="10"/>
      <c r="J9944" s="10"/>
      <c r="K9944" s="14" t="s">
        <v>4619</v>
      </c>
      <c r="L9944" s="14"/>
      <c r="M9944" s="14"/>
      <c r="N9944" s="14"/>
      <c r="O9944" s="14"/>
      <c r="P9944" s="14"/>
      <c r="Q9944" s="14"/>
    </row>
    <row r="9945" spans="1:17" x14ac:dyDescent="0.25">
      <c r="A9945" s="10">
        <f>YEAR(مجمع.زيارات[[#This Row],[Visit Date]])</f>
        <v>2026</v>
      </c>
      <c r="B9945" s="10">
        <f>MONTH(مجمع.زيارات[[#This Row],[Visit Date]])</f>
        <v>4</v>
      </c>
      <c r="C9945" s="11">
        <v>46135</v>
      </c>
      <c r="D9945" s="12" t="s">
        <v>503</v>
      </c>
      <c r="E9945" s="10" t="s">
        <v>23</v>
      </c>
      <c r="F9945" s="10" t="s">
        <v>2</v>
      </c>
      <c r="G9945" s="10" t="s">
        <v>68</v>
      </c>
      <c r="H9945" s="13" t="s">
        <v>9862</v>
      </c>
      <c r="I9945" s="10"/>
      <c r="J9945" s="10"/>
      <c r="K9945" s="14" t="s">
        <v>6266</v>
      </c>
      <c r="L9945" s="14"/>
      <c r="M9945" s="14"/>
      <c r="N9945" s="14"/>
      <c r="O9945" s="14"/>
      <c r="P9945" s="14"/>
      <c r="Q9945" s="14"/>
    </row>
    <row r="9946" spans="1:17" x14ac:dyDescent="0.25">
      <c r="A9946" s="10">
        <f>YEAR(مجمع.زيارات[[#This Row],[Visit Date]])</f>
        <v>2026</v>
      </c>
      <c r="B9946" s="10">
        <f>MONTH(مجمع.زيارات[[#This Row],[Visit Date]])</f>
        <v>4</v>
      </c>
      <c r="C9946" s="11">
        <v>46135</v>
      </c>
      <c r="D9946" s="12" t="s">
        <v>3164</v>
      </c>
      <c r="E9946" s="10" t="s">
        <v>24</v>
      </c>
      <c r="F9946" s="10" t="s">
        <v>12</v>
      </c>
      <c r="G9946" s="10" t="s">
        <v>60</v>
      </c>
      <c r="H9946" s="13" t="s">
        <v>8676</v>
      </c>
      <c r="I9946" s="10"/>
      <c r="J9946" s="10"/>
      <c r="K9946" s="14" t="s">
        <v>4509</v>
      </c>
      <c r="L9946" s="14"/>
      <c r="M9946" s="14"/>
      <c r="N9946" s="14"/>
      <c r="O9946" s="14"/>
      <c r="P9946" s="14"/>
      <c r="Q9946" s="14"/>
    </row>
    <row r="9947" spans="1:17" x14ac:dyDescent="0.25">
      <c r="A9947" s="10">
        <f>YEAR(مجمع.زيارات[[#This Row],[Visit Date]])</f>
        <v>2026</v>
      </c>
      <c r="B9947" s="10">
        <f>MONTH(مجمع.زيارات[[#This Row],[Visit Date]])</f>
        <v>4</v>
      </c>
      <c r="C9947" s="11">
        <v>46135</v>
      </c>
      <c r="D9947" s="12" t="s">
        <v>9661</v>
      </c>
      <c r="E9947" s="10" t="s">
        <v>26</v>
      </c>
      <c r="F9947" s="10" t="s">
        <v>7</v>
      </c>
      <c r="G9947" s="10" t="s">
        <v>9158</v>
      </c>
      <c r="H9947" s="13" t="s">
        <v>9662</v>
      </c>
      <c r="I9947" s="10"/>
      <c r="J9947" s="10"/>
      <c r="K9947" s="14" t="s">
        <v>4619</v>
      </c>
      <c r="L9947" s="14"/>
      <c r="M9947" s="14"/>
      <c r="N9947" s="14"/>
      <c r="O9947" s="14"/>
      <c r="P9947" s="14"/>
      <c r="Q9947" s="14"/>
    </row>
    <row r="9948" spans="1:17" x14ac:dyDescent="0.25">
      <c r="A9948" s="10">
        <f>YEAR(مجمع.زيارات[[#This Row],[Visit Date]])</f>
        <v>2026</v>
      </c>
      <c r="B9948" s="10">
        <f>MONTH(مجمع.زيارات[[#This Row],[Visit Date]])</f>
        <v>4</v>
      </c>
      <c r="C9948" s="11">
        <v>46135</v>
      </c>
      <c r="D9948" s="12" t="s">
        <v>9664</v>
      </c>
      <c r="E9948" s="10" t="s">
        <v>25</v>
      </c>
      <c r="F9948" s="10" t="s">
        <v>7</v>
      </c>
      <c r="G9948" s="10" t="s">
        <v>983</v>
      </c>
      <c r="H9948" s="13" t="s">
        <v>9663</v>
      </c>
      <c r="I9948" s="10"/>
      <c r="J9948" s="10"/>
      <c r="K9948" s="14" t="s">
        <v>4619</v>
      </c>
      <c r="L9948" s="14"/>
      <c r="M9948" s="14"/>
      <c r="N9948" s="14"/>
      <c r="O9948" s="14"/>
      <c r="P9948" s="14"/>
      <c r="Q9948" s="14"/>
    </row>
    <row r="9949" spans="1:17" x14ac:dyDescent="0.25">
      <c r="A9949" s="10">
        <f>YEAR(مجمع.زيارات[[#This Row],[Visit Date]])</f>
        <v>2026</v>
      </c>
      <c r="B9949" s="10">
        <f>MONTH(مجمع.زيارات[[#This Row],[Visit Date]])</f>
        <v>4</v>
      </c>
      <c r="C9949" s="11">
        <v>46135</v>
      </c>
      <c r="D9949" s="12" t="s">
        <v>8005</v>
      </c>
      <c r="E9949" s="10" t="s">
        <v>24</v>
      </c>
      <c r="F9949" s="10" t="s">
        <v>12</v>
      </c>
      <c r="G9949" s="10" t="s">
        <v>60</v>
      </c>
      <c r="H9949" s="13" t="s">
        <v>9787</v>
      </c>
      <c r="I9949" s="10"/>
      <c r="J9949" s="10"/>
      <c r="K9949" s="14" t="s">
        <v>4509</v>
      </c>
      <c r="L9949" s="14"/>
      <c r="M9949" s="14"/>
      <c r="N9949" s="14"/>
      <c r="O9949" s="14"/>
      <c r="P9949" s="14"/>
      <c r="Q9949" s="14"/>
    </row>
    <row r="9950" spans="1:17" x14ac:dyDescent="0.25">
      <c r="A9950" s="10">
        <f>YEAR(مجمع.زيارات[[#This Row],[Visit Date]])</f>
        <v>2026</v>
      </c>
      <c r="B9950" s="10">
        <f>MONTH(مجمع.زيارات[[#This Row],[Visit Date]])</f>
        <v>4</v>
      </c>
      <c r="C9950" s="11">
        <v>46135</v>
      </c>
      <c r="D9950" s="12" t="s">
        <v>9133</v>
      </c>
      <c r="E9950" s="10" t="s">
        <v>23</v>
      </c>
      <c r="F9950" s="10" t="s">
        <v>2</v>
      </c>
      <c r="G9950" s="10" t="s">
        <v>68</v>
      </c>
      <c r="H9950" s="13" t="s">
        <v>9859</v>
      </c>
      <c r="I9950" s="10"/>
      <c r="J9950" s="10"/>
      <c r="K9950" s="14" t="s">
        <v>6266</v>
      </c>
      <c r="L9950" s="14"/>
      <c r="M9950" s="14"/>
      <c r="N9950" s="14"/>
      <c r="O9950" s="14"/>
      <c r="P9950" s="14"/>
      <c r="Q9950" s="14"/>
    </row>
    <row r="9951" spans="1:17" x14ac:dyDescent="0.25">
      <c r="A9951" s="10">
        <f>YEAR(مجمع.زيارات[[#This Row],[Visit Date]])</f>
        <v>2026</v>
      </c>
      <c r="B9951" s="10">
        <f>MONTH(مجمع.زيارات[[#This Row],[Visit Date]])</f>
        <v>4</v>
      </c>
      <c r="C9951" s="11">
        <v>46137</v>
      </c>
      <c r="D9951" s="12" t="s">
        <v>9788</v>
      </c>
      <c r="E9951" s="10" t="s">
        <v>23</v>
      </c>
      <c r="F9951" s="10" t="s">
        <v>12</v>
      </c>
      <c r="G9951" s="10" t="s">
        <v>12</v>
      </c>
      <c r="H9951" s="13" t="s">
        <v>9788</v>
      </c>
      <c r="I9951" s="10"/>
      <c r="J9951" s="10"/>
      <c r="K9951" s="14" t="s">
        <v>4509</v>
      </c>
      <c r="L9951" s="14"/>
      <c r="M9951" s="14"/>
      <c r="N9951" s="14"/>
      <c r="O9951" s="14"/>
      <c r="P9951" s="14"/>
      <c r="Q9951" s="14"/>
    </row>
    <row r="9952" spans="1:17" x14ac:dyDescent="0.25">
      <c r="A9952" s="1">
        <f>YEAR(مجمع.زيارات[[#This Row],[Visit Date]])</f>
        <v>2026</v>
      </c>
      <c r="B9952" s="1">
        <f>MONTH(مجمع.زيارات[[#This Row],[Visit Date]])</f>
        <v>5</v>
      </c>
      <c r="C9952" s="4">
        <v>46143</v>
      </c>
      <c r="D9952" s="2" t="s">
        <v>9982</v>
      </c>
      <c r="E9952" s="1" t="s">
        <v>24</v>
      </c>
      <c r="F9952" s="1" t="s">
        <v>7</v>
      </c>
      <c r="G9952" s="1" t="s">
        <v>8334</v>
      </c>
      <c r="H9952" s="3" t="s">
        <v>9983</v>
      </c>
      <c r="I9952" s="1"/>
      <c r="J9952" s="1"/>
      <c r="K9952" s="8" t="s">
        <v>4619</v>
      </c>
      <c r="L9952" s="8"/>
    </row>
    <row r="9953" spans="1:12" x14ac:dyDescent="0.25">
      <c r="A9953" s="1">
        <f>YEAR(مجمع.زيارات[[#This Row],[Visit Date]])</f>
        <v>2026</v>
      </c>
      <c r="B9953" s="1">
        <f>MONTH(مجمع.زيارات[[#This Row],[Visit Date]])</f>
        <v>5</v>
      </c>
      <c r="C9953" s="4">
        <v>46143</v>
      </c>
      <c r="D9953" s="2" t="s">
        <v>5572</v>
      </c>
      <c r="E9953" s="1" t="s">
        <v>25</v>
      </c>
      <c r="F9953" s="1" t="s">
        <v>7</v>
      </c>
      <c r="G9953" s="1" t="s">
        <v>8334</v>
      </c>
      <c r="H9953" s="3" t="s">
        <v>9985</v>
      </c>
      <c r="I9953" s="1"/>
      <c r="J9953" s="1"/>
      <c r="K9953" s="8" t="s">
        <v>4619</v>
      </c>
      <c r="L9953" s="8"/>
    </row>
    <row r="9954" spans="1:12" x14ac:dyDescent="0.25">
      <c r="A9954" s="1">
        <f>YEAR(مجمع.زيارات[[#This Row],[Visit Date]])</f>
        <v>2026</v>
      </c>
      <c r="B9954" s="1">
        <f>MONTH(مجمع.زيارات[[#This Row],[Visit Date]])</f>
        <v>5</v>
      </c>
      <c r="C9954" s="4">
        <v>46143</v>
      </c>
      <c r="D9954" s="2" t="s">
        <v>9986</v>
      </c>
      <c r="E9954" s="1" t="s">
        <v>25</v>
      </c>
      <c r="F9954" s="1" t="s">
        <v>7</v>
      </c>
      <c r="G9954" s="1" t="s">
        <v>8334</v>
      </c>
      <c r="H9954" s="3" t="s">
        <v>9987</v>
      </c>
      <c r="I9954" s="1"/>
      <c r="J9954" s="1"/>
      <c r="K9954" s="8" t="s">
        <v>4619</v>
      </c>
      <c r="L9954" s="8"/>
    </row>
    <row r="9955" spans="1:12" x14ac:dyDescent="0.25">
      <c r="A9955" s="1">
        <f>YEAR(مجمع.زيارات[[#This Row],[Visit Date]])</f>
        <v>2026</v>
      </c>
      <c r="B9955" s="1">
        <f>MONTH(مجمع.زيارات[[#This Row],[Visit Date]])</f>
        <v>5</v>
      </c>
      <c r="C9955" s="4">
        <v>46143</v>
      </c>
      <c r="D9955" s="2" t="s">
        <v>5402</v>
      </c>
      <c r="E9955" s="1" t="s">
        <v>23</v>
      </c>
      <c r="F9955" s="1" t="s">
        <v>7</v>
      </c>
      <c r="G9955" s="1" t="s">
        <v>8334</v>
      </c>
      <c r="H9955" s="3" t="s">
        <v>9981</v>
      </c>
      <c r="I9955" s="1"/>
      <c r="J9955" s="1"/>
      <c r="K9955" s="8" t="s">
        <v>4619</v>
      </c>
      <c r="L9955" s="8"/>
    </row>
    <row r="9956" spans="1:12" x14ac:dyDescent="0.25">
      <c r="A9956" s="1">
        <f>YEAR(مجمع.زيارات[[#This Row],[Visit Date]])</f>
        <v>2026</v>
      </c>
      <c r="B9956" s="1">
        <f>MONTH(مجمع.زيارات[[#This Row],[Visit Date]])</f>
        <v>5</v>
      </c>
      <c r="C9956" s="4">
        <v>46143</v>
      </c>
      <c r="D9956" s="2" t="s">
        <v>9984</v>
      </c>
      <c r="E9956" s="1" t="s">
        <v>24</v>
      </c>
      <c r="F9956" s="1" t="s">
        <v>7</v>
      </c>
      <c r="G9956" s="1" t="s">
        <v>8334</v>
      </c>
      <c r="H9956" s="3" t="s">
        <v>9981</v>
      </c>
      <c r="I9956" s="1"/>
      <c r="J9956" s="1"/>
      <c r="K9956" s="8" t="s">
        <v>4619</v>
      </c>
      <c r="L9956" s="8"/>
    </row>
    <row r="9957" spans="1:12" x14ac:dyDescent="0.25">
      <c r="A9957" s="1">
        <f>YEAR(مجمع.زيارات[[#This Row],[Visit Date]])</f>
        <v>2026</v>
      </c>
      <c r="B9957" s="1">
        <f>MONTH(مجمع.زيارات[[#This Row],[Visit Date]])</f>
        <v>5</v>
      </c>
      <c r="C9957" s="4">
        <v>46144</v>
      </c>
      <c r="D9957" s="2" t="s">
        <v>7948</v>
      </c>
      <c r="E9957" s="1" t="s">
        <v>23</v>
      </c>
      <c r="F9957" s="1" t="s">
        <v>3</v>
      </c>
      <c r="G9957" s="1" t="s">
        <v>7949</v>
      </c>
      <c r="H9957" s="3" t="s">
        <v>7950</v>
      </c>
      <c r="I9957" s="1"/>
      <c r="J9957" s="1"/>
      <c r="K9957" s="8" t="s">
        <v>4376</v>
      </c>
      <c r="L9957" s="8"/>
    </row>
    <row r="9958" spans="1:12" x14ac:dyDescent="0.25">
      <c r="A9958" s="1">
        <f>YEAR(مجمع.زيارات[[#This Row],[Visit Date]])</f>
        <v>2026</v>
      </c>
      <c r="B9958" s="1">
        <f>MONTH(مجمع.زيارات[[#This Row],[Visit Date]])</f>
        <v>5</v>
      </c>
      <c r="C9958" s="4">
        <v>46144</v>
      </c>
      <c r="D9958" s="2" t="s">
        <v>7869</v>
      </c>
      <c r="E9958" s="1" t="s">
        <v>23</v>
      </c>
      <c r="F9958" s="1" t="s">
        <v>2</v>
      </c>
      <c r="G9958" s="1" t="s">
        <v>80</v>
      </c>
      <c r="H9958" s="3" t="s">
        <v>10004</v>
      </c>
      <c r="I9958" s="1"/>
      <c r="J9958" s="1"/>
      <c r="K9958" s="8" t="s">
        <v>6266</v>
      </c>
      <c r="L9958" s="8"/>
    </row>
    <row r="9959" spans="1:12" x14ac:dyDescent="0.25">
      <c r="A9959" s="1">
        <f>YEAR(مجمع.زيارات[[#This Row],[Visit Date]])</f>
        <v>2026</v>
      </c>
      <c r="B9959" s="1">
        <f>MONTH(مجمع.زيارات[[#This Row],[Visit Date]])</f>
        <v>5</v>
      </c>
      <c r="C9959" s="4">
        <v>46144</v>
      </c>
      <c r="D9959" s="2" t="s">
        <v>7956</v>
      </c>
      <c r="E9959" s="1" t="s">
        <v>23</v>
      </c>
      <c r="F9959" s="1" t="s">
        <v>3</v>
      </c>
      <c r="G9959" s="1" t="s">
        <v>5598</v>
      </c>
      <c r="H9959" s="3" t="s">
        <v>7957</v>
      </c>
      <c r="I9959" s="1"/>
      <c r="J9959" s="1"/>
      <c r="K9959" s="8" t="s">
        <v>4376</v>
      </c>
      <c r="L9959" s="8"/>
    </row>
    <row r="9960" spans="1:12" x14ac:dyDescent="0.25">
      <c r="A9960" s="1">
        <f>YEAR(مجمع.زيارات[[#This Row],[Visit Date]])</f>
        <v>2026</v>
      </c>
      <c r="B9960" s="1">
        <f>MONTH(مجمع.زيارات[[#This Row],[Visit Date]])</f>
        <v>5</v>
      </c>
      <c r="C9960" s="4">
        <v>46144</v>
      </c>
      <c r="D9960" s="2" t="s">
        <v>7655</v>
      </c>
      <c r="E9960" s="1" t="s">
        <v>23</v>
      </c>
      <c r="F9960" s="1" t="s">
        <v>8</v>
      </c>
      <c r="G9960" s="1" t="s">
        <v>7653</v>
      </c>
      <c r="H9960" s="3" t="s">
        <v>8842</v>
      </c>
      <c r="I9960" s="1"/>
      <c r="J9960" s="1"/>
      <c r="K9960" s="8" t="s">
        <v>6266</v>
      </c>
      <c r="L9960" s="8"/>
    </row>
    <row r="9961" spans="1:12" x14ac:dyDescent="0.25">
      <c r="A9961" s="1">
        <f>YEAR(مجمع.زيارات[[#This Row],[Visit Date]])</f>
        <v>2026</v>
      </c>
      <c r="B9961" s="1">
        <f>MONTH(مجمع.زيارات[[#This Row],[Visit Date]])</f>
        <v>5</v>
      </c>
      <c r="C9961" s="4">
        <v>46144</v>
      </c>
      <c r="D9961" s="2" t="s">
        <v>7952</v>
      </c>
      <c r="E9961" s="1" t="s">
        <v>23</v>
      </c>
      <c r="F9961" s="1" t="s">
        <v>3</v>
      </c>
      <c r="G9961" s="1" t="s">
        <v>5598</v>
      </c>
      <c r="H9961" s="3" t="s">
        <v>7953</v>
      </c>
      <c r="I9961" s="1"/>
      <c r="J9961" s="1"/>
      <c r="K9961" s="8" t="s">
        <v>4376</v>
      </c>
      <c r="L9961" s="8"/>
    </row>
    <row r="9962" spans="1:12" x14ac:dyDescent="0.25">
      <c r="A9962" s="1">
        <f>YEAR(مجمع.زيارات[[#This Row],[Visit Date]])</f>
        <v>2026</v>
      </c>
      <c r="B9962" s="1">
        <f>MONTH(مجمع.زيارات[[#This Row],[Visit Date]])</f>
        <v>5</v>
      </c>
      <c r="C9962" s="4">
        <v>46144</v>
      </c>
      <c r="D9962" s="2" t="s">
        <v>5559</v>
      </c>
      <c r="E9962" s="1" t="s">
        <v>25</v>
      </c>
      <c r="F9962" s="1" t="s">
        <v>1</v>
      </c>
      <c r="G9962" s="1" t="s">
        <v>27</v>
      </c>
      <c r="H9962" s="3" t="s">
        <v>1369</v>
      </c>
      <c r="I9962" s="1"/>
      <c r="J9962" s="1"/>
      <c r="K9962" s="8" t="s">
        <v>9992</v>
      </c>
      <c r="L9962" s="8"/>
    </row>
    <row r="9963" spans="1:12" x14ac:dyDescent="0.25">
      <c r="A9963" s="1">
        <f>YEAR(مجمع.زيارات[[#This Row],[Visit Date]])</f>
        <v>2026</v>
      </c>
      <c r="B9963" s="1">
        <f>MONTH(مجمع.زيارات[[#This Row],[Visit Date]])</f>
        <v>5</v>
      </c>
      <c r="C9963" s="4">
        <v>46144</v>
      </c>
      <c r="D9963" s="2" t="s">
        <v>6406</v>
      </c>
      <c r="E9963" s="1" t="s">
        <v>23</v>
      </c>
      <c r="F9963" s="1" t="s">
        <v>3</v>
      </c>
      <c r="G9963" s="1" t="s">
        <v>7955</v>
      </c>
      <c r="H9963" s="3" t="s">
        <v>7953</v>
      </c>
      <c r="I9963" s="1"/>
      <c r="J9963" s="1"/>
      <c r="K9963" s="8" t="s">
        <v>4376</v>
      </c>
      <c r="L9963" s="8"/>
    </row>
    <row r="9964" spans="1:12" x14ac:dyDescent="0.25">
      <c r="A9964" s="1">
        <f>YEAR(مجمع.زيارات[[#This Row],[Visit Date]])</f>
        <v>2026</v>
      </c>
      <c r="B9964" s="1">
        <f>MONTH(مجمع.زيارات[[#This Row],[Visit Date]])</f>
        <v>5</v>
      </c>
      <c r="C9964" s="4">
        <v>46144</v>
      </c>
      <c r="D9964" s="2" t="s">
        <v>6644</v>
      </c>
      <c r="E9964" s="1" t="s">
        <v>24</v>
      </c>
      <c r="F9964" s="1" t="s">
        <v>12</v>
      </c>
      <c r="G9964" s="1" t="s">
        <v>892</v>
      </c>
      <c r="H9964" s="3" t="s">
        <v>8686</v>
      </c>
      <c r="I9964" s="1"/>
      <c r="J9964" s="1"/>
      <c r="K9964" s="8" t="s">
        <v>4509</v>
      </c>
      <c r="L9964" s="8"/>
    </row>
    <row r="9965" spans="1:12" x14ac:dyDescent="0.25">
      <c r="A9965" s="1">
        <f>YEAR(مجمع.زيارات[[#This Row],[Visit Date]])</f>
        <v>2026</v>
      </c>
      <c r="B9965" s="1">
        <f>MONTH(مجمع.زيارات[[#This Row],[Visit Date]])</f>
        <v>5</v>
      </c>
      <c r="C9965" s="4">
        <v>46144</v>
      </c>
      <c r="D9965" s="2" t="s">
        <v>7880</v>
      </c>
      <c r="E9965" s="1" t="s">
        <v>23</v>
      </c>
      <c r="F9965" s="1" t="s">
        <v>4</v>
      </c>
      <c r="G9965" s="1" t="s">
        <v>1323</v>
      </c>
      <c r="H9965" s="3" t="s">
        <v>10007</v>
      </c>
      <c r="I9965" s="1"/>
      <c r="J9965" s="1"/>
      <c r="K9965" s="8" t="s">
        <v>4449</v>
      </c>
      <c r="L9965" s="8"/>
    </row>
    <row r="9966" spans="1:12" x14ac:dyDescent="0.25">
      <c r="A9966" s="1">
        <f>YEAR(مجمع.زيارات[[#This Row],[Visit Date]])</f>
        <v>2026</v>
      </c>
      <c r="B9966" s="1">
        <f>MONTH(مجمع.زيارات[[#This Row],[Visit Date]])</f>
        <v>5</v>
      </c>
      <c r="C9966" s="4">
        <v>46144</v>
      </c>
      <c r="D9966" s="2" t="s">
        <v>9657</v>
      </c>
      <c r="E9966" s="1" t="s">
        <v>24</v>
      </c>
      <c r="F9966" s="1" t="s">
        <v>7</v>
      </c>
      <c r="G9966" s="1" t="s">
        <v>8334</v>
      </c>
      <c r="H9966" s="3" t="s">
        <v>9981</v>
      </c>
      <c r="I9966" s="1"/>
      <c r="J9966" s="1"/>
      <c r="K9966" s="8" t="s">
        <v>4619</v>
      </c>
      <c r="L9966" s="8"/>
    </row>
    <row r="9967" spans="1:12" x14ac:dyDescent="0.25">
      <c r="A9967" s="1">
        <f>YEAR(مجمع.زيارات[[#This Row],[Visit Date]])</f>
        <v>2026</v>
      </c>
      <c r="B9967" s="1">
        <f>MONTH(مجمع.زيارات[[#This Row],[Visit Date]])</f>
        <v>5</v>
      </c>
      <c r="C9967" s="4">
        <v>46144</v>
      </c>
      <c r="D9967" s="2" t="s">
        <v>10013</v>
      </c>
      <c r="E9967" s="1" t="s">
        <v>25</v>
      </c>
      <c r="F9967" s="1" t="s">
        <v>7</v>
      </c>
      <c r="G9967" s="1" t="s">
        <v>8334</v>
      </c>
      <c r="H9967" s="3" t="s">
        <v>10014</v>
      </c>
      <c r="I9967" s="1"/>
      <c r="J9967" s="1"/>
      <c r="K9967" s="8" t="s">
        <v>4619</v>
      </c>
      <c r="L9967" s="8"/>
    </row>
    <row r="9968" spans="1:12" x14ac:dyDescent="0.25">
      <c r="A9968" s="1">
        <f>YEAR(مجمع.زيارات[[#This Row],[Visit Date]])</f>
        <v>2026</v>
      </c>
      <c r="B9968" s="1">
        <f>MONTH(مجمع.زيارات[[#This Row],[Visit Date]])</f>
        <v>5</v>
      </c>
      <c r="C9968" s="4">
        <v>46144</v>
      </c>
      <c r="D9968" s="2" t="s">
        <v>10689</v>
      </c>
      <c r="E9968" s="1" t="s">
        <v>25</v>
      </c>
      <c r="F9968" s="1" t="s">
        <v>1</v>
      </c>
      <c r="G9968" s="1" t="s">
        <v>469</v>
      </c>
      <c r="H9968" s="3" t="s">
        <v>4492</v>
      </c>
      <c r="I9968" s="1"/>
      <c r="J9968" s="1"/>
      <c r="K9968" s="8" t="s">
        <v>4489</v>
      </c>
      <c r="L9968" s="8"/>
    </row>
    <row r="9969" spans="1:12" x14ac:dyDescent="0.25">
      <c r="A9969" s="1">
        <f>YEAR(مجمع.زيارات[[#This Row],[Visit Date]])</f>
        <v>2026</v>
      </c>
      <c r="B9969" s="1">
        <f>MONTH(مجمع.زيارات[[#This Row],[Visit Date]])</f>
        <v>5</v>
      </c>
      <c r="C9969" s="4">
        <v>46144</v>
      </c>
      <c r="D9969" s="2" t="s">
        <v>5492</v>
      </c>
      <c r="E9969" s="1" t="s">
        <v>24</v>
      </c>
      <c r="F9969" s="1" t="s">
        <v>1</v>
      </c>
      <c r="G9969" s="1" t="s">
        <v>2748</v>
      </c>
      <c r="H9969" s="3" t="s">
        <v>4492</v>
      </c>
      <c r="I9969" s="1"/>
      <c r="J9969" s="1"/>
      <c r="K9969" s="8" t="s">
        <v>4489</v>
      </c>
      <c r="L9969" s="8"/>
    </row>
    <row r="9970" spans="1:12" x14ac:dyDescent="0.25">
      <c r="A9970" s="1">
        <f>YEAR(مجمع.زيارات[[#This Row],[Visit Date]])</f>
        <v>2026</v>
      </c>
      <c r="B9970" s="1">
        <f>MONTH(مجمع.زيارات[[#This Row],[Visit Date]])</f>
        <v>5</v>
      </c>
      <c r="C9970" s="4">
        <v>46144</v>
      </c>
      <c r="D9970" s="2" t="s">
        <v>10703</v>
      </c>
      <c r="E9970" s="1" t="s">
        <v>24</v>
      </c>
      <c r="F9970" s="1" t="s">
        <v>4</v>
      </c>
      <c r="G9970" s="1" t="s">
        <v>1323</v>
      </c>
      <c r="H9970" s="3" t="s">
        <v>10010</v>
      </c>
      <c r="I9970" s="1"/>
      <c r="J9970" s="1"/>
      <c r="K9970" s="8" t="s">
        <v>4449</v>
      </c>
      <c r="L9970" s="8"/>
    </row>
    <row r="9971" spans="1:12" x14ac:dyDescent="0.25">
      <c r="A9971" s="1">
        <f>YEAR(مجمع.زيارات[[#This Row],[Visit Date]])</f>
        <v>2026</v>
      </c>
      <c r="B9971" s="1">
        <f>MONTH(مجمع.زيارات[[#This Row],[Visit Date]])</f>
        <v>5</v>
      </c>
      <c r="C9971" s="4">
        <v>46144</v>
      </c>
      <c r="D9971" s="2" t="s">
        <v>8021</v>
      </c>
      <c r="E9971" s="1" t="s">
        <v>23</v>
      </c>
      <c r="F9971" s="1" t="s">
        <v>8</v>
      </c>
      <c r="G9971" s="1" t="s">
        <v>7653</v>
      </c>
      <c r="H9971" s="3" t="s">
        <v>8840</v>
      </c>
      <c r="I9971" s="1"/>
      <c r="J9971" s="1"/>
      <c r="K9971" s="8" t="s">
        <v>6266</v>
      </c>
      <c r="L9971" s="8"/>
    </row>
    <row r="9972" spans="1:12" x14ac:dyDescent="0.25">
      <c r="A9972" s="1">
        <f>YEAR(مجمع.زيارات[[#This Row],[Visit Date]])</f>
        <v>2026</v>
      </c>
      <c r="B9972" s="1">
        <f>MONTH(مجمع.زيارات[[#This Row],[Visit Date]])</f>
        <v>5</v>
      </c>
      <c r="C9972" s="4">
        <v>46144</v>
      </c>
      <c r="D9972" s="2" t="s">
        <v>1327</v>
      </c>
      <c r="E9972" s="1" t="s">
        <v>24</v>
      </c>
      <c r="F9972" s="1" t="s">
        <v>1</v>
      </c>
      <c r="G9972" s="1" t="s">
        <v>1</v>
      </c>
      <c r="H9972" s="3" t="s">
        <v>4492</v>
      </c>
      <c r="I9972" s="1"/>
      <c r="J9972" s="1"/>
      <c r="K9972" s="8" t="s">
        <v>4489</v>
      </c>
      <c r="L9972" s="8"/>
    </row>
    <row r="9973" spans="1:12" x14ac:dyDescent="0.25">
      <c r="A9973" s="1">
        <f>YEAR(مجمع.زيارات[[#This Row],[Visit Date]])</f>
        <v>2026</v>
      </c>
      <c r="B9973" s="1">
        <f>MONTH(مجمع.زيارات[[#This Row],[Visit Date]])</f>
        <v>5</v>
      </c>
      <c r="C9973" s="4">
        <v>46144</v>
      </c>
      <c r="D9973" s="2" t="s">
        <v>8019</v>
      </c>
      <c r="E9973" s="1" t="s">
        <v>23</v>
      </c>
      <c r="F9973" s="1" t="s">
        <v>8</v>
      </c>
      <c r="G9973" s="1" t="s">
        <v>7653</v>
      </c>
      <c r="H9973" s="3" t="s">
        <v>10003</v>
      </c>
      <c r="I9973" s="1"/>
      <c r="J9973" s="1"/>
      <c r="K9973" s="8" t="s">
        <v>6266</v>
      </c>
      <c r="L9973" s="8"/>
    </row>
    <row r="9974" spans="1:12" x14ac:dyDescent="0.25">
      <c r="A9974" s="1">
        <f>YEAR(مجمع.زيارات[[#This Row],[Visit Date]])</f>
        <v>2026</v>
      </c>
      <c r="B9974" s="1">
        <f>MONTH(مجمع.زيارات[[#This Row],[Visit Date]])</f>
        <v>5</v>
      </c>
      <c r="C9974" s="4">
        <v>46144</v>
      </c>
      <c r="D9974" s="2" t="s">
        <v>10785</v>
      </c>
      <c r="E9974" s="1" t="s">
        <v>24</v>
      </c>
      <c r="F9974" s="1" t="s">
        <v>1</v>
      </c>
      <c r="G9974" s="1" t="s">
        <v>469</v>
      </c>
      <c r="H9974" s="3" t="s">
        <v>4492</v>
      </c>
      <c r="I9974" s="1"/>
      <c r="J9974" s="1"/>
      <c r="K9974" s="8" t="s">
        <v>4489</v>
      </c>
      <c r="L9974" s="8"/>
    </row>
    <row r="9975" spans="1:12" x14ac:dyDescent="0.25">
      <c r="A9975" s="1">
        <f>YEAR(مجمع.زيارات[[#This Row],[Visit Date]])</f>
        <v>2026</v>
      </c>
      <c r="B9975" s="1">
        <f>MONTH(مجمع.زيارات[[#This Row],[Visit Date]])</f>
        <v>5</v>
      </c>
      <c r="C9975" s="4">
        <v>46144</v>
      </c>
      <c r="D9975" s="2" t="s">
        <v>5190</v>
      </c>
      <c r="E9975" s="1" t="s">
        <v>23</v>
      </c>
      <c r="F9975" s="1" t="s">
        <v>3</v>
      </c>
      <c r="G9975" s="1" t="s">
        <v>5598</v>
      </c>
      <c r="H9975" s="3" t="s">
        <v>7951</v>
      </c>
      <c r="I9975" s="1"/>
      <c r="J9975" s="1"/>
      <c r="K9975" s="8" t="s">
        <v>4376</v>
      </c>
      <c r="L9975" s="8"/>
    </row>
    <row r="9976" spans="1:12" x14ac:dyDescent="0.25">
      <c r="A9976" s="1">
        <f>YEAR(مجمع.زيارات[[#This Row],[Visit Date]])</f>
        <v>2026</v>
      </c>
      <c r="B9976" s="1">
        <f>MONTH(مجمع.زيارات[[#This Row],[Visit Date]])</f>
        <v>5</v>
      </c>
      <c r="C9976" s="4">
        <v>46144</v>
      </c>
      <c r="D9976" s="2" t="s">
        <v>3673</v>
      </c>
      <c r="E9976" s="1" t="s">
        <v>24</v>
      </c>
      <c r="F9976" s="1" t="s">
        <v>1</v>
      </c>
      <c r="G9976" s="1" t="s">
        <v>27</v>
      </c>
      <c r="H9976" s="3" t="s">
        <v>1369</v>
      </c>
      <c r="I9976" s="1"/>
      <c r="J9976" s="1"/>
      <c r="K9976" s="8" t="s">
        <v>9992</v>
      </c>
      <c r="L9976" s="8"/>
    </row>
    <row r="9977" spans="1:12" ht="27.6" x14ac:dyDescent="0.25">
      <c r="A9977" s="1">
        <f>YEAR(مجمع.زيارات[[#This Row],[Visit Date]])</f>
        <v>2026</v>
      </c>
      <c r="B9977" s="1">
        <f>MONTH(مجمع.زيارات[[#This Row],[Visit Date]])</f>
        <v>5</v>
      </c>
      <c r="C9977" s="4">
        <v>46144</v>
      </c>
      <c r="D9977" s="2" t="s">
        <v>10005</v>
      </c>
      <c r="E9977" s="1" t="s">
        <v>23</v>
      </c>
      <c r="F9977" s="1" t="s">
        <v>7</v>
      </c>
      <c r="G9977" s="1" t="s">
        <v>8334</v>
      </c>
      <c r="H9977" s="3" t="s">
        <v>10006</v>
      </c>
      <c r="I9977" s="1"/>
      <c r="J9977" s="1"/>
      <c r="K9977" s="8" t="s">
        <v>4619</v>
      </c>
      <c r="L9977" s="8"/>
    </row>
    <row r="9978" spans="1:12" x14ac:dyDescent="0.25">
      <c r="A9978" s="1">
        <f>YEAR(مجمع.زيارات[[#This Row],[Visit Date]])</f>
        <v>2026</v>
      </c>
      <c r="B9978" s="1">
        <f>MONTH(مجمع.زيارات[[#This Row],[Visit Date]])</f>
        <v>5</v>
      </c>
      <c r="C9978" s="4">
        <v>46144</v>
      </c>
      <c r="D9978" s="2" t="s">
        <v>5831</v>
      </c>
      <c r="E9978" s="1" t="s">
        <v>23</v>
      </c>
      <c r="F9978" s="1" t="s">
        <v>3</v>
      </c>
      <c r="G9978" s="1" t="s">
        <v>5598</v>
      </c>
      <c r="H9978" s="3" t="s">
        <v>7954</v>
      </c>
      <c r="I9978" s="1"/>
      <c r="J9978" s="1"/>
      <c r="K9978" s="8" t="s">
        <v>4376</v>
      </c>
      <c r="L9978" s="8"/>
    </row>
    <row r="9979" spans="1:12" x14ac:dyDescent="0.25">
      <c r="A9979" s="1">
        <f>YEAR(مجمع.زيارات[[#This Row],[Visit Date]])</f>
        <v>2026</v>
      </c>
      <c r="B9979" s="1">
        <f>MONTH(مجمع.زيارات[[#This Row],[Visit Date]])</f>
        <v>5</v>
      </c>
      <c r="C9979" s="4">
        <v>46144</v>
      </c>
      <c r="D9979" s="2" t="s">
        <v>3676</v>
      </c>
      <c r="E9979" s="1" t="s">
        <v>24</v>
      </c>
      <c r="F9979" s="1" t="s">
        <v>1</v>
      </c>
      <c r="G9979" s="1" t="s">
        <v>27</v>
      </c>
      <c r="H9979" s="3" t="s">
        <v>1369</v>
      </c>
      <c r="I9979" s="1"/>
      <c r="J9979" s="1"/>
      <c r="K9979" s="8" t="s">
        <v>9992</v>
      </c>
      <c r="L9979" s="8"/>
    </row>
    <row r="9980" spans="1:12" x14ac:dyDescent="0.25">
      <c r="A9980" s="1">
        <f>YEAR(مجمع.زيارات[[#This Row],[Visit Date]])</f>
        <v>2026</v>
      </c>
      <c r="B9980" s="1">
        <f>MONTH(مجمع.زيارات[[#This Row],[Visit Date]])</f>
        <v>5</v>
      </c>
      <c r="C9980" s="4">
        <v>46144</v>
      </c>
      <c r="D9980" s="2" t="s">
        <v>8267</v>
      </c>
      <c r="E9980" s="1" t="s">
        <v>24</v>
      </c>
      <c r="F9980" s="1" t="s">
        <v>4</v>
      </c>
      <c r="G9980" s="1" t="s">
        <v>1323</v>
      </c>
      <c r="H9980" s="3" t="s">
        <v>5023</v>
      </c>
      <c r="I9980" s="1"/>
      <c r="J9980" s="1"/>
      <c r="K9980" s="8" t="s">
        <v>4449</v>
      </c>
      <c r="L9980" s="8"/>
    </row>
    <row r="9981" spans="1:12" x14ac:dyDescent="0.25">
      <c r="A9981" s="1">
        <f>YEAR(مجمع.زيارات[[#This Row],[Visit Date]])</f>
        <v>2026</v>
      </c>
      <c r="B9981" s="1">
        <f>MONTH(مجمع.زيارات[[#This Row],[Visit Date]])</f>
        <v>5</v>
      </c>
      <c r="C9981" s="4">
        <v>46144</v>
      </c>
      <c r="D9981" s="2" t="s">
        <v>10998</v>
      </c>
      <c r="E9981" s="1" t="s">
        <v>24</v>
      </c>
      <c r="F9981" s="1" t="s">
        <v>4</v>
      </c>
      <c r="G9981" s="1" t="s">
        <v>1323</v>
      </c>
      <c r="H9981" s="3" t="s">
        <v>9931</v>
      </c>
      <c r="I9981" s="1"/>
      <c r="J9981" s="1"/>
      <c r="K9981" s="8" t="s">
        <v>4449</v>
      </c>
      <c r="L9981" s="8"/>
    </row>
    <row r="9982" spans="1:12" x14ac:dyDescent="0.25">
      <c r="A9982" s="1">
        <f>YEAR(مجمع.زيارات[[#This Row],[Visit Date]])</f>
        <v>2026</v>
      </c>
      <c r="B9982" s="1">
        <f>MONTH(مجمع.زيارات[[#This Row],[Visit Date]])</f>
        <v>5</v>
      </c>
      <c r="C9982" s="4">
        <v>46144</v>
      </c>
      <c r="D9982" s="2" t="s">
        <v>8258</v>
      </c>
      <c r="E9982" s="1" t="s">
        <v>24</v>
      </c>
      <c r="F9982" s="1" t="s">
        <v>4</v>
      </c>
      <c r="G9982" s="1" t="s">
        <v>1323</v>
      </c>
      <c r="H9982" s="3" t="s">
        <v>9926</v>
      </c>
      <c r="I9982" s="1"/>
      <c r="J9982" s="1"/>
      <c r="K9982" s="8" t="s">
        <v>4449</v>
      </c>
      <c r="L9982" s="8"/>
    </row>
    <row r="9983" spans="1:12" x14ac:dyDescent="0.25">
      <c r="A9983" s="1">
        <f>YEAR(مجمع.زيارات[[#This Row],[Visit Date]])</f>
        <v>2026</v>
      </c>
      <c r="B9983" s="1">
        <f>MONTH(مجمع.زيارات[[#This Row],[Visit Date]])</f>
        <v>5</v>
      </c>
      <c r="C9983" s="4">
        <v>46144</v>
      </c>
      <c r="D9983" s="2" t="s">
        <v>3677</v>
      </c>
      <c r="E9983" s="1" t="s">
        <v>25</v>
      </c>
      <c r="F9983" s="1" t="s">
        <v>1</v>
      </c>
      <c r="G9983" s="1" t="s">
        <v>27</v>
      </c>
      <c r="H9983" s="3" t="s">
        <v>1369</v>
      </c>
      <c r="I9983" s="1"/>
      <c r="J9983" s="1"/>
      <c r="K9983" s="8" t="s">
        <v>9992</v>
      </c>
      <c r="L9983" s="8"/>
    </row>
    <row r="9984" spans="1:12" x14ac:dyDescent="0.25">
      <c r="A9984" s="1">
        <f>YEAR(مجمع.زيارات[[#This Row],[Visit Date]])</f>
        <v>2026</v>
      </c>
      <c r="B9984" s="1">
        <f>MONTH(مجمع.زيارات[[#This Row],[Visit Date]])</f>
        <v>5</v>
      </c>
      <c r="C9984" s="4">
        <v>46144</v>
      </c>
      <c r="D9984" s="2" t="s">
        <v>5942</v>
      </c>
      <c r="E9984" s="1" t="s">
        <v>24</v>
      </c>
      <c r="F9984" s="1" t="s">
        <v>1</v>
      </c>
      <c r="G9984" s="1" t="s">
        <v>1</v>
      </c>
      <c r="H9984" s="3" t="s">
        <v>4492</v>
      </c>
      <c r="I9984" s="1"/>
      <c r="J9984" s="1"/>
      <c r="K9984" s="8" t="s">
        <v>4489</v>
      </c>
      <c r="L9984" s="8"/>
    </row>
    <row r="9985" spans="1:12" x14ac:dyDescent="0.25">
      <c r="A9985" s="1">
        <f>YEAR(مجمع.زيارات[[#This Row],[Visit Date]])</f>
        <v>2026</v>
      </c>
      <c r="B9985" s="1">
        <f>MONTH(مجمع.زيارات[[#This Row],[Visit Date]])</f>
        <v>5</v>
      </c>
      <c r="C9985" s="4">
        <v>46144</v>
      </c>
      <c r="D9985" s="2" t="s">
        <v>7946</v>
      </c>
      <c r="E9985" s="1" t="s">
        <v>23</v>
      </c>
      <c r="F9985" s="1" t="s">
        <v>3</v>
      </c>
      <c r="G9985" s="1" t="s">
        <v>5598</v>
      </c>
      <c r="H9985" s="3" t="s">
        <v>7947</v>
      </c>
      <c r="I9985" s="1"/>
      <c r="J9985" s="1"/>
      <c r="K9985" s="8" t="s">
        <v>4376</v>
      </c>
      <c r="L9985" s="8"/>
    </row>
    <row r="9986" spans="1:12" x14ac:dyDescent="0.25">
      <c r="A9986" s="1">
        <f>YEAR(مجمع.زيارات[[#This Row],[Visit Date]])</f>
        <v>2026</v>
      </c>
      <c r="B9986" s="1">
        <f>MONTH(مجمع.زيارات[[#This Row],[Visit Date]])</f>
        <v>5</v>
      </c>
      <c r="C9986" s="4">
        <v>46144</v>
      </c>
      <c r="D9986" s="2" t="s">
        <v>10016</v>
      </c>
      <c r="E9986" s="1" t="s">
        <v>25</v>
      </c>
      <c r="F9986" s="1" t="s">
        <v>1</v>
      </c>
      <c r="G9986" s="1" t="s">
        <v>27</v>
      </c>
      <c r="H9986" s="3" t="s">
        <v>1369</v>
      </c>
      <c r="I9986" s="1"/>
      <c r="J9986" s="1"/>
      <c r="K9986" s="8" t="s">
        <v>9992</v>
      </c>
      <c r="L9986" s="8"/>
    </row>
    <row r="9987" spans="1:12" x14ac:dyDescent="0.25">
      <c r="A9987" s="1">
        <f>YEAR(مجمع.زيارات[[#This Row],[Visit Date]])</f>
        <v>2026</v>
      </c>
      <c r="B9987" s="1">
        <f>MONTH(مجمع.زيارات[[#This Row],[Visit Date]])</f>
        <v>5</v>
      </c>
      <c r="C9987" s="4">
        <v>46144</v>
      </c>
      <c r="D9987" s="2" t="s">
        <v>11104</v>
      </c>
      <c r="E9987" s="1" t="s">
        <v>24</v>
      </c>
      <c r="F9987" s="1" t="s">
        <v>12</v>
      </c>
      <c r="G9987" s="1" t="s">
        <v>892</v>
      </c>
      <c r="H9987" s="3" t="s">
        <v>10011</v>
      </c>
      <c r="I9987" s="1"/>
      <c r="J9987" s="1"/>
      <c r="K9987" s="8" t="s">
        <v>4509</v>
      </c>
      <c r="L9987" s="8"/>
    </row>
    <row r="9988" spans="1:12" x14ac:dyDescent="0.25">
      <c r="A9988" s="1">
        <f>YEAR(مجمع.زيارات[[#This Row],[Visit Date]])</f>
        <v>2026</v>
      </c>
      <c r="B9988" s="1">
        <f>MONTH(مجمع.زيارات[[#This Row],[Visit Date]])</f>
        <v>5</v>
      </c>
      <c r="C9988" s="4">
        <v>46144</v>
      </c>
      <c r="D9988" s="2" t="s">
        <v>4514</v>
      </c>
      <c r="E9988" s="1" t="s">
        <v>24</v>
      </c>
      <c r="F9988" s="1" t="s">
        <v>12</v>
      </c>
      <c r="G9988" s="1" t="s">
        <v>892</v>
      </c>
      <c r="H9988" s="3" t="s">
        <v>8686</v>
      </c>
      <c r="I9988" s="1"/>
      <c r="J9988" s="1"/>
      <c r="K9988" s="8" t="s">
        <v>4509</v>
      </c>
      <c r="L9988" s="8"/>
    </row>
    <row r="9989" spans="1:12" x14ac:dyDescent="0.25">
      <c r="A9989" s="1">
        <f>YEAR(مجمع.زيارات[[#This Row],[Visit Date]])</f>
        <v>2026</v>
      </c>
      <c r="B9989" s="1">
        <f>MONTH(مجمع.زيارات[[#This Row],[Visit Date]])</f>
        <v>5</v>
      </c>
      <c r="C9989" s="4">
        <v>46144</v>
      </c>
      <c r="D9989" s="2" t="s">
        <v>1543</v>
      </c>
      <c r="E9989" s="1" t="s">
        <v>26</v>
      </c>
      <c r="F9989" s="1" t="s">
        <v>4</v>
      </c>
      <c r="G9989" s="1" t="s">
        <v>1323</v>
      </c>
      <c r="H9989" s="3" t="s">
        <v>10017</v>
      </c>
      <c r="I9989" s="1"/>
      <c r="J9989" s="1"/>
      <c r="K9989" s="8" t="s">
        <v>4449</v>
      </c>
      <c r="L9989" s="8"/>
    </row>
    <row r="9990" spans="1:12" x14ac:dyDescent="0.25">
      <c r="A9990" s="1">
        <f>YEAR(مجمع.زيارات[[#This Row],[Visit Date]])</f>
        <v>2026</v>
      </c>
      <c r="B9990" s="1">
        <f>MONTH(مجمع.زيارات[[#This Row],[Visit Date]])</f>
        <v>5</v>
      </c>
      <c r="C9990" s="4">
        <v>46144</v>
      </c>
      <c r="D9990" s="2" t="s">
        <v>10008</v>
      </c>
      <c r="E9990" s="1" t="s">
        <v>24</v>
      </c>
      <c r="F9990" s="1" t="s">
        <v>7</v>
      </c>
      <c r="G9990" s="1" t="s">
        <v>8334</v>
      </c>
      <c r="H9990" s="3" t="s">
        <v>10009</v>
      </c>
      <c r="I9990" s="1"/>
      <c r="J9990" s="1"/>
      <c r="K9990" s="8" t="s">
        <v>4619</v>
      </c>
      <c r="L9990" s="8"/>
    </row>
    <row r="9991" spans="1:12" ht="27.6" x14ac:dyDescent="0.25">
      <c r="A9991" s="1">
        <f>YEAR(مجمع.زيارات[[#This Row],[Visit Date]])</f>
        <v>2026</v>
      </c>
      <c r="B9991" s="1">
        <f>MONTH(مجمع.زيارات[[#This Row],[Visit Date]])</f>
        <v>5</v>
      </c>
      <c r="C9991" s="4">
        <v>46144</v>
      </c>
      <c r="D9991" s="2" t="s">
        <v>11128</v>
      </c>
      <c r="E9991" s="1" t="s">
        <v>26</v>
      </c>
      <c r="F9991" s="1" t="s">
        <v>4</v>
      </c>
      <c r="G9991" s="1" t="s">
        <v>1323</v>
      </c>
      <c r="H9991" s="3" t="s">
        <v>10018</v>
      </c>
      <c r="I9991" s="1"/>
      <c r="J9991" s="1"/>
      <c r="K9991" s="8" t="s">
        <v>4449</v>
      </c>
      <c r="L9991" s="8"/>
    </row>
    <row r="9992" spans="1:12" ht="27.6" x14ac:dyDescent="0.25">
      <c r="A9992" s="1">
        <f>YEAR(مجمع.زيارات[[#This Row],[Visit Date]])</f>
        <v>2026</v>
      </c>
      <c r="B9992" s="1">
        <f>MONTH(مجمع.زيارات[[#This Row],[Visit Date]])</f>
        <v>5</v>
      </c>
      <c r="C9992" s="4">
        <v>46144</v>
      </c>
      <c r="D9992" s="2" t="s">
        <v>11142</v>
      </c>
      <c r="E9992" s="1" t="s">
        <v>23</v>
      </c>
      <c r="F9992" s="1" t="s">
        <v>4</v>
      </c>
      <c r="G9992" s="1" t="s">
        <v>1323</v>
      </c>
      <c r="H9992" s="3" t="s">
        <v>9929</v>
      </c>
      <c r="I9992" s="1"/>
      <c r="J9992" s="1"/>
      <c r="K9992" s="8" t="s">
        <v>4449</v>
      </c>
      <c r="L9992" s="8"/>
    </row>
    <row r="9993" spans="1:12" x14ac:dyDescent="0.25">
      <c r="A9993" s="1">
        <f>YEAR(مجمع.زيارات[[#This Row],[Visit Date]])</f>
        <v>2026</v>
      </c>
      <c r="B9993" s="1">
        <f>MONTH(مجمع.زيارات[[#This Row],[Visit Date]])</f>
        <v>5</v>
      </c>
      <c r="C9993" s="4">
        <v>46144</v>
      </c>
      <c r="D9993" s="2" t="s">
        <v>982</v>
      </c>
      <c r="E9993" s="1" t="s">
        <v>24</v>
      </c>
      <c r="F9993" s="1" t="s">
        <v>12</v>
      </c>
      <c r="G9993" s="1" t="s">
        <v>892</v>
      </c>
      <c r="H9993" s="3" t="s">
        <v>8686</v>
      </c>
      <c r="I9993" s="1"/>
      <c r="J9993" s="1"/>
      <c r="K9993" s="8" t="s">
        <v>4509</v>
      </c>
      <c r="L9993" s="8"/>
    </row>
    <row r="9994" spans="1:12" x14ac:dyDescent="0.25">
      <c r="A9994" s="1">
        <f>YEAR(مجمع.زيارات[[#This Row],[Visit Date]])</f>
        <v>2026</v>
      </c>
      <c r="B9994" s="1">
        <f>MONTH(مجمع.زيارات[[#This Row],[Visit Date]])</f>
        <v>5</v>
      </c>
      <c r="C9994" s="4">
        <v>46144</v>
      </c>
      <c r="D9994" s="2" t="s">
        <v>11173</v>
      </c>
      <c r="E9994" s="1" t="s">
        <v>24</v>
      </c>
      <c r="F9994" s="1" t="s">
        <v>12</v>
      </c>
      <c r="G9994" s="1" t="s">
        <v>892</v>
      </c>
      <c r="H9994" s="3" t="s">
        <v>10012</v>
      </c>
      <c r="I9994" s="1"/>
      <c r="J9994" s="1"/>
      <c r="K9994" s="8" t="s">
        <v>4509</v>
      </c>
      <c r="L9994" s="8"/>
    </row>
    <row r="9995" spans="1:12" x14ac:dyDescent="0.25">
      <c r="A9995" s="1">
        <f>YEAR(مجمع.زيارات[[#This Row],[Visit Date]])</f>
        <v>2026</v>
      </c>
      <c r="B9995" s="1">
        <f>MONTH(مجمع.زيارات[[#This Row],[Visit Date]])</f>
        <v>5</v>
      </c>
      <c r="C9995" s="4">
        <v>46144</v>
      </c>
      <c r="D9995" s="2" t="s">
        <v>8668</v>
      </c>
      <c r="E9995" s="1" t="s">
        <v>25</v>
      </c>
      <c r="F9995" s="1" t="s">
        <v>7</v>
      </c>
      <c r="G9995" s="1" t="s">
        <v>8334</v>
      </c>
      <c r="H9995" s="3" t="s">
        <v>10015</v>
      </c>
      <c r="I9995" s="1"/>
      <c r="J9995" s="1"/>
      <c r="K9995" s="8" t="s">
        <v>4619</v>
      </c>
      <c r="L9995" s="8"/>
    </row>
    <row r="9996" spans="1:12" x14ac:dyDescent="0.25">
      <c r="A9996" s="1">
        <f>YEAR(مجمع.زيارات[[#This Row],[Visit Date]])</f>
        <v>2026</v>
      </c>
      <c r="B9996" s="1">
        <f>MONTH(مجمع.زيارات[[#This Row],[Visit Date]])</f>
        <v>5</v>
      </c>
      <c r="C9996" s="4">
        <v>46144</v>
      </c>
      <c r="D9996" s="2" t="s">
        <v>3863</v>
      </c>
      <c r="E9996" s="1" t="s">
        <v>25</v>
      </c>
      <c r="F9996" s="1" t="s">
        <v>1</v>
      </c>
      <c r="G9996" s="1" t="s">
        <v>27</v>
      </c>
      <c r="H9996" s="3" t="s">
        <v>1369</v>
      </c>
      <c r="I9996" s="1"/>
      <c r="J9996" s="1"/>
      <c r="K9996" s="8" t="s">
        <v>9992</v>
      </c>
      <c r="L9996" s="8"/>
    </row>
    <row r="9997" spans="1:12" x14ac:dyDescent="0.25">
      <c r="A9997" s="1">
        <f>YEAR(مجمع.زيارات[[#This Row],[Visit Date]])</f>
        <v>2026</v>
      </c>
      <c r="B9997" s="1">
        <f>MONTH(مجمع.زيارات[[#This Row],[Visit Date]])</f>
        <v>5</v>
      </c>
      <c r="C9997" s="4">
        <v>46144</v>
      </c>
      <c r="D9997" s="2" t="s">
        <v>8459</v>
      </c>
      <c r="E9997" s="1" t="s">
        <v>23</v>
      </c>
      <c r="F9997" s="1" t="s">
        <v>2</v>
      </c>
      <c r="G9997" s="1" t="s">
        <v>80</v>
      </c>
      <c r="H9997" s="3" t="s">
        <v>9169</v>
      </c>
      <c r="I9997" s="1"/>
      <c r="J9997" s="1"/>
      <c r="K9997" s="8" t="s">
        <v>6266</v>
      </c>
      <c r="L9997" s="8"/>
    </row>
    <row r="9998" spans="1:12" x14ac:dyDescent="0.25">
      <c r="A9998" s="1">
        <f>YEAR(مجمع.زيارات[[#This Row],[Visit Date]])</f>
        <v>2026</v>
      </c>
      <c r="B9998" s="1">
        <f>MONTH(مجمع.زيارات[[#This Row],[Visit Date]])</f>
        <v>5</v>
      </c>
      <c r="C9998" s="4">
        <v>46144</v>
      </c>
      <c r="D9998" s="2" t="s">
        <v>11219</v>
      </c>
      <c r="E9998" s="1" t="s">
        <v>23</v>
      </c>
      <c r="F9998" s="1" t="s">
        <v>4</v>
      </c>
      <c r="G9998" s="1" t="s">
        <v>1323</v>
      </c>
      <c r="H9998" s="3" t="s">
        <v>9925</v>
      </c>
      <c r="I9998" s="1"/>
      <c r="J9998" s="1"/>
      <c r="K9998" s="8" t="s">
        <v>4449</v>
      </c>
      <c r="L9998" s="8"/>
    </row>
    <row r="9999" spans="1:12" x14ac:dyDescent="0.25">
      <c r="A9999" s="1">
        <f>YEAR(مجمع.زيارات[[#This Row],[Visit Date]])</f>
        <v>2026</v>
      </c>
      <c r="B9999" s="1">
        <f>MONTH(مجمع.زيارات[[#This Row],[Visit Date]])</f>
        <v>5</v>
      </c>
      <c r="C9999" s="4">
        <v>46144</v>
      </c>
      <c r="D9999" s="2" t="s">
        <v>7875</v>
      </c>
      <c r="E9999" s="1" t="s">
        <v>23</v>
      </c>
      <c r="F9999" s="1" t="s">
        <v>4</v>
      </c>
      <c r="G9999" s="1" t="s">
        <v>1323</v>
      </c>
      <c r="H9999" s="3" t="s">
        <v>5023</v>
      </c>
      <c r="I9999" s="1"/>
      <c r="J9999" s="1"/>
      <c r="K9999" s="8" t="s">
        <v>4449</v>
      </c>
      <c r="L9999" s="8"/>
    </row>
    <row r="10000" spans="1:12" x14ac:dyDescent="0.25">
      <c r="A10000" s="1">
        <f>YEAR(مجمع.زيارات[[#This Row],[Visit Date]])</f>
        <v>2026</v>
      </c>
      <c r="B10000" s="1">
        <f>MONTH(مجمع.زيارات[[#This Row],[Visit Date]])</f>
        <v>5</v>
      </c>
      <c r="C10000" s="4">
        <v>46145</v>
      </c>
      <c r="D10000" s="2" t="s">
        <v>7845</v>
      </c>
      <c r="E10000" s="1" t="s">
        <v>23</v>
      </c>
      <c r="F10000" s="1" t="s">
        <v>3</v>
      </c>
      <c r="G10000" s="1" t="s">
        <v>7846</v>
      </c>
      <c r="H10000" s="3" t="s">
        <v>8177</v>
      </c>
      <c r="I10000" s="1"/>
      <c r="J10000" s="1"/>
      <c r="K10000" s="8" t="s">
        <v>4376</v>
      </c>
      <c r="L10000" s="8"/>
    </row>
    <row r="10001" spans="1:12" x14ac:dyDescent="0.25">
      <c r="A10001" s="1">
        <f>YEAR(مجمع.زيارات[[#This Row],[Visit Date]])</f>
        <v>2026</v>
      </c>
      <c r="B10001" s="1">
        <f>MONTH(مجمع.زيارات[[#This Row],[Visit Date]])</f>
        <v>5</v>
      </c>
      <c r="C10001" s="4">
        <v>46145</v>
      </c>
      <c r="D10001" s="2" t="s">
        <v>6537</v>
      </c>
      <c r="E10001" s="1" t="s">
        <v>23</v>
      </c>
      <c r="F10001" s="1" t="s">
        <v>2</v>
      </c>
      <c r="G10001" s="1" t="s">
        <v>8208</v>
      </c>
      <c r="H10001" s="3" t="s">
        <v>10039</v>
      </c>
      <c r="I10001" s="1"/>
      <c r="J10001" s="1"/>
      <c r="K10001" s="8" t="s">
        <v>6266</v>
      </c>
      <c r="L10001" s="8"/>
    </row>
    <row r="10002" spans="1:12" x14ac:dyDescent="0.25">
      <c r="A10002" s="1">
        <f>YEAR(مجمع.زيارات[[#This Row],[Visit Date]])</f>
        <v>2026</v>
      </c>
      <c r="B10002" s="1">
        <f>MONTH(مجمع.زيارات[[#This Row],[Visit Date]])</f>
        <v>5</v>
      </c>
      <c r="C10002" s="4">
        <v>46145</v>
      </c>
      <c r="D10002" s="2" t="s">
        <v>8047</v>
      </c>
      <c r="E10002" s="1" t="s">
        <v>23</v>
      </c>
      <c r="F10002" s="1" t="s">
        <v>3</v>
      </c>
      <c r="G10002" s="1" t="s">
        <v>7846</v>
      </c>
      <c r="H10002" s="3" t="s">
        <v>10041</v>
      </c>
      <c r="I10002" s="1"/>
      <c r="J10002" s="1"/>
      <c r="K10002" s="8" t="s">
        <v>4376</v>
      </c>
      <c r="L10002" s="8"/>
    </row>
    <row r="10003" spans="1:12" x14ac:dyDescent="0.25">
      <c r="A10003" s="1">
        <f>YEAR(مجمع.زيارات[[#This Row],[Visit Date]])</f>
        <v>2026</v>
      </c>
      <c r="B10003" s="1">
        <f>MONTH(مجمع.زيارات[[#This Row],[Visit Date]])</f>
        <v>5</v>
      </c>
      <c r="C10003" s="4">
        <v>46145</v>
      </c>
      <c r="D10003" s="2" t="s">
        <v>6634</v>
      </c>
      <c r="E10003" s="1" t="s">
        <v>23</v>
      </c>
      <c r="F10003" s="1" t="s">
        <v>3</v>
      </c>
      <c r="G10003" s="1" t="s">
        <v>7841</v>
      </c>
      <c r="H10003" s="3" t="s">
        <v>8179</v>
      </c>
      <c r="I10003" s="1"/>
      <c r="J10003" s="1"/>
      <c r="K10003" s="8" t="s">
        <v>4376</v>
      </c>
      <c r="L10003" s="8"/>
    </row>
    <row r="10004" spans="1:12" x14ac:dyDescent="0.25">
      <c r="A10004" s="1">
        <f>YEAR(مجمع.زيارات[[#This Row],[Visit Date]])</f>
        <v>2026</v>
      </c>
      <c r="B10004" s="1">
        <f>MONTH(مجمع.زيارات[[#This Row],[Visit Date]])</f>
        <v>5</v>
      </c>
      <c r="C10004" s="4">
        <v>46145</v>
      </c>
      <c r="D10004" s="2" t="s">
        <v>6640</v>
      </c>
      <c r="E10004" s="1" t="s">
        <v>23</v>
      </c>
      <c r="F10004" s="1" t="s">
        <v>2</v>
      </c>
      <c r="G10004" s="1" t="s">
        <v>6871</v>
      </c>
      <c r="H10004" s="3" t="s">
        <v>10036</v>
      </c>
      <c r="I10004" s="1"/>
      <c r="J10004" s="1"/>
      <c r="K10004" s="8" t="s">
        <v>6266</v>
      </c>
      <c r="L10004" s="8"/>
    </row>
    <row r="10005" spans="1:12" x14ac:dyDescent="0.25">
      <c r="A10005" s="1">
        <f>YEAR(مجمع.زيارات[[#This Row],[Visit Date]])</f>
        <v>2026</v>
      </c>
      <c r="B10005" s="1">
        <f>MONTH(مجمع.زيارات[[#This Row],[Visit Date]])</f>
        <v>5</v>
      </c>
      <c r="C10005" s="4">
        <v>46145</v>
      </c>
      <c r="D10005" s="2" t="s">
        <v>6493</v>
      </c>
      <c r="E10005" s="1" t="s">
        <v>26</v>
      </c>
      <c r="F10005" s="1" t="s">
        <v>12</v>
      </c>
      <c r="G10005" s="1" t="s">
        <v>12</v>
      </c>
      <c r="H10005" s="3" t="s">
        <v>10058</v>
      </c>
      <c r="I10005" s="1"/>
      <c r="J10005" s="1"/>
      <c r="K10005" s="8" t="s">
        <v>4509</v>
      </c>
      <c r="L10005" s="8"/>
    </row>
    <row r="10006" spans="1:12" x14ac:dyDescent="0.25">
      <c r="A10006" s="1">
        <f>YEAR(مجمع.زيارات[[#This Row],[Visit Date]])</f>
        <v>2026</v>
      </c>
      <c r="B10006" s="1">
        <f>MONTH(مجمع.زيارات[[#This Row],[Visit Date]])</f>
        <v>5</v>
      </c>
      <c r="C10006" s="4">
        <v>46145</v>
      </c>
      <c r="D10006" s="2" t="s">
        <v>10739</v>
      </c>
      <c r="E10006" s="1" t="s">
        <v>24</v>
      </c>
      <c r="F10006" s="1" t="s">
        <v>12</v>
      </c>
      <c r="G10006" s="1" t="s">
        <v>12</v>
      </c>
      <c r="H10006" s="3" t="s">
        <v>10055</v>
      </c>
      <c r="I10006" s="1"/>
      <c r="J10006" s="1"/>
      <c r="K10006" s="8" t="s">
        <v>4509</v>
      </c>
      <c r="L10006" s="8"/>
    </row>
    <row r="10007" spans="1:12" x14ac:dyDescent="0.25">
      <c r="A10007" s="1">
        <f>YEAR(مجمع.زيارات[[#This Row],[Visit Date]])</f>
        <v>2026</v>
      </c>
      <c r="B10007" s="1">
        <f>MONTH(مجمع.زيارات[[#This Row],[Visit Date]])</f>
        <v>5</v>
      </c>
      <c r="C10007" s="4">
        <v>46145</v>
      </c>
      <c r="D10007" s="2" t="s">
        <v>1327</v>
      </c>
      <c r="E10007" s="1" t="s">
        <v>24</v>
      </c>
      <c r="F10007" s="1" t="s">
        <v>1</v>
      </c>
      <c r="G10007" s="1" t="s">
        <v>69</v>
      </c>
      <c r="H10007" s="3" t="s">
        <v>6413</v>
      </c>
      <c r="I10007" s="1"/>
      <c r="J10007" s="1"/>
      <c r="K10007" s="8" t="s">
        <v>4489</v>
      </c>
      <c r="L10007" s="8"/>
    </row>
    <row r="10008" spans="1:12" x14ac:dyDescent="0.25">
      <c r="A10008" s="1">
        <f>YEAR(مجمع.زيارات[[#This Row],[Visit Date]])</f>
        <v>2026</v>
      </c>
      <c r="B10008" s="1">
        <f>MONTH(مجمع.زيارات[[#This Row],[Visit Date]])</f>
        <v>5</v>
      </c>
      <c r="C10008" s="4">
        <v>46145</v>
      </c>
      <c r="D10008" s="2" t="s">
        <v>9379</v>
      </c>
      <c r="E10008" s="1" t="s">
        <v>24</v>
      </c>
      <c r="F10008" s="1" t="s">
        <v>4</v>
      </c>
      <c r="G10008" s="1" t="s">
        <v>9373</v>
      </c>
      <c r="H10008" s="3" t="s">
        <v>10051</v>
      </c>
      <c r="I10008" s="1"/>
      <c r="J10008" s="1"/>
      <c r="K10008" s="8" t="s">
        <v>4449</v>
      </c>
      <c r="L10008" s="8"/>
    </row>
    <row r="10009" spans="1:12" x14ac:dyDescent="0.25">
      <c r="A10009" s="1">
        <f>YEAR(مجمع.زيارات[[#This Row],[Visit Date]])</f>
        <v>2026</v>
      </c>
      <c r="B10009" s="1">
        <f>MONTH(مجمع.زيارات[[#This Row],[Visit Date]])</f>
        <v>5</v>
      </c>
      <c r="C10009" s="4">
        <v>46145</v>
      </c>
      <c r="D10009" s="2" t="s">
        <v>8171</v>
      </c>
      <c r="E10009" s="1" t="s">
        <v>24</v>
      </c>
      <c r="F10009" s="1" t="s">
        <v>3</v>
      </c>
      <c r="G10009" s="1" t="s">
        <v>8172</v>
      </c>
      <c r="H10009" s="3" t="s">
        <v>8173</v>
      </c>
      <c r="I10009" s="1"/>
      <c r="J10009" s="1"/>
      <c r="K10009" s="8" t="s">
        <v>4376</v>
      </c>
      <c r="L10009" s="8"/>
    </row>
    <row r="10010" spans="1:12" x14ac:dyDescent="0.25">
      <c r="A10010" s="1">
        <f>YEAR(مجمع.زيارات[[#This Row],[Visit Date]])</f>
        <v>2026</v>
      </c>
      <c r="B10010" s="1">
        <f>MONTH(مجمع.زيارات[[#This Row],[Visit Date]])</f>
        <v>5</v>
      </c>
      <c r="C10010" s="4">
        <v>46145</v>
      </c>
      <c r="D10010" s="2" t="s">
        <v>10849</v>
      </c>
      <c r="E10010" s="1" t="s">
        <v>23</v>
      </c>
      <c r="F10010" s="1" t="s">
        <v>4</v>
      </c>
      <c r="G10010" s="1" t="s">
        <v>9373</v>
      </c>
      <c r="H10010" s="3" t="s">
        <v>5023</v>
      </c>
      <c r="I10010" s="1"/>
      <c r="J10010" s="1"/>
      <c r="K10010" s="8" t="s">
        <v>4449</v>
      </c>
      <c r="L10010" s="8"/>
    </row>
    <row r="10011" spans="1:12" x14ac:dyDescent="0.25">
      <c r="A10011" s="1">
        <f>YEAR(مجمع.زيارات[[#This Row],[Visit Date]])</f>
        <v>2026</v>
      </c>
      <c r="B10011" s="1">
        <f>MONTH(مجمع.زيارات[[#This Row],[Visit Date]])</f>
        <v>5</v>
      </c>
      <c r="C10011" s="4">
        <v>46145</v>
      </c>
      <c r="D10011" s="2" t="s">
        <v>3707</v>
      </c>
      <c r="E10011" s="1" t="s">
        <v>511</v>
      </c>
      <c r="F10011" s="1" t="s">
        <v>1</v>
      </c>
      <c r="G10011" s="1" t="s">
        <v>69</v>
      </c>
      <c r="H10011" s="3" t="s">
        <v>6413</v>
      </c>
      <c r="I10011" s="1"/>
      <c r="J10011" s="1"/>
      <c r="K10011" s="8" t="s">
        <v>4489</v>
      </c>
      <c r="L10011" s="8"/>
    </row>
    <row r="10012" spans="1:12" x14ac:dyDescent="0.25">
      <c r="A10012" s="1">
        <f>YEAR(مجمع.زيارات[[#This Row],[Visit Date]])</f>
        <v>2026</v>
      </c>
      <c r="B10012" s="1">
        <f>MONTH(مجمع.زيارات[[#This Row],[Visit Date]])</f>
        <v>5</v>
      </c>
      <c r="C10012" s="4">
        <v>46145</v>
      </c>
      <c r="D10012" s="2" t="s">
        <v>10060</v>
      </c>
      <c r="E10012" s="1" t="s">
        <v>5524</v>
      </c>
      <c r="F10012" s="1" t="s">
        <v>12</v>
      </c>
      <c r="G10012" s="1" t="s">
        <v>12</v>
      </c>
      <c r="H10012" s="3" t="s">
        <v>10059</v>
      </c>
      <c r="I10012" s="1"/>
      <c r="J10012" s="1"/>
      <c r="K10012" s="8" t="s">
        <v>4509</v>
      </c>
      <c r="L10012" s="8"/>
    </row>
    <row r="10013" spans="1:12" x14ac:dyDescent="0.25">
      <c r="A10013" s="1">
        <f>YEAR(مجمع.زيارات[[#This Row],[Visit Date]])</f>
        <v>2026</v>
      </c>
      <c r="B10013" s="1">
        <f>MONTH(مجمع.زيارات[[#This Row],[Visit Date]])</f>
        <v>5</v>
      </c>
      <c r="C10013" s="4">
        <v>46145</v>
      </c>
      <c r="D10013" s="2" t="s">
        <v>10037</v>
      </c>
      <c r="E10013" s="1" t="s">
        <v>23</v>
      </c>
      <c r="F10013" s="1" t="s">
        <v>2</v>
      </c>
      <c r="G10013" s="1" t="s">
        <v>6871</v>
      </c>
      <c r="H10013" s="3" t="s">
        <v>10038</v>
      </c>
      <c r="I10013" s="1"/>
      <c r="J10013" s="1"/>
      <c r="K10013" s="8" t="s">
        <v>6266</v>
      </c>
      <c r="L10013" s="8"/>
    </row>
    <row r="10014" spans="1:12" x14ac:dyDescent="0.25">
      <c r="A10014" s="1">
        <f>YEAR(مجمع.زيارات[[#This Row],[Visit Date]])</f>
        <v>2026</v>
      </c>
      <c r="B10014" s="1">
        <f>MONTH(مجمع.زيارات[[#This Row],[Visit Date]])</f>
        <v>5</v>
      </c>
      <c r="C10014" s="4">
        <v>46145</v>
      </c>
      <c r="D10014" s="2" t="s">
        <v>6996</v>
      </c>
      <c r="E10014" s="1" t="s">
        <v>24</v>
      </c>
      <c r="F10014" s="1" t="s">
        <v>4</v>
      </c>
      <c r="G10014" s="1" t="s">
        <v>9373</v>
      </c>
      <c r="H10014" s="3" t="s">
        <v>10054</v>
      </c>
      <c r="I10014" s="1"/>
      <c r="J10014" s="1"/>
      <c r="K10014" s="8" t="s">
        <v>4449</v>
      </c>
      <c r="L10014" s="8"/>
    </row>
    <row r="10015" spans="1:12" x14ac:dyDescent="0.25">
      <c r="A10015" s="1">
        <f>YEAR(مجمع.زيارات[[#This Row],[Visit Date]])</f>
        <v>2026</v>
      </c>
      <c r="B10015" s="1">
        <f>MONTH(مجمع.زيارات[[#This Row],[Visit Date]])</f>
        <v>5</v>
      </c>
      <c r="C10015" s="4">
        <v>46145</v>
      </c>
      <c r="D10015" s="2" t="s">
        <v>9377</v>
      </c>
      <c r="E10015" s="1" t="s">
        <v>24</v>
      </c>
      <c r="F10015" s="1" t="s">
        <v>4</v>
      </c>
      <c r="G10015" s="1" t="s">
        <v>9373</v>
      </c>
      <c r="H10015" s="3" t="s">
        <v>10050</v>
      </c>
      <c r="I10015" s="1"/>
      <c r="J10015" s="1"/>
      <c r="K10015" s="8" t="s">
        <v>4449</v>
      </c>
      <c r="L10015" s="8"/>
    </row>
    <row r="10016" spans="1:12" x14ac:dyDescent="0.25">
      <c r="A10016" s="1">
        <f>YEAR(مجمع.زيارات[[#This Row],[Visit Date]])</f>
        <v>2026</v>
      </c>
      <c r="B10016" s="1">
        <f>MONTH(مجمع.زيارات[[#This Row],[Visit Date]])</f>
        <v>5</v>
      </c>
      <c r="C10016" s="4">
        <v>46145</v>
      </c>
      <c r="D10016" s="2" t="s">
        <v>8180</v>
      </c>
      <c r="E10016" s="1" t="s">
        <v>23</v>
      </c>
      <c r="F10016" s="1" t="s">
        <v>3</v>
      </c>
      <c r="G10016" s="1" t="s">
        <v>8172</v>
      </c>
      <c r="H10016" s="3" t="s">
        <v>10042</v>
      </c>
      <c r="I10016" s="1"/>
      <c r="J10016" s="1"/>
      <c r="K10016" s="8" t="s">
        <v>4376</v>
      </c>
      <c r="L10016" s="8"/>
    </row>
    <row r="10017" spans="1:12" x14ac:dyDescent="0.25">
      <c r="A10017" s="1">
        <f>YEAR(مجمع.زيارات[[#This Row],[Visit Date]])</f>
        <v>2026</v>
      </c>
      <c r="B10017" s="1">
        <f>MONTH(مجمع.زيارات[[#This Row],[Visit Date]])</f>
        <v>5</v>
      </c>
      <c r="C10017" s="4">
        <v>46145</v>
      </c>
      <c r="D10017" s="2" t="s">
        <v>8053</v>
      </c>
      <c r="E10017" s="1" t="s">
        <v>23</v>
      </c>
      <c r="F10017" s="1" t="s">
        <v>3</v>
      </c>
      <c r="G10017" s="1" t="s">
        <v>8172</v>
      </c>
      <c r="H10017" s="3" t="s">
        <v>8174</v>
      </c>
      <c r="I10017" s="1"/>
      <c r="J10017" s="1"/>
      <c r="K10017" s="8" t="s">
        <v>4376</v>
      </c>
      <c r="L10017" s="8"/>
    </row>
    <row r="10018" spans="1:12" x14ac:dyDescent="0.25">
      <c r="A10018" s="1">
        <f>YEAR(مجمع.زيارات[[#This Row],[Visit Date]])</f>
        <v>2026</v>
      </c>
      <c r="B10018" s="1">
        <f>MONTH(مجمع.زيارات[[#This Row],[Visit Date]])</f>
        <v>5</v>
      </c>
      <c r="C10018" s="4">
        <v>46145</v>
      </c>
      <c r="D10018" s="2" t="s">
        <v>10986</v>
      </c>
      <c r="E10018" s="1" t="s">
        <v>5524</v>
      </c>
      <c r="F10018" s="1" t="s">
        <v>12</v>
      </c>
      <c r="G10018" s="1" t="s">
        <v>12</v>
      </c>
      <c r="H10018" s="3" t="s">
        <v>10059</v>
      </c>
      <c r="I10018" s="1"/>
      <c r="J10018" s="1"/>
      <c r="K10018" s="8" t="s">
        <v>4509</v>
      </c>
      <c r="L10018" s="8"/>
    </row>
    <row r="10019" spans="1:12" x14ac:dyDescent="0.25">
      <c r="A10019" s="1">
        <f>YEAR(مجمع.زيارات[[#This Row],[Visit Date]])</f>
        <v>2026</v>
      </c>
      <c r="B10019" s="1">
        <f>MONTH(مجمع.زيارات[[#This Row],[Visit Date]])</f>
        <v>5</v>
      </c>
      <c r="C10019" s="4">
        <v>46145</v>
      </c>
      <c r="D10019" s="2" t="s">
        <v>8050</v>
      </c>
      <c r="E10019" s="1" t="s">
        <v>23</v>
      </c>
      <c r="F10019" s="1" t="s">
        <v>3</v>
      </c>
      <c r="G10019" s="1" t="s">
        <v>8172</v>
      </c>
      <c r="H10019" s="3" t="s">
        <v>10040</v>
      </c>
      <c r="I10019" s="1"/>
      <c r="J10019" s="1"/>
      <c r="K10019" s="8" t="s">
        <v>4376</v>
      </c>
      <c r="L10019" s="8"/>
    </row>
    <row r="10020" spans="1:12" x14ac:dyDescent="0.25">
      <c r="A10020" s="1">
        <f>YEAR(مجمع.زيارات[[#This Row],[Visit Date]])</f>
        <v>2026</v>
      </c>
      <c r="B10020" s="1">
        <f>MONTH(مجمع.زيارات[[#This Row],[Visit Date]])</f>
        <v>5</v>
      </c>
      <c r="C10020" s="4">
        <v>46145</v>
      </c>
      <c r="D10020" s="2" t="s">
        <v>6790</v>
      </c>
      <c r="E10020" s="1" t="s">
        <v>24</v>
      </c>
      <c r="F10020" s="1" t="s">
        <v>4</v>
      </c>
      <c r="G10020" s="1" t="s">
        <v>9373</v>
      </c>
      <c r="H10020" s="3" t="s">
        <v>10048</v>
      </c>
      <c r="I10020" s="1"/>
      <c r="J10020" s="1"/>
      <c r="K10020" s="8" t="s">
        <v>4449</v>
      </c>
      <c r="L10020" s="8"/>
    </row>
    <row r="10021" spans="1:12" x14ac:dyDescent="0.25">
      <c r="A10021" s="1">
        <f>YEAR(مجمع.زيارات[[#This Row],[Visit Date]])</f>
        <v>2026</v>
      </c>
      <c r="B10021" s="1">
        <f>MONTH(مجمع.زيارات[[#This Row],[Visit Date]])</f>
        <v>5</v>
      </c>
      <c r="C10021" s="4">
        <v>46145</v>
      </c>
      <c r="D10021" s="2" t="s">
        <v>5299</v>
      </c>
      <c r="E10021" s="1" t="s">
        <v>23</v>
      </c>
      <c r="F10021" s="1" t="s">
        <v>3</v>
      </c>
      <c r="G10021" s="1" t="s">
        <v>7846</v>
      </c>
      <c r="H10021" s="3" t="s">
        <v>8178</v>
      </c>
      <c r="I10021" s="1"/>
      <c r="J10021" s="1"/>
      <c r="K10021" s="8" t="s">
        <v>4376</v>
      </c>
      <c r="L10021" s="8"/>
    </row>
    <row r="10022" spans="1:12" x14ac:dyDescent="0.25">
      <c r="A10022" s="1">
        <f>YEAR(مجمع.زيارات[[#This Row],[Visit Date]])</f>
        <v>2026</v>
      </c>
      <c r="B10022" s="1">
        <f>MONTH(مجمع.زيارات[[#This Row],[Visit Date]])</f>
        <v>5</v>
      </c>
      <c r="C10022" s="4">
        <v>46145</v>
      </c>
      <c r="D10022" s="2" t="s">
        <v>3706</v>
      </c>
      <c r="E10022" s="1" t="s">
        <v>25</v>
      </c>
      <c r="F10022" s="1" t="s">
        <v>1</v>
      </c>
      <c r="G10022" s="1" t="s">
        <v>69</v>
      </c>
      <c r="H10022" s="3" t="s">
        <v>6413</v>
      </c>
      <c r="I10022" s="1"/>
      <c r="J10022" s="1"/>
      <c r="K10022" s="8" t="s">
        <v>4489</v>
      </c>
      <c r="L10022" s="8"/>
    </row>
    <row r="10023" spans="1:12" x14ac:dyDescent="0.25">
      <c r="A10023" s="1">
        <f>YEAR(مجمع.زيارات[[#This Row],[Visit Date]])</f>
        <v>2026</v>
      </c>
      <c r="B10023" s="1">
        <f>MONTH(مجمع.زيارات[[#This Row],[Visit Date]])</f>
        <v>5</v>
      </c>
      <c r="C10023" s="4">
        <v>46145</v>
      </c>
      <c r="D10023" s="2" t="s">
        <v>6875</v>
      </c>
      <c r="E10023" s="1" t="s">
        <v>23</v>
      </c>
      <c r="F10023" s="1" t="s">
        <v>2</v>
      </c>
      <c r="G10023" s="1" t="s">
        <v>6871</v>
      </c>
      <c r="H10023" s="3" t="s">
        <v>9127</v>
      </c>
      <c r="I10023" s="1"/>
      <c r="J10023" s="1"/>
      <c r="K10023" s="8" t="s">
        <v>6266</v>
      </c>
      <c r="L10023" s="8"/>
    </row>
    <row r="10024" spans="1:12" x14ac:dyDescent="0.25">
      <c r="A10024" s="1">
        <f>YEAR(مجمع.زيارات[[#This Row],[Visit Date]])</f>
        <v>2026</v>
      </c>
      <c r="B10024" s="1">
        <f>MONTH(مجمع.زيارات[[#This Row],[Visit Date]])</f>
        <v>5</v>
      </c>
      <c r="C10024" s="4">
        <v>46145</v>
      </c>
      <c r="D10024" s="2" t="s">
        <v>9381</v>
      </c>
      <c r="E10024" s="1" t="s">
        <v>24</v>
      </c>
      <c r="F10024" s="1" t="s">
        <v>4</v>
      </c>
      <c r="G10024" s="1" t="s">
        <v>9373</v>
      </c>
      <c r="H10024" s="3" t="s">
        <v>10052</v>
      </c>
      <c r="I10024" s="1"/>
      <c r="J10024" s="1"/>
      <c r="K10024" s="8" t="s">
        <v>4449</v>
      </c>
      <c r="L10024" s="8"/>
    </row>
    <row r="10025" spans="1:12" x14ac:dyDescent="0.25">
      <c r="A10025" s="1">
        <f>YEAR(مجمع.زيارات[[#This Row],[Visit Date]])</f>
        <v>2026</v>
      </c>
      <c r="B10025" s="1">
        <f>MONTH(مجمع.زيارات[[#This Row],[Visit Date]])</f>
        <v>5</v>
      </c>
      <c r="C10025" s="4">
        <v>46145</v>
      </c>
      <c r="D10025" s="2" t="s">
        <v>11107</v>
      </c>
      <c r="E10025" s="1" t="s">
        <v>24</v>
      </c>
      <c r="F10025" s="1" t="s">
        <v>4</v>
      </c>
      <c r="G10025" s="1" t="s">
        <v>9373</v>
      </c>
      <c r="H10025" s="3" t="s">
        <v>10049</v>
      </c>
      <c r="I10025" s="1"/>
      <c r="J10025" s="1"/>
      <c r="K10025" s="8" t="s">
        <v>4449</v>
      </c>
      <c r="L10025" s="8"/>
    </row>
    <row r="10026" spans="1:12" x14ac:dyDescent="0.25">
      <c r="A10026" s="1">
        <f>YEAR(مجمع.زيارات[[#This Row],[Visit Date]])</f>
        <v>2026</v>
      </c>
      <c r="B10026" s="1">
        <f>MONTH(مجمع.زيارات[[#This Row],[Visit Date]])</f>
        <v>5</v>
      </c>
      <c r="C10026" s="4">
        <v>46145</v>
      </c>
      <c r="D10026" s="2" t="s">
        <v>5392</v>
      </c>
      <c r="E10026" s="1" t="s">
        <v>24</v>
      </c>
      <c r="F10026" s="1" t="s">
        <v>4</v>
      </c>
      <c r="G10026" s="1" t="s">
        <v>9373</v>
      </c>
      <c r="H10026" s="3" t="s">
        <v>9932</v>
      </c>
      <c r="I10026" s="1"/>
      <c r="J10026" s="1"/>
      <c r="K10026" s="8" t="s">
        <v>4449</v>
      </c>
      <c r="L10026" s="8"/>
    </row>
    <row r="10027" spans="1:12" x14ac:dyDescent="0.25">
      <c r="A10027" s="1">
        <f>YEAR(مجمع.زيارات[[#This Row],[Visit Date]])</f>
        <v>2026</v>
      </c>
      <c r="B10027" s="1">
        <f>MONTH(مجمع.زيارات[[#This Row],[Visit Date]])</f>
        <v>5</v>
      </c>
      <c r="C10027" s="4">
        <v>46145</v>
      </c>
      <c r="D10027" s="2" t="s">
        <v>3735</v>
      </c>
      <c r="E10027" s="1" t="s">
        <v>24</v>
      </c>
      <c r="F10027" s="1" t="s">
        <v>4</v>
      </c>
      <c r="G10027" s="1" t="s">
        <v>9373</v>
      </c>
      <c r="H10027" s="3" t="s">
        <v>10053</v>
      </c>
      <c r="I10027" s="1"/>
      <c r="J10027" s="1"/>
      <c r="K10027" s="8" t="s">
        <v>4449</v>
      </c>
      <c r="L10027" s="8"/>
    </row>
    <row r="10028" spans="1:12" x14ac:dyDescent="0.25">
      <c r="A10028" s="1">
        <f>YEAR(مجمع.زيارات[[#This Row],[Visit Date]])</f>
        <v>2026</v>
      </c>
      <c r="B10028" s="1">
        <f>MONTH(مجمع.زيارات[[#This Row],[Visit Date]])</f>
        <v>5</v>
      </c>
      <c r="C10028" s="4">
        <v>46145</v>
      </c>
      <c r="D10028" s="2" t="s">
        <v>10045</v>
      </c>
      <c r="E10028" s="1" t="s">
        <v>24</v>
      </c>
      <c r="F10028" s="1" t="s">
        <v>7</v>
      </c>
      <c r="G10028" s="1" t="s">
        <v>983</v>
      </c>
      <c r="H10028" s="3" t="s">
        <v>10046</v>
      </c>
      <c r="I10028" s="1"/>
      <c r="J10028" s="1"/>
      <c r="K10028" s="8" t="s">
        <v>4619</v>
      </c>
      <c r="L10028" s="8"/>
    </row>
    <row r="10029" spans="1:12" x14ac:dyDescent="0.25">
      <c r="A10029" s="1">
        <f>YEAR(مجمع.زيارات[[#This Row],[Visit Date]])</f>
        <v>2026</v>
      </c>
      <c r="B10029" s="1">
        <f>MONTH(مجمع.زيارات[[#This Row],[Visit Date]])</f>
        <v>5</v>
      </c>
      <c r="C10029" s="4">
        <v>46145</v>
      </c>
      <c r="D10029" s="2" t="s">
        <v>10047</v>
      </c>
      <c r="E10029" s="1" t="s">
        <v>24</v>
      </c>
      <c r="F10029" s="1" t="s">
        <v>7</v>
      </c>
      <c r="G10029" s="1" t="s">
        <v>983</v>
      </c>
      <c r="H10029" s="3" t="s">
        <v>9981</v>
      </c>
      <c r="I10029" s="1"/>
      <c r="J10029" s="1"/>
      <c r="K10029" s="8" t="s">
        <v>4619</v>
      </c>
      <c r="L10029" s="8"/>
    </row>
    <row r="10030" spans="1:12" x14ac:dyDescent="0.25">
      <c r="A10030" s="1">
        <f>YEAR(مجمع.زيارات[[#This Row],[Visit Date]])</f>
        <v>2026</v>
      </c>
      <c r="B10030" s="1">
        <f>MONTH(مجمع.زيارات[[#This Row],[Visit Date]])</f>
        <v>5</v>
      </c>
      <c r="C10030" s="4">
        <v>46145</v>
      </c>
      <c r="D10030" s="2" t="s">
        <v>10057</v>
      </c>
      <c r="E10030" s="1" t="s">
        <v>25</v>
      </c>
      <c r="F10030" s="1" t="s">
        <v>7</v>
      </c>
      <c r="G10030" s="1" t="s">
        <v>983</v>
      </c>
      <c r="H10030" s="3" t="s">
        <v>9981</v>
      </c>
      <c r="I10030" s="1"/>
      <c r="J10030" s="1"/>
      <c r="K10030" s="8" t="s">
        <v>4619</v>
      </c>
      <c r="L10030" s="8"/>
    </row>
    <row r="10031" spans="1:12" x14ac:dyDescent="0.25">
      <c r="A10031" s="1">
        <f>YEAR(مجمع.زيارات[[#This Row],[Visit Date]])</f>
        <v>2026</v>
      </c>
      <c r="B10031" s="1">
        <f>MONTH(مجمع.زيارات[[#This Row],[Visit Date]])</f>
        <v>5</v>
      </c>
      <c r="C10031" s="4">
        <v>46145</v>
      </c>
      <c r="D10031" s="2" t="s">
        <v>8070</v>
      </c>
      <c r="E10031" s="1" t="s">
        <v>25</v>
      </c>
      <c r="F10031" s="1" t="s">
        <v>7</v>
      </c>
      <c r="G10031" s="1" t="s">
        <v>497</v>
      </c>
      <c r="H10031" s="3" t="s">
        <v>10056</v>
      </c>
      <c r="I10031" s="1"/>
      <c r="J10031" s="1"/>
      <c r="K10031" s="8" t="s">
        <v>4619</v>
      </c>
      <c r="L10031" s="8"/>
    </row>
    <row r="10032" spans="1:12" x14ac:dyDescent="0.25">
      <c r="A10032" s="1">
        <f>YEAR(مجمع.زيارات[[#This Row],[Visit Date]])</f>
        <v>2026</v>
      </c>
      <c r="B10032" s="1">
        <f>MONTH(مجمع.زيارات[[#This Row],[Visit Date]])</f>
        <v>5</v>
      </c>
      <c r="C10032" s="4">
        <v>46145</v>
      </c>
      <c r="D10032" s="2" t="s">
        <v>982</v>
      </c>
      <c r="E10032" s="1" t="s">
        <v>23</v>
      </c>
      <c r="F10032" s="1" t="s">
        <v>7</v>
      </c>
      <c r="G10032" s="1" t="s">
        <v>983</v>
      </c>
      <c r="H10032" s="3" t="s">
        <v>10043</v>
      </c>
      <c r="I10032" s="1"/>
      <c r="J10032" s="1"/>
      <c r="K10032" s="8" t="s">
        <v>4619</v>
      </c>
      <c r="L10032" s="8"/>
    </row>
    <row r="10033" spans="1:12" x14ac:dyDescent="0.25">
      <c r="A10033" s="1">
        <f>YEAR(مجمع.زيارات[[#This Row],[Visit Date]])</f>
        <v>2026</v>
      </c>
      <c r="B10033" s="1">
        <f>MONTH(مجمع.زيارات[[#This Row],[Visit Date]])</f>
        <v>5</v>
      </c>
      <c r="C10033" s="4">
        <v>46145</v>
      </c>
      <c r="D10033" s="2" t="s">
        <v>11180</v>
      </c>
      <c r="E10033" s="1" t="s">
        <v>23</v>
      </c>
      <c r="F10033" s="1" t="s">
        <v>4</v>
      </c>
      <c r="G10033" s="1" t="s">
        <v>9373</v>
      </c>
      <c r="H10033" s="3" t="s">
        <v>10044</v>
      </c>
      <c r="I10033" s="1"/>
      <c r="J10033" s="1"/>
      <c r="K10033" s="8" t="s">
        <v>4449</v>
      </c>
      <c r="L10033" s="8"/>
    </row>
    <row r="10034" spans="1:12" x14ac:dyDescent="0.25">
      <c r="A10034" s="1">
        <f>YEAR(مجمع.زيارات[[#This Row],[Visit Date]])</f>
        <v>2026</v>
      </c>
      <c r="B10034" s="1">
        <f>MONTH(مجمع.زيارات[[#This Row],[Visit Date]])</f>
        <v>5</v>
      </c>
      <c r="C10034" s="4">
        <v>46145</v>
      </c>
      <c r="D10034" s="2" t="s">
        <v>7895</v>
      </c>
      <c r="E10034" s="1" t="s">
        <v>23</v>
      </c>
      <c r="F10034" s="1" t="s">
        <v>2</v>
      </c>
      <c r="G10034" s="1" t="s">
        <v>6871</v>
      </c>
      <c r="H10034" s="3" t="s">
        <v>9126</v>
      </c>
      <c r="I10034" s="1"/>
      <c r="J10034" s="1"/>
      <c r="K10034" s="8" t="s">
        <v>6266</v>
      </c>
      <c r="L10034" s="8"/>
    </row>
    <row r="10035" spans="1:12" x14ac:dyDescent="0.25">
      <c r="A10035" s="1">
        <f>YEAR(مجمع.زيارات[[#This Row],[Visit Date]])</f>
        <v>2026</v>
      </c>
      <c r="B10035" s="1">
        <f>MONTH(مجمع.زيارات[[#This Row],[Visit Date]])</f>
        <v>5</v>
      </c>
      <c r="C10035" s="4">
        <v>46145</v>
      </c>
      <c r="D10035" s="2" t="s">
        <v>3705</v>
      </c>
      <c r="E10035" s="1" t="s">
        <v>24</v>
      </c>
      <c r="F10035" s="1" t="s">
        <v>1</v>
      </c>
      <c r="G10035" s="1" t="s">
        <v>69</v>
      </c>
      <c r="H10035" s="3" t="s">
        <v>6413</v>
      </c>
      <c r="I10035" s="1"/>
      <c r="J10035" s="1"/>
      <c r="K10035" s="8" t="s">
        <v>4489</v>
      </c>
      <c r="L10035" s="8"/>
    </row>
    <row r="10036" spans="1:12" x14ac:dyDescent="0.25">
      <c r="A10036" s="1">
        <f>YEAR(مجمع.زيارات[[#This Row],[Visit Date]])</f>
        <v>2026</v>
      </c>
      <c r="B10036" s="1">
        <f>MONTH(مجمع.زيارات[[#This Row],[Visit Date]])</f>
        <v>5</v>
      </c>
      <c r="C10036" s="4">
        <v>46146</v>
      </c>
      <c r="D10036" s="2" t="s">
        <v>7869</v>
      </c>
      <c r="E10036" s="1" t="s">
        <v>23</v>
      </c>
      <c r="F10036" s="1" t="s">
        <v>2</v>
      </c>
      <c r="G10036" s="1" t="s">
        <v>80</v>
      </c>
      <c r="H10036" s="3" t="s">
        <v>10084</v>
      </c>
      <c r="I10036" s="1"/>
      <c r="J10036" s="1"/>
      <c r="K10036" s="8" t="s">
        <v>6266</v>
      </c>
      <c r="L10036" s="8"/>
    </row>
    <row r="10037" spans="1:12" x14ac:dyDescent="0.25">
      <c r="A10037" s="1">
        <f>YEAR(مجمع.زيارات[[#This Row],[Visit Date]])</f>
        <v>2026</v>
      </c>
      <c r="B10037" s="1">
        <f>MONTH(مجمع.زيارات[[#This Row],[Visit Date]])</f>
        <v>5</v>
      </c>
      <c r="C10037" s="4">
        <v>46146</v>
      </c>
      <c r="D10037" s="2" t="s">
        <v>6488</v>
      </c>
      <c r="E10037" s="1" t="s">
        <v>24</v>
      </c>
      <c r="F10037" s="1" t="s">
        <v>1</v>
      </c>
      <c r="G10037" s="1" t="s">
        <v>27</v>
      </c>
      <c r="H10037" s="3" t="s">
        <v>1369</v>
      </c>
      <c r="I10037" s="1"/>
      <c r="J10037" s="1"/>
      <c r="K10037" s="8" t="s">
        <v>9992</v>
      </c>
      <c r="L10037" s="8"/>
    </row>
    <row r="10038" spans="1:12" x14ac:dyDescent="0.25">
      <c r="A10038" s="1">
        <f>YEAR(مجمع.زيارات[[#This Row],[Visit Date]])</f>
        <v>2026</v>
      </c>
      <c r="B10038" s="1">
        <f>MONTH(مجمع.زيارات[[#This Row],[Visit Date]])</f>
        <v>5</v>
      </c>
      <c r="C10038" s="4">
        <v>46146</v>
      </c>
      <c r="D10038" s="2" t="s">
        <v>8169</v>
      </c>
      <c r="E10038" s="1" t="s">
        <v>23</v>
      </c>
      <c r="F10038" s="1" t="s">
        <v>2</v>
      </c>
      <c r="G10038" s="1" t="s">
        <v>80</v>
      </c>
      <c r="H10038" s="3" t="s">
        <v>10083</v>
      </c>
      <c r="I10038" s="1"/>
      <c r="J10038" s="1"/>
      <c r="K10038" s="8" t="s">
        <v>6266</v>
      </c>
      <c r="L10038" s="8"/>
    </row>
    <row r="10039" spans="1:12" x14ac:dyDescent="0.25">
      <c r="A10039" s="1">
        <f>YEAR(مجمع.زيارات[[#This Row],[Visit Date]])</f>
        <v>2026</v>
      </c>
      <c r="B10039" s="1">
        <f>MONTH(مجمع.زيارات[[#This Row],[Visit Date]])</f>
        <v>5</v>
      </c>
      <c r="C10039" s="4">
        <v>46146</v>
      </c>
      <c r="D10039" s="2" t="s">
        <v>6566</v>
      </c>
      <c r="E10039" s="1" t="s">
        <v>23</v>
      </c>
      <c r="F10039" s="1" t="s">
        <v>7</v>
      </c>
      <c r="G10039" s="1" t="s">
        <v>33</v>
      </c>
      <c r="H10039" s="3" t="s">
        <v>10093</v>
      </c>
      <c r="I10039" s="1"/>
      <c r="J10039" s="1"/>
      <c r="K10039" s="8" t="s">
        <v>4619</v>
      </c>
      <c r="L10039" s="8"/>
    </row>
    <row r="10040" spans="1:12" x14ac:dyDescent="0.25">
      <c r="A10040" s="1">
        <f>YEAR(مجمع.زيارات[[#This Row],[Visit Date]])</f>
        <v>2026</v>
      </c>
      <c r="B10040" s="1">
        <f>MONTH(مجمع.زيارات[[#This Row],[Visit Date]])</f>
        <v>5</v>
      </c>
      <c r="C10040" s="4">
        <v>46146</v>
      </c>
      <c r="D10040" s="2" t="s">
        <v>5581</v>
      </c>
      <c r="E10040" s="1" t="s">
        <v>24</v>
      </c>
      <c r="F10040" s="1" t="s">
        <v>1</v>
      </c>
      <c r="G10040" s="1" t="s">
        <v>27</v>
      </c>
      <c r="H10040" s="3" t="s">
        <v>1369</v>
      </c>
      <c r="I10040" s="1"/>
      <c r="J10040" s="1"/>
      <c r="K10040" s="8" t="s">
        <v>9992</v>
      </c>
      <c r="L10040" s="8"/>
    </row>
    <row r="10041" spans="1:12" x14ac:dyDescent="0.25">
      <c r="A10041" s="1">
        <f>YEAR(مجمع.زيارات[[#This Row],[Visit Date]])</f>
        <v>2026</v>
      </c>
      <c r="B10041" s="1">
        <f>MONTH(مجمع.زيارات[[#This Row],[Visit Date]])</f>
        <v>5</v>
      </c>
      <c r="C10041" s="4">
        <v>46146</v>
      </c>
      <c r="D10041" s="2" t="s">
        <v>6202</v>
      </c>
      <c r="E10041" s="1" t="s">
        <v>23</v>
      </c>
      <c r="F10041" s="1" t="s">
        <v>3</v>
      </c>
      <c r="G10041" s="1" t="s">
        <v>571</v>
      </c>
      <c r="H10041" s="3" t="s">
        <v>10088</v>
      </c>
      <c r="I10041" s="1"/>
      <c r="J10041" s="1"/>
      <c r="K10041" s="8" t="s">
        <v>4376</v>
      </c>
      <c r="L10041" s="8"/>
    </row>
    <row r="10042" spans="1:12" x14ac:dyDescent="0.25">
      <c r="A10042" s="1">
        <f>YEAR(مجمع.زيارات[[#This Row],[Visit Date]])</f>
        <v>2026</v>
      </c>
      <c r="B10042" s="1">
        <f>MONTH(مجمع.زيارات[[#This Row],[Visit Date]])</f>
        <v>5</v>
      </c>
      <c r="C10042" s="4">
        <v>46146</v>
      </c>
      <c r="D10042" s="2" t="s">
        <v>5736</v>
      </c>
      <c r="E10042" s="1" t="s">
        <v>23</v>
      </c>
      <c r="F10042" s="1" t="s">
        <v>3</v>
      </c>
      <c r="G10042" s="1" t="s">
        <v>571</v>
      </c>
      <c r="H10042" s="3" t="s">
        <v>10090</v>
      </c>
      <c r="I10042" s="1"/>
      <c r="J10042" s="1"/>
      <c r="K10042" s="8" t="s">
        <v>4376</v>
      </c>
      <c r="L10042" s="8"/>
    </row>
    <row r="10043" spans="1:12" x14ac:dyDescent="0.25">
      <c r="A10043" s="1">
        <f>YEAR(مجمع.زيارات[[#This Row],[Visit Date]])</f>
        <v>2026</v>
      </c>
      <c r="B10043" s="1">
        <f>MONTH(مجمع.زيارات[[#This Row],[Visit Date]])</f>
        <v>5</v>
      </c>
      <c r="C10043" s="4">
        <v>46146</v>
      </c>
      <c r="D10043" s="2" t="s">
        <v>9114</v>
      </c>
      <c r="E10043" s="1" t="s">
        <v>23</v>
      </c>
      <c r="F10043" s="1" t="s">
        <v>2</v>
      </c>
      <c r="G10043" s="1" t="s">
        <v>80</v>
      </c>
      <c r="H10043" s="3" t="s">
        <v>10081</v>
      </c>
      <c r="I10043" s="1"/>
      <c r="J10043" s="1"/>
      <c r="K10043" s="8" t="s">
        <v>6266</v>
      </c>
      <c r="L10043" s="8"/>
    </row>
    <row r="10044" spans="1:12" ht="27.6" x14ac:dyDescent="0.25">
      <c r="A10044" s="1">
        <f>YEAR(مجمع.زيارات[[#This Row],[Visit Date]])</f>
        <v>2026</v>
      </c>
      <c r="B10044" s="1">
        <f>MONTH(مجمع.زيارات[[#This Row],[Visit Date]])</f>
        <v>5</v>
      </c>
      <c r="C10044" s="4">
        <v>46146</v>
      </c>
      <c r="D10044" s="2" t="s">
        <v>5769</v>
      </c>
      <c r="E10044" s="1" t="s">
        <v>23</v>
      </c>
      <c r="F10044" s="1" t="s">
        <v>3</v>
      </c>
      <c r="G10044" s="1" t="s">
        <v>571</v>
      </c>
      <c r="H10044" s="3" t="s">
        <v>10091</v>
      </c>
      <c r="I10044" s="1"/>
      <c r="J10044" s="1"/>
      <c r="K10044" s="8" t="s">
        <v>4376</v>
      </c>
      <c r="L10044" s="8"/>
    </row>
    <row r="10045" spans="1:12" x14ac:dyDescent="0.25">
      <c r="A10045" s="1">
        <f>YEAR(مجمع.زيارات[[#This Row],[Visit Date]])</f>
        <v>2026</v>
      </c>
      <c r="B10045" s="1">
        <f>MONTH(مجمع.زيارات[[#This Row],[Visit Date]])</f>
        <v>5</v>
      </c>
      <c r="C10045" s="4">
        <v>46146</v>
      </c>
      <c r="D10045" s="2" t="s">
        <v>10809</v>
      </c>
      <c r="E10045" s="1" t="s">
        <v>24</v>
      </c>
      <c r="F10045" s="1" t="s">
        <v>12</v>
      </c>
      <c r="G10045" s="1" t="s">
        <v>223</v>
      </c>
      <c r="H10045" s="3" t="s">
        <v>10096</v>
      </c>
      <c r="I10045" s="1"/>
      <c r="J10045" s="1"/>
      <c r="K10045" s="8" t="s">
        <v>4509</v>
      </c>
      <c r="L10045" s="8"/>
    </row>
    <row r="10046" spans="1:12" x14ac:dyDescent="0.25">
      <c r="A10046" s="1">
        <f>YEAR(مجمع.زيارات[[#This Row],[Visit Date]])</f>
        <v>2026</v>
      </c>
      <c r="B10046" s="1">
        <f>MONTH(مجمع.زيارات[[#This Row],[Visit Date]])</f>
        <v>5</v>
      </c>
      <c r="C10046" s="4">
        <v>46146</v>
      </c>
      <c r="D10046" s="2" t="s">
        <v>991</v>
      </c>
      <c r="E10046" s="1" t="s">
        <v>23</v>
      </c>
      <c r="F10046" s="1" t="s">
        <v>2</v>
      </c>
      <c r="G10046" s="1" t="s">
        <v>80</v>
      </c>
      <c r="H10046" s="3" t="s">
        <v>10080</v>
      </c>
      <c r="I10046" s="1"/>
      <c r="J10046" s="1"/>
      <c r="K10046" s="8" t="s">
        <v>6266</v>
      </c>
      <c r="L10046" s="8"/>
    </row>
    <row r="10047" spans="1:12" x14ac:dyDescent="0.25">
      <c r="A10047" s="1">
        <f>YEAR(مجمع.زيارات[[#This Row],[Visit Date]])</f>
        <v>2026</v>
      </c>
      <c r="B10047" s="1">
        <f>MONTH(مجمع.زيارات[[#This Row],[Visit Date]])</f>
        <v>5</v>
      </c>
      <c r="C10047" s="4">
        <v>46146</v>
      </c>
      <c r="D10047" s="2" t="s">
        <v>5191</v>
      </c>
      <c r="E10047" s="1" t="s">
        <v>24</v>
      </c>
      <c r="F10047" s="1" t="s">
        <v>12</v>
      </c>
      <c r="G10047" s="1" t="s">
        <v>223</v>
      </c>
      <c r="H10047" s="3" t="s">
        <v>10098</v>
      </c>
      <c r="I10047" s="1"/>
      <c r="J10047" s="1"/>
      <c r="K10047" s="8" t="s">
        <v>4509</v>
      </c>
      <c r="L10047" s="8"/>
    </row>
    <row r="10048" spans="1:12" x14ac:dyDescent="0.25">
      <c r="A10048" s="1">
        <f>YEAR(مجمع.زيارات[[#This Row],[Visit Date]])</f>
        <v>2026</v>
      </c>
      <c r="B10048" s="1">
        <f>MONTH(مجمع.زيارات[[#This Row],[Visit Date]])</f>
        <v>5</v>
      </c>
      <c r="C10048" s="4">
        <v>46146</v>
      </c>
      <c r="D10048" s="2" t="s">
        <v>5841</v>
      </c>
      <c r="E10048" s="1" t="s">
        <v>24</v>
      </c>
      <c r="F10048" s="1" t="s">
        <v>1</v>
      </c>
      <c r="G10048" s="1" t="s">
        <v>27</v>
      </c>
      <c r="H10048" s="3" t="s">
        <v>1369</v>
      </c>
      <c r="I10048" s="1"/>
      <c r="J10048" s="1"/>
      <c r="K10048" s="8" t="s">
        <v>9992</v>
      </c>
      <c r="L10048" s="8"/>
    </row>
    <row r="10049" spans="1:12" x14ac:dyDescent="0.25">
      <c r="A10049" s="1">
        <f>YEAR(مجمع.زيارات[[#This Row],[Visit Date]])</f>
        <v>2026</v>
      </c>
      <c r="B10049" s="1">
        <f>MONTH(مجمع.زيارات[[#This Row],[Visit Date]])</f>
        <v>5</v>
      </c>
      <c r="C10049" s="4">
        <v>46146</v>
      </c>
      <c r="D10049" s="2" t="s">
        <v>6924</v>
      </c>
      <c r="E10049" s="1" t="s">
        <v>23</v>
      </c>
      <c r="F10049" s="1" t="s">
        <v>3</v>
      </c>
      <c r="G10049" s="1" t="s">
        <v>571</v>
      </c>
      <c r="H10049" s="3" t="s">
        <v>10089</v>
      </c>
      <c r="I10049" s="1"/>
      <c r="J10049" s="1"/>
      <c r="K10049" s="8" t="s">
        <v>4376</v>
      </c>
      <c r="L10049" s="8"/>
    </row>
    <row r="10050" spans="1:12" x14ac:dyDescent="0.25">
      <c r="A10050" s="1">
        <f>YEAR(مجمع.زيارات[[#This Row],[Visit Date]])</f>
        <v>2026</v>
      </c>
      <c r="B10050" s="1">
        <f>MONTH(مجمع.زيارات[[#This Row],[Visit Date]])</f>
        <v>5</v>
      </c>
      <c r="C10050" s="4">
        <v>46146</v>
      </c>
      <c r="D10050" s="2" t="s">
        <v>10103</v>
      </c>
      <c r="E10050" s="1" t="s">
        <v>25</v>
      </c>
      <c r="F10050" s="1" t="s">
        <v>1</v>
      </c>
      <c r="G10050" s="1" t="s">
        <v>27</v>
      </c>
      <c r="H10050" s="3" t="s">
        <v>1369</v>
      </c>
      <c r="I10050" s="1"/>
      <c r="J10050" s="1"/>
      <c r="K10050" s="8" t="s">
        <v>9992</v>
      </c>
      <c r="L10050" s="8"/>
    </row>
    <row r="10051" spans="1:12" x14ac:dyDescent="0.25">
      <c r="A10051" s="1">
        <f>YEAR(مجمع.زيارات[[#This Row],[Visit Date]])</f>
        <v>2026</v>
      </c>
      <c r="B10051" s="1">
        <f>MONTH(مجمع.زيارات[[#This Row],[Visit Date]])</f>
        <v>5</v>
      </c>
      <c r="C10051" s="4">
        <v>46146</v>
      </c>
      <c r="D10051" s="2" t="s">
        <v>10498</v>
      </c>
      <c r="E10051" s="1" t="s">
        <v>10077</v>
      </c>
      <c r="F10051" s="1" t="s">
        <v>3</v>
      </c>
      <c r="G10051" s="1" t="s">
        <v>10078</v>
      </c>
      <c r="H10051" s="3" t="s">
        <v>10079</v>
      </c>
      <c r="I10051" s="1"/>
      <c r="J10051" s="1"/>
      <c r="K10051" s="8" t="s">
        <v>4376</v>
      </c>
      <c r="L10051" s="8"/>
    </row>
    <row r="10052" spans="1:12" x14ac:dyDescent="0.25">
      <c r="A10052" s="1">
        <f>YEAR(مجمع.زيارات[[#This Row],[Visit Date]])</f>
        <v>2026</v>
      </c>
      <c r="B10052" s="1">
        <f>MONTH(مجمع.زيارات[[#This Row],[Visit Date]])</f>
        <v>5</v>
      </c>
      <c r="C10052" s="4">
        <v>46146</v>
      </c>
      <c r="D10052" s="2" t="s">
        <v>63</v>
      </c>
      <c r="E10052" s="1" t="s">
        <v>25</v>
      </c>
      <c r="F10052" s="1" t="s">
        <v>7</v>
      </c>
      <c r="G10052" s="1" t="s">
        <v>33</v>
      </c>
      <c r="H10052" s="3" t="s">
        <v>10100</v>
      </c>
      <c r="I10052" s="1"/>
      <c r="J10052" s="1"/>
      <c r="K10052" s="8" t="s">
        <v>4619</v>
      </c>
      <c r="L10052" s="8"/>
    </row>
    <row r="10053" spans="1:12" x14ac:dyDescent="0.25">
      <c r="A10053" s="1">
        <f>YEAR(مجمع.زيارات[[#This Row],[Visit Date]])</f>
        <v>2026</v>
      </c>
      <c r="B10053" s="1">
        <f>MONTH(مجمع.زيارات[[#This Row],[Visit Date]])</f>
        <v>5</v>
      </c>
      <c r="C10053" s="4">
        <v>46146</v>
      </c>
      <c r="D10053" s="2" t="s">
        <v>10104</v>
      </c>
      <c r="E10053" s="1" t="s">
        <v>25</v>
      </c>
      <c r="F10053" s="1" t="s">
        <v>1</v>
      </c>
      <c r="G10053" s="1" t="s">
        <v>69</v>
      </c>
      <c r="H10053" s="3" t="s">
        <v>9282</v>
      </c>
      <c r="I10053" s="1"/>
      <c r="J10053" s="1"/>
      <c r="K10053" s="8" t="s">
        <v>4489</v>
      </c>
      <c r="L10053" s="8"/>
    </row>
    <row r="10054" spans="1:12" x14ac:dyDescent="0.25">
      <c r="A10054" s="1">
        <f>YEAR(مجمع.زيارات[[#This Row],[Visit Date]])</f>
        <v>2026</v>
      </c>
      <c r="B10054" s="1">
        <f>MONTH(مجمع.زيارات[[#This Row],[Visit Date]])</f>
        <v>5</v>
      </c>
      <c r="C10054" s="4">
        <v>46146</v>
      </c>
      <c r="D10054" s="2" t="s">
        <v>7072</v>
      </c>
      <c r="E10054" s="1" t="s">
        <v>23</v>
      </c>
      <c r="F10054" s="1" t="s">
        <v>3</v>
      </c>
      <c r="G10054" s="1" t="s">
        <v>571</v>
      </c>
      <c r="H10054" s="3" t="s">
        <v>10092</v>
      </c>
      <c r="I10054" s="1"/>
      <c r="J10054" s="1"/>
      <c r="K10054" s="8" t="s">
        <v>4376</v>
      </c>
      <c r="L10054" s="8"/>
    </row>
    <row r="10055" spans="1:12" x14ac:dyDescent="0.25">
      <c r="A10055" s="1">
        <f>YEAR(مجمع.زيارات[[#This Row],[Visit Date]])</f>
        <v>2026</v>
      </c>
      <c r="B10055" s="1">
        <f>MONTH(مجمع.زيارات[[#This Row],[Visit Date]])</f>
        <v>5</v>
      </c>
      <c r="C10055" s="4">
        <v>46146</v>
      </c>
      <c r="D10055" s="2" t="s">
        <v>9280</v>
      </c>
      <c r="E10055" s="1" t="s">
        <v>25</v>
      </c>
      <c r="F10055" s="1" t="s">
        <v>1</v>
      </c>
      <c r="G10055" s="1" t="s">
        <v>69</v>
      </c>
      <c r="H10055" s="3" t="s">
        <v>9281</v>
      </c>
      <c r="I10055" s="1"/>
      <c r="J10055" s="1"/>
      <c r="K10055" s="8" t="s">
        <v>4489</v>
      </c>
      <c r="L10055" s="8"/>
    </row>
    <row r="10056" spans="1:12" x14ac:dyDescent="0.25">
      <c r="A10056" s="1">
        <f>YEAR(مجمع.زيارات[[#This Row],[Visit Date]])</f>
        <v>2026</v>
      </c>
      <c r="B10056" s="1">
        <f>MONTH(مجمع.زيارات[[#This Row],[Visit Date]])</f>
        <v>5</v>
      </c>
      <c r="C10056" s="4">
        <v>46146</v>
      </c>
      <c r="D10056" s="2" t="s">
        <v>6296</v>
      </c>
      <c r="E10056" s="1" t="s">
        <v>23</v>
      </c>
      <c r="F10056" s="1" t="s">
        <v>3</v>
      </c>
      <c r="G10056" s="1" t="s">
        <v>6046</v>
      </c>
      <c r="H10056" s="3" t="s">
        <v>10087</v>
      </c>
      <c r="I10056" s="1"/>
      <c r="J10056" s="1"/>
      <c r="K10056" s="8" t="s">
        <v>4376</v>
      </c>
      <c r="L10056" s="8"/>
    </row>
    <row r="10057" spans="1:12" x14ac:dyDescent="0.25">
      <c r="A10057" s="1">
        <f>YEAR(مجمع.زيارات[[#This Row],[Visit Date]])</f>
        <v>2026</v>
      </c>
      <c r="B10057" s="1">
        <f>MONTH(مجمع.زيارات[[#This Row],[Visit Date]])</f>
        <v>5</v>
      </c>
      <c r="C10057" s="4">
        <v>46146</v>
      </c>
      <c r="D10057" s="2" t="s">
        <v>221</v>
      </c>
      <c r="E10057" s="1" t="s">
        <v>24</v>
      </c>
      <c r="F10057" s="1" t="s">
        <v>12</v>
      </c>
      <c r="G10057" s="1" t="s">
        <v>223</v>
      </c>
      <c r="H10057" s="3" t="s">
        <v>10095</v>
      </c>
      <c r="I10057" s="1"/>
      <c r="J10057" s="1"/>
      <c r="K10057" s="8" t="s">
        <v>4509</v>
      </c>
      <c r="L10057" s="8"/>
    </row>
    <row r="10058" spans="1:12" x14ac:dyDescent="0.25">
      <c r="A10058" s="1">
        <f>YEAR(مجمع.زيارات[[#This Row],[Visit Date]])</f>
        <v>2026</v>
      </c>
      <c r="B10058" s="1">
        <f>MONTH(مجمع.زيارات[[#This Row],[Visit Date]])</f>
        <v>5</v>
      </c>
      <c r="C10058" s="4">
        <v>46146</v>
      </c>
      <c r="D10058" s="2" t="s">
        <v>11068</v>
      </c>
      <c r="E10058" s="1" t="s">
        <v>25</v>
      </c>
      <c r="F10058" s="1" t="s">
        <v>1</v>
      </c>
      <c r="G10058" s="1" t="s">
        <v>27</v>
      </c>
      <c r="H10058" s="3" t="s">
        <v>1369</v>
      </c>
      <c r="I10058" s="1"/>
      <c r="J10058" s="1"/>
      <c r="K10058" s="8" t="s">
        <v>9992</v>
      </c>
      <c r="L10058" s="8"/>
    </row>
    <row r="10059" spans="1:12" x14ac:dyDescent="0.25">
      <c r="A10059" s="1">
        <f>YEAR(مجمع.زيارات[[#This Row],[Visit Date]])</f>
        <v>2026</v>
      </c>
      <c r="B10059" s="1">
        <f>MONTH(مجمع.زيارات[[#This Row],[Visit Date]])</f>
        <v>5</v>
      </c>
      <c r="C10059" s="4">
        <v>46146</v>
      </c>
      <c r="D10059" s="2" t="s">
        <v>9278</v>
      </c>
      <c r="E10059" s="1" t="s">
        <v>25</v>
      </c>
      <c r="F10059" s="1" t="s">
        <v>1</v>
      </c>
      <c r="G10059" s="1" t="s">
        <v>69</v>
      </c>
      <c r="H10059" s="3" t="s">
        <v>9279</v>
      </c>
      <c r="I10059" s="1"/>
      <c r="J10059" s="1"/>
      <c r="K10059" s="8" t="s">
        <v>4489</v>
      </c>
      <c r="L10059" s="8"/>
    </row>
    <row r="10060" spans="1:12" x14ac:dyDescent="0.25">
      <c r="A10060" s="1">
        <f>YEAR(مجمع.زيارات[[#This Row],[Visit Date]])</f>
        <v>2026</v>
      </c>
      <c r="B10060" s="1">
        <f>MONTH(مجمع.زيارات[[#This Row],[Visit Date]])</f>
        <v>5</v>
      </c>
      <c r="C10060" s="4">
        <v>46146</v>
      </c>
      <c r="D10060" s="2" t="s">
        <v>10101</v>
      </c>
      <c r="E10060" s="1" t="s">
        <v>25</v>
      </c>
      <c r="F10060" s="1" t="s">
        <v>7</v>
      </c>
      <c r="G10060" s="1" t="s">
        <v>33</v>
      </c>
      <c r="H10060" s="3" t="s">
        <v>9981</v>
      </c>
      <c r="I10060" s="1"/>
      <c r="J10060" s="1"/>
      <c r="K10060" s="8" t="s">
        <v>4619</v>
      </c>
      <c r="L10060" s="8"/>
    </row>
    <row r="10061" spans="1:12" x14ac:dyDescent="0.25">
      <c r="A10061" s="1">
        <f>YEAR(مجمع.زيارات[[#This Row],[Visit Date]])</f>
        <v>2026</v>
      </c>
      <c r="B10061" s="1">
        <f>MONTH(مجمع.زيارات[[#This Row],[Visit Date]])</f>
        <v>5</v>
      </c>
      <c r="C10061" s="4">
        <v>46146</v>
      </c>
      <c r="D10061" s="2" t="s">
        <v>11086</v>
      </c>
      <c r="E10061" s="1" t="s">
        <v>24</v>
      </c>
      <c r="F10061" s="1" t="s">
        <v>1</v>
      </c>
      <c r="G10061" s="1" t="s">
        <v>69</v>
      </c>
      <c r="H10061" s="3" t="s">
        <v>9276</v>
      </c>
      <c r="I10061" s="1"/>
      <c r="J10061" s="1"/>
      <c r="K10061" s="8" t="s">
        <v>4489</v>
      </c>
      <c r="L10061" s="8"/>
    </row>
    <row r="10062" spans="1:12" x14ac:dyDescent="0.25">
      <c r="A10062" s="1">
        <f>YEAR(مجمع.زيارات[[#This Row],[Visit Date]])</f>
        <v>2026</v>
      </c>
      <c r="B10062" s="1">
        <f>MONTH(مجمع.زيارات[[#This Row],[Visit Date]])</f>
        <v>5</v>
      </c>
      <c r="C10062" s="4">
        <v>46146</v>
      </c>
      <c r="D10062" s="2" t="s">
        <v>176</v>
      </c>
      <c r="E10062" s="1" t="s">
        <v>24</v>
      </c>
      <c r="F10062" s="1" t="s">
        <v>12</v>
      </c>
      <c r="G10062" s="1" t="s">
        <v>223</v>
      </c>
      <c r="H10062" s="3" t="s">
        <v>10099</v>
      </c>
      <c r="I10062" s="1"/>
      <c r="J10062" s="1"/>
      <c r="K10062" s="8" t="s">
        <v>4509</v>
      </c>
      <c r="L10062" s="8"/>
    </row>
    <row r="10063" spans="1:12" x14ac:dyDescent="0.25">
      <c r="A10063" s="1">
        <f>YEAR(مجمع.زيارات[[#This Row],[Visit Date]])</f>
        <v>2026</v>
      </c>
      <c r="B10063" s="1">
        <f>MONTH(مجمع.زيارات[[#This Row],[Visit Date]])</f>
        <v>5</v>
      </c>
      <c r="C10063" s="4">
        <v>46146</v>
      </c>
      <c r="D10063" s="2" t="s">
        <v>8100</v>
      </c>
      <c r="E10063" s="1" t="s">
        <v>24</v>
      </c>
      <c r="F10063" s="1" t="s">
        <v>7</v>
      </c>
      <c r="G10063" s="1" t="s">
        <v>33</v>
      </c>
      <c r="H10063" s="3" t="s">
        <v>9981</v>
      </c>
      <c r="I10063" s="1"/>
      <c r="J10063" s="1"/>
      <c r="K10063" s="8" t="s">
        <v>4619</v>
      </c>
      <c r="L10063" s="8"/>
    </row>
    <row r="10064" spans="1:12" x14ac:dyDescent="0.25">
      <c r="A10064" s="1">
        <f>YEAR(مجمع.زيارات[[#This Row],[Visit Date]])</f>
        <v>2026</v>
      </c>
      <c r="B10064" s="1">
        <f>MONTH(مجمع.زيارات[[#This Row],[Visit Date]])</f>
        <v>5</v>
      </c>
      <c r="C10064" s="4">
        <v>46146</v>
      </c>
      <c r="D10064" s="2" t="s">
        <v>10094</v>
      </c>
      <c r="E10064" s="1" t="s">
        <v>24</v>
      </c>
      <c r="F10064" s="1" t="s">
        <v>7</v>
      </c>
      <c r="G10064" s="1" t="s">
        <v>33</v>
      </c>
      <c r="H10064" s="3" t="s">
        <v>9981</v>
      </c>
      <c r="I10064" s="1"/>
      <c r="J10064" s="1"/>
      <c r="K10064" s="8" t="s">
        <v>4619</v>
      </c>
      <c r="L10064" s="8"/>
    </row>
    <row r="10065" spans="1:12" x14ac:dyDescent="0.25">
      <c r="A10065" s="1">
        <f>YEAR(مجمع.زيارات[[#This Row],[Visit Date]])</f>
        <v>2026</v>
      </c>
      <c r="B10065" s="1">
        <f>MONTH(مجمع.زيارات[[#This Row],[Visit Date]])</f>
        <v>5</v>
      </c>
      <c r="C10065" s="4">
        <v>46146</v>
      </c>
      <c r="D10065" s="2" t="s">
        <v>11140</v>
      </c>
      <c r="E10065" s="1" t="s">
        <v>25</v>
      </c>
      <c r="F10065" s="1" t="s">
        <v>1</v>
      </c>
      <c r="G10065" s="1" t="s">
        <v>27</v>
      </c>
      <c r="H10065" s="3" t="s">
        <v>1369</v>
      </c>
      <c r="I10065" s="1"/>
      <c r="J10065" s="1"/>
      <c r="K10065" s="8" t="s">
        <v>9992</v>
      </c>
      <c r="L10065" s="8"/>
    </row>
    <row r="10066" spans="1:12" x14ac:dyDescent="0.25">
      <c r="A10066" s="1">
        <f>YEAR(مجمع.زيارات[[#This Row],[Visit Date]])</f>
        <v>2026</v>
      </c>
      <c r="B10066" s="1">
        <f>MONTH(مجمع.زيارات[[#This Row],[Visit Date]])</f>
        <v>5</v>
      </c>
      <c r="C10066" s="4">
        <v>46146</v>
      </c>
      <c r="D10066" s="2" t="s">
        <v>7080</v>
      </c>
      <c r="E10066" s="1" t="s">
        <v>25</v>
      </c>
      <c r="F10066" s="1" t="s">
        <v>1</v>
      </c>
      <c r="G10066" s="1" t="s">
        <v>69</v>
      </c>
      <c r="H10066" s="3" t="s">
        <v>9277</v>
      </c>
      <c r="I10066" s="1"/>
      <c r="J10066" s="1"/>
      <c r="K10066" s="8" t="s">
        <v>4489</v>
      </c>
      <c r="L10066" s="8"/>
    </row>
    <row r="10067" spans="1:12" x14ac:dyDescent="0.25">
      <c r="A10067" s="1">
        <f>YEAR(مجمع.زيارات[[#This Row],[Visit Date]])</f>
        <v>2026</v>
      </c>
      <c r="B10067" s="1">
        <f>MONTH(مجمع.زيارات[[#This Row],[Visit Date]])</f>
        <v>5</v>
      </c>
      <c r="C10067" s="4">
        <v>46146</v>
      </c>
      <c r="D10067" s="2" t="s">
        <v>6395</v>
      </c>
      <c r="E10067" s="1" t="s">
        <v>23</v>
      </c>
      <c r="F10067" s="1" t="s">
        <v>3</v>
      </c>
      <c r="G10067" s="1" t="s">
        <v>6030</v>
      </c>
      <c r="H10067" s="3" t="s">
        <v>10086</v>
      </c>
      <c r="I10067" s="1"/>
      <c r="J10067" s="1"/>
      <c r="K10067" s="8" t="s">
        <v>4376</v>
      </c>
      <c r="L10067" s="8"/>
    </row>
    <row r="10068" spans="1:12" x14ac:dyDescent="0.25">
      <c r="A10068" s="1">
        <f>YEAR(مجمع.زيارات[[#This Row],[Visit Date]])</f>
        <v>2026</v>
      </c>
      <c r="B10068" s="1">
        <f>MONTH(مجمع.زيارات[[#This Row],[Visit Date]])</f>
        <v>5</v>
      </c>
      <c r="C10068" s="4">
        <v>46146</v>
      </c>
      <c r="D10068" s="2" t="s">
        <v>10102</v>
      </c>
      <c r="E10068" s="1" t="s">
        <v>25</v>
      </c>
      <c r="F10068" s="1" t="s">
        <v>1</v>
      </c>
      <c r="G10068" s="1" t="s">
        <v>27</v>
      </c>
      <c r="H10068" s="3" t="s">
        <v>1369</v>
      </c>
      <c r="I10068" s="1"/>
      <c r="J10068" s="1"/>
      <c r="K10068" s="8" t="s">
        <v>9992</v>
      </c>
      <c r="L10068" s="8"/>
    </row>
    <row r="10069" spans="1:12" x14ac:dyDescent="0.25">
      <c r="A10069" s="1">
        <f>YEAR(مجمع.زيارات[[#This Row],[Visit Date]])</f>
        <v>2026</v>
      </c>
      <c r="B10069" s="1">
        <f>MONTH(مجمع.زيارات[[#This Row],[Visit Date]])</f>
        <v>5</v>
      </c>
      <c r="C10069" s="4">
        <v>46146</v>
      </c>
      <c r="D10069" s="2" t="s">
        <v>11177</v>
      </c>
      <c r="E10069" s="1" t="s">
        <v>25</v>
      </c>
      <c r="F10069" s="1" t="s">
        <v>1</v>
      </c>
      <c r="G10069" s="1" t="s">
        <v>69</v>
      </c>
      <c r="H10069" s="3" t="s">
        <v>9275</v>
      </c>
      <c r="I10069" s="1"/>
      <c r="J10069" s="1"/>
      <c r="K10069" s="8" t="s">
        <v>4489</v>
      </c>
      <c r="L10069" s="8"/>
    </row>
    <row r="10070" spans="1:12" x14ac:dyDescent="0.25">
      <c r="A10070" s="1">
        <f>YEAR(مجمع.زيارات[[#This Row],[Visit Date]])</f>
        <v>2026</v>
      </c>
      <c r="B10070" s="1">
        <f>MONTH(مجمع.زيارات[[#This Row],[Visit Date]])</f>
        <v>5</v>
      </c>
      <c r="C10070" s="4">
        <v>46146</v>
      </c>
      <c r="D10070" s="2" t="s">
        <v>8201</v>
      </c>
      <c r="E10070" s="1" t="s">
        <v>23</v>
      </c>
      <c r="F10070" s="1" t="s">
        <v>2</v>
      </c>
      <c r="G10070" s="1" t="s">
        <v>79</v>
      </c>
      <c r="H10070" s="3" t="s">
        <v>10085</v>
      </c>
      <c r="I10070" s="1"/>
      <c r="J10070" s="1"/>
      <c r="K10070" s="8" t="s">
        <v>6266</v>
      </c>
      <c r="L10070" s="8"/>
    </row>
    <row r="10071" spans="1:12" x14ac:dyDescent="0.25">
      <c r="A10071" s="1">
        <f>YEAR(مجمع.زيارات[[#This Row],[Visit Date]])</f>
        <v>2026</v>
      </c>
      <c r="B10071" s="1">
        <f>MONTH(مجمع.زيارات[[#This Row],[Visit Date]])</f>
        <v>5</v>
      </c>
      <c r="C10071" s="4">
        <v>46146</v>
      </c>
      <c r="D10071" s="2" t="s">
        <v>8459</v>
      </c>
      <c r="E10071" s="1" t="s">
        <v>23</v>
      </c>
      <c r="F10071" s="1" t="s">
        <v>2</v>
      </c>
      <c r="G10071" s="1" t="s">
        <v>80</v>
      </c>
      <c r="H10071" s="3" t="s">
        <v>10082</v>
      </c>
      <c r="I10071" s="1"/>
      <c r="J10071" s="1"/>
      <c r="K10071" s="8" t="s">
        <v>6266</v>
      </c>
      <c r="L10071" s="8"/>
    </row>
    <row r="10072" spans="1:12" x14ac:dyDescent="0.25">
      <c r="A10072" s="1">
        <f>YEAR(مجمع.زيارات[[#This Row],[Visit Date]])</f>
        <v>2026</v>
      </c>
      <c r="B10072" s="1">
        <f>MONTH(مجمع.زيارات[[#This Row],[Visit Date]])</f>
        <v>5</v>
      </c>
      <c r="C10072" s="4">
        <v>46146</v>
      </c>
      <c r="D10072" s="2" t="s">
        <v>3587</v>
      </c>
      <c r="E10072" s="1" t="s">
        <v>24</v>
      </c>
      <c r="F10072" s="1" t="s">
        <v>12</v>
      </c>
      <c r="G10072" s="1" t="s">
        <v>223</v>
      </c>
      <c r="H10072" s="3" t="s">
        <v>10097</v>
      </c>
      <c r="I10072" s="1"/>
      <c r="J10072" s="1"/>
      <c r="K10072" s="8" t="s">
        <v>4509</v>
      </c>
      <c r="L10072" s="8"/>
    </row>
    <row r="10073" spans="1:12" x14ac:dyDescent="0.25">
      <c r="A10073" s="1">
        <f>YEAR(مجمع.زيارات[[#This Row],[Visit Date]])</f>
        <v>2026</v>
      </c>
      <c r="B10073" s="1">
        <f>MONTH(مجمع.زيارات[[#This Row],[Visit Date]])</f>
        <v>5</v>
      </c>
      <c r="C10073" s="4">
        <v>46147</v>
      </c>
      <c r="D10073" s="2" t="s">
        <v>7869</v>
      </c>
      <c r="E10073" s="1" t="s">
        <v>23</v>
      </c>
      <c r="F10073" s="1" t="s">
        <v>2</v>
      </c>
      <c r="G10073" s="1" t="s">
        <v>80</v>
      </c>
      <c r="H10073" s="3" t="s">
        <v>10084</v>
      </c>
      <c r="I10073" s="1"/>
      <c r="J10073" s="1"/>
      <c r="K10073" s="8" t="s">
        <v>6266</v>
      </c>
      <c r="L10073" s="8"/>
    </row>
    <row r="10074" spans="1:12" x14ac:dyDescent="0.25">
      <c r="A10074" s="1">
        <f>YEAR(مجمع.زيارات[[#This Row],[Visit Date]])</f>
        <v>2026</v>
      </c>
      <c r="B10074" s="1">
        <f>MONTH(مجمع.زيارات[[#This Row],[Visit Date]])</f>
        <v>5</v>
      </c>
      <c r="C10074" s="4">
        <v>46147</v>
      </c>
      <c r="D10074" s="2" t="s">
        <v>8845</v>
      </c>
      <c r="E10074" s="1" t="s">
        <v>23</v>
      </c>
      <c r="F10074" s="1" t="s">
        <v>2</v>
      </c>
      <c r="G10074" s="1" t="s">
        <v>49</v>
      </c>
      <c r="H10074" s="3" t="s">
        <v>8846</v>
      </c>
      <c r="I10074" s="1"/>
      <c r="J10074" s="1"/>
      <c r="K10074" s="8" t="s">
        <v>6266</v>
      </c>
      <c r="L10074" s="8"/>
    </row>
    <row r="10075" spans="1:12" x14ac:dyDescent="0.25">
      <c r="A10075" s="1">
        <f>YEAR(مجمع.زيارات[[#This Row],[Visit Date]])</f>
        <v>2026</v>
      </c>
      <c r="B10075" s="1">
        <f>MONTH(مجمع.زيارات[[#This Row],[Visit Date]])</f>
        <v>5</v>
      </c>
      <c r="C10075" s="4">
        <v>46147</v>
      </c>
      <c r="D10075" s="2" t="s">
        <v>6993</v>
      </c>
      <c r="E10075" s="1" t="s">
        <v>24</v>
      </c>
      <c r="F10075" s="1" t="s">
        <v>4</v>
      </c>
      <c r="G10075" s="1" t="s">
        <v>6991</v>
      </c>
      <c r="H10075" s="3" t="s">
        <v>6994</v>
      </c>
      <c r="I10075" s="1"/>
      <c r="J10075" s="1"/>
      <c r="K10075" s="8" t="s">
        <v>4449</v>
      </c>
      <c r="L10075" s="8"/>
    </row>
    <row r="10076" spans="1:12" x14ac:dyDescent="0.25">
      <c r="A10076" s="1">
        <f>YEAR(مجمع.زيارات[[#This Row],[Visit Date]])</f>
        <v>2026</v>
      </c>
      <c r="B10076" s="1">
        <f>MONTH(مجمع.زيارات[[#This Row],[Visit Date]])</f>
        <v>5</v>
      </c>
      <c r="C10076" s="4">
        <v>46147</v>
      </c>
      <c r="D10076" s="2" t="s">
        <v>8725</v>
      </c>
      <c r="E10076" s="1" t="s">
        <v>25</v>
      </c>
      <c r="F10076" s="1" t="s">
        <v>1</v>
      </c>
      <c r="G10076" s="1" t="s">
        <v>69</v>
      </c>
      <c r="H10076" s="3" t="s">
        <v>10147</v>
      </c>
      <c r="I10076" s="1"/>
      <c r="J10076" s="1"/>
      <c r="K10076" s="8" t="s">
        <v>4489</v>
      </c>
      <c r="L10076" s="8"/>
    </row>
    <row r="10077" spans="1:12" x14ac:dyDescent="0.25">
      <c r="A10077" s="1">
        <f>YEAR(مجمع.زيارات[[#This Row],[Visit Date]])</f>
        <v>2026</v>
      </c>
      <c r="B10077" s="1">
        <f>MONTH(مجمع.زيارات[[#This Row],[Visit Date]])</f>
        <v>5</v>
      </c>
      <c r="C10077" s="4">
        <v>46147</v>
      </c>
      <c r="D10077" s="2" t="s">
        <v>6610</v>
      </c>
      <c r="E10077" s="1" t="s">
        <v>23</v>
      </c>
      <c r="F10077" s="1" t="s">
        <v>2</v>
      </c>
      <c r="G10077" s="1" t="s">
        <v>1381</v>
      </c>
      <c r="H10077" s="3" t="s">
        <v>8844</v>
      </c>
      <c r="I10077" s="1"/>
      <c r="J10077" s="1"/>
      <c r="K10077" s="8" t="s">
        <v>6266</v>
      </c>
      <c r="L10077" s="8"/>
    </row>
    <row r="10078" spans="1:12" x14ac:dyDescent="0.25">
      <c r="A10078" s="1">
        <f>YEAR(مجمع.زيارات[[#This Row],[Visit Date]])</f>
        <v>2026</v>
      </c>
      <c r="B10078" s="1">
        <f>MONTH(مجمع.زيارات[[#This Row],[Visit Date]])</f>
        <v>5</v>
      </c>
      <c r="C10078" s="4">
        <v>46147</v>
      </c>
      <c r="D10078" s="2" t="s">
        <v>7000</v>
      </c>
      <c r="E10078" s="1" t="s">
        <v>23</v>
      </c>
      <c r="F10078" s="1" t="s">
        <v>4</v>
      </c>
      <c r="G10078" s="1" t="s">
        <v>5950</v>
      </c>
      <c r="H10078" s="3" t="s">
        <v>10131</v>
      </c>
      <c r="I10078" s="1"/>
      <c r="J10078" s="1"/>
      <c r="K10078" s="8" t="s">
        <v>4449</v>
      </c>
      <c r="L10078" s="8"/>
    </row>
    <row r="10079" spans="1:12" x14ac:dyDescent="0.25">
      <c r="A10079" s="1">
        <f>YEAR(مجمع.زيارات[[#This Row],[Visit Date]])</f>
        <v>2026</v>
      </c>
      <c r="B10079" s="1">
        <f>MONTH(مجمع.زيارات[[#This Row],[Visit Date]])</f>
        <v>5</v>
      </c>
      <c r="C10079" s="4">
        <v>46147</v>
      </c>
      <c r="D10079" s="2" t="s">
        <v>6451</v>
      </c>
      <c r="E10079" s="1" t="s">
        <v>24</v>
      </c>
      <c r="F10079" s="1" t="s">
        <v>1</v>
      </c>
      <c r="G10079" s="1" t="s">
        <v>1</v>
      </c>
      <c r="H10079" s="3" t="s">
        <v>1369</v>
      </c>
      <c r="I10079" s="1"/>
      <c r="J10079" s="1"/>
      <c r="K10079" s="8" t="s">
        <v>9992</v>
      </c>
      <c r="L10079" s="8"/>
    </row>
    <row r="10080" spans="1:12" x14ac:dyDescent="0.25">
      <c r="A10080" s="1">
        <f>YEAR(مجمع.زيارات[[#This Row],[Visit Date]])</f>
        <v>2026</v>
      </c>
      <c r="B10080" s="1">
        <f>MONTH(مجمع.زيارات[[#This Row],[Visit Date]])</f>
        <v>5</v>
      </c>
      <c r="C10080" s="4">
        <v>46147</v>
      </c>
      <c r="D10080" s="2" t="s">
        <v>10717</v>
      </c>
      <c r="E10080" s="1" t="s">
        <v>23</v>
      </c>
      <c r="F10080" s="1" t="s">
        <v>1</v>
      </c>
      <c r="G10080" s="1" t="s">
        <v>1</v>
      </c>
      <c r="H10080" s="3" t="s">
        <v>1369</v>
      </c>
      <c r="I10080" s="1"/>
      <c r="J10080" s="1"/>
      <c r="K10080" s="8" t="s">
        <v>9992</v>
      </c>
      <c r="L10080" s="8"/>
    </row>
    <row r="10081" spans="1:12" x14ac:dyDescent="0.25">
      <c r="A10081" s="1">
        <f>YEAR(مجمع.زيارات[[#This Row],[Visit Date]])</f>
        <v>2026</v>
      </c>
      <c r="B10081" s="1">
        <f>MONTH(مجمع.زيارات[[#This Row],[Visit Date]])</f>
        <v>5</v>
      </c>
      <c r="C10081" s="4">
        <v>46147</v>
      </c>
      <c r="D10081" s="2" t="s">
        <v>10741</v>
      </c>
      <c r="E10081" s="1" t="s">
        <v>24</v>
      </c>
      <c r="F10081" s="1" t="s">
        <v>12</v>
      </c>
      <c r="G10081" s="1" t="s">
        <v>2958</v>
      </c>
      <c r="H10081" s="3" t="s">
        <v>8694</v>
      </c>
      <c r="I10081" s="1"/>
      <c r="J10081" s="1"/>
      <c r="K10081" s="8" t="s">
        <v>4509</v>
      </c>
      <c r="L10081" s="8"/>
    </row>
    <row r="10082" spans="1:12" x14ac:dyDescent="0.25">
      <c r="A10082" s="1">
        <f>YEAR(مجمع.زيارات[[#This Row],[Visit Date]])</f>
        <v>2026</v>
      </c>
      <c r="B10082" s="1">
        <f>MONTH(مجمع.زيارات[[#This Row],[Visit Date]])</f>
        <v>5</v>
      </c>
      <c r="C10082" s="4">
        <v>46147</v>
      </c>
      <c r="D10082" s="2" t="s">
        <v>8847</v>
      </c>
      <c r="E10082" s="1" t="s">
        <v>23</v>
      </c>
      <c r="F10082" s="1" t="s">
        <v>2</v>
      </c>
      <c r="G10082" s="1" t="s">
        <v>49</v>
      </c>
      <c r="H10082" s="3" t="s">
        <v>8848</v>
      </c>
      <c r="I10082" s="1"/>
      <c r="J10082" s="1"/>
      <c r="K10082" s="8" t="s">
        <v>6266</v>
      </c>
      <c r="L10082" s="8"/>
    </row>
    <row r="10083" spans="1:12" x14ac:dyDescent="0.25">
      <c r="A10083" s="1">
        <f>YEAR(مجمع.زيارات[[#This Row],[Visit Date]])</f>
        <v>2026</v>
      </c>
      <c r="B10083" s="1">
        <f>MONTH(مجمع.زيارات[[#This Row],[Visit Date]])</f>
        <v>5</v>
      </c>
      <c r="C10083" s="4">
        <v>46147</v>
      </c>
      <c r="D10083" s="2" t="s">
        <v>10791</v>
      </c>
      <c r="E10083" s="1" t="s">
        <v>24</v>
      </c>
      <c r="F10083" s="1" t="s">
        <v>12</v>
      </c>
      <c r="G10083" s="1" t="s">
        <v>2958</v>
      </c>
      <c r="H10083" s="3" t="s">
        <v>10098</v>
      </c>
      <c r="I10083" s="1"/>
      <c r="J10083" s="1"/>
      <c r="K10083" s="8" t="s">
        <v>4509</v>
      </c>
      <c r="L10083" s="8"/>
    </row>
    <row r="10084" spans="1:12" x14ac:dyDescent="0.25">
      <c r="A10084" s="1">
        <f>YEAR(مجمع.زيارات[[#This Row],[Visit Date]])</f>
        <v>2026</v>
      </c>
      <c r="B10084" s="1">
        <f>MONTH(مجمع.زيارات[[#This Row],[Visit Date]])</f>
        <v>5</v>
      </c>
      <c r="C10084" s="4">
        <v>46147</v>
      </c>
      <c r="D10084" s="2" t="s">
        <v>8732</v>
      </c>
      <c r="E10084" s="1" t="s">
        <v>25</v>
      </c>
      <c r="F10084" s="1" t="s">
        <v>1</v>
      </c>
      <c r="G10084" s="1" t="s">
        <v>69</v>
      </c>
      <c r="H10084" s="3" t="s">
        <v>10149</v>
      </c>
      <c r="I10084" s="1"/>
      <c r="J10084" s="1"/>
      <c r="K10084" s="8" t="s">
        <v>4489</v>
      </c>
      <c r="L10084" s="8"/>
    </row>
    <row r="10085" spans="1:12" x14ac:dyDescent="0.25">
      <c r="A10085" s="1">
        <f>YEAR(مجمع.زيارات[[#This Row],[Visit Date]])</f>
        <v>2026</v>
      </c>
      <c r="B10085" s="1">
        <f>MONTH(مجمع.زيارات[[#This Row],[Visit Date]])</f>
        <v>5</v>
      </c>
      <c r="C10085" s="4">
        <v>46147</v>
      </c>
      <c r="D10085" s="2" t="s">
        <v>3835</v>
      </c>
      <c r="E10085" s="1" t="s">
        <v>24</v>
      </c>
      <c r="F10085" s="1" t="s">
        <v>1</v>
      </c>
      <c r="G10085" s="1" t="s">
        <v>69</v>
      </c>
      <c r="H10085" s="3" t="s">
        <v>10141</v>
      </c>
      <c r="I10085" s="1"/>
      <c r="J10085" s="1"/>
      <c r="K10085" s="8" t="s">
        <v>4489</v>
      </c>
      <c r="L10085" s="8"/>
    </row>
    <row r="10086" spans="1:12" ht="27.6" x14ac:dyDescent="0.25">
      <c r="A10086" s="1">
        <f>YEAR(مجمع.زيارات[[#This Row],[Visit Date]])</f>
        <v>2026</v>
      </c>
      <c r="B10086" s="1">
        <f>MONTH(مجمع.زيارات[[#This Row],[Visit Date]])</f>
        <v>5</v>
      </c>
      <c r="C10086" s="4">
        <v>46147</v>
      </c>
      <c r="D10086" s="2" t="s">
        <v>8734</v>
      </c>
      <c r="E10086" s="1" t="s">
        <v>25</v>
      </c>
      <c r="F10086" s="1" t="s">
        <v>1</v>
      </c>
      <c r="G10086" s="1" t="s">
        <v>69</v>
      </c>
      <c r="H10086" s="3" t="s">
        <v>10150</v>
      </c>
      <c r="I10086" s="1"/>
      <c r="J10086" s="1"/>
      <c r="K10086" s="8" t="s">
        <v>4489</v>
      </c>
      <c r="L10086" s="8"/>
    </row>
    <row r="10087" spans="1:12" x14ac:dyDescent="0.25">
      <c r="A10087" s="1">
        <f>YEAR(مجمع.زيارات[[#This Row],[Visit Date]])</f>
        <v>2026</v>
      </c>
      <c r="B10087" s="1">
        <f>MONTH(مجمع.زيارات[[#This Row],[Visit Date]])</f>
        <v>5</v>
      </c>
      <c r="C10087" s="4">
        <v>46147</v>
      </c>
      <c r="D10087" s="2" t="s">
        <v>6996</v>
      </c>
      <c r="E10087" s="1" t="s">
        <v>23</v>
      </c>
      <c r="F10087" s="1" t="s">
        <v>4</v>
      </c>
      <c r="G10087" s="1" t="s">
        <v>6991</v>
      </c>
      <c r="H10087" s="3" t="s">
        <v>10130</v>
      </c>
      <c r="I10087" s="1"/>
      <c r="J10087" s="1"/>
      <c r="K10087" s="8" t="s">
        <v>4449</v>
      </c>
      <c r="L10087" s="8"/>
    </row>
    <row r="10088" spans="1:12" ht="27.6" x14ac:dyDescent="0.25">
      <c r="A10088" s="1">
        <f>YEAR(مجمع.زيارات[[#This Row],[Visit Date]])</f>
        <v>2026</v>
      </c>
      <c r="B10088" s="1">
        <f>MONTH(مجمع.زيارات[[#This Row],[Visit Date]])</f>
        <v>5</v>
      </c>
      <c r="C10088" s="4">
        <v>46147</v>
      </c>
      <c r="D10088" s="2" t="s">
        <v>10127</v>
      </c>
      <c r="E10088" s="1" t="s">
        <v>23</v>
      </c>
      <c r="F10088" s="1" t="s">
        <v>7</v>
      </c>
      <c r="G10088" s="1" t="s">
        <v>498</v>
      </c>
      <c r="H10088" s="3" t="s">
        <v>10128</v>
      </c>
      <c r="I10088" s="1"/>
      <c r="J10088" s="1"/>
      <c r="K10088" s="8" t="s">
        <v>4619</v>
      </c>
      <c r="L10088" s="8"/>
    </row>
    <row r="10089" spans="1:12" x14ac:dyDescent="0.25">
      <c r="A10089" s="1">
        <f>YEAR(مجمع.زيارات[[#This Row],[Visit Date]])</f>
        <v>2026</v>
      </c>
      <c r="B10089" s="1">
        <f>MONTH(مجمع.زيارات[[#This Row],[Visit Date]])</f>
        <v>5</v>
      </c>
      <c r="C10089" s="4">
        <v>46147</v>
      </c>
      <c r="D10089" s="2" t="s">
        <v>10963</v>
      </c>
      <c r="E10089" s="1" t="s">
        <v>23</v>
      </c>
      <c r="F10089" s="1" t="s">
        <v>4</v>
      </c>
      <c r="G10089" s="1" t="s">
        <v>6991</v>
      </c>
      <c r="H10089" s="3" t="s">
        <v>10129</v>
      </c>
      <c r="I10089" s="1"/>
      <c r="J10089" s="1"/>
      <c r="K10089" s="8" t="s">
        <v>4449</v>
      </c>
      <c r="L10089" s="8"/>
    </row>
    <row r="10090" spans="1:12" x14ac:dyDescent="0.25">
      <c r="A10090" s="1">
        <f>YEAR(مجمع.زيارات[[#This Row],[Visit Date]])</f>
        <v>2026</v>
      </c>
      <c r="B10090" s="1">
        <f>MONTH(مجمع.زيارات[[#This Row],[Visit Date]])</f>
        <v>5</v>
      </c>
      <c r="C10090" s="4">
        <v>46147</v>
      </c>
      <c r="D10090" s="2" t="s">
        <v>8730</v>
      </c>
      <c r="E10090" s="1" t="s">
        <v>25</v>
      </c>
      <c r="F10090" s="1" t="s">
        <v>1</v>
      </c>
      <c r="G10090" s="1" t="s">
        <v>69</v>
      </c>
      <c r="H10090" s="3" t="s">
        <v>10148</v>
      </c>
      <c r="I10090" s="1"/>
      <c r="J10090" s="1"/>
      <c r="K10090" s="8" t="s">
        <v>4489</v>
      </c>
      <c r="L10090" s="8"/>
    </row>
    <row r="10091" spans="1:12" x14ac:dyDescent="0.25">
      <c r="A10091" s="1">
        <f>YEAR(مجمع.زيارات[[#This Row],[Visit Date]])</f>
        <v>2026</v>
      </c>
      <c r="B10091" s="1">
        <f>MONTH(مجمع.زيارات[[#This Row],[Visit Date]])</f>
        <v>5</v>
      </c>
      <c r="C10091" s="4">
        <v>46147</v>
      </c>
      <c r="D10091" s="2" t="s">
        <v>10143</v>
      </c>
      <c r="E10091" s="1" t="s">
        <v>25</v>
      </c>
      <c r="F10091" s="1" t="s">
        <v>7</v>
      </c>
      <c r="G10091" s="1" t="s">
        <v>498</v>
      </c>
      <c r="H10091" s="3" t="s">
        <v>10144</v>
      </c>
      <c r="I10091" s="1"/>
      <c r="J10091" s="1"/>
      <c r="K10091" s="8" t="s">
        <v>4619</v>
      </c>
      <c r="L10091" s="8"/>
    </row>
    <row r="10092" spans="1:12" x14ac:dyDescent="0.25">
      <c r="A10092" s="1">
        <f>YEAR(مجمع.زيارات[[#This Row],[Visit Date]])</f>
        <v>2026</v>
      </c>
      <c r="B10092" s="1">
        <f>MONTH(مجمع.زيارات[[#This Row],[Visit Date]])</f>
        <v>5</v>
      </c>
      <c r="C10092" s="4">
        <v>46147</v>
      </c>
      <c r="D10092" s="2" t="s">
        <v>10989</v>
      </c>
      <c r="E10092" s="1" t="s">
        <v>24</v>
      </c>
      <c r="F10092" s="1" t="s">
        <v>12</v>
      </c>
      <c r="G10092" s="1" t="s">
        <v>2958</v>
      </c>
      <c r="H10092" s="3" t="s">
        <v>10140</v>
      </c>
      <c r="I10092" s="1"/>
      <c r="J10092" s="1"/>
      <c r="K10092" s="8" t="s">
        <v>4509</v>
      </c>
      <c r="L10092" s="8"/>
    </row>
    <row r="10093" spans="1:12" x14ac:dyDescent="0.25">
      <c r="A10093" s="1">
        <f>YEAR(مجمع.زيارات[[#This Row],[Visit Date]])</f>
        <v>2026</v>
      </c>
      <c r="B10093" s="1">
        <f>MONTH(مجمع.زيارات[[#This Row],[Visit Date]])</f>
        <v>5</v>
      </c>
      <c r="C10093" s="4">
        <v>46147</v>
      </c>
      <c r="D10093" s="2" t="s">
        <v>3831</v>
      </c>
      <c r="E10093" s="1" t="s">
        <v>24</v>
      </c>
      <c r="F10093" s="1" t="s">
        <v>1</v>
      </c>
      <c r="G10093" s="1" t="s">
        <v>1</v>
      </c>
      <c r="H10093" s="3" t="s">
        <v>1369</v>
      </c>
      <c r="I10093" s="1"/>
      <c r="J10093" s="1"/>
      <c r="K10093" s="8" t="s">
        <v>9992</v>
      </c>
      <c r="L10093" s="8"/>
    </row>
    <row r="10094" spans="1:12" x14ac:dyDescent="0.25">
      <c r="A10094" s="1">
        <f>YEAR(مجمع.زيارات[[#This Row],[Visit Date]])</f>
        <v>2026</v>
      </c>
      <c r="B10094" s="1">
        <f>MONTH(مجمع.زيارات[[#This Row],[Visit Date]])</f>
        <v>5</v>
      </c>
      <c r="C10094" s="4">
        <v>46147</v>
      </c>
      <c r="D10094" s="2" t="s">
        <v>696</v>
      </c>
      <c r="E10094" s="1" t="s">
        <v>24</v>
      </c>
      <c r="F10094" s="1" t="s">
        <v>12</v>
      </c>
      <c r="G10094" s="1" t="s">
        <v>2958</v>
      </c>
      <c r="H10094" s="3" t="s">
        <v>8694</v>
      </c>
      <c r="I10094" s="1"/>
      <c r="J10094" s="1"/>
      <c r="K10094" s="8" t="s">
        <v>4509</v>
      </c>
      <c r="L10094" s="8"/>
    </row>
    <row r="10095" spans="1:12" x14ac:dyDescent="0.25">
      <c r="A10095" s="1">
        <f>YEAR(مجمع.زيارات[[#This Row],[Visit Date]])</f>
        <v>2026</v>
      </c>
      <c r="B10095" s="1">
        <f>MONTH(مجمع.زيارات[[#This Row],[Visit Date]])</f>
        <v>5</v>
      </c>
      <c r="C10095" s="4">
        <v>46147</v>
      </c>
      <c r="D10095" s="2" t="s">
        <v>10135</v>
      </c>
      <c r="E10095" s="1" t="s">
        <v>24</v>
      </c>
      <c r="F10095" s="1" t="s">
        <v>7</v>
      </c>
      <c r="G10095" s="1" t="s">
        <v>498</v>
      </c>
      <c r="H10095" s="3" t="s">
        <v>10136</v>
      </c>
      <c r="I10095" s="1"/>
      <c r="J10095" s="1"/>
      <c r="K10095" s="8" t="s">
        <v>4619</v>
      </c>
      <c r="L10095" s="8"/>
    </row>
    <row r="10096" spans="1:12" x14ac:dyDescent="0.25">
      <c r="A10096" s="1">
        <f>YEAR(مجمع.زيارات[[#This Row],[Visit Date]])</f>
        <v>2026</v>
      </c>
      <c r="B10096" s="1">
        <f>MONTH(مجمع.زيارات[[#This Row],[Visit Date]])</f>
        <v>5</v>
      </c>
      <c r="C10096" s="4">
        <v>46147</v>
      </c>
      <c r="D10096" s="2" t="s">
        <v>6998</v>
      </c>
      <c r="E10096" s="1" t="s">
        <v>25</v>
      </c>
      <c r="F10096" s="1" t="s">
        <v>4</v>
      </c>
      <c r="G10096" s="1" t="s">
        <v>6991</v>
      </c>
      <c r="H10096" s="3" t="s">
        <v>10146</v>
      </c>
      <c r="I10096" s="1"/>
      <c r="J10096" s="1"/>
      <c r="K10096" s="8" t="s">
        <v>4449</v>
      </c>
      <c r="L10096" s="8"/>
    </row>
    <row r="10097" spans="1:12" ht="27.6" x14ac:dyDescent="0.25">
      <c r="A10097" s="1">
        <f>YEAR(مجمع.زيارات[[#This Row],[Visit Date]])</f>
        <v>2026</v>
      </c>
      <c r="B10097" s="1">
        <f>MONTH(مجمع.زيارات[[#This Row],[Visit Date]])</f>
        <v>5</v>
      </c>
      <c r="C10097" s="4">
        <v>46147</v>
      </c>
      <c r="D10097" s="2" t="s">
        <v>11073</v>
      </c>
      <c r="E10097" s="1" t="s">
        <v>24</v>
      </c>
      <c r="F10097" s="1" t="s">
        <v>4</v>
      </c>
      <c r="G10097" s="1" t="s">
        <v>5950</v>
      </c>
      <c r="H10097" s="3" t="s">
        <v>10137</v>
      </c>
      <c r="I10097" s="1"/>
      <c r="J10097" s="1"/>
      <c r="K10097" s="8" t="s">
        <v>4449</v>
      </c>
      <c r="L10097" s="8"/>
    </row>
    <row r="10098" spans="1:12" x14ac:dyDescent="0.25">
      <c r="A10098" s="1">
        <f>YEAR(مجمع.زيارات[[#This Row],[Visit Date]])</f>
        <v>2026</v>
      </c>
      <c r="B10098" s="1">
        <f>MONTH(مجمع.زيارات[[#This Row],[Visit Date]])</f>
        <v>5</v>
      </c>
      <c r="C10098" s="4">
        <v>46147</v>
      </c>
      <c r="D10098" s="2" t="s">
        <v>65</v>
      </c>
      <c r="E10098" s="1" t="s">
        <v>25</v>
      </c>
      <c r="F10098" s="1" t="s">
        <v>4</v>
      </c>
      <c r="G10098" s="1" t="s">
        <v>5950</v>
      </c>
      <c r="H10098" s="3" t="s">
        <v>5023</v>
      </c>
      <c r="I10098" s="1"/>
      <c r="J10098" s="1"/>
      <c r="K10098" s="8" t="s">
        <v>4449</v>
      </c>
      <c r="L10098" s="8"/>
    </row>
    <row r="10099" spans="1:12" x14ac:dyDescent="0.25">
      <c r="A10099" s="1">
        <f>YEAR(مجمع.زيارات[[#This Row],[Visit Date]])</f>
        <v>2026</v>
      </c>
      <c r="B10099" s="1">
        <f>MONTH(مجمع.زيارات[[#This Row],[Visit Date]])</f>
        <v>5</v>
      </c>
      <c r="C10099" s="4">
        <v>46147</v>
      </c>
      <c r="D10099" s="2" t="s">
        <v>11082</v>
      </c>
      <c r="E10099" s="1" t="s">
        <v>10151</v>
      </c>
      <c r="F10099" s="1" t="s">
        <v>4</v>
      </c>
      <c r="G10099" s="1" t="s">
        <v>5950</v>
      </c>
      <c r="H10099" s="3" t="s">
        <v>10152</v>
      </c>
      <c r="I10099" s="1"/>
      <c r="J10099" s="1"/>
      <c r="K10099" s="8" t="s">
        <v>4449</v>
      </c>
      <c r="L10099" s="8"/>
    </row>
    <row r="10100" spans="1:12" x14ac:dyDescent="0.25">
      <c r="A10100" s="1">
        <f>YEAR(مجمع.زيارات[[#This Row],[Visit Date]])</f>
        <v>2026</v>
      </c>
      <c r="B10100" s="1">
        <f>MONTH(مجمع.زيارات[[#This Row],[Visit Date]])</f>
        <v>5</v>
      </c>
      <c r="C10100" s="4">
        <v>46147</v>
      </c>
      <c r="D10100" s="2" t="s">
        <v>10133</v>
      </c>
      <c r="E10100" s="1" t="s">
        <v>24</v>
      </c>
      <c r="F10100" s="1" t="s">
        <v>7</v>
      </c>
      <c r="G10100" s="1" t="s">
        <v>498</v>
      </c>
      <c r="H10100" s="3" t="s">
        <v>10134</v>
      </c>
      <c r="I10100" s="1"/>
      <c r="J10100" s="1"/>
      <c r="K10100" s="8" t="s">
        <v>4619</v>
      </c>
      <c r="L10100" s="8"/>
    </row>
    <row r="10101" spans="1:12" x14ac:dyDescent="0.25">
      <c r="A10101" s="1">
        <f>YEAR(مجمع.زيارات[[#This Row],[Visit Date]])</f>
        <v>2026</v>
      </c>
      <c r="B10101" s="1">
        <f>MONTH(مجمع.زيارات[[#This Row],[Visit Date]])</f>
        <v>5</v>
      </c>
      <c r="C10101" s="4">
        <v>46147</v>
      </c>
      <c r="D10101" s="2" t="s">
        <v>3753</v>
      </c>
      <c r="E10101" s="1" t="s">
        <v>24</v>
      </c>
      <c r="F10101" s="1" t="s">
        <v>1</v>
      </c>
      <c r="G10101" s="1" t="s">
        <v>1</v>
      </c>
      <c r="H10101" s="3" t="s">
        <v>1369</v>
      </c>
      <c r="I10101" s="1"/>
      <c r="J10101" s="1"/>
      <c r="K10101" s="8" t="s">
        <v>9992</v>
      </c>
      <c r="L10101" s="8"/>
    </row>
    <row r="10102" spans="1:12" x14ac:dyDescent="0.25">
      <c r="A10102" s="1">
        <f>YEAR(مجمع.زيارات[[#This Row],[Visit Date]])</f>
        <v>2026</v>
      </c>
      <c r="B10102" s="1">
        <f>MONTH(مجمع.زيارات[[#This Row],[Visit Date]])</f>
        <v>5</v>
      </c>
      <c r="C10102" s="4">
        <v>46147</v>
      </c>
      <c r="D10102" s="2" t="s">
        <v>4514</v>
      </c>
      <c r="E10102" s="1" t="s">
        <v>24</v>
      </c>
      <c r="F10102" s="1" t="s">
        <v>4</v>
      </c>
      <c r="G10102" s="1" t="s">
        <v>5950</v>
      </c>
      <c r="H10102" s="3" t="s">
        <v>7007</v>
      </c>
      <c r="I10102" s="1"/>
      <c r="J10102" s="1"/>
      <c r="K10102" s="8" t="s">
        <v>4449</v>
      </c>
      <c r="L10102" s="8"/>
    </row>
    <row r="10103" spans="1:12" x14ac:dyDescent="0.25">
      <c r="A10103" s="1">
        <f>YEAR(مجمع.زيارات[[#This Row],[Visit Date]])</f>
        <v>2026</v>
      </c>
      <c r="B10103" s="1">
        <f>MONTH(مجمع.زيارات[[#This Row],[Visit Date]])</f>
        <v>5</v>
      </c>
      <c r="C10103" s="4">
        <v>46147</v>
      </c>
      <c r="D10103" s="2" t="s">
        <v>11114</v>
      </c>
      <c r="E10103" s="1" t="s">
        <v>24</v>
      </c>
      <c r="F10103" s="1" t="s">
        <v>1</v>
      </c>
      <c r="G10103" s="1" t="s">
        <v>69</v>
      </c>
      <c r="H10103" s="3" t="s">
        <v>10142</v>
      </c>
      <c r="I10103" s="1"/>
      <c r="J10103" s="1"/>
      <c r="K10103" s="8" t="s">
        <v>4489</v>
      </c>
      <c r="L10103" s="8"/>
    </row>
    <row r="10104" spans="1:12" x14ac:dyDescent="0.25">
      <c r="A10104" s="1">
        <f>YEAR(مجمع.زيارات[[#This Row],[Visit Date]])</f>
        <v>2026</v>
      </c>
      <c r="B10104" s="1">
        <f>MONTH(مجمع.زيارات[[#This Row],[Visit Date]])</f>
        <v>5</v>
      </c>
      <c r="C10104" s="4">
        <v>46147</v>
      </c>
      <c r="D10104" s="2" t="s">
        <v>7005</v>
      </c>
      <c r="E10104" s="1" t="s">
        <v>24</v>
      </c>
      <c r="F10104" s="1" t="s">
        <v>4</v>
      </c>
      <c r="G10104" s="1" t="s">
        <v>5950</v>
      </c>
      <c r="H10104" s="3" t="s">
        <v>10138</v>
      </c>
      <c r="I10104" s="1"/>
      <c r="J10104" s="1"/>
      <c r="K10104" s="8" t="s">
        <v>4449</v>
      </c>
      <c r="L10104" s="8"/>
    </row>
    <row r="10105" spans="1:12" x14ac:dyDescent="0.25">
      <c r="A10105" s="1">
        <f>YEAR(مجمع.زيارات[[#This Row],[Visit Date]])</f>
        <v>2026</v>
      </c>
      <c r="B10105" s="1">
        <f>MONTH(مجمع.زيارات[[#This Row],[Visit Date]])</f>
        <v>5</v>
      </c>
      <c r="C10105" s="4">
        <v>46147</v>
      </c>
      <c r="D10105" s="2" t="s">
        <v>8728</v>
      </c>
      <c r="E10105" s="1" t="s">
        <v>23</v>
      </c>
      <c r="F10105" s="1" t="s">
        <v>1</v>
      </c>
      <c r="G10105" s="1" t="s">
        <v>69</v>
      </c>
      <c r="H10105" s="3" t="s">
        <v>10132</v>
      </c>
      <c r="I10105" s="1"/>
      <c r="J10105" s="1"/>
      <c r="K10105" s="8" t="s">
        <v>4489</v>
      </c>
      <c r="L10105" s="8"/>
    </row>
    <row r="10106" spans="1:12" ht="27.6" x14ac:dyDescent="0.25">
      <c r="A10106" s="1">
        <f>YEAR(مجمع.زيارات[[#This Row],[Visit Date]])</f>
        <v>2026</v>
      </c>
      <c r="B10106" s="1">
        <f>MONTH(مجمع.زيارات[[#This Row],[Visit Date]])</f>
        <v>5</v>
      </c>
      <c r="C10106" s="4">
        <v>46147</v>
      </c>
      <c r="D10106" s="2" t="s">
        <v>1893</v>
      </c>
      <c r="E10106" s="1" t="s">
        <v>25</v>
      </c>
      <c r="F10106" s="1" t="s">
        <v>7</v>
      </c>
      <c r="G10106" s="1" t="s">
        <v>498</v>
      </c>
      <c r="H10106" s="3" t="s">
        <v>10145</v>
      </c>
      <c r="I10106" s="1"/>
      <c r="J10106" s="1"/>
      <c r="K10106" s="8" t="s">
        <v>4619</v>
      </c>
      <c r="L10106" s="8"/>
    </row>
    <row r="10107" spans="1:12" x14ac:dyDescent="0.25">
      <c r="A10107" s="1">
        <f>YEAR(مجمع.زيارات[[#This Row],[Visit Date]])</f>
        <v>2026</v>
      </c>
      <c r="B10107" s="1">
        <f>MONTH(مجمع.زيارات[[#This Row],[Visit Date]])</f>
        <v>5</v>
      </c>
      <c r="C10107" s="4">
        <v>46147</v>
      </c>
      <c r="D10107" s="2" t="s">
        <v>11155</v>
      </c>
      <c r="E10107" s="1" t="s">
        <v>24</v>
      </c>
      <c r="F10107" s="1" t="s">
        <v>12</v>
      </c>
      <c r="G10107" s="1" t="s">
        <v>2958</v>
      </c>
      <c r="H10107" s="3" t="s">
        <v>10139</v>
      </c>
      <c r="I10107" s="1"/>
      <c r="J10107" s="1"/>
      <c r="K10107" s="8" t="s">
        <v>4509</v>
      </c>
      <c r="L10107" s="8"/>
    </row>
    <row r="10108" spans="1:12" x14ac:dyDescent="0.25">
      <c r="A10108" s="1">
        <f>YEAR(مجمع.زيارات[[#This Row],[Visit Date]])</f>
        <v>2026</v>
      </c>
      <c r="B10108" s="1">
        <f>MONTH(مجمع.زيارات[[#This Row],[Visit Date]])</f>
        <v>5</v>
      </c>
      <c r="C10108" s="4">
        <v>46147</v>
      </c>
      <c r="D10108" s="2" t="s">
        <v>7003</v>
      </c>
      <c r="E10108" s="1" t="s">
        <v>24</v>
      </c>
      <c r="F10108" s="1" t="s">
        <v>4</v>
      </c>
      <c r="G10108" s="1" t="s">
        <v>5950</v>
      </c>
      <c r="H10108" s="3" t="s">
        <v>9932</v>
      </c>
      <c r="I10108" s="1"/>
      <c r="J10108" s="1"/>
      <c r="K10108" s="8" t="s">
        <v>4449</v>
      </c>
      <c r="L10108" s="8"/>
    </row>
    <row r="10109" spans="1:12" x14ac:dyDescent="0.25">
      <c r="A10109" s="1">
        <f>YEAR(مجمع.زيارات[[#This Row],[Visit Date]])</f>
        <v>2026</v>
      </c>
      <c r="B10109" s="1">
        <f>MONTH(مجمع.زيارات[[#This Row],[Visit Date]])</f>
        <v>5</v>
      </c>
      <c r="C10109" s="4">
        <v>46147</v>
      </c>
      <c r="D10109" s="2" t="s">
        <v>9133</v>
      </c>
      <c r="E10109" s="1" t="s">
        <v>23</v>
      </c>
      <c r="F10109" s="1" t="s">
        <v>2</v>
      </c>
      <c r="G10109" s="1" t="s">
        <v>68</v>
      </c>
      <c r="H10109" s="3" t="s">
        <v>7839</v>
      </c>
      <c r="I10109" s="1"/>
      <c r="J10109" s="1"/>
      <c r="K10109" s="8" t="s">
        <v>6266</v>
      </c>
      <c r="L10109" s="8"/>
    </row>
    <row r="10110" spans="1:12" x14ac:dyDescent="0.25">
      <c r="A10110" s="1">
        <f>YEAR(مجمع.زيارات[[#This Row],[Visit Date]])</f>
        <v>2026</v>
      </c>
      <c r="B10110" s="1">
        <f>MONTH(مجمع.زيارات[[#This Row],[Visit Date]])</f>
        <v>5</v>
      </c>
      <c r="C10110" s="4">
        <v>46147</v>
      </c>
      <c r="D10110" s="2" t="s">
        <v>11194</v>
      </c>
      <c r="E10110" s="1" t="s">
        <v>25</v>
      </c>
      <c r="F10110" s="1" t="s">
        <v>1</v>
      </c>
      <c r="G10110" s="1" t="s">
        <v>1</v>
      </c>
      <c r="H10110" s="3" t="s">
        <v>1369</v>
      </c>
      <c r="I10110" s="1"/>
      <c r="J10110" s="1"/>
      <c r="K10110" s="8" t="s">
        <v>9992</v>
      </c>
      <c r="L10110" s="8"/>
    </row>
    <row r="10111" spans="1:12" x14ac:dyDescent="0.25">
      <c r="A10111" s="1">
        <f>YEAR(مجمع.زيارات[[#This Row],[Visit Date]])</f>
        <v>2026</v>
      </c>
      <c r="B10111" s="1">
        <f>MONTH(مجمع.زيارات[[#This Row],[Visit Date]])</f>
        <v>5</v>
      </c>
      <c r="C10111" s="4">
        <v>46147</v>
      </c>
      <c r="D10111" s="2" t="s">
        <v>7520</v>
      </c>
      <c r="E10111" s="1" t="s">
        <v>23</v>
      </c>
      <c r="F10111" s="1" t="s">
        <v>2</v>
      </c>
      <c r="G10111" s="1" t="s">
        <v>1381</v>
      </c>
      <c r="H10111" s="3" t="s">
        <v>8843</v>
      </c>
      <c r="I10111" s="1"/>
      <c r="J10111" s="1"/>
      <c r="K10111" s="8" t="s">
        <v>6266</v>
      </c>
      <c r="L10111" s="8"/>
    </row>
    <row r="10112" spans="1:12" x14ac:dyDescent="0.25">
      <c r="A10112" s="1">
        <f>YEAR(مجمع.زيارات[[#This Row],[Visit Date]])</f>
        <v>2026</v>
      </c>
      <c r="B10112" s="1">
        <f>MONTH(مجمع.زيارات[[#This Row],[Visit Date]])</f>
        <v>5</v>
      </c>
      <c r="C10112" s="4">
        <v>46147</v>
      </c>
      <c r="D10112" s="2" t="s">
        <v>11218</v>
      </c>
      <c r="E10112" s="1" t="s">
        <v>25</v>
      </c>
      <c r="F10112" s="1" t="s">
        <v>1</v>
      </c>
      <c r="G10112" s="1" t="s">
        <v>1</v>
      </c>
      <c r="H10112" s="3" t="s">
        <v>1369</v>
      </c>
      <c r="I10112" s="1"/>
      <c r="J10112" s="1"/>
      <c r="K10112" s="8" t="s">
        <v>9992</v>
      </c>
      <c r="L10112" s="8"/>
    </row>
    <row r="10113" spans="1:12" x14ac:dyDescent="0.25">
      <c r="A10113" s="1">
        <f>YEAR(مجمع.زيارات[[#This Row],[Visit Date]])</f>
        <v>2026</v>
      </c>
      <c r="B10113" s="1">
        <f>MONTH(مجمع.زيارات[[#This Row],[Visit Date]])</f>
        <v>5</v>
      </c>
      <c r="C10113" s="4">
        <v>46148</v>
      </c>
      <c r="D10113" s="2" t="s">
        <v>6477</v>
      </c>
      <c r="E10113" s="1" t="s">
        <v>24</v>
      </c>
      <c r="F10113" s="1" t="s">
        <v>4</v>
      </c>
      <c r="G10113" s="1" t="s">
        <v>4756</v>
      </c>
      <c r="H10113" s="3" t="s">
        <v>10164</v>
      </c>
      <c r="I10113" s="1"/>
      <c r="J10113" s="1"/>
      <c r="K10113" s="8" t="s">
        <v>4449</v>
      </c>
      <c r="L10113" s="8"/>
    </row>
    <row r="10114" spans="1:12" x14ac:dyDescent="0.25">
      <c r="A10114" s="1">
        <f>YEAR(مجمع.زيارات[[#This Row],[Visit Date]])</f>
        <v>2026</v>
      </c>
      <c r="B10114" s="1">
        <f>MONTH(مجمع.زيارات[[#This Row],[Visit Date]])</f>
        <v>5</v>
      </c>
      <c r="C10114" s="4">
        <v>46148</v>
      </c>
      <c r="D10114" s="2" t="s">
        <v>6537</v>
      </c>
      <c r="E10114" s="1" t="s">
        <v>23</v>
      </c>
      <c r="F10114" s="1" t="s">
        <v>2</v>
      </c>
      <c r="G10114" s="1" t="s">
        <v>8208</v>
      </c>
      <c r="H10114" s="3" t="s">
        <v>10154</v>
      </c>
      <c r="I10114" s="1"/>
      <c r="J10114" s="1"/>
      <c r="K10114" s="8" t="s">
        <v>6266</v>
      </c>
      <c r="L10114" s="8"/>
    </row>
    <row r="10115" spans="1:12" x14ac:dyDescent="0.25">
      <c r="A10115" s="1">
        <f>YEAR(مجمع.زيارات[[#This Row],[Visit Date]])</f>
        <v>2026</v>
      </c>
      <c r="B10115" s="1">
        <f>MONTH(مجمع.زيارات[[#This Row],[Visit Date]])</f>
        <v>5</v>
      </c>
      <c r="C10115" s="4">
        <v>46148</v>
      </c>
      <c r="D10115" s="2" t="s">
        <v>10610</v>
      </c>
      <c r="E10115" s="1" t="s">
        <v>24</v>
      </c>
      <c r="F10115" s="1" t="s">
        <v>4</v>
      </c>
      <c r="G10115" s="1" t="s">
        <v>4756</v>
      </c>
      <c r="H10115" s="3" t="s">
        <v>10159</v>
      </c>
      <c r="I10115" s="1"/>
      <c r="J10115" s="1"/>
      <c r="K10115" s="8" t="s">
        <v>4449</v>
      </c>
      <c r="L10115" s="8"/>
    </row>
    <row r="10116" spans="1:12" x14ac:dyDescent="0.25">
      <c r="A10116" s="1">
        <f>YEAR(مجمع.زيارات[[#This Row],[Visit Date]])</f>
        <v>2026</v>
      </c>
      <c r="B10116" s="1">
        <f>MONTH(مجمع.زيارات[[#This Row],[Visit Date]])</f>
        <v>5</v>
      </c>
      <c r="C10116" s="4">
        <v>46148</v>
      </c>
      <c r="D10116" s="2" t="s">
        <v>6600</v>
      </c>
      <c r="E10116" s="1" t="s">
        <v>23</v>
      </c>
      <c r="F10116" s="1" t="s">
        <v>4</v>
      </c>
      <c r="G10116" s="1" t="s">
        <v>4756</v>
      </c>
      <c r="H10116" s="3" t="s">
        <v>10157</v>
      </c>
      <c r="I10116" s="1"/>
      <c r="J10116" s="1"/>
      <c r="K10116" s="8" t="s">
        <v>4449</v>
      </c>
      <c r="L10116" s="8"/>
    </row>
    <row r="10117" spans="1:12" x14ac:dyDescent="0.25">
      <c r="A10117" s="1">
        <f>YEAR(مجمع.زيارات[[#This Row],[Visit Date]])</f>
        <v>2026</v>
      </c>
      <c r="B10117" s="1">
        <f>MONTH(مجمع.زيارات[[#This Row],[Visit Date]])</f>
        <v>5</v>
      </c>
      <c r="C10117" s="4">
        <v>46148</v>
      </c>
      <c r="D10117" s="2" t="s">
        <v>10639</v>
      </c>
      <c r="E10117" s="1" t="s">
        <v>25</v>
      </c>
      <c r="F10117" s="1" t="s">
        <v>1</v>
      </c>
      <c r="G10117" s="1" t="s">
        <v>1652</v>
      </c>
      <c r="H10117" s="3" t="s">
        <v>4337</v>
      </c>
      <c r="I10117" s="1"/>
      <c r="J10117" s="1"/>
      <c r="K10117" s="8" t="s">
        <v>4489</v>
      </c>
      <c r="L10117" s="8"/>
    </row>
    <row r="10118" spans="1:12" x14ac:dyDescent="0.25">
      <c r="A10118" s="1">
        <f>YEAR(مجمع.زيارات[[#This Row],[Visit Date]])</f>
        <v>2026</v>
      </c>
      <c r="B10118" s="1">
        <f>MONTH(مجمع.زيارات[[#This Row],[Visit Date]])</f>
        <v>5</v>
      </c>
      <c r="C10118" s="4">
        <v>46148</v>
      </c>
      <c r="D10118" s="2" t="s">
        <v>9828</v>
      </c>
      <c r="E10118" s="1" t="s">
        <v>24</v>
      </c>
      <c r="F10118" s="1" t="s">
        <v>1</v>
      </c>
      <c r="G10118" s="1" t="s">
        <v>1652</v>
      </c>
      <c r="H10118" s="3" t="s">
        <v>4337</v>
      </c>
      <c r="I10118" s="1"/>
      <c r="J10118" s="1"/>
      <c r="K10118" s="8" t="s">
        <v>4489</v>
      </c>
      <c r="L10118" s="8"/>
    </row>
    <row r="10119" spans="1:12" x14ac:dyDescent="0.25">
      <c r="A10119" s="1">
        <f>YEAR(مجمع.زيارات[[#This Row],[Visit Date]])</f>
        <v>2026</v>
      </c>
      <c r="B10119" s="1">
        <f>MONTH(مجمع.زيارات[[#This Row],[Visit Date]])</f>
        <v>5</v>
      </c>
      <c r="C10119" s="4">
        <v>46148</v>
      </c>
      <c r="D10119" s="2" t="s">
        <v>3710</v>
      </c>
      <c r="E10119" s="1" t="s">
        <v>24</v>
      </c>
      <c r="F10119" s="1" t="s">
        <v>1</v>
      </c>
      <c r="G10119" s="1" t="s">
        <v>69</v>
      </c>
      <c r="H10119" s="3" t="s">
        <v>1369</v>
      </c>
      <c r="I10119" s="1"/>
      <c r="J10119" s="1"/>
      <c r="K10119" s="8" t="s">
        <v>9992</v>
      </c>
      <c r="L10119" s="8"/>
    </row>
    <row r="10120" spans="1:12" x14ac:dyDescent="0.25">
      <c r="A10120" s="1">
        <f>YEAR(مجمع.زيارات[[#This Row],[Visit Date]])</f>
        <v>2026</v>
      </c>
      <c r="B10120" s="1">
        <f>MONTH(مجمع.زيارات[[#This Row],[Visit Date]])</f>
        <v>5</v>
      </c>
      <c r="C10120" s="4">
        <v>46148</v>
      </c>
      <c r="D10120" s="2" t="s">
        <v>4763</v>
      </c>
      <c r="E10120" s="1" t="s">
        <v>24</v>
      </c>
      <c r="F10120" s="1" t="s">
        <v>4</v>
      </c>
      <c r="G10120" s="1" t="s">
        <v>4756</v>
      </c>
      <c r="H10120" s="3" t="s">
        <v>10160</v>
      </c>
      <c r="I10120" s="1"/>
      <c r="J10120" s="1"/>
      <c r="K10120" s="8" t="s">
        <v>4449</v>
      </c>
      <c r="L10120" s="8"/>
    </row>
    <row r="10121" spans="1:12" x14ac:dyDescent="0.25">
      <c r="A10121" s="1">
        <f>YEAR(مجمع.زيارات[[#This Row],[Visit Date]])</f>
        <v>2026</v>
      </c>
      <c r="B10121" s="1">
        <f>MONTH(مجمع.زيارات[[#This Row],[Visit Date]])</f>
        <v>5</v>
      </c>
      <c r="C10121" s="4">
        <v>46148</v>
      </c>
      <c r="D10121" s="2" t="s">
        <v>4744</v>
      </c>
      <c r="E10121" s="1" t="s">
        <v>24</v>
      </c>
      <c r="F10121" s="1" t="s">
        <v>4</v>
      </c>
      <c r="G10121" s="1" t="s">
        <v>4756</v>
      </c>
      <c r="H10121" s="3" t="s">
        <v>10161</v>
      </c>
      <c r="I10121" s="1"/>
      <c r="J10121" s="1"/>
      <c r="K10121" s="8" t="s">
        <v>4449</v>
      </c>
      <c r="L10121" s="8"/>
    </row>
    <row r="10122" spans="1:12" x14ac:dyDescent="0.25">
      <c r="A10122" s="1">
        <f>YEAR(مجمع.زيارات[[#This Row],[Visit Date]])</f>
        <v>2026</v>
      </c>
      <c r="B10122" s="1">
        <f>MONTH(مجمع.زيارات[[#This Row],[Visit Date]])</f>
        <v>5</v>
      </c>
      <c r="C10122" s="4">
        <v>46148</v>
      </c>
      <c r="D10122" s="2" t="s">
        <v>10779</v>
      </c>
      <c r="E10122" s="1" t="s">
        <v>25</v>
      </c>
      <c r="F10122" s="1" t="s">
        <v>1</v>
      </c>
      <c r="G10122" s="1" t="s">
        <v>69</v>
      </c>
      <c r="H10122" s="3" t="s">
        <v>1369</v>
      </c>
      <c r="I10122" s="1"/>
      <c r="J10122" s="1"/>
      <c r="K10122" s="8" t="s">
        <v>9992</v>
      </c>
      <c r="L10122" s="8"/>
    </row>
    <row r="10123" spans="1:12" x14ac:dyDescent="0.25">
      <c r="A10123" s="1">
        <f>YEAR(مجمع.زيارات[[#This Row],[Visit Date]])</f>
        <v>2026</v>
      </c>
      <c r="B10123" s="1">
        <f>MONTH(مجمع.زيارات[[#This Row],[Visit Date]])</f>
        <v>5</v>
      </c>
      <c r="C10123" s="4">
        <v>46148</v>
      </c>
      <c r="D10123" s="2" t="s">
        <v>7942</v>
      </c>
      <c r="E10123" s="1" t="s">
        <v>24</v>
      </c>
      <c r="F10123" s="1" t="s">
        <v>1</v>
      </c>
      <c r="G10123" s="1" t="s">
        <v>1652</v>
      </c>
      <c r="H10123" s="3" t="s">
        <v>4337</v>
      </c>
      <c r="I10123" s="1"/>
      <c r="J10123" s="1"/>
      <c r="K10123" s="8" t="s">
        <v>4489</v>
      </c>
      <c r="L10123" s="8"/>
    </row>
    <row r="10124" spans="1:12" x14ac:dyDescent="0.25">
      <c r="A10124" s="1">
        <f>YEAR(مجمع.زيارات[[#This Row],[Visit Date]])</f>
        <v>2026</v>
      </c>
      <c r="B10124" s="1">
        <f>MONTH(مجمع.زيارات[[#This Row],[Visit Date]])</f>
        <v>5</v>
      </c>
      <c r="C10124" s="4">
        <v>46148</v>
      </c>
      <c r="D10124" s="2" t="s">
        <v>9754</v>
      </c>
      <c r="E10124" s="1" t="s">
        <v>24</v>
      </c>
      <c r="F10124" s="1" t="s">
        <v>12</v>
      </c>
      <c r="G10124" s="1" t="s">
        <v>12</v>
      </c>
      <c r="H10124" s="3" t="s">
        <v>10168</v>
      </c>
      <c r="I10124" s="1"/>
      <c r="J10124" s="1"/>
      <c r="K10124" s="8" t="s">
        <v>4509</v>
      </c>
      <c r="L10124" s="8"/>
    </row>
    <row r="10125" spans="1:12" x14ac:dyDescent="0.25">
      <c r="A10125" s="1">
        <f>YEAR(مجمع.زيارات[[#This Row],[Visit Date]])</f>
        <v>2026</v>
      </c>
      <c r="B10125" s="1">
        <f>MONTH(مجمع.زيارات[[#This Row],[Visit Date]])</f>
        <v>5</v>
      </c>
      <c r="C10125" s="4">
        <v>46148</v>
      </c>
      <c r="D10125" s="2" t="s">
        <v>6725</v>
      </c>
      <c r="E10125" s="1" t="s">
        <v>24</v>
      </c>
      <c r="F10125" s="1" t="s">
        <v>4</v>
      </c>
      <c r="G10125" s="1" t="s">
        <v>4756</v>
      </c>
      <c r="H10125" s="3" t="s">
        <v>10158</v>
      </c>
      <c r="I10125" s="1"/>
      <c r="J10125" s="1"/>
      <c r="K10125" s="8" t="s">
        <v>4449</v>
      </c>
      <c r="L10125" s="8"/>
    </row>
    <row r="10126" spans="1:12" x14ac:dyDescent="0.25">
      <c r="A10126" s="1">
        <f>YEAR(مجمع.زيارات[[#This Row],[Visit Date]])</f>
        <v>2026</v>
      </c>
      <c r="B10126" s="1">
        <f>MONTH(مجمع.زيارات[[#This Row],[Visit Date]])</f>
        <v>5</v>
      </c>
      <c r="C10126" s="4">
        <v>46148</v>
      </c>
      <c r="D10126" s="2" t="s">
        <v>10812</v>
      </c>
      <c r="E10126" s="1" t="s">
        <v>24</v>
      </c>
      <c r="F10126" s="1" t="s">
        <v>4</v>
      </c>
      <c r="G10126" s="1" t="s">
        <v>4756</v>
      </c>
      <c r="H10126" s="3" t="s">
        <v>9908</v>
      </c>
      <c r="I10126" s="1"/>
      <c r="J10126" s="1"/>
      <c r="K10126" s="8" t="s">
        <v>4449</v>
      </c>
      <c r="L10126" s="8"/>
    </row>
    <row r="10127" spans="1:12" x14ac:dyDescent="0.25">
      <c r="A10127" s="1">
        <f>YEAR(مجمع.زيارات[[#This Row],[Visit Date]])</f>
        <v>2026</v>
      </c>
      <c r="B10127" s="1">
        <f>MONTH(مجمع.زيارات[[#This Row],[Visit Date]])</f>
        <v>5</v>
      </c>
      <c r="C10127" s="4">
        <v>46148</v>
      </c>
      <c r="D10127" s="2" t="s">
        <v>10166</v>
      </c>
      <c r="E10127" s="1" t="s">
        <v>24</v>
      </c>
      <c r="F10127" s="1" t="s">
        <v>12</v>
      </c>
      <c r="G10127" s="1" t="s">
        <v>12</v>
      </c>
      <c r="H10127" s="3" t="s">
        <v>10167</v>
      </c>
      <c r="I10127" s="1"/>
      <c r="J10127" s="1"/>
      <c r="K10127" s="8" t="s">
        <v>4509</v>
      </c>
      <c r="L10127" s="8"/>
    </row>
    <row r="10128" spans="1:12" x14ac:dyDescent="0.25">
      <c r="A10128" s="1">
        <f>YEAR(مجمع.زيارات[[#This Row],[Visit Date]])</f>
        <v>2026</v>
      </c>
      <c r="B10128" s="1">
        <f>MONTH(مجمع.زيارات[[#This Row],[Visit Date]])</f>
        <v>5</v>
      </c>
      <c r="C10128" s="4">
        <v>46148</v>
      </c>
      <c r="D10128" s="2" t="s">
        <v>5814</v>
      </c>
      <c r="E10128" s="1" t="s">
        <v>23</v>
      </c>
      <c r="F10128" s="1" t="s">
        <v>4</v>
      </c>
      <c r="G10128" s="1" t="s">
        <v>4756</v>
      </c>
      <c r="H10128" s="3" t="s">
        <v>9032</v>
      </c>
      <c r="I10128" s="1"/>
      <c r="J10128" s="1"/>
      <c r="K10128" s="8" t="s">
        <v>4449</v>
      </c>
      <c r="L10128" s="8"/>
    </row>
    <row r="10129" spans="1:12" x14ac:dyDescent="0.25">
      <c r="A10129" s="1">
        <f>YEAR(مجمع.زيارات[[#This Row],[Visit Date]])</f>
        <v>2026</v>
      </c>
      <c r="B10129" s="1">
        <f>MONTH(مجمع.زيارات[[#This Row],[Visit Date]])</f>
        <v>5</v>
      </c>
      <c r="C10129" s="4">
        <v>46148</v>
      </c>
      <c r="D10129" s="2" t="s">
        <v>8961</v>
      </c>
      <c r="E10129" s="1" t="s">
        <v>23</v>
      </c>
      <c r="F10129" s="1" t="s">
        <v>2</v>
      </c>
      <c r="G10129" s="1" t="s">
        <v>1374</v>
      </c>
      <c r="H10129" s="3" t="s">
        <v>9577</v>
      </c>
      <c r="I10129" s="1"/>
      <c r="J10129" s="1"/>
      <c r="K10129" s="8" t="s">
        <v>6266</v>
      </c>
      <c r="L10129" s="8"/>
    </row>
    <row r="10130" spans="1:12" x14ac:dyDescent="0.25">
      <c r="A10130" s="1">
        <f>YEAR(مجمع.زيارات[[#This Row],[Visit Date]])</f>
        <v>2026</v>
      </c>
      <c r="B10130" s="1">
        <f>MONTH(مجمع.زيارات[[#This Row],[Visit Date]])</f>
        <v>5</v>
      </c>
      <c r="C10130" s="4">
        <v>46148</v>
      </c>
      <c r="D10130" s="2" t="s">
        <v>10899</v>
      </c>
      <c r="E10130" s="1" t="s">
        <v>24</v>
      </c>
      <c r="F10130" s="1" t="s">
        <v>4</v>
      </c>
      <c r="G10130" s="1" t="s">
        <v>4756</v>
      </c>
      <c r="H10130" s="3" t="s">
        <v>10163</v>
      </c>
      <c r="I10130" s="1"/>
      <c r="J10130" s="1"/>
      <c r="K10130" s="8" t="s">
        <v>4449</v>
      </c>
      <c r="L10130" s="8"/>
    </row>
    <row r="10131" spans="1:12" x14ac:dyDescent="0.25">
      <c r="A10131" s="1">
        <f>YEAR(مجمع.زيارات[[#This Row],[Visit Date]])</f>
        <v>2026</v>
      </c>
      <c r="B10131" s="1">
        <f>MONTH(مجمع.زيارات[[#This Row],[Visit Date]])</f>
        <v>5</v>
      </c>
      <c r="C10131" s="4">
        <v>46148</v>
      </c>
      <c r="D10131" s="2" t="s">
        <v>3835</v>
      </c>
      <c r="E10131" s="1" t="s">
        <v>24</v>
      </c>
      <c r="F10131" s="1" t="s">
        <v>1</v>
      </c>
      <c r="G10131" s="1" t="s">
        <v>1652</v>
      </c>
      <c r="H10131" s="3" t="s">
        <v>4337</v>
      </c>
      <c r="I10131" s="1"/>
      <c r="J10131" s="1"/>
      <c r="K10131" s="8" t="s">
        <v>4489</v>
      </c>
      <c r="L10131" s="8"/>
    </row>
    <row r="10132" spans="1:12" x14ac:dyDescent="0.25">
      <c r="A10132" s="1">
        <f>YEAR(مجمع.زيارات[[#This Row],[Visit Date]])</f>
        <v>2026</v>
      </c>
      <c r="B10132" s="1">
        <f>MONTH(مجمع.زيارات[[#This Row],[Visit Date]])</f>
        <v>5</v>
      </c>
      <c r="C10132" s="4">
        <v>46148</v>
      </c>
      <c r="D10132" s="2" t="s">
        <v>10961</v>
      </c>
      <c r="E10132" s="1" t="s">
        <v>24</v>
      </c>
      <c r="F10132" s="1" t="s">
        <v>1</v>
      </c>
      <c r="G10132" s="1" t="s">
        <v>69</v>
      </c>
      <c r="H10132" s="3" t="s">
        <v>1369</v>
      </c>
      <c r="I10132" s="1"/>
      <c r="J10132" s="1"/>
      <c r="K10132" s="8" t="s">
        <v>9992</v>
      </c>
      <c r="L10132" s="8"/>
    </row>
    <row r="10133" spans="1:12" x14ac:dyDescent="0.25">
      <c r="A10133" s="1">
        <f>YEAR(مجمع.زيارات[[#This Row],[Visit Date]])</f>
        <v>2026</v>
      </c>
      <c r="B10133" s="1">
        <f>MONTH(مجمع.زيارات[[#This Row],[Visit Date]])</f>
        <v>5</v>
      </c>
      <c r="C10133" s="4">
        <v>46148</v>
      </c>
      <c r="D10133" s="2" t="s">
        <v>5902</v>
      </c>
      <c r="E10133" s="1" t="s">
        <v>24</v>
      </c>
      <c r="F10133" s="1" t="s">
        <v>4</v>
      </c>
      <c r="G10133" s="1" t="s">
        <v>4756</v>
      </c>
      <c r="H10133" s="3" t="s">
        <v>10162</v>
      </c>
      <c r="I10133" s="1"/>
      <c r="J10133" s="1"/>
      <c r="K10133" s="8" t="s">
        <v>4449</v>
      </c>
      <c r="L10133" s="8"/>
    </row>
    <row r="10134" spans="1:12" x14ac:dyDescent="0.25">
      <c r="A10134" s="1">
        <f>YEAR(مجمع.زيارات[[#This Row],[Visit Date]])</f>
        <v>2026</v>
      </c>
      <c r="B10134" s="1">
        <f>MONTH(مجمع.زيارات[[#This Row],[Visit Date]])</f>
        <v>5</v>
      </c>
      <c r="C10134" s="4">
        <v>46148</v>
      </c>
      <c r="D10134" s="2" t="s">
        <v>10991</v>
      </c>
      <c r="E10134" s="1" t="s">
        <v>24</v>
      </c>
      <c r="F10134" s="1" t="s">
        <v>12</v>
      </c>
      <c r="G10134" s="1" t="s">
        <v>12</v>
      </c>
      <c r="H10134" s="3" t="s">
        <v>10170</v>
      </c>
      <c r="I10134" s="1"/>
      <c r="J10134" s="1"/>
      <c r="K10134" s="8" t="s">
        <v>4509</v>
      </c>
      <c r="L10134" s="8"/>
    </row>
    <row r="10135" spans="1:12" x14ac:dyDescent="0.25">
      <c r="A10135" s="1">
        <f>YEAR(مجمع.زيارات[[#This Row],[Visit Date]])</f>
        <v>2026</v>
      </c>
      <c r="B10135" s="1">
        <f>MONTH(مجمع.زيارات[[#This Row],[Visit Date]])</f>
        <v>5</v>
      </c>
      <c r="C10135" s="4">
        <v>46148</v>
      </c>
      <c r="D10135" s="2" t="s">
        <v>3776</v>
      </c>
      <c r="E10135" s="1" t="s">
        <v>24</v>
      </c>
      <c r="F10135" s="1" t="s">
        <v>1</v>
      </c>
      <c r="G10135" s="1" t="s">
        <v>69</v>
      </c>
      <c r="H10135" s="3" t="s">
        <v>1369</v>
      </c>
      <c r="I10135" s="1"/>
      <c r="J10135" s="1"/>
      <c r="K10135" s="8" t="s">
        <v>9992</v>
      </c>
      <c r="L10135" s="8"/>
    </row>
    <row r="10136" spans="1:12" x14ac:dyDescent="0.25">
      <c r="A10136" s="1">
        <f>YEAR(مجمع.زيارات[[#This Row],[Visit Date]])</f>
        <v>2026</v>
      </c>
      <c r="B10136" s="1">
        <f>MONTH(مجمع.زيارات[[#This Row],[Visit Date]])</f>
        <v>5</v>
      </c>
      <c r="C10136" s="4">
        <v>46148</v>
      </c>
      <c r="D10136" s="2" t="s">
        <v>11054</v>
      </c>
      <c r="E10136" s="1" t="s">
        <v>24</v>
      </c>
      <c r="F10136" s="1" t="s">
        <v>1</v>
      </c>
      <c r="G10136" s="1" t="s">
        <v>1652</v>
      </c>
      <c r="H10136" s="3" t="s">
        <v>4337</v>
      </c>
      <c r="I10136" s="1"/>
      <c r="J10136" s="1"/>
      <c r="K10136" s="8" t="s">
        <v>4489</v>
      </c>
      <c r="L10136" s="8"/>
    </row>
    <row r="10137" spans="1:12" x14ac:dyDescent="0.25">
      <c r="A10137" s="1">
        <f>YEAR(مجمع.زيارات[[#This Row],[Visit Date]])</f>
        <v>2026</v>
      </c>
      <c r="B10137" s="1">
        <f>MONTH(مجمع.زيارات[[#This Row],[Visit Date]])</f>
        <v>5</v>
      </c>
      <c r="C10137" s="4">
        <v>46148</v>
      </c>
      <c r="D10137" s="2" t="s">
        <v>11065</v>
      </c>
      <c r="E10137" s="1" t="s">
        <v>24</v>
      </c>
      <c r="F10137" s="1" t="s">
        <v>1</v>
      </c>
      <c r="G10137" s="1" t="s">
        <v>69</v>
      </c>
      <c r="H10137" s="3" t="s">
        <v>1369</v>
      </c>
      <c r="I10137" s="1"/>
      <c r="J10137" s="1"/>
      <c r="K10137" s="8" t="s">
        <v>9992</v>
      </c>
      <c r="L10137" s="8"/>
    </row>
    <row r="10138" spans="1:12" x14ac:dyDescent="0.25">
      <c r="A10138" s="1">
        <f>YEAR(مجمع.زيارات[[#This Row],[Visit Date]])</f>
        <v>2026</v>
      </c>
      <c r="B10138" s="1">
        <f>MONTH(مجمع.زيارات[[#This Row],[Visit Date]])</f>
        <v>5</v>
      </c>
      <c r="C10138" s="4">
        <v>46148</v>
      </c>
      <c r="D10138" s="2" t="s">
        <v>368</v>
      </c>
      <c r="E10138" s="1" t="s">
        <v>24</v>
      </c>
      <c r="F10138" s="1" t="s">
        <v>1</v>
      </c>
      <c r="G10138" s="1" t="s">
        <v>69</v>
      </c>
      <c r="H10138" s="3" t="s">
        <v>1369</v>
      </c>
      <c r="I10138" s="1"/>
      <c r="J10138" s="1"/>
      <c r="K10138" s="8" t="s">
        <v>9992</v>
      </c>
      <c r="L10138" s="8"/>
    </row>
    <row r="10139" spans="1:12" x14ac:dyDescent="0.25">
      <c r="A10139" s="1">
        <f>YEAR(مجمع.زيارات[[#This Row],[Visit Date]])</f>
        <v>2026</v>
      </c>
      <c r="B10139" s="1">
        <f>MONTH(مجمع.زيارات[[#This Row],[Visit Date]])</f>
        <v>5</v>
      </c>
      <c r="C10139" s="4">
        <v>46148</v>
      </c>
      <c r="D10139" s="2" t="s">
        <v>10155</v>
      </c>
      <c r="E10139" s="1" t="s">
        <v>23</v>
      </c>
      <c r="F10139" s="1" t="s">
        <v>2</v>
      </c>
      <c r="G10139" s="1" t="s">
        <v>1374</v>
      </c>
      <c r="H10139" s="3" t="s">
        <v>10156</v>
      </c>
      <c r="I10139" s="1"/>
      <c r="J10139" s="1"/>
      <c r="K10139" s="8" t="s">
        <v>6266</v>
      </c>
      <c r="L10139" s="8"/>
    </row>
    <row r="10140" spans="1:12" x14ac:dyDescent="0.25">
      <c r="A10140" s="1">
        <f>YEAR(مجمع.زيارات[[#This Row],[Visit Date]])</f>
        <v>2026</v>
      </c>
      <c r="B10140" s="1">
        <f>MONTH(مجمع.زيارات[[#This Row],[Visit Date]])</f>
        <v>5</v>
      </c>
      <c r="C10140" s="4">
        <v>46148</v>
      </c>
      <c r="D10140" s="2" t="s">
        <v>8100</v>
      </c>
      <c r="E10140" s="1" t="s">
        <v>24</v>
      </c>
      <c r="F10140" s="1" t="s">
        <v>12</v>
      </c>
      <c r="G10140" s="1" t="s">
        <v>12</v>
      </c>
      <c r="H10140" s="3" t="s">
        <v>10169</v>
      </c>
      <c r="I10140" s="1"/>
      <c r="J10140" s="1"/>
      <c r="K10140" s="8" t="s">
        <v>4509</v>
      </c>
      <c r="L10140" s="8"/>
    </row>
    <row r="10141" spans="1:12" x14ac:dyDescent="0.25">
      <c r="A10141" s="1">
        <f>YEAR(مجمع.زيارات[[#This Row],[Visit Date]])</f>
        <v>2026</v>
      </c>
      <c r="B10141" s="1">
        <f>MONTH(مجمع.زيارات[[#This Row],[Visit Date]])</f>
        <v>5</v>
      </c>
      <c r="C10141" s="4">
        <v>46148</v>
      </c>
      <c r="D10141" s="2" t="s">
        <v>7777</v>
      </c>
      <c r="E10141" s="1" t="s">
        <v>23</v>
      </c>
      <c r="F10141" s="1" t="s">
        <v>2</v>
      </c>
      <c r="G10141" s="1" t="s">
        <v>361</v>
      </c>
      <c r="H10141" s="3" t="s">
        <v>10153</v>
      </c>
      <c r="I10141" s="1"/>
      <c r="J10141" s="1"/>
      <c r="K10141" s="8" t="s">
        <v>6266</v>
      </c>
      <c r="L10141" s="8"/>
    </row>
    <row r="10142" spans="1:12" x14ac:dyDescent="0.25">
      <c r="A10142" s="1">
        <f>YEAR(مجمع.زيارات[[#This Row],[Visit Date]])</f>
        <v>2026</v>
      </c>
      <c r="B10142" s="1">
        <f>MONTH(مجمع.زيارات[[#This Row],[Visit Date]])</f>
        <v>5</v>
      </c>
      <c r="C10142" s="4">
        <v>46148</v>
      </c>
      <c r="D10142" s="2" t="s">
        <v>11199</v>
      </c>
      <c r="E10142" s="1" t="s">
        <v>24</v>
      </c>
      <c r="F10142" s="1" t="s">
        <v>12</v>
      </c>
      <c r="G10142" s="1" t="s">
        <v>12</v>
      </c>
      <c r="H10142" s="3" t="s">
        <v>10165</v>
      </c>
      <c r="I10142" s="1"/>
      <c r="J10142" s="1"/>
      <c r="K10142" s="8" t="s">
        <v>4509</v>
      </c>
      <c r="L10142" s="8"/>
    </row>
    <row r="10143" spans="1:12" x14ac:dyDescent="0.25">
      <c r="A10143" s="1">
        <f>YEAR(مجمع.زيارات[[#This Row],[Visit Date]])</f>
        <v>2026</v>
      </c>
      <c r="B10143" s="1">
        <f>MONTH(مجمع.زيارات[[#This Row],[Visit Date]])</f>
        <v>5</v>
      </c>
      <c r="C10143" s="4">
        <v>46151</v>
      </c>
      <c r="D10143" s="2" t="s">
        <v>6488</v>
      </c>
      <c r="E10143" s="1" t="s">
        <v>24</v>
      </c>
      <c r="F10143" s="1" t="s">
        <v>1</v>
      </c>
      <c r="G10143" s="1" t="s">
        <v>27</v>
      </c>
      <c r="H10143" s="3" t="s">
        <v>1369</v>
      </c>
      <c r="I10143" s="1"/>
      <c r="J10143" s="1"/>
      <c r="K10143" s="8" t="s">
        <v>4489</v>
      </c>
      <c r="L10143" s="8"/>
    </row>
    <row r="10144" spans="1:12" x14ac:dyDescent="0.25">
      <c r="A10144" s="1">
        <f>YEAR(مجمع.زيارات[[#This Row],[Visit Date]])</f>
        <v>2026</v>
      </c>
      <c r="B10144" s="1">
        <f>MONTH(مجمع.زيارات[[#This Row],[Visit Date]])</f>
        <v>5</v>
      </c>
      <c r="C10144" s="4">
        <v>46151</v>
      </c>
      <c r="D10144" s="2" t="s">
        <v>10173</v>
      </c>
      <c r="E10144" s="1" t="s">
        <v>23</v>
      </c>
      <c r="F10144" s="1" t="s">
        <v>2</v>
      </c>
      <c r="G10144" s="1" t="s">
        <v>68</v>
      </c>
      <c r="H10144" s="3" t="s">
        <v>10174</v>
      </c>
      <c r="I10144" s="1"/>
      <c r="J10144" s="1"/>
      <c r="K10144" s="8" t="s">
        <v>6266</v>
      </c>
      <c r="L10144" s="8"/>
    </row>
    <row r="10145" spans="1:12" x14ac:dyDescent="0.25">
      <c r="A10145" s="1">
        <f>YEAR(مجمع.زيارات[[#This Row],[Visit Date]])</f>
        <v>2026</v>
      </c>
      <c r="B10145" s="1">
        <f>MONTH(مجمع.زيارات[[#This Row],[Visit Date]])</f>
        <v>5</v>
      </c>
      <c r="C10145" s="4">
        <v>46151</v>
      </c>
      <c r="D10145" s="2" t="s">
        <v>8894</v>
      </c>
      <c r="E10145" s="1" t="s">
        <v>23</v>
      </c>
      <c r="F10145" s="1" t="s">
        <v>6</v>
      </c>
      <c r="G10145" s="1" t="s">
        <v>976</v>
      </c>
      <c r="H10145" s="3" t="s">
        <v>10178</v>
      </c>
      <c r="I10145" s="1"/>
      <c r="J10145" s="1"/>
      <c r="K10145" s="8" t="s">
        <v>6266</v>
      </c>
      <c r="L10145" s="8"/>
    </row>
    <row r="10146" spans="1:12" x14ac:dyDescent="0.25">
      <c r="A10146" s="1">
        <f>YEAR(مجمع.زيارات[[#This Row],[Visit Date]])</f>
        <v>2026</v>
      </c>
      <c r="B10146" s="1">
        <f>MONTH(مجمع.زيارات[[#This Row],[Visit Date]])</f>
        <v>5</v>
      </c>
      <c r="C10146" s="4">
        <v>46151</v>
      </c>
      <c r="D10146" s="2" t="s">
        <v>10622</v>
      </c>
      <c r="E10146" s="1" t="s">
        <v>26</v>
      </c>
      <c r="F10146" s="1" t="s">
        <v>4</v>
      </c>
      <c r="G10146" s="1" t="s">
        <v>8102</v>
      </c>
      <c r="H10146" s="3" t="s">
        <v>10201</v>
      </c>
      <c r="I10146" s="1"/>
      <c r="J10146" s="1"/>
      <c r="K10146" s="8" t="s">
        <v>4449</v>
      </c>
      <c r="L10146" s="8"/>
    </row>
    <row r="10147" spans="1:12" x14ac:dyDescent="0.25">
      <c r="A10147" s="1">
        <f>YEAR(مجمع.زيارات[[#This Row],[Visit Date]])</f>
        <v>2026</v>
      </c>
      <c r="B10147" s="1">
        <f>MONTH(مجمع.زيارات[[#This Row],[Visit Date]])</f>
        <v>5</v>
      </c>
      <c r="C10147" s="4">
        <v>46151</v>
      </c>
      <c r="D10147" s="2" t="s">
        <v>10179</v>
      </c>
      <c r="E10147" s="1" t="s">
        <v>23</v>
      </c>
      <c r="F10147" s="1" t="s">
        <v>3</v>
      </c>
      <c r="G10147" s="1" t="s">
        <v>7099</v>
      </c>
      <c r="H10147" s="3" t="s">
        <v>10180</v>
      </c>
      <c r="I10147" s="1"/>
      <c r="J10147" s="1"/>
      <c r="K10147" s="8" t="s">
        <v>4376</v>
      </c>
      <c r="L10147" s="8"/>
    </row>
    <row r="10148" spans="1:12" x14ac:dyDescent="0.25">
      <c r="A10148" s="1">
        <f>YEAR(مجمع.زيارات[[#This Row],[Visit Date]])</f>
        <v>2026</v>
      </c>
      <c r="B10148" s="1">
        <f>MONTH(مجمع.زيارات[[#This Row],[Visit Date]])</f>
        <v>5</v>
      </c>
      <c r="C10148" s="4">
        <v>46151</v>
      </c>
      <c r="D10148" s="2" t="s">
        <v>10668</v>
      </c>
      <c r="E10148" s="1" t="s">
        <v>24</v>
      </c>
      <c r="F10148" s="1" t="s">
        <v>1</v>
      </c>
      <c r="G10148" s="1" t="s">
        <v>27</v>
      </c>
      <c r="H10148" s="3" t="s">
        <v>1369</v>
      </c>
      <c r="I10148" s="1"/>
      <c r="J10148" s="1"/>
      <c r="K10148" s="8" t="s">
        <v>4489</v>
      </c>
      <c r="L10148" s="8"/>
    </row>
    <row r="10149" spans="1:12" x14ac:dyDescent="0.25">
      <c r="A10149" s="1">
        <f>YEAR(مجمع.زيارات[[#This Row],[Visit Date]])</f>
        <v>2026</v>
      </c>
      <c r="B10149" s="1">
        <f>MONTH(مجمع.زيارات[[#This Row],[Visit Date]])</f>
        <v>5</v>
      </c>
      <c r="C10149" s="4">
        <v>46151</v>
      </c>
      <c r="D10149" s="2" t="s">
        <v>6514</v>
      </c>
      <c r="E10149" s="1" t="s">
        <v>23</v>
      </c>
      <c r="F10149" s="1" t="s">
        <v>2</v>
      </c>
      <c r="G10149" s="1" t="s">
        <v>68</v>
      </c>
      <c r="H10149" s="3" t="s">
        <v>10175</v>
      </c>
      <c r="I10149" s="1"/>
      <c r="J10149" s="1"/>
      <c r="K10149" s="8" t="s">
        <v>6266</v>
      </c>
      <c r="L10149" s="8"/>
    </row>
    <row r="10150" spans="1:12" x14ac:dyDescent="0.25">
      <c r="A10150" s="1">
        <f>YEAR(مجمع.زيارات[[#This Row],[Visit Date]])</f>
        <v>2026</v>
      </c>
      <c r="B10150" s="1">
        <f>MONTH(مجمع.زيارات[[#This Row],[Visit Date]])</f>
        <v>5</v>
      </c>
      <c r="C10150" s="4">
        <v>46151</v>
      </c>
      <c r="D10150" s="2" t="s">
        <v>7462</v>
      </c>
      <c r="E10150" s="1" t="s">
        <v>24</v>
      </c>
      <c r="F10150" s="1" t="s">
        <v>12</v>
      </c>
      <c r="G10150" s="1" t="s">
        <v>60</v>
      </c>
      <c r="H10150" s="3" t="s">
        <v>8678</v>
      </c>
      <c r="I10150" s="1"/>
      <c r="J10150" s="1"/>
      <c r="K10150" s="8" t="s">
        <v>4509</v>
      </c>
      <c r="L10150" s="8"/>
    </row>
    <row r="10151" spans="1:12" x14ac:dyDescent="0.25">
      <c r="A10151" s="1">
        <f>YEAR(مجمع.زيارات[[#This Row],[Visit Date]])</f>
        <v>2026</v>
      </c>
      <c r="B10151" s="1">
        <f>MONTH(مجمع.زيارات[[#This Row],[Visit Date]])</f>
        <v>5</v>
      </c>
      <c r="C10151" s="4">
        <v>46151</v>
      </c>
      <c r="D10151" s="2" t="s">
        <v>8113</v>
      </c>
      <c r="E10151" s="1" t="s">
        <v>10151</v>
      </c>
      <c r="F10151" s="1" t="s">
        <v>4</v>
      </c>
      <c r="G10151" s="1" t="s">
        <v>8111</v>
      </c>
      <c r="H10151" s="3" t="s">
        <v>9921</v>
      </c>
      <c r="I10151" s="1"/>
      <c r="J10151" s="1"/>
      <c r="K10151" s="8" t="s">
        <v>4449</v>
      </c>
      <c r="L10151" s="8"/>
    </row>
    <row r="10152" spans="1:12" x14ac:dyDescent="0.25">
      <c r="A10152" s="1">
        <f>YEAR(مجمع.زيارات[[#This Row],[Visit Date]])</f>
        <v>2026</v>
      </c>
      <c r="B10152" s="1">
        <f>MONTH(مجمع.زيارات[[#This Row],[Visit Date]])</f>
        <v>5</v>
      </c>
      <c r="C10152" s="4">
        <v>46151</v>
      </c>
      <c r="D10152" s="2" t="s">
        <v>3686</v>
      </c>
      <c r="E10152" s="1" t="s">
        <v>23</v>
      </c>
      <c r="F10152" s="1" t="s">
        <v>3</v>
      </c>
      <c r="G10152" s="1" t="s">
        <v>758</v>
      </c>
      <c r="H10152" s="3" t="s">
        <v>10187</v>
      </c>
      <c r="I10152" s="1"/>
      <c r="J10152" s="1"/>
      <c r="K10152" s="8" t="s">
        <v>4376</v>
      </c>
      <c r="L10152" s="8"/>
    </row>
    <row r="10153" spans="1:12" x14ac:dyDescent="0.25">
      <c r="A10153" s="1">
        <f>YEAR(مجمع.زيارات[[#This Row],[Visit Date]])</f>
        <v>2026</v>
      </c>
      <c r="B10153" s="1">
        <f>MONTH(مجمع.زيارات[[#This Row],[Visit Date]])</f>
        <v>5</v>
      </c>
      <c r="C10153" s="4">
        <v>46151</v>
      </c>
      <c r="D10153" s="2" t="s">
        <v>5750</v>
      </c>
      <c r="E10153" s="1" t="s">
        <v>26</v>
      </c>
      <c r="F10153" s="1" t="s">
        <v>4</v>
      </c>
      <c r="G10153" s="1" t="s">
        <v>8111</v>
      </c>
      <c r="H10153" s="3" t="s">
        <v>9923</v>
      </c>
      <c r="I10153" s="1"/>
      <c r="J10153" s="1"/>
      <c r="K10153" s="8" t="s">
        <v>4449</v>
      </c>
      <c r="L10153" s="8"/>
    </row>
    <row r="10154" spans="1:12" x14ac:dyDescent="0.25">
      <c r="A10154" s="1">
        <f>YEAR(مجمع.زيارات[[#This Row],[Visit Date]])</f>
        <v>2026</v>
      </c>
      <c r="B10154" s="1">
        <f>MONTH(مجمع.زيارات[[#This Row],[Visit Date]])</f>
        <v>5</v>
      </c>
      <c r="C10154" s="4">
        <v>46151</v>
      </c>
      <c r="D10154" s="2" t="s">
        <v>10796</v>
      </c>
      <c r="E10154" s="1" t="s">
        <v>24</v>
      </c>
      <c r="F10154" s="1" t="s">
        <v>1</v>
      </c>
      <c r="G10154" s="1" t="s">
        <v>27</v>
      </c>
      <c r="H10154" s="3" t="s">
        <v>1369</v>
      </c>
      <c r="I10154" s="1"/>
      <c r="J10154" s="1"/>
      <c r="K10154" s="8" t="s">
        <v>4489</v>
      </c>
      <c r="L10154" s="8"/>
    </row>
    <row r="10155" spans="1:12" x14ac:dyDescent="0.25">
      <c r="A10155" s="1">
        <f>YEAR(مجمع.زيارات[[#This Row],[Visit Date]])</f>
        <v>2026</v>
      </c>
      <c r="B10155" s="1">
        <f>MONTH(مجمع.زيارات[[#This Row],[Visit Date]])</f>
        <v>5</v>
      </c>
      <c r="C10155" s="4">
        <v>46151</v>
      </c>
      <c r="D10155" s="2" t="s">
        <v>10197</v>
      </c>
      <c r="E10155" s="1" t="s">
        <v>24</v>
      </c>
      <c r="F10155" s="1" t="s">
        <v>1</v>
      </c>
      <c r="G10155" s="1" t="s">
        <v>27</v>
      </c>
      <c r="H10155" s="3" t="s">
        <v>3662</v>
      </c>
      <c r="I10155" s="1"/>
      <c r="J10155" s="1"/>
      <c r="K10155" s="8" t="s">
        <v>9992</v>
      </c>
      <c r="L10155" s="8"/>
    </row>
    <row r="10156" spans="1:12" x14ac:dyDescent="0.25">
      <c r="A10156" s="1">
        <f>YEAR(مجمع.زيارات[[#This Row],[Visit Date]])</f>
        <v>2026</v>
      </c>
      <c r="B10156" s="1">
        <f>MONTH(مجمع.زيارات[[#This Row],[Visit Date]])</f>
        <v>5</v>
      </c>
      <c r="C10156" s="4">
        <v>46151</v>
      </c>
      <c r="D10156" s="2" t="s">
        <v>10842</v>
      </c>
      <c r="E10156" s="1" t="s">
        <v>24</v>
      </c>
      <c r="F10156" s="1" t="s">
        <v>1</v>
      </c>
      <c r="G10156" s="1" t="s">
        <v>69</v>
      </c>
      <c r="H10156" s="3" t="s">
        <v>3662</v>
      </c>
      <c r="I10156" s="1"/>
      <c r="J10156" s="1"/>
      <c r="K10156" s="8" t="s">
        <v>9992</v>
      </c>
      <c r="L10156" s="8"/>
    </row>
    <row r="10157" spans="1:12" x14ac:dyDescent="0.25">
      <c r="A10157" s="1">
        <f>YEAR(مجمع.زيارات[[#This Row],[Visit Date]])</f>
        <v>2026</v>
      </c>
      <c r="B10157" s="1">
        <f>MONTH(مجمع.زيارات[[#This Row],[Visit Date]])</f>
        <v>5</v>
      </c>
      <c r="C10157" s="4">
        <v>46151</v>
      </c>
      <c r="D10157" s="2" t="s">
        <v>10854</v>
      </c>
      <c r="E10157" s="1" t="s">
        <v>23</v>
      </c>
      <c r="F10157" s="1" t="s">
        <v>4</v>
      </c>
      <c r="G10157" s="1" t="s">
        <v>8111</v>
      </c>
      <c r="H10157" s="3" t="s">
        <v>5023</v>
      </c>
      <c r="I10157" s="1"/>
      <c r="J10157" s="1"/>
      <c r="K10157" s="8" t="s">
        <v>4449</v>
      </c>
      <c r="L10157" s="8"/>
    </row>
    <row r="10158" spans="1:12" x14ac:dyDescent="0.25">
      <c r="A10158" s="1">
        <f>YEAR(مجمع.زيارات[[#This Row],[Visit Date]])</f>
        <v>2026</v>
      </c>
      <c r="B10158" s="1">
        <f>MONTH(مجمع.زيارات[[#This Row],[Visit Date]])</f>
        <v>5</v>
      </c>
      <c r="C10158" s="4">
        <v>46151</v>
      </c>
      <c r="D10158" s="2" t="s">
        <v>10194</v>
      </c>
      <c r="E10158" s="1" t="s">
        <v>24</v>
      </c>
      <c r="F10158" s="1" t="s">
        <v>12</v>
      </c>
      <c r="G10158" s="1" t="s">
        <v>60</v>
      </c>
      <c r="H10158" s="3" t="s">
        <v>10195</v>
      </c>
      <c r="I10158" s="1"/>
      <c r="J10158" s="1"/>
      <c r="K10158" s="8" t="s">
        <v>4509</v>
      </c>
      <c r="L10158" s="8"/>
    </row>
    <row r="10159" spans="1:12" x14ac:dyDescent="0.25">
      <c r="A10159" s="1">
        <f>YEAR(مجمع.زيارات[[#This Row],[Visit Date]])</f>
        <v>2026</v>
      </c>
      <c r="B10159" s="1">
        <f>MONTH(مجمع.زيارات[[#This Row],[Visit Date]])</f>
        <v>5</v>
      </c>
      <c r="C10159" s="4">
        <v>46151</v>
      </c>
      <c r="D10159" s="2" t="s">
        <v>10899</v>
      </c>
      <c r="E10159" s="1" t="s">
        <v>24</v>
      </c>
      <c r="F10159" s="1" t="s">
        <v>4</v>
      </c>
      <c r="G10159" s="1" t="s">
        <v>8107</v>
      </c>
      <c r="H10159" s="3" t="s">
        <v>10190</v>
      </c>
      <c r="I10159" s="1"/>
      <c r="J10159" s="1"/>
      <c r="K10159" s="8" t="s">
        <v>4449</v>
      </c>
      <c r="L10159" s="8"/>
    </row>
    <row r="10160" spans="1:12" x14ac:dyDescent="0.25">
      <c r="A10160" s="1">
        <f>YEAR(مجمع.زيارات[[#This Row],[Visit Date]])</f>
        <v>2026</v>
      </c>
      <c r="B10160" s="1">
        <f>MONTH(مجمع.زيارات[[#This Row],[Visit Date]])</f>
        <v>5</v>
      </c>
      <c r="C10160" s="4">
        <v>46151</v>
      </c>
      <c r="D10160" s="2" t="s">
        <v>5841</v>
      </c>
      <c r="E10160" s="1" t="s">
        <v>24</v>
      </c>
      <c r="F10160" s="1" t="s">
        <v>1</v>
      </c>
      <c r="G10160" s="1" t="s">
        <v>27</v>
      </c>
      <c r="H10160" s="3" t="s">
        <v>1369</v>
      </c>
      <c r="I10160" s="1"/>
      <c r="J10160" s="1"/>
      <c r="K10160" s="8" t="s">
        <v>4489</v>
      </c>
      <c r="L10160" s="8"/>
    </row>
    <row r="10161" spans="1:12" x14ac:dyDescent="0.25">
      <c r="A10161" s="1">
        <f>YEAR(مجمع.زيارات[[#This Row],[Visit Date]])</f>
        <v>2026</v>
      </c>
      <c r="B10161" s="1">
        <f>MONTH(مجمع.زيارات[[#This Row],[Visit Date]])</f>
        <v>5</v>
      </c>
      <c r="C10161" s="4">
        <v>46151</v>
      </c>
      <c r="D10161" s="2" t="s">
        <v>10183</v>
      </c>
      <c r="E10161" s="1" t="s">
        <v>23</v>
      </c>
      <c r="F10161" s="1" t="s">
        <v>3</v>
      </c>
      <c r="G10161" s="1" t="s">
        <v>758</v>
      </c>
      <c r="H10161" s="3" t="s">
        <v>10184</v>
      </c>
      <c r="I10161" s="1"/>
      <c r="J10161" s="1"/>
      <c r="K10161" s="8" t="s">
        <v>4376</v>
      </c>
      <c r="L10161" s="8"/>
    </row>
    <row r="10162" spans="1:12" ht="27.6" x14ac:dyDescent="0.25">
      <c r="A10162" s="1">
        <f>YEAR(مجمع.زيارات[[#This Row],[Visit Date]])</f>
        <v>2026</v>
      </c>
      <c r="B10162" s="1">
        <f>MONTH(مجمع.زيارات[[#This Row],[Visit Date]])</f>
        <v>5</v>
      </c>
      <c r="C10162" s="4">
        <v>46151</v>
      </c>
      <c r="D10162" s="2" t="s">
        <v>10199</v>
      </c>
      <c r="E10162" s="1" t="s">
        <v>26</v>
      </c>
      <c r="F10162" s="1" t="s">
        <v>4</v>
      </c>
      <c r="G10162" s="1" t="s">
        <v>8102</v>
      </c>
      <c r="H10162" s="3" t="s">
        <v>10200</v>
      </c>
      <c r="I10162" s="1"/>
      <c r="J10162" s="1"/>
      <c r="K10162" s="8" t="s">
        <v>4449</v>
      </c>
      <c r="L10162" s="8"/>
    </row>
    <row r="10163" spans="1:12" x14ac:dyDescent="0.25">
      <c r="A10163" s="1">
        <f>YEAR(مجمع.زيارات[[#This Row],[Visit Date]])</f>
        <v>2026</v>
      </c>
      <c r="B10163" s="1">
        <f>MONTH(مجمع.زيارات[[#This Row],[Visit Date]])</f>
        <v>5</v>
      </c>
      <c r="C10163" s="4">
        <v>46151</v>
      </c>
      <c r="D10163" s="2" t="s">
        <v>3684</v>
      </c>
      <c r="E10163" s="1" t="s">
        <v>24</v>
      </c>
      <c r="F10163" s="1" t="s">
        <v>1</v>
      </c>
      <c r="G10163" s="1" t="s">
        <v>27</v>
      </c>
      <c r="H10163" s="3" t="s">
        <v>1369</v>
      </c>
      <c r="I10163" s="1"/>
      <c r="J10163" s="1"/>
      <c r="K10163" s="8" t="s">
        <v>4489</v>
      </c>
      <c r="L10163" s="8"/>
    </row>
    <row r="10164" spans="1:12" x14ac:dyDescent="0.25">
      <c r="A10164" s="1">
        <f>YEAR(مجمع.زيارات[[#This Row],[Visit Date]])</f>
        <v>2026</v>
      </c>
      <c r="B10164" s="1">
        <f>MONTH(مجمع.زيارات[[#This Row],[Visit Date]])</f>
        <v>5</v>
      </c>
      <c r="C10164" s="4">
        <v>46151</v>
      </c>
      <c r="D10164" s="2" t="s">
        <v>11024</v>
      </c>
      <c r="E10164" s="1" t="s">
        <v>23</v>
      </c>
      <c r="F10164" s="1" t="s">
        <v>1</v>
      </c>
      <c r="G10164" s="1" t="s">
        <v>69</v>
      </c>
      <c r="H10164" s="3" t="s">
        <v>3662</v>
      </c>
      <c r="I10164" s="1"/>
      <c r="J10164" s="1"/>
      <c r="K10164" s="8" t="s">
        <v>9992</v>
      </c>
      <c r="L10164" s="8"/>
    </row>
    <row r="10165" spans="1:12" x14ac:dyDescent="0.25">
      <c r="A10165" s="1">
        <f>YEAR(مجمع.زيارات[[#This Row],[Visit Date]])</f>
        <v>2026</v>
      </c>
      <c r="B10165" s="1">
        <f>MONTH(مجمع.زيارات[[#This Row],[Visit Date]])</f>
        <v>5</v>
      </c>
      <c r="C10165" s="4">
        <v>46151</v>
      </c>
      <c r="D10165" s="2" t="s">
        <v>10192</v>
      </c>
      <c r="E10165" s="1" t="s">
        <v>24</v>
      </c>
      <c r="F10165" s="1" t="s">
        <v>12</v>
      </c>
      <c r="G10165" s="1" t="s">
        <v>60</v>
      </c>
      <c r="H10165" s="3" t="s">
        <v>10193</v>
      </c>
      <c r="I10165" s="1"/>
      <c r="J10165" s="1"/>
      <c r="K10165" s="8" t="s">
        <v>4509</v>
      </c>
      <c r="L10165" s="8"/>
    </row>
    <row r="10166" spans="1:12" x14ac:dyDescent="0.25">
      <c r="A10166" s="1">
        <f>YEAR(مجمع.زيارات[[#This Row],[Visit Date]])</f>
        <v>2026</v>
      </c>
      <c r="B10166" s="1">
        <f>MONTH(مجمع.زيارات[[#This Row],[Visit Date]])</f>
        <v>5</v>
      </c>
      <c r="C10166" s="4">
        <v>46151</v>
      </c>
      <c r="D10166" s="2" t="s">
        <v>10176</v>
      </c>
      <c r="E10166" s="1" t="s">
        <v>23</v>
      </c>
      <c r="F10166" s="1" t="s">
        <v>6</v>
      </c>
      <c r="G10166" s="1" t="s">
        <v>976</v>
      </c>
      <c r="H10166" s="3" t="s">
        <v>10177</v>
      </c>
      <c r="I10166" s="1"/>
      <c r="J10166" s="1"/>
      <c r="K10166" s="8" t="s">
        <v>6266</v>
      </c>
      <c r="L10166" s="8"/>
    </row>
    <row r="10167" spans="1:12" x14ac:dyDescent="0.25">
      <c r="A10167" s="1">
        <f>YEAR(مجمع.زيارات[[#This Row],[Visit Date]])</f>
        <v>2026</v>
      </c>
      <c r="B10167" s="1">
        <f>MONTH(مجمع.زيارات[[#This Row],[Visit Date]])</f>
        <v>5</v>
      </c>
      <c r="C10167" s="4">
        <v>46151</v>
      </c>
      <c r="D10167" s="2" t="s">
        <v>8059</v>
      </c>
      <c r="E10167" s="1" t="s">
        <v>23</v>
      </c>
      <c r="F10167" s="1" t="s">
        <v>3</v>
      </c>
      <c r="G10167" s="1" t="s">
        <v>7099</v>
      </c>
      <c r="H10167" s="3" t="s">
        <v>10181</v>
      </c>
      <c r="I10167" s="1"/>
      <c r="J10167" s="1"/>
      <c r="K10167" s="8" t="s">
        <v>4376</v>
      </c>
      <c r="L10167" s="8"/>
    </row>
    <row r="10168" spans="1:12" ht="27.6" x14ac:dyDescent="0.25">
      <c r="A10168" s="1">
        <f>YEAR(مجمع.زيارات[[#This Row],[Visit Date]])</f>
        <v>2026</v>
      </c>
      <c r="B10168" s="1">
        <f>MONTH(مجمع.زيارات[[#This Row],[Visit Date]])</f>
        <v>5</v>
      </c>
      <c r="C10168" s="4">
        <v>46151</v>
      </c>
      <c r="D10168" s="2" t="s">
        <v>11078</v>
      </c>
      <c r="E10168" s="1" t="s">
        <v>23</v>
      </c>
      <c r="F10168" s="1" t="s">
        <v>4</v>
      </c>
      <c r="G10168" s="1" t="s">
        <v>8102</v>
      </c>
      <c r="H10168" s="3" t="s">
        <v>8106</v>
      </c>
      <c r="I10168" s="1"/>
      <c r="J10168" s="1"/>
      <c r="K10168" s="8" t="s">
        <v>4449</v>
      </c>
      <c r="L10168" s="8"/>
    </row>
    <row r="10169" spans="1:12" x14ac:dyDescent="0.25">
      <c r="A10169" s="1">
        <f>YEAR(مجمع.زيارات[[#This Row],[Visit Date]])</f>
        <v>2026</v>
      </c>
      <c r="B10169" s="1">
        <f>MONTH(مجمع.زيارات[[#This Row],[Visit Date]])</f>
        <v>5</v>
      </c>
      <c r="C10169" s="4">
        <v>46151</v>
      </c>
      <c r="D10169" s="2" t="s">
        <v>10171</v>
      </c>
      <c r="E10169" s="1" t="s">
        <v>23</v>
      </c>
      <c r="F10169" s="1" t="s">
        <v>2</v>
      </c>
      <c r="G10169" s="1" t="s">
        <v>68</v>
      </c>
      <c r="H10169" s="3" t="s">
        <v>10172</v>
      </c>
      <c r="I10169" s="1"/>
      <c r="J10169" s="1"/>
      <c r="K10169" s="8" t="s">
        <v>6266</v>
      </c>
      <c r="L10169" s="8"/>
    </row>
    <row r="10170" spans="1:12" x14ac:dyDescent="0.25">
      <c r="A10170" s="1">
        <f>YEAR(مجمع.زيارات[[#This Row],[Visit Date]])</f>
        <v>2026</v>
      </c>
      <c r="B10170" s="1">
        <f>MONTH(مجمع.زيارات[[#This Row],[Visit Date]])</f>
        <v>5</v>
      </c>
      <c r="C10170" s="4">
        <v>46151</v>
      </c>
      <c r="D10170" s="2" t="s">
        <v>9013</v>
      </c>
      <c r="E10170" s="1" t="s">
        <v>24</v>
      </c>
      <c r="F10170" s="1" t="s">
        <v>4</v>
      </c>
      <c r="G10170" s="1" t="s">
        <v>8111</v>
      </c>
      <c r="H10170" s="3" t="s">
        <v>5023</v>
      </c>
      <c r="I10170" s="1"/>
      <c r="J10170" s="1"/>
      <c r="K10170" s="8" t="s">
        <v>4449</v>
      </c>
      <c r="L10170" s="8"/>
    </row>
    <row r="10171" spans="1:12" x14ac:dyDescent="0.25">
      <c r="A10171" s="1">
        <f>YEAR(مجمع.زيارات[[#This Row],[Visit Date]])</f>
        <v>2026</v>
      </c>
      <c r="B10171" s="1">
        <f>MONTH(مجمع.زيارات[[#This Row],[Visit Date]])</f>
        <v>5</v>
      </c>
      <c r="C10171" s="4">
        <v>46151</v>
      </c>
      <c r="D10171" s="2" t="s">
        <v>10188</v>
      </c>
      <c r="E10171" s="1" t="s">
        <v>23</v>
      </c>
      <c r="F10171" s="1" t="s">
        <v>4</v>
      </c>
      <c r="G10171" s="1" t="s">
        <v>8111</v>
      </c>
      <c r="H10171" s="3" t="s">
        <v>10189</v>
      </c>
      <c r="I10171" s="1"/>
      <c r="J10171" s="1"/>
      <c r="K10171" s="8" t="s">
        <v>4449</v>
      </c>
      <c r="L10171" s="8"/>
    </row>
    <row r="10172" spans="1:12" x14ac:dyDescent="0.25">
      <c r="A10172" s="1">
        <f>YEAR(مجمع.زيارات[[#This Row],[Visit Date]])</f>
        <v>2026</v>
      </c>
      <c r="B10172" s="1">
        <f>MONTH(مجمع.زيارات[[#This Row],[Visit Date]])</f>
        <v>5</v>
      </c>
      <c r="C10172" s="4">
        <v>46151</v>
      </c>
      <c r="D10172" s="2" t="s">
        <v>3672</v>
      </c>
      <c r="E10172" s="1" t="s">
        <v>24</v>
      </c>
      <c r="F10172" s="1" t="s">
        <v>1</v>
      </c>
      <c r="G10172" s="1" t="s">
        <v>27</v>
      </c>
      <c r="H10172" s="3" t="s">
        <v>3662</v>
      </c>
      <c r="I10172" s="1"/>
      <c r="J10172" s="1"/>
      <c r="K10172" s="8" t="s">
        <v>9992</v>
      </c>
      <c r="L10172" s="8"/>
    </row>
    <row r="10173" spans="1:12" x14ac:dyDescent="0.25">
      <c r="A10173" s="1">
        <f>YEAR(مجمع.زيارات[[#This Row],[Visit Date]])</f>
        <v>2026</v>
      </c>
      <c r="B10173" s="1">
        <f>MONTH(مجمع.زيارات[[#This Row],[Visit Date]])</f>
        <v>5</v>
      </c>
      <c r="C10173" s="4">
        <v>46151</v>
      </c>
      <c r="D10173" s="2" t="s">
        <v>3164</v>
      </c>
      <c r="E10173" s="1" t="s">
        <v>24</v>
      </c>
      <c r="F10173" s="1" t="s">
        <v>12</v>
      </c>
      <c r="G10173" s="1" t="s">
        <v>60</v>
      </c>
      <c r="H10173" s="3" t="s">
        <v>10191</v>
      </c>
      <c r="I10173" s="1"/>
      <c r="J10173" s="1"/>
      <c r="K10173" s="8" t="s">
        <v>4509</v>
      </c>
      <c r="L10173" s="8"/>
    </row>
    <row r="10174" spans="1:12" x14ac:dyDescent="0.25">
      <c r="A10174" s="1">
        <f>YEAR(مجمع.زيارات[[#This Row],[Visit Date]])</f>
        <v>2026</v>
      </c>
      <c r="B10174" s="1">
        <f>MONTH(مجمع.زيارات[[#This Row],[Visit Date]])</f>
        <v>5</v>
      </c>
      <c r="C10174" s="4">
        <v>46151</v>
      </c>
      <c r="D10174" s="2" t="s">
        <v>10185</v>
      </c>
      <c r="E10174" s="1" t="s">
        <v>23</v>
      </c>
      <c r="F10174" s="1" t="s">
        <v>3</v>
      </c>
      <c r="G10174" s="1" t="s">
        <v>758</v>
      </c>
      <c r="H10174" s="3" t="s">
        <v>10186</v>
      </c>
      <c r="I10174" s="1"/>
      <c r="J10174" s="1"/>
      <c r="K10174" s="8" t="s">
        <v>4376</v>
      </c>
      <c r="L10174" s="8"/>
    </row>
    <row r="10175" spans="1:12" x14ac:dyDescent="0.25">
      <c r="A10175" s="1">
        <f>YEAR(مجمع.زيارات[[#This Row],[Visit Date]])</f>
        <v>2026</v>
      </c>
      <c r="B10175" s="1">
        <f>MONTH(مجمع.زيارات[[#This Row],[Visit Date]])</f>
        <v>5</v>
      </c>
      <c r="C10175" s="4">
        <v>46151</v>
      </c>
      <c r="D10175" s="2" t="s">
        <v>10204</v>
      </c>
      <c r="E10175" s="1" t="s">
        <v>26</v>
      </c>
      <c r="F10175" s="1" t="s">
        <v>4</v>
      </c>
      <c r="G10175" s="1" t="s">
        <v>8111</v>
      </c>
      <c r="H10175" s="3" t="s">
        <v>10205</v>
      </c>
      <c r="I10175" s="1"/>
      <c r="J10175" s="1"/>
      <c r="K10175" s="8" t="s">
        <v>4449</v>
      </c>
      <c r="L10175" s="8"/>
    </row>
    <row r="10176" spans="1:12" x14ac:dyDescent="0.25">
      <c r="A10176" s="1">
        <f>YEAR(مجمع.زيارات[[#This Row],[Visit Date]])</f>
        <v>2026</v>
      </c>
      <c r="B10176" s="1">
        <f>MONTH(مجمع.زيارات[[#This Row],[Visit Date]])</f>
        <v>5</v>
      </c>
      <c r="C10176" s="4">
        <v>46151</v>
      </c>
      <c r="D10176" s="2" t="s">
        <v>10202</v>
      </c>
      <c r="E10176" s="1" t="s">
        <v>26</v>
      </c>
      <c r="F10176" s="1" t="s">
        <v>4</v>
      </c>
      <c r="G10176" s="1" t="s">
        <v>8111</v>
      </c>
      <c r="H10176" s="3" t="s">
        <v>10203</v>
      </c>
      <c r="I10176" s="1"/>
      <c r="J10176" s="1"/>
      <c r="K10176" s="8" t="s">
        <v>4449</v>
      </c>
      <c r="L10176" s="8"/>
    </row>
    <row r="10177" spans="1:12" x14ac:dyDescent="0.25">
      <c r="A10177" s="1">
        <f>YEAR(مجمع.زيارات[[#This Row],[Visit Date]])</f>
        <v>2026</v>
      </c>
      <c r="B10177" s="1">
        <f>MONTH(مجمع.زيارات[[#This Row],[Visit Date]])</f>
        <v>5</v>
      </c>
      <c r="C10177" s="4">
        <v>46151</v>
      </c>
      <c r="D10177" s="2" t="s">
        <v>3829</v>
      </c>
      <c r="E10177" s="1" t="s">
        <v>23</v>
      </c>
      <c r="F10177" s="1" t="s">
        <v>1</v>
      </c>
      <c r="G10177" s="1" t="s">
        <v>1</v>
      </c>
      <c r="H10177" s="3" t="s">
        <v>1369</v>
      </c>
      <c r="I10177" s="1"/>
      <c r="J10177" s="1"/>
      <c r="K10177" s="8" t="s">
        <v>4489</v>
      </c>
      <c r="L10177" s="8"/>
    </row>
    <row r="10178" spans="1:12" x14ac:dyDescent="0.25">
      <c r="A10178" s="1">
        <f>YEAR(مجمع.زيارات[[#This Row],[Visit Date]])</f>
        <v>2026</v>
      </c>
      <c r="B10178" s="1">
        <f>MONTH(مجمع.زيارات[[#This Row],[Visit Date]])</f>
        <v>5</v>
      </c>
      <c r="C10178" s="4">
        <v>46151</v>
      </c>
      <c r="D10178" s="2" t="s">
        <v>9133</v>
      </c>
      <c r="E10178" s="1" t="s">
        <v>23</v>
      </c>
      <c r="F10178" s="1" t="s">
        <v>2</v>
      </c>
      <c r="G10178" s="1" t="s">
        <v>68</v>
      </c>
      <c r="H10178" s="3" t="s">
        <v>7839</v>
      </c>
      <c r="I10178" s="1"/>
      <c r="J10178" s="1"/>
      <c r="K10178" s="8" t="s">
        <v>6266</v>
      </c>
      <c r="L10178" s="8"/>
    </row>
    <row r="10179" spans="1:12" x14ac:dyDescent="0.25">
      <c r="A10179" s="1">
        <f>YEAR(مجمع.زيارات[[#This Row],[Visit Date]])</f>
        <v>2026</v>
      </c>
      <c r="B10179" s="1">
        <f>MONTH(مجمع.زيارات[[#This Row],[Visit Date]])</f>
        <v>5</v>
      </c>
      <c r="C10179" s="4">
        <v>46151</v>
      </c>
      <c r="D10179" s="2" t="s">
        <v>8109</v>
      </c>
      <c r="E10179" s="1" t="s">
        <v>25</v>
      </c>
      <c r="F10179" s="1" t="s">
        <v>4</v>
      </c>
      <c r="G10179" s="1" t="s">
        <v>8107</v>
      </c>
      <c r="H10179" s="3" t="s">
        <v>8110</v>
      </c>
      <c r="I10179" s="1"/>
      <c r="J10179" s="1"/>
      <c r="K10179" s="8" t="s">
        <v>4449</v>
      </c>
      <c r="L10179" s="8"/>
    </row>
    <row r="10180" spans="1:12" x14ac:dyDescent="0.25">
      <c r="A10180" s="1">
        <f>YEAR(مجمع.زيارات[[#This Row],[Visit Date]])</f>
        <v>2026</v>
      </c>
      <c r="B10180" s="1">
        <f>MONTH(مجمع.زيارات[[#This Row],[Visit Date]])</f>
        <v>5</v>
      </c>
      <c r="C10180" s="4">
        <v>46151</v>
      </c>
      <c r="D10180" s="2" t="s">
        <v>10198</v>
      </c>
      <c r="E10180" s="1" t="s">
        <v>25</v>
      </c>
      <c r="F10180" s="1" t="s">
        <v>1</v>
      </c>
      <c r="G10180" s="1" t="s">
        <v>69</v>
      </c>
      <c r="H10180" s="3" t="s">
        <v>3662</v>
      </c>
      <c r="I10180" s="1"/>
      <c r="J10180" s="1"/>
      <c r="K10180" s="8" t="s">
        <v>9992</v>
      </c>
      <c r="L10180" s="8"/>
    </row>
    <row r="10181" spans="1:12" x14ac:dyDescent="0.25">
      <c r="A10181" s="1">
        <f>YEAR(مجمع.زيارات[[#This Row],[Visit Date]])</f>
        <v>2026</v>
      </c>
      <c r="B10181" s="1">
        <f>MONTH(مجمع.زيارات[[#This Row],[Visit Date]])</f>
        <v>5</v>
      </c>
      <c r="C10181" s="4">
        <v>46151</v>
      </c>
      <c r="D10181" s="2" t="s">
        <v>7852</v>
      </c>
      <c r="E10181" s="1" t="s">
        <v>23</v>
      </c>
      <c r="F10181" s="1" t="s">
        <v>3</v>
      </c>
      <c r="G10181" s="1" t="s">
        <v>7853</v>
      </c>
      <c r="H10181" s="3" t="s">
        <v>10182</v>
      </c>
      <c r="I10181" s="1"/>
      <c r="J10181" s="1"/>
      <c r="K10181" s="8" t="s">
        <v>4376</v>
      </c>
      <c r="L10181" s="8"/>
    </row>
    <row r="10182" spans="1:12" x14ac:dyDescent="0.25">
      <c r="A10182" s="1">
        <f>YEAR(مجمع.زيارات[[#This Row],[Visit Date]])</f>
        <v>2026</v>
      </c>
      <c r="B10182" s="1">
        <f>MONTH(مجمع.زيارات[[#This Row],[Visit Date]])</f>
        <v>5</v>
      </c>
      <c r="C10182" s="4">
        <v>46151</v>
      </c>
      <c r="D10182" s="2" t="s">
        <v>3847</v>
      </c>
      <c r="E10182" s="1" t="s">
        <v>25</v>
      </c>
      <c r="F10182" s="1" t="s">
        <v>1</v>
      </c>
      <c r="G10182" s="1" t="s">
        <v>69</v>
      </c>
      <c r="H10182" s="3" t="s">
        <v>3662</v>
      </c>
      <c r="I10182" s="1"/>
      <c r="J10182" s="1"/>
      <c r="K10182" s="8" t="s">
        <v>9992</v>
      </c>
      <c r="L10182" s="8"/>
    </row>
    <row r="10183" spans="1:12" x14ac:dyDescent="0.25">
      <c r="A10183" s="1">
        <f>YEAR(مجمع.زيارات[[#This Row],[Visit Date]])</f>
        <v>2026</v>
      </c>
      <c r="B10183" s="1">
        <f>MONTH(مجمع.زيارات[[#This Row],[Visit Date]])</f>
        <v>5</v>
      </c>
      <c r="C10183" s="4">
        <v>46151</v>
      </c>
      <c r="D10183" s="2" t="s">
        <v>2932</v>
      </c>
      <c r="E10183" s="1" t="s">
        <v>24</v>
      </c>
      <c r="F10183" s="1" t="s">
        <v>12</v>
      </c>
      <c r="G10183" s="1" t="s">
        <v>60</v>
      </c>
      <c r="H10183" s="3" t="s">
        <v>10196</v>
      </c>
      <c r="I10183" s="1"/>
      <c r="J10183" s="1"/>
      <c r="K10183" s="8" t="s">
        <v>4509</v>
      </c>
      <c r="L10183" s="8"/>
    </row>
    <row r="10184" spans="1:12" x14ac:dyDescent="0.25">
      <c r="A10184" s="1">
        <f>YEAR(مجمع.زيارات[[#This Row],[Visit Date]])</f>
        <v>2026</v>
      </c>
      <c r="B10184" s="1">
        <f>MONTH(مجمع.زيارات[[#This Row],[Visit Date]])</f>
        <v>5</v>
      </c>
      <c r="C10184" s="4">
        <v>46152</v>
      </c>
      <c r="D10184" s="2" t="s">
        <v>6473</v>
      </c>
      <c r="E10184" s="1" t="s">
        <v>23</v>
      </c>
      <c r="F10184" s="1" t="s">
        <v>1</v>
      </c>
      <c r="G10184" s="1" t="s">
        <v>1</v>
      </c>
      <c r="H10184" s="3" t="s">
        <v>1369</v>
      </c>
      <c r="I10184" s="1"/>
      <c r="J10184" s="1"/>
      <c r="K10184" s="8" t="s">
        <v>9992</v>
      </c>
      <c r="L10184" s="8"/>
    </row>
    <row r="10185" spans="1:12" x14ac:dyDescent="0.25">
      <c r="A10185" s="1">
        <f>YEAR(مجمع.زيارات[[#This Row],[Visit Date]])</f>
        <v>2026</v>
      </c>
      <c r="B10185" s="1">
        <f>MONTH(مجمع.زيارات[[#This Row],[Visit Date]])</f>
        <v>5</v>
      </c>
      <c r="C10185" s="4">
        <v>46152</v>
      </c>
      <c r="D10185" s="2" t="s">
        <v>6473</v>
      </c>
      <c r="E10185" s="1" t="s">
        <v>25</v>
      </c>
      <c r="F10185" s="1" t="s">
        <v>1</v>
      </c>
      <c r="G10185" s="1" t="s">
        <v>1</v>
      </c>
      <c r="H10185" s="3" t="s">
        <v>1369</v>
      </c>
      <c r="I10185" s="1"/>
      <c r="J10185" s="1"/>
      <c r="K10185" s="8" t="s">
        <v>4489</v>
      </c>
      <c r="L10185" s="8"/>
    </row>
    <row r="10186" spans="1:12" x14ac:dyDescent="0.25">
      <c r="A10186" s="1">
        <f>YEAR(مجمع.زيارات[[#This Row],[Visit Date]])</f>
        <v>2026</v>
      </c>
      <c r="B10186" s="1">
        <f>MONTH(مجمع.زيارات[[#This Row],[Visit Date]])</f>
        <v>5</v>
      </c>
      <c r="C10186" s="4">
        <v>46152</v>
      </c>
      <c r="D10186" s="2" t="s">
        <v>7869</v>
      </c>
      <c r="E10186" s="1" t="s">
        <v>23</v>
      </c>
      <c r="F10186" s="1" t="s">
        <v>2</v>
      </c>
      <c r="G10186" s="1" t="s">
        <v>80</v>
      </c>
      <c r="H10186" s="3" t="s">
        <v>10206</v>
      </c>
      <c r="I10186" s="1"/>
      <c r="J10186" s="1"/>
      <c r="K10186" s="8" t="s">
        <v>6266</v>
      </c>
      <c r="L10186" s="8"/>
    </row>
    <row r="10187" spans="1:12" x14ac:dyDescent="0.25">
      <c r="A10187" s="1">
        <f>YEAR(مجمع.زيارات[[#This Row],[Visit Date]])</f>
        <v>2026</v>
      </c>
      <c r="B10187" s="1">
        <f>MONTH(مجمع.زيارات[[#This Row],[Visit Date]])</f>
        <v>5</v>
      </c>
      <c r="C10187" s="4">
        <v>46152</v>
      </c>
      <c r="D10187" s="2" t="s">
        <v>6488</v>
      </c>
      <c r="E10187" s="1" t="s">
        <v>24</v>
      </c>
      <c r="F10187" s="1" t="s">
        <v>1</v>
      </c>
      <c r="G10187" s="1" t="s">
        <v>27</v>
      </c>
      <c r="H10187" s="3" t="s">
        <v>1369</v>
      </c>
      <c r="I10187" s="1"/>
      <c r="J10187" s="1"/>
      <c r="K10187" s="8" t="s">
        <v>9992</v>
      </c>
      <c r="L10187" s="8"/>
    </row>
    <row r="10188" spans="1:12" x14ac:dyDescent="0.25">
      <c r="A10188" s="1">
        <f>YEAR(مجمع.زيارات[[#This Row],[Visit Date]])</f>
        <v>2026</v>
      </c>
      <c r="B10188" s="1">
        <f>MONTH(مجمع.زيارات[[#This Row],[Visit Date]])</f>
        <v>5</v>
      </c>
      <c r="C10188" s="4">
        <v>46152</v>
      </c>
      <c r="D10188" s="2" t="s">
        <v>7655</v>
      </c>
      <c r="E10188" s="1" t="s">
        <v>23</v>
      </c>
      <c r="F10188" s="1" t="s">
        <v>8</v>
      </c>
      <c r="G10188" s="1" t="s">
        <v>7653</v>
      </c>
      <c r="H10188" s="3" t="s">
        <v>8842</v>
      </c>
      <c r="I10188" s="1"/>
      <c r="J10188" s="1"/>
      <c r="K10188" s="8" t="s">
        <v>6266</v>
      </c>
      <c r="L10188" s="8"/>
    </row>
    <row r="10189" spans="1:12" x14ac:dyDescent="0.25">
      <c r="A10189" s="1">
        <f>YEAR(مجمع.زيارات[[#This Row],[Visit Date]])</f>
        <v>2026</v>
      </c>
      <c r="B10189" s="1">
        <f>MONTH(مجمع.زيارات[[#This Row],[Visit Date]])</f>
        <v>5</v>
      </c>
      <c r="C10189" s="4">
        <v>46152</v>
      </c>
      <c r="D10189" s="2" t="s">
        <v>5553</v>
      </c>
      <c r="E10189" s="1" t="s">
        <v>24</v>
      </c>
      <c r="F10189" s="1" t="s">
        <v>4</v>
      </c>
      <c r="G10189" s="1" t="s">
        <v>10208</v>
      </c>
      <c r="H10189" s="3" t="s">
        <v>10217</v>
      </c>
      <c r="I10189" s="1"/>
      <c r="J10189" s="1"/>
      <c r="K10189" s="8" t="s">
        <v>4449</v>
      </c>
      <c r="L10189" s="8"/>
    </row>
    <row r="10190" spans="1:12" x14ac:dyDescent="0.25">
      <c r="A10190" s="1">
        <f>YEAR(مجمع.زيارات[[#This Row],[Visit Date]])</f>
        <v>2026</v>
      </c>
      <c r="B10190" s="1">
        <f>MONTH(مجمع.زيارات[[#This Row],[Visit Date]])</f>
        <v>5</v>
      </c>
      <c r="C10190" s="4">
        <v>46152</v>
      </c>
      <c r="D10190" s="2" t="s">
        <v>6575</v>
      </c>
      <c r="E10190" s="1" t="s">
        <v>24</v>
      </c>
      <c r="F10190" s="1" t="s">
        <v>1</v>
      </c>
      <c r="G10190" s="1" t="s">
        <v>27</v>
      </c>
      <c r="H10190" s="3" t="s">
        <v>1369</v>
      </c>
      <c r="I10190" s="1"/>
      <c r="J10190" s="1"/>
      <c r="K10190" s="8" t="s">
        <v>4489</v>
      </c>
      <c r="L10190" s="8"/>
    </row>
    <row r="10191" spans="1:12" x14ac:dyDescent="0.25">
      <c r="A10191" s="1">
        <f>YEAR(مجمع.زيارات[[#This Row],[Visit Date]])</f>
        <v>2026</v>
      </c>
      <c r="B10191" s="1">
        <f>MONTH(مجمع.زيارات[[#This Row],[Visit Date]])</f>
        <v>5</v>
      </c>
      <c r="C10191" s="4">
        <v>46152</v>
      </c>
      <c r="D10191" s="2" t="s">
        <v>6657</v>
      </c>
      <c r="E10191" s="1" t="s">
        <v>24</v>
      </c>
      <c r="F10191" s="1" t="s">
        <v>1</v>
      </c>
      <c r="G10191" s="1" t="s">
        <v>469</v>
      </c>
      <c r="H10191" s="3" t="s">
        <v>4337</v>
      </c>
      <c r="I10191" s="1"/>
      <c r="J10191" s="1"/>
      <c r="K10191" s="8" t="s">
        <v>9992</v>
      </c>
      <c r="L10191" s="8"/>
    </row>
    <row r="10192" spans="1:12" x14ac:dyDescent="0.25">
      <c r="A10192" s="1">
        <f>YEAR(مجمع.زيارات[[#This Row],[Visit Date]])</f>
        <v>2026</v>
      </c>
      <c r="B10192" s="1">
        <f>MONTH(مجمع.زيارات[[#This Row],[Visit Date]])</f>
        <v>5</v>
      </c>
      <c r="C10192" s="4">
        <v>46152</v>
      </c>
      <c r="D10192" s="2" t="s">
        <v>3820</v>
      </c>
      <c r="E10192" s="1" t="s">
        <v>23</v>
      </c>
      <c r="F10192" s="1" t="s">
        <v>1</v>
      </c>
      <c r="G10192" s="1" t="s">
        <v>27</v>
      </c>
      <c r="H10192" s="3" t="s">
        <v>1369</v>
      </c>
      <c r="I10192" s="1"/>
      <c r="J10192" s="1"/>
      <c r="K10192" s="8" t="s">
        <v>4489</v>
      </c>
      <c r="L10192" s="8"/>
    </row>
    <row r="10193" spans="1:12" x14ac:dyDescent="0.25">
      <c r="A10193" s="1">
        <f>YEAR(مجمع.زيارات[[#This Row],[Visit Date]])</f>
        <v>2026</v>
      </c>
      <c r="B10193" s="1">
        <f>MONTH(مجمع.زيارات[[#This Row],[Visit Date]])</f>
        <v>5</v>
      </c>
      <c r="C10193" s="4">
        <v>46152</v>
      </c>
      <c r="D10193" s="2" t="s">
        <v>10211</v>
      </c>
      <c r="E10193" s="1" t="s">
        <v>24</v>
      </c>
      <c r="F10193" s="1" t="s">
        <v>4</v>
      </c>
      <c r="G10193" s="1" t="s">
        <v>10208</v>
      </c>
      <c r="H10193" s="3" t="s">
        <v>10212</v>
      </c>
      <c r="I10193" s="1"/>
      <c r="J10193" s="1"/>
      <c r="K10193" s="8" t="s">
        <v>4449</v>
      </c>
      <c r="L10193" s="8"/>
    </row>
    <row r="10194" spans="1:12" x14ac:dyDescent="0.25">
      <c r="A10194" s="1">
        <f>YEAR(مجمع.زيارات[[#This Row],[Visit Date]])</f>
        <v>2026</v>
      </c>
      <c r="B10194" s="1">
        <f>MONTH(مجمع.زيارات[[#This Row],[Visit Date]])</f>
        <v>5</v>
      </c>
      <c r="C10194" s="4">
        <v>46152</v>
      </c>
      <c r="D10194" s="2" t="s">
        <v>8021</v>
      </c>
      <c r="E10194" s="1" t="s">
        <v>23</v>
      </c>
      <c r="F10194" s="1" t="s">
        <v>8</v>
      </c>
      <c r="G10194" s="1" t="s">
        <v>7653</v>
      </c>
      <c r="H10194" s="3" t="s">
        <v>8840</v>
      </c>
      <c r="I10194" s="1"/>
      <c r="J10194" s="1"/>
      <c r="K10194" s="8" t="s">
        <v>6266</v>
      </c>
      <c r="L10194" s="8"/>
    </row>
    <row r="10195" spans="1:12" x14ac:dyDescent="0.25">
      <c r="A10195" s="1">
        <f>YEAR(مجمع.زيارات[[#This Row],[Visit Date]])</f>
        <v>2026</v>
      </c>
      <c r="B10195" s="1">
        <f>MONTH(مجمع.زيارات[[#This Row],[Visit Date]])</f>
        <v>5</v>
      </c>
      <c r="C10195" s="4">
        <v>46152</v>
      </c>
      <c r="D10195" s="2" t="s">
        <v>1327</v>
      </c>
      <c r="E10195" s="1" t="s">
        <v>24</v>
      </c>
      <c r="F10195" s="1" t="s">
        <v>1</v>
      </c>
      <c r="G10195" s="1" t="s">
        <v>1</v>
      </c>
      <c r="H10195" s="3" t="s">
        <v>1369</v>
      </c>
      <c r="I10195" s="1"/>
      <c r="J10195" s="1"/>
      <c r="K10195" s="8" t="s">
        <v>4489</v>
      </c>
      <c r="L10195" s="8"/>
    </row>
    <row r="10196" spans="1:12" x14ac:dyDescent="0.25">
      <c r="A10196" s="1">
        <f>YEAR(مجمع.زيارات[[#This Row],[Visit Date]])</f>
        <v>2026</v>
      </c>
      <c r="B10196" s="1">
        <f>MONTH(مجمع.زيارات[[#This Row],[Visit Date]])</f>
        <v>5</v>
      </c>
      <c r="C10196" s="4">
        <v>46152</v>
      </c>
      <c r="D10196" s="2" t="s">
        <v>8019</v>
      </c>
      <c r="E10196" s="1" t="s">
        <v>23</v>
      </c>
      <c r="F10196" s="1" t="s">
        <v>8</v>
      </c>
      <c r="G10196" s="1" t="s">
        <v>7653</v>
      </c>
      <c r="H10196" s="3" t="s">
        <v>10003</v>
      </c>
      <c r="I10196" s="1"/>
      <c r="J10196" s="1"/>
      <c r="K10196" s="8" t="s">
        <v>6266</v>
      </c>
      <c r="L10196" s="8"/>
    </row>
    <row r="10197" spans="1:12" x14ac:dyDescent="0.25">
      <c r="A10197" s="1">
        <f>YEAR(مجمع.زيارات[[#This Row],[Visit Date]])</f>
        <v>2026</v>
      </c>
      <c r="B10197" s="1">
        <f>MONTH(مجمع.زيارات[[#This Row],[Visit Date]])</f>
        <v>5</v>
      </c>
      <c r="C10197" s="4">
        <v>46152</v>
      </c>
      <c r="D10197" s="2" t="s">
        <v>10213</v>
      </c>
      <c r="E10197" s="1" t="s">
        <v>24</v>
      </c>
      <c r="F10197" s="1" t="s">
        <v>4</v>
      </c>
      <c r="G10197" s="1" t="s">
        <v>10208</v>
      </c>
      <c r="H10197" s="3" t="s">
        <v>10214</v>
      </c>
      <c r="I10197" s="1"/>
      <c r="J10197" s="1"/>
      <c r="K10197" s="8" t="s">
        <v>4449</v>
      </c>
      <c r="L10197" s="8"/>
    </row>
    <row r="10198" spans="1:12" x14ac:dyDescent="0.25">
      <c r="A10198" s="1">
        <f>YEAR(مجمع.زيارات[[#This Row],[Visit Date]])</f>
        <v>2026</v>
      </c>
      <c r="B10198" s="1">
        <f>MONTH(مجمع.زيارات[[#This Row],[Visit Date]])</f>
        <v>5</v>
      </c>
      <c r="C10198" s="4">
        <v>46152</v>
      </c>
      <c r="D10198" s="2" t="s">
        <v>10210</v>
      </c>
      <c r="E10198" s="1" t="s">
        <v>24</v>
      </c>
      <c r="F10198" s="1" t="s">
        <v>1</v>
      </c>
      <c r="G10198" s="1" t="s">
        <v>469</v>
      </c>
      <c r="H10198" s="3" t="s">
        <v>4337</v>
      </c>
      <c r="I10198" s="1"/>
      <c r="J10198" s="1"/>
      <c r="K10198" s="8" t="s">
        <v>9992</v>
      </c>
      <c r="L10198" s="8"/>
    </row>
    <row r="10199" spans="1:12" x14ac:dyDescent="0.25">
      <c r="A10199" s="1">
        <f>YEAR(مجمع.زيارات[[#This Row],[Visit Date]])</f>
        <v>2026</v>
      </c>
      <c r="B10199" s="1">
        <f>MONTH(مجمع.زيارات[[#This Row],[Visit Date]])</f>
        <v>5</v>
      </c>
      <c r="C10199" s="4">
        <v>46152</v>
      </c>
      <c r="D10199" s="2" t="s">
        <v>10218</v>
      </c>
      <c r="E10199" s="1" t="s">
        <v>24</v>
      </c>
      <c r="F10199" s="1" t="s">
        <v>4</v>
      </c>
      <c r="G10199" s="1" t="s">
        <v>10208</v>
      </c>
      <c r="H10199" s="3" t="s">
        <v>10219</v>
      </c>
      <c r="I10199" s="1"/>
      <c r="J10199" s="1"/>
      <c r="K10199" s="8" t="s">
        <v>4449</v>
      </c>
      <c r="L10199" s="8"/>
    </row>
    <row r="10200" spans="1:12" x14ac:dyDescent="0.25">
      <c r="A10200" s="1">
        <f>YEAR(مجمع.زيارات[[#This Row],[Visit Date]])</f>
        <v>2026</v>
      </c>
      <c r="B10200" s="1">
        <f>MONTH(مجمع.زيارات[[#This Row],[Visit Date]])</f>
        <v>5</v>
      </c>
      <c r="C10200" s="4">
        <v>46152</v>
      </c>
      <c r="D10200" s="2" t="s">
        <v>10796</v>
      </c>
      <c r="E10200" s="1" t="s">
        <v>24</v>
      </c>
      <c r="F10200" s="1" t="s">
        <v>1</v>
      </c>
      <c r="G10200" s="1" t="s">
        <v>27</v>
      </c>
      <c r="H10200" s="3" t="s">
        <v>1369</v>
      </c>
      <c r="I10200" s="1"/>
      <c r="J10200" s="1"/>
      <c r="K10200" s="8" t="s">
        <v>9992</v>
      </c>
      <c r="L10200" s="8"/>
    </row>
    <row r="10201" spans="1:12" x14ac:dyDescent="0.25">
      <c r="A10201" s="1">
        <f>YEAR(مجمع.زيارات[[#This Row],[Visit Date]])</f>
        <v>2026</v>
      </c>
      <c r="B10201" s="1">
        <f>MONTH(مجمع.زيارات[[#This Row],[Visit Date]])</f>
        <v>5</v>
      </c>
      <c r="C10201" s="4">
        <v>46152</v>
      </c>
      <c r="D10201" s="2" t="s">
        <v>10796</v>
      </c>
      <c r="E10201" s="1" t="s">
        <v>24</v>
      </c>
      <c r="F10201" s="1" t="s">
        <v>1</v>
      </c>
      <c r="G10201" s="1" t="s">
        <v>27</v>
      </c>
      <c r="H10201" s="3" t="s">
        <v>1369</v>
      </c>
      <c r="I10201" s="1"/>
      <c r="J10201" s="1"/>
      <c r="K10201" s="8" t="s">
        <v>4489</v>
      </c>
      <c r="L10201" s="8"/>
    </row>
    <row r="10202" spans="1:12" x14ac:dyDescent="0.25">
      <c r="A10202" s="1">
        <f>YEAR(مجمع.زيارات[[#This Row],[Visit Date]])</f>
        <v>2026</v>
      </c>
      <c r="B10202" s="1">
        <f>MONTH(مجمع.زيارات[[#This Row],[Visit Date]])</f>
        <v>5</v>
      </c>
      <c r="C10202" s="4">
        <v>46152</v>
      </c>
      <c r="D10202" s="2" t="s">
        <v>5841</v>
      </c>
      <c r="E10202" s="1" t="s">
        <v>24</v>
      </c>
      <c r="F10202" s="1" t="s">
        <v>1</v>
      </c>
      <c r="G10202" s="1" t="s">
        <v>27</v>
      </c>
      <c r="H10202" s="3" t="s">
        <v>1369</v>
      </c>
      <c r="I10202" s="1"/>
      <c r="J10202" s="1"/>
      <c r="K10202" s="8" t="s">
        <v>9992</v>
      </c>
      <c r="L10202" s="8"/>
    </row>
    <row r="10203" spans="1:12" x14ac:dyDescent="0.25">
      <c r="A10203" s="1">
        <f>YEAR(مجمع.زيارات[[#This Row],[Visit Date]])</f>
        <v>2026</v>
      </c>
      <c r="B10203" s="1">
        <f>MONTH(مجمع.زيارات[[#This Row],[Visit Date]])</f>
        <v>5</v>
      </c>
      <c r="C10203" s="4">
        <v>46152</v>
      </c>
      <c r="D10203" s="2" t="s">
        <v>9817</v>
      </c>
      <c r="E10203" s="1" t="s">
        <v>24</v>
      </c>
      <c r="F10203" s="1" t="s">
        <v>1</v>
      </c>
      <c r="G10203" s="1" t="s">
        <v>27</v>
      </c>
      <c r="H10203" s="3" t="s">
        <v>1369</v>
      </c>
      <c r="I10203" s="1"/>
      <c r="J10203" s="1"/>
      <c r="K10203" s="8" t="s">
        <v>9992</v>
      </c>
      <c r="L10203" s="8"/>
    </row>
    <row r="10204" spans="1:12" x14ac:dyDescent="0.25">
      <c r="A10204" s="1">
        <f>YEAR(مجمع.زيارات[[#This Row],[Visit Date]])</f>
        <v>2026</v>
      </c>
      <c r="B10204" s="1">
        <f>MONTH(مجمع.زيارات[[#This Row],[Visit Date]])</f>
        <v>5</v>
      </c>
      <c r="C10204" s="4">
        <v>46152</v>
      </c>
      <c r="D10204" s="2" t="s">
        <v>9817</v>
      </c>
      <c r="E10204" s="1" t="s">
        <v>24</v>
      </c>
      <c r="F10204" s="1" t="s">
        <v>1</v>
      </c>
      <c r="G10204" s="1" t="s">
        <v>27</v>
      </c>
      <c r="H10204" s="3" t="s">
        <v>1369</v>
      </c>
      <c r="I10204" s="1"/>
      <c r="J10204" s="1"/>
      <c r="K10204" s="8" t="s">
        <v>4489</v>
      </c>
      <c r="L10204" s="8"/>
    </row>
    <row r="10205" spans="1:12" x14ac:dyDescent="0.25">
      <c r="A10205" s="1">
        <f>YEAR(مجمع.زيارات[[#This Row],[Visit Date]])</f>
        <v>2026</v>
      </c>
      <c r="B10205" s="1">
        <f>MONTH(مجمع.زيارات[[#This Row],[Visit Date]])</f>
        <v>5</v>
      </c>
      <c r="C10205" s="4">
        <v>46152</v>
      </c>
      <c r="D10205" s="2" t="s">
        <v>10966</v>
      </c>
      <c r="E10205" s="1" t="s">
        <v>24</v>
      </c>
      <c r="F10205" s="1" t="s">
        <v>4</v>
      </c>
      <c r="G10205" s="1" t="s">
        <v>10208</v>
      </c>
      <c r="H10205" s="3" t="s">
        <v>10216</v>
      </c>
      <c r="I10205" s="1"/>
      <c r="J10205" s="1"/>
      <c r="K10205" s="8" t="s">
        <v>4449</v>
      </c>
      <c r="L10205" s="8"/>
    </row>
    <row r="10206" spans="1:12" ht="27.6" x14ac:dyDescent="0.25">
      <c r="A10206" s="1">
        <f>YEAR(مجمع.زيارات[[#This Row],[Visit Date]])</f>
        <v>2026</v>
      </c>
      <c r="B10206" s="1">
        <f>MONTH(مجمع.زيارات[[#This Row],[Visit Date]])</f>
        <v>5</v>
      </c>
      <c r="C10206" s="4">
        <v>46152</v>
      </c>
      <c r="D10206" s="2" t="s">
        <v>10121</v>
      </c>
      <c r="E10206" s="1" t="s">
        <v>24</v>
      </c>
      <c r="F10206" s="1" t="s">
        <v>4</v>
      </c>
      <c r="G10206" s="1" t="s">
        <v>10208</v>
      </c>
      <c r="H10206" s="3" t="s">
        <v>10220</v>
      </c>
      <c r="I10206" s="1"/>
      <c r="J10206" s="1"/>
      <c r="K10206" s="8" t="s">
        <v>4449</v>
      </c>
      <c r="L10206" s="8"/>
    </row>
    <row r="10207" spans="1:12" x14ac:dyDescent="0.25">
      <c r="A10207" s="1">
        <f>YEAR(مجمع.زيارات[[#This Row],[Visit Date]])</f>
        <v>2026</v>
      </c>
      <c r="B10207" s="1">
        <f>MONTH(مجمع.زيارات[[#This Row],[Visit Date]])</f>
        <v>5</v>
      </c>
      <c r="C10207" s="4">
        <v>46152</v>
      </c>
      <c r="D10207" s="2" t="s">
        <v>5942</v>
      </c>
      <c r="E10207" s="1" t="s">
        <v>24</v>
      </c>
      <c r="F10207" s="1" t="s">
        <v>1</v>
      </c>
      <c r="G10207" s="1" t="s">
        <v>1</v>
      </c>
      <c r="H10207" s="3" t="s">
        <v>1369</v>
      </c>
      <c r="I10207" s="1"/>
      <c r="J10207" s="1"/>
      <c r="K10207" s="8" t="s">
        <v>4489</v>
      </c>
      <c r="L10207" s="8"/>
    </row>
    <row r="10208" spans="1:12" x14ac:dyDescent="0.25">
      <c r="A10208" s="1">
        <f>YEAR(مجمع.زيارات[[#This Row],[Visit Date]])</f>
        <v>2026</v>
      </c>
      <c r="B10208" s="1">
        <f>MONTH(مجمع.زيارات[[#This Row],[Visit Date]])</f>
        <v>5</v>
      </c>
      <c r="C10208" s="4">
        <v>46152</v>
      </c>
      <c r="D10208" s="2" t="s">
        <v>10221</v>
      </c>
      <c r="E10208" s="1" t="s">
        <v>24</v>
      </c>
      <c r="F10208" s="1" t="s">
        <v>4</v>
      </c>
      <c r="G10208" s="1" t="s">
        <v>10208</v>
      </c>
      <c r="H10208" s="3" t="s">
        <v>10222</v>
      </c>
      <c r="I10208" s="1"/>
      <c r="J10208" s="1"/>
      <c r="K10208" s="8" t="s">
        <v>4449</v>
      </c>
      <c r="L10208" s="8"/>
    </row>
    <row r="10209" spans="1:12" x14ac:dyDescent="0.25">
      <c r="A10209" s="1">
        <f>YEAR(مجمع.زيارات[[#This Row],[Visit Date]])</f>
        <v>2026</v>
      </c>
      <c r="B10209" s="1">
        <f>MONTH(مجمع.زيارات[[#This Row],[Visit Date]])</f>
        <v>5</v>
      </c>
      <c r="C10209" s="4">
        <v>46152</v>
      </c>
      <c r="D10209" s="2" t="s">
        <v>11115</v>
      </c>
      <c r="E10209" s="1" t="s">
        <v>24</v>
      </c>
      <c r="F10209" s="1" t="s">
        <v>4</v>
      </c>
      <c r="G10209" s="1" t="s">
        <v>10208</v>
      </c>
      <c r="H10209" s="3" t="s">
        <v>10215</v>
      </c>
      <c r="I10209" s="1"/>
      <c r="J10209" s="1"/>
      <c r="K10209" s="8" t="s">
        <v>4449</v>
      </c>
      <c r="L10209" s="8"/>
    </row>
    <row r="10210" spans="1:12" x14ac:dyDescent="0.25">
      <c r="A10210" s="1">
        <f>YEAR(مجمع.زيارات[[#This Row],[Visit Date]])</f>
        <v>2026</v>
      </c>
      <c r="B10210" s="1">
        <f>MONTH(مجمع.زيارات[[#This Row],[Visit Date]])</f>
        <v>5</v>
      </c>
      <c r="C10210" s="4">
        <v>46152</v>
      </c>
      <c r="D10210" s="2" t="s">
        <v>11140</v>
      </c>
      <c r="E10210" s="1" t="s">
        <v>23</v>
      </c>
      <c r="F10210" s="1" t="s">
        <v>1</v>
      </c>
      <c r="G10210" s="1" t="s">
        <v>27</v>
      </c>
      <c r="H10210" s="3" t="s">
        <v>1369</v>
      </c>
      <c r="I10210" s="1"/>
      <c r="J10210" s="1"/>
      <c r="K10210" s="8" t="s">
        <v>9992</v>
      </c>
      <c r="L10210" s="8"/>
    </row>
    <row r="10211" spans="1:12" x14ac:dyDescent="0.25">
      <c r="A10211" s="1">
        <f>YEAR(مجمع.زيارات[[#This Row],[Visit Date]])</f>
        <v>2026</v>
      </c>
      <c r="B10211" s="1">
        <f>MONTH(مجمع.زيارات[[#This Row],[Visit Date]])</f>
        <v>5</v>
      </c>
      <c r="C10211" s="4">
        <v>46152</v>
      </c>
      <c r="D10211" s="2" t="s">
        <v>8459</v>
      </c>
      <c r="E10211" s="1" t="s">
        <v>23</v>
      </c>
      <c r="F10211" s="1" t="s">
        <v>2</v>
      </c>
      <c r="G10211" s="1" t="s">
        <v>80</v>
      </c>
      <c r="H10211" s="3" t="s">
        <v>9169</v>
      </c>
      <c r="I10211" s="1"/>
      <c r="J10211" s="1"/>
      <c r="K10211" s="8" t="s">
        <v>6266</v>
      </c>
      <c r="L10211" s="8"/>
    </row>
    <row r="10212" spans="1:12" ht="27.6" x14ac:dyDescent="0.25">
      <c r="A10212" s="1">
        <f>YEAR(مجمع.زيارات[[#This Row],[Visit Date]])</f>
        <v>2026</v>
      </c>
      <c r="B10212" s="1">
        <f>MONTH(مجمع.زيارات[[#This Row],[Visit Date]])</f>
        <v>5</v>
      </c>
      <c r="C10212" s="4">
        <v>46152</v>
      </c>
      <c r="D10212" s="2" t="s">
        <v>10207</v>
      </c>
      <c r="E10212" s="1" t="s">
        <v>23</v>
      </c>
      <c r="F10212" s="1" t="s">
        <v>4</v>
      </c>
      <c r="G10212" s="1" t="s">
        <v>10208</v>
      </c>
      <c r="H10212" s="3" t="s">
        <v>10209</v>
      </c>
      <c r="I10212" s="1"/>
      <c r="J10212" s="1"/>
      <c r="K10212" s="8" t="s">
        <v>4449</v>
      </c>
      <c r="L10212" s="8"/>
    </row>
    <row r="10213" spans="1:12" x14ac:dyDescent="0.25">
      <c r="A10213" s="1">
        <f>YEAR(مجمع.زيارات[[#This Row],[Visit Date]])</f>
        <v>2026</v>
      </c>
      <c r="B10213" s="1">
        <f>MONTH(مجمع.زيارات[[#This Row],[Visit Date]])</f>
        <v>5</v>
      </c>
      <c r="C10213" s="4">
        <v>46153</v>
      </c>
      <c r="D10213" s="2" t="s">
        <v>8016</v>
      </c>
      <c r="E10213" s="1" t="s">
        <v>23</v>
      </c>
      <c r="F10213" s="1" t="s">
        <v>8</v>
      </c>
      <c r="G10213" s="1" t="s">
        <v>8017</v>
      </c>
      <c r="H10213" s="3" t="s">
        <v>10224</v>
      </c>
      <c r="I10213" s="1"/>
      <c r="J10213" s="1"/>
      <c r="K10213" s="8" t="s">
        <v>6266</v>
      </c>
      <c r="L10213" s="8"/>
    </row>
    <row r="10214" spans="1:12" x14ac:dyDescent="0.25">
      <c r="A10214" s="1">
        <f>YEAR(مجمع.زيارات[[#This Row],[Visit Date]])</f>
        <v>2026</v>
      </c>
      <c r="B10214" s="1">
        <f>MONTH(مجمع.زيارات[[#This Row],[Visit Date]])</f>
        <v>5</v>
      </c>
      <c r="C10214" s="4">
        <v>46153</v>
      </c>
      <c r="D10214" s="2" t="s">
        <v>7652</v>
      </c>
      <c r="E10214" s="1" t="s">
        <v>23</v>
      </c>
      <c r="F10214" s="1" t="s">
        <v>8</v>
      </c>
      <c r="G10214" s="1" t="s">
        <v>8</v>
      </c>
      <c r="H10214" s="3" t="s">
        <v>10225</v>
      </c>
      <c r="I10214" s="1"/>
      <c r="J10214" s="1"/>
      <c r="K10214" s="8" t="s">
        <v>6266</v>
      </c>
      <c r="L10214" s="8"/>
    </row>
    <row r="10215" spans="1:12" x14ac:dyDescent="0.25">
      <c r="A10215" s="1">
        <f>YEAR(مجمع.زيارات[[#This Row],[Visit Date]])</f>
        <v>2026</v>
      </c>
      <c r="B10215" s="1">
        <f>MONTH(مجمع.زيارات[[#This Row],[Visit Date]])</f>
        <v>5</v>
      </c>
      <c r="C10215" s="4">
        <v>46153</v>
      </c>
      <c r="D10215" s="2" t="s">
        <v>3710</v>
      </c>
      <c r="E10215" s="1" t="s">
        <v>24</v>
      </c>
      <c r="F10215" s="1" t="s">
        <v>1</v>
      </c>
      <c r="G10215" s="1" t="s">
        <v>69</v>
      </c>
      <c r="H10215" s="3" t="s">
        <v>1369</v>
      </c>
      <c r="I10215" s="1"/>
      <c r="J10215" s="1"/>
      <c r="K10215" s="8" t="s">
        <v>4489</v>
      </c>
      <c r="L10215" s="8"/>
    </row>
    <row r="10216" spans="1:12" x14ac:dyDescent="0.25">
      <c r="A10216" s="1">
        <f>YEAR(مجمع.زيارات[[#This Row],[Visit Date]])</f>
        <v>2026</v>
      </c>
      <c r="B10216" s="1">
        <f>MONTH(مجمع.زيارات[[#This Row],[Visit Date]])</f>
        <v>5</v>
      </c>
      <c r="C10216" s="4">
        <v>46153</v>
      </c>
      <c r="D10216" s="2" t="s">
        <v>3758</v>
      </c>
      <c r="E10216" s="1" t="s">
        <v>25</v>
      </c>
      <c r="F10216" s="1" t="s">
        <v>1</v>
      </c>
      <c r="G10216" s="1" t="s">
        <v>1</v>
      </c>
      <c r="H10216" s="3" t="s">
        <v>1369</v>
      </c>
      <c r="I10216" s="1"/>
      <c r="J10216" s="1"/>
      <c r="K10216" s="8" t="s">
        <v>9992</v>
      </c>
      <c r="L10216" s="8"/>
    </row>
    <row r="10217" spans="1:12" x14ac:dyDescent="0.25">
      <c r="A10217" s="1">
        <f>YEAR(مجمع.زيارات[[#This Row],[Visit Date]])</f>
        <v>2026</v>
      </c>
      <c r="B10217" s="1">
        <f>MONTH(مجمع.زيارات[[#This Row],[Visit Date]])</f>
        <v>5</v>
      </c>
      <c r="C10217" s="4">
        <v>46153</v>
      </c>
      <c r="D10217" s="2" t="s">
        <v>10842</v>
      </c>
      <c r="E10217" s="1" t="s">
        <v>24</v>
      </c>
      <c r="F10217" s="1" t="s">
        <v>1</v>
      </c>
      <c r="G10217" s="1" t="s">
        <v>69</v>
      </c>
      <c r="H10217" s="3" t="s">
        <v>1369</v>
      </c>
      <c r="I10217" s="1"/>
      <c r="J10217" s="1"/>
      <c r="K10217" s="8" t="s">
        <v>4489</v>
      </c>
      <c r="L10217" s="8"/>
    </row>
    <row r="10218" spans="1:12" x14ac:dyDescent="0.25">
      <c r="A10218" s="1">
        <f>YEAR(مجمع.زيارات[[#This Row],[Visit Date]])</f>
        <v>2026</v>
      </c>
      <c r="B10218" s="1">
        <f>MONTH(مجمع.زيارات[[#This Row],[Visit Date]])</f>
        <v>5</v>
      </c>
      <c r="C10218" s="4">
        <v>46153</v>
      </c>
      <c r="D10218" s="2" t="s">
        <v>8813</v>
      </c>
      <c r="E10218" s="1" t="s">
        <v>23</v>
      </c>
      <c r="F10218" s="1" t="s">
        <v>8</v>
      </c>
      <c r="G10218" s="1" t="s">
        <v>8</v>
      </c>
      <c r="H10218" s="3" t="s">
        <v>10226</v>
      </c>
      <c r="I10218" s="1"/>
      <c r="J10218" s="1"/>
      <c r="K10218" s="8" t="s">
        <v>6266</v>
      </c>
      <c r="L10218" s="8"/>
    </row>
    <row r="10219" spans="1:12" x14ac:dyDescent="0.25">
      <c r="A10219" s="1">
        <f>YEAR(مجمع.زيارات[[#This Row],[Visit Date]])</f>
        <v>2026</v>
      </c>
      <c r="B10219" s="1">
        <f>MONTH(مجمع.زيارات[[#This Row],[Visit Date]])</f>
        <v>5</v>
      </c>
      <c r="C10219" s="4">
        <v>46153</v>
      </c>
      <c r="D10219" s="2" t="s">
        <v>3831</v>
      </c>
      <c r="E10219" s="1" t="s">
        <v>24</v>
      </c>
      <c r="F10219" s="1" t="s">
        <v>1</v>
      </c>
      <c r="G10219" s="1" t="s">
        <v>1</v>
      </c>
      <c r="H10219" s="3" t="s">
        <v>1369</v>
      </c>
      <c r="I10219" s="1"/>
      <c r="J10219" s="1"/>
      <c r="K10219" s="8" t="s">
        <v>9992</v>
      </c>
      <c r="L10219" s="8"/>
    </row>
    <row r="10220" spans="1:12" x14ac:dyDescent="0.25">
      <c r="A10220" s="1">
        <f>YEAR(مجمع.زيارات[[#This Row],[Visit Date]])</f>
        <v>2026</v>
      </c>
      <c r="B10220" s="1">
        <f>MONTH(مجمع.زيارات[[#This Row],[Visit Date]])</f>
        <v>5</v>
      </c>
      <c r="C10220" s="4">
        <v>46153</v>
      </c>
      <c r="D10220" s="2" t="s">
        <v>3776</v>
      </c>
      <c r="E10220" s="1" t="s">
        <v>24</v>
      </c>
      <c r="F10220" s="1" t="s">
        <v>1</v>
      </c>
      <c r="G10220" s="1" t="s">
        <v>69</v>
      </c>
      <c r="H10220" s="3" t="s">
        <v>1369</v>
      </c>
      <c r="I10220" s="1"/>
      <c r="J10220" s="1"/>
      <c r="K10220" s="8" t="s">
        <v>4489</v>
      </c>
      <c r="L10220" s="8"/>
    </row>
    <row r="10221" spans="1:12" x14ac:dyDescent="0.25">
      <c r="A10221" s="1">
        <f>YEAR(مجمع.زيارات[[#This Row],[Visit Date]])</f>
        <v>2026</v>
      </c>
      <c r="B10221" s="1">
        <f>MONTH(مجمع.زيارات[[#This Row],[Visit Date]])</f>
        <v>5</v>
      </c>
      <c r="C10221" s="4">
        <v>46153</v>
      </c>
      <c r="D10221" s="2" t="s">
        <v>5473</v>
      </c>
      <c r="E10221" s="1" t="s">
        <v>23</v>
      </c>
      <c r="F10221" s="1" t="s">
        <v>8</v>
      </c>
      <c r="G10221" s="1" t="s">
        <v>8</v>
      </c>
      <c r="H10221" s="3" t="s">
        <v>8809</v>
      </c>
      <c r="I10221" s="1"/>
      <c r="J10221" s="1"/>
      <c r="K10221" s="8" t="s">
        <v>6266</v>
      </c>
      <c r="L10221" s="8"/>
    </row>
    <row r="10222" spans="1:12" x14ac:dyDescent="0.25">
      <c r="A10222" s="1">
        <f>YEAR(مجمع.زيارات[[#This Row],[Visit Date]])</f>
        <v>2026</v>
      </c>
      <c r="B10222" s="1">
        <f>MONTH(مجمع.زيارات[[#This Row],[Visit Date]])</f>
        <v>5</v>
      </c>
      <c r="C10222" s="4">
        <v>46153</v>
      </c>
      <c r="D10222" s="2" t="s">
        <v>11065</v>
      </c>
      <c r="E10222" s="1" t="s">
        <v>24</v>
      </c>
      <c r="F10222" s="1" t="s">
        <v>1</v>
      </c>
      <c r="G10222" s="1" t="s">
        <v>69</v>
      </c>
      <c r="H10222" s="3" t="s">
        <v>1369</v>
      </c>
      <c r="I10222" s="1"/>
      <c r="J10222" s="1"/>
      <c r="K10222" s="8" t="s">
        <v>4489</v>
      </c>
      <c r="L10222" s="8"/>
    </row>
    <row r="10223" spans="1:12" x14ac:dyDescent="0.25">
      <c r="A10223" s="1">
        <f>YEAR(مجمع.زيارات[[#This Row],[Visit Date]])</f>
        <v>2026</v>
      </c>
      <c r="B10223" s="1">
        <f>MONTH(مجمع.زيارات[[#This Row],[Visit Date]])</f>
        <v>5</v>
      </c>
      <c r="C10223" s="4">
        <v>46153</v>
      </c>
      <c r="D10223" s="2" t="s">
        <v>3753</v>
      </c>
      <c r="E10223" s="1" t="s">
        <v>24</v>
      </c>
      <c r="F10223" s="1" t="s">
        <v>1</v>
      </c>
      <c r="G10223" s="1" t="s">
        <v>1</v>
      </c>
      <c r="H10223" s="3" t="s">
        <v>1369</v>
      </c>
      <c r="I10223" s="1"/>
      <c r="J10223" s="1"/>
      <c r="K10223" s="8" t="s">
        <v>9992</v>
      </c>
      <c r="L10223" s="8"/>
    </row>
    <row r="10224" spans="1:12" x14ac:dyDescent="0.25">
      <c r="A10224" s="1">
        <f>YEAR(مجمع.زيارات[[#This Row],[Visit Date]])</f>
        <v>2026</v>
      </c>
      <c r="B10224" s="1">
        <f>MONTH(مجمع.زيارات[[#This Row],[Visit Date]])</f>
        <v>5</v>
      </c>
      <c r="C10224" s="4">
        <v>46153</v>
      </c>
      <c r="D10224" s="2" t="s">
        <v>3826</v>
      </c>
      <c r="E10224" s="1" t="s">
        <v>24</v>
      </c>
      <c r="F10224" s="1" t="s">
        <v>1</v>
      </c>
      <c r="G10224" s="1" t="s">
        <v>69</v>
      </c>
      <c r="H10224" s="3" t="s">
        <v>1369</v>
      </c>
      <c r="I10224" s="1"/>
      <c r="J10224" s="1"/>
      <c r="K10224" s="8" t="s">
        <v>4489</v>
      </c>
      <c r="L10224" s="8"/>
    </row>
    <row r="10225" spans="1:12" x14ac:dyDescent="0.25">
      <c r="A10225" s="1">
        <f>YEAR(مجمع.زيارات[[#This Row],[Visit Date]])</f>
        <v>2026</v>
      </c>
      <c r="B10225" s="1">
        <f>MONTH(مجمع.زيارات[[#This Row],[Visit Date]])</f>
        <v>5</v>
      </c>
      <c r="C10225" s="4">
        <v>46153</v>
      </c>
      <c r="D10225" s="2" t="s">
        <v>3757</v>
      </c>
      <c r="E10225" s="1" t="s">
        <v>24</v>
      </c>
      <c r="F10225" s="1" t="s">
        <v>1</v>
      </c>
      <c r="G10225" s="1" t="s">
        <v>1</v>
      </c>
      <c r="H10225" s="3" t="s">
        <v>1369</v>
      </c>
      <c r="I10225" s="1"/>
      <c r="J10225" s="1"/>
      <c r="K10225" s="8" t="s">
        <v>9992</v>
      </c>
      <c r="L10225" s="8"/>
    </row>
    <row r="10226" spans="1:12" x14ac:dyDescent="0.25">
      <c r="A10226" s="1">
        <f>YEAR(مجمع.زيارات[[#This Row],[Visit Date]])</f>
        <v>2026</v>
      </c>
      <c r="B10226" s="1">
        <f>MONTH(مجمع.زيارات[[#This Row],[Visit Date]])</f>
        <v>5</v>
      </c>
      <c r="C10226" s="4">
        <v>46153</v>
      </c>
      <c r="D10226" s="2" t="s">
        <v>7657</v>
      </c>
      <c r="E10226" s="1" t="s">
        <v>23</v>
      </c>
      <c r="F10226" s="1" t="s">
        <v>8</v>
      </c>
      <c r="G10226" s="1" t="s">
        <v>8</v>
      </c>
      <c r="H10226" s="3" t="s">
        <v>10223</v>
      </c>
      <c r="I10226" s="1"/>
      <c r="J10226" s="1"/>
      <c r="K10226" s="8" t="s">
        <v>6266</v>
      </c>
      <c r="L10226" s="8"/>
    </row>
    <row r="10227" spans="1:12" x14ac:dyDescent="0.25">
      <c r="A10227" s="1">
        <f>YEAR(مجمع.زيارات[[#This Row],[Visit Date]])</f>
        <v>2026</v>
      </c>
      <c r="B10227" s="1">
        <f>MONTH(مجمع.زيارات[[#This Row],[Visit Date]])</f>
        <v>5</v>
      </c>
      <c r="C10227" s="4">
        <v>46153</v>
      </c>
      <c r="D10227" s="2" t="s">
        <v>11194</v>
      </c>
      <c r="E10227" s="1" t="s">
        <v>24</v>
      </c>
      <c r="F10227" s="1" t="s">
        <v>1</v>
      </c>
      <c r="G10227" s="1" t="s">
        <v>1</v>
      </c>
      <c r="H10227" s="3" t="s">
        <v>1369</v>
      </c>
      <c r="I10227" s="1"/>
      <c r="J10227" s="1"/>
      <c r="K10227" s="8" t="s">
        <v>9992</v>
      </c>
      <c r="L10227" s="8"/>
    </row>
    <row r="10228" spans="1:12" x14ac:dyDescent="0.25">
      <c r="A10228" s="1">
        <f>YEAR(مجمع.زيارات[[#This Row],[Visit Date]])</f>
        <v>2026</v>
      </c>
      <c r="B10228" s="1">
        <f>MONTH(مجمع.زيارات[[#This Row],[Visit Date]])</f>
        <v>5</v>
      </c>
      <c r="C10228" s="4">
        <v>46153</v>
      </c>
      <c r="D10228" s="2" t="s">
        <v>4095</v>
      </c>
      <c r="E10228" s="1" t="s">
        <v>387</v>
      </c>
      <c r="F10228" s="1" t="s">
        <v>1</v>
      </c>
      <c r="G10228" s="1" t="s">
        <v>69</v>
      </c>
      <c r="H10228" s="3" t="s">
        <v>1369</v>
      </c>
      <c r="I10228" s="1"/>
      <c r="J10228" s="1"/>
      <c r="K10228" s="8" t="s">
        <v>4489</v>
      </c>
      <c r="L10228" s="8"/>
    </row>
    <row r="10229" spans="1:12" x14ac:dyDescent="0.25">
      <c r="A10229" s="1">
        <f>YEAR(مجمع.زيارات[[#This Row],[Visit Date]])</f>
        <v>2026</v>
      </c>
      <c r="B10229" s="1">
        <f>MONTH(مجمع.زيارات[[#This Row],[Visit Date]])</f>
        <v>5</v>
      </c>
      <c r="C10229" s="4">
        <v>46153</v>
      </c>
      <c r="D10229" s="2" t="s">
        <v>3705</v>
      </c>
      <c r="E10229" s="1" t="s">
        <v>24</v>
      </c>
      <c r="F10229" s="1" t="s">
        <v>1</v>
      </c>
      <c r="G10229" s="1" t="s">
        <v>1</v>
      </c>
      <c r="H10229" s="3" t="s">
        <v>1369</v>
      </c>
      <c r="I10229" s="1"/>
      <c r="J10229" s="1"/>
      <c r="K10229" s="8" t="s">
        <v>9992</v>
      </c>
      <c r="L10229" s="8"/>
    </row>
    <row r="10230" spans="1:12" x14ac:dyDescent="0.25">
      <c r="A10230" s="1">
        <f>YEAR(مجمع.زيارات[[#This Row],[Visit Date]])</f>
        <v>2026</v>
      </c>
      <c r="B10230" s="1">
        <f>MONTH(مجمع.زيارات[[#This Row],[Visit Date]])</f>
        <v>5</v>
      </c>
      <c r="C10230" s="4">
        <v>46154</v>
      </c>
      <c r="D10230" s="2" t="s">
        <v>8845</v>
      </c>
      <c r="E10230" s="1" t="s">
        <v>23</v>
      </c>
      <c r="F10230" s="1" t="s">
        <v>2</v>
      </c>
      <c r="G10230" s="1" t="s">
        <v>49</v>
      </c>
      <c r="H10230" s="3" t="s">
        <v>8846</v>
      </c>
      <c r="I10230" s="1"/>
      <c r="J10230" s="1"/>
      <c r="K10230" s="8" t="s">
        <v>6266</v>
      </c>
      <c r="L10230" s="8"/>
    </row>
    <row r="10231" spans="1:12" x14ac:dyDescent="0.25">
      <c r="A10231" s="1">
        <f>YEAR(مجمع.زيارات[[#This Row],[Visit Date]])</f>
        <v>2026</v>
      </c>
      <c r="B10231" s="1">
        <f>MONTH(مجمع.زيارات[[#This Row],[Visit Date]])</f>
        <v>5</v>
      </c>
      <c r="C10231" s="4">
        <v>46154</v>
      </c>
      <c r="D10231" s="2" t="s">
        <v>6610</v>
      </c>
      <c r="E10231" s="1" t="s">
        <v>23</v>
      </c>
      <c r="F10231" s="1" t="s">
        <v>2</v>
      </c>
      <c r="G10231" s="1" t="s">
        <v>1381</v>
      </c>
      <c r="H10231" s="3" t="s">
        <v>8844</v>
      </c>
      <c r="I10231" s="1"/>
      <c r="J10231" s="1"/>
      <c r="K10231" s="8" t="s">
        <v>6266</v>
      </c>
      <c r="L10231" s="8"/>
    </row>
    <row r="10232" spans="1:12" x14ac:dyDescent="0.25">
      <c r="A10232" s="1">
        <f>YEAR(مجمع.زيارات[[#This Row],[Visit Date]])</f>
        <v>2026</v>
      </c>
      <c r="B10232" s="1">
        <f>MONTH(مجمع.زيارات[[#This Row],[Visit Date]])</f>
        <v>5</v>
      </c>
      <c r="C10232" s="4">
        <v>46154</v>
      </c>
      <c r="D10232" s="2" t="s">
        <v>6451</v>
      </c>
      <c r="E10232" s="1" t="s">
        <v>24</v>
      </c>
      <c r="F10232" s="1" t="s">
        <v>1</v>
      </c>
      <c r="G10232" s="1" t="s">
        <v>1</v>
      </c>
      <c r="H10232" s="3" t="s">
        <v>1369</v>
      </c>
      <c r="I10232" s="1"/>
      <c r="J10232" s="1"/>
      <c r="K10232" s="8" t="s">
        <v>4489</v>
      </c>
      <c r="L10232" s="8"/>
    </row>
    <row r="10233" spans="1:12" x14ac:dyDescent="0.25">
      <c r="A10233" s="1">
        <f>YEAR(مجمع.زيارات[[#This Row],[Visit Date]])</f>
        <v>2026</v>
      </c>
      <c r="B10233" s="1">
        <f>MONTH(مجمع.زيارات[[#This Row],[Visit Date]])</f>
        <v>5</v>
      </c>
      <c r="C10233" s="4">
        <v>46154</v>
      </c>
      <c r="D10233" s="2" t="s">
        <v>10717</v>
      </c>
      <c r="E10233" s="1" t="s">
        <v>24</v>
      </c>
      <c r="F10233" s="1" t="s">
        <v>1</v>
      </c>
      <c r="G10233" s="1" t="s">
        <v>1</v>
      </c>
      <c r="H10233" s="3" t="s">
        <v>1369</v>
      </c>
      <c r="I10233" s="1"/>
      <c r="J10233" s="1"/>
      <c r="K10233" s="8" t="s">
        <v>9992</v>
      </c>
      <c r="L10233" s="8"/>
    </row>
    <row r="10234" spans="1:12" x14ac:dyDescent="0.25">
      <c r="A10234" s="1">
        <f>YEAR(مجمع.زيارات[[#This Row],[Visit Date]])</f>
        <v>2026</v>
      </c>
      <c r="B10234" s="1">
        <f>MONTH(مجمع.زيارات[[#This Row],[Visit Date]])</f>
        <v>5</v>
      </c>
      <c r="C10234" s="4">
        <v>46154</v>
      </c>
      <c r="D10234" s="2" t="s">
        <v>9818</v>
      </c>
      <c r="E10234" s="1" t="s">
        <v>23</v>
      </c>
      <c r="F10234" s="1" t="s">
        <v>1</v>
      </c>
      <c r="G10234" s="1" t="s">
        <v>1</v>
      </c>
      <c r="H10234" s="3" t="s">
        <v>1369</v>
      </c>
      <c r="I10234" s="1"/>
      <c r="J10234" s="1"/>
      <c r="K10234" s="8" t="s">
        <v>4489</v>
      </c>
      <c r="L10234" s="8"/>
    </row>
    <row r="10235" spans="1:12" x14ac:dyDescent="0.25">
      <c r="A10235" s="1">
        <f>YEAR(مجمع.زيارات[[#This Row],[Visit Date]])</f>
        <v>2026</v>
      </c>
      <c r="B10235" s="1">
        <f>MONTH(مجمع.زيارات[[#This Row],[Visit Date]])</f>
        <v>5</v>
      </c>
      <c r="C10235" s="4">
        <v>46154</v>
      </c>
      <c r="D10235" s="2" t="s">
        <v>8847</v>
      </c>
      <c r="E10235" s="1" t="s">
        <v>23</v>
      </c>
      <c r="F10235" s="1" t="s">
        <v>2</v>
      </c>
      <c r="G10235" s="1" t="s">
        <v>49</v>
      </c>
      <c r="H10235" s="3" t="s">
        <v>8848</v>
      </c>
      <c r="I10235" s="1"/>
      <c r="J10235" s="1"/>
      <c r="K10235" s="8" t="s">
        <v>6266</v>
      </c>
      <c r="L10235" s="8"/>
    </row>
    <row r="10236" spans="1:12" x14ac:dyDescent="0.25">
      <c r="A10236" s="1">
        <f>YEAR(مجمع.زيارات[[#This Row],[Visit Date]])</f>
        <v>2026</v>
      </c>
      <c r="B10236" s="1">
        <f>MONTH(مجمع.زيارات[[#This Row],[Visit Date]])</f>
        <v>5</v>
      </c>
      <c r="C10236" s="4">
        <v>46154</v>
      </c>
      <c r="D10236" s="2" t="s">
        <v>3780</v>
      </c>
      <c r="E10236" s="1" t="s">
        <v>24</v>
      </c>
      <c r="F10236" s="1" t="s">
        <v>1</v>
      </c>
      <c r="G10236" s="1" t="s">
        <v>1</v>
      </c>
      <c r="H10236" s="3" t="s">
        <v>10230</v>
      </c>
      <c r="I10236" s="1"/>
      <c r="J10236" s="1"/>
      <c r="K10236" s="8" t="s">
        <v>9992</v>
      </c>
      <c r="L10236" s="8"/>
    </row>
    <row r="10237" spans="1:12" x14ac:dyDescent="0.25">
      <c r="A10237" s="1">
        <f>YEAR(مجمع.زيارات[[#This Row],[Visit Date]])</f>
        <v>2026</v>
      </c>
      <c r="B10237" s="1">
        <f>MONTH(مجمع.زيارات[[#This Row],[Visit Date]])</f>
        <v>5</v>
      </c>
      <c r="C10237" s="4">
        <v>46154</v>
      </c>
      <c r="D10237" s="2" t="s">
        <v>10965</v>
      </c>
      <c r="E10237" s="1" t="s">
        <v>24</v>
      </c>
      <c r="F10237" s="1" t="s">
        <v>1</v>
      </c>
      <c r="G10237" s="1" t="s">
        <v>1</v>
      </c>
      <c r="H10237" s="3" t="s">
        <v>10227</v>
      </c>
      <c r="I10237" s="1"/>
      <c r="J10237" s="1"/>
      <c r="K10237" s="8" t="s">
        <v>9992</v>
      </c>
      <c r="L10237" s="8"/>
    </row>
    <row r="10238" spans="1:12" x14ac:dyDescent="0.25">
      <c r="A10238" s="1">
        <f>YEAR(مجمع.زيارات[[#This Row],[Visit Date]])</f>
        <v>2026</v>
      </c>
      <c r="B10238" s="1">
        <f>MONTH(مجمع.زيارات[[#This Row],[Visit Date]])</f>
        <v>5</v>
      </c>
      <c r="C10238" s="4">
        <v>46154</v>
      </c>
      <c r="D10238" s="2" t="s">
        <v>10231</v>
      </c>
      <c r="E10238" s="1" t="s">
        <v>24</v>
      </c>
      <c r="F10238" s="1" t="s">
        <v>1</v>
      </c>
      <c r="G10238" s="1" t="s">
        <v>1</v>
      </c>
      <c r="H10238" s="3" t="s">
        <v>10232</v>
      </c>
      <c r="I10238" s="1"/>
      <c r="J10238" s="1"/>
      <c r="K10238" s="8" t="s">
        <v>9992</v>
      </c>
      <c r="L10238" s="8"/>
    </row>
    <row r="10239" spans="1:12" x14ac:dyDescent="0.25">
      <c r="A10239" s="1">
        <f>YEAR(مجمع.زيارات[[#This Row],[Visit Date]])</f>
        <v>2026</v>
      </c>
      <c r="B10239" s="1">
        <f>MONTH(مجمع.زيارات[[#This Row],[Visit Date]])</f>
        <v>5</v>
      </c>
      <c r="C10239" s="4">
        <v>46154</v>
      </c>
      <c r="D10239" s="2" t="s">
        <v>3831</v>
      </c>
      <c r="E10239" s="1" t="s">
        <v>24</v>
      </c>
      <c r="F10239" s="1" t="s">
        <v>1</v>
      </c>
      <c r="G10239" s="1" t="s">
        <v>1</v>
      </c>
      <c r="H10239" s="3" t="s">
        <v>1369</v>
      </c>
      <c r="I10239" s="1"/>
      <c r="J10239" s="1"/>
      <c r="K10239" s="8" t="s">
        <v>4489</v>
      </c>
      <c r="L10239" s="8"/>
    </row>
    <row r="10240" spans="1:12" x14ac:dyDescent="0.25">
      <c r="A10240" s="1">
        <f>YEAR(مجمع.زيارات[[#This Row],[Visit Date]])</f>
        <v>2026</v>
      </c>
      <c r="B10240" s="1">
        <f>MONTH(مجمع.زيارات[[#This Row],[Visit Date]])</f>
        <v>5</v>
      </c>
      <c r="C10240" s="4">
        <v>46154</v>
      </c>
      <c r="D10240" s="2" t="s">
        <v>3753</v>
      </c>
      <c r="E10240" s="1" t="s">
        <v>24</v>
      </c>
      <c r="F10240" s="1" t="s">
        <v>1</v>
      </c>
      <c r="G10240" s="1" t="s">
        <v>1</v>
      </c>
      <c r="H10240" s="3" t="s">
        <v>1369</v>
      </c>
      <c r="I10240" s="1"/>
      <c r="J10240" s="1"/>
      <c r="K10240" s="8" t="s">
        <v>4489</v>
      </c>
      <c r="L10240" s="8"/>
    </row>
    <row r="10241" spans="1:12" x14ac:dyDescent="0.25">
      <c r="A10241" s="1">
        <f>YEAR(مجمع.زيارات[[#This Row],[Visit Date]])</f>
        <v>2026</v>
      </c>
      <c r="B10241" s="1">
        <f>MONTH(مجمع.زيارات[[#This Row],[Visit Date]])</f>
        <v>5</v>
      </c>
      <c r="C10241" s="4">
        <v>46154</v>
      </c>
      <c r="D10241" s="2" t="s">
        <v>10228</v>
      </c>
      <c r="E10241" s="1" t="s">
        <v>24</v>
      </c>
      <c r="F10241" s="1" t="s">
        <v>1</v>
      </c>
      <c r="G10241" s="1" t="s">
        <v>1</v>
      </c>
      <c r="H10241" s="3" t="s">
        <v>10229</v>
      </c>
      <c r="I10241" s="1"/>
      <c r="J10241" s="1"/>
      <c r="K10241" s="8" t="s">
        <v>9992</v>
      </c>
      <c r="L10241" s="8"/>
    </row>
    <row r="10242" spans="1:12" x14ac:dyDescent="0.25">
      <c r="A10242" s="1">
        <f>YEAR(مجمع.زيارات[[#This Row],[Visit Date]])</f>
        <v>2026</v>
      </c>
      <c r="B10242" s="1">
        <f>MONTH(مجمع.زيارات[[#This Row],[Visit Date]])</f>
        <v>5</v>
      </c>
      <c r="C10242" s="4">
        <v>46154</v>
      </c>
      <c r="D10242" s="2" t="s">
        <v>3757</v>
      </c>
      <c r="E10242" s="1" t="s">
        <v>24</v>
      </c>
      <c r="F10242" s="1" t="s">
        <v>1</v>
      </c>
      <c r="G10242" s="1" t="s">
        <v>1</v>
      </c>
      <c r="H10242" s="3" t="s">
        <v>1369</v>
      </c>
      <c r="I10242" s="1"/>
      <c r="J10242" s="1"/>
      <c r="K10242" s="8" t="s">
        <v>4489</v>
      </c>
      <c r="L10242" s="8"/>
    </row>
    <row r="10243" spans="1:12" x14ac:dyDescent="0.25">
      <c r="A10243" s="1">
        <f>YEAR(مجمع.زيارات[[#This Row],[Visit Date]])</f>
        <v>2026</v>
      </c>
      <c r="B10243" s="1">
        <f>MONTH(مجمع.زيارات[[#This Row],[Visit Date]])</f>
        <v>5</v>
      </c>
      <c r="C10243" s="4">
        <v>46154</v>
      </c>
      <c r="D10243" s="2" t="s">
        <v>5402</v>
      </c>
      <c r="E10243" s="1" t="s">
        <v>25</v>
      </c>
      <c r="F10243" s="1" t="s">
        <v>1</v>
      </c>
      <c r="G10243" s="1" t="s">
        <v>1</v>
      </c>
      <c r="H10243" s="3" t="s">
        <v>1369</v>
      </c>
      <c r="I10243" s="1"/>
      <c r="J10243" s="1"/>
      <c r="K10243" s="8" t="s">
        <v>9992</v>
      </c>
      <c r="L10243" s="8"/>
    </row>
    <row r="10244" spans="1:12" x14ac:dyDescent="0.25">
      <c r="A10244" s="1">
        <f>YEAR(مجمع.زيارات[[#This Row],[Visit Date]])</f>
        <v>2026</v>
      </c>
      <c r="B10244" s="1">
        <f>MONTH(مجمع.زيارات[[#This Row],[Visit Date]])</f>
        <v>5</v>
      </c>
      <c r="C10244" s="4">
        <v>46154</v>
      </c>
      <c r="D10244" s="2" t="s">
        <v>7520</v>
      </c>
      <c r="E10244" s="1" t="s">
        <v>23</v>
      </c>
      <c r="F10244" s="1" t="s">
        <v>2</v>
      </c>
      <c r="G10244" s="1" t="s">
        <v>1381</v>
      </c>
      <c r="H10244" s="3" t="s">
        <v>8843</v>
      </c>
      <c r="I10244" s="1"/>
      <c r="J10244" s="1"/>
      <c r="K10244" s="8" t="s">
        <v>6266</v>
      </c>
      <c r="L10244" s="8"/>
    </row>
    <row r="10245" spans="1:12" x14ac:dyDescent="0.25">
      <c r="A10245" s="1">
        <f>YEAR(مجمع.زيارات[[#This Row],[Visit Date]])</f>
        <v>2026</v>
      </c>
      <c r="B10245" s="1">
        <f>MONTH(مجمع.زيارات[[#This Row],[Visit Date]])</f>
        <v>5</v>
      </c>
      <c r="C10245" s="4">
        <v>46154</v>
      </c>
      <c r="D10245" s="2" t="s">
        <v>3705</v>
      </c>
      <c r="E10245" s="1" t="s">
        <v>24</v>
      </c>
      <c r="F10245" s="1" t="s">
        <v>1</v>
      </c>
      <c r="G10245" s="1" t="s">
        <v>1</v>
      </c>
      <c r="H10245" s="3" t="s">
        <v>1369</v>
      </c>
      <c r="I10245" s="1"/>
      <c r="J10245" s="1"/>
      <c r="K10245" s="8" t="s">
        <v>4489</v>
      </c>
      <c r="L10245" s="8"/>
    </row>
    <row r="10246" spans="1:12" x14ac:dyDescent="0.25">
      <c r="A10246" s="1">
        <f>YEAR(مجمع.زيارات[[#This Row],[Visit Date]])</f>
        <v>2026</v>
      </c>
      <c r="B10246" s="1">
        <f>MONTH(مجمع.زيارات[[#This Row],[Visit Date]])</f>
        <v>5</v>
      </c>
      <c r="C10246" s="4">
        <v>46155</v>
      </c>
      <c r="D10246" s="2" t="s">
        <v>7869</v>
      </c>
      <c r="E10246" s="1" t="s">
        <v>23</v>
      </c>
      <c r="F10246" s="1" t="s">
        <v>2</v>
      </c>
      <c r="G10246" s="1" t="s">
        <v>80</v>
      </c>
      <c r="H10246" s="3" t="s">
        <v>10233</v>
      </c>
      <c r="I10246" s="1"/>
      <c r="J10246" s="1"/>
      <c r="K10246" s="8" t="s">
        <v>6266</v>
      </c>
      <c r="L10246" s="8"/>
    </row>
    <row r="10247" spans="1:12" x14ac:dyDescent="0.25">
      <c r="A10247" s="1">
        <f>YEAR(مجمع.زيارات[[#This Row],[Visit Date]])</f>
        <v>2026</v>
      </c>
      <c r="B10247" s="1">
        <f>MONTH(مجمع.زيارات[[#This Row],[Visit Date]])</f>
        <v>5</v>
      </c>
      <c r="C10247" s="4">
        <v>46155</v>
      </c>
      <c r="D10247" s="2" t="s">
        <v>10237</v>
      </c>
      <c r="E10247" s="1" t="s">
        <v>24</v>
      </c>
      <c r="F10247" s="1" t="s">
        <v>7</v>
      </c>
      <c r="G10247" s="1" t="s">
        <v>983</v>
      </c>
      <c r="H10247" s="3" t="s">
        <v>10238</v>
      </c>
      <c r="I10247" s="1"/>
      <c r="J10247" s="1"/>
      <c r="K10247" s="8" t="s">
        <v>4619</v>
      </c>
      <c r="L10247" s="8"/>
    </row>
    <row r="10248" spans="1:12" x14ac:dyDescent="0.25">
      <c r="A10248" s="1">
        <f>YEAR(مجمع.زيارات[[#This Row],[Visit Date]])</f>
        <v>2026</v>
      </c>
      <c r="B10248" s="1">
        <f>MONTH(مجمع.زيارات[[#This Row],[Visit Date]])</f>
        <v>5</v>
      </c>
      <c r="C10248" s="4">
        <v>46155</v>
      </c>
      <c r="D10248" s="2" t="s">
        <v>8169</v>
      </c>
      <c r="E10248" s="1" t="s">
        <v>23</v>
      </c>
      <c r="F10248" s="1" t="s">
        <v>2</v>
      </c>
      <c r="G10248" s="1" t="s">
        <v>80</v>
      </c>
      <c r="H10248" s="3" t="s">
        <v>8836</v>
      </c>
      <c r="I10248" s="1"/>
      <c r="J10248" s="1"/>
      <c r="K10248" s="8" t="s">
        <v>6266</v>
      </c>
      <c r="L10248" s="8"/>
    </row>
    <row r="10249" spans="1:12" x14ac:dyDescent="0.25">
      <c r="A10249" s="1">
        <f>YEAR(مجمع.زيارات[[#This Row],[Visit Date]])</f>
        <v>2026</v>
      </c>
      <c r="B10249" s="1">
        <f>MONTH(مجمع.زيارات[[#This Row],[Visit Date]])</f>
        <v>5</v>
      </c>
      <c r="C10249" s="4">
        <v>46155</v>
      </c>
      <c r="D10249" s="2" t="s">
        <v>6607</v>
      </c>
      <c r="E10249" s="1" t="s">
        <v>24</v>
      </c>
      <c r="F10249" s="1" t="s">
        <v>1</v>
      </c>
      <c r="G10249" s="1" t="s">
        <v>327</v>
      </c>
      <c r="H10249" s="3" t="s">
        <v>1369</v>
      </c>
      <c r="I10249" s="1"/>
      <c r="J10249" s="1"/>
      <c r="K10249" s="8" t="s">
        <v>4489</v>
      </c>
      <c r="L10249" s="8"/>
    </row>
    <row r="10250" spans="1:12" x14ac:dyDescent="0.25">
      <c r="A10250" s="1">
        <f>YEAR(مجمع.زيارات[[#This Row],[Visit Date]])</f>
        <v>2026</v>
      </c>
      <c r="B10250" s="1">
        <f>MONTH(مجمع.زيارات[[#This Row],[Visit Date]])</f>
        <v>5</v>
      </c>
      <c r="C10250" s="4">
        <v>46155</v>
      </c>
      <c r="D10250" s="2" t="s">
        <v>10675</v>
      </c>
      <c r="E10250" s="1" t="s">
        <v>24</v>
      </c>
      <c r="F10250" s="1" t="s">
        <v>1</v>
      </c>
      <c r="G10250" s="1" t="s">
        <v>327</v>
      </c>
      <c r="H10250" s="3" t="s">
        <v>1369</v>
      </c>
      <c r="I10250" s="1"/>
      <c r="J10250" s="1"/>
      <c r="K10250" s="8" t="s">
        <v>4489</v>
      </c>
      <c r="L10250" s="8"/>
    </row>
    <row r="10251" spans="1:12" x14ac:dyDescent="0.25">
      <c r="A10251" s="1">
        <f>YEAR(مجمع.زيارات[[#This Row],[Visit Date]])</f>
        <v>2026</v>
      </c>
      <c r="B10251" s="1">
        <f>MONTH(مجمع.زيارات[[#This Row],[Visit Date]])</f>
        <v>5</v>
      </c>
      <c r="C10251" s="4">
        <v>46155</v>
      </c>
      <c r="D10251" s="2" t="s">
        <v>3379</v>
      </c>
      <c r="E10251" s="1" t="s">
        <v>24</v>
      </c>
      <c r="F10251" s="1" t="s">
        <v>12</v>
      </c>
      <c r="G10251" s="1" t="s">
        <v>4871</v>
      </c>
      <c r="H10251" s="3" t="s">
        <v>10239</v>
      </c>
      <c r="I10251" s="1"/>
      <c r="J10251" s="1"/>
      <c r="K10251" s="8" t="s">
        <v>10240</v>
      </c>
      <c r="L10251" s="8"/>
    </row>
    <row r="10252" spans="1:12" x14ac:dyDescent="0.25">
      <c r="A10252" s="1">
        <f>YEAR(مجمع.زيارات[[#This Row],[Visit Date]])</f>
        <v>2026</v>
      </c>
      <c r="B10252" s="1">
        <f>MONTH(مجمع.زيارات[[#This Row],[Visit Date]])</f>
        <v>5</v>
      </c>
      <c r="C10252" s="4">
        <v>46155</v>
      </c>
      <c r="D10252" s="2" t="s">
        <v>8834</v>
      </c>
      <c r="E10252" s="1" t="s">
        <v>23</v>
      </c>
      <c r="F10252" s="1" t="s">
        <v>2</v>
      </c>
      <c r="G10252" s="1" t="s">
        <v>2174</v>
      </c>
      <c r="H10252" s="3" t="s">
        <v>8835</v>
      </c>
      <c r="I10252" s="1"/>
      <c r="J10252" s="1"/>
      <c r="K10252" s="8" t="s">
        <v>6266</v>
      </c>
      <c r="L10252" s="8"/>
    </row>
    <row r="10253" spans="1:12" x14ac:dyDescent="0.25">
      <c r="A10253" s="1">
        <f>YEAR(مجمع.زيارات[[#This Row],[Visit Date]])</f>
        <v>2026</v>
      </c>
      <c r="B10253" s="1">
        <f>MONTH(مجمع.زيارات[[#This Row],[Visit Date]])</f>
        <v>5</v>
      </c>
      <c r="C10253" s="4">
        <v>46155</v>
      </c>
      <c r="D10253" s="2" t="s">
        <v>4573</v>
      </c>
      <c r="E10253" s="1" t="s">
        <v>25</v>
      </c>
      <c r="F10253" s="1" t="s">
        <v>1</v>
      </c>
      <c r="G10253" s="1" t="s">
        <v>27</v>
      </c>
      <c r="H10253" s="3" t="s">
        <v>1369</v>
      </c>
      <c r="I10253" s="1"/>
      <c r="J10253" s="1"/>
      <c r="K10253" s="8" t="s">
        <v>4489</v>
      </c>
      <c r="L10253" s="8"/>
    </row>
    <row r="10254" spans="1:12" ht="27.6" x14ac:dyDescent="0.25">
      <c r="A10254" s="1">
        <f>YEAR(مجمع.زيارات[[#This Row],[Visit Date]])</f>
        <v>2026</v>
      </c>
      <c r="B10254" s="1">
        <f>MONTH(مجمع.زيارات[[#This Row],[Visit Date]])</f>
        <v>5</v>
      </c>
      <c r="C10254" s="4">
        <v>46155</v>
      </c>
      <c r="D10254" s="2" t="s">
        <v>52</v>
      </c>
      <c r="E10254" s="1" t="s">
        <v>24</v>
      </c>
      <c r="F10254" s="1" t="s">
        <v>15</v>
      </c>
      <c r="G10254" s="1" t="s">
        <v>39</v>
      </c>
      <c r="H10254" s="3" t="s">
        <v>10246</v>
      </c>
      <c r="I10254" s="1"/>
      <c r="J10254" s="1"/>
      <c r="K10254" s="8" t="s">
        <v>10240</v>
      </c>
      <c r="L10254" s="8"/>
    </row>
    <row r="10255" spans="1:12" x14ac:dyDescent="0.25">
      <c r="A10255" s="1">
        <f>YEAR(مجمع.زيارات[[#This Row],[Visit Date]])</f>
        <v>2026</v>
      </c>
      <c r="B10255" s="1">
        <f>MONTH(مجمع.زيارات[[#This Row],[Visit Date]])</f>
        <v>5</v>
      </c>
      <c r="C10255" s="4">
        <v>46155</v>
      </c>
      <c r="D10255" s="2" t="s">
        <v>8832</v>
      </c>
      <c r="E10255" s="1" t="s">
        <v>23</v>
      </c>
      <c r="F10255" s="1" t="s">
        <v>2</v>
      </c>
      <c r="G10255" s="1" t="s">
        <v>2174</v>
      </c>
      <c r="H10255" s="3" t="s">
        <v>8833</v>
      </c>
      <c r="I10255" s="1"/>
      <c r="J10255" s="1"/>
      <c r="K10255" s="8" t="s">
        <v>6266</v>
      </c>
      <c r="L10255" s="8"/>
    </row>
    <row r="10256" spans="1:12" x14ac:dyDescent="0.25">
      <c r="A10256" s="1">
        <f>YEAR(مجمع.زيارات[[#This Row],[Visit Date]])</f>
        <v>2026</v>
      </c>
      <c r="B10256" s="1">
        <f>MONTH(مجمع.زيارات[[#This Row],[Visit Date]])</f>
        <v>5</v>
      </c>
      <c r="C10256" s="4">
        <v>46155</v>
      </c>
      <c r="D10256" s="2" t="s">
        <v>252</v>
      </c>
      <c r="E10256" s="1" t="s">
        <v>25</v>
      </c>
      <c r="F10256" s="1" t="s">
        <v>7</v>
      </c>
      <c r="G10256" s="1" t="s">
        <v>983</v>
      </c>
      <c r="H10256" s="3" t="s">
        <v>10238</v>
      </c>
      <c r="I10256" s="1"/>
      <c r="J10256" s="1"/>
      <c r="K10256" s="8" t="s">
        <v>4619</v>
      </c>
      <c r="L10256" s="8"/>
    </row>
    <row r="10257" spans="1:12" ht="27.6" x14ac:dyDescent="0.25">
      <c r="A10257" s="1">
        <f>YEAR(مجمع.زيارات[[#This Row],[Visit Date]])</f>
        <v>2026</v>
      </c>
      <c r="B10257" s="1">
        <f>MONTH(مجمع.زيارات[[#This Row],[Visit Date]])</f>
        <v>5</v>
      </c>
      <c r="C10257" s="4">
        <v>46155</v>
      </c>
      <c r="D10257" s="2" t="s">
        <v>10235</v>
      </c>
      <c r="E10257" s="1" t="s">
        <v>24</v>
      </c>
      <c r="F10257" s="1" t="s">
        <v>7</v>
      </c>
      <c r="G10257" s="1" t="s">
        <v>983</v>
      </c>
      <c r="H10257" s="3" t="s">
        <v>10236</v>
      </c>
      <c r="I10257" s="1"/>
      <c r="J10257" s="1"/>
      <c r="K10257" s="8" t="s">
        <v>4619</v>
      </c>
      <c r="L10257" s="8"/>
    </row>
    <row r="10258" spans="1:12" x14ac:dyDescent="0.25">
      <c r="A10258" s="1">
        <f>YEAR(مجمع.زيارات[[#This Row],[Visit Date]])</f>
        <v>2026</v>
      </c>
      <c r="B10258" s="1">
        <f>MONTH(مجمع.زيارات[[#This Row],[Visit Date]])</f>
        <v>5</v>
      </c>
      <c r="C10258" s="4">
        <v>46155</v>
      </c>
      <c r="D10258" s="2" t="s">
        <v>8863</v>
      </c>
      <c r="E10258" s="1" t="s">
        <v>25</v>
      </c>
      <c r="F10258" s="1" t="s">
        <v>7</v>
      </c>
      <c r="G10258" s="1" t="s">
        <v>983</v>
      </c>
      <c r="H10258" s="3" t="s">
        <v>10247</v>
      </c>
      <c r="I10258" s="1"/>
      <c r="J10258" s="1"/>
      <c r="K10258" s="8" t="s">
        <v>4619</v>
      </c>
      <c r="L10258" s="8"/>
    </row>
    <row r="10259" spans="1:12" x14ac:dyDescent="0.25">
      <c r="A10259" s="1">
        <f>YEAR(مجمع.زيارات[[#This Row],[Visit Date]])</f>
        <v>2026</v>
      </c>
      <c r="B10259" s="1">
        <f>MONTH(مجمع.زيارات[[#This Row],[Visit Date]])</f>
        <v>5</v>
      </c>
      <c r="C10259" s="4">
        <v>46155</v>
      </c>
      <c r="D10259" s="2" t="s">
        <v>11119</v>
      </c>
      <c r="E10259" s="1" t="s">
        <v>24</v>
      </c>
      <c r="F10259" s="1" t="s">
        <v>12</v>
      </c>
      <c r="G10259" s="1" t="s">
        <v>10241</v>
      </c>
      <c r="H10259" s="3" t="s">
        <v>10243</v>
      </c>
      <c r="I10259" s="1"/>
      <c r="J10259" s="1"/>
      <c r="K10259" s="8" t="s">
        <v>10240</v>
      </c>
      <c r="L10259" s="8"/>
    </row>
    <row r="10260" spans="1:12" x14ac:dyDescent="0.25">
      <c r="A10260" s="1">
        <f>YEAR(مجمع.زيارات[[#This Row],[Visit Date]])</f>
        <v>2026</v>
      </c>
      <c r="B10260" s="1">
        <f>MONTH(مجمع.زيارات[[#This Row],[Visit Date]])</f>
        <v>5</v>
      </c>
      <c r="C10260" s="4">
        <v>46155</v>
      </c>
      <c r="D10260" s="2" t="s">
        <v>6877</v>
      </c>
      <c r="E10260" s="1" t="s">
        <v>23</v>
      </c>
      <c r="F10260" s="1" t="s">
        <v>2</v>
      </c>
      <c r="G10260" s="1" t="s">
        <v>67</v>
      </c>
      <c r="H10260" s="3" t="s">
        <v>8838</v>
      </c>
      <c r="I10260" s="1"/>
      <c r="J10260" s="1"/>
      <c r="K10260" s="8" t="s">
        <v>6266</v>
      </c>
      <c r="L10260" s="8"/>
    </row>
    <row r="10261" spans="1:12" x14ac:dyDescent="0.25">
      <c r="A10261" s="1">
        <f>YEAR(مجمع.زيارات[[#This Row],[Visit Date]])</f>
        <v>2026</v>
      </c>
      <c r="B10261" s="1">
        <f>MONTH(مجمع.زيارات[[#This Row],[Visit Date]])</f>
        <v>5</v>
      </c>
      <c r="C10261" s="4">
        <v>46155</v>
      </c>
      <c r="D10261" s="2" t="s">
        <v>11123</v>
      </c>
      <c r="E10261" s="1" t="s">
        <v>25</v>
      </c>
      <c r="F10261" s="1" t="s">
        <v>1</v>
      </c>
      <c r="G10261" s="1" t="s">
        <v>327</v>
      </c>
      <c r="H10261" s="3" t="s">
        <v>1369</v>
      </c>
      <c r="I10261" s="1"/>
      <c r="J10261" s="1"/>
      <c r="K10261" s="8" t="s">
        <v>4489</v>
      </c>
      <c r="L10261" s="8"/>
    </row>
    <row r="10262" spans="1:12" x14ac:dyDescent="0.25">
      <c r="A10262" s="1">
        <f>YEAR(مجمع.زيارات[[#This Row],[Visit Date]])</f>
        <v>2026</v>
      </c>
      <c r="B10262" s="1">
        <f>MONTH(مجمع.زيارات[[#This Row],[Visit Date]])</f>
        <v>5</v>
      </c>
      <c r="C10262" s="4">
        <v>46155</v>
      </c>
      <c r="D10262" s="2" t="s">
        <v>3672</v>
      </c>
      <c r="E10262" s="1" t="s">
        <v>23</v>
      </c>
      <c r="F10262" s="1" t="s">
        <v>1</v>
      </c>
      <c r="G10262" s="1" t="s">
        <v>27</v>
      </c>
      <c r="H10262" s="3" t="s">
        <v>1369</v>
      </c>
      <c r="I10262" s="1"/>
      <c r="J10262" s="1"/>
      <c r="K10262" s="8" t="s">
        <v>4489</v>
      </c>
      <c r="L10262" s="8"/>
    </row>
    <row r="10263" spans="1:12" ht="27.6" x14ac:dyDescent="0.25">
      <c r="A10263" s="1">
        <f>YEAR(مجمع.زيارات[[#This Row],[Visit Date]])</f>
        <v>2026</v>
      </c>
      <c r="B10263" s="1">
        <f>MONTH(مجمع.زيارات[[#This Row],[Visit Date]])</f>
        <v>5</v>
      </c>
      <c r="C10263" s="4">
        <v>46155</v>
      </c>
      <c r="D10263" s="2" t="s">
        <v>982</v>
      </c>
      <c r="E10263" s="1" t="s">
        <v>23</v>
      </c>
      <c r="F10263" s="1" t="s">
        <v>7</v>
      </c>
      <c r="G10263" s="1" t="s">
        <v>983</v>
      </c>
      <c r="H10263" s="3" t="s">
        <v>10234</v>
      </c>
      <c r="I10263" s="1"/>
      <c r="J10263" s="1"/>
      <c r="K10263" s="8" t="s">
        <v>4619</v>
      </c>
      <c r="L10263" s="8"/>
    </row>
    <row r="10264" spans="1:12" x14ac:dyDescent="0.25">
      <c r="A10264" s="1">
        <f>YEAR(مجمع.زيارات[[#This Row],[Visit Date]])</f>
        <v>2026</v>
      </c>
      <c r="B10264" s="1">
        <f>MONTH(مجمع.زيارات[[#This Row],[Visit Date]])</f>
        <v>5</v>
      </c>
      <c r="C10264" s="4">
        <v>46155</v>
      </c>
      <c r="D10264" s="2" t="s">
        <v>3854</v>
      </c>
      <c r="E10264" s="1" t="s">
        <v>24</v>
      </c>
      <c r="F10264" s="1" t="s">
        <v>12</v>
      </c>
      <c r="G10264" s="1" t="s">
        <v>10241</v>
      </c>
      <c r="H10264" s="3" t="s">
        <v>10242</v>
      </c>
      <c r="I10264" s="1"/>
      <c r="J10264" s="1"/>
      <c r="K10264" s="8" t="s">
        <v>10240</v>
      </c>
      <c r="L10264" s="8"/>
    </row>
    <row r="10265" spans="1:12" ht="27.6" x14ac:dyDescent="0.25">
      <c r="A10265" s="1">
        <f>YEAR(مجمع.زيارات[[#This Row],[Visit Date]])</f>
        <v>2026</v>
      </c>
      <c r="B10265" s="1">
        <f>MONTH(مجمع.زيارات[[#This Row],[Visit Date]])</f>
        <v>5</v>
      </c>
      <c r="C10265" s="4">
        <v>46155</v>
      </c>
      <c r="D10265" s="2" t="s">
        <v>10244</v>
      </c>
      <c r="E10265" s="1" t="s">
        <v>24</v>
      </c>
      <c r="F10265" s="1" t="s">
        <v>12</v>
      </c>
      <c r="G10265" s="1" t="s">
        <v>10241</v>
      </c>
      <c r="H10265" s="3" t="s">
        <v>10245</v>
      </c>
      <c r="I10265" s="1"/>
      <c r="J10265" s="1"/>
      <c r="K10265" s="8" t="s">
        <v>10240</v>
      </c>
      <c r="L10265" s="8"/>
    </row>
    <row r="10266" spans="1:12" x14ac:dyDescent="0.25">
      <c r="A10266" s="1">
        <f>YEAR(مجمع.زيارات[[#This Row],[Visit Date]])</f>
        <v>2026</v>
      </c>
      <c r="B10266" s="1">
        <f>MONTH(مجمع.زيارات[[#This Row],[Visit Date]])</f>
        <v>5</v>
      </c>
      <c r="C10266" s="4">
        <v>46155</v>
      </c>
      <c r="D10266" s="2" t="s">
        <v>7693</v>
      </c>
      <c r="E10266" s="1" t="s">
        <v>24</v>
      </c>
      <c r="F10266" s="1" t="s">
        <v>1</v>
      </c>
      <c r="G10266" s="1" t="s">
        <v>327</v>
      </c>
      <c r="H10266" s="3" t="s">
        <v>1369</v>
      </c>
      <c r="I10266" s="1"/>
      <c r="J10266" s="1"/>
      <c r="K10266" s="8" t="s">
        <v>4489</v>
      </c>
      <c r="L10266" s="8"/>
    </row>
    <row r="10267" spans="1:12" x14ac:dyDescent="0.25">
      <c r="A10267" s="1">
        <f>YEAR(مجمع.زيارات[[#This Row],[Visit Date]])</f>
        <v>2026</v>
      </c>
      <c r="B10267" s="1">
        <f>MONTH(مجمع.زيارات[[#This Row],[Visit Date]])</f>
        <v>5</v>
      </c>
      <c r="C10267" s="4">
        <v>46156</v>
      </c>
      <c r="D10267" s="2" t="s">
        <v>10248</v>
      </c>
      <c r="E10267" s="1" t="s">
        <v>23</v>
      </c>
      <c r="F10267" s="1" t="s">
        <v>7</v>
      </c>
      <c r="G10267" s="1" t="s">
        <v>8334</v>
      </c>
      <c r="H10267" s="3" t="s">
        <v>10249</v>
      </c>
      <c r="I10267" s="1"/>
      <c r="J10267" s="1"/>
      <c r="K10267" s="8" t="s">
        <v>4619</v>
      </c>
      <c r="L10267" s="8"/>
    </row>
    <row r="10268" spans="1:12" x14ac:dyDescent="0.25">
      <c r="A10268" s="1">
        <f>YEAR(مجمع.زيارات[[#This Row],[Visit Date]])</f>
        <v>2026</v>
      </c>
      <c r="B10268" s="1">
        <f>MONTH(مجمع.زيارات[[#This Row],[Visit Date]])</f>
        <v>5</v>
      </c>
      <c r="C10268" s="4">
        <v>46156</v>
      </c>
      <c r="D10268" s="2" t="s">
        <v>6657</v>
      </c>
      <c r="E10268" s="1" t="s">
        <v>24</v>
      </c>
      <c r="F10268" s="1" t="s">
        <v>1</v>
      </c>
      <c r="G10268" s="1" t="s">
        <v>1</v>
      </c>
      <c r="H10268" s="3" t="s">
        <v>1369</v>
      </c>
      <c r="I10268" s="1"/>
      <c r="J10268" s="1"/>
      <c r="K10268" s="8" t="s">
        <v>4489</v>
      </c>
      <c r="L10268" s="8"/>
    </row>
    <row r="10269" spans="1:12" x14ac:dyDescent="0.25">
      <c r="A10269" s="1">
        <f>YEAR(مجمع.زيارات[[#This Row],[Visit Date]])</f>
        <v>2026</v>
      </c>
      <c r="B10269" s="1">
        <f>MONTH(مجمع.زيارات[[#This Row],[Visit Date]])</f>
        <v>5</v>
      </c>
      <c r="C10269" s="4">
        <v>46156</v>
      </c>
      <c r="D10269" s="2" t="s">
        <v>10694</v>
      </c>
      <c r="E10269" s="1" t="s">
        <v>24</v>
      </c>
      <c r="F10269" s="1" t="s">
        <v>1</v>
      </c>
      <c r="G10269" s="1" t="s">
        <v>1</v>
      </c>
      <c r="H10269" s="3" t="s">
        <v>1369</v>
      </c>
      <c r="I10269" s="1"/>
      <c r="J10269" s="1"/>
      <c r="K10269" s="8" t="s">
        <v>4489</v>
      </c>
      <c r="L10269" s="8"/>
    </row>
    <row r="10270" spans="1:12" x14ac:dyDescent="0.25">
      <c r="A10270" s="1">
        <f>YEAR(مجمع.زيارات[[#This Row],[Visit Date]])</f>
        <v>2026</v>
      </c>
      <c r="B10270" s="1">
        <f>MONTH(مجمع.زيارات[[#This Row],[Visit Date]])</f>
        <v>5</v>
      </c>
      <c r="C10270" s="4">
        <v>46156</v>
      </c>
      <c r="D10270" s="2" t="s">
        <v>9818</v>
      </c>
      <c r="E10270" s="1" t="s">
        <v>23</v>
      </c>
      <c r="F10270" s="1" t="s">
        <v>1</v>
      </c>
      <c r="G10270" s="1" t="s">
        <v>1</v>
      </c>
      <c r="H10270" s="3" t="s">
        <v>1369</v>
      </c>
      <c r="I10270" s="1"/>
      <c r="J10270" s="1"/>
      <c r="K10270" s="8" t="s">
        <v>4489</v>
      </c>
      <c r="L10270" s="8"/>
    </row>
    <row r="10271" spans="1:12" x14ac:dyDescent="0.25">
      <c r="A10271" s="1">
        <f>YEAR(مجمع.زيارات[[#This Row],[Visit Date]])</f>
        <v>2026</v>
      </c>
      <c r="B10271" s="1">
        <f>MONTH(مجمع.زيارات[[#This Row],[Visit Date]])</f>
        <v>5</v>
      </c>
      <c r="C10271" s="4">
        <v>46156</v>
      </c>
      <c r="D10271" s="2" t="s">
        <v>1327</v>
      </c>
      <c r="E10271" s="1" t="s">
        <v>24</v>
      </c>
      <c r="F10271" s="1" t="s">
        <v>1</v>
      </c>
      <c r="G10271" s="1" t="s">
        <v>1</v>
      </c>
      <c r="H10271" s="3" t="s">
        <v>1369</v>
      </c>
      <c r="I10271" s="1"/>
      <c r="J10271" s="1"/>
      <c r="K10271" s="8" t="s">
        <v>4489</v>
      </c>
      <c r="L10271" s="8"/>
    </row>
    <row r="10272" spans="1:12" x14ac:dyDescent="0.25">
      <c r="A10272" s="1">
        <f>YEAR(مجمع.زيارات[[#This Row],[Visit Date]])</f>
        <v>2026</v>
      </c>
      <c r="B10272" s="1">
        <f>MONTH(مجمع.زيارات[[#This Row],[Visit Date]])</f>
        <v>5</v>
      </c>
      <c r="C10272" s="4">
        <v>46156</v>
      </c>
      <c r="D10272" s="2" t="s">
        <v>10785</v>
      </c>
      <c r="E10272" s="1" t="s">
        <v>24</v>
      </c>
      <c r="F10272" s="1" t="s">
        <v>1</v>
      </c>
      <c r="G10272" s="1" t="s">
        <v>1</v>
      </c>
      <c r="H10272" s="3" t="s">
        <v>1369</v>
      </c>
      <c r="I10272" s="1"/>
      <c r="J10272" s="1"/>
      <c r="K10272" s="8" t="s">
        <v>4489</v>
      </c>
      <c r="L10272" s="8"/>
    </row>
    <row r="10273" spans="1:12" ht="27.6" x14ac:dyDescent="0.25">
      <c r="A10273" s="1">
        <f>YEAR(مجمع.زيارات[[#This Row],[Visit Date]])</f>
        <v>2026</v>
      </c>
      <c r="B10273" s="1">
        <f>MONTH(مجمع.زيارات[[#This Row],[Visit Date]])</f>
        <v>5</v>
      </c>
      <c r="C10273" s="4">
        <v>46156</v>
      </c>
      <c r="D10273" s="2" t="s">
        <v>3035</v>
      </c>
      <c r="E10273" s="1" t="s">
        <v>25</v>
      </c>
      <c r="F10273" s="1" t="s">
        <v>7</v>
      </c>
      <c r="G10273" s="1" t="s">
        <v>8334</v>
      </c>
      <c r="H10273" s="3" t="s">
        <v>10254</v>
      </c>
      <c r="I10273" s="1"/>
      <c r="J10273" s="1"/>
      <c r="K10273" s="8" t="s">
        <v>4619</v>
      </c>
      <c r="L10273" s="8"/>
    </row>
    <row r="10274" spans="1:12" x14ac:dyDescent="0.25">
      <c r="A10274" s="1">
        <f>YEAR(مجمع.زيارات[[#This Row],[Visit Date]])</f>
        <v>2026</v>
      </c>
      <c r="B10274" s="1">
        <f>MONTH(مجمع.زيارات[[#This Row],[Visit Date]])</f>
        <v>5</v>
      </c>
      <c r="C10274" s="4">
        <v>46156</v>
      </c>
      <c r="D10274" s="2" t="s">
        <v>10250</v>
      </c>
      <c r="E10274" s="1" t="s">
        <v>24</v>
      </c>
      <c r="F10274" s="1" t="s">
        <v>7</v>
      </c>
      <c r="G10274" s="1" t="s">
        <v>8334</v>
      </c>
      <c r="H10274" s="3" t="s">
        <v>10238</v>
      </c>
      <c r="I10274" s="1"/>
      <c r="J10274" s="1"/>
      <c r="K10274" s="8" t="s">
        <v>4619</v>
      </c>
      <c r="L10274" s="8"/>
    </row>
    <row r="10275" spans="1:12" ht="27.6" x14ac:dyDescent="0.25">
      <c r="A10275" s="1">
        <f>YEAR(مجمع.زيارات[[#This Row],[Visit Date]])</f>
        <v>2026</v>
      </c>
      <c r="B10275" s="1">
        <f>MONTH(مجمع.زيارات[[#This Row],[Visit Date]])</f>
        <v>5</v>
      </c>
      <c r="C10275" s="4">
        <v>46156</v>
      </c>
      <c r="D10275" s="2" t="s">
        <v>3256</v>
      </c>
      <c r="E10275" s="1" t="s">
        <v>24</v>
      </c>
      <c r="F10275" s="1" t="s">
        <v>17</v>
      </c>
      <c r="G10275" s="1" t="s">
        <v>37</v>
      </c>
      <c r="H10275" s="3" t="s">
        <v>10252</v>
      </c>
      <c r="I10275" s="1"/>
      <c r="J10275" s="1"/>
      <c r="K10275" s="8" t="s">
        <v>10240</v>
      </c>
      <c r="L10275" s="8"/>
    </row>
    <row r="10276" spans="1:12" x14ac:dyDescent="0.25">
      <c r="A10276" s="1">
        <f>YEAR(مجمع.زيارات[[#This Row],[Visit Date]])</f>
        <v>2026</v>
      </c>
      <c r="B10276" s="1">
        <f>MONTH(مجمع.زيارات[[#This Row],[Visit Date]])</f>
        <v>5</v>
      </c>
      <c r="C10276" s="4">
        <v>46156</v>
      </c>
      <c r="D10276" s="2" t="s">
        <v>10253</v>
      </c>
      <c r="E10276" s="1" t="s">
        <v>25</v>
      </c>
      <c r="F10276" s="1" t="s">
        <v>7</v>
      </c>
      <c r="G10276" s="1" t="s">
        <v>8334</v>
      </c>
      <c r="H10276" s="3" t="s">
        <v>10238</v>
      </c>
      <c r="I10276" s="1"/>
      <c r="J10276" s="1"/>
      <c r="K10276" s="8" t="s">
        <v>4619</v>
      </c>
      <c r="L10276" s="8"/>
    </row>
    <row r="10277" spans="1:12" x14ac:dyDescent="0.25">
      <c r="A10277" s="1">
        <f>YEAR(مجمع.زيارات[[#This Row],[Visit Date]])</f>
        <v>2026</v>
      </c>
      <c r="B10277" s="1">
        <f>MONTH(مجمع.زيارات[[#This Row],[Visit Date]])</f>
        <v>5</v>
      </c>
      <c r="C10277" s="4">
        <v>46156</v>
      </c>
      <c r="D10277" s="2" t="s">
        <v>6025</v>
      </c>
      <c r="E10277" s="1" t="s">
        <v>24</v>
      </c>
      <c r="F10277" s="1" t="s">
        <v>1</v>
      </c>
      <c r="G10277" s="1" t="s">
        <v>1</v>
      </c>
      <c r="H10277" s="3" t="s">
        <v>1369</v>
      </c>
      <c r="I10277" s="1"/>
      <c r="J10277" s="1"/>
      <c r="K10277" s="8" t="s">
        <v>4489</v>
      </c>
      <c r="L10277" s="8"/>
    </row>
    <row r="10278" spans="1:12" ht="27.6" x14ac:dyDescent="0.25">
      <c r="A10278" s="1">
        <f>YEAR(مجمع.زيارات[[#This Row],[Visit Date]])</f>
        <v>2026</v>
      </c>
      <c r="B10278" s="1">
        <f>MONTH(مجمع.زيارات[[#This Row],[Visit Date]])</f>
        <v>5</v>
      </c>
      <c r="C10278" s="4">
        <v>46156</v>
      </c>
      <c r="D10278" s="2" t="s">
        <v>939</v>
      </c>
      <c r="E10278" s="1" t="s">
        <v>24</v>
      </c>
      <c r="F10278" s="1" t="s">
        <v>7</v>
      </c>
      <c r="G10278" s="1" t="s">
        <v>8334</v>
      </c>
      <c r="H10278" s="3" t="s">
        <v>10251</v>
      </c>
      <c r="I10278" s="1"/>
      <c r="J10278" s="1"/>
      <c r="K10278" s="8" t="s">
        <v>4619</v>
      </c>
      <c r="L10278" s="8"/>
    </row>
    <row r="10279" spans="1:12" x14ac:dyDescent="0.25">
      <c r="A10279" s="1">
        <f>YEAR(مجمع.زيارات[[#This Row],[Visit Date]])</f>
        <v>2026</v>
      </c>
      <c r="B10279" s="1">
        <f>MONTH(مجمع.زيارات[[#This Row],[Visit Date]])</f>
        <v>5</v>
      </c>
      <c r="C10279" s="4">
        <v>46157</v>
      </c>
      <c r="D10279" s="2" t="s">
        <v>7928</v>
      </c>
      <c r="E10279" s="1" t="s">
        <v>24</v>
      </c>
      <c r="F10279" s="1" t="s">
        <v>4</v>
      </c>
      <c r="G10279" s="1" t="s">
        <v>4756</v>
      </c>
      <c r="H10279" s="3" t="s">
        <v>9908</v>
      </c>
      <c r="I10279" s="1"/>
      <c r="J10279" s="1"/>
      <c r="K10279" s="8" t="s">
        <v>4449</v>
      </c>
      <c r="L10279" s="8"/>
    </row>
    <row r="10280" spans="1:12" x14ac:dyDescent="0.25">
      <c r="A10280" s="1">
        <f>YEAR(مجمع.زيارات[[#This Row],[Visit Date]])</f>
        <v>2026</v>
      </c>
      <c r="B10280" s="1">
        <f>MONTH(مجمع.زيارات[[#This Row],[Visit Date]])</f>
        <v>5</v>
      </c>
      <c r="C10280" s="4">
        <v>46157</v>
      </c>
      <c r="D10280" s="2" t="s">
        <v>6600</v>
      </c>
      <c r="E10280" s="1" t="s">
        <v>23</v>
      </c>
      <c r="F10280" s="1" t="s">
        <v>4</v>
      </c>
      <c r="G10280" s="1" t="s">
        <v>4756</v>
      </c>
      <c r="H10280" s="3" t="s">
        <v>10256</v>
      </c>
      <c r="I10280" s="1"/>
      <c r="J10280" s="1"/>
      <c r="K10280" s="8" t="s">
        <v>4449</v>
      </c>
      <c r="L10280" s="8"/>
    </row>
    <row r="10281" spans="1:12" x14ac:dyDescent="0.25">
      <c r="A10281" s="1">
        <f>YEAR(مجمع.زيارات[[#This Row],[Visit Date]])</f>
        <v>2026</v>
      </c>
      <c r="B10281" s="1">
        <f>MONTH(مجمع.زيارات[[#This Row],[Visit Date]])</f>
        <v>5</v>
      </c>
      <c r="C10281" s="4">
        <v>46157</v>
      </c>
      <c r="D10281" s="2" t="s">
        <v>4763</v>
      </c>
      <c r="E10281" s="1" t="s">
        <v>23</v>
      </c>
      <c r="F10281" s="1" t="s">
        <v>4</v>
      </c>
      <c r="G10281" s="1" t="s">
        <v>4756</v>
      </c>
      <c r="H10281" s="3" t="s">
        <v>10255</v>
      </c>
      <c r="I10281" s="1"/>
      <c r="J10281" s="1"/>
      <c r="K10281" s="8" t="s">
        <v>4449</v>
      </c>
      <c r="L10281" s="8"/>
    </row>
    <row r="10282" spans="1:12" x14ac:dyDescent="0.25">
      <c r="A10282" s="1">
        <f>YEAR(مجمع.زيارات[[#This Row],[Visit Date]])</f>
        <v>2026</v>
      </c>
      <c r="B10282" s="1">
        <f>MONTH(مجمع.زيارات[[#This Row],[Visit Date]])</f>
        <v>5</v>
      </c>
      <c r="C10282" s="4">
        <v>46157</v>
      </c>
      <c r="D10282" s="2" t="s">
        <v>10758</v>
      </c>
      <c r="E10282" s="1" t="s">
        <v>24</v>
      </c>
      <c r="F10282" s="1" t="s">
        <v>4</v>
      </c>
      <c r="G10282" s="1" t="s">
        <v>4756</v>
      </c>
      <c r="H10282" s="3" t="s">
        <v>10260</v>
      </c>
      <c r="I10282" s="1"/>
      <c r="J10282" s="1"/>
      <c r="K10282" s="8" t="s">
        <v>4449</v>
      </c>
      <c r="L10282" s="8"/>
    </row>
    <row r="10283" spans="1:12" x14ac:dyDescent="0.25">
      <c r="A10283" s="1">
        <f>YEAR(مجمع.زيارات[[#This Row],[Visit Date]])</f>
        <v>2026</v>
      </c>
      <c r="B10283" s="1">
        <f>MONTH(مجمع.زيارات[[#This Row],[Visit Date]])</f>
        <v>5</v>
      </c>
      <c r="C10283" s="4">
        <v>46157</v>
      </c>
      <c r="D10283" s="2" t="s">
        <v>10812</v>
      </c>
      <c r="E10283" s="1" t="s">
        <v>24</v>
      </c>
      <c r="F10283" s="1" t="s">
        <v>4</v>
      </c>
      <c r="G10283" s="1" t="s">
        <v>4756</v>
      </c>
      <c r="H10283" s="3" t="s">
        <v>10258</v>
      </c>
      <c r="I10283" s="1"/>
      <c r="J10283" s="1"/>
      <c r="K10283" s="8" t="s">
        <v>4449</v>
      </c>
      <c r="L10283" s="8"/>
    </row>
    <row r="10284" spans="1:12" x14ac:dyDescent="0.25">
      <c r="A10284" s="1">
        <f>YEAR(مجمع.زيارات[[#This Row],[Visit Date]])</f>
        <v>2026</v>
      </c>
      <c r="B10284" s="1">
        <f>MONTH(مجمع.زيارات[[#This Row],[Visit Date]])</f>
        <v>5</v>
      </c>
      <c r="C10284" s="4">
        <v>46157</v>
      </c>
      <c r="D10284" s="2" t="s">
        <v>9904</v>
      </c>
      <c r="E10284" s="1" t="s">
        <v>24</v>
      </c>
      <c r="F10284" s="1" t="s">
        <v>4</v>
      </c>
      <c r="G10284" s="1" t="s">
        <v>4756</v>
      </c>
      <c r="H10284" s="3" t="s">
        <v>10259</v>
      </c>
      <c r="I10284" s="1"/>
      <c r="J10284" s="1"/>
      <c r="K10284" s="8" t="s">
        <v>4449</v>
      </c>
      <c r="L10284" s="8"/>
    </row>
    <row r="10285" spans="1:12" x14ac:dyDescent="0.25">
      <c r="A10285" s="1">
        <f>YEAR(مجمع.زيارات[[#This Row],[Visit Date]])</f>
        <v>2026</v>
      </c>
      <c r="B10285" s="1">
        <f>MONTH(مجمع.زيارات[[#This Row],[Visit Date]])</f>
        <v>5</v>
      </c>
      <c r="C10285" s="4">
        <v>46157</v>
      </c>
      <c r="D10285" s="2" t="s">
        <v>10955</v>
      </c>
      <c r="E10285" s="1" t="s">
        <v>24</v>
      </c>
      <c r="F10285" s="1" t="s">
        <v>4</v>
      </c>
      <c r="G10285" s="1" t="s">
        <v>4756</v>
      </c>
      <c r="H10285" s="3" t="s">
        <v>10261</v>
      </c>
      <c r="I10285" s="1"/>
      <c r="J10285" s="1"/>
      <c r="K10285" s="8" t="s">
        <v>4449</v>
      </c>
      <c r="L10285" s="8"/>
    </row>
    <row r="10286" spans="1:12" x14ac:dyDescent="0.25">
      <c r="A10286" s="1">
        <f>YEAR(مجمع.زيارات[[#This Row],[Visit Date]])</f>
        <v>2026</v>
      </c>
      <c r="B10286" s="1">
        <f>MONTH(مجمع.زيارات[[#This Row],[Visit Date]])</f>
        <v>5</v>
      </c>
      <c r="C10286" s="4">
        <v>46157</v>
      </c>
      <c r="D10286" s="2" t="s">
        <v>5902</v>
      </c>
      <c r="E10286" s="1" t="s">
        <v>24</v>
      </c>
      <c r="F10286" s="1" t="s">
        <v>4</v>
      </c>
      <c r="G10286" s="1" t="s">
        <v>4756</v>
      </c>
      <c r="H10286" s="3" t="s">
        <v>9907</v>
      </c>
      <c r="I10286" s="1"/>
      <c r="J10286" s="1"/>
      <c r="K10286" s="8" t="s">
        <v>4449</v>
      </c>
      <c r="L10286" s="8"/>
    </row>
    <row r="10287" spans="1:12" x14ac:dyDescent="0.25">
      <c r="A10287" s="1">
        <f>YEAR(مجمع.زيارات[[#This Row],[Visit Date]])</f>
        <v>2026</v>
      </c>
      <c r="B10287" s="1">
        <f>MONTH(مجمع.زيارات[[#This Row],[Visit Date]])</f>
        <v>5</v>
      </c>
      <c r="C10287" s="4">
        <v>46157</v>
      </c>
      <c r="D10287" s="2" t="s">
        <v>2328</v>
      </c>
      <c r="E10287" s="1" t="s">
        <v>24</v>
      </c>
      <c r="F10287" s="1" t="s">
        <v>4</v>
      </c>
      <c r="G10287" s="1" t="s">
        <v>4756</v>
      </c>
      <c r="H10287" s="3" t="s">
        <v>10257</v>
      </c>
      <c r="I10287" s="1"/>
      <c r="J10287" s="1"/>
      <c r="K10287" s="8" t="s">
        <v>4449</v>
      </c>
      <c r="L10287" s="8"/>
    </row>
    <row r="10288" spans="1:12" x14ac:dyDescent="0.25">
      <c r="A10288" s="1">
        <f>YEAR(مجمع.زيارات[[#This Row],[Visit Date]])</f>
        <v>2026</v>
      </c>
      <c r="B10288" s="1">
        <f>MONTH(مجمع.زيارات[[#This Row],[Visit Date]])</f>
        <v>5</v>
      </c>
      <c r="C10288" s="4">
        <v>46157</v>
      </c>
      <c r="D10288" s="2" t="s">
        <v>6160</v>
      </c>
      <c r="E10288" s="1" t="s">
        <v>24</v>
      </c>
      <c r="F10288" s="1" t="s">
        <v>4</v>
      </c>
      <c r="G10288" s="1" t="s">
        <v>4756</v>
      </c>
      <c r="H10288" s="3" t="s">
        <v>5023</v>
      </c>
      <c r="I10288" s="1"/>
      <c r="J10288" s="1"/>
      <c r="K10288" s="8" t="s">
        <v>4449</v>
      </c>
      <c r="L10288" s="8"/>
    </row>
    <row r="10289" spans="1:12" x14ac:dyDescent="0.25">
      <c r="A10289" s="1">
        <f>YEAR(مجمع.زيارات[[#This Row],[Visit Date]])</f>
        <v>2026</v>
      </c>
      <c r="B10289" s="1">
        <f>MONTH(مجمع.زيارات[[#This Row],[Visit Date]])</f>
        <v>5</v>
      </c>
      <c r="C10289" s="4">
        <v>46158</v>
      </c>
      <c r="D10289" s="2" t="s">
        <v>7869</v>
      </c>
      <c r="E10289" s="1" t="s">
        <v>23</v>
      </c>
      <c r="F10289" s="1" t="s">
        <v>2</v>
      </c>
      <c r="G10289" s="1" t="s">
        <v>80</v>
      </c>
      <c r="H10289" s="3" t="s">
        <v>8810</v>
      </c>
      <c r="I10289" s="1"/>
      <c r="J10289" s="1"/>
      <c r="K10289" s="8" t="s">
        <v>6266</v>
      </c>
      <c r="L10289" s="8"/>
    </row>
    <row r="10290" spans="1:12" x14ac:dyDescent="0.25">
      <c r="A10290" s="1">
        <f>YEAR(مجمع.زيارات[[#This Row],[Visit Date]])</f>
        <v>2026</v>
      </c>
      <c r="B10290" s="1">
        <f>MONTH(مجمع.زيارات[[#This Row],[Visit Date]])</f>
        <v>5</v>
      </c>
      <c r="C10290" s="4">
        <v>46158</v>
      </c>
      <c r="D10290" s="2" t="s">
        <v>7845</v>
      </c>
      <c r="E10290" s="1" t="s">
        <v>23</v>
      </c>
      <c r="F10290" s="1" t="s">
        <v>3</v>
      </c>
      <c r="G10290" s="1" t="s">
        <v>7846</v>
      </c>
      <c r="H10290" s="3" t="s">
        <v>9364</v>
      </c>
      <c r="I10290" s="1"/>
      <c r="J10290" s="1"/>
      <c r="K10290" s="8" t="s">
        <v>4376</v>
      </c>
      <c r="L10290" s="8"/>
    </row>
    <row r="10291" spans="1:12" x14ac:dyDescent="0.25">
      <c r="A10291" s="1">
        <f>YEAR(مجمع.زيارات[[#This Row],[Visit Date]])</f>
        <v>2026</v>
      </c>
      <c r="B10291" s="1">
        <f>MONTH(مجمع.زيارات[[#This Row],[Visit Date]])</f>
        <v>5</v>
      </c>
      <c r="C10291" s="4">
        <v>46158</v>
      </c>
      <c r="D10291" s="2" t="s">
        <v>8169</v>
      </c>
      <c r="E10291" s="1" t="s">
        <v>23</v>
      </c>
      <c r="F10291" s="1" t="s">
        <v>2</v>
      </c>
      <c r="G10291" s="1" t="s">
        <v>80</v>
      </c>
      <c r="H10291" s="3" t="s">
        <v>10223</v>
      </c>
      <c r="I10291" s="1"/>
      <c r="J10291" s="1"/>
      <c r="K10291" s="8" t="s">
        <v>6266</v>
      </c>
      <c r="L10291" s="8"/>
    </row>
    <row r="10292" spans="1:12" x14ac:dyDescent="0.25">
      <c r="A10292" s="1">
        <f>YEAR(مجمع.زيارات[[#This Row],[Visit Date]])</f>
        <v>2026</v>
      </c>
      <c r="B10292" s="1">
        <f>MONTH(مجمع.زيارات[[#This Row],[Visit Date]])</f>
        <v>5</v>
      </c>
      <c r="C10292" s="4">
        <v>46158</v>
      </c>
      <c r="D10292" s="2" t="s">
        <v>7030</v>
      </c>
      <c r="E10292" s="1" t="s">
        <v>23</v>
      </c>
      <c r="F10292" s="1" t="s">
        <v>2</v>
      </c>
      <c r="G10292" s="1" t="s">
        <v>80</v>
      </c>
      <c r="H10292" s="3" t="s">
        <v>10264</v>
      </c>
      <c r="I10292" s="1"/>
      <c r="J10292" s="1"/>
      <c r="K10292" s="8" t="s">
        <v>6266</v>
      </c>
      <c r="L10292" s="8"/>
    </row>
    <row r="10293" spans="1:12" ht="27.6" x14ac:dyDescent="0.25">
      <c r="A10293" s="1">
        <f>YEAR(مجمع.زيارات[[#This Row],[Visit Date]])</f>
        <v>2026</v>
      </c>
      <c r="B10293" s="1">
        <f>MONTH(مجمع.زيارات[[#This Row],[Visit Date]])</f>
        <v>5</v>
      </c>
      <c r="C10293" s="4">
        <v>46158</v>
      </c>
      <c r="D10293" s="2" t="s">
        <v>6566</v>
      </c>
      <c r="E10293" s="1" t="s">
        <v>24</v>
      </c>
      <c r="F10293" s="1" t="s">
        <v>7</v>
      </c>
      <c r="G10293" s="1" t="s">
        <v>33</v>
      </c>
      <c r="H10293" s="3" t="s">
        <v>10267</v>
      </c>
      <c r="I10293" s="1"/>
      <c r="J10293" s="1"/>
      <c r="K10293" s="8" t="s">
        <v>4619</v>
      </c>
      <c r="L10293" s="8"/>
    </row>
    <row r="10294" spans="1:12" x14ac:dyDescent="0.25">
      <c r="A10294" s="1">
        <f>YEAR(مجمع.زيارات[[#This Row],[Visit Date]])</f>
        <v>2026</v>
      </c>
      <c r="B10294" s="1">
        <f>MONTH(مجمع.زيارات[[#This Row],[Visit Date]])</f>
        <v>5</v>
      </c>
      <c r="C10294" s="4">
        <v>46158</v>
      </c>
      <c r="D10294" s="2" t="s">
        <v>6634</v>
      </c>
      <c r="E10294" s="1" t="s">
        <v>23</v>
      </c>
      <c r="F10294" s="1" t="s">
        <v>3</v>
      </c>
      <c r="G10294" s="1" t="s">
        <v>7841</v>
      </c>
      <c r="H10294" s="3" t="s">
        <v>8179</v>
      </c>
      <c r="I10294" s="1"/>
      <c r="J10294" s="1"/>
      <c r="K10294" s="8" t="s">
        <v>4376</v>
      </c>
      <c r="L10294" s="8"/>
    </row>
    <row r="10295" spans="1:12" x14ac:dyDescent="0.25">
      <c r="A10295" s="1">
        <f>YEAR(مجمع.زيارات[[#This Row],[Visit Date]])</f>
        <v>2026</v>
      </c>
      <c r="B10295" s="1">
        <f>MONTH(مجمع.زيارات[[#This Row],[Visit Date]])</f>
        <v>5</v>
      </c>
      <c r="C10295" s="4">
        <v>46158</v>
      </c>
      <c r="D10295" s="2" t="s">
        <v>9657</v>
      </c>
      <c r="E10295" s="1" t="s">
        <v>25</v>
      </c>
      <c r="F10295" s="1" t="s">
        <v>7</v>
      </c>
      <c r="G10295" s="1" t="s">
        <v>8334</v>
      </c>
      <c r="H10295" s="3" t="s">
        <v>10238</v>
      </c>
      <c r="I10295" s="1"/>
      <c r="J10295" s="1"/>
      <c r="K10295" s="8" t="s">
        <v>4619</v>
      </c>
      <c r="L10295" s="8"/>
    </row>
    <row r="10296" spans="1:12" x14ac:dyDescent="0.25">
      <c r="A10296" s="1">
        <f>YEAR(مجمع.زيارات[[#This Row],[Visit Date]])</f>
        <v>2026</v>
      </c>
      <c r="B10296" s="1">
        <f>MONTH(مجمع.زيارات[[#This Row],[Visit Date]])</f>
        <v>5</v>
      </c>
      <c r="C10296" s="4">
        <v>46158</v>
      </c>
      <c r="D10296" s="2" t="s">
        <v>10272</v>
      </c>
      <c r="E10296" s="1" t="s">
        <v>24</v>
      </c>
      <c r="F10296" s="1" t="s">
        <v>12</v>
      </c>
      <c r="G10296" s="1" t="s">
        <v>4377</v>
      </c>
      <c r="H10296" s="3" t="s">
        <v>10273</v>
      </c>
      <c r="I10296" s="1"/>
      <c r="J10296" s="1"/>
      <c r="K10296" s="8" t="s">
        <v>10240</v>
      </c>
      <c r="L10296" s="8"/>
    </row>
    <row r="10297" spans="1:12" x14ac:dyDescent="0.25">
      <c r="A10297" s="1">
        <f>YEAR(مجمع.زيارات[[#This Row],[Visit Date]])</f>
        <v>2026</v>
      </c>
      <c r="B10297" s="1">
        <f>MONTH(مجمع.زيارات[[#This Row],[Visit Date]])</f>
        <v>5</v>
      </c>
      <c r="C10297" s="4">
        <v>46158</v>
      </c>
      <c r="D10297" s="2" t="s">
        <v>813</v>
      </c>
      <c r="E10297" s="1" t="s">
        <v>24</v>
      </c>
      <c r="F10297" s="1" t="s">
        <v>12</v>
      </c>
      <c r="G10297" s="1" t="s">
        <v>12</v>
      </c>
      <c r="H10297" s="3" t="s">
        <v>10270</v>
      </c>
      <c r="I10297" s="1"/>
      <c r="J10297" s="1"/>
      <c r="K10297" s="8" t="s">
        <v>10240</v>
      </c>
      <c r="L10297" s="8"/>
    </row>
    <row r="10298" spans="1:12" x14ac:dyDescent="0.25">
      <c r="A10298" s="1">
        <f>YEAR(مجمع.زيارات[[#This Row],[Visit Date]])</f>
        <v>2026</v>
      </c>
      <c r="B10298" s="1">
        <f>MONTH(مجمع.زيارات[[#This Row],[Visit Date]])</f>
        <v>5</v>
      </c>
      <c r="C10298" s="4">
        <v>46158</v>
      </c>
      <c r="D10298" s="2" t="s">
        <v>5797</v>
      </c>
      <c r="E10298" s="1" t="s">
        <v>24</v>
      </c>
      <c r="F10298" s="1" t="s">
        <v>12</v>
      </c>
      <c r="G10298" s="1" t="s">
        <v>2707</v>
      </c>
      <c r="H10298" s="3" t="s">
        <v>9738</v>
      </c>
      <c r="I10298" s="1"/>
      <c r="J10298" s="1"/>
      <c r="K10298" s="8" t="s">
        <v>4509</v>
      </c>
      <c r="L10298" s="8"/>
    </row>
    <row r="10299" spans="1:12" x14ac:dyDescent="0.25">
      <c r="A10299" s="1">
        <f>YEAR(مجمع.زيارات[[#This Row],[Visit Date]])</f>
        <v>2026</v>
      </c>
      <c r="B10299" s="1">
        <f>MONTH(مجمع.زيارات[[#This Row],[Visit Date]])</f>
        <v>5</v>
      </c>
      <c r="C10299" s="4">
        <v>46158</v>
      </c>
      <c r="D10299" s="2" t="s">
        <v>8171</v>
      </c>
      <c r="E10299" s="1" t="s">
        <v>24</v>
      </c>
      <c r="F10299" s="1" t="s">
        <v>3</v>
      </c>
      <c r="G10299" s="1" t="s">
        <v>8172</v>
      </c>
      <c r="H10299" s="3" t="s">
        <v>8173</v>
      </c>
      <c r="I10299" s="1"/>
      <c r="J10299" s="1"/>
      <c r="K10299" s="8" t="s">
        <v>4376</v>
      </c>
      <c r="L10299" s="8"/>
    </row>
    <row r="10300" spans="1:12" x14ac:dyDescent="0.25">
      <c r="A10300" s="1">
        <f>YEAR(مجمع.زيارات[[#This Row],[Visit Date]])</f>
        <v>2026</v>
      </c>
      <c r="B10300" s="1">
        <f>MONTH(مجمع.زيارات[[#This Row],[Visit Date]])</f>
        <v>5</v>
      </c>
      <c r="C10300" s="4">
        <v>46158</v>
      </c>
      <c r="D10300" s="2" t="s">
        <v>991</v>
      </c>
      <c r="E10300" s="1" t="s">
        <v>23</v>
      </c>
      <c r="F10300" s="1" t="s">
        <v>2</v>
      </c>
      <c r="G10300" s="1" t="s">
        <v>80</v>
      </c>
      <c r="H10300" s="3" t="s">
        <v>10262</v>
      </c>
      <c r="I10300" s="1"/>
      <c r="J10300" s="1"/>
      <c r="K10300" s="8" t="s">
        <v>6266</v>
      </c>
      <c r="L10300" s="8"/>
    </row>
    <row r="10301" spans="1:12" x14ac:dyDescent="0.25">
      <c r="A10301" s="1">
        <f>YEAR(مجمع.زيارات[[#This Row],[Visit Date]])</f>
        <v>2026</v>
      </c>
      <c r="B10301" s="1">
        <f>MONTH(مجمع.زيارات[[#This Row],[Visit Date]])</f>
        <v>5</v>
      </c>
      <c r="C10301" s="4">
        <v>46158</v>
      </c>
      <c r="D10301" s="2" t="s">
        <v>8388</v>
      </c>
      <c r="E10301" s="1" t="s">
        <v>24</v>
      </c>
      <c r="F10301" s="1" t="s">
        <v>1</v>
      </c>
      <c r="G10301" s="1" t="s">
        <v>1</v>
      </c>
      <c r="H10301" s="3" t="s">
        <v>1369</v>
      </c>
      <c r="I10301" s="1"/>
      <c r="J10301" s="1"/>
      <c r="K10301" s="8" t="s">
        <v>4489</v>
      </c>
      <c r="L10301" s="8"/>
    </row>
    <row r="10302" spans="1:12" x14ac:dyDescent="0.25">
      <c r="A10302" s="1">
        <f>YEAR(مجمع.زيارات[[#This Row],[Visit Date]])</f>
        <v>2026</v>
      </c>
      <c r="B10302" s="1">
        <f>MONTH(مجمع.زيارات[[#This Row],[Visit Date]])</f>
        <v>5</v>
      </c>
      <c r="C10302" s="4">
        <v>46158</v>
      </c>
      <c r="D10302" s="2" t="s">
        <v>8802</v>
      </c>
      <c r="E10302" s="1" t="s">
        <v>23</v>
      </c>
      <c r="F10302" s="1" t="s">
        <v>2</v>
      </c>
      <c r="G10302" s="1" t="s">
        <v>80</v>
      </c>
      <c r="H10302" s="3" t="s">
        <v>10265</v>
      </c>
      <c r="I10302" s="1"/>
      <c r="J10302" s="1"/>
      <c r="K10302" s="8" t="s">
        <v>6266</v>
      </c>
      <c r="L10302" s="8"/>
    </row>
    <row r="10303" spans="1:12" x14ac:dyDescent="0.25">
      <c r="A10303" s="1">
        <f>YEAR(مجمع.زيارات[[#This Row],[Visit Date]])</f>
        <v>2026</v>
      </c>
      <c r="B10303" s="1">
        <f>MONTH(مجمع.زيارات[[#This Row],[Visit Date]])</f>
        <v>5</v>
      </c>
      <c r="C10303" s="4">
        <v>46158</v>
      </c>
      <c r="D10303" s="2" t="s">
        <v>10902</v>
      </c>
      <c r="E10303" s="1" t="s">
        <v>387</v>
      </c>
      <c r="F10303" s="1" t="s">
        <v>12</v>
      </c>
      <c r="G10303" s="1" t="s">
        <v>2707</v>
      </c>
      <c r="H10303" s="3" t="s">
        <v>9739</v>
      </c>
      <c r="I10303" s="1"/>
      <c r="J10303" s="1"/>
      <c r="K10303" s="8" t="s">
        <v>4509</v>
      </c>
      <c r="L10303" s="8"/>
    </row>
    <row r="10304" spans="1:12" x14ac:dyDescent="0.25">
      <c r="A10304" s="1">
        <f>YEAR(مجمع.زيارات[[#This Row],[Visit Date]])</f>
        <v>2026</v>
      </c>
      <c r="B10304" s="1">
        <f>MONTH(مجمع.زيارات[[#This Row],[Visit Date]])</f>
        <v>5</v>
      </c>
      <c r="C10304" s="4">
        <v>46158</v>
      </c>
      <c r="D10304" s="2" t="s">
        <v>9736</v>
      </c>
      <c r="E10304" s="1" t="s">
        <v>26</v>
      </c>
      <c r="F10304" s="1" t="s">
        <v>12</v>
      </c>
      <c r="G10304" s="1" t="s">
        <v>2707</v>
      </c>
      <c r="H10304" s="3" t="s">
        <v>9737</v>
      </c>
      <c r="I10304" s="1"/>
      <c r="J10304" s="1"/>
      <c r="K10304" s="8" t="s">
        <v>4509</v>
      </c>
      <c r="L10304" s="8"/>
    </row>
    <row r="10305" spans="1:12" x14ac:dyDescent="0.25">
      <c r="A10305" s="1">
        <f>YEAR(مجمع.زيارات[[#This Row],[Visit Date]])</f>
        <v>2026</v>
      </c>
      <c r="B10305" s="1">
        <f>MONTH(مجمع.زيارات[[#This Row],[Visit Date]])</f>
        <v>5</v>
      </c>
      <c r="C10305" s="4">
        <v>46158</v>
      </c>
      <c r="D10305" s="2" t="s">
        <v>10958</v>
      </c>
      <c r="E10305" s="1" t="s">
        <v>24</v>
      </c>
      <c r="F10305" s="1" t="s">
        <v>12</v>
      </c>
      <c r="G10305" s="1" t="s">
        <v>2958</v>
      </c>
      <c r="H10305" s="3" t="s">
        <v>10274</v>
      </c>
      <c r="I10305" s="1"/>
      <c r="J10305" s="1"/>
      <c r="K10305" s="8" t="s">
        <v>10240</v>
      </c>
      <c r="L10305" s="8"/>
    </row>
    <row r="10306" spans="1:12" x14ac:dyDescent="0.25">
      <c r="A10306" s="1">
        <f>YEAR(مجمع.زيارات[[#This Row],[Visit Date]])</f>
        <v>2026</v>
      </c>
      <c r="B10306" s="1">
        <f>MONTH(مجمع.زيارات[[#This Row],[Visit Date]])</f>
        <v>5</v>
      </c>
      <c r="C10306" s="4">
        <v>46158</v>
      </c>
      <c r="D10306" s="2" t="s">
        <v>8053</v>
      </c>
      <c r="E10306" s="1" t="s">
        <v>23</v>
      </c>
      <c r="F10306" s="1" t="s">
        <v>3</v>
      </c>
      <c r="G10306" s="1" t="s">
        <v>8172</v>
      </c>
      <c r="H10306" s="3" t="s">
        <v>8174</v>
      </c>
      <c r="I10306" s="1"/>
      <c r="J10306" s="1"/>
      <c r="K10306" s="8" t="s">
        <v>4376</v>
      </c>
      <c r="L10306" s="8"/>
    </row>
    <row r="10307" spans="1:12" ht="27.6" x14ac:dyDescent="0.25">
      <c r="A10307" s="1">
        <f>YEAR(مجمع.زيارات[[#This Row],[Visit Date]])</f>
        <v>2026</v>
      </c>
      <c r="B10307" s="1">
        <f>MONTH(مجمع.زيارات[[#This Row],[Visit Date]])</f>
        <v>5</v>
      </c>
      <c r="C10307" s="4">
        <v>46158</v>
      </c>
      <c r="D10307" s="2" t="s">
        <v>30</v>
      </c>
      <c r="E10307" s="1" t="s">
        <v>23</v>
      </c>
      <c r="F10307" s="1" t="s">
        <v>7</v>
      </c>
      <c r="G10307" s="1" t="s">
        <v>8334</v>
      </c>
      <c r="H10307" s="3" t="s">
        <v>10266</v>
      </c>
      <c r="I10307" s="1"/>
      <c r="J10307" s="1"/>
      <c r="K10307" s="8" t="s">
        <v>4619</v>
      </c>
      <c r="L10307" s="8"/>
    </row>
    <row r="10308" spans="1:12" x14ac:dyDescent="0.25">
      <c r="A10308" s="1">
        <f>YEAR(مجمع.زيارات[[#This Row],[Visit Date]])</f>
        <v>2026</v>
      </c>
      <c r="B10308" s="1">
        <f>MONTH(مجمع.زيارات[[#This Row],[Visit Date]])</f>
        <v>5</v>
      </c>
      <c r="C10308" s="4">
        <v>46158</v>
      </c>
      <c r="D10308" s="2" t="s">
        <v>8050</v>
      </c>
      <c r="E10308" s="1" t="s">
        <v>23</v>
      </c>
      <c r="F10308" s="1" t="s">
        <v>3</v>
      </c>
      <c r="G10308" s="1" t="s">
        <v>8172</v>
      </c>
      <c r="H10308" s="3" t="s">
        <v>10040</v>
      </c>
      <c r="I10308" s="1"/>
      <c r="J10308" s="1"/>
      <c r="K10308" s="8" t="s">
        <v>4376</v>
      </c>
      <c r="L10308" s="8"/>
    </row>
    <row r="10309" spans="1:12" x14ac:dyDescent="0.25">
      <c r="A10309" s="1">
        <f>YEAR(مجمع.زيارات[[#This Row],[Visit Date]])</f>
        <v>2026</v>
      </c>
      <c r="B10309" s="1">
        <f>MONTH(مجمع.زيارات[[#This Row],[Visit Date]])</f>
        <v>5</v>
      </c>
      <c r="C10309" s="4">
        <v>46158</v>
      </c>
      <c r="D10309" s="2" t="s">
        <v>6773</v>
      </c>
      <c r="E10309" s="1" t="s">
        <v>24</v>
      </c>
      <c r="F10309" s="1" t="s">
        <v>1</v>
      </c>
      <c r="G10309" s="1" t="s">
        <v>1</v>
      </c>
      <c r="H10309" s="3" t="s">
        <v>1369</v>
      </c>
      <c r="I10309" s="1"/>
      <c r="J10309" s="1"/>
      <c r="K10309" s="8" t="s">
        <v>4489</v>
      </c>
      <c r="L10309" s="8"/>
    </row>
    <row r="10310" spans="1:12" ht="27.6" x14ac:dyDescent="0.25">
      <c r="A10310" s="1">
        <f>YEAR(مجمع.زيارات[[#This Row],[Visit Date]])</f>
        <v>2026</v>
      </c>
      <c r="B10310" s="1">
        <f>MONTH(مجمع.زيارات[[#This Row],[Visit Date]])</f>
        <v>5</v>
      </c>
      <c r="C10310" s="4">
        <v>46158</v>
      </c>
      <c r="D10310" s="2" t="s">
        <v>3653</v>
      </c>
      <c r="E10310" s="1" t="s">
        <v>25</v>
      </c>
      <c r="F10310" s="1" t="s">
        <v>7</v>
      </c>
      <c r="G10310" s="1" t="s">
        <v>33</v>
      </c>
      <c r="H10310" s="3" t="s">
        <v>10251</v>
      </c>
      <c r="I10310" s="1"/>
      <c r="J10310" s="1"/>
      <c r="K10310" s="8" t="s">
        <v>4619</v>
      </c>
      <c r="L10310" s="8"/>
    </row>
    <row r="10311" spans="1:12" x14ac:dyDescent="0.25">
      <c r="A10311" s="1">
        <f>YEAR(مجمع.زيارات[[#This Row],[Visit Date]])</f>
        <v>2026</v>
      </c>
      <c r="B10311" s="1">
        <f>MONTH(مجمع.زيارات[[#This Row],[Visit Date]])</f>
        <v>5</v>
      </c>
      <c r="C10311" s="4">
        <v>46158</v>
      </c>
      <c r="D10311" s="2" t="s">
        <v>5299</v>
      </c>
      <c r="E10311" s="1" t="s">
        <v>23</v>
      </c>
      <c r="F10311" s="1" t="s">
        <v>3</v>
      </c>
      <c r="G10311" s="1" t="s">
        <v>7846</v>
      </c>
      <c r="H10311" s="3" t="s">
        <v>8178</v>
      </c>
      <c r="I10311" s="1"/>
      <c r="J10311" s="1"/>
      <c r="K10311" s="8" t="s">
        <v>4376</v>
      </c>
      <c r="L10311" s="8"/>
    </row>
    <row r="10312" spans="1:12" x14ac:dyDescent="0.25">
      <c r="A10312" s="1">
        <f>YEAR(مجمع.زيارات[[#This Row],[Visit Date]])</f>
        <v>2026</v>
      </c>
      <c r="B10312" s="1">
        <f>MONTH(مجمع.زيارات[[#This Row],[Visit Date]])</f>
        <v>5</v>
      </c>
      <c r="C10312" s="4">
        <v>46158</v>
      </c>
      <c r="D10312" s="2" t="s">
        <v>3510</v>
      </c>
      <c r="E10312" s="1" t="s">
        <v>24</v>
      </c>
      <c r="F10312" s="1" t="s">
        <v>12</v>
      </c>
      <c r="G10312" s="1" t="s">
        <v>4377</v>
      </c>
      <c r="H10312" s="3" t="s">
        <v>10271</v>
      </c>
      <c r="I10312" s="1"/>
      <c r="J10312" s="1"/>
      <c r="K10312" s="8" t="s">
        <v>10240</v>
      </c>
      <c r="L10312" s="8"/>
    </row>
    <row r="10313" spans="1:12" ht="27.6" x14ac:dyDescent="0.25">
      <c r="A10313" s="1">
        <f>YEAR(مجمع.زيارات[[#This Row],[Visit Date]])</f>
        <v>2026</v>
      </c>
      <c r="B10313" s="1">
        <f>MONTH(مجمع.زيارات[[#This Row],[Visit Date]])</f>
        <v>5</v>
      </c>
      <c r="C10313" s="4">
        <v>46158</v>
      </c>
      <c r="D10313" s="2" t="s">
        <v>8100</v>
      </c>
      <c r="E10313" s="1" t="s">
        <v>24</v>
      </c>
      <c r="F10313" s="1" t="s">
        <v>7</v>
      </c>
      <c r="G10313" s="1" t="s">
        <v>33</v>
      </c>
      <c r="H10313" s="3" t="s">
        <v>10251</v>
      </c>
      <c r="I10313" s="1"/>
      <c r="J10313" s="1"/>
      <c r="K10313" s="8" t="s">
        <v>4619</v>
      </c>
      <c r="L10313" s="8"/>
    </row>
    <row r="10314" spans="1:12" x14ac:dyDescent="0.25">
      <c r="A10314" s="1">
        <f>YEAR(مجمع.زيارات[[#This Row],[Visit Date]])</f>
        <v>2026</v>
      </c>
      <c r="B10314" s="1">
        <f>MONTH(مجمع.زيارات[[#This Row],[Visit Date]])</f>
        <v>5</v>
      </c>
      <c r="C10314" s="4">
        <v>46158</v>
      </c>
      <c r="D10314" s="2" t="s">
        <v>503</v>
      </c>
      <c r="E10314" s="1" t="s">
        <v>24</v>
      </c>
      <c r="F10314" s="1" t="s">
        <v>12</v>
      </c>
      <c r="G10314" s="1" t="s">
        <v>2707</v>
      </c>
      <c r="H10314" s="3" t="s">
        <v>9735</v>
      </c>
      <c r="I10314" s="1"/>
      <c r="J10314" s="1"/>
      <c r="K10314" s="8" t="s">
        <v>4509</v>
      </c>
      <c r="L10314" s="8"/>
    </row>
    <row r="10315" spans="1:12" x14ac:dyDescent="0.25">
      <c r="A10315" s="1">
        <f>YEAR(مجمع.زيارات[[#This Row],[Visit Date]])</f>
        <v>2026</v>
      </c>
      <c r="B10315" s="1">
        <f>MONTH(مجمع.زيارات[[#This Row],[Visit Date]])</f>
        <v>5</v>
      </c>
      <c r="C10315" s="4">
        <v>46158</v>
      </c>
      <c r="D10315" s="2" t="s">
        <v>3757</v>
      </c>
      <c r="E10315" s="1" t="s">
        <v>24</v>
      </c>
      <c r="F10315" s="1" t="s">
        <v>1</v>
      </c>
      <c r="G10315" s="1" t="s">
        <v>1</v>
      </c>
      <c r="H10315" s="3" t="s">
        <v>1369</v>
      </c>
      <c r="I10315" s="1"/>
      <c r="J10315" s="1"/>
      <c r="K10315" s="8" t="s">
        <v>4489</v>
      </c>
      <c r="L10315" s="8"/>
    </row>
    <row r="10316" spans="1:12" x14ac:dyDescent="0.25">
      <c r="A10316" s="1">
        <f>YEAR(مجمع.زيارات[[#This Row],[Visit Date]])</f>
        <v>2026</v>
      </c>
      <c r="B10316" s="1">
        <f>MONTH(مجمع.زيارات[[#This Row],[Visit Date]])</f>
        <v>5</v>
      </c>
      <c r="C10316" s="4">
        <v>46158</v>
      </c>
      <c r="D10316" s="2" t="s">
        <v>10268</v>
      </c>
      <c r="E10316" s="1" t="s">
        <v>24</v>
      </c>
      <c r="F10316" s="1" t="s">
        <v>12</v>
      </c>
      <c r="G10316" s="1" t="s">
        <v>12</v>
      </c>
      <c r="H10316" s="3" t="s">
        <v>10269</v>
      </c>
      <c r="I10316" s="1"/>
      <c r="J10316" s="1"/>
      <c r="K10316" s="8" t="s">
        <v>10240</v>
      </c>
      <c r="L10316" s="8"/>
    </row>
    <row r="10317" spans="1:12" x14ac:dyDescent="0.25">
      <c r="A10317" s="1">
        <f>YEAR(مجمع.زيارات[[#This Row],[Visit Date]])</f>
        <v>2026</v>
      </c>
      <c r="B10317" s="1">
        <f>MONTH(مجمع.زيارات[[#This Row],[Visit Date]])</f>
        <v>5</v>
      </c>
      <c r="C10317" s="4">
        <v>46158</v>
      </c>
      <c r="D10317" s="2" t="s">
        <v>3829</v>
      </c>
      <c r="E10317" s="1" t="s">
        <v>23</v>
      </c>
      <c r="F10317" s="1" t="s">
        <v>1</v>
      </c>
      <c r="G10317" s="1" t="s">
        <v>1</v>
      </c>
      <c r="H10317" s="3" t="s">
        <v>1369</v>
      </c>
      <c r="I10317" s="1"/>
      <c r="J10317" s="1"/>
      <c r="K10317" s="8" t="s">
        <v>4489</v>
      </c>
      <c r="L10317" s="8"/>
    </row>
    <row r="10318" spans="1:12" x14ac:dyDescent="0.25">
      <c r="A10318" s="1">
        <f>YEAR(مجمع.زيارات[[#This Row],[Visit Date]])</f>
        <v>2026</v>
      </c>
      <c r="B10318" s="1">
        <f>MONTH(مجمع.زيارات[[#This Row],[Visit Date]])</f>
        <v>5</v>
      </c>
      <c r="C10318" s="4">
        <v>46158</v>
      </c>
      <c r="D10318" s="2" t="s">
        <v>8459</v>
      </c>
      <c r="E10318" s="1" t="s">
        <v>23</v>
      </c>
      <c r="F10318" s="1" t="s">
        <v>2</v>
      </c>
      <c r="G10318" s="1" t="s">
        <v>80</v>
      </c>
      <c r="H10318" s="3" t="s">
        <v>10263</v>
      </c>
      <c r="I10318" s="1"/>
      <c r="J10318" s="1"/>
      <c r="K10318" s="8" t="s">
        <v>6266</v>
      </c>
      <c r="L10318" s="8"/>
    </row>
    <row r="10319" spans="1:12" x14ac:dyDescent="0.25">
      <c r="A10319" s="1">
        <f>YEAR(مجمع.زيارات[[#This Row],[Visit Date]])</f>
        <v>2026</v>
      </c>
      <c r="B10319" s="1">
        <f>MONTH(مجمع.زيارات[[#This Row],[Visit Date]])</f>
        <v>5</v>
      </c>
      <c r="C10319" s="4">
        <v>46158</v>
      </c>
      <c r="D10319" s="2" t="s">
        <v>3705</v>
      </c>
      <c r="E10319" s="1" t="s">
        <v>24</v>
      </c>
      <c r="F10319" s="1" t="s">
        <v>1</v>
      </c>
      <c r="G10319" s="1" t="s">
        <v>1</v>
      </c>
      <c r="H10319" s="3" t="s">
        <v>1369</v>
      </c>
      <c r="I10319" s="1"/>
      <c r="J10319" s="1"/>
      <c r="K10319" s="8" t="s">
        <v>4489</v>
      </c>
      <c r="L10319" s="8"/>
    </row>
    <row r="10320" spans="1:12" x14ac:dyDescent="0.25">
      <c r="A10320" s="1">
        <f>YEAR(مجمع.زيارات[[#This Row],[Visit Date]])</f>
        <v>2026</v>
      </c>
      <c r="B10320" s="1">
        <f>MONTH(مجمع.زيارات[[#This Row],[Visit Date]])</f>
        <v>5</v>
      </c>
      <c r="C10320" s="4">
        <v>46159</v>
      </c>
      <c r="D10320" s="2" t="s">
        <v>7869</v>
      </c>
      <c r="E10320" s="1" t="s">
        <v>23</v>
      </c>
      <c r="F10320" s="1" t="s">
        <v>2</v>
      </c>
      <c r="G10320" s="1" t="s">
        <v>80</v>
      </c>
      <c r="H10320" s="3" t="s">
        <v>10084</v>
      </c>
      <c r="I10320" s="1"/>
      <c r="J10320" s="1"/>
      <c r="K10320" s="8" t="s">
        <v>6266</v>
      </c>
      <c r="L10320" s="8"/>
    </row>
    <row r="10321" spans="1:12" x14ac:dyDescent="0.25">
      <c r="A10321" s="1">
        <f>YEAR(مجمع.زيارات[[#This Row],[Visit Date]])</f>
        <v>2026</v>
      </c>
      <c r="B10321" s="1">
        <f>MONTH(مجمع.زيارات[[#This Row],[Visit Date]])</f>
        <v>5</v>
      </c>
      <c r="C10321" s="4">
        <v>46159</v>
      </c>
      <c r="D10321" s="2" t="s">
        <v>10499</v>
      </c>
      <c r="E10321" s="1" t="s">
        <v>23</v>
      </c>
      <c r="F10321" s="1" t="s">
        <v>3</v>
      </c>
      <c r="G10321" s="1" t="s">
        <v>5598</v>
      </c>
      <c r="H10321" s="3" t="s">
        <v>10282</v>
      </c>
      <c r="I10321" s="1"/>
      <c r="J10321" s="1"/>
      <c r="K10321" s="8" t="s">
        <v>4376</v>
      </c>
      <c r="L10321" s="8"/>
    </row>
    <row r="10322" spans="1:12" x14ac:dyDescent="0.25">
      <c r="A10322" s="1">
        <f>YEAR(مجمع.زيارات[[#This Row],[Visit Date]])</f>
        <v>2026</v>
      </c>
      <c r="B10322" s="1">
        <f>MONTH(مجمع.زيارات[[#This Row],[Visit Date]])</f>
        <v>5</v>
      </c>
      <c r="C10322" s="4">
        <v>46159</v>
      </c>
      <c r="D10322" s="2" t="s">
        <v>8169</v>
      </c>
      <c r="E10322" s="1" t="s">
        <v>23</v>
      </c>
      <c r="F10322" s="1" t="s">
        <v>2</v>
      </c>
      <c r="G10322" s="1" t="s">
        <v>80</v>
      </c>
      <c r="H10322" s="3" t="s">
        <v>10083</v>
      </c>
      <c r="I10322" s="1"/>
      <c r="J10322" s="1"/>
      <c r="K10322" s="8" t="s">
        <v>6266</v>
      </c>
      <c r="L10322" s="8"/>
    </row>
    <row r="10323" spans="1:12" x14ac:dyDescent="0.25">
      <c r="A10323" s="1">
        <f>YEAR(مجمع.زيارات[[#This Row],[Visit Date]])</f>
        <v>2026</v>
      </c>
      <c r="B10323" s="1">
        <f>MONTH(مجمع.زيارات[[#This Row],[Visit Date]])</f>
        <v>5</v>
      </c>
      <c r="C10323" s="4">
        <v>46159</v>
      </c>
      <c r="D10323" s="2" t="s">
        <v>6993</v>
      </c>
      <c r="E10323" s="1" t="s">
        <v>24</v>
      </c>
      <c r="F10323" s="1" t="s">
        <v>4</v>
      </c>
      <c r="G10323" s="1" t="s">
        <v>6991</v>
      </c>
      <c r="H10323" s="3" t="s">
        <v>6994</v>
      </c>
      <c r="I10323" s="1"/>
      <c r="J10323" s="1"/>
      <c r="K10323" s="8" t="s">
        <v>4449</v>
      </c>
      <c r="L10323" s="8"/>
    </row>
    <row r="10324" spans="1:12" x14ac:dyDescent="0.25">
      <c r="A10324" s="1">
        <f>YEAR(مجمع.زيارات[[#This Row],[Visit Date]])</f>
        <v>2026</v>
      </c>
      <c r="B10324" s="1">
        <f>MONTH(مجمع.زيارات[[#This Row],[Visit Date]])</f>
        <v>5</v>
      </c>
      <c r="C10324" s="4">
        <v>46159</v>
      </c>
      <c r="D10324" s="2" t="s">
        <v>10276</v>
      </c>
      <c r="E10324" s="1" t="s">
        <v>23</v>
      </c>
      <c r="F10324" s="1" t="s">
        <v>3</v>
      </c>
      <c r="G10324" s="1" t="s">
        <v>10277</v>
      </c>
      <c r="H10324" s="3" t="s">
        <v>10278</v>
      </c>
      <c r="I10324" s="1"/>
      <c r="J10324" s="1"/>
      <c r="K10324" s="8" t="s">
        <v>4376</v>
      </c>
      <c r="L10324" s="8"/>
    </row>
    <row r="10325" spans="1:12" x14ac:dyDescent="0.25">
      <c r="A10325" s="1">
        <f>YEAR(مجمع.زيارات[[#This Row],[Visit Date]])</f>
        <v>2026</v>
      </c>
      <c r="B10325" s="1">
        <f>MONTH(مجمع.زيارات[[#This Row],[Visit Date]])</f>
        <v>5</v>
      </c>
      <c r="C10325" s="4">
        <v>46159</v>
      </c>
      <c r="D10325" s="2" t="s">
        <v>7000</v>
      </c>
      <c r="E10325" s="1" t="s">
        <v>23</v>
      </c>
      <c r="F10325" s="1" t="s">
        <v>4</v>
      </c>
      <c r="G10325" s="1" t="s">
        <v>5950</v>
      </c>
      <c r="H10325" s="3" t="s">
        <v>10286</v>
      </c>
      <c r="I10325" s="1"/>
      <c r="J10325" s="1"/>
      <c r="K10325" s="8" t="s">
        <v>4449</v>
      </c>
      <c r="L10325" s="8"/>
    </row>
    <row r="10326" spans="1:12" x14ac:dyDescent="0.25">
      <c r="A10326" s="1">
        <f>YEAR(مجمع.زيارات[[#This Row],[Visit Date]])</f>
        <v>2026</v>
      </c>
      <c r="B10326" s="1">
        <f>MONTH(مجمع.زيارات[[#This Row],[Visit Date]])</f>
        <v>5</v>
      </c>
      <c r="C10326" s="4">
        <v>46159</v>
      </c>
      <c r="D10326" s="2" t="s">
        <v>6451</v>
      </c>
      <c r="E10326" s="1" t="s">
        <v>24</v>
      </c>
      <c r="F10326" s="1" t="s">
        <v>1</v>
      </c>
      <c r="G10326" s="1" t="s">
        <v>1</v>
      </c>
      <c r="H10326" s="3" t="s">
        <v>1369</v>
      </c>
      <c r="I10326" s="1"/>
      <c r="J10326" s="1"/>
      <c r="K10326" s="8" t="s">
        <v>9992</v>
      </c>
      <c r="L10326" s="8"/>
    </row>
    <row r="10327" spans="1:12" x14ac:dyDescent="0.25">
      <c r="A10327" s="1">
        <f>YEAR(مجمع.زيارات[[#This Row],[Visit Date]])</f>
        <v>2026</v>
      </c>
      <c r="B10327" s="1">
        <f>MONTH(مجمع.زيارات[[#This Row],[Visit Date]])</f>
        <v>5</v>
      </c>
      <c r="C10327" s="4">
        <v>46159</v>
      </c>
      <c r="D10327" s="2" t="s">
        <v>10723</v>
      </c>
      <c r="E10327" s="1" t="s">
        <v>25</v>
      </c>
      <c r="F10327" s="1" t="s">
        <v>1</v>
      </c>
      <c r="G10327" s="1" t="s">
        <v>1</v>
      </c>
      <c r="H10327" s="3" t="s">
        <v>1369</v>
      </c>
      <c r="I10327" s="1"/>
      <c r="J10327" s="1"/>
      <c r="K10327" s="8" t="s">
        <v>9992</v>
      </c>
      <c r="L10327" s="8"/>
    </row>
    <row r="10328" spans="1:12" x14ac:dyDescent="0.25">
      <c r="A10328" s="1">
        <f>YEAR(مجمع.زيارات[[#This Row],[Visit Date]])</f>
        <v>2026</v>
      </c>
      <c r="B10328" s="1">
        <f>MONTH(مجمع.زيارات[[#This Row],[Visit Date]])</f>
        <v>5</v>
      </c>
      <c r="C10328" s="4">
        <v>46159</v>
      </c>
      <c r="D10328" s="2" t="s">
        <v>10736</v>
      </c>
      <c r="E10328" s="1" t="s">
        <v>25</v>
      </c>
      <c r="F10328" s="1" t="s">
        <v>1</v>
      </c>
      <c r="G10328" s="1" t="s">
        <v>1</v>
      </c>
      <c r="H10328" s="3" t="s">
        <v>1369</v>
      </c>
      <c r="I10328" s="1"/>
      <c r="J10328" s="1"/>
      <c r="K10328" s="8" t="s">
        <v>9992</v>
      </c>
      <c r="L10328" s="8"/>
    </row>
    <row r="10329" spans="1:12" x14ac:dyDescent="0.25">
      <c r="A10329" s="1">
        <f>YEAR(مجمع.زيارات[[#This Row],[Visit Date]])</f>
        <v>2026</v>
      </c>
      <c r="B10329" s="1">
        <f>MONTH(مجمع.زيارات[[#This Row],[Visit Date]])</f>
        <v>5</v>
      </c>
      <c r="C10329" s="4">
        <v>46159</v>
      </c>
      <c r="D10329" s="2" t="s">
        <v>3868</v>
      </c>
      <c r="E10329" s="1" t="s">
        <v>25</v>
      </c>
      <c r="F10329" s="1" t="s">
        <v>1</v>
      </c>
      <c r="G10329" s="1" t="s">
        <v>1</v>
      </c>
      <c r="H10329" s="3" t="s">
        <v>1369</v>
      </c>
      <c r="I10329" s="1"/>
      <c r="J10329" s="1"/>
      <c r="K10329" s="8" t="s">
        <v>9992</v>
      </c>
      <c r="L10329" s="8"/>
    </row>
    <row r="10330" spans="1:12" ht="27.6" x14ac:dyDescent="0.25">
      <c r="A10330" s="1">
        <f>YEAR(مجمع.زيارات[[#This Row],[Visit Date]])</f>
        <v>2026</v>
      </c>
      <c r="B10330" s="1">
        <f>MONTH(مجمع.زيارات[[#This Row],[Visit Date]])</f>
        <v>5</v>
      </c>
      <c r="C10330" s="4">
        <v>46159</v>
      </c>
      <c r="D10330" s="2" t="s">
        <v>9160</v>
      </c>
      <c r="E10330" s="1" t="s">
        <v>24</v>
      </c>
      <c r="F10330" s="1" t="s">
        <v>7</v>
      </c>
      <c r="G10330" s="1" t="s">
        <v>497</v>
      </c>
      <c r="H10330" s="3" t="s">
        <v>10287</v>
      </c>
      <c r="I10330" s="1"/>
      <c r="J10330" s="1"/>
      <c r="K10330" s="8" t="s">
        <v>4619</v>
      </c>
      <c r="L10330" s="8"/>
    </row>
    <row r="10331" spans="1:12" x14ac:dyDescent="0.25">
      <c r="A10331" s="1">
        <f>YEAR(مجمع.زيارات[[#This Row],[Visit Date]])</f>
        <v>2026</v>
      </c>
      <c r="B10331" s="1">
        <f>MONTH(مجمع.زيارات[[#This Row],[Visit Date]])</f>
        <v>5</v>
      </c>
      <c r="C10331" s="4">
        <v>46159</v>
      </c>
      <c r="D10331" s="2" t="s">
        <v>9114</v>
      </c>
      <c r="E10331" s="1" t="s">
        <v>23</v>
      </c>
      <c r="F10331" s="1" t="s">
        <v>2</v>
      </c>
      <c r="G10331" s="1" t="s">
        <v>80</v>
      </c>
      <c r="H10331" s="3" t="s">
        <v>10081</v>
      </c>
      <c r="I10331" s="1"/>
      <c r="J10331" s="1"/>
      <c r="K10331" s="8" t="s">
        <v>6266</v>
      </c>
      <c r="L10331" s="8"/>
    </row>
    <row r="10332" spans="1:12" x14ac:dyDescent="0.25">
      <c r="A10332" s="1">
        <f>YEAR(مجمع.زيارات[[#This Row],[Visit Date]])</f>
        <v>2026</v>
      </c>
      <c r="B10332" s="1">
        <f>MONTH(مجمع.زيارات[[#This Row],[Visit Date]])</f>
        <v>5</v>
      </c>
      <c r="C10332" s="4">
        <v>46159</v>
      </c>
      <c r="D10332" s="2" t="s">
        <v>10300</v>
      </c>
      <c r="E10332" s="1" t="s">
        <v>25</v>
      </c>
      <c r="F10332" s="1" t="s">
        <v>1</v>
      </c>
      <c r="G10332" s="1" t="s">
        <v>1</v>
      </c>
      <c r="H10332" s="3" t="s">
        <v>1369</v>
      </c>
      <c r="I10332" s="1"/>
      <c r="J10332" s="1"/>
      <c r="K10332" s="8" t="s">
        <v>9992</v>
      </c>
      <c r="L10332" s="8"/>
    </row>
    <row r="10333" spans="1:12" x14ac:dyDescent="0.25">
      <c r="A10333" s="1">
        <f>YEAR(مجمع.زيارات[[#This Row],[Visit Date]])</f>
        <v>2026</v>
      </c>
      <c r="B10333" s="1">
        <f>MONTH(مجمع.زيارات[[#This Row],[Visit Date]])</f>
        <v>5</v>
      </c>
      <c r="C10333" s="4">
        <v>46159</v>
      </c>
      <c r="D10333" s="2" t="s">
        <v>991</v>
      </c>
      <c r="E10333" s="1" t="s">
        <v>23</v>
      </c>
      <c r="F10333" s="1" t="s">
        <v>2</v>
      </c>
      <c r="G10333" s="1" t="s">
        <v>80</v>
      </c>
      <c r="H10333" s="3" t="s">
        <v>10080</v>
      </c>
      <c r="I10333" s="1"/>
      <c r="J10333" s="1"/>
      <c r="K10333" s="8" t="s">
        <v>6266</v>
      </c>
      <c r="L10333" s="8"/>
    </row>
    <row r="10334" spans="1:12" x14ac:dyDescent="0.25">
      <c r="A10334" s="1">
        <f>YEAR(مجمع.زيارات[[#This Row],[Visit Date]])</f>
        <v>2026</v>
      </c>
      <c r="B10334" s="1">
        <f>MONTH(مجمع.زيارات[[#This Row],[Visit Date]])</f>
        <v>5</v>
      </c>
      <c r="C10334" s="4">
        <v>46159</v>
      </c>
      <c r="D10334" s="2" t="s">
        <v>10303</v>
      </c>
      <c r="E10334" s="1" t="s">
        <v>25</v>
      </c>
      <c r="F10334" s="1" t="s">
        <v>4</v>
      </c>
      <c r="G10334" s="1" t="s">
        <v>5950</v>
      </c>
      <c r="H10334" s="3" t="s">
        <v>10304</v>
      </c>
      <c r="I10334" s="1"/>
      <c r="J10334" s="1"/>
      <c r="K10334" s="8" t="s">
        <v>4449</v>
      </c>
      <c r="L10334" s="8"/>
    </row>
    <row r="10335" spans="1:12" x14ac:dyDescent="0.25">
      <c r="A10335" s="1">
        <f>YEAR(مجمع.زيارات[[#This Row],[Visit Date]])</f>
        <v>2026</v>
      </c>
      <c r="B10335" s="1">
        <f>MONTH(مجمع.زيارات[[#This Row],[Visit Date]])</f>
        <v>5</v>
      </c>
      <c r="C10335" s="4">
        <v>46159</v>
      </c>
      <c r="D10335" s="2" t="s">
        <v>8372</v>
      </c>
      <c r="E10335" s="1" t="s">
        <v>24</v>
      </c>
      <c r="F10335" s="1" t="s">
        <v>12</v>
      </c>
      <c r="G10335" s="1" t="s">
        <v>4377</v>
      </c>
      <c r="H10335" s="3" t="s">
        <v>10297</v>
      </c>
      <c r="I10335" s="1"/>
      <c r="J10335" s="1"/>
      <c r="K10335" s="8" t="s">
        <v>10240</v>
      </c>
      <c r="L10335" s="8"/>
    </row>
    <row r="10336" spans="1:12" x14ac:dyDescent="0.25">
      <c r="A10336" s="1">
        <f>YEAR(مجمع.زيارات[[#This Row],[Visit Date]])</f>
        <v>2026</v>
      </c>
      <c r="B10336" s="1">
        <f>MONTH(مجمع.زيارات[[#This Row],[Visit Date]])</f>
        <v>5</v>
      </c>
      <c r="C10336" s="4">
        <v>46159</v>
      </c>
      <c r="D10336" s="2" t="s">
        <v>5191</v>
      </c>
      <c r="E10336" s="1" t="s">
        <v>24</v>
      </c>
      <c r="F10336" s="1" t="s">
        <v>12</v>
      </c>
      <c r="G10336" s="1" t="s">
        <v>10294</v>
      </c>
      <c r="H10336" s="3" t="s">
        <v>10296</v>
      </c>
      <c r="I10336" s="1"/>
      <c r="J10336" s="1"/>
      <c r="K10336" s="8" t="s">
        <v>10240</v>
      </c>
      <c r="L10336" s="8"/>
    </row>
    <row r="10337" spans="1:12" x14ac:dyDescent="0.25">
      <c r="A10337" s="1">
        <f>YEAR(مجمع.زيارات[[#This Row],[Visit Date]])</f>
        <v>2026</v>
      </c>
      <c r="B10337" s="1">
        <f>MONTH(مجمع.زيارات[[#This Row],[Visit Date]])</f>
        <v>5</v>
      </c>
      <c r="C10337" s="4">
        <v>46159</v>
      </c>
      <c r="D10337" s="2" t="s">
        <v>6996</v>
      </c>
      <c r="E10337" s="1" t="s">
        <v>23</v>
      </c>
      <c r="F10337" s="1" t="s">
        <v>4</v>
      </c>
      <c r="G10337" s="1" t="s">
        <v>6991</v>
      </c>
      <c r="H10337" s="3" t="s">
        <v>10285</v>
      </c>
      <c r="I10337" s="1"/>
      <c r="J10337" s="1"/>
      <c r="K10337" s="8" t="s">
        <v>4449</v>
      </c>
      <c r="L10337" s="8"/>
    </row>
    <row r="10338" spans="1:12" x14ac:dyDescent="0.25">
      <c r="A10338" s="1">
        <f>YEAR(مجمع.زيارات[[#This Row],[Visit Date]])</f>
        <v>2026</v>
      </c>
      <c r="B10338" s="1">
        <f>MONTH(مجمع.زيارات[[#This Row],[Visit Date]])</f>
        <v>5</v>
      </c>
      <c r="C10338" s="4">
        <v>46159</v>
      </c>
      <c r="D10338" s="2" t="s">
        <v>10963</v>
      </c>
      <c r="E10338" s="1" t="s">
        <v>23</v>
      </c>
      <c r="F10338" s="1" t="s">
        <v>4</v>
      </c>
      <c r="G10338" s="1" t="s">
        <v>6991</v>
      </c>
      <c r="H10338" s="3" t="s">
        <v>10284</v>
      </c>
      <c r="I10338" s="1"/>
      <c r="J10338" s="1"/>
      <c r="K10338" s="8" t="s">
        <v>4449</v>
      </c>
      <c r="L10338" s="8"/>
    </row>
    <row r="10339" spans="1:12" x14ac:dyDescent="0.25">
      <c r="A10339" s="1">
        <f>YEAR(مجمع.زيارات[[#This Row],[Visit Date]])</f>
        <v>2026</v>
      </c>
      <c r="B10339" s="1">
        <f>MONTH(مجمع.زيارات[[#This Row],[Visit Date]])</f>
        <v>5</v>
      </c>
      <c r="C10339" s="4">
        <v>46159</v>
      </c>
      <c r="D10339" s="2" t="s">
        <v>9785</v>
      </c>
      <c r="E10339" s="1" t="s">
        <v>24</v>
      </c>
      <c r="F10339" s="1" t="s">
        <v>12</v>
      </c>
      <c r="G10339" s="1" t="s">
        <v>60</v>
      </c>
      <c r="H10339" s="3" t="s">
        <v>9799</v>
      </c>
      <c r="I10339" s="1"/>
      <c r="J10339" s="1"/>
      <c r="K10339" s="8" t="s">
        <v>4509</v>
      </c>
      <c r="L10339" s="8"/>
    </row>
    <row r="10340" spans="1:12" x14ac:dyDescent="0.25">
      <c r="A10340" s="1">
        <f>YEAR(مجمع.زيارات[[#This Row],[Visit Date]])</f>
        <v>2026</v>
      </c>
      <c r="B10340" s="1">
        <f>MONTH(مجمع.زيارات[[#This Row],[Visit Date]])</f>
        <v>5</v>
      </c>
      <c r="C10340" s="4">
        <v>46159</v>
      </c>
      <c r="D10340" s="2" t="s">
        <v>10989</v>
      </c>
      <c r="E10340" s="1" t="s">
        <v>24</v>
      </c>
      <c r="F10340" s="1" t="s">
        <v>12</v>
      </c>
      <c r="G10340" s="1" t="s">
        <v>60</v>
      </c>
      <c r="H10340" s="3" t="s">
        <v>10291</v>
      </c>
      <c r="I10340" s="1"/>
      <c r="J10340" s="1"/>
      <c r="K10340" s="8" t="s">
        <v>4509</v>
      </c>
      <c r="L10340" s="8"/>
    </row>
    <row r="10341" spans="1:12" x14ac:dyDescent="0.25">
      <c r="A10341" s="1">
        <f>YEAR(مجمع.زيارات[[#This Row],[Visit Date]])</f>
        <v>2026</v>
      </c>
      <c r="B10341" s="1">
        <f>MONTH(مجمع.زيارات[[#This Row],[Visit Date]])</f>
        <v>5</v>
      </c>
      <c r="C10341" s="4">
        <v>46159</v>
      </c>
      <c r="D10341" s="2" t="s">
        <v>6998</v>
      </c>
      <c r="E10341" s="1" t="s">
        <v>25</v>
      </c>
      <c r="F10341" s="1" t="s">
        <v>4</v>
      </c>
      <c r="G10341" s="1" t="s">
        <v>6991</v>
      </c>
      <c r="H10341" s="3" t="s">
        <v>10256</v>
      </c>
      <c r="I10341" s="1"/>
      <c r="J10341" s="1"/>
      <c r="K10341" s="8" t="s">
        <v>4449</v>
      </c>
      <c r="L10341" s="8"/>
    </row>
    <row r="10342" spans="1:12" x14ac:dyDescent="0.25">
      <c r="A10342" s="1">
        <f>YEAR(مجمع.زيارات[[#This Row],[Visit Date]])</f>
        <v>2026</v>
      </c>
      <c r="B10342" s="1">
        <f>MONTH(مجمع.زيارات[[#This Row],[Visit Date]])</f>
        <v>5</v>
      </c>
      <c r="C10342" s="4">
        <v>46159</v>
      </c>
      <c r="D10342" s="2" t="s">
        <v>10299</v>
      </c>
      <c r="E10342" s="1" t="s">
        <v>25</v>
      </c>
      <c r="F10342" s="1" t="s">
        <v>1</v>
      </c>
      <c r="G10342" s="1" t="s">
        <v>1</v>
      </c>
      <c r="H10342" s="3" t="s">
        <v>1369</v>
      </c>
      <c r="I10342" s="1"/>
      <c r="J10342" s="1"/>
      <c r="K10342" s="8" t="s">
        <v>9992</v>
      </c>
      <c r="L10342" s="8"/>
    </row>
    <row r="10343" spans="1:12" x14ac:dyDescent="0.25">
      <c r="A10343" s="1">
        <f>YEAR(مجمع.زيارات[[#This Row],[Visit Date]])</f>
        <v>2026</v>
      </c>
      <c r="B10343" s="1">
        <f>MONTH(مجمع.زيارات[[#This Row],[Visit Date]])</f>
        <v>5</v>
      </c>
      <c r="C10343" s="4">
        <v>46159</v>
      </c>
      <c r="D10343" s="2" t="s">
        <v>11050</v>
      </c>
      <c r="E10343" s="1" t="s">
        <v>10151</v>
      </c>
      <c r="F10343" s="1" t="s">
        <v>4</v>
      </c>
      <c r="G10343" s="1" t="s">
        <v>5950</v>
      </c>
      <c r="H10343" s="3" t="s">
        <v>10305</v>
      </c>
      <c r="I10343" s="1"/>
      <c r="J10343" s="1"/>
      <c r="K10343" s="8" t="s">
        <v>4449</v>
      </c>
      <c r="L10343" s="8"/>
    </row>
    <row r="10344" spans="1:12" x14ac:dyDescent="0.25">
      <c r="A10344" s="1">
        <f>YEAR(مجمع.زيارات[[#This Row],[Visit Date]])</f>
        <v>2026</v>
      </c>
      <c r="B10344" s="1">
        <f>MONTH(مجمع.زيارات[[#This Row],[Visit Date]])</f>
        <v>5</v>
      </c>
      <c r="C10344" s="4">
        <v>46159</v>
      </c>
      <c r="D10344" s="2" t="s">
        <v>6813</v>
      </c>
      <c r="E10344" s="1" t="s">
        <v>25</v>
      </c>
      <c r="F10344" s="1" t="s">
        <v>7</v>
      </c>
      <c r="G10344" s="1" t="s">
        <v>983</v>
      </c>
      <c r="H10344" s="3" t="s">
        <v>10238</v>
      </c>
      <c r="I10344" s="1"/>
      <c r="J10344" s="1"/>
      <c r="K10344" s="8" t="s">
        <v>4619</v>
      </c>
      <c r="L10344" s="8"/>
    </row>
    <row r="10345" spans="1:12" x14ac:dyDescent="0.25">
      <c r="A10345" s="1">
        <f>YEAR(مجمع.زيارات[[#This Row],[Visit Date]])</f>
        <v>2026</v>
      </c>
      <c r="B10345" s="1">
        <f>MONTH(مجمع.زيارات[[#This Row],[Visit Date]])</f>
        <v>5</v>
      </c>
      <c r="C10345" s="4">
        <v>46159</v>
      </c>
      <c r="D10345" s="2" t="s">
        <v>7840</v>
      </c>
      <c r="E10345" s="1" t="s">
        <v>23</v>
      </c>
      <c r="F10345" s="1" t="s">
        <v>3</v>
      </c>
      <c r="G10345" s="1" t="s">
        <v>7841</v>
      </c>
      <c r="H10345" s="3" t="s">
        <v>10281</v>
      </c>
      <c r="I10345" s="1"/>
      <c r="J10345" s="1"/>
      <c r="K10345" s="8" t="s">
        <v>4376</v>
      </c>
      <c r="L10345" s="8"/>
    </row>
    <row r="10346" spans="1:12" x14ac:dyDescent="0.25">
      <c r="A10346" s="1">
        <f>YEAR(مجمع.زيارات[[#This Row],[Visit Date]])</f>
        <v>2026</v>
      </c>
      <c r="B10346" s="1">
        <f>MONTH(مجمع.زيارات[[#This Row],[Visit Date]])</f>
        <v>5</v>
      </c>
      <c r="C10346" s="4">
        <v>46159</v>
      </c>
      <c r="D10346" s="2" t="s">
        <v>11073</v>
      </c>
      <c r="E10346" s="1" t="s">
        <v>24</v>
      </c>
      <c r="F10346" s="1" t="s">
        <v>4</v>
      </c>
      <c r="G10346" s="1" t="s">
        <v>5950</v>
      </c>
      <c r="H10346" s="3" t="s">
        <v>10288</v>
      </c>
      <c r="I10346" s="1"/>
      <c r="J10346" s="1"/>
      <c r="K10346" s="8" t="s">
        <v>4449</v>
      </c>
      <c r="L10346" s="8"/>
    </row>
    <row r="10347" spans="1:12" x14ac:dyDescent="0.25">
      <c r="A10347" s="1">
        <f>YEAR(مجمع.زيارات[[#This Row],[Visit Date]])</f>
        <v>2026</v>
      </c>
      <c r="B10347" s="1">
        <f>MONTH(مجمع.زيارات[[#This Row],[Visit Date]])</f>
        <v>5</v>
      </c>
      <c r="C10347" s="4">
        <v>46159</v>
      </c>
      <c r="D10347" s="2" t="s">
        <v>844</v>
      </c>
      <c r="E10347" s="1" t="s">
        <v>24</v>
      </c>
      <c r="F10347" s="1" t="s">
        <v>12</v>
      </c>
      <c r="G10347" s="1" t="s">
        <v>60</v>
      </c>
      <c r="H10347" s="3" t="s">
        <v>10291</v>
      </c>
      <c r="I10347" s="1"/>
      <c r="J10347" s="1"/>
      <c r="K10347" s="8" t="s">
        <v>4509</v>
      </c>
      <c r="L10347" s="8"/>
    </row>
    <row r="10348" spans="1:12" x14ac:dyDescent="0.25">
      <c r="A10348" s="1">
        <f>YEAR(مجمع.زيارات[[#This Row],[Visit Date]])</f>
        <v>2026</v>
      </c>
      <c r="B10348" s="1">
        <f>MONTH(مجمع.زيارات[[#This Row],[Visit Date]])</f>
        <v>5</v>
      </c>
      <c r="C10348" s="4">
        <v>46159</v>
      </c>
      <c r="D10348" s="2" t="s">
        <v>7005</v>
      </c>
      <c r="E10348" s="1" t="s">
        <v>24</v>
      </c>
      <c r="F10348" s="1" t="s">
        <v>4</v>
      </c>
      <c r="G10348" s="1" t="s">
        <v>5950</v>
      </c>
      <c r="H10348" s="3" t="s">
        <v>10138</v>
      </c>
      <c r="I10348" s="1"/>
      <c r="J10348" s="1"/>
      <c r="K10348" s="8" t="s">
        <v>4449</v>
      </c>
      <c r="L10348" s="8"/>
    </row>
    <row r="10349" spans="1:12" x14ac:dyDescent="0.25">
      <c r="A10349" s="1">
        <f>YEAR(مجمع.زيارات[[#This Row],[Visit Date]])</f>
        <v>2026</v>
      </c>
      <c r="B10349" s="1">
        <f>MONTH(مجمع.زيارات[[#This Row],[Visit Date]])</f>
        <v>5</v>
      </c>
      <c r="C10349" s="4">
        <v>46159</v>
      </c>
      <c r="D10349" s="2" t="s">
        <v>3164</v>
      </c>
      <c r="E10349" s="1" t="s">
        <v>24</v>
      </c>
      <c r="F10349" s="1" t="s">
        <v>12</v>
      </c>
      <c r="G10349" s="1" t="s">
        <v>60</v>
      </c>
      <c r="H10349" s="3" t="s">
        <v>10290</v>
      </c>
      <c r="I10349" s="1"/>
      <c r="J10349" s="1"/>
      <c r="K10349" s="8" t="s">
        <v>4509</v>
      </c>
      <c r="L10349" s="8"/>
    </row>
    <row r="10350" spans="1:12" x14ac:dyDescent="0.25">
      <c r="A10350" s="1">
        <f>YEAR(مجمع.زيارات[[#This Row],[Visit Date]])</f>
        <v>2026</v>
      </c>
      <c r="B10350" s="1">
        <f>MONTH(مجمع.زيارات[[#This Row],[Visit Date]])</f>
        <v>5</v>
      </c>
      <c r="C10350" s="4">
        <v>46159</v>
      </c>
      <c r="D10350" s="2" t="s">
        <v>10301</v>
      </c>
      <c r="E10350" s="1" t="s">
        <v>25</v>
      </c>
      <c r="F10350" s="1" t="s">
        <v>7</v>
      </c>
      <c r="G10350" s="1" t="s">
        <v>497</v>
      </c>
      <c r="H10350" s="3" t="s">
        <v>10302</v>
      </c>
      <c r="I10350" s="1"/>
      <c r="J10350" s="1"/>
      <c r="K10350" s="8" t="s">
        <v>4619</v>
      </c>
      <c r="L10350" s="8"/>
    </row>
    <row r="10351" spans="1:12" ht="27.6" x14ac:dyDescent="0.25">
      <c r="A10351" s="1">
        <f>YEAR(مجمع.زيارات[[#This Row],[Visit Date]])</f>
        <v>2026</v>
      </c>
      <c r="B10351" s="1">
        <f>MONTH(مجمع.زيارات[[#This Row],[Visit Date]])</f>
        <v>5</v>
      </c>
      <c r="C10351" s="4">
        <v>46159</v>
      </c>
      <c r="D10351" s="2" t="s">
        <v>8070</v>
      </c>
      <c r="E10351" s="1" t="s">
        <v>23</v>
      </c>
      <c r="F10351" s="1" t="s">
        <v>7</v>
      </c>
      <c r="G10351" s="1" t="s">
        <v>983</v>
      </c>
      <c r="H10351" s="3" t="s">
        <v>10275</v>
      </c>
      <c r="I10351" s="1"/>
      <c r="J10351" s="1"/>
      <c r="K10351" s="8" t="s">
        <v>4619</v>
      </c>
      <c r="L10351" s="8"/>
    </row>
    <row r="10352" spans="1:12" x14ac:dyDescent="0.25">
      <c r="A10352" s="1">
        <f>YEAR(مجمع.زيارات[[#This Row],[Visit Date]])</f>
        <v>2026</v>
      </c>
      <c r="B10352" s="1">
        <f>MONTH(مجمع.زيارات[[#This Row],[Visit Date]])</f>
        <v>5</v>
      </c>
      <c r="C10352" s="4">
        <v>46159</v>
      </c>
      <c r="D10352" s="2" t="s">
        <v>41</v>
      </c>
      <c r="E10352" s="1" t="s">
        <v>24</v>
      </c>
      <c r="F10352" s="1" t="s">
        <v>4</v>
      </c>
      <c r="G10352" s="1" t="s">
        <v>5950</v>
      </c>
      <c r="H10352" s="3" t="s">
        <v>10289</v>
      </c>
      <c r="I10352" s="1"/>
      <c r="J10352" s="1"/>
      <c r="K10352" s="8" t="s">
        <v>4449</v>
      </c>
      <c r="L10352" s="8"/>
    </row>
    <row r="10353" spans="1:12" x14ac:dyDescent="0.25">
      <c r="A10353" s="1">
        <f>YEAR(مجمع.زيارات[[#This Row],[Visit Date]])</f>
        <v>2026</v>
      </c>
      <c r="B10353" s="1">
        <f>MONTH(مجمع.زيارات[[#This Row],[Visit Date]])</f>
        <v>5</v>
      </c>
      <c r="C10353" s="4">
        <v>46159</v>
      </c>
      <c r="D10353" s="2" t="s">
        <v>3236</v>
      </c>
      <c r="E10353" s="1" t="s">
        <v>23</v>
      </c>
      <c r="F10353" s="1" t="s">
        <v>3</v>
      </c>
      <c r="G10353" s="1" t="s">
        <v>758</v>
      </c>
      <c r="H10353" s="3" t="s">
        <v>10283</v>
      </c>
      <c r="I10353" s="1"/>
      <c r="J10353" s="1"/>
      <c r="K10353" s="8" t="s">
        <v>4376</v>
      </c>
      <c r="L10353" s="8"/>
    </row>
    <row r="10354" spans="1:12" x14ac:dyDescent="0.25">
      <c r="A10354" s="1">
        <f>YEAR(مجمع.زيارات[[#This Row],[Visit Date]])</f>
        <v>2026</v>
      </c>
      <c r="B10354" s="1">
        <f>MONTH(مجمع.زيارات[[#This Row],[Visit Date]])</f>
        <v>5</v>
      </c>
      <c r="C10354" s="4">
        <v>46159</v>
      </c>
      <c r="D10354" s="2" t="s">
        <v>10292</v>
      </c>
      <c r="E10354" s="1" t="s">
        <v>24</v>
      </c>
      <c r="F10354" s="1" t="s">
        <v>12</v>
      </c>
      <c r="G10354" s="1" t="s">
        <v>60</v>
      </c>
      <c r="H10354" s="3" t="s">
        <v>10291</v>
      </c>
      <c r="I10354" s="1"/>
      <c r="J10354" s="1"/>
      <c r="K10354" s="8" t="s">
        <v>4509</v>
      </c>
      <c r="L10354" s="8"/>
    </row>
    <row r="10355" spans="1:12" x14ac:dyDescent="0.25">
      <c r="A10355" s="1">
        <f>YEAR(مجمع.زيارات[[#This Row],[Visit Date]])</f>
        <v>2026</v>
      </c>
      <c r="B10355" s="1">
        <f>MONTH(مجمع.زيارات[[#This Row],[Visit Date]])</f>
        <v>5</v>
      </c>
      <c r="C10355" s="4">
        <v>46159</v>
      </c>
      <c r="D10355" s="2" t="s">
        <v>4179</v>
      </c>
      <c r="E10355" s="1" t="s">
        <v>24</v>
      </c>
      <c r="F10355" s="1" t="s">
        <v>7</v>
      </c>
      <c r="G10355" s="1" t="s">
        <v>983</v>
      </c>
      <c r="H10355" s="3" t="s">
        <v>10238</v>
      </c>
      <c r="I10355" s="1"/>
      <c r="J10355" s="1"/>
      <c r="K10355" s="8" t="s">
        <v>4619</v>
      </c>
      <c r="L10355" s="8"/>
    </row>
    <row r="10356" spans="1:12" x14ac:dyDescent="0.25">
      <c r="A10356" s="1">
        <f>YEAR(مجمع.زيارات[[#This Row],[Visit Date]])</f>
        <v>2026</v>
      </c>
      <c r="B10356" s="1">
        <f>MONTH(مجمع.زيارات[[#This Row],[Visit Date]])</f>
        <v>5</v>
      </c>
      <c r="C10356" s="4">
        <v>46159</v>
      </c>
      <c r="D10356" s="2" t="s">
        <v>7003</v>
      </c>
      <c r="E10356" s="1" t="s">
        <v>24</v>
      </c>
      <c r="F10356" s="1" t="s">
        <v>4</v>
      </c>
      <c r="G10356" s="1" t="s">
        <v>5950</v>
      </c>
      <c r="H10356" s="3" t="s">
        <v>9932</v>
      </c>
      <c r="I10356" s="1"/>
      <c r="J10356" s="1"/>
      <c r="K10356" s="8" t="s">
        <v>4449</v>
      </c>
      <c r="L10356" s="8"/>
    </row>
    <row r="10357" spans="1:12" x14ac:dyDescent="0.25">
      <c r="A10357" s="1">
        <f>YEAR(مجمع.زيارات[[#This Row],[Visit Date]])</f>
        <v>2026</v>
      </c>
      <c r="B10357" s="1">
        <f>MONTH(مجمع.زيارات[[#This Row],[Visit Date]])</f>
        <v>5</v>
      </c>
      <c r="C10357" s="4">
        <v>46159</v>
      </c>
      <c r="D10357" s="2" t="s">
        <v>10279</v>
      </c>
      <c r="E10357" s="1" t="s">
        <v>23</v>
      </c>
      <c r="F10357" s="1" t="s">
        <v>3</v>
      </c>
      <c r="G10357" s="1" t="s">
        <v>10277</v>
      </c>
      <c r="H10357" s="3" t="s">
        <v>10280</v>
      </c>
      <c r="I10357" s="1"/>
      <c r="J10357" s="1"/>
      <c r="K10357" s="8" t="s">
        <v>4376</v>
      </c>
      <c r="L10357" s="8"/>
    </row>
    <row r="10358" spans="1:12" x14ac:dyDescent="0.25">
      <c r="A10358" s="1">
        <f>YEAR(مجمع.زيارات[[#This Row],[Visit Date]])</f>
        <v>2026</v>
      </c>
      <c r="B10358" s="1">
        <f>MONTH(مجمع.زيارات[[#This Row],[Visit Date]])</f>
        <v>5</v>
      </c>
      <c r="C10358" s="4">
        <v>46159</v>
      </c>
      <c r="D10358" s="2" t="s">
        <v>8201</v>
      </c>
      <c r="E10358" s="1" t="s">
        <v>23</v>
      </c>
      <c r="F10358" s="1" t="s">
        <v>2</v>
      </c>
      <c r="G10358" s="1" t="s">
        <v>79</v>
      </c>
      <c r="H10358" s="3" t="s">
        <v>10085</v>
      </c>
      <c r="I10358" s="1"/>
      <c r="J10358" s="1"/>
      <c r="K10358" s="8" t="s">
        <v>6266</v>
      </c>
      <c r="L10358" s="8"/>
    </row>
    <row r="10359" spans="1:12" x14ac:dyDescent="0.25">
      <c r="A10359" s="1">
        <f>YEAR(مجمع.زيارات[[#This Row],[Visit Date]])</f>
        <v>2026</v>
      </c>
      <c r="B10359" s="1">
        <f>MONTH(مجمع.زيارات[[#This Row],[Visit Date]])</f>
        <v>5</v>
      </c>
      <c r="C10359" s="4">
        <v>46159</v>
      </c>
      <c r="D10359" s="2" t="s">
        <v>11199</v>
      </c>
      <c r="E10359" s="1" t="s">
        <v>24</v>
      </c>
      <c r="F10359" s="1" t="s">
        <v>12</v>
      </c>
      <c r="G10359" s="1" t="s">
        <v>4377</v>
      </c>
      <c r="H10359" s="3" t="s">
        <v>10298</v>
      </c>
      <c r="I10359" s="1"/>
      <c r="J10359" s="1"/>
      <c r="K10359" s="8" t="s">
        <v>10240</v>
      </c>
      <c r="L10359" s="8"/>
    </row>
    <row r="10360" spans="1:12" x14ac:dyDescent="0.25">
      <c r="A10360" s="1">
        <f>YEAR(مجمع.زيارات[[#This Row],[Visit Date]])</f>
        <v>2026</v>
      </c>
      <c r="B10360" s="1">
        <f>MONTH(مجمع.زيارات[[#This Row],[Visit Date]])</f>
        <v>5</v>
      </c>
      <c r="C10360" s="4">
        <v>46159</v>
      </c>
      <c r="D10360" s="2" t="s">
        <v>8459</v>
      </c>
      <c r="E10360" s="1" t="s">
        <v>23</v>
      </c>
      <c r="F10360" s="1" t="s">
        <v>2</v>
      </c>
      <c r="G10360" s="1" t="s">
        <v>80</v>
      </c>
      <c r="H10360" s="3" t="s">
        <v>10082</v>
      </c>
      <c r="I10360" s="1"/>
      <c r="J10360" s="1"/>
      <c r="K10360" s="8" t="s">
        <v>6266</v>
      </c>
      <c r="L10360" s="8"/>
    </row>
    <row r="10361" spans="1:12" x14ac:dyDescent="0.25">
      <c r="A10361" s="1">
        <f>YEAR(مجمع.زيارات[[#This Row],[Visit Date]])</f>
        <v>2026</v>
      </c>
      <c r="B10361" s="1">
        <f>MONTH(مجمع.زيارات[[#This Row],[Visit Date]])</f>
        <v>5</v>
      </c>
      <c r="C10361" s="4">
        <v>46159</v>
      </c>
      <c r="D10361" s="2" t="s">
        <v>10293</v>
      </c>
      <c r="E10361" s="1" t="s">
        <v>24</v>
      </c>
      <c r="F10361" s="1" t="s">
        <v>12</v>
      </c>
      <c r="G10361" s="1" t="s">
        <v>10294</v>
      </c>
      <c r="H10361" s="3" t="s">
        <v>10295</v>
      </c>
      <c r="I10361" s="1"/>
      <c r="J10361" s="1"/>
      <c r="K10361" s="8" t="s">
        <v>10240</v>
      </c>
      <c r="L10361" s="8"/>
    </row>
    <row r="10362" spans="1:12" x14ac:dyDescent="0.25">
      <c r="A10362" s="1">
        <f>YEAR(مجمع.زيارات[[#This Row],[Visit Date]])</f>
        <v>2026</v>
      </c>
      <c r="B10362" s="1">
        <f>MONTH(مجمع.زيارات[[#This Row],[Visit Date]])</f>
        <v>5</v>
      </c>
      <c r="C10362" s="4">
        <v>46160</v>
      </c>
      <c r="D10362" s="2" t="s">
        <v>6479</v>
      </c>
      <c r="E10362" s="1" t="s">
        <v>23</v>
      </c>
      <c r="F10362" s="1" t="s">
        <v>7</v>
      </c>
      <c r="G10362" s="1" t="s">
        <v>8815</v>
      </c>
      <c r="H10362" s="3" t="s">
        <v>10308</v>
      </c>
      <c r="I10362" s="1"/>
      <c r="J10362" s="1"/>
      <c r="K10362" s="8" t="s">
        <v>6266</v>
      </c>
      <c r="L10362" s="8"/>
    </row>
    <row r="10363" spans="1:12" x14ac:dyDescent="0.25">
      <c r="A10363" s="1">
        <f>YEAR(مجمع.زيارات[[#This Row],[Visit Date]])</f>
        <v>2026</v>
      </c>
      <c r="B10363" s="1">
        <f>MONTH(مجمع.زيارات[[#This Row],[Visit Date]])</f>
        <v>5</v>
      </c>
      <c r="C10363" s="4">
        <v>46160</v>
      </c>
      <c r="D10363" s="2" t="s">
        <v>8822</v>
      </c>
      <c r="E10363" s="1" t="s">
        <v>10347</v>
      </c>
      <c r="F10363" s="1" t="s">
        <v>7</v>
      </c>
      <c r="G10363" s="1" t="s">
        <v>34</v>
      </c>
      <c r="H10363" s="3" t="s">
        <v>10348</v>
      </c>
      <c r="I10363" s="1"/>
      <c r="J10363" s="1"/>
      <c r="K10363" s="8" t="s">
        <v>6266</v>
      </c>
      <c r="L10363" s="8"/>
    </row>
    <row r="10364" spans="1:12" x14ac:dyDescent="0.25">
      <c r="A10364" s="1">
        <f>YEAR(مجمع.زيارات[[#This Row],[Visit Date]])</f>
        <v>2026</v>
      </c>
      <c r="B10364" s="1">
        <f>MONTH(مجمع.زيارات[[#This Row],[Visit Date]])</f>
        <v>5</v>
      </c>
      <c r="C10364" s="4">
        <v>46160</v>
      </c>
      <c r="D10364" s="2" t="s">
        <v>8819</v>
      </c>
      <c r="E10364" s="1" t="s">
        <v>23</v>
      </c>
      <c r="F10364" s="1" t="s">
        <v>7</v>
      </c>
      <c r="G10364" s="1" t="s">
        <v>2340</v>
      </c>
      <c r="H10364" s="3" t="s">
        <v>10310</v>
      </c>
      <c r="I10364" s="1"/>
      <c r="J10364" s="1"/>
      <c r="K10364" s="8" t="s">
        <v>6266</v>
      </c>
      <c r="L10364" s="8"/>
    </row>
    <row r="10365" spans="1:12" ht="27.6" x14ac:dyDescent="0.25">
      <c r="A10365" s="1">
        <f>YEAR(مجمع.زيارات[[#This Row],[Visit Date]])</f>
        <v>2026</v>
      </c>
      <c r="B10365" s="1">
        <f>MONTH(مجمع.زيارات[[#This Row],[Visit Date]])</f>
        <v>5</v>
      </c>
      <c r="C10365" s="4">
        <v>46160</v>
      </c>
      <c r="D10365" s="2" t="s">
        <v>10322</v>
      </c>
      <c r="E10365" s="1" t="s">
        <v>24</v>
      </c>
      <c r="F10365" s="1" t="s">
        <v>7</v>
      </c>
      <c r="G10365" s="1" t="s">
        <v>34</v>
      </c>
      <c r="H10365" s="3" t="s">
        <v>10323</v>
      </c>
      <c r="I10365" s="1"/>
      <c r="J10365" s="1"/>
      <c r="K10365" s="8" t="s">
        <v>4619</v>
      </c>
      <c r="L10365" s="8"/>
    </row>
    <row r="10366" spans="1:12" x14ac:dyDescent="0.25">
      <c r="A10366" s="1">
        <f>YEAR(مجمع.زيارات[[#This Row],[Visit Date]])</f>
        <v>2026</v>
      </c>
      <c r="B10366" s="1">
        <f>MONTH(مجمع.زيارات[[#This Row],[Visit Date]])</f>
        <v>5</v>
      </c>
      <c r="C10366" s="4">
        <v>46160</v>
      </c>
      <c r="D10366" s="2" t="s">
        <v>6575</v>
      </c>
      <c r="E10366" s="1" t="s">
        <v>24</v>
      </c>
      <c r="F10366" s="1" t="s">
        <v>1</v>
      </c>
      <c r="G10366" s="1" t="s">
        <v>27</v>
      </c>
      <c r="H10366" s="3" t="s">
        <v>1369</v>
      </c>
      <c r="I10366" s="1"/>
      <c r="J10366" s="1"/>
      <c r="K10366" s="8" t="s">
        <v>4489</v>
      </c>
      <c r="L10366" s="8"/>
    </row>
    <row r="10367" spans="1:12" x14ac:dyDescent="0.25">
      <c r="A10367" s="1">
        <f>YEAR(مجمع.زيارات[[#This Row],[Visit Date]])</f>
        <v>2026</v>
      </c>
      <c r="B10367" s="1">
        <f>MONTH(مجمع.زيارات[[#This Row],[Visit Date]])</f>
        <v>5</v>
      </c>
      <c r="C10367" s="4">
        <v>46160</v>
      </c>
      <c r="D10367" s="2" t="s">
        <v>6600</v>
      </c>
      <c r="E10367" s="1" t="s">
        <v>24</v>
      </c>
      <c r="F10367" s="1" t="s">
        <v>12</v>
      </c>
      <c r="G10367" s="1" t="s">
        <v>892</v>
      </c>
      <c r="H10367" s="3" t="s">
        <v>10328</v>
      </c>
      <c r="I10367" s="1"/>
      <c r="J10367" s="1"/>
      <c r="K10367" s="8" t="s">
        <v>4509</v>
      </c>
      <c r="L10367" s="8"/>
    </row>
    <row r="10368" spans="1:12" ht="27.6" x14ac:dyDescent="0.25">
      <c r="A10368" s="1">
        <f>YEAR(مجمع.زيارات[[#This Row],[Visit Date]])</f>
        <v>2026</v>
      </c>
      <c r="B10368" s="1">
        <f>MONTH(مجمع.زيارات[[#This Row],[Visit Date]])</f>
        <v>5</v>
      </c>
      <c r="C10368" s="4">
        <v>46160</v>
      </c>
      <c r="D10368" s="2" t="s">
        <v>7549</v>
      </c>
      <c r="E10368" s="1" t="s">
        <v>23</v>
      </c>
      <c r="F10368" s="1" t="s">
        <v>7</v>
      </c>
      <c r="G10368" s="1" t="s">
        <v>34</v>
      </c>
      <c r="H10368" s="3" t="s">
        <v>10312</v>
      </c>
      <c r="I10368" s="1"/>
      <c r="J10368" s="1"/>
      <c r="K10368" s="8" t="s">
        <v>4619</v>
      </c>
      <c r="L10368" s="8"/>
    </row>
    <row r="10369" spans="1:12" x14ac:dyDescent="0.25">
      <c r="A10369" s="1">
        <f>YEAR(مجمع.زيارات[[#This Row],[Visit Date]])</f>
        <v>2026</v>
      </c>
      <c r="B10369" s="1">
        <f>MONTH(مجمع.زيارات[[#This Row],[Visit Date]])</f>
        <v>5</v>
      </c>
      <c r="C10369" s="4">
        <v>46160</v>
      </c>
      <c r="D10369" s="2" t="s">
        <v>10363</v>
      </c>
      <c r="E10369" s="1" t="s">
        <v>26</v>
      </c>
      <c r="F10369" s="1" t="s">
        <v>4</v>
      </c>
      <c r="G10369" s="1" t="s">
        <v>1100</v>
      </c>
      <c r="H10369" s="3" t="s">
        <v>10364</v>
      </c>
      <c r="I10369" s="1"/>
      <c r="J10369" s="1"/>
      <c r="K10369" s="8" t="s">
        <v>4449</v>
      </c>
      <c r="L10369" s="8"/>
    </row>
    <row r="10370" spans="1:12" x14ac:dyDescent="0.25">
      <c r="A10370" s="1">
        <f>YEAR(مجمع.زيارات[[#This Row],[Visit Date]])</f>
        <v>2026</v>
      </c>
      <c r="B10370" s="1">
        <f>MONTH(مجمع.زيارات[[#This Row],[Visit Date]])</f>
        <v>5</v>
      </c>
      <c r="C10370" s="4">
        <v>46160</v>
      </c>
      <c r="D10370" s="2" t="s">
        <v>10349</v>
      </c>
      <c r="E10370" s="1" t="s">
        <v>26</v>
      </c>
      <c r="F10370" s="1" t="s">
        <v>4</v>
      </c>
      <c r="G10370" s="1" t="s">
        <v>10350</v>
      </c>
      <c r="H10370" s="3" t="s">
        <v>10351</v>
      </c>
      <c r="I10370" s="1"/>
      <c r="J10370" s="1"/>
      <c r="K10370" s="8" t="s">
        <v>4449</v>
      </c>
      <c r="L10370" s="8"/>
    </row>
    <row r="10371" spans="1:12" ht="27.6" x14ac:dyDescent="0.25">
      <c r="A10371" s="1">
        <f>YEAR(مجمع.زيارات[[#This Row],[Visit Date]])</f>
        <v>2026</v>
      </c>
      <c r="B10371" s="1">
        <f>MONTH(مجمع.زيارات[[#This Row],[Visit Date]])</f>
        <v>5</v>
      </c>
      <c r="C10371" s="4">
        <v>46160</v>
      </c>
      <c r="D10371" s="2" t="s">
        <v>6188</v>
      </c>
      <c r="E10371" s="1" t="s">
        <v>23</v>
      </c>
      <c r="F10371" s="1" t="s">
        <v>7</v>
      </c>
      <c r="G10371" s="1" t="s">
        <v>497</v>
      </c>
      <c r="H10371" s="3" t="s">
        <v>10313</v>
      </c>
      <c r="I10371" s="1"/>
      <c r="J10371" s="1"/>
      <c r="K10371" s="8" t="s">
        <v>4619</v>
      </c>
      <c r="L10371" s="8"/>
    </row>
    <row r="10372" spans="1:12" x14ac:dyDescent="0.25">
      <c r="A10372" s="1">
        <f>YEAR(مجمع.زيارات[[#This Row],[Visit Date]])</f>
        <v>2026</v>
      </c>
      <c r="B10372" s="1">
        <f>MONTH(مجمع.زيارات[[#This Row],[Visit Date]])</f>
        <v>5</v>
      </c>
      <c r="C10372" s="4">
        <v>46160</v>
      </c>
      <c r="D10372" s="2" t="s">
        <v>6509</v>
      </c>
      <c r="E10372" s="1" t="s">
        <v>24</v>
      </c>
      <c r="F10372" s="1" t="s">
        <v>7</v>
      </c>
      <c r="G10372" s="1" t="s">
        <v>292</v>
      </c>
      <c r="H10372" s="3" t="s">
        <v>10324</v>
      </c>
      <c r="I10372" s="1"/>
      <c r="J10372" s="1"/>
      <c r="K10372" s="8" t="s">
        <v>4619</v>
      </c>
      <c r="L10372" s="8"/>
    </row>
    <row r="10373" spans="1:12" x14ac:dyDescent="0.25">
      <c r="A10373" s="1">
        <f>YEAR(مجمع.زيارات[[#This Row],[Visit Date]])</f>
        <v>2026</v>
      </c>
      <c r="B10373" s="1">
        <f>MONTH(مجمع.زيارات[[#This Row],[Visit Date]])</f>
        <v>5</v>
      </c>
      <c r="C10373" s="4">
        <v>46160</v>
      </c>
      <c r="D10373" s="2" t="s">
        <v>3821</v>
      </c>
      <c r="E10373" s="1" t="s">
        <v>24</v>
      </c>
      <c r="F10373" s="1" t="s">
        <v>1</v>
      </c>
      <c r="G10373" s="1" t="s">
        <v>27</v>
      </c>
      <c r="H10373" s="3" t="s">
        <v>1369</v>
      </c>
      <c r="I10373" s="1"/>
      <c r="J10373" s="1"/>
      <c r="K10373" s="8" t="s">
        <v>9992</v>
      </c>
      <c r="L10373" s="8"/>
    </row>
    <row r="10374" spans="1:12" x14ac:dyDescent="0.25">
      <c r="A10374" s="1">
        <f>YEAR(مجمع.زيارات[[#This Row],[Visit Date]])</f>
        <v>2026</v>
      </c>
      <c r="B10374" s="1">
        <f>MONTH(مجمع.زيارات[[#This Row],[Visit Date]])</f>
        <v>5</v>
      </c>
      <c r="C10374" s="4">
        <v>46160</v>
      </c>
      <c r="D10374" s="2" t="s">
        <v>10791</v>
      </c>
      <c r="E10374" s="1" t="s">
        <v>24</v>
      </c>
      <c r="F10374" s="1" t="s">
        <v>12</v>
      </c>
      <c r="G10374" s="1" t="s">
        <v>2473</v>
      </c>
      <c r="H10374" s="3" t="s">
        <v>10337</v>
      </c>
      <c r="I10374" s="1"/>
      <c r="J10374" s="1"/>
      <c r="K10374" s="8" t="s">
        <v>10240</v>
      </c>
      <c r="L10374" s="8"/>
    </row>
    <row r="10375" spans="1:12" x14ac:dyDescent="0.25">
      <c r="A10375" s="1">
        <f>YEAR(مجمع.زيارات[[#This Row],[Visit Date]])</f>
        <v>2026</v>
      </c>
      <c r="B10375" s="1">
        <f>MONTH(مجمع.زيارات[[#This Row],[Visit Date]])</f>
        <v>5</v>
      </c>
      <c r="C10375" s="4">
        <v>46160</v>
      </c>
      <c r="D10375" s="2" t="s">
        <v>10796</v>
      </c>
      <c r="E10375" s="1" t="s">
        <v>24</v>
      </c>
      <c r="F10375" s="1" t="s">
        <v>1</v>
      </c>
      <c r="G10375" s="1" t="s">
        <v>27</v>
      </c>
      <c r="H10375" s="3" t="s">
        <v>1369</v>
      </c>
      <c r="I10375" s="1"/>
      <c r="J10375" s="1"/>
      <c r="K10375" s="8" t="s">
        <v>4489</v>
      </c>
      <c r="L10375" s="8"/>
    </row>
    <row r="10376" spans="1:12" x14ac:dyDescent="0.25">
      <c r="A10376" s="1">
        <f>YEAR(مجمع.زيارات[[#This Row],[Visit Date]])</f>
        <v>2026</v>
      </c>
      <c r="B10376" s="1">
        <f>MONTH(مجمع.زيارات[[#This Row],[Visit Date]])</f>
        <v>5</v>
      </c>
      <c r="C10376" s="4">
        <v>46160</v>
      </c>
      <c r="D10376" s="2" t="s">
        <v>10357</v>
      </c>
      <c r="E10376" s="1" t="s">
        <v>26</v>
      </c>
      <c r="F10376" s="1" t="s">
        <v>4</v>
      </c>
      <c r="G10376" s="1" t="s">
        <v>5888</v>
      </c>
      <c r="H10376" s="3" t="s">
        <v>5023</v>
      </c>
      <c r="I10376" s="1"/>
      <c r="J10376" s="1"/>
      <c r="K10376" s="8" t="s">
        <v>4449</v>
      </c>
      <c r="L10376" s="8"/>
    </row>
    <row r="10377" spans="1:12" x14ac:dyDescent="0.25">
      <c r="A10377" s="1">
        <f>YEAR(مجمع.زيارات[[#This Row],[Visit Date]])</f>
        <v>2026</v>
      </c>
      <c r="B10377" s="1">
        <f>MONTH(مجمع.زيارات[[#This Row],[Visit Date]])</f>
        <v>5</v>
      </c>
      <c r="C10377" s="4">
        <v>46160</v>
      </c>
      <c r="D10377" s="2" t="s">
        <v>10329</v>
      </c>
      <c r="E10377" s="1" t="s">
        <v>24</v>
      </c>
      <c r="F10377" s="1" t="s">
        <v>12</v>
      </c>
      <c r="G10377" s="1" t="s">
        <v>892</v>
      </c>
      <c r="H10377" s="3" t="s">
        <v>10330</v>
      </c>
      <c r="I10377" s="1"/>
      <c r="J10377" s="1"/>
      <c r="K10377" s="8" t="s">
        <v>4509</v>
      </c>
      <c r="L10377" s="8"/>
    </row>
    <row r="10378" spans="1:12" ht="27.6" x14ac:dyDescent="0.25">
      <c r="A10378" s="1">
        <f>YEAR(مجمع.زيارات[[#This Row],[Visit Date]])</f>
        <v>2026</v>
      </c>
      <c r="B10378" s="1">
        <f>MONTH(مجمع.زيارات[[#This Row],[Visit Date]])</f>
        <v>5</v>
      </c>
      <c r="C10378" s="4">
        <v>46160</v>
      </c>
      <c r="D10378" s="2" t="s">
        <v>10352</v>
      </c>
      <c r="E10378" s="1" t="s">
        <v>26</v>
      </c>
      <c r="F10378" s="1" t="s">
        <v>4</v>
      </c>
      <c r="G10378" s="1" t="s">
        <v>10353</v>
      </c>
      <c r="H10378" s="3" t="s">
        <v>10354</v>
      </c>
      <c r="I10378" s="1"/>
      <c r="J10378" s="1"/>
      <c r="K10378" s="8" t="s">
        <v>4449</v>
      </c>
      <c r="L10378" s="8"/>
    </row>
    <row r="10379" spans="1:12" x14ac:dyDescent="0.25">
      <c r="A10379" s="1">
        <f>YEAR(مجمع.زيارات[[#This Row],[Visit Date]])</f>
        <v>2026</v>
      </c>
      <c r="B10379" s="1">
        <f>MONTH(مجمع.زيارات[[#This Row],[Visit Date]])</f>
        <v>5</v>
      </c>
      <c r="C10379" s="4">
        <v>46160</v>
      </c>
      <c r="D10379" s="2" t="s">
        <v>10342</v>
      </c>
      <c r="E10379" s="1" t="s">
        <v>25</v>
      </c>
      <c r="F10379" s="1" t="s">
        <v>1</v>
      </c>
      <c r="G10379" s="1" t="s">
        <v>27</v>
      </c>
      <c r="H10379" s="3" t="s">
        <v>1369</v>
      </c>
      <c r="I10379" s="1"/>
      <c r="J10379" s="1"/>
      <c r="K10379" s="8" t="s">
        <v>9992</v>
      </c>
      <c r="L10379" s="8"/>
    </row>
    <row r="10380" spans="1:12" x14ac:dyDescent="0.25">
      <c r="A10380" s="1">
        <f>YEAR(مجمع.زيارات[[#This Row],[Visit Date]])</f>
        <v>2026</v>
      </c>
      <c r="B10380" s="1">
        <f>MONTH(مجمع.زيارات[[#This Row],[Visit Date]])</f>
        <v>5</v>
      </c>
      <c r="C10380" s="4">
        <v>46160</v>
      </c>
      <c r="D10380" s="2" t="s">
        <v>10847</v>
      </c>
      <c r="E10380" s="1" t="s">
        <v>25</v>
      </c>
      <c r="F10380" s="1" t="s">
        <v>1</v>
      </c>
      <c r="G10380" s="1" t="s">
        <v>27</v>
      </c>
      <c r="H10380" s="3" t="s">
        <v>1369</v>
      </c>
      <c r="I10380" s="1"/>
      <c r="J10380" s="1"/>
      <c r="K10380" s="8" t="s">
        <v>9992</v>
      </c>
      <c r="L10380" s="8"/>
    </row>
    <row r="10381" spans="1:12" x14ac:dyDescent="0.25">
      <c r="A10381" s="1">
        <f>YEAR(مجمع.زيارات[[#This Row],[Visit Date]])</f>
        <v>2026</v>
      </c>
      <c r="B10381" s="1">
        <f>MONTH(مجمع.زيارات[[#This Row],[Visit Date]])</f>
        <v>5</v>
      </c>
      <c r="C10381" s="4">
        <v>46160</v>
      </c>
      <c r="D10381" s="2" t="s">
        <v>10872</v>
      </c>
      <c r="E10381" s="1" t="s">
        <v>24</v>
      </c>
      <c r="F10381" s="1" t="s">
        <v>12</v>
      </c>
      <c r="G10381" s="1" t="s">
        <v>892</v>
      </c>
      <c r="H10381" s="3" t="s">
        <v>10327</v>
      </c>
      <c r="I10381" s="1"/>
      <c r="J10381" s="1"/>
      <c r="K10381" s="8" t="s">
        <v>4509</v>
      </c>
      <c r="L10381" s="8"/>
    </row>
    <row r="10382" spans="1:12" x14ac:dyDescent="0.25">
      <c r="A10382" s="1">
        <f>YEAR(مجمع.زيارات[[#This Row],[Visit Date]])</f>
        <v>2026</v>
      </c>
      <c r="B10382" s="1">
        <f>MONTH(مجمع.زيارات[[#This Row],[Visit Date]])</f>
        <v>5</v>
      </c>
      <c r="C10382" s="4">
        <v>46160</v>
      </c>
      <c r="D10382" s="2" t="s">
        <v>8372</v>
      </c>
      <c r="E10382" s="1" t="s">
        <v>24</v>
      </c>
      <c r="F10382" s="1" t="s">
        <v>12</v>
      </c>
      <c r="G10382" s="1" t="s">
        <v>10335</v>
      </c>
      <c r="H10382" s="3" t="s">
        <v>10336</v>
      </c>
      <c r="I10382" s="1"/>
      <c r="J10382" s="1"/>
      <c r="K10382" s="8" t="s">
        <v>10240</v>
      </c>
      <c r="L10382" s="8"/>
    </row>
    <row r="10383" spans="1:12" x14ac:dyDescent="0.25">
      <c r="A10383" s="1">
        <f>YEAR(مجمع.زيارات[[#This Row],[Visit Date]])</f>
        <v>2026</v>
      </c>
      <c r="B10383" s="1">
        <f>MONTH(مجمع.زيارات[[#This Row],[Visit Date]])</f>
        <v>5</v>
      </c>
      <c r="C10383" s="4">
        <v>46160</v>
      </c>
      <c r="D10383" s="2" t="s">
        <v>3676</v>
      </c>
      <c r="E10383" s="1" t="s">
        <v>24</v>
      </c>
      <c r="F10383" s="1" t="s">
        <v>1</v>
      </c>
      <c r="G10383" s="1" t="s">
        <v>27</v>
      </c>
      <c r="H10383" s="3" t="s">
        <v>1369</v>
      </c>
      <c r="I10383" s="1"/>
      <c r="J10383" s="1"/>
      <c r="K10383" s="8" t="s">
        <v>9992</v>
      </c>
      <c r="L10383" s="8"/>
    </row>
    <row r="10384" spans="1:12" x14ac:dyDescent="0.25">
      <c r="A10384" s="1">
        <f>YEAR(مجمع.زيارات[[#This Row],[Visit Date]])</f>
        <v>2026</v>
      </c>
      <c r="B10384" s="1">
        <f>MONTH(مجمع.زيارات[[#This Row],[Visit Date]])</f>
        <v>5</v>
      </c>
      <c r="C10384" s="4">
        <v>46160</v>
      </c>
      <c r="D10384" s="2" t="s">
        <v>9164</v>
      </c>
      <c r="E10384" s="1" t="s">
        <v>25</v>
      </c>
      <c r="F10384" s="1" t="s">
        <v>7</v>
      </c>
      <c r="G10384" s="1" t="s">
        <v>497</v>
      </c>
      <c r="H10384" s="3" t="s">
        <v>10345</v>
      </c>
      <c r="I10384" s="1"/>
      <c r="J10384" s="1"/>
      <c r="K10384" s="8" t="s">
        <v>4619</v>
      </c>
      <c r="L10384" s="8"/>
    </row>
    <row r="10385" spans="1:12" x14ac:dyDescent="0.25">
      <c r="A10385" s="1">
        <f>YEAR(مجمع.زيارات[[#This Row],[Visit Date]])</f>
        <v>2026</v>
      </c>
      <c r="B10385" s="1">
        <f>MONTH(مجمع.زيارات[[#This Row],[Visit Date]])</f>
        <v>5</v>
      </c>
      <c r="C10385" s="4">
        <v>46160</v>
      </c>
      <c r="D10385" s="2" t="s">
        <v>5841</v>
      </c>
      <c r="E10385" s="1" t="s">
        <v>24</v>
      </c>
      <c r="F10385" s="1" t="s">
        <v>1</v>
      </c>
      <c r="G10385" s="1" t="s">
        <v>27</v>
      </c>
      <c r="H10385" s="3" t="s">
        <v>1369</v>
      </c>
      <c r="I10385" s="1"/>
      <c r="J10385" s="1"/>
      <c r="K10385" s="8" t="s">
        <v>4489</v>
      </c>
      <c r="L10385" s="8"/>
    </row>
    <row r="10386" spans="1:12" ht="27.6" x14ac:dyDescent="0.25">
      <c r="A10386" s="1">
        <f>YEAR(مجمع.زيارات[[#This Row],[Visit Date]])</f>
        <v>2026</v>
      </c>
      <c r="B10386" s="1">
        <f>MONTH(مجمع.زيارات[[#This Row],[Visit Date]])</f>
        <v>5</v>
      </c>
      <c r="C10386" s="4">
        <v>46160</v>
      </c>
      <c r="D10386" s="2" t="s">
        <v>31</v>
      </c>
      <c r="E10386" s="1" t="s">
        <v>25</v>
      </c>
      <c r="F10386" s="1" t="s">
        <v>7</v>
      </c>
      <c r="G10386" s="1" t="s">
        <v>34</v>
      </c>
      <c r="H10386" s="3" t="s">
        <v>10346</v>
      </c>
      <c r="I10386" s="1"/>
      <c r="J10386" s="1"/>
      <c r="K10386" s="8" t="s">
        <v>4619</v>
      </c>
      <c r="L10386" s="8"/>
    </row>
    <row r="10387" spans="1:12" x14ac:dyDescent="0.25">
      <c r="A10387" s="1">
        <f>YEAR(مجمع.زيارات[[#This Row],[Visit Date]])</f>
        <v>2026</v>
      </c>
      <c r="B10387" s="1">
        <f>MONTH(مجمع.زيارات[[#This Row],[Visit Date]])</f>
        <v>5</v>
      </c>
      <c r="C10387" s="4">
        <v>46160</v>
      </c>
      <c r="D10387" s="2" t="s">
        <v>10111</v>
      </c>
      <c r="E10387" s="1" t="s">
        <v>25</v>
      </c>
      <c r="F10387" s="1" t="s">
        <v>1</v>
      </c>
      <c r="G10387" s="1" t="s">
        <v>27</v>
      </c>
      <c r="H10387" s="3" t="s">
        <v>1369</v>
      </c>
      <c r="I10387" s="1"/>
      <c r="J10387" s="1"/>
      <c r="K10387" s="8" t="s">
        <v>9992</v>
      </c>
      <c r="L10387" s="8"/>
    </row>
    <row r="10388" spans="1:12" x14ac:dyDescent="0.25">
      <c r="A10388" s="1">
        <f>YEAR(مجمع.زيارات[[#This Row],[Visit Date]])</f>
        <v>2026</v>
      </c>
      <c r="B10388" s="1">
        <f>MONTH(مجمع.زيارات[[#This Row],[Visit Date]])</f>
        <v>5</v>
      </c>
      <c r="C10388" s="4">
        <v>46160</v>
      </c>
      <c r="D10388" s="2" t="s">
        <v>10361</v>
      </c>
      <c r="E10388" s="1" t="s">
        <v>26</v>
      </c>
      <c r="F10388" s="1" t="s">
        <v>4</v>
      </c>
      <c r="G10388" s="1" t="s">
        <v>10359</v>
      </c>
      <c r="H10388" s="3" t="s">
        <v>10362</v>
      </c>
      <c r="I10388" s="1"/>
      <c r="J10388" s="1"/>
      <c r="K10388" s="8" t="s">
        <v>4449</v>
      </c>
      <c r="L10388" s="8"/>
    </row>
    <row r="10389" spans="1:12" x14ac:dyDescent="0.25">
      <c r="A10389" s="1">
        <f>YEAR(مجمع.زيارات[[#This Row],[Visit Date]])</f>
        <v>2026</v>
      </c>
      <c r="B10389" s="1">
        <f>MONTH(مجمع.زيارات[[#This Row],[Visit Date]])</f>
        <v>5</v>
      </c>
      <c r="C10389" s="4">
        <v>46160</v>
      </c>
      <c r="D10389" s="2" t="s">
        <v>10338</v>
      </c>
      <c r="E10389" s="1" t="s">
        <v>24</v>
      </c>
      <c r="F10389" s="1" t="s">
        <v>12</v>
      </c>
      <c r="G10389" s="1" t="s">
        <v>10339</v>
      </c>
      <c r="H10389" s="3" t="s">
        <v>10340</v>
      </c>
      <c r="I10389" s="1"/>
      <c r="J10389" s="1"/>
      <c r="K10389" s="8" t="s">
        <v>10240</v>
      </c>
      <c r="L10389" s="8"/>
    </row>
    <row r="10390" spans="1:12" x14ac:dyDescent="0.25">
      <c r="A10390" s="1">
        <f>YEAR(مجمع.زيارات[[#This Row],[Visit Date]])</f>
        <v>2026</v>
      </c>
      <c r="B10390" s="1">
        <f>MONTH(مجمع.زيارات[[#This Row],[Visit Date]])</f>
        <v>5</v>
      </c>
      <c r="C10390" s="4">
        <v>46160</v>
      </c>
      <c r="D10390" s="2" t="s">
        <v>3684</v>
      </c>
      <c r="E10390" s="1" t="s">
        <v>24</v>
      </c>
      <c r="F10390" s="1" t="s">
        <v>1</v>
      </c>
      <c r="G10390" s="1" t="s">
        <v>27</v>
      </c>
      <c r="H10390" s="3" t="s">
        <v>1369</v>
      </c>
      <c r="I10390" s="1"/>
      <c r="J10390" s="1"/>
      <c r="K10390" s="8" t="s">
        <v>4489</v>
      </c>
      <c r="L10390" s="8"/>
    </row>
    <row r="10391" spans="1:12" x14ac:dyDescent="0.25">
      <c r="A10391" s="1">
        <f>YEAR(مجمع.زيارات[[#This Row],[Visit Date]])</f>
        <v>2026</v>
      </c>
      <c r="B10391" s="1">
        <f>MONTH(مجمع.زيارات[[#This Row],[Visit Date]])</f>
        <v>5</v>
      </c>
      <c r="C10391" s="4">
        <v>46160</v>
      </c>
      <c r="D10391" s="2" t="s">
        <v>9817</v>
      </c>
      <c r="E10391" s="1" t="s">
        <v>24</v>
      </c>
      <c r="F10391" s="1" t="s">
        <v>1</v>
      </c>
      <c r="G10391" s="1" t="s">
        <v>27</v>
      </c>
      <c r="H10391" s="3" t="s">
        <v>1369</v>
      </c>
      <c r="I10391" s="1"/>
      <c r="J10391" s="1"/>
      <c r="K10391" s="8" t="s">
        <v>4489</v>
      </c>
      <c r="L10391" s="8"/>
    </row>
    <row r="10392" spans="1:12" x14ac:dyDescent="0.25">
      <c r="A10392" s="1">
        <f>YEAR(مجمع.زيارات[[#This Row],[Visit Date]])</f>
        <v>2026</v>
      </c>
      <c r="B10392" s="1">
        <f>MONTH(مجمع.زيارات[[#This Row],[Visit Date]])</f>
        <v>5</v>
      </c>
      <c r="C10392" s="4">
        <v>46160</v>
      </c>
      <c r="D10392" s="2" t="s">
        <v>4091</v>
      </c>
      <c r="E10392" s="1" t="s">
        <v>23</v>
      </c>
      <c r="F10392" s="1" t="s">
        <v>4</v>
      </c>
      <c r="G10392" s="1" t="s">
        <v>10319</v>
      </c>
      <c r="H10392" s="3" t="s">
        <v>10320</v>
      </c>
      <c r="I10392" s="1"/>
      <c r="J10392" s="1"/>
      <c r="K10392" s="8" t="s">
        <v>4449</v>
      </c>
      <c r="L10392" s="8"/>
    </row>
    <row r="10393" spans="1:12" x14ac:dyDescent="0.25">
      <c r="A10393" s="1">
        <f>YEAR(مجمع.زيارات[[#This Row],[Visit Date]])</f>
        <v>2026</v>
      </c>
      <c r="B10393" s="1">
        <f>MONTH(مجمع.زيارات[[#This Row],[Visit Date]])</f>
        <v>5</v>
      </c>
      <c r="C10393" s="4">
        <v>46160</v>
      </c>
      <c r="D10393" s="2" t="s">
        <v>6813</v>
      </c>
      <c r="E10393" s="1" t="s">
        <v>23</v>
      </c>
      <c r="F10393" s="1" t="s">
        <v>3</v>
      </c>
      <c r="G10393" s="1" t="s">
        <v>10306</v>
      </c>
      <c r="H10393" s="3" t="s">
        <v>10316</v>
      </c>
      <c r="I10393" s="1"/>
      <c r="J10393" s="1"/>
      <c r="K10393" s="8" t="s">
        <v>4376</v>
      </c>
      <c r="L10393" s="8"/>
    </row>
    <row r="10394" spans="1:12" x14ac:dyDescent="0.25">
      <c r="A10394" s="1">
        <f>YEAR(مجمع.زيارات[[#This Row],[Visit Date]])</f>
        <v>2026</v>
      </c>
      <c r="B10394" s="1">
        <f>MONTH(مجمع.زيارات[[#This Row],[Visit Date]])</f>
        <v>5</v>
      </c>
      <c r="C10394" s="4">
        <v>46160</v>
      </c>
      <c r="D10394" s="2" t="s">
        <v>10358</v>
      </c>
      <c r="E10394" s="1" t="s">
        <v>26</v>
      </c>
      <c r="F10394" s="1" t="s">
        <v>4</v>
      </c>
      <c r="G10394" s="1" t="s">
        <v>10359</v>
      </c>
      <c r="H10394" s="3" t="s">
        <v>10360</v>
      </c>
      <c r="I10394" s="1"/>
      <c r="J10394" s="1"/>
      <c r="K10394" s="8" t="s">
        <v>4449</v>
      </c>
      <c r="L10394" s="8"/>
    </row>
    <row r="10395" spans="1:12" x14ac:dyDescent="0.25">
      <c r="A10395" s="1">
        <f>YEAR(مجمع.زيارات[[#This Row],[Visit Date]])</f>
        <v>2026</v>
      </c>
      <c r="B10395" s="1">
        <f>MONTH(مجمع.زيارات[[#This Row],[Visit Date]])</f>
        <v>5</v>
      </c>
      <c r="C10395" s="4">
        <v>46160</v>
      </c>
      <c r="D10395" s="2" t="s">
        <v>10355</v>
      </c>
      <c r="E10395" s="1" t="s">
        <v>26</v>
      </c>
      <c r="F10395" s="1" t="s">
        <v>4</v>
      </c>
      <c r="G10395" s="1" t="s">
        <v>10353</v>
      </c>
      <c r="H10395" s="3" t="s">
        <v>10356</v>
      </c>
      <c r="I10395" s="1"/>
      <c r="J10395" s="1"/>
      <c r="K10395" s="8" t="s">
        <v>4449</v>
      </c>
      <c r="L10395" s="8"/>
    </row>
    <row r="10396" spans="1:12" x14ac:dyDescent="0.25">
      <c r="A10396" s="1">
        <f>YEAR(مجمع.زيارات[[#This Row],[Visit Date]])</f>
        <v>2026</v>
      </c>
      <c r="B10396" s="1">
        <f>MONTH(مجمع.زيارات[[#This Row],[Visit Date]])</f>
        <v>5</v>
      </c>
      <c r="C10396" s="4">
        <v>46160</v>
      </c>
      <c r="D10396" s="2" t="s">
        <v>10016</v>
      </c>
      <c r="E10396" s="1" t="s">
        <v>25</v>
      </c>
      <c r="F10396" s="1" t="s">
        <v>1</v>
      </c>
      <c r="G10396" s="1" t="s">
        <v>27</v>
      </c>
      <c r="H10396" s="3" t="s">
        <v>1369</v>
      </c>
      <c r="I10396" s="1"/>
      <c r="J10396" s="1"/>
      <c r="K10396" s="8" t="s">
        <v>9992</v>
      </c>
      <c r="L10396" s="8"/>
    </row>
    <row r="10397" spans="1:12" ht="27.6" x14ac:dyDescent="0.25">
      <c r="A10397" s="1">
        <f>YEAR(مجمع.زيارات[[#This Row],[Visit Date]])</f>
        <v>2026</v>
      </c>
      <c r="B10397" s="1">
        <f>MONTH(مجمع.زيارات[[#This Row],[Visit Date]])</f>
        <v>5</v>
      </c>
      <c r="C10397" s="4">
        <v>46160</v>
      </c>
      <c r="D10397" s="2" t="s">
        <v>8654</v>
      </c>
      <c r="E10397" s="1" t="s">
        <v>24</v>
      </c>
      <c r="F10397" s="1" t="s">
        <v>7</v>
      </c>
      <c r="G10397" s="1" t="s">
        <v>497</v>
      </c>
      <c r="H10397" s="3" t="s">
        <v>10325</v>
      </c>
      <c r="I10397" s="1"/>
      <c r="J10397" s="1"/>
      <c r="K10397" s="8" t="s">
        <v>4619</v>
      </c>
      <c r="L10397" s="8"/>
    </row>
    <row r="10398" spans="1:12" x14ac:dyDescent="0.25">
      <c r="A10398" s="1">
        <f>YEAR(مجمع.زيارات[[#This Row],[Visit Date]])</f>
        <v>2026</v>
      </c>
      <c r="B10398" s="1">
        <f>MONTH(مجمع.زيارات[[#This Row],[Visit Date]])</f>
        <v>5</v>
      </c>
      <c r="C10398" s="4">
        <v>46160</v>
      </c>
      <c r="D10398" s="2" t="s">
        <v>11104</v>
      </c>
      <c r="E10398" s="1" t="s">
        <v>24</v>
      </c>
      <c r="F10398" s="1" t="s">
        <v>12</v>
      </c>
      <c r="G10398" s="1" t="s">
        <v>892</v>
      </c>
      <c r="H10398" s="3" t="s">
        <v>8694</v>
      </c>
      <c r="I10398" s="1"/>
      <c r="J10398" s="1"/>
      <c r="K10398" s="8" t="s">
        <v>4509</v>
      </c>
      <c r="L10398" s="8"/>
    </row>
    <row r="10399" spans="1:12" x14ac:dyDescent="0.25">
      <c r="A10399" s="1">
        <f>YEAR(مجمع.زيارات[[#This Row],[Visit Date]])</f>
        <v>2026</v>
      </c>
      <c r="B10399" s="1">
        <f>MONTH(مجمع.زيارات[[#This Row],[Visit Date]])</f>
        <v>5</v>
      </c>
      <c r="C10399" s="4">
        <v>46160</v>
      </c>
      <c r="D10399" s="2" t="s">
        <v>3663</v>
      </c>
      <c r="E10399" s="1" t="s">
        <v>24</v>
      </c>
      <c r="F10399" s="1" t="s">
        <v>1</v>
      </c>
      <c r="G10399" s="1" t="s">
        <v>27</v>
      </c>
      <c r="H10399" s="3" t="s">
        <v>1369</v>
      </c>
      <c r="I10399" s="1"/>
      <c r="J10399" s="1"/>
      <c r="K10399" s="8" t="s">
        <v>4489</v>
      </c>
      <c r="L10399" s="8"/>
    </row>
    <row r="10400" spans="1:12" x14ac:dyDescent="0.25">
      <c r="A10400" s="1">
        <f>YEAR(مجمع.زيارات[[#This Row],[Visit Date]])</f>
        <v>2026</v>
      </c>
      <c r="B10400" s="1">
        <f>MONTH(مجمع.زيارات[[#This Row],[Visit Date]])</f>
        <v>5</v>
      </c>
      <c r="C10400" s="4">
        <v>46160</v>
      </c>
      <c r="D10400" s="2" t="s">
        <v>6152</v>
      </c>
      <c r="E10400" s="1" t="s">
        <v>10077</v>
      </c>
      <c r="F10400" s="1" t="s">
        <v>3</v>
      </c>
      <c r="G10400" s="1" t="s">
        <v>10306</v>
      </c>
      <c r="H10400" s="3" t="s">
        <v>10307</v>
      </c>
      <c r="I10400" s="1"/>
      <c r="J10400" s="1"/>
      <c r="K10400" s="8" t="s">
        <v>4376</v>
      </c>
      <c r="L10400" s="8"/>
    </row>
    <row r="10401" spans="1:12" x14ac:dyDescent="0.25">
      <c r="A10401" s="1">
        <f>YEAR(مجمع.زيارات[[#This Row],[Visit Date]])</f>
        <v>2026</v>
      </c>
      <c r="B10401" s="1">
        <f>MONTH(مجمع.زيارات[[#This Row],[Visit Date]])</f>
        <v>5</v>
      </c>
      <c r="C10401" s="4">
        <v>46160</v>
      </c>
      <c r="D10401" s="2" t="s">
        <v>10188</v>
      </c>
      <c r="E10401" s="1" t="s">
        <v>23</v>
      </c>
      <c r="F10401" s="1" t="s">
        <v>4</v>
      </c>
      <c r="G10401" s="1" t="s">
        <v>1100</v>
      </c>
      <c r="H10401" s="3" t="s">
        <v>10321</v>
      </c>
      <c r="I10401" s="1"/>
      <c r="J10401" s="1"/>
      <c r="K10401" s="8" t="s">
        <v>4449</v>
      </c>
      <c r="L10401" s="8"/>
    </row>
    <row r="10402" spans="1:12" x14ac:dyDescent="0.25">
      <c r="A10402" s="1">
        <f>YEAR(مجمع.زيارات[[#This Row],[Visit Date]])</f>
        <v>2026</v>
      </c>
      <c r="B10402" s="1">
        <f>MONTH(مجمع.زيارات[[#This Row],[Visit Date]])</f>
        <v>5</v>
      </c>
      <c r="C10402" s="4">
        <v>46160</v>
      </c>
      <c r="D10402" s="2" t="s">
        <v>53</v>
      </c>
      <c r="E10402" s="1" t="s">
        <v>24</v>
      </c>
      <c r="F10402" s="1" t="s">
        <v>17</v>
      </c>
      <c r="G10402" s="1" t="s">
        <v>37</v>
      </c>
      <c r="H10402" s="3" t="s">
        <v>10341</v>
      </c>
      <c r="I10402" s="1"/>
      <c r="J10402" s="1"/>
      <c r="K10402" s="8" t="s">
        <v>10240</v>
      </c>
      <c r="L10402" s="8"/>
    </row>
    <row r="10403" spans="1:12" x14ac:dyDescent="0.25">
      <c r="A10403" s="1">
        <f>YEAR(مجمع.زيارات[[#This Row],[Visit Date]])</f>
        <v>2026</v>
      </c>
      <c r="B10403" s="1">
        <f>MONTH(مجمع.زيارات[[#This Row],[Visit Date]])</f>
        <v>5</v>
      </c>
      <c r="C10403" s="4">
        <v>46160</v>
      </c>
      <c r="D10403" s="2" t="s">
        <v>8817</v>
      </c>
      <c r="E10403" s="1" t="s">
        <v>23</v>
      </c>
      <c r="F10403" s="1" t="s">
        <v>7</v>
      </c>
      <c r="G10403" s="1" t="s">
        <v>34</v>
      </c>
      <c r="H10403" s="3" t="s">
        <v>10309</v>
      </c>
      <c r="I10403" s="1"/>
      <c r="J10403" s="1"/>
      <c r="K10403" s="8" t="s">
        <v>6266</v>
      </c>
      <c r="L10403" s="8"/>
    </row>
    <row r="10404" spans="1:12" ht="27.6" x14ac:dyDescent="0.25">
      <c r="A10404" s="1">
        <f>YEAR(مجمع.زيارات[[#This Row],[Visit Date]])</f>
        <v>2026</v>
      </c>
      <c r="B10404" s="1">
        <f>MONTH(مجمع.زيارات[[#This Row],[Visit Date]])</f>
        <v>5</v>
      </c>
      <c r="C10404" s="4">
        <v>46160</v>
      </c>
      <c r="D10404" s="2" t="s">
        <v>503</v>
      </c>
      <c r="E10404" s="1" t="s">
        <v>25</v>
      </c>
      <c r="F10404" s="1" t="s">
        <v>7</v>
      </c>
      <c r="G10404" s="1" t="s">
        <v>34</v>
      </c>
      <c r="H10404" s="3" t="s">
        <v>10323</v>
      </c>
      <c r="I10404" s="1"/>
      <c r="J10404" s="1"/>
      <c r="K10404" s="8" t="s">
        <v>4619</v>
      </c>
      <c r="L10404" s="8"/>
    </row>
    <row r="10405" spans="1:12" ht="27.6" x14ac:dyDescent="0.25">
      <c r="A10405" s="1">
        <f>YEAR(مجمع.زيارات[[#This Row],[Visit Date]])</f>
        <v>2026</v>
      </c>
      <c r="B10405" s="1">
        <f>MONTH(مجمع.زيارات[[#This Row],[Visit Date]])</f>
        <v>5</v>
      </c>
      <c r="C10405" s="4">
        <v>46160</v>
      </c>
      <c r="D10405" s="2" t="s">
        <v>10343</v>
      </c>
      <c r="E10405" s="1" t="s">
        <v>25</v>
      </c>
      <c r="F10405" s="1" t="s">
        <v>7</v>
      </c>
      <c r="G10405" s="1" t="s">
        <v>292</v>
      </c>
      <c r="H10405" s="3" t="s">
        <v>10344</v>
      </c>
      <c r="I10405" s="1"/>
      <c r="J10405" s="1"/>
      <c r="K10405" s="8" t="s">
        <v>4619</v>
      </c>
      <c r="L10405" s="8"/>
    </row>
    <row r="10406" spans="1:12" x14ac:dyDescent="0.25">
      <c r="A10406" s="1">
        <f>YEAR(مجمع.زيارات[[#This Row],[Visit Date]])</f>
        <v>2026</v>
      </c>
      <c r="B10406" s="1">
        <f>MONTH(مجمع.زيارات[[#This Row],[Visit Date]])</f>
        <v>5</v>
      </c>
      <c r="C10406" s="4">
        <v>46160</v>
      </c>
      <c r="D10406" s="2" t="s">
        <v>6015</v>
      </c>
      <c r="E10406" s="1" t="s">
        <v>23</v>
      </c>
      <c r="F10406" s="1" t="s">
        <v>3</v>
      </c>
      <c r="G10406" s="1" t="s">
        <v>10314</v>
      </c>
      <c r="H10406" s="3" t="s">
        <v>10315</v>
      </c>
      <c r="I10406" s="1"/>
      <c r="J10406" s="1"/>
      <c r="K10406" s="8" t="s">
        <v>4376</v>
      </c>
      <c r="L10406" s="8"/>
    </row>
    <row r="10407" spans="1:12" x14ac:dyDescent="0.25">
      <c r="A10407" s="1">
        <f>YEAR(مجمع.زيارات[[#This Row],[Visit Date]])</f>
        <v>2026</v>
      </c>
      <c r="B10407" s="1">
        <f>MONTH(مجمع.زيارات[[#This Row],[Visit Date]])</f>
        <v>5</v>
      </c>
      <c r="C10407" s="4">
        <v>46160</v>
      </c>
      <c r="D10407" s="2" t="s">
        <v>11148</v>
      </c>
      <c r="E10407" s="1" t="s">
        <v>24</v>
      </c>
      <c r="F10407" s="1" t="s">
        <v>12</v>
      </c>
      <c r="G10407" s="1" t="s">
        <v>892</v>
      </c>
      <c r="H10407" s="3" t="s">
        <v>10331</v>
      </c>
      <c r="I10407" s="1"/>
      <c r="J10407" s="1"/>
      <c r="K10407" s="8" t="s">
        <v>4509</v>
      </c>
      <c r="L10407" s="8"/>
    </row>
    <row r="10408" spans="1:12" x14ac:dyDescent="0.25">
      <c r="A10408" s="1">
        <f>YEAR(مجمع.زيارات[[#This Row],[Visit Date]])</f>
        <v>2026</v>
      </c>
      <c r="B10408" s="1">
        <f>MONTH(مجمع.زيارات[[#This Row],[Visit Date]])</f>
        <v>5</v>
      </c>
      <c r="C10408" s="4">
        <v>46160</v>
      </c>
      <c r="D10408" s="2" t="s">
        <v>10317</v>
      </c>
      <c r="E10408" s="1" t="s">
        <v>23</v>
      </c>
      <c r="F10408" s="1" t="s">
        <v>3</v>
      </c>
      <c r="G10408" s="1" t="s">
        <v>10306</v>
      </c>
      <c r="H10408" s="3" t="s">
        <v>10318</v>
      </c>
      <c r="I10408" s="1"/>
      <c r="J10408" s="1"/>
      <c r="K10408" s="8" t="s">
        <v>4376</v>
      </c>
      <c r="L10408" s="8"/>
    </row>
    <row r="10409" spans="1:12" x14ac:dyDescent="0.25">
      <c r="A10409" s="1">
        <f>YEAR(مجمع.زيارات[[#This Row],[Visit Date]])</f>
        <v>2026</v>
      </c>
      <c r="B10409" s="1">
        <f>MONTH(مجمع.زيارات[[#This Row],[Visit Date]])</f>
        <v>5</v>
      </c>
      <c r="C10409" s="4">
        <v>46160</v>
      </c>
      <c r="D10409" s="2" t="s">
        <v>6071</v>
      </c>
      <c r="E10409" s="1" t="s">
        <v>23</v>
      </c>
      <c r="F10409" s="1" t="s">
        <v>7</v>
      </c>
      <c r="G10409" s="1" t="s">
        <v>2340</v>
      </c>
      <c r="H10409" s="3" t="s">
        <v>10311</v>
      </c>
      <c r="I10409" s="1"/>
      <c r="J10409" s="1"/>
      <c r="K10409" s="8" t="s">
        <v>6266</v>
      </c>
      <c r="L10409" s="8"/>
    </row>
    <row r="10410" spans="1:12" ht="27.6" x14ac:dyDescent="0.25">
      <c r="A10410" s="1">
        <f>YEAR(مجمع.زيارات[[#This Row],[Visit Date]])</f>
        <v>2026</v>
      </c>
      <c r="B10410" s="1">
        <f>MONTH(مجمع.زيارات[[#This Row],[Visit Date]])</f>
        <v>5</v>
      </c>
      <c r="C10410" s="4">
        <v>46160</v>
      </c>
      <c r="D10410" s="2" t="s">
        <v>290</v>
      </c>
      <c r="E10410" s="1" t="s">
        <v>24</v>
      </c>
      <c r="F10410" s="1" t="s">
        <v>7</v>
      </c>
      <c r="G10410" s="1" t="s">
        <v>34</v>
      </c>
      <c r="H10410" s="3" t="s">
        <v>10326</v>
      </c>
      <c r="I10410" s="1"/>
      <c r="J10410" s="1"/>
      <c r="K10410" s="8" t="s">
        <v>4619</v>
      </c>
      <c r="L10410" s="8"/>
    </row>
    <row r="10411" spans="1:12" x14ac:dyDescent="0.25">
      <c r="A10411" s="1">
        <f>YEAR(مجمع.زيارات[[#This Row],[Visit Date]])</f>
        <v>2026</v>
      </c>
      <c r="B10411" s="1">
        <f>MONTH(مجمع.زيارات[[#This Row],[Visit Date]])</f>
        <v>5</v>
      </c>
      <c r="C10411" s="4">
        <v>46160</v>
      </c>
      <c r="D10411" s="2" t="s">
        <v>10332</v>
      </c>
      <c r="E10411" s="1" t="s">
        <v>24</v>
      </c>
      <c r="F10411" s="1" t="s">
        <v>12</v>
      </c>
      <c r="G10411" s="1" t="s">
        <v>10333</v>
      </c>
      <c r="H10411" s="3" t="s">
        <v>10334</v>
      </c>
      <c r="I10411" s="1"/>
      <c r="J10411" s="1"/>
      <c r="K10411" s="8" t="s">
        <v>10240</v>
      </c>
      <c r="L10411" s="8"/>
    </row>
    <row r="10412" spans="1:12" x14ac:dyDescent="0.25">
      <c r="A10412" s="1">
        <f>YEAR(مجمع.زيارات[[#This Row],[Visit Date]])</f>
        <v>2026</v>
      </c>
      <c r="B10412" s="1">
        <f>MONTH(مجمع.زيارات[[#This Row],[Visit Date]])</f>
        <v>5</v>
      </c>
      <c r="C10412" s="4">
        <v>46161</v>
      </c>
      <c r="D10412" s="2" t="s">
        <v>6488</v>
      </c>
      <c r="E10412" s="1" t="s">
        <v>24</v>
      </c>
      <c r="F10412" s="1" t="s">
        <v>1</v>
      </c>
      <c r="G10412" s="1" t="s">
        <v>27</v>
      </c>
      <c r="H10412" s="3" t="s">
        <v>1369</v>
      </c>
      <c r="I10412" s="1"/>
      <c r="J10412" s="1"/>
      <c r="K10412" s="8" t="s">
        <v>4489</v>
      </c>
      <c r="L10412" s="8"/>
    </row>
    <row r="10413" spans="1:12" ht="27.6" x14ac:dyDescent="0.25">
      <c r="A10413" s="1">
        <f>YEAR(مجمع.زيارات[[#This Row],[Visit Date]])</f>
        <v>2026</v>
      </c>
      <c r="B10413" s="1">
        <f>MONTH(مجمع.زيارات[[#This Row],[Visit Date]])</f>
        <v>5</v>
      </c>
      <c r="C10413" s="4">
        <v>46161</v>
      </c>
      <c r="D10413" s="2" t="s">
        <v>8826</v>
      </c>
      <c r="E10413" s="1" t="s">
        <v>10347</v>
      </c>
      <c r="F10413" s="1" t="s">
        <v>7</v>
      </c>
      <c r="G10413" s="1" t="s">
        <v>34</v>
      </c>
      <c r="H10413" s="3" t="s">
        <v>10376</v>
      </c>
      <c r="I10413" s="1"/>
      <c r="J10413" s="1"/>
      <c r="K10413" s="8" t="s">
        <v>6266</v>
      </c>
      <c r="L10413" s="8"/>
    </row>
    <row r="10414" spans="1:12" x14ac:dyDescent="0.25">
      <c r="A10414" s="1">
        <f>YEAR(مجمع.زيارات[[#This Row],[Visit Date]])</f>
        <v>2026</v>
      </c>
      <c r="B10414" s="1">
        <f>MONTH(مجمع.زيارات[[#This Row],[Visit Date]])</f>
        <v>5</v>
      </c>
      <c r="C10414" s="4">
        <v>46161</v>
      </c>
      <c r="D10414" s="2" t="s">
        <v>6451</v>
      </c>
      <c r="E10414" s="1" t="s">
        <v>24</v>
      </c>
      <c r="F10414" s="1" t="s">
        <v>1</v>
      </c>
      <c r="G10414" s="1" t="s">
        <v>1</v>
      </c>
      <c r="H10414" s="3" t="s">
        <v>1369</v>
      </c>
      <c r="I10414" s="1"/>
      <c r="J10414" s="1"/>
      <c r="K10414" s="8" t="s">
        <v>9992</v>
      </c>
      <c r="L10414" s="8"/>
    </row>
    <row r="10415" spans="1:12" x14ac:dyDescent="0.25">
      <c r="A10415" s="1">
        <f>YEAR(مجمع.زيارات[[#This Row],[Visit Date]])</f>
        <v>2026</v>
      </c>
      <c r="B10415" s="1">
        <f>MONTH(مجمع.زيارات[[#This Row],[Visit Date]])</f>
        <v>5</v>
      </c>
      <c r="C10415" s="4">
        <v>46161</v>
      </c>
      <c r="D10415" s="2" t="s">
        <v>3379</v>
      </c>
      <c r="E10415" s="1" t="s">
        <v>24</v>
      </c>
      <c r="F10415" s="1" t="s">
        <v>12</v>
      </c>
      <c r="G10415" s="1" t="s">
        <v>892</v>
      </c>
      <c r="H10415" s="3" t="s">
        <v>10369</v>
      </c>
      <c r="I10415" s="1"/>
      <c r="J10415" s="1"/>
      <c r="K10415" s="8" t="s">
        <v>10240</v>
      </c>
      <c r="L10415" s="8"/>
    </row>
    <row r="10416" spans="1:12" x14ac:dyDescent="0.25">
      <c r="A10416" s="1">
        <f>YEAR(مجمع.زيارات[[#This Row],[Visit Date]])</f>
        <v>2026</v>
      </c>
      <c r="B10416" s="1">
        <f>MONTH(مجمع.زيارات[[#This Row],[Visit Date]])</f>
        <v>5</v>
      </c>
      <c r="C10416" s="4">
        <v>46161</v>
      </c>
      <c r="D10416" s="2" t="s">
        <v>3868</v>
      </c>
      <c r="E10416" s="1" t="s">
        <v>24</v>
      </c>
      <c r="F10416" s="1" t="s">
        <v>1</v>
      </c>
      <c r="G10416" s="1" t="s">
        <v>1</v>
      </c>
      <c r="H10416" s="3" t="s">
        <v>1369</v>
      </c>
      <c r="I10416" s="1"/>
      <c r="J10416" s="1"/>
      <c r="K10416" s="8" t="s">
        <v>9992</v>
      </c>
      <c r="L10416" s="8"/>
    </row>
    <row r="10417" spans="1:12" x14ac:dyDescent="0.25">
      <c r="A10417" s="1">
        <f>YEAR(مجمع.زيارات[[#This Row],[Visit Date]])</f>
        <v>2026</v>
      </c>
      <c r="B10417" s="1">
        <f>MONTH(مجمع.زيارات[[#This Row],[Visit Date]])</f>
        <v>5</v>
      </c>
      <c r="C10417" s="4">
        <v>46161</v>
      </c>
      <c r="D10417" s="2" t="s">
        <v>1327</v>
      </c>
      <c r="E10417" s="1" t="s">
        <v>24</v>
      </c>
      <c r="F10417" s="1" t="s">
        <v>1</v>
      </c>
      <c r="G10417" s="1" t="s">
        <v>1</v>
      </c>
      <c r="H10417" s="3" t="s">
        <v>1369</v>
      </c>
      <c r="I10417" s="1"/>
      <c r="J10417" s="1"/>
      <c r="K10417" s="8" t="s">
        <v>4489</v>
      </c>
      <c r="L10417" s="8"/>
    </row>
    <row r="10418" spans="1:12" x14ac:dyDescent="0.25">
      <c r="A10418" s="1">
        <f>YEAR(مجمع.زيارات[[#This Row],[Visit Date]])</f>
        <v>2026</v>
      </c>
      <c r="B10418" s="1">
        <f>MONTH(مجمع.زيارات[[#This Row],[Visit Date]])</f>
        <v>5</v>
      </c>
      <c r="C10418" s="4">
        <v>46161</v>
      </c>
      <c r="D10418" s="2" t="s">
        <v>2910</v>
      </c>
      <c r="E10418" s="1" t="s">
        <v>24</v>
      </c>
      <c r="F10418" s="1" t="s">
        <v>12</v>
      </c>
      <c r="G10418" s="1" t="s">
        <v>12</v>
      </c>
      <c r="H10418" s="3" t="s">
        <v>10373</v>
      </c>
      <c r="I10418" s="1"/>
      <c r="J10418" s="1"/>
      <c r="K10418" s="8" t="s">
        <v>4509</v>
      </c>
      <c r="L10418" s="8"/>
    </row>
    <row r="10419" spans="1:12" x14ac:dyDescent="0.25">
      <c r="A10419" s="1">
        <f>YEAR(مجمع.زيارات[[#This Row],[Visit Date]])</f>
        <v>2026</v>
      </c>
      <c r="B10419" s="1">
        <f>MONTH(مجمع.زيارات[[#This Row],[Visit Date]])</f>
        <v>5</v>
      </c>
      <c r="C10419" s="4">
        <v>46161</v>
      </c>
      <c r="D10419" s="2" t="s">
        <v>8828</v>
      </c>
      <c r="E10419" s="1" t="s">
        <v>10347</v>
      </c>
      <c r="F10419" s="1" t="s">
        <v>7</v>
      </c>
      <c r="G10419" s="1" t="s">
        <v>8334</v>
      </c>
      <c r="H10419" s="3" t="s">
        <v>10377</v>
      </c>
      <c r="I10419" s="1"/>
      <c r="J10419" s="1"/>
      <c r="K10419" s="8" t="s">
        <v>6266</v>
      </c>
      <c r="L10419" s="8"/>
    </row>
    <row r="10420" spans="1:12" x14ac:dyDescent="0.25">
      <c r="A10420" s="1">
        <f>YEAR(مجمع.زيارات[[#This Row],[Visit Date]])</f>
        <v>2026</v>
      </c>
      <c r="B10420" s="1">
        <f>MONTH(مجمع.زيارات[[#This Row],[Visit Date]])</f>
        <v>5</v>
      </c>
      <c r="C10420" s="4">
        <v>46161</v>
      </c>
      <c r="D10420" s="2" t="s">
        <v>10787</v>
      </c>
      <c r="E10420" s="1" t="s">
        <v>23</v>
      </c>
      <c r="F10420" s="1" t="s">
        <v>1</v>
      </c>
      <c r="G10420" s="1" t="s">
        <v>1</v>
      </c>
      <c r="H10420" s="3" t="s">
        <v>1369</v>
      </c>
      <c r="I10420" s="1"/>
      <c r="J10420" s="1"/>
      <c r="K10420" s="8" t="s">
        <v>4489</v>
      </c>
      <c r="L10420" s="8"/>
    </row>
    <row r="10421" spans="1:12" x14ac:dyDescent="0.25">
      <c r="A10421" s="1">
        <f>YEAR(مجمع.زيارات[[#This Row],[Visit Date]])</f>
        <v>2026</v>
      </c>
      <c r="B10421" s="1">
        <f>MONTH(مجمع.زيارات[[#This Row],[Visit Date]])</f>
        <v>5</v>
      </c>
      <c r="C10421" s="4">
        <v>46161</v>
      </c>
      <c r="D10421" s="2" t="s">
        <v>10378</v>
      </c>
      <c r="E10421" s="1" t="s">
        <v>5524</v>
      </c>
      <c r="F10421" s="1" t="s">
        <v>12</v>
      </c>
      <c r="G10421" s="1" t="s">
        <v>12</v>
      </c>
      <c r="H10421" s="3" t="s">
        <v>10379</v>
      </c>
      <c r="I10421" s="1"/>
      <c r="J10421" s="1"/>
      <c r="K10421" s="8" t="s">
        <v>4509</v>
      </c>
      <c r="L10421" s="8"/>
    </row>
    <row r="10422" spans="1:12" x14ac:dyDescent="0.25">
      <c r="A10422" s="1">
        <f>YEAR(مجمع.زيارات[[#This Row],[Visit Date]])</f>
        <v>2026</v>
      </c>
      <c r="B10422" s="1">
        <f>MONTH(مجمع.زيارات[[#This Row],[Visit Date]])</f>
        <v>5</v>
      </c>
      <c r="C10422" s="4">
        <v>46161</v>
      </c>
      <c r="D10422" s="2" t="s">
        <v>6970</v>
      </c>
      <c r="E10422" s="1" t="s">
        <v>24</v>
      </c>
      <c r="F10422" s="1" t="s">
        <v>12</v>
      </c>
      <c r="G10422" s="1" t="s">
        <v>2958</v>
      </c>
      <c r="H10422" s="3" t="s">
        <v>10371</v>
      </c>
      <c r="I10422" s="1"/>
      <c r="J10422" s="1"/>
      <c r="K10422" s="8" t="s">
        <v>10240</v>
      </c>
      <c r="L10422" s="8"/>
    </row>
    <row r="10423" spans="1:12" x14ac:dyDescent="0.25">
      <c r="A10423" s="1">
        <f>YEAR(مجمع.زيارات[[#This Row],[Visit Date]])</f>
        <v>2026</v>
      </c>
      <c r="B10423" s="1">
        <f>MONTH(مجمع.زيارات[[#This Row],[Visit Date]])</f>
        <v>5</v>
      </c>
      <c r="C10423" s="4">
        <v>46161</v>
      </c>
      <c r="D10423" s="2" t="s">
        <v>7308</v>
      </c>
      <c r="E10423" s="1" t="s">
        <v>23</v>
      </c>
      <c r="F10423" s="1" t="s">
        <v>7</v>
      </c>
      <c r="G10423" s="1" t="s">
        <v>8815</v>
      </c>
      <c r="H10423" s="3" t="s">
        <v>10366</v>
      </c>
      <c r="I10423" s="1"/>
      <c r="J10423" s="1"/>
      <c r="K10423" s="8" t="s">
        <v>6266</v>
      </c>
      <c r="L10423" s="8"/>
    </row>
    <row r="10424" spans="1:12" x14ac:dyDescent="0.25">
      <c r="A10424" s="1">
        <f>YEAR(مجمع.زيارات[[#This Row],[Visit Date]])</f>
        <v>2026</v>
      </c>
      <c r="B10424" s="1">
        <f>MONTH(مجمع.زيارات[[#This Row],[Visit Date]])</f>
        <v>5</v>
      </c>
      <c r="C10424" s="4">
        <v>46161</v>
      </c>
      <c r="D10424" s="2" t="s">
        <v>10930</v>
      </c>
      <c r="E10424" s="1" t="s">
        <v>24</v>
      </c>
      <c r="F10424" s="1" t="s">
        <v>12</v>
      </c>
      <c r="G10424" s="1" t="s">
        <v>2958</v>
      </c>
      <c r="H10424" s="3" t="s">
        <v>10372</v>
      </c>
      <c r="I10424" s="1"/>
      <c r="J10424" s="1"/>
      <c r="K10424" s="8" t="s">
        <v>10240</v>
      </c>
      <c r="L10424" s="8"/>
    </row>
    <row r="10425" spans="1:12" x14ac:dyDescent="0.25">
      <c r="A10425" s="1">
        <f>YEAR(مجمع.زيارات[[#This Row],[Visit Date]])</f>
        <v>2026</v>
      </c>
      <c r="B10425" s="1">
        <f>MONTH(مجمع.زيارات[[#This Row],[Visit Date]])</f>
        <v>5</v>
      </c>
      <c r="C10425" s="4">
        <v>46161</v>
      </c>
      <c r="D10425" s="2" t="s">
        <v>3684</v>
      </c>
      <c r="E10425" s="1" t="s">
        <v>24</v>
      </c>
      <c r="F10425" s="1" t="s">
        <v>1</v>
      </c>
      <c r="G10425" s="1" t="s">
        <v>27</v>
      </c>
      <c r="H10425" s="3" t="s">
        <v>1369</v>
      </c>
      <c r="I10425" s="1"/>
      <c r="J10425" s="1"/>
      <c r="K10425" s="8" t="s">
        <v>4489</v>
      </c>
      <c r="L10425" s="8"/>
    </row>
    <row r="10426" spans="1:12" x14ac:dyDescent="0.25">
      <c r="A10426" s="1">
        <f>YEAR(مجمع.زيارات[[#This Row],[Visit Date]])</f>
        <v>2026</v>
      </c>
      <c r="B10426" s="1">
        <f>MONTH(مجمع.زيارات[[#This Row],[Visit Date]])</f>
        <v>5</v>
      </c>
      <c r="C10426" s="4">
        <v>46161</v>
      </c>
      <c r="D10426" s="2" t="s">
        <v>3831</v>
      </c>
      <c r="E10426" s="1" t="s">
        <v>24</v>
      </c>
      <c r="F10426" s="1" t="s">
        <v>1</v>
      </c>
      <c r="G10426" s="1" t="s">
        <v>1</v>
      </c>
      <c r="H10426" s="3" t="s">
        <v>1369</v>
      </c>
      <c r="I10426" s="1"/>
      <c r="J10426" s="1"/>
      <c r="K10426" s="8" t="s">
        <v>9992</v>
      </c>
      <c r="L10426" s="8"/>
    </row>
    <row r="10427" spans="1:12" x14ac:dyDescent="0.25">
      <c r="A10427" s="1">
        <f>YEAR(مجمع.زيارات[[#This Row],[Visit Date]])</f>
        <v>2026</v>
      </c>
      <c r="B10427" s="1">
        <f>MONTH(مجمع.زيارات[[#This Row],[Visit Date]])</f>
        <v>5</v>
      </c>
      <c r="C10427" s="4">
        <v>46161</v>
      </c>
      <c r="D10427" s="2" t="s">
        <v>10375</v>
      </c>
      <c r="E10427" s="1" t="s">
        <v>25</v>
      </c>
      <c r="F10427" s="1" t="s">
        <v>1</v>
      </c>
      <c r="G10427" s="1" t="s">
        <v>1</v>
      </c>
      <c r="H10427" s="3" t="s">
        <v>1369</v>
      </c>
      <c r="I10427" s="1"/>
      <c r="J10427" s="1"/>
      <c r="K10427" s="8" t="s">
        <v>9992</v>
      </c>
      <c r="L10427" s="8"/>
    </row>
    <row r="10428" spans="1:12" x14ac:dyDescent="0.25">
      <c r="A10428" s="1">
        <f>YEAR(مجمع.زيارات[[#This Row],[Visit Date]])</f>
        <v>2026</v>
      </c>
      <c r="B10428" s="1">
        <f>MONTH(مجمع.زيارات[[#This Row],[Visit Date]])</f>
        <v>5</v>
      </c>
      <c r="C10428" s="4">
        <v>46161</v>
      </c>
      <c r="D10428" s="2" t="s">
        <v>3776</v>
      </c>
      <c r="E10428" s="1" t="s">
        <v>24</v>
      </c>
      <c r="F10428" s="1" t="s">
        <v>1</v>
      </c>
      <c r="G10428" s="1" t="s">
        <v>69</v>
      </c>
      <c r="H10428" s="3" t="s">
        <v>1369</v>
      </c>
      <c r="I10428" s="1"/>
      <c r="J10428" s="1"/>
      <c r="K10428" s="8" t="s">
        <v>4489</v>
      </c>
      <c r="L10428" s="8"/>
    </row>
    <row r="10429" spans="1:12" x14ac:dyDescent="0.25">
      <c r="A10429" s="1">
        <f>YEAR(مجمع.زيارات[[#This Row],[Visit Date]])</f>
        <v>2026</v>
      </c>
      <c r="B10429" s="1">
        <f>MONTH(مجمع.زيارات[[#This Row],[Visit Date]])</f>
        <v>5</v>
      </c>
      <c r="C10429" s="4">
        <v>46161</v>
      </c>
      <c r="D10429" s="2" t="s">
        <v>3653</v>
      </c>
      <c r="E10429" s="1" t="s">
        <v>23</v>
      </c>
      <c r="F10429" s="1" t="s">
        <v>7</v>
      </c>
      <c r="G10429" s="1" t="s">
        <v>8815</v>
      </c>
      <c r="H10429" s="3" t="s">
        <v>10367</v>
      </c>
      <c r="I10429" s="1"/>
      <c r="J10429" s="1"/>
      <c r="K10429" s="8" t="s">
        <v>6266</v>
      </c>
      <c r="L10429" s="8"/>
    </row>
    <row r="10430" spans="1:12" x14ac:dyDescent="0.25">
      <c r="A10430" s="1">
        <f>YEAR(مجمع.زيارات[[#This Row],[Visit Date]])</f>
        <v>2026</v>
      </c>
      <c r="B10430" s="1">
        <f>MONTH(مجمع.زيارات[[#This Row],[Visit Date]])</f>
        <v>5</v>
      </c>
      <c r="C10430" s="4">
        <v>46161</v>
      </c>
      <c r="D10430" s="2" t="s">
        <v>5942</v>
      </c>
      <c r="E10430" s="1" t="s">
        <v>24</v>
      </c>
      <c r="F10430" s="1" t="s">
        <v>1</v>
      </c>
      <c r="G10430" s="1" t="s">
        <v>1</v>
      </c>
      <c r="H10430" s="3" t="s">
        <v>1369</v>
      </c>
      <c r="I10430" s="1"/>
      <c r="J10430" s="1"/>
      <c r="K10430" s="8" t="s">
        <v>4489</v>
      </c>
      <c r="L10430" s="8"/>
    </row>
    <row r="10431" spans="1:12" x14ac:dyDescent="0.25">
      <c r="A10431" s="1">
        <f>YEAR(مجمع.زيارات[[#This Row],[Visit Date]])</f>
        <v>2026</v>
      </c>
      <c r="B10431" s="1">
        <f>MONTH(مجمع.زيارات[[#This Row],[Visit Date]])</f>
        <v>5</v>
      </c>
      <c r="C10431" s="4">
        <v>46161</v>
      </c>
      <c r="D10431" s="2" t="s">
        <v>3753</v>
      </c>
      <c r="E10431" s="1" t="s">
        <v>24</v>
      </c>
      <c r="F10431" s="1" t="s">
        <v>1</v>
      </c>
      <c r="G10431" s="1" t="s">
        <v>1</v>
      </c>
      <c r="H10431" s="3" t="s">
        <v>1369</v>
      </c>
      <c r="I10431" s="1"/>
      <c r="J10431" s="1"/>
      <c r="K10431" s="8" t="s">
        <v>9992</v>
      </c>
      <c r="L10431" s="8"/>
    </row>
    <row r="10432" spans="1:12" x14ac:dyDescent="0.25">
      <c r="A10432" s="1">
        <f>YEAR(مجمع.زيارات[[#This Row],[Visit Date]])</f>
        <v>2026</v>
      </c>
      <c r="B10432" s="1">
        <f>MONTH(مجمع.زيارات[[#This Row],[Visit Date]])</f>
        <v>5</v>
      </c>
      <c r="C10432" s="4">
        <v>46161</v>
      </c>
      <c r="D10432" s="2" t="s">
        <v>53</v>
      </c>
      <c r="E10432" s="1" t="s">
        <v>24</v>
      </c>
      <c r="F10432" s="1" t="s">
        <v>17</v>
      </c>
      <c r="G10432" s="1" t="s">
        <v>37</v>
      </c>
      <c r="H10432" s="3" t="s">
        <v>10341</v>
      </c>
      <c r="I10432" s="1"/>
      <c r="J10432" s="1"/>
      <c r="K10432" s="8" t="s">
        <v>10240</v>
      </c>
      <c r="L10432" s="8"/>
    </row>
    <row r="10433" spans="1:12" x14ac:dyDescent="0.25">
      <c r="A10433" s="1">
        <f>YEAR(مجمع.زيارات[[#This Row],[Visit Date]])</f>
        <v>2026</v>
      </c>
      <c r="B10433" s="1">
        <f>MONTH(مجمع.زيارات[[#This Row],[Visit Date]])</f>
        <v>5</v>
      </c>
      <c r="C10433" s="4">
        <v>46161</v>
      </c>
      <c r="D10433" s="2" t="s">
        <v>7395</v>
      </c>
      <c r="E10433" s="1" t="s">
        <v>24</v>
      </c>
      <c r="F10433" s="1" t="s">
        <v>12</v>
      </c>
      <c r="G10433" s="1" t="s">
        <v>12</v>
      </c>
      <c r="H10433" s="3" t="s">
        <v>10374</v>
      </c>
      <c r="I10433" s="1"/>
      <c r="J10433" s="1"/>
      <c r="K10433" s="8" t="s">
        <v>4509</v>
      </c>
      <c r="L10433" s="8"/>
    </row>
    <row r="10434" spans="1:12" x14ac:dyDescent="0.25">
      <c r="A10434" s="1">
        <f>YEAR(مجمع.زيارات[[#This Row],[Visit Date]])</f>
        <v>2026</v>
      </c>
      <c r="B10434" s="1">
        <f>MONTH(مجمع.زيارات[[#This Row],[Visit Date]])</f>
        <v>5</v>
      </c>
      <c r="C10434" s="4">
        <v>46161</v>
      </c>
      <c r="D10434" s="2" t="s">
        <v>8824</v>
      </c>
      <c r="E10434" s="1" t="s">
        <v>23</v>
      </c>
      <c r="F10434" s="1" t="s">
        <v>7</v>
      </c>
      <c r="G10434" s="1" t="s">
        <v>34</v>
      </c>
      <c r="H10434" s="3" t="s">
        <v>10365</v>
      </c>
      <c r="I10434" s="1"/>
      <c r="J10434" s="1"/>
      <c r="K10434" s="8" t="s">
        <v>6266</v>
      </c>
      <c r="L10434" s="8"/>
    </row>
    <row r="10435" spans="1:12" x14ac:dyDescent="0.25">
      <c r="A10435" s="1">
        <f>YEAR(مجمع.زيارات[[#This Row],[Visit Date]])</f>
        <v>2026</v>
      </c>
      <c r="B10435" s="1">
        <f>MONTH(مجمع.زيارات[[#This Row],[Visit Date]])</f>
        <v>5</v>
      </c>
      <c r="C10435" s="4">
        <v>46161</v>
      </c>
      <c r="D10435" s="2" t="s">
        <v>8149</v>
      </c>
      <c r="E10435" s="1" t="s">
        <v>23</v>
      </c>
      <c r="F10435" s="1" t="s">
        <v>12</v>
      </c>
      <c r="G10435" s="1" t="s">
        <v>12</v>
      </c>
      <c r="H10435" s="3" t="s">
        <v>10368</v>
      </c>
      <c r="I10435" s="1"/>
      <c r="J10435" s="1"/>
      <c r="K10435" s="8" t="s">
        <v>4509</v>
      </c>
      <c r="L10435" s="8"/>
    </row>
    <row r="10436" spans="1:12" x14ac:dyDescent="0.25">
      <c r="A10436" s="1">
        <f>YEAR(مجمع.زيارات[[#This Row],[Visit Date]])</f>
        <v>2026</v>
      </c>
      <c r="B10436" s="1">
        <f>MONTH(مجمع.زيارات[[#This Row],[Visit Date]])</f>
        <v>5</v>
      </c>
      <c r="C10436" s="4">
        <v>46161</v>
      </c>
      <c r="D10436" s="2" t="s">
        <v>11194</v>
      </c>
      <c r="E10436" s="1" t="s">
        <v>24</v>
      </c>
      <c r="F10436" s="1" t="s">
        <v>1</v>
      </c>
      <c r="G10436" s="1" t="s">
        <v>1</v>
      </c>
      <c r="H10436" s="3" t="s">
        <v>1369</v>
      </c>
      <c r="I10436" s="1"/>
      <c r="J10436" s="1"/>
      <c r="K10436" s="8" t="s">
        <v>9992</v>
      </c>
      <c r="L10436" s="8"/>
    </row>
    <row r="10437" spans="1:12" x14ac:dyDescent="0.25">
      <c r="A10437" s="1">
        <f>YEAR(مجمع.زيارات[[#This Row],[Visit Date]])</f>
        <v>2026</v>
      </c>
      <c r="B10437" s="1">
        <f>MONTH(مجمع.زيارات[[#This Row],[Visit Date]])</f>
        <v>5</v>
      </c>
      <c r="C10437" s="4">
        <v>46161</v>
      </c>
      <c r="D10437" s="2" t="s">
        <v>11199</v>
      </c>
      <c r="E10437" s="1" t="s">
        <v>24</v>
      </c>
      <c r="F10437" s="1" t="s">
        <v>12</v>
      </c>
      <c r="G10437" s="1" t="s">
        <v>4377</v>
      </c>
      <c r="H10437" s="3" t="s">
        <v>10370</v>
      </c>
      <c r="I10437" s="1"/>
      <c r="J10437" s="1"/>
      <c r="K10437" s="8" t="s">
        <v>10240</v>
      </c>
      <c r="L10437" s="8"/>
    </row>
    <row r="10438" spans="1:12" ht="27.6" x14ac:dyDescent="0.25">
      <c r="A10438" s="1">
        <f>YEAR(مجمع.زيارات[[#This Row],[Visit Date]])</f>
        <v>2026</v>
      </c>
      <c r="B10438" s="1">
        <f>MONTH(مجمع.زيارات[[#This Row],[Visit Date]])</f>
        <v>5</v>
      </c>
      <c r="C10438" s="4">
        <v>46162</v>
      </c>
      <c r="D10438" s="2" t="s">
        <v>10392</v>
      </c>
      <c r="E10438" s="1" t="s">
        <v>24</v>
      </c>
      <c r="F10438" s="1" t="s">
        <v>7</v>
      </c>
      <c r="G10438" s="1" t="s">
        <v>34</v>
      </c>
      <c r="H10438" s="3" t="s">
        <v>10393</v>
      </c>
      <c r="I10438" s="1"/>
      <c r="J10438" s="1"/>
      <c r="K10438" s="8" t="s">
        <v>4619</v>
      </c>
      <c r="L10438" s="8"/>
    </row>
    <row r="10439" spans="1:12" ht="27.6" x14ac:dyDescent="0.25">
      <c r="A10439" s="1">
        <f>YEAR(مجمع.زيارات[[#This Row],[Visit Date]])</f>
        <v>2026</v>
      </c>
      <c r="B10439" s="1">
        <f>MONTH(مجمع.زيارات[[#This Row],[Visit Date]])</f>
        <v>5</v>
      </c>
      <c r="C10439" s="4">
        <v>46162</v>
      </c>
      <c r="D10439" s="2" t="s">
        <v>8623</v>
      </c>
      <c r="E10439" s="1" t="s">
        <v>23</v>
      </c>
      <c r="F10439" s="1" t="s">
        <v>7</v>
      </c>
      <c r="G10439" s="1" t="s">
        <v>34</v>
      </c>
      <c r="H10439" s="3" t="s">
        <v>10388</v>
      </c>
      <c r="I10439" s="1"/>
      <c r="J10439" s="1"/>
      <c r="K10439" s="8" t="s">
        <v>4619</v>
      </c>
      <c r="L10439" s="8"/>
    </row>
    <row r="10440" spans="1:12" x14ac:dyDescent="0.25">
      <c r="A10440" s="1">
        <f>YEAR(مجمع.زيارات[[#This Row],[Visit Date]])</f>
        <v>2026</v>
      </c>
      <c r="B10440" s="1">
        <f>MONTH(مجمع.زيارات[[#This Row],[Visit Date]])</f>
        <v>5</v>
      </c>
      <c r="C10440" s="4">
        <v>46162</v>
      </c>
      <c r="D10440" s="2" t="s">
        <v>10394</v>
      </c>
      <c r="E10440" s="1" t="s">
        <v>24</v>
      </c>
      <c r="F10440" s="1" t="s">
        <v>7</v>
      </c>
      <c r="G10440" s="1" t="s">
        <v>34</v>
      </c>
      <c r="H10440" s="3" t="s">
        <v>10324</v>
      </c>
      <c r="I10440" s="1"/>
      <c r="J10440" s="1"/>
      <c r="K10440" s="8" t="s">
        <v>4619</v>
      </c>
      <c r="L10440" s="8"/>
    </row>
    <row r="10441" spans="1:12" x14ac:dyDescent="0.25">
      <c r="A10441" s="1">
        <f>YEAR(مجمع.زيارات[[#This Row],[Visit Date]])</f>
        <v>2026</v>
      </c>
      <c r="B10441" s="1">
        <f>MONTH(مجمع.زيارات[[#This Row],[Visit Date]])</f>
        <v>5</v>
      </c>
      <c r="C10441" s="4">
        <v>46162</v>
      </c>
      <c r="D10441" s="2" t="s">
        <v>7880</v>
      </c>
      <c r="E10441" s="1" t="s">
        <v>23</v>
      </c>
      <c r="F10441" s="1" t="s">
        <v>4</v>
      </c>
      <c r="G10441" s="1" t="s">
        <v>1323</v>
      </c>
      <c r="H10441" s="3" t="s">
        <v>10389</v>
      </c>
      <c r="I10441" s="1"/>
      <c r="J10441" s="1"/>
      <c r="K10441" s="8" t="s">
        <v>4449</v>
      </c>
      <c r="L10441" s="8"/>
    </row>
    <row r="10442" spans="1:12" x14ac:dyDescent="0.25">
      <c r="A10442" s="1">
        <f>YEAR(مجمع.زيارات[[#This Row],[Visit Date]])</f>
        <v>2026</v>
      </c>
      <c r="B10442" s="1">
        <f>MONTH(مجمع.زيارات[[#This Row],[Visit Date]])</f>
        <v>5</v>
      </c>
      <c r="C10442" s="4">
        <v>46162</v>
      </c>
      <c r="D10442" s="2" t="s">
        <v>7880</v>
      </c>
      <c r="E10442" s="1" t="s">
        <v>23</v>
      </c>
      <c r="F10442" s="1" t="s">
        <v>4</v>
      </c>
      <c r="G10442" s="1" t="s">
        <v>1323</v>
      </c>
      <c r="H10442" s="3" t="s">
        <v>10389</v>
      </c>
      <c r="I10442" s="1"/>
      <c r="J10442" s="1"/>
      <c r="K10442" s="8" t="s">
        <v>4449</v>
      </c>
      <c r="L10442" s="8"/>
    </row>
    <row r="10443" spans="1:12" x14ac:dyDescent="0.25">
      <c r="A10443" s="1">
        <f>YEAR(مجمع.زيارات[[#This Row],[Visit Date]])</f>
        <v>2026</v>
      </c>
      <c r="B10443" s="1">
        <f>MONTH(مجمع.زيارات[[#This Row],[Visit Date]])</f>
        <v>5</v>
      </c>
      <c r="C10443" s="4">
        <v>46162</v>
      </c>
      <c r="D10443" s="2" t="s">
        <v>6657</v>
      </c>
      <c r="E10443" s="1" t="s">
        <v>24</v>
      </c>
      <c r="F10443" s="1" t="s">
        <v>1</v>
      </c>
      <c r="G10443" s="1" t="s">
        <v>469</v>
      </c>
      <c r="H10443" s="3" t="s">
        <v>4337</v>
      </c>
      <c r="I10443" s="1"/>
      <c r="J10443" s="1"/>
      <c r="K10443" s="8" t="s">
        <v>9992</v>
      </c>
      <c r="L10443" s="8"/>
    </row>
    <row r="10444" spans="1:12" x14ac:dyDescent="0.25">
      <c r="A10444" s="1">
        <f>YEAR(مجمع.زيارات[[#This Row],[Visit Date]])</f>
        <v>2026</v>
      </c>
      <c r="B10444" s="1">
        <f>MONTH(مجمع.زيارات[[#This Row],[Visit Date]])</f>
        <v>5</v>
      </c>
      <c r="C10444" s="4">
        <v>46162</v>
      </c>
      <c r="D10444" s="2" t="s">
        <v>3869</v>
      </c>
      <c r="E10444" s="1" t="s">
        <v>24</v>
      </c>
      <c r="F10444" s="1" t="s">
        <v>1</v>
      </c>
      <c r="G10444" s="1" t="s">
        <v>469</v>
      </c>
      <c r="H10444" s="3" t="s">
        <v>4337</v>
      </c>
      <c r="I10444" s="1"/>
      <c r="J10444" s="1"/>
      <c r="K10444" s="8" t="s">
        <v>9992</v>
      </c>
      <c r="L10444" s="8"/>
    </row>
    <row r="10445" spans="1:12" x14ac:dyDescent="0.25">
      <c r="A10445" s="1">
        <f>YEAR(مجمع.زيارات[[#This Row],[Visit Date]])</f>
        <v>2026</v>
      </c>
      <c r="B10445" s="1">
        <f>MONTH(مجمع.زيارات[[#This Row],[Visit Date]])</f>
        <v>5</v>
      </c>
      <c r="C10445" s="4">
        <v>46162</v>
      </c>
      <c r="D10445" s="2" t="s">
        <v>10703</v>
      </c>
      <c r="E10445" s="1" t="s">
        <v>24</v>
      </c>
      <c r="F10445" s="1" t="s">
        <v>4</v>
      </c>
      <c r="G10445" s="1" t="s">
        <v>1323</v>
      </c>
      <c r="H10445" s="3" t="s">
        <v>10010</v>
      </c>
      <c r="I10445" s="1"/>
      <c r="J10445" s="1"/>
      <c r="K10445" s="8" t="s">
        <v>4449</v>
      </c>
      <c r="L10445" s="8"/>
    </row>
    <row r="10446" spans="1:12" x14ac:dyDescent="0.25">
      <c r="A10446" s="1">
        <f>YEAR(مجمع.زيارات[[#This Row],[Visit Date]])</f>
        <v>2026</v>
      </c>
      <c r="B10446" s="1">
        <f>MONTH(مجمع.زيارات[[#This Row],[Visit Date]])</f>
        <v>5</v>
      </c>
      <c r="C10446" s="4">
        <v>46162</v>
      </c>
      <c r="D10446" s="2" t="s">
        <v>10703</v>
      </c>
      <c r="E10446" s="1" t="s">
        <v>24</v>
      </c>
      <c r="F10446" s="1" t="s">
        <v>4</v>
      </c>
      <c r="G10446" s="1" t="s">
        <v>1323</v>
      </c>
      <c r="H10446" s="3" t="s">
        <v>10010</v>
      </c>
      <c r="I10446" s="1"/>
      <c r="J10446" s="1"/>
      <c r="K10446" s="8" t="s">
        <v>4449</v>
      </c>
      <c r="L10446" s="8"/>
    </row>
    <row r="10447" spans="1:12" x14ac:dyDescent="0.25">
      <c r="A10447" s="1">
        <f>YEAR(مجمع.زيارات[[#This Row],[Visit Date]])</f>
        <v>2026</v>
      </c>
      <c r="B10447" s="1">
        <f>MONTH(مجمع.زيارات[[#This Row],[Visit Date]])</f>
        <v>5</v>
      </c>
      <c r="C10447" s="4">
        <v>46162</v>
      </c>
      <c r="D10447" s="2" t="s">
        <v>10384</v>
      </c>
      <c r="E10447" s="1" t="s">
        <v>23</v>
      </c>
      <c r="F10447" s="1" t="s">
        <v>3</v>
      </c>
      <c r="G10447" s="1" t="s">
        <v>10385</v>
      </c>
      <c r="H10447" s="3" t="s">
        <v>10386</v>
      </c>
      <c r="I10447" s="1"/>
      <c r="J10447" s="1"/>
      <c r="K10447" s="8" t="s">
        <v>4376</v>
      </c>
      <c r="L10447" s="8"/>
    </row>
    <row r="10448" spans="1:12" x14ac:dyDescent="0.25">
      <c r="A10448" s="1">
        <f>YEAR(مجمع.زيارات[[#This Row],[Visit Date]])</f>
        <v>2026</v>
      </c>
      <c r="B10448" s="1">
        <f>MONTH(مجمع.زيارات[[#This Row],[Visit Date]])</f>
        <v>5</v>
      </c>
      <c r="C10448" s="4">
        <v>46162</v>
      </c>
      <c r="D10448" s="2" t="s">
        <v>10500</v>
      </c>
      <c r="E10448" s="1" t="s">
        <v>23</v>
      </c>
      <c r="F10448" s="1" t="s">
        <v>3</v>
      </c>
      <c r="G10448" s="1" t="s">
        <v>758</v>
      </c>
      <c r="H10448" s="3" t="s">
        <v>10382</v>
      </c>
      <c r="I10448" s="1"/>
      <c r="J10448" s="1"/>
      <c r="K10448" s="8" t="s">
        <v>4376</v>
      </c>
      <c r="L10448" s="8"/>
    </row>
    <row r="10449" spans="1:12" x14ac:dyDescent="0.25">
      <c r="A10449" s="1">
        <f>YEAR(مجمع.زيارات[[#This Row],[Visit Date]])</f>
        <v>2026</v>
      </c>
      <c r="B10449" s="1">
        <f>MONTH(مجمع.زيارات[[#This Row],[Visit Date]])</f>
        <v>5</v>
      </c>
      <c r="C10449" s="4">
        <v>46162</v>
      </c>
      <c r="D10449" s="2" t="s">
        <v>1327</v>
      </c>
      <c r="E10449" s="1" t="s">
        <v>24</v>
      </c>
      <c r="F10449" s="1" t="s">
        <v>1</v>
      </c>
      <c r="G10449" s="1" t="s">
        <v>4487</v>
      </c>
      <c r="H10449" s="3" t="s">
        <v>10401</v>
      </c>
      <c r="I10449" s="1"/>
      <c r="J10449" s="1"/>
      <c r="K10449" s="8" t="s">
        <v>4489</v>
      </c>
      <c r="L10449" s="8"/>
    </row>
    <row r="10450" spans="1:12" ht="27.6" x14ac:dyDescent="0.25">
      <c r="A10450" s="1">
        <f>YEAR(مجمع.زيارات[[#This Row],[Visit Date]])</f>
        <v>2026</v>
      </c>
      <c r="B10450" s="1">
        <f>MONTH(مجمع.زيارات[[#This Row],[Visit Date]])</f>
        <v>5</v>
      </c>
      <c r="C10450" s="4">
        <v>46162</v>
      </c>
      <c r="D10450" s="2" t="s">
        <v>7821</v>
      </c>
      <c r="E10450" s="1" t="s">
        <v>25</v>
      </c>
      <c r="F10450" s="1" t="s">
        <v>7</v>
      </c>
      <c r="G10450" s="1" t="s">
        <v>34</v>
      </c>
      <c r="H10450" s="3" t="s">
        <v>10402</v>
      </c>
      <c r="I10450" s="1"/>
      <c r="J10450" s="1"/>
      <c r="K10450" s="8" t="s">
        <v>4619</v>
      </c>
      <c r="L10450" s="8"/>
    </row>
    <row r="10451" spans="1:12" x14ac:dyDescent="0.25">
      <c r="A10451" s="1">
        <f>YEAR(مجمع.زيارات[[#This Row],[Visit Date]])</f>
        <v>2026</v>
      </c>
      <c r="B10451" s="1">
        <f>MONTH(مجمع.زيارات[[#This Row],[Visit Date]])</f>
        <v>5</v>
      </c>
      <c r="C10451" s="4">
        <v>46162</v>
      </c>
      <c r="D10451" s="2" t="s">
        <v>10397</v>
      </c>
      <c r="E10451" s="1" t="s">
        <v>24</v>
      </c>
      <c r="F10451" s="1" t="s">
        <v>12</v>
      </c>
      <c r="G10451" s="1" t="s">
        <v>223</v>
      </c>
      <c r="H10451" s="3" t="s">
        <v>10398</v>
      </c>
      <c r="I10451" s="1"/>
      <c r="J10451" s="1"/>
      <c r="K10451" s="8" t="s">
        <v>4509</v>
      </c>
      <c r="L10451" s="8"/>
    </row>
    <row r="10452" spans="1:12" x14ac:dyDescent="0.25">
      <c r="A10452" s="1">
        <f>YEAR(مجمع.زيارات[[#This Row],[Visit Date]])</f>
        <v>2026</v>
      </c>
      <c r="B10452" s="1">
        <f>MONTH(مجمع.زيارات[[#This Row],[Visit Date]])</f>
        <v>5</v>
      </c>
      <c r="C10452" s="4">
        <v>46162</v>
      </c>
      <c r="D10452" s="2" t="s">
        <v>10210</v>
      </c>
      <c r="E10452" s="1" t="s">
        <v>24</v>
      </c>
      <c r="F10452" s="1" t="s">
        <v>1</v>
      </c>
      <c r="G10452" s="1" t="s">
        <v>469</v>
      </c>
      <c r="H10452" s="3" t="s">
        <v>4337</v>
      </c>
      <c r="I10452" s="1"/>
      <c r="J10452" s="1"/>
      <c r="K10452" s="8" t="s">
        <v>9992</v>
      </c>
      <c r="L10452" s="8"/>
    </row>
    <row r="10453" spans="1:12" x14ac:dyDescent="0.25">
      <c r="A10453" s="1">
        <f>YEAR(مجمع.زيارات[[#This Row],[Visit Date]])</f>
        <v>2026</v>
      </c>
      <c r="B10453" s="1">
        <f>MONTH(مجمع.زيارات[[#This Row],[Visit Date]])</f>
        <v>5</v>
      </c>
      <c r="C10453" s="4">
        <v>46162</v>
      </c>
      <c r="D10453" s="2" t="s">
        <v>10391</v>
      </c>
      <c r="E10453" s="1" t="s">
        <v>24</v>
      </c>
      <c r="F10453" s="1" t="s">
        <v>1</v>
      </c>
      <c r="G10453" s="1" t="s">
        <v>469</v>
      </c>
      <c r="H10453" s="3" t="s">
        <v>4337</v>
      </c>
      <c r="I10453" s="1"/>
      <c r="J10453" s="1"/>
      <c r="K10453" s="8" t="s">
        <v>9992</v>
      </c>
      <c r="L10453" s="8"/>
    </row>
    <row r="10454" spans="1:12" x14ac:dyDescent="0.25">
      <c r="A10454" s="1">
        <f>YEAR(مجمع.زيارات[[#This Row],[Visit Date]])</f>
        <v>2026</v>
      </c>
      <c r="B10454" s="1">
        <f>MONTH(مجمع.زيارات[[#This Row],[Visit Date]])</f>
        <v>5</v>
      </c>
      <c r="C10454" s="4">
        <v>46162</v>
      </c>
      <c r="D10454" s="2" t="s">
        <v>10380</v>
      </c>
      <c r="E10454" s="1" t="s">
        <v>10077</v>
      </c>
      <c r="F10454" s="1" t="s">
        <v>3</v>
      </c>
      <c r="G10454" s="1" t="s">
        <v>758</v>
      </c>
      <c r="H10454" s="3" t="s">
        <v>10381</v>
      </c>
      <c r="I10454" s="1"/>
      <c r="J10454" s="1"/>
      <c r="K10454" s="8" t="s">
        <v>4376</v>
      </c>
      <c r="L10454" s="8"/>
    </row>
    <row r="10455" spans="1:12" x14ac:dyDescent="0.25">
      <c r="A10455" s="1">
        <f>YEAR(مجمع.زيارات[[#This Row],[Visit Date]])</f>
        <v>2026</v>
      </c>
      <c r="B10455" s="1">
        <f>MONTH(مجمع.زيارات[[#This Row],[Visit Date]])</f>
        <v>5</v>
      </c>
      <c r="C10455" s="4">
        <v>46162</v>
      </c>
      <c r="D10455" s="2" t="s">
        <v>10839</v>
      </c>
      <c r="E10455" s="1" t="s">
        <v>24</v>
      </c>
      <c r="F10455" s="1" t="s">
        <v>12</v>
      </c>
      <c r="G10455" s="1" t="s">
        <v>223</v>
      </c>
      <c r="H10455" s="3" t="s">
        <v>10399</v>
      </c>
      <c r="I10455" s="1"/>
      <c r="J10455" s="1"/>
      <c r="K10455" s="8" t="s">
        <v>4509</v>
      </c>
      <c r="L10455" s="8"/>
    </row>
    <row r="10456" spans="1:12" x14ac:dyDescent="0.25">
      <c r="A10456" s="1">
        <f>YEAR(مجمع.زيارات[[#This Row],[Visit Date]])</f>
        <v>2026</v>
      </c>
      <c r="B10456" s="1">
        <f>MONTH(مجمع.زيارات[[#This Row],[Visit Date]])</f>
        <v>5</v>
      </c>
      <c r="C10456" s="4">
        <v>46162</v>
      </c>
      <c r="D10456" s="2" t="s">
        <v>10842</v>
      </c>
      <c r="E10456" s="1" t="s">
        <v>24</v>
      </c>
      <c r="F10456" s="1" t="s">
        <v>1</v>
      </c>
      <c r="G10456" s="1" t="s">
        <v>69</v>
      </c>
      <c r="H10456" s="3" t="s">
        <v>10401</v>
      </c>
      <c r="I10456" s="1"/>
      <c r="J10456" s="1"/>
      <c r="K10456" s="8" t="s">
        <v>4489</v>
      </c>
      <c r="L10456" s="8"/>
    </row>
    <row r="10457" spans="1:12" x14ac:dyDescent="0.25">
      <c r="A10457" s="1">
        <f>YEAR(مجمع.زيارات[[#This Row],[Visit Date]])</f>
        <v>2026</v>
      </c>
      <c r="B10457" s="1">
        <f>MONTH(مجمع.زيارات[[#This Row],[Visit Date]])</f>
        <v>5</v>
      </c>
      <c r="C10457" s="4">
        <v>46162</v>
      </c>
      <c r="D10457" s="2" t="s">
        <v>10400</v>
      </c>
      <c r="E10457" s="1" t="s">
        <v>24</v>
      </c>
      <c r="F10457" s="1" t="s">
        <v>12</v>
      </c>
      <c r="G10457" s="1" t="s">
        <v>223</v>
      </c>
      <c r="H10457" s="3" t="s">
        <v>10398</v>
      </c>
      <c r="I10457" s="1"/>
      <c r="J10457" s="1"/>
      <c r="K10457" s="8" t="s">
        <v>4509</v>
      </c>
      <c r="L10457" s="8"/>
    </row>
    <row r="10458" spans="1:12" x14ac:dyDescent="0.25">
      <c r="A10458" s="1">
        <f>YEAR(مجمع.زيارات[[#This Row],[Visit Date]])</f>
        <v>2026</v>
      </c>
      <c r="B10458" s="1">
        <f>MONTH(مجمع.زيارات[[#This Row],[Visit Date]])</f>
        <v>5</v>
      </c>
      <c r="C10458" s="4">
        <v>46162</v>
      </c>
      <c r="D10458" s="2" t="s">
        <v>3707</v>
      </c>
      <c r="E10458" s="1" t="s">
        <v>511</v>
      </c>
      <c r="F10458" s="1" t="s">
        <v>1</v>
      </c>
      <c r="G10458" s="1" t="s">
        <v>3846</v>
      </c>
      <c r="H10458" s="3" t="s">
        <v>10401</v>
      </c>
      <c r="I10458" s="1"/>
      <c r="J10458" s="1"/>
      <c r="K10458" s="8" t="s">
        <v>4489</v>
      </c>
      <c r="L10458" s="8"/>
    </row>
    <row r="10459" spans="1:12" x14ac:dyDescent="0.25">
      <c r="A10459" s="1">
        <f>YEAR(مجمع.زيارات[[#This Row],[Visit Date]])</f>
        <v>2026</v>
      </c>
      <c r="B10459" s="1">
        <f>MONTH(مجمع.زيارات[[#This Row],[Visit Date]])</f>
        <v>5</v>
      </c>
      <c r="C10459" s="4">
        <v>46162</v>
      </c>
      <c r="D10459" s="2" t="s">
        <v>10936</v>
      </c>
      <c r="E10459" s="1" t="s">
        <v>24</v>
      </c>
      <c r="F10459" s="1" t="s">
        <v>1</v>
      </c>
      <c r="G10459" s="1" t="s">
        <v>469</v>
      </c>
      <c r="H10459" s="3" t="s">
        <v>4337</v>
      </c>
      <c r="I10459" s="1"/>
      <c r="J10459" s="1"/>
      <c r="K10459" s="8" t="s">
        <v>9992</v>
      </c>
      <c r="L10459" s="8"/>
    </row>
    <row r="10460" spans="1:12" x14ac:dyDescent="0.25">
      <c r="A10460" s="1">
        <f>YEAR(مجمع.زيارات[[#This Row],[Visit Date]])</f>
        <v>2026</v>
      </c>
      <c r="B10460" s="1">
        <f>MONTH(مجمع.زيارات[[#This Row],[Visit Date]])</f>
        <v>5</v>
      </c>
      <c r="C10460" s="4">
        <v>46162</v>
      </c>
      <c r="D10460" s="2" t="s">
        <v>8267</v>
      </c>
      <c r="E10460" s="1" t="s">
        <v>24</v>
      </c>
      <c r="F10460" s="1" t="s">
        <v>4</v>
      </c>
      <c r="G10460" s="1" t="s">
        <v>1323</v>
      </c>
      <c r="H10460" s="3" t="s">
        <v>10395</v>
      </c>
      <c r="I10460" s="1"/>
      <c r="J10460" s="1"/>
      <c r="K10460" s="8" t="s">
        <v>4449</v>
      </c>
      <c r="L10460" s="8"/>
    </row>
    <row r="10461" spans="1:12" x14ac:dyDescent="0.25">
      <c r="A10461" s="1">
        <f>YEAR(مجمع.زيارات[[#This Row],[Visit Date]])</f>
        <v>2026</v>
      </c>
      <c r="B10461" s="1">
        <f>MONTH(مجمع.زيارات[[#This Row],[Visit Date]])</f>
        <v>5</v>
      </c>
      <c r="C10461" s="4">
        <v>46162</v>
      </c>
      <c r="D10461" s="2" t="s">
        <v>8267</v>
      </c>
      <c r="E10461" s="1" t="s">
        <v>24</v>
      </c>
      <c r="F10461" s="1" t="s">
        <v>4</v>
      </c>
      <c r="G10461" s="1" t="s">
        <v>1323</v>
      </c>
      <c r="H10461" s="3" t="s">
        <v>10395</v>
      </c>
      <c r="I10461" s="1"/>
      <c r="J10461" s="1"/>
      <c r="K10461" s="8" t="s">
        <v>4449</v>
      </c>
      <c r="L10461" s="8"/>
    </row>
    <row r="10462" spans="1:12" x14ac:dyDescent="0.25">
      <c r="A10462" s="1">
        <f>YEAR(مجمع.زيارات[[#This Row],[Visit Date]])</f>
        <v>2026</v>
      </c>
      <c r="B10462" s="1">
        <f>MONTH(مجمع.زيارات[[#This Row],[Visit Date]])</f>
        <v>5</v>
      </c>
      <c r="C10462" s="4">
        <v>46162</v>
      </c>
      <c r="D10462" s="2" t="s">
        <v>10998</v>
      </c>
      <c r="E10462" s="1" t="s">
        <v>24</v>
      </c>
      <c r="F10462" s="1" t="s">
        <v>4</v>
      </c>
      <c r="G10462" s="1" t="s">
        <v>1323</v>
      </c>
      <c r="H10462" s="3" t="s">
        <v>9931</v>
      </c>
      <c r="I10462" s="1"/>
      <c r="J10462" s="1"/>
      <c r="K10462" s="8" t="s">
        <v>4449</v>
      </c>
      <c r="L10462" s="8"/>
    </row>
    <row r="10463" spans="1:12" x14ac:dyDescent="0.25">
      <c r="A10463" s="1">
        <f>YEAR(مجمع.زيارات[[#This Row],[Visit Date]])</f>
        <v>2026</v>
      </c>
      <c r="B10463" s="1">
        <f>MONTH(مجمع.زيارات[[#This Row],[Visit Date]])</f>
        <v>5</v>
      </c>
      <c r="C10463" s="4">
        <v>46162</v>
      </c>
      <c r="D10463" s="2" t="s">
        <v>10998</v>
      </c>
      <c r="E10463" s="1" t="s">
        <v>24</v>
      </c>
      <c r="F10463" s="1" t="s">
        <v>4</v>
      </c>
      <c r="G10463" s="1" t="s">
        <v>1323</v>
      </c>
      <c r="H10463" s="3" t="s">
        <v>9931</v>
      </c>
      <c r="I10463" s="1"/>
      <c r="J10463" s="1"/>
      <c r="K10463" s="8" t="s">
        <v>4449</v>
      </c>
      <c r="L10463" s="8"/>
    </row>
    <row r="10464" spans="1:12" x14ac:dyDescent="0.25">
      <c r="A10464" s="1">
        <f>YEAR(مجمع.زيارات[[#This Row],[Visit Date]])</f>
        <v>2026</v>
      </c>
      <c r="B10464" s="1">
        <f>MONTH(مجمع.زيارات[[#This Row],[Visit Date]])</f>
        <v>5</v>
      </c>
      <c r="C10464" s="4">
        <v>46162</v>
      </c>
      <c r="D10464" s="2" t="s">
        <v>8258</v>
      </c>
      <c r="E10464" s="1" t="s">
        <v>24</v>
      </c>
      <c r="F10464" s="1" t="s">
        <v>4</v>
      </c>
      <c r="G10464" s="1" t="s">
        <v>1323</v>
      </c>
      <c r="H10464" s="3" t="s">
        <v>10256</v>
      </c>
      <c r="I10464" s="1"/>
      <c r="J10464" s="1"/>
      <c r="K10464" s="8" t="s">
        <v>4449</v>
      </c>
      <c r="L10464" s="8"/>
    </row>
    <row r="10465" spans="1:12" x14ac:dyDescent="0.25">
      <c r="A10465" s="1">
        <f>YEAR(مجمع.زيارات[[#This Row],[Visit Date]])</f>
        <v>2026</v>
      </c>
      <c r="B10465" s="1">
        <f>MONTH(مجمع.زيارات[[#This Row],[Visit Date]])</f>
        <v>5</v>
      </c>
      <c r="C10465" s="4">
        <v>46162</v>
      </c>
      <c r="D10465" s="2" t="s">
        <v>8258</v>
      </c>
      <c r="E10465" s="1" t="s">
        <v>24</v>
      </c>
      <c r="F10465" s="1" t="s">
        <v>4</v>
      </c>
      <c r="G10465" s="1" t="s">
        <v>1323</v>
      </c>
      <c r="H10465" s="3" t="s">
        <v>10256</v>
      </c>
      <c r="I10465" s="1"/>
      <c r="J10465" s="1"/>
      <c r="K10465" s="8" t="s">
        <v>4449</v>
      </c>
      <c r="L10465" s="8"/>
    </row>
    <row r="10466" spans="1:12" x14ac:dyDescent="0.25">
      <c r="A10466" s="1">
        <f>YEAR(مجمع.زيارات[[#This Row],[Visit Date]])</f>
        <v>2026</v>
      </c>
      <c r="B10466" s="1">
        <f>MONTH(مجمع.زيارات[[#This Row],[Visit Date]])</f>
        <v>5</v>
      </c>
      <c r="C10466" s="4">
        <v>46162</v>
      </c>
      <c r="D10466" s="2" t="s">
        <v>11024</v>
      </c>
      <c r="E10466" s="1" t="s">
        <v>24</v>
      </c>
      <c r="F10466" s="1" t="s">
        <v>1</v>
      </c>
      <c r="G10466" s="1" t="s">
        <v>9328</v>
      </c>
      <c r="H10466" s="3" t="s">
        <v>10401</v>
      </c>
      <c r="I10466" s="1"/>
      <c r="J10466" s="1"/>
      <c r="K10466" s="8" t="s">
        <v>4489</v>
      </c>
      <c r="L10466" s="8"/>
    </row>
    <row r="10467" spans="1:12" x14ac:dyDescent="0.25">
      <c r="A10467" s="1">
        <f>YEAR(مجمع.زيارات[[#This Row],[Visit Date]])</f>
        <v>2026</v>
      </c>
      <c r="B10467" s="1">
        <f>MONTH(مجمع.زيارات[[#This Row],[Visit Date]])</f>
        <v>5</v>
      </c>
      <c r="C10467" s="4">
        <v>46162</v>
      </c>
      <c r="D10467" s="2" t="s">
        <v>11039</v>
      </c>
      <c r="E10467" s="1" t="s">
        <v>23</v>
      </c>
      <c r="F10467" s="1" t="s">
        <v>12</v>
      </c>
      <c r="G10467" s="1" t="s">
        <v>223</v>
      </c>
      <c r="H10467" s="3" t="s">
        <v>10390</v>
      </c>
      <c r="I10467" s="1"/>
      <c r="J10467" s="1"/>
      <c r="K10467" s="8" t="s">
        <v>4509</v>
      </c>
      <c r="L10467" s="8"/>
    </row>
    <row r="10468" spans="1:12" x14ac:dyDescent="0.25">
      <c r="A10468" s="1">
        <f>YEAR(مجمع.زيارات[[#This Row],[Visit Date]])</f>
        <v>2026</v>
      </c>
      <c r="B10468" s="1">
        <f>MONTH(مجمع.زيارات[[#This Row],[Visit Date]])</f>
        <v>5</v>
      </c>
      <c r="C10468" s="4">
        <v>46162</v>
      </c>
      <c r="D10468" s="2" t="s">
        <v>6784</v>
      </c>
      <c r="E10468" s="1" t="s">
        <v>24</v>
      </c>
      <c r="F10468" s="1" t="s">
        <v>12</v>
      </c>
      <c r="G10468" s="1" t="s">
        <v>223</v>
      </c>
      <c r="H10468" s="3" t="s">
        <v>10399</v>
      </c>
      <c r="I10468" s="1"/>
      <c r="J10468" s="1"/>
      <c r="K10468" s="8" t="s">
        <v>4509</v>
      </c>
      <c r="L10468" s="8"/>
    </row>
    <row r="10469" spans="1:12" x14ac:dyDescent="0.25">
      <c r="A10469" s="1">
        <f>YEAR(مجمع.زيارات[[#This Row],[Visit Date]])</f>
        <v>2026</v>
      </c>
      <c r="B10469" s="1">
        <f>MONTH(مجمع.زيارات[[#This Row],[Visit Date]])</f>
        <v>5</v>
      </c>
      <c r="C10469" s="4">
        <v>46162</v>
      </c>
      <c r="D10469" s="2" t="s">
        <v>3870</v>
      </c>
      <c r="E10469" s="1" t="s">
        <v>24</v>
      </c>
      <c r="F10469" s="1" t="s">
        <v>1</v>
      </c>
      <c r="G10469" s="1" t="s">
        <v>469</v>
      </c>
      <c r="H10469" s="3" t="s">
        <v>4337</v>
      </c>
      <c r="I10469" s="1"/>
      <c r="J10469" s="1"/>
      <c r="K10469" s="8" t="s">
        <v>9992</v>
      </c>
      <c r="L10469" s="8"/>
    </row>
    <row r="10470" spans="1:12" ht="27.6" x14ac:dyDescent="0.25">
      <c r="A10470" s="1">
        <f>YEAR(مجمع.زيارات[[#This Row],[Visit Date]])</f>
        <v>2026</v>
      </c>
      <c r="B10470" s="1">
        <f>MONTH(مجمع.زيارات[[#This Row],[Visit Date]])</f>
        <v>5</v>
      </c>
      <c r="C10470" s="4">
        <v>46162</v>
      </c>
      <c r="D10470" s="2" t="s">
        <v>5935</v>
      </c>
      <c r="E10470" s="1" t="s">
        <v>25</v>
      </c>
      <c r="F10470" s="1" t="s">
        <v>7</v>
      </c>
      <c r="G10470" s="1" t="s">
        <v>34</v>
      </c>
      <c r="H10470" s="3" t="s">
        <v>10403</v>
      </c>
      <c r="I10470" s="1"/>
      <c r="J10470" s="1"/>
      <c r="K10470" s="8" t="s">
        <v>4619</v>
      </c>
      <c r="L10470" s="8"/>
    </row>
    <row r="10471" spans="1:12" x14ac:dyDescent="0.25">
      <c r="A10471" s="1">
        <f>YEAR(مجمع.زيارات[[#This Row],[Visit Date]])</f>
        <v>2026</v>
      </c>
      <c r="B10471" s="1">
        <f>MONTH(مجمع.زيارات[[#This Row],[Visit Date]])</f>
        <v>5</v>
      </c>
      <c r="C10471" s="4">
        <v>46162</v>
      </c>
      <c r="D10471" s="2" t="s">
        <v>7784</v>
      </c>
      <c r="E10471" s="1" t="s">
        <v>24</v>
      </c>
      <c r="F10471" s="1" t="s">
        <v>12</v>
      </c>
      <c r="G10471" s="1" t="s">
        <v>223</v>
      </c>
      <c r="H10471" s="3" t="s">
        <v>10396</v>
      </c>
      <c r="I10471" s="1"/>
      <c r="J10471" s="1"/>
      <c r="K10471" s="8" t="s">
        <v>4509</v>
      </c>
      <c r="L10471" s="8"/>
    </row>
    <row r="10472" spans="1:12" x14ac:dyDescent="0.25">
      <c r="A10472" s="1">
        <f>YEAR(مجمع.زيارات[[#This Row],[Visit Date]])</f>
        <v>2026</v>
      </c>
      <c r="B10472" s="1">
        <f>MONTH(مجمع.زيارات[[#This Row],[Visit Date]])</f>
        <v>5</v>
      </c>
      <c r="C10472" s="4">
        <v>46162</v>
      </c>
      <c r="D10472" s="2" t="s">
        <v>3706</v>
      </c>
      <c r="E10472" s="1" t="s">
        <v>25</v>
      </c>
      <c r="F10472" s="1" t="s">
        <v>1</v>
      </c>
      <c r="G10472" s="1" t="s">
        <v>3846</v>
      </c>
      <c r="H10472" s="3" t="s">
        <v>10401</v>
      </c>
      <c r="I10472" s="1"/>
      <c r="J10472" s="1"/>
      <c r="K10472" s="8" t="s">
        <v>4489</v>
      </c>
      <c r="L10472" s="8"/>
    </row>
    <row r="10473" spans="1:12" x14ac:dyDescent="0.25">
      <c r="A10473" s="1">
        <f>YEAR(مجمع.زيارات[[#This Row],[Visit Date]])</f>
        <v>2026</v>
      </c>
      <c r="B10473" s="1">
        <f>MONTH(مجمع.زيارات[[#This Row],[Visit Date]])</f>
        <v>5</v>
      </c>
      <c r="C10473" s="4">
        <v>46162</v>
      </c>
      <c r="D10473" s="2" t="s">
        <v>1543</v>
      </c>
      <c r="E10473" s="1" t="s">
        <v>26</v>
      </c>
      <c r="F10473" s="1" t="s">
        <v>4</v>
      </c>
      <c r="G10473" s="1" t="s">
        <v>1323</v>
      </c>
      <c r="H10473" s="3" t="s">
        <v>5023</v>
      </c>
      <c r="I10473" s="1"/>
      <c r="J10473" s="1"/>
      <c r="K10473" s="8" t="s">
        <v>4449</v>
      </c>
      <c r="L10473" s="8"/>
    </row>
    <row r="10474" spans="1:12" x14ac:dyDescent="0.25">
      <c r="A10474" s="1">
        <f>YEAR(مجمع.زيارات[[#This Row],[Visit Date]])</f>
        <v>2026</v>
      </c>
      <c r="B10474" s="1">
        <f>MONTH(مجمع.زيارات[[#This Row],[Visit Date]])</f>
        <v>5</v>
      </c>
      <c r="C10474" s="4">
        <v>46162</v>
      </c>
      <c r="D10474" s="2" t="s">
        <v>1543</v>
      </c>
      <c r="E10474" s="1" t="s">
        <v>26</v>
      </c>
      <c r="F10474" s="1" t="s">
        <v>4</v>
      </c>
      <c r="G10474" s="1" t="s">
        <v>1323</v>
      </c>
      <c r="H10474" s="3" t="s">
        <v>5023</v>
      </c>
      <c r="I10474" s="1"/>
      <c r="J10474" s="1"/>
      <c r="K10474" s="8" t="s">
        <v>4449</v>
      </c>
      <c r="L10474" s="8"/>
    </row>
    <row r="10475" spans="1:12" x14ac:dyDescent="0.25">
      <c r="A10475" s="1">
        <f>YEAR(مجمع.زيارات[[#This Row],[Visit Date]])</f>
        <v>2026</v>
      </c>
      <c r="B10475" s="1">
        <f>MONTH(مجمع.زيارات[[#This Row],[Visit Date]])</f>
        <v>5</v>
      </c>
      <c r="C10475" s="4">
        <v>46162</v>
      </c>
      <c r="D10475" s="2" t="s">
        <v>11128</v>
      </c>
      <c r="E10475" s="1" t="s">
        <v>26</v>
      </c>
      <c r="F10475" s="1" t="s">
        <v>4</v>
      </c>
      <c r="G10475" s="1" t="s">
        <v>1323</v>
      </c>
      <c r="H10475" s="3" t="s">
        <v>10404</v>
      </c>
      <c r="I10475" s="1"/>
      <c r="J10475" s="1"/>
      <c r="K10475" s="8" t="s">
        <v>4449</v>
      </c>
      <c r="L10475" s="8"/>
    </row>
    <row r="10476" spans="1:12" x14ac:dyDescent="0.25">
      <c r="A10476" s="1">
        <f>YEAR(مجمع.زيارات[[#This Row],[Visit Date]])</f>
        <v>2026</v>
      </c>
      <c r="B10476" s="1">
        <f>MONTH(مجمع.زيارات[[#This Row],[Visit Date]])</f>
        <v>5</v>
      </c>
      <c r="C10476" s="4">
        <v>46162</v>
      </c>
      <c r="D10476" s="2" t="s">
        <v>11128</v>
      </c>
      <c r="E10476" s="1" t="s">
        <v>26</v>
      </c>
      <c r="F10476" s="1" t="s">
        <v>4</v>
      </c>
      <c r="G10476" s="1" t="s">
        <v>1323</v>
      </c>
      <c r="H10476" s="3" t="s">
        <v>10404</v>
      </c>
      <c r="I10476" s="1"/>
      <c r="J10476" s="1"/>
      <c r="K10476" s="8" t="s">
        <v>4449</v>
      </c>
      <c r="L10476" s="8"/>
    </row>
    <row r="10477" spans="1:12" ht="27.6" x14ac:dyDescent="0.25">
      <c r="A10477" s="1">
        <f>YEAR(مجمع.زيارات[[#This Row],[Visit Date]])</f>
        <v>2026</v>
      </c>
      <c r="B10477" s="1">
        <f>MONTH(مجمع.زيارات[[#This Row],[Visit Date]])</f>
        <v>5</v>
      </c>
      <c r="C10477" s="4">
        <v>46162</v>
      </c>
      <c r="D10477" s="2" t="s">
        <v>11142</v>
      </c>
      <c r="E10477" s="1" t="s">
        <v>23</v>
      </c>
      <c r="F10477" s="1" t="s">
        <v>4</v>
      </c>
      <c r="G10477" s="1" t="s">
        <v>1323</v>
      </c>
      <c r="H10477" s="3" t="s">
        <v>9929</v>
      </c>
      <c r="I10477" s="1"/>
      <c r="J10477" s="1"/>
      <c r="K10477" s="8" t="s">
        <v>4449</v>
      </c>
      <c r="L10477" s="8"/>
    </row>
    <row r="10478" spans="1:12" ht="27.6" x14ac:dyDescent="0.25">
      <c r="A10478" s="1">
        <f>YEAR(مجمع.زيارات[[#This Row],[Visit Date]])</f>
        <v>2026</v>
      </c>
      <c r="B10478" s="1">
        <f>MONTH(مجمع.زيارات[[#This Row],[Visit Date]])</f>
        <v>5</v>
      </c>
      <c r="C10478" s="4">
        <v>46162</v>
      </c>
      <c r="D10478" s="2" t="s">
        <v>11142</v>
      </c>
      <c r="E10478" s="1" t="s">
        <v>23</v>
      </c>
      <c r="F10478" s="1" t="s">
        <v>4</v>
      </c>
      <c r="G10478" s="1" t="s">
        <v>1323</v>
      </c>
      <c r="H10478" s="3" t="s">
        <v>9929</v>
      </c>
      <c r="I10478" s="1"/>
      <c r="J10478" s="1"/>
      <c r="K10478" s="8" t="s">
        <v>4449</v>
      </c>
      <c r="L10478" s="8"/>
    </row>
    <row r="10479" spans="1:12" x14ac:dyDescent="0.25">
      <c r="A10479" s="1">
        <f>YEAR(مجمع.زيارات[[#This Row],[Visit Date]])</f>
        <v>2026</v>
      </c>
      <c r="B10479" s="1">
        <f>MONTH(مجمع.زيارات[[#This Row],[Visit Date]])</f>
        <v>5</v>
      </c>
      <c r="C10479" s="4">
        <v>46162</v>
      </c>
      <c r="D10479" s="2" t="s">
        <v>3236</v>
      </c>
      <c r="E10479" s="1" t="s">
        <v>23</v>
      </c>
      <c r="F10479" s="1" t="s">
        <v>3</v>
      </c>
      <c r="G10479" s="1" t="s">
        <v>758</v>
      </c>
      <c r="H10479" s="3" t="s">
        <v>10387</v>
      </c>
      <c r="I10479" s="1"/>
      <c r="J10479" s="1"/>
      <c r="K10479" s="8" t="s">
        <v>4376</v>
      </c>
      <c r="L10479" s="8"/>
    </row>
    <row r="10480" spans="1:12" x14ac:dyDescent="0.25">
      <c r="A10480" s="1">
        <f>YEAR(مجمع.زيارات[[#This Row],[Visit Date]])</f>
        <v>2026</v>
      </c>
      <c r="B10480" s="1">
        <f>MONTH(مجمع.زيارات[[#This Row],[Visit Date]])</f>
        <v>5</v>
      </c>
      <c r="C10480" s="4">
        <v>46162</v>
      </c>
      <c r="D10480" s="2" t="s">
        <v>11219</v>
      </c>
      <c r="E10480" s="1" t="s">
        <v>23</v>
      </c>
      <c r="F10480" s="1" t="s">
        <v>4</v>
      </c>
      <c r="G10480" s="1" t="s">
        <v>1323</v>
      </c>
      <c r="H10480" s="3" t="s">
        <v>9925</v>
      </c>
      <c r="I10480" s="1"/>
      <c r="J10480" s="1"/>
      <c r="K10480" s="8" t="s">
        <v>4449</v>
      </c>
      <c r="L10480" s="8"/>
    </row>
    <row r="10481" spans="1:12" x14ac:dyDescent="0.25">
      <c r="A10481" s="1">
        <f>YEAR(مجمع.زيارات[[#This Row],[Visit Date]])</f>
        <v>2026</v>
      </c>
      <c r="B10481" s="1">
        <f>MONTH(مجمع.زيارات[[#This Row],[Visit Date]])</f>
        <v>5</v>
      </c>
      <c r="C10481" s="4">
        <v>46162</v>
      </c>
      <c r="D10481" s="2" t="s">
        <v>11219</v>
      </c>
      <c r="E10481" s="1" t="s">
        <v>23</v>
      </c>
      <c r="F10481" s="1" t="s">
        <v>4</v>
      </c>
      <c r="G10481" s="1" t="s">
        <v>1323</v>
      </c>
      <c r="H10481" s="3" t="s">
        <v>9925</v>
      </c>
      <c r="I10481" s="1"/>
      <c r="J10481" s="1"/>
      <c r="K10481" s="8" t="s">
        <v>4449</v>
      </c>
      <c r="L10481" s="8"/>
    </row>
    <row r="10482" spans="1:12" x14ac:dyDescent="0.25">
      <c r="A10482" s="1">
        <f>YEAR(مجمع.زيارات[[#This Row],[Visit Date]])</f>
        <v>2026</v>
      </c>
      <c r="B10482" s="1">
        <f>MONTH(مجمع.زيارات[[#This Row],[Visit Date]])</f>
        <v>5</v>
      </c>
      <c r="C10482" s="4">
        <v>46162</v>
      </c>
      <c r="D10482" s="2" t="s">
        <v>7852</v>
      </c>
      <c r="E10482" s="1" t="s">
        <v>23</v>
      </c>
      <c r="F10482" s="1" t="s">
        <v>3</v>
      </c>
      <c r="G10482" s="1" t="s">
        <v>7853</v>
      </c>
      <c r="H10482" s="3" t="s">
        <v>10383</v>
      </c>
      <c r="I10482" s="1"/>
      <c r="J10482" s="1"/>
      <c r="K10482" s="8" t="s">
        <v>4376</v>
      </c>
      <c r="L10482" s="8"/>
    </row>
    <row r="10483" spans="1:12" x14ac:dyDescent="0.25">
      <c r="A10483" s="1">
        <f>YEAR(مجمع.زيارات[[#This Row],[Visit Date]])</f>
        <v>2026</v>
      </c>
      <c r="B10483" s="1">
        <f>MONTH(مجمع.زيارات[[#This Row],[Visit Date]])</f>
        <v>5</v>
      </c>
      <c r="C10483" s="4">
        <v>46162</v>
      </c>
      <c r="D10483" s="2" t="s">
        <v>7875</v>
      </c>
      <c r="E10483" s="1" t="s">
        <v>23</v>
      </c>
      <c r="F10483" s="1" t="s">
        <v>4</v>
      </c>
      <c r="G10483" s="1" t="s">
        <v>1323</v>
      </c>
      <c r="H10483" s="3" t="s">
        <v>10288</v>
      </c>
      <c r="I10483" s="1"/>
      <c r="J10483" s="1"/>
      <c r="K10483" s="8" t="s">
        <v>4449</v>
      </c>
      <c r="L10483" s="8"/>
    </row>
    <row r="10484" spans="1:12" x14ac:dyDescent="0.25">
      <c r="A10484" s="1">
        <f>YEAR(مجمع.زيارات[[#This Row],[Visit Date]])</f>
        <v>2026</v>
      </c>
      <c r="B10484" s="1">
        <f>MONTH(مجمع.زيارات[[#This Row],[Visit Date]])</f>
        <v>5</v>
      </c>
      <c r="C10484" s="4">
        <v>46162</v>
      </c>
      <c r="D10484" s="2" t="s">
        <v>7875</v>
      </c>
      <c r="E10484" s="1" t="s">
        <v>23</v>
      </c>
      <c r="F10484" s="1" t="s">
        <v>4</v>
      </c>
      <c r="G10484" s="1" t="s">
        <v>1323</v>
      </c>
      <c r="H10484" s="3" t="s">
        <v>10288</v>
      </c>
      <c r="I10484" s="1"/>
      <c r="J10484" s="1"/>
      <c r="K10484" s="8" t="s">
        <v>4449</v>
      </c>
      <c r="L10484" s="8"/>
    </row>
    <row r="10485" spans="1:12" x14ac:dyDescent="0.25">
      <c r="A10485" s="1">
        <f>YEAR(مجمع.زيارات[[#This Row],[Visit Date]])</f>
        <v>2026</v>
      </c>
      <c r="B10485" s="1">
        <f>MONTH(مجمع.زيارات[[#This Row],[Visit Date]])</f>
        <v>5</v>
      </c>
      <c r="C10485" s="4">
        <v>46163</v>
      </c>
      <c r="D10485" s="2" t="s">
        <v>7034</v>
      </c>
      <c r="E10485" s="1" t="s">
        <v>23</v>
      </c>
      <c r="F10485" s="1" t="s">
        <v>3</v>
      </c>
      <c r="G10485" s="1" t="s">
        <v>571</v>
      </c>
      <c r="H10485" s="3" t="s">
        <v>10407</v>
      </c>
      <c r="I10485" s="1"/>
      <c r="J10485" s="1"/>
      <c r="K10485" s="8" t="s">
        <v>4376</v>
      </c>
      <c r="L10485" s="8"/>
    </row>
    <row r="10486" spans="1:12" x14ac:dyDescent="0.25">
      <c r="A10486" s="1">
        <f>YEAR(مجمع.زيارات[[#This Row],[Visit Date]])</f>
        <v>2026</v>
      </c>
      <c r="B10486" s="1">
        <f>MONTH(مجمع.زيارات[[#This Row],[Visit Date]])</f>
        <v>5</v>
      </c>
      <c r="C10486" s="4">
        <v>46163</v>
      </c>
      <c r="D10486" s="2" t="s">
        <v>8795</v>
      </c>
      <c r="E10486" s="1" t="s">
        <v>23</v>
      </c>
      <c r="F10486" s="1" t="s">
        <v>6</v>
      </c>
      <c r="G10486" s="1" t="s">
        <v>7219</v>
      </c>
      <c r="H10486" s="3" t="s">
        <v>9105</v>
      </c>
      <c r="I10486" s="1"/>
      <c r="J10486" s="1"/>
      <c r="K10486" s="8" t="s">
        <v>6266</v>
      </c>
      <c r="L10486" s="8"/>
    </row>
    <row r="10487" spans="1:12" x14ac:dyDescent="0.25">
      <c r="A10487" s="1">
        <f>YEAR(مجمع.زيارات[[#This Row],[Visit Date]])</f>
        <v>2026</v>
      </c>
      <c r="B10487" s="1">
        <f>MONTH(مجمع.زيارات[[#This Row],[Visit Date]])</f>
        <v>5</v>
      </c>
      <c r="C10487" s="4">
        <v>46163</v>
      </c>
      <c r="D10487" s="2" t="s">
        <v>8101</v>
      </c>
      <c r="E10487" s="1" t="s">
        <v>23</v>
      </c>
      <c r="F10487" s="1" t="s">
        <v>4</v>
      </c>
      <c r="G10487" s="1" t="s">
        <v>8102</v>
      </c>
      <c r="H10487" s="3" t="s">
        <v>9919</v>
      </c>
      <c r="I10487" s="1"/>
      <c r="J10487" s="1"/>
      <c r="K10487" s="8" t="s">
        <v>4449</v>
      </c>
      <c r="L10487" s="8"/>
    </row>
    <row r="10488" spans="1:12" ht="27.6" x14ac:dyDescent="0.25">
      <c r="A10488" s="1">
        <f>YEAR(مجمع.زيارات[[#This Row],[Visit Date]])</f>
        <v>2026</v>
      </c>
      <c r="B10488" s="1">
        <f>MONTH(مجمع.زيارات[[#This Row],[Visit Date]])</f>
        <v>5</v>
      </c>
      <c r="C10488" s="4">
        <v>46163</v>
      </c>
      <c r="D10488" s="2" t="s">
        <v>10427</v>
      </c>
      <c r="E10488" s="1" t="s">
        <v>25</v>
      </c>
      <c r="F10488" s="1" t="s">
        <v>7</v>
      </c>
      <c r="G10488" s="1" t="s">
        <v>34</v>
      </c>
      <c r="H10488" s="3" t="s">
        <v>10428</v>
      </c>
      <c r="I10488" s="1"/>
      <c r="J10488" s="1"/>
      <c r="K10488" s="8" t="s">
        <v>4619</v>
      </c>
      <c r="L10488" s="8"/>
    </row>
    <row r="10489" spans="1:12" x14ac:dyDescent="0.25">
      <c r="A10489" s="1">
        <f>YEAR(مجمع.زيارات[[#This Row],[Visit Date]])</f>
        <v>2026</v>
      </c>
      <c r="B10489" s="1">
        <f>MONTH(مجمع.زيارات[[#This Row],[Visit Date]])</f>
        <v>5</v>
      </c>
      <c r="C10489" s="4">
        <v>46163</v>
      </c>
      <c r="D10489" s="2" t="s">
        <v>3710</v>
      </c>
      <c r="E10489" s="1" t="s">
        <v>24</v>
      </c>
      <c r="F10489" s="1" t="s">
        <v>1</v>
      </c>
      <c r="G10489" s="1" t="s">
        <v>69</v>
      </c>
      <c r="H10489" s="3" t="s">
        <v>1369</v>
      </c>
      <c r="I10489" s="1"/>
      <c r="J10489" s="1"/>
      <c r="K10489" s="8" t="s">
        <v>4489</v>
      </c>
      <c r="L10489" s="8"/>
    </row>
    <row r="10490" spans="1:12" x14ac:dyDescent="0.25">
      <c r="A10490" s="1">
        <f>YEAR(مجمع.زيارات[[#This Row],[Visit Date]])</f>
        <v>2026</v>
      </c>
      <c r="B10490" s="1">
        <f>MONTH(مجمع.زيارات[[#This Row],[Visit Date]])</f>
        <v>5</v>
      </c>
      <c r="C10490" s="4">
        <v>46163</v>
      </c>
      <c r="D10490" s="2" t="s">
        <v>9632</v>
      </c>
      <c r="E10490" s="1" t="s">
        <v>24</v>
      </c>
      <c r="F10490" s="1" t="s">
        <v>7</v>
      </c>
      <c r="G10490" s="1" t="s">
        <v>33</v>
      </c>
      <c r="H10490" s="3" t="s">
        <v>10414</v>
      </c>
      <c r="I10490" s="1"/>
      <c r="J10490" s="1"/>
      <c r="K10490" s="8" t="s">
        <v>4619</v>
      </c>
      <c r="L10490" s="8"/>
    </row>
    <row r="10491" spans="1:12" x14ac:dyDescent="0.25">
      <c r="A10491" s="1">
        <f>YEAR(مجمع.زيارات[[#This Row],[Visit Date]])</f>
        <v>2026</v>
      </c>
      <c r="B10491" s="1">
        <f>MONTH(مجمع.زيارات[[#This Row],[Visit Date]])</f>
        <v>5</v>
      </c>
      <c r="C10491" s="4">
        <v>46163</v>
      </c>
      <c r="D10491" s="2" t="s">
        <v>10409</v>
      </c>
      <c r="E10491" s="1" t="s">
        <v>23</v>
      </c>
      <c r="F10491" s="1" t="s">
        <v>3</v>
      </c>
      <c r="G10491" s="1" t="s">
        <v>10405</v>
      </c>
      <c r="H10491" s="3" t="s">
        <v>10410</v>
      </c>
      <c r="I10491" s="1"/>
      <c r="J10491" s="1"/>
      <c r="K10491" s="8" t="s">
        <v>4376</v>
      </c>
      <c r="L10491" s="8"/>
    </row>
    <row r="10492" spans="1:12" x14ac:dyDescent="0.25">
      <c r="A10492" s="1">
        <f>YEAR(مجمع.زيارات[[#This Row],[Visit Date]])</f>
        <v>2026</v>
      </c>
      <c r="B10492" s="1">
        <f>MONTH(مجمع.زيارات[[#This Row],[Visit Date]])</f>
        <v>5</v>
      </c>
      <c r="C10492" s="4">
        <v>46163</v>
      </c>
      <c r="D10492" s="2" t="s">
        <v>8113</v>
      </c>
      <c r="E10492" s="1" t="s">
        <v>10151</v>
      </c>
      <c r="F10492" s="1" t="s">
        <v>4</v>
      </c>
      <c r="G10492" s="1" t="s">
        <v>8111</v>
      </c>
      <c r="H10492" s="3" t="s">
        <v>9921</v>
      </c>
      <c r="I10492" s="1"/>
      <c r="J10492" s="1"/>
      <c r="K10492" s="8" t="s">
        <v>4449</v>
      </c>
      <c r="L10492" s="8"/>
    </row>
    <row r="10493" spans="1:12" x14ac:dyDescent="0.25">
      <c r="A10493" s="1">
        <f>YEAR(مجمع.زيارات[[#This Row],[Visit Date]])</f>
        <v>2026</v>
      </c>
      <c r="B10493" s="1">
        <f>MONTH(مجمع.زيارات[[#This Row],[Visit Date]])</f>
        <v>5</v>
      </c>
      <c r="C10493" s="4">
        <v>46163</v>
      </c>
      <c r="D10493" s="2" t="s">
        <v>8793</v>
      </c>
      <c r="E10493" s="1" t="s">
        <v>23</v>
      </c>
      <c r="F10493" s="1" t="s">
        <v>6</v>
      </c>
      <c r="G10493" s="1" t="s">
        <v>7219</v>
      </c>
      <c r="H10493" s="3" t="s">
        <v>9104</v>
      </c>
      <c r="I10493" s="1"/>
      <c r="J10493" s="1"/>
      <c r="K10493" s="8" t="s">
        <v>6266</v>
      </c>
      <c r="L10493" s="8"/>
    </row>
    <row r="10494" spans="1:12" ht="27.6" x14ac:dyDescent="0.25">
      <c r="A10494" s="1">
        <f>YEAR(مجمع.زيارات[[#This Row],[Visit Date]])</f>
        <v>2026</v>
      </c>
      <c r="B10494" s="1">
        <f>MONTH(مجمع.زيارات[[#This Row],[Visit Date]])</f>
        <v>5</v>
      </c>
      <c r="C10494" s="4">
        <v>46163</v>
      </c>
      <c r="D10494" s="2" t="s">
        <v>8567</v>
      </c>
      <c r="E10494" s="1" t="s">
        <v>26</v>
      </c>
      <c r="F10494" s="1" t="s">
        <v>1</v>
      </c>
      <c r="G10494" s="1" t="s">
        <v>27</v>
      </c>
      <c r="H10494" s="3" t="s">
        <v>10429</v>
      </c>
      <c r="I10494" s="1"/>
      <c r="J10494" s="1"/>
      <c r="K10494" s="8" t="s">
        <v>9992</v>
      </c>
      <c r="L10494" s="8"/>
    </row>
    <row r="10495" spans="1:12" x14ac:dyDescent="0.25">
      <c r="A10495" s="1">
        <f>YEAR(مجمع.زيارات[[#This Row],[Visit Date]])</f>
        <v>2026</v>
      </c>
      <c r="B10495" s="1">
        <f>MONTH(مجمع.زيارات[[#This Row],[Visit Date]])</f>
        <v>5</v>
      </c>
      <c r="C10495" s="4">
        <v>46163</v>
      </c>
      <c r="D10495" s="2" t="s">
        <v>4573</v>
      </c>
      <c r="E10495" s="1" t="s">
        <v>24</v>
      </c>
      <c r="F10495" s="1" t="s">
        <v>1</v>
      </c>
      <c r="G10495" s="1" t="s">
        <v>27</v>
      </c>
      <c r="H10495" s="3" t="s">
        <v>1369</v>
      </c>
      <c r="I10495" s="1"/>
      <c r="J10495" s="1"/>
      <c r="K10495" s="8" t="s">
        <v>9992</v>
      </c>
      <c r="L10495" s="8"/>
    </row>
    <row r="10496" spans="1:12" x14ac:dyDescent="0.25">
      <c r="A10496" s="1">
        <f>YEAR(مجمع.زيارات[[#This Row],[Visit Date]])</f>
        <v>2026</v>
      </c>
      <c r="B10496" s="1">
        <f>MONTH(مجمع.زيارات[[#This Row],[Visit Date]])</f>
        <v>5</v>
      </c>
      <c r="C10496" s="4">
        <v>46163</v>
      </c>
      <c r="D10496" s="2" t="s">
        <v>10842</v>
      </c>
      <c r="E10496" s="1" t="s">
        <v>24</v>
      </c>
      <c r="F10496" s="1" t="s">
        <v>1</v>
      </c>
      <c r="G10496" s="1" t="s">
        <v>69</v>
      </c>
      <c r="H10496" s="3" t="s">
        <v>1369</v>
      </c>
      <c r="I10496" s="1"/>
      <c r="J10496" s="1"/>
      <c r="K10496" s="8" t="s">
        <v>4489</v>
      </c>
      <c r="L10496" s="8"/>
    </row>
    <row r="10497" spans="1:12" x14ac:dyDescent="0.25">
      <c r="A10497" s="1">
        <f>YEAR(مجمع.زيارات[[#This Row],[Visit Date]])</f>
        <v>2026</v>
      </c>
      <c r="B10497" s="1">
        <f>MONTH(مجمع.زيارات[[#This Row],[Visit Date]])</f>
        <v>5</v>
      </c>
      <c r="C10497" s="4">
        <v>46163</v>
      </c>
      <c r="D10497" s="2" t="s">
        <v>10854</v>
      </c>
      <c r="E10497" s="1" t="s">
        <v>23</v>
      </c>
      <c r="F10497" s="1" t="s">
        <v>4</v>
      </c>
      <c r="G10497" s="1" t="s">
        <v>8111</v>
      </c>
      <c r="H10497" s="3" t="s">
        <v>5023</v>
      </c>
      <c r="I10497" s="1"/>
      <c r="J10497" s="1"/>
      <c r="K10497" s="8" t="s">
        <v>4449</v>
      </c>
      <c r="L10497" s="8"/>
    </row>
    <row r="10498" spans="1:12" x14ac:dyDescent="0.25">
      <c r="A10498" s="1">
        <f>YEAR(مجمع.زيارات[[#This Row],[Visit Date]])</f>
        <v>2026</v>
      </c>
      <c r="B10498" s="1">
        <f>MONTH(مجمع.زيارات[[#This Row],[Visit Date]])</f>
        <v>5</v>
      </c>
      <c r="C10498" s="4">
        <v>46163</v>
      </c>
      <c r="D10498" s="2" t="s">
        <v>10411</v>
      </c>
      <c r="E10498" s="1" t="s">
        <v>23</v>
      </c>
      <c r="F10498" s="1" t="s">
        <v>3</v>
      </c>
      <c r="G10498" s="1" t="s">
        <v>571</v>
      </c>
      <c r="H10498" s="3" t="s">
        <v>10412</v>
      </c>
      <c r="I10498" s="1"/>
      <c r="J10498" s="1"/>
      <c r="K10498" s="8" t="s">
        <v>4376</v>
      </c>
      <c r="L10498" s="8"/>
    </row>
    <row r="10499" spans="1:12" x14ac:dyDescent="0.25">
      <c r="A10499" s="1">
        <f>YEAR(مجمع.زيارات[[#This Row],[Visit Date]])</f>
        <v>2026</v>
      </c>
      <c r="B10499" s="1">
        <f>MONTH(مجمع.زيارات[[#This Row],[Visit Date]])</f>
        <v>5</v>
      </c>
      <c r="C10499" s="4">
        <v>46163</v>
      </c>
      <c r="D10499" s="2" t="s">
        <v>10419</v>
      </c>
      <c r="E10499" s="1" t="s">
        <v>24</v>
      </c>
      <c r="F10499" s="1" t="s">
        <v>12</v>
      </c>
      <c r="G10499" s="1" t="s">
        <v>60</v>
      </c>
      <c r="H10499" s="3" t="s">
        <v>10420</v>
      </c>
      <c r="I10499" s="1"/>
      <c r="J10499" s="1"/>
      <c r="K10499" s="8" t="s">
        <v>4509</v>
      </c>
      <c r="L10499" s="8"/>
    </row>
    <row r="10500" spans="1:12" x14ac:dyDescent="0.25">
      <c r="A10500" s="1">
        <f>YEAR(مجمع.زيارات[[#This Row],[Visit Date]])</f>
        <v>2026</v>
      </c>
      <c r="B10500" s="1">
        <f>MONTH(مجمع.زيارات[[#This Row],[Visit Date]])</f>
        <v>5</v>
      </c>
      <c r="C10500" s="4">
        <v>46163</v>
      </c>
      <c r="D10500" s="2" t="s">
        <v>8494</v>
      </c>
      <c r="E10500" s="1" t="s">
        <v>10077</v>
      </c>
      <c r="F10500" s="1" t="s">
        <v>3</v>
      </c>
      <c r="G10500" s="1" t="s">
        <v>10405</v>
      </c>
      <c r="H10500" s="3" t="s">
        <v>10406</v>
      </c>
      <c r="I10500" s="1"/>
      <c r="J10500" s="1"/>
      <c r="K10500" s="8" t="s">
        <v>4376</v>
      </c>
      <c r="L10500" s="8"/>
    </row>
    <row r="10501" spans="1:12" ht="27.6" x14ac:dyDescent="0.25">
      <c r="A10501" s="1">
        <f>YEAR(مجمع.زيارات[[#This Row],[Visit Date]])</f>
        <v>2026</v>
      </c>
      <c r="B10501" s="1">
        <f>MONTH(مجمع.زيارات[[#This Row],[Visit Date]])</f>
        <v>5</v>
      </c>
      <c r="C10501" s="4">
        <v>46163</v>
      </c>
      <c r="D10501" s="2" t="s">
        <v>10425</v>
      </c>
      <c r="E10501" s="1" t="s">
        <v>25</v>
      </c>
      <c r="F10501" s="1" t="s">
        <v>1</v>
      </c>
      <c r="G10501" s="1" t="s">
        <v>27</v>
      </c>
      <c r="H10501" s="3" t="s">
        <v>10426</v>
      </c>
      <c r="I10501" s="1"/>
      <c r="J10501" s="1"/>
      <c r="K10501" s="8" t="s">
        <v>9992</v>
      </c>
      <c r="L10501" s="8"/>
    </row>
    <row r="10502" spans="1:12" x14ac:dyDescent="0.25">
      <c r="A10502" s="1">
        <f>YEAR(مجمع.زيارات[[#This Row],[Visit Date]])</f>
        <v>2026</v>
      </c>
      <c r="B10502" s="1">
        <f>MONTH(مجمع.زيارات[[#This Row],[Visit Date]])</f>
        <v>5</v>
      </c>
      <c r="C10502" s="4">
        <v>46163</v>
      </c>
      <c r="D10502" s="2" t="s">
        <v>9785</v>
      </c>
      <c r="E10502" s="1" t="s">
        <v>23</v>
      </c>
      <c r="F10502" s="1" t="s">
        <v>12</v>
      </c>
      <c r="G10502" s="1" t="s">
        <v>60</v>
      </c>
      <c r="H10502" s="3" t="s">
        <v>8167</v>
      </c>
      <c r="I10502" s="1"/>
      <c r="J10502" s="1"/>
      <c r="K10502" s="8" t="s">
        <v>4509</v>
      </c>
      <c r="L10502" s="8"/>
    </row>
    <row r="10503" spans="1:12" x14ac:dyDescent="0.25">
      <c r="A10503" s="1">
        <f>YEAR(مجمع.زيارات[[#This Row],[Visit Date]])</f>
        <v>2026</v>
      </c>
      <c r="B10503" s="1">
        <f>MONTH(مجمع.زيارات[[#This Row],[Visit Date]])</f>
        <v>5</v>
      </c>
      <c r="C10503" s="4">
        <v>46163</v>
      </c>
      <c r="D10503" s="2" t="s">
        <v>8104</v>
      </c>
      <c r="E10503" s="1" t="s">
        <v>23</v>
      </c>
      <c r="F10503" s="1" t="s">
        <v>4</v>
      </c>
      <c r="G10503" s="1" t="s">
        <v>8102</v>
      </c>
      <c r="H10503" s="3" t="s">
        <v>8105</v>
      </c>
      <c r="I10503" s="1"/>
      <c r="J10503" s="1"/>
      <c r="K10503" s="8" t="s">
        <v>4449</v>
      </c>
      <c r="L10503" s="8"/>
    </row>
    <row r="10504" spans="1:12" x14ac:dyDescent="0.25">
      <c r="A10504" s="1">
        <f>YEAR(مجمع.زيارات[[#This Row],[Visit Date]])</f>
        <v>2026</v>
      </c>
      <c r="B10504" s="1">
        <f>MONTH(مجمع.زيارات[[#This Row],[Visit Date]])</f>
        <v>5</v>
      </c>
      <c r="C10504" s="4">
        <v>46163</v>
      </c>
      <c r="D10504" s="2" t="s">
        <v>3776</v>
      </c>
      <c r="E10504" s="1" t="s">
        <v>24</v>
      </c>
      <c r="F10504" s="1" t="s">
        <v>1</v>
      </c>
      <c r="G10504" s="1" t="s">
        <v>69</v>
      </c>
      <c r="H10504" s="3" t="s">
        <v>1369</v>
      </c>
      <c r="I10504" s="1"/>
      <c r="J10504" s="1"/>
      <c r="K10504" s="8" t="s">
        <v>4489</v>
      </c>
      <c r="L10504" s="8"/>
    </row>
    <row r="10505" spans="1:12" x14ac:dyDescent="0.25">
      <c r="A10505" s="1">
        <f>YEAR(مجمع.زيارات[[#This Row],[Visit Date]])</f>
        <v>2026</v>
      </c>
      <c r="B10505" s="1">
        <f>MONTH(مجمع.زيارات[[#This Row],[Visit Date]])</f>
        <v>5</v>
      </c>
      <c r="C10505" s="4">
        <v>46163</v>
      </c>
      <c r="D10505" s="2" t="s">
        <v>10417</v>
      </c>
      <c r="E10505" s="1" t="s">
        <v>24</v>
      </c>
      <c r="F10505" s="1" t="s">
        <v>12</v>
      </c>
      <c r="G10505" s="1" t="s">
        <v>60</v>
      </c>
      <c r="H10505" s="3" t="s">
        <v>10418</v>
      </c>
      <c r="I10505" s="1"/>
      <c r="J10505" s="1"/>
      <c r="K10505" s="8" t="s">
        <v>4509</v>
      </c>
      <c r="L10505" s="8"/>
    </row>
    <row r="10506" spans="1:12" ht="27.6" x14ac:dyDescent="0.25">
      <c r="A10506" s="1">
        <f>YEAR(مجمع.زيارات[[#This Row],[Visit Date]])</f>
        <v>2026</v>
      </c>
      <c r="B10506" s="1">
        <f>MONTH(مجمع.زيارات[[#This Row],[Visit Date]])</f>
        <v>5</v>
      </c>
      <c r="C10506" s="4">
        <v>46163</v>
      </c>
      <c r="D10506" s="2" t="s">
        <v>10413</v>
      </c>
      <c r="E10506" s="1" t="s">
        <v>23</v>
      </c>
      <c r="F10506" s="1" t="s">
        <v>7</v>
      </c>
      <c r="G10506" s="1" t="s">
        <v>34</v>
      </c>
      <c r="H10506" s="3" t="s">
        <v>10388</v>
      </c>
      <c r="I10506" s="1"/>
      <c r="J10506" s="1"/>
      <c r="K10506" s="8" t="s">
        <v>4619</v>
      </c>
      <c r="L10506" s="8"/>
    </row>
    <row r="10507" spans="1:12" x14ac:dyDescent="0.25">
      <c r="A10507" s="1">
        <f>YEAR(مجمع.زيارات[[#This Row],[Visit Date]])</f>
        <v>2026</v>
      </c>
      <c r="B10507" s="1">
        <f>MONTH(مجمع.زيارات[[#This Row],[Visit Date]])</f>
        <v>5</v>
      </c>
      <c r="C10507" s="4">
        <v>46163</v>
      </c>
      <c r="D10507" s="2" t="s">
        <v>3653</v>
      </c>
      <c r="E10507" s="1" t="s">
        <v>25</v>
      </c>
      <c r="F10507" s="1" t="s">
        <v>7</v>
      </c>
      <c r="G10507" s="1" t="s">
        <v>34</v>
      </c>
      <c r="H10507" s="3" t="s">
        <v>10324</v>
      </c>
      <c r="I10507" s="1"/>
      <c r="J10507" s="1"/>
      <c r="K10507" s="8" t="s">
        <v>4619</v>
      </c>
      <c r="L10507" s="8"/>
    </row>
    <row r="10508" spans="1:12" x14ac:dyDescent="0.25">
      <c r="A10508" s="1">
        <f>YEAR(مجمع.زيارات[[#This Row],[Visit Date]])</f>
        <v>2026</v>
      </c>
      <c r="B10508" s="1">
        <f>MONTH(مجمع.زيارات[[#This Row],[Visit Date]])</f>
        <v>5</v>
      </c>
      <c r="C10508" s="4">
        <v>46163</v>
      </c>
      <c r="D10508" s="2" t="s">
        <v>11065</v>
      </c>
      <c r="E10508" s="1" t="s">
        <v>24</v>
      </c>
      <c r="F10508" s="1" t="s">
        <v>1</v>
      </c>
      <c r="G10508" s="1" t="s">
        <v>69</v>
      </c>
      <c r="H10508" s="3" t="s">
        <v>1369</v>
      </c>
      <c r="I10508" s="1"/>
      <c r="J10508" s="1"/>
      <c r="K10508" s="8" t="s">
        <v>4489</v>
      </c>
      <c r="L10508" s="8"/>
    </row>
    <row r="10509" spans="1:12" ht="27.6" x14ac:dyDescent="0.25">
      <c r="A10509" s="1">
        <f>YEAR(مجمع.زيارات[[#This Row],[Visit Date]])</f>
        <v>2026</v>
      </c>
      <c r="B10509" s="1">
        <f>MONTH(مجمع.زيارات[[#This Row],[Visit Date]])</f>
        <v>5</v>
      </c>
      <c r="C10509" s="4">
        <v>46163</v>
      </c>
      <c r="D10509" s="2" t="s">
        <v>11078</v>
      </c>
      <c r="E10509" s="1" t="s">
        <v>23</v>
      </c>
      <c r="F10509" s="1" t="s">
        <v>4</v>
      </c>
      <c r="G10509" s="1" t="s">
        <v>8102</v>
      </c>
      <c r="H10509" s="3" t="s">
        <v>8106</v>
      </c>
      <c r="I10509" s="1"/>
      <c r="J10509" s="1"/>
      <c r="K10509" s="8" t="s">
        <v>4449</v>
      </c>
      <c r="L10509" s="8"/>
    </row>
    <row r="10510" spans="1:12" x14ac:dyDescent="0.25">
      <c r="A10510" s="1">
        <f>YEAR(مجمع.زيارات[[#This Row],[Visit Date]])</f>
        <v>2026</v>
      </c>
      <c r="B10510" s="1">
        <f>MONTH(مجمع.زيارات[[#This Row],[Visit Date]])</f>
        <v>5</v>
      </c>
      <c r="C10510" s="4">
        <v>46163</v>
      </c>
      <c r="D10510" s="2" t="s">
        <v>8115</v>
      </c>
      <c r="E10510" s="1" t="s">
        <v>23</v>
      </c>
      <c r="F10510" s="1" t="s">
        <v>4</v>
      </c>
      <c r="G10510" s="1" t="s">
        <v>8111</v>
      </c>
      <c r="H10510" s="3" t="s">
        <v>9922</v>
      </c>
      <c r="I10510" s="1"/>
      <c r="J10510" s="1"/>
      <c r="K10510" s="8" t="s">
        <v>4449</v>
      </c>
      <c r="L10510" s="8"/>
    </row>
    <row r="10511" spans="1:12" x14ac:dyDescent="0.25">
      <c r="A10511" s="1">
        <f>YEAR(مجمع.زيارات[[#This Row],[Visit Date]])</f>
        <v>2026</v>
      </c>
      <c r="B10511" s="1">
        <f>MONTH(مجمع.زيارات[[#This Row],[Visit Date]])</f>
        <v>5</v>
      </c>
      <c r="C10511" s="4">
        <v>46163</v>
      </c>
      <c r="D10511" s="2" t="s">
        <v>3826</v>
      </c>
      <c r="E10511" s="1" t="s">
        <v>24</v>
      </c>
      <c r="F10511" s="1" t="s">
        <v>1</v>
      </c>
      <c r="G10511" s="1" t="s">
        <v>69</v>
      </c>
      <c r="H10511" s="3" t="s">
        <v>1369</v>
      </c>
      <c r="I10511" s="1"/>
      <c r="J10511" s="1"/>
      <c r="K10511" s="8" t="s">
        <v>4489</v>
      </c>
      <c r="L10511" s="8"/>
    </row>
    <row r="10512" spans="1:12" x14ac:dyDescent="0.25">
      <c r="A10512" s="1">
        <f>YEAR(مجمع.زيارات[[#This Row],[Visit Date]])</f>
        <v>2026</v>
      </c>
      <c r="B10512" s="1">
        <f>MONTH(مجمع.زيارات[[#This Row],[Visit Date]])</f>
        <v>5</v>
      </c>
      <c r="C10512" s="4">
        <v>46163</v>
      </c>
      <c r="D10512" s="2" t="s">
        <v>8100</v>
      </c>
      <c r="E10512" s="1" t="s">
        <v>24</v>
      </c>
      <c r="F10512" s="1" t="s">
        <v>7</v>
      </c>
      <c r="G10512" s="1" t="s">
        <v>33</v>
      </c>
      <c r="H10512" s="3" t="s">
        <v>10324</v>
      </c>
      <c r="I10512" s="1"/>
      <c r="J10512" s="1"/>
      <c r="K10512" s="8" t="s">
        <v>4619</v>
      </c>
      <c r="L10512" s="8"/>
    </row>
    <row r="10513" spans="1:12" x14ac:dyDescent="0.25">
      <c r="A10513" s="1">
        <f>YEAR(مجمع.زيارات[[#This Row],[Visit Date]])</f>
        <v>2026</v>
      </c>
      <c r="B10513" s="1">
        <f>MONTH(مجمع.زيارات[[#This Row],[Visit Date]])</f>
        <v>5</v>
      </c>
      <c r="C10513" s="4">
        <v>46163</v>
      </c>
      <c r="D10513" s="2" t="s">
        <v>3672</v>
      </c>
      <c r="E10513" s="1" t="s">
        <v>24</v>
      </c>
      <c r="F10513" s="1" t="s">
        <v>1</v>
      </c>
      <c r="G10513" s="1" t="s">
        <v>27</v>
      </c>
      <c r="H10513" s="3" t="s">
        <v>1369</v>
      </c>
      <c r="I10513" s="1"/>
      <c r="J10513" s="1"/>
      <c r="K10513" s="8" t="s">
        <v>9992</v>
      </c>
      <c r="L10513" s="8"/>
    </row>
    <row r="10514" spans="1:12" x14ac:dyDescent="0.25">
      <c r="A10514" s="1">
        <f>YEAR(مجمع.زيارات[[#This Row],[Visit Date]])</f>
        <v>2026</v>
      </c>
      <c r="B10514" s="1">
        <f>MONTH(مجمع.زيارات[[#This Row],[Visit Date]])</f>
        <v>5</v>
      </c>
      <c r="C10514" s="4">
        <v>46163</v>
      </c>
      <c r="D10514" s="2" t="s">
        <v>10422</v>
      </c>
      <c r="E10514" s="1" t="s">
        <v>24</v>
      </c>
      <c r="F10514" s="1" t="s">
        <v>12</v>
      </c>
      <c r="G10514" s="1" t="s">
        <v>2997</v>
      </c>
      <c r="H10514" s="3" t="s">
        <v>10423</v>
      </c>
      <c r="I10514" s="1"/>
      <c r="J10514" s="1"/>
      <c r="K10514" s="8" t="s">
        <v>4509</v>
      </c>
      <c r="L10514" s="8"/>
    </row>
    <row r="10515" spans="1:12" x14ac:dyDescent="0.25">
      <c r="A10515" s="1">
        <f>YEAR(مجمع.زيارات[[#This Row],[Visit Date]])</f>
        <v>2026</v>
      </c>
      <c r="B10515" s="1">
        <f>MONTH(مجمع.زيارات[[#This Row],[Visit Date]])</f>
        <v>5</v>
      </c>
      <c r="C10515" s="4">
        <v>46163</v>
      </c>
      <c r="D10515" s="2" t="s">
        <v>11147</v>
      </c>
      <c r="E10515" s="1" t="s">
        <v>24</v>
      </c>
      <c r="F10515" s="1" t="s">
        <v>4</v>
      </c>
      <c r="G10515" s="1" t="s">
        <v>8107</v>
      </c>
      <c r="H10515" s="3" t="s">
        <v>10415</v>
      </c>
      <c r="I10515" s="1"/>
      <c r="J10515" s="1"/>
      <c r="K10515" s="8" t="s">
        <v>4449</v>
      </c>
      <c r="L10515" s="8"/>
    </row>
    <row r="10516" spans="1:12" x14ac:dyDescent="0.25">
      <c r="A10516" s="1">
        <f>YEAR(مجمع.زيارات[[#This Row],[Visit Date]])</f>
        <v>2026</v>
      </c>
      <c r="B10516" s="1">
        <f>MONTH(مجمع.زيارات[[#This Row],[Visit Date]])</f>
        <v>5</v>
      </c>
      <c r="C10516" s="4">
        <v>46163</v>
      </c>
      <c r="D10516" s="2" t="s">
        <v>8117</v>
      </c>
      <c r="E10516" s="1" t="s">
        <v>24</v>
      </c>
      <c r="F10516" s="1" t="s">
        <v>4</v>
      </c>
      <c r="G10516" s="1" t="s">
        <v>8111</v>
      </c>
      <c r="H10516" s="3" t="s">
        <v>10416</v>
      </c>
      <c r="I10516" s="1"/>
      <c r="J10516" s="1"/>
      <c r="K10516" s="8" t="s">
        <v>4449</v>
      </c>
      <c r="L10516" s="8"/>
    </row>
    <row r="10517" spans="1:12" x14ac:dyDescent="0.25">
      <c r="A10517" s="1">
        <f>YEAR(مجمع.زيارات[[#This Row],[Visit Date]])</f>
        <v>2026</v>
      </c>
      <c r="B10517" s="1">
        <f>MONTH(مجمع.زيارات[[#This Row],[Visit Date]])</f>
        <v>5</v>
      </c>
      <c r="C10517" s="4">
        <v>46163</v>
      </c>
      <c r="D10517" s="2" t="s">
        <v>5303</v>
      </c>
      <c r="E10517" s="1" t="s">
        <v>23</v>
      </c>
      <c r="F10517" s="1" t="s">
        <v>3</v>
      </c>
      <c r="G10517" s="1" t="s">
        <v>8503</v>
      </c>
      <c r="H10517" s="3" t="s">
        <v>10408</v>
      </c>
      <c r="I10517" s="1"/>
      <c r="J10517" s="1"/>
      <c r="K10517" s="8" t="s">
        <v>4376</v>
      </c>
      <c r="L10517" s="8"/>
    </row>
    <row r="10518" spans="1:12" ht="27.6" x14ac:dyDescent="0.25">
      <c r="A10518" s="1">
        <f>YEAR(مجمع.زيارات[[#This Row],[Visit Date]])</f>
        <v>2026</v>
      </c>
      <c r="B10518" s="1">
        <f>MONTH(مجمع.زيارات[[#This Row],[Visit Date]])</f>
        <v>5</v>
      </c>
      <c r="C10518" s="4">
        <v>46163</v>
      </c>
      <c r="D10518" s="2" t="s">
        <v>10430</v>
      </c>
      <c r="E10518" s="1" t="s">
        <v>26</v>
      </c>
      <c r="F10518" s="1" t="s">
        <v>1</v>
      </c>
      <c r="G10518" s="1" t="s">
        <v>27</v>
      </c>
      <c r="H10518" s="3" t="s">
        <v>10431</v>
      </c>
      <c r="I10518" s="1"/>
      <c r="J10518" s="1"/>
      <c r="K10518" s="8" t="s">
        <v>9992</v>
      </c>
      <c r="L10518" s="8"/>
    </row>
    <row r="10519" spans="1:12" x14ac:dyDescent="0.25">
      <c r="A10519" s="1">
        <f>YEAR(مجمع.زيارات[[#This Row],[Visit Date]])</f>
        <v>2026</v>
      </c>
      <c r="B10519" s="1">
        <f>MONTH(مجمع.زيارات[[#This Row],[Visit Date]])</f>
        <v>5</v>
      </c>
      <c r="C10519" s="4">
        <v>46163</v>
      </c>
      <c r="D10519" s="2" t="s">
        <v>10424</v>
      </c>
      <c r="E10519" s="1" t="s">
        <v>25</v>
      </c>
      <c r="F10519" s="1" t="s">
        <v>1</v>
      </c>
      <c r="G10519" s="1" t="s">
        <v>27</v>
      </c>
      <c r="H10519" s="3" t="s">
        <v>1369</v>
      </c>
      <c r="I10519" s="1"/>
      <c r="J10519" s="1"/>
      <c r="K10519" s="8" t="s">
        <v>9992</v>
      </c>
      <c r="L10519" s="8"/>
    </row>
    <row r="10520" spans="1:12" x14ac:dyDescent="0.25">
      <c r="A10520" s="1">
        <f>YEAR(مجمع.زيارات[[#This Row],[Visit Date]])</f>
        <v>2026</v>
      </c>
      <c r="B10520" s="1">
        <f>MONTH(مجمع.زيارات[[#This Row],[Visit Date]])</f>
        <v>5</v>
      </c>
      <c r="C10520" s="4">
        <v>46163</v>
      </c>
      <c r="D10520" s="2" t="s">
        <v>8109</v>
      </c>
      <c r="E10520" s="1" t="s">
        <v>25</v>
      </c>
      <c r="F10520" s="1" t="s">
        <v>4</v>
      </c>
      <c r="G10520" s="1" t="s">
        <v>8107</v>
      </c>
      <c r="H10520" s="3" t="s">
        <v>8110</v>
      </c>
      <c r="I10520" s="1"/>
      <c r="J10520" s="1"/>
      <c r="K10520" s="8" t="s">
        <v>4449</v>
      </c>
      <c r="L10520" s="8"/>
    </row>
    <row r="10521" spans="1:12" x14ac:dyDescent="0.25">
      <c r="A10521" s="1">
        <f>YEAR(مجمع.زيارات[[#This Row],[Visit Date]])</f>
        <v>2026</v>
      </c>
      <c r="B10521" s="1">
        <f>MONTH(مجمع.زيارات[[#This Row],[Visit Date]])</f>
        <v>5</v>
      </c>
      <c r="C10521" s="4">
        <v>46163</v>
      </c>
      <c r="D10521" s="2" t="s">
        <v>4095</v>
      </c>
      <c r="E10521" s="1" t="s">
        <v>387</v>
      </c>
      <c r="F10521" s="1" t="s">
        <v>1</v>
      </c>
      <c r="G10521" s="1" t="s">
        <v>69</v>
      </c>
      <c r="H10521" s="3" t="s">
        <v>1369</v>
      </c>
      <c r="I10521" s="1"/>
      <c r="J10521" s="1"/>
      <c r="K10521" s="8" t="s">
        <v>4489</v>
      </c>
      <c r="L10521" s="8"/>
    </row>
    <row r="10522" spans="1:12" x14ac:dyDescent="0.25">
      <c r="A10522" s="1">
        <f>YEAR(مجمع.زيارات[[#This Row],[Visit Date]])</f>
        <v>2026</v>
      </c>
      <c r="B10522" s="1">
        <f>MONTH(مجمع.زيارات[[#This Row],[Visit Date]])</f>
        <v>5</v>
      </c>
      <c r="C10522" s="4">
        <v>46163</v>
      </c>
      <c r="D10522" s="2" t="s">
        <v>6849</v>
      </c>
      <c r="E10522" s="1" t="s">
        <v>24</v>
      </c>
      <c r="F10522" s="1" t="s">
        <v>12</v>
      </c>
      <c r="G10522" s="1" t="s">
        <v>3394</v>
      </c>
      <c r="H10522" s="3" t="s">
        <v>10421</v>
      </c>
      <c r="I10522" s="1"/>
      <c r="J10522" s="1"/>
      <c r="K10522" s="8" t="s">
        <v>4509</v>
      </c>
      <c r="L10522" s="8"/>
    </row>
    <row r="10523" spans="1:12" x14ac:dyDescent="0.25">
      <c r="A10523" s="1">
        <f>YEAR(مجمع.زيارات[[#This Row],[Visit Date]])</f>
        <v>2026</v>
      </c>
      <c r="B10523" s="1">
        <f>MONTH(مجمع.زيارات[[#This Row],[Visit Date]])</f>
        <v>5</v>
      </c>
      <c r="C10523" s="4">
        <v>46164</v>
      </c>
      <c r="D10523" s="2" t="s">
        <v>9811</v>
      </c>
      <c r="E10523" s="1" t="s">
        <v>25</v>
      </c>
      <c r="F10523" s="1" t="s">
        <v>1</v>
      </c>
      <c r="G10523" s="1" t="s">
        <v>27</v>
      </c>
      <c r="H10523" s="3" t="s">
        <v>4492</v>
      </c>
      <c r="I10523" s="1"/>
      <c r="J10523" s="1"/>
      <c r="K10523" s="8" t="s">
        <v>4489</v>
      </c>
      <c r="L10523" s="8"/>
    </row>
    <row r="10524" spans="1:12" x14ac:dyDescent="0.25">
      <c r="A10524" s="1">
        <f>YEAR(مجمع.زيارات[[#This Row],[Visit Date]])</f>
        <v>2026</v>
      </c>
      <c r="B10524" s="1">
        <f>MONTH(مجمع.زيارات[[#This Row],[Visit Date]])</f>
        <v>5</v>
      </c>
      <c r="C10524" s="4">
        <v>46164</v>
      </c>
      <c r="D10524" s="2" t="s">
        <v>9810</v>
      </c>
      <c r="E10524" s="1" t="s">
        <v>25</v>
      </c>
      <c r="F10524" s="1" t="s">
        <v>1</v>
      </c>
      <c r="G10524" s="1" t="s">
        <v>1</v>
      </c>
      <c r="H10524" s="3" t="s">
        <v>4492</v>
      </c>
      <c r="I10524" s="1"/>
      <c r="J10524" s="1"/>
      <c r="K10524" s="8" t="s">
        <v>4489</v>
      </c>
      <c r="L10524" s="8"/>
    </row>
    <row r="10525" spans="1:12" x14ac:dyDescent="0.25">
      <c r="A10525" s="1">
        <f>YEAR(مجمع.زيارات[[#This Row],[Visit Date]])</f>
        <v>2026</v>
      </c>
      <c r="B10525" s="1">
        <f>MONTH(مجمع.زيارات[[#This Row],[Visit Date]])</f>
        <v>5</v>
      </c>
      <c r="C10525" s="4">
        <v>46164</v>
      </c>
      <c r="D10525" s="2" t="s">
        <v>10790</v>
      </c>
      <c r="E10525" s="1" t="s">
        <v>25</v>
      </c>
      <c r="F10525" s="1" t="s">
        <v>1</v>
      </c>
      <c r="G10525" s="1" t="s">
        <v>27</v>
      </c>
      <c r="H10525" s="3" t="s">
        <v>4492</v>
      </c>
      <c r="I10525" s="1"/>
      <c r="J10525" s="1"/>
      <c r="K10525" s="8" t="s">
        <v>4489</v>
      </c>
      <c r="L10525" s="8"/>
    </row>
    <row r="10526" spans="1:12" x14ac:dyDescent="0.25">
      <c r="A10526" s="1">
        <f>YEAR(مجمع.زيارات[[#This Row],[Visit Date]])</f>
        <v>2026</v>
      </c>
      <c r="B10526" s="1">
        <f>MONTH(مجمع.زيارات[[#This Row],[Visit Date]])</f>
        <v>5</v>
      </c>
      <c r="C10526" s="4">
        <v>46164</v>
      </c>
      <c r="D10526" s="2" t="s">
        <v>9812</v>
      </c>
      <c r="E10526" s="1" t="s">
        <v>25</v>
      </c>
      <c r="F10526" s="1" t="s">
        <v>1</v>
      </c>
      <c r="G10526" s="1" t="s">
        <v>27</v>
      </c>
      <c r="H10526" s="3" t="s">
        <v>4492</v>
      </c>
      <c r="I10526" s="1"/>
      <c r="J10526" s="1"/>
      <c r="K10526" s="8" t="s">
        <v>4489</v>
      </c>
      <c r="L10526" s="8"/>
    </row>
    <row r="10527" spans="1:12" x14ac:dyDescent="0.25">
      <c r="A10527" s="1">
        <f>YEAR(مجمع.زيارات[[#This Row],[Visit Date]])</f>
        <v>2026</v>
      </c>
      <c r="B10527" s="1">
        <f>MONTH(مجمع.زيارات[[#This Row],[Visit Date]])</f>
        <v>5</v>
      </c>
      <c r="C10527" s="4">
        <v>46164</v>
      </c>
      <c r="D10527" s="2" t="s">
        <v>9813</v>
      </c>
      <c r="E10527" s="1" t="s">
        <v>25</v>
      </c>
      <c r="F10527" s="1" t="s">
        <v>1</v>
      </c>
      <c r="G10527" s="1" t="s">
        <v>27</v>
      </c>
      <c r="H10527" s="3" t="s">
        <v>4492</v>
      </c>
      <c r="I10527" s="1"/>
      <c r="J10527" s="1"/>
      <c r="K10527" s="8" t="s">
        <v>4489</v>
      </c>
      <c r="L10527" s="8"/>
    </row>
    <row r="10528" spans="1:12" x14ac:dyDescent="0.25">
      <c r="A10528" s="1">
        <f>YEAR(مجمع.زيارات[[#This Row],[Visit Date]])</f>
        <v>2026</v>
      </c>
      <c r="B10528" s="1">
        <f>MONTH(مجمع.زيارات[[#This Row],[Visit Date]])</f>
        <v>5</v>
      </c>
      <c r="C10528" s="4">
        <v>46164</v>
      </c>
      <c r="D10528" s="2" t="s">
        <v>3684</v>
      </c>
      <c r="E10528" s="1" t="s">
        <v>24</v>
      </c>
      <c r="F10528" s="1" t="s">
        <v>1</v>
      </c>
      <c r="G10528" s="1" t="s">
        <v>27</v>
      </c>
      <c r="H10528" s="3" t="s">
        <v>4492</v>
      </c>
      <c r="I10528" s="1"/>
      <c r="J10528" s="1"/>
      <c r="K10528" s="8" t="s">
        <v>4489</v>
      </c>
      <c r="L10528" s="8"/>
    </row>
    <row r="10529" spans="1:12" x14ac:dyDescent="0.25">
      <c r="A10529" s="1">
        <f>YEAR(مجمع.زيارات[[#This Row],[Visit Date]])</f>
        <v>2026</v>
      </c>
      <c r="B10529" s="1">
        <f>MONTH(مجمع.زيارات[[#This Row],[Visit Date]])</f>
        <v>5</v>
      </c>
      <c r="C10529" s="4">
        <v>46165</v>
      </c>
      <c r="D10529" s="2" t="s">
        <v>6473</v>
      </c>
      <c r="E10529" s="1" t="s">
        <v>24</v>
      </c>
      <c r="F10529" s="1" t="s">
        <v>1</v>
      </c>
      <c r="G10529" s="1" t="s">
        <v>27</v>
      </c>
      <c r="H10529" s="3" t="s">
        <v>1369</v>
      </c>
      <c r="I10529" s="1"/>
      <c r="J10529" s="1"/>
      <c r="K10529" s="8" t="s">
        <v>9992</v>
      </c>
      <c r="L10529" s="8"/>
    </row>
    <row r="10530" spans="1:12" x14ac:dyDescent="0.25">
      <c r="A10530" s="1">
        <f>YEAR(مجمع.زيارات[[#This Row],[Visit Date]])</f>
        <v>2026</v>
      </c>
      <c r="B10530" s="1">
        <f>MONTH(مجمع.زيارات[[#This Row],[Visit Date]])</f>
        <v>5</v>
      </c>
      <c r="C10530" s="4">
        <v>46165</v>
      </c>
      <c r="D10530" s="2" t="s">
        <v>6488</v>
      </c>
      <c r="E10530" s="1" t="s">
        <v>24</v>
      </c>
      <c r="F10530" s="1" t="s">
        <v>1</v>
      </c>
      <c r="G10530" s="1" t="s">
        <v>27</v>
      </c>
      <c r="H10530" s="3" t="s">
        <v>1369</v>
      </c>
      <c r="I10530" s="1"/>
      <c r="J10530" s="1"/>
      <c r="K10530" s="8" t="s">
        <v>9992</v>
      </c>
      <c r="L10530" s="8"/>
    </row>
    <row r="10531" spans="1:12" x14ac:dyDescent="0.25">
      <c r="A10531" s="1">
        <f>YEAR(مجمع.زيارات[[#This Row],[Visit Date]])</f>
        <v>2026</v>
      </c>
      <c r="B10531" s="1">
        <f>MONTH(مجمع.زيارات[[#This Row],[Visit Date]])</f>
        <v>5</v>
      </c>
      <c r="C10531" s="4">
        <v>46165</v>
      </c>
      <c r="D10531" s="2" t="s">
        <v>10639</v>
      </c>
      <c r="E10531" s="1" t="s">
        <v>25</v>
      </c>
      <c r="F10531" s="1" t="s">
        <v>1</v>
      </c>
      <c r="G10531" s="1" t="s">
        <v>1652</v>
      </c>
      <c r="H10531" s="3" t="s">
        <v>4337</v>
      </c>
      <c r="I10531" s="1"/>
      <c r="J10531" s="1"/>
      <c r="K10531" s="8" t="s">
        <v>4489</v>
      </c>
      <c r="L10531" s="8"/>
    </row>
    <row r="10532" spans="1:12" x14ac:dyDescent="0.25">
      <c r="A10532" s="1">
        <f>YEAR(مجمع.زيارات[[#This Row],[Visit Date]])</f>
        <v>2026</v>
      </c>
      <c r="B10532" s="1">
        <f>MONTH(مجمع.زيارات[[#This Row],[Visit Date]])</f>
        <v>5</v>
      </c>
      <c r="C10532" s="4">
        <v>46165</v>
      </c>
      <c r="D10532" s="2" t="s">
        <v>6626</v>
      </c>
      <c r="E10532" s="1" t="s">
        <v>23</v>
      </c>
      <c r="F10532" s="1" t="s">
        <v>4</v>
      </c>
      <c r="G10532" s="1" t="s">
        <v>3865</v>
      </c>
      <c r="H10532" s="3" t="s">
        <v>10288</v>
      </c>
      <c r="I10532" s="1"/>
      <c r="J10532" s="1"/>
      <c r="K10532" s="8" t="s">
        <v>4449</v>
      </c>
      <c r="L10532" s="8"/>
    </row>
    <row r="10533" spans="1:12" x14ac:dyDescent="0.25">
      <c r="A10533" s="1">
        <f>YEAR(مجمع.زيارات[[#This Row],[Visit Date]])</f>
        <v>2026</v>
      </c>
      <c r="B10533" s="1">
        <f>MONTH(مجمع.زيارات[[#This Row],[Visit Date]])</f>
        <v>5</v>
      </c>
      <c r="C10533" s="4">
        <v>46165</v>
      </c>
      <c r="D10533" s="2" t="s">
        <v>9828</v>
      </c>
      <c r="E10533" s="1" t="s">
        <v>24</v>
      </c>
      <c r="F10533" s="1" t="s">
        <v>1</v>
      </c>
      <c r="G10533" s="1" t="s">
        <v>1652</v>
      </c>
      <c r="H10533" s="3" t="s">
        <v>4337</v>
      </c>
      <c r="I10533" s="1"/>
      <c r="J10533" s="1"/>
      <c r="K10533" s="8" t="s">
        <v>4489</v>
      </c>
      <c r="L10533" s="8"/>
    </row>
    <row r="10534" spans="1:12" ht="27.6" x14ac:dyDescent="0.25">
      <c r="A10534" s="1">
        <f>YEAR(مجمع.زيارات[[#This Row],[Visit Date]])</f>
        <v>2026</v>
      </c>
      <c r="B10534" s="1">
        <f>MONTH(مجمع.زيارات[[#This Row],[Visit Date]])</f>
        <v>5</v>
      </c>
      <c r="C10534" s="4">
        <v>46165</v>
      </c>
      <c r="D10534" s="2" t="s">
        <v>9616</v>
      </c>
      <c r="E10534" s="1" t="s">
        <v>26</v>
      </c>
      <c r="F10534" s="1" t="s">
        <v>6</v>
      </c>
      <c r="G10534" s="1" t="s">
        <v>976</v>
      </c>
      <c r="H10534" s="3" t="s">
        <v>9617</v>
      </c>
      <c r="I10534" s="1"/>
      <c r="J10534" s="1"/>
      <c r="K10534" s="8" t="s">
        <v>6266</v>
      </c>
      <c r="L10534" s="8"/>
    </row>
    <row r="10535" spans="1:12" x14ac:dyDescent="0.25">
      <c r="A10535" s="1">
        <f>YEAR(مجمع.زيارات[[#This Row],[Visit Date]])</f>
        <v>2026</v>
      </c>
      <c r="B10535" s="1">
        <f>MONTH(مجمع.زيارات[[#This Row],[Visit Date]])</f>
        <v>5</v>
      </c>
      <c r="C10535" s="4">
        <v>46165</v>
      </c>
      <c r="D10535" s="2" t="s">
        <v>9618</v>
      </c>
      <c r="E10535" s="1" t="s">
        <v>26</v>
      </c>
      <c r="F10535" s="1" t="s">
        <v>6</v>
      </c>
      <c r="G10535" s="1" t="s">
        <v>976</v>
      </c>
      <c r="H10535" s="3" t="s">
        <v>9619</v>
      </c>
      <c r="I10535" s="1"/>
      <c r="J10535" s="1"/>
      <c r="K10535" s="8" t="s">
        <v>6266</v>
      </c>
      <c r="L10535" s="8"/>
    </row>
    <row r="10536" spans="1:12" x14ac:dyDescent="0.25">
      <c r="A10536" s="1">
        <f>YEAR(مجمع.زيارات[[#This Row],[Visit Date]])</f>
        <v>2026</v>
      </c>
      <c r="B10536" s="1">
        <f>MONTH(مجمع.زيارات[[#This Row],[Visit Date]])</f>
        <v>5</v>
      </c>
      <c r="C10536" s="4">
        <v>46165</v>
      </c>
      <c r="D10536" s="2" t="s">
        <v>5231</v>
      </c>
      <c r="E10536" s="1" t="s">
        <v>26</v>
      </c>
      <c r="F10536" s="1" t="s">
        <v>6</v>
      </c>
      <c r="G10536" s="1" t="s">
        <v>976</v>
      </c>
      <c r="H10536" s="3" t="s">
        <v>10456</v>
      </c>
      <c r="I10536" s="1"/>
      <c r="J10536" s="1"/>
      <c r="K10536" s="8" t="s">
        <v>6266</v>
      </c>
      <c r="L10536" s="8"/>
    </row>
    <row r="10537" spans="1:12" x14ac:dyDescent="0.25">
      <c r="A10537" s="1">
        <f>YEAR(مجمع.زيارات[[#This Row],[Visit Date]])</f>
        <v>2026</v>
      </c>
      <c r="B10537" s="1">
        <f>MONTH(مجمع.زيارات[[#This Row],[Visit Date]])</f>
        <v>5</v>
      </c>
      <c r="C10537" s="4">
        <v>46165</v>
      </c>
      <c r="D10537" s="2" t="s">
        <v>10432</v>
      </c>
      <c r="E10537" s="1" t="s">
        <v>10077</v>
      </c>
      <c r="F10537" s="1" t="s">
        <v>3</v>
      </c>
      <c r="G10537" s="1" t="s">
        <v>10433</v>
      </c>
      <c r="H10537" s="3" t="s">
        <v>10434</v>
      </c>
      <c r="I10537" s="1"/>
      <c r="J10537" s="1"/>
      <c r="K10537" s="8" t="s">
        <v>4376</v>
      </c>
      <c r="L10537" s="8"/>
    </row>
    <row r="10538" spans="1:12" x14ac:dyDescent="0.25">
      <c r="A10538" s="1">
        <f>YEAR(مجمع.زيارات[[#This Row],[Visit Date]])</f>
        <v>2026</v>
      </c>
      <c r="B10538" s="1">
        <f>MONTH(مجمع.زيارات[[#This Row],[Visit Date]])</f>
        <v>5</v>
      </c>
      <c r="C10538" s="4">
        <v>46165</v>
      </c>
      <c r="D10538" s="2" t="s">
        <v>10724</v>
      </c>
      <c r="E10538" s="1" t="s">
        <v>10151</v>
      </c>
      <c r="F10538" s="1" t="s">
        <v>4</v>
      </c>
      <c r="G10538" s="1" t="s">
        <v>3865</v>
      </c>
      <c r="H10538" s="3" t="s">
        <v>10457</v>
      </c>
      <c r="I10538" s="1"/>
      <c r="J10538" s="1"/>
      <c r="K10538" s="8" t="s">
        <v>4449</v>
      </c>
      <c r="L10538" s="8"/>
    </row>
    <row r="10539" spans="1:12" ht="27.6" x14ac:dyDescent="0.25">
      <c r="A10539" s="1">
        <f>YEAR(مجمع.زيارات[[#This Row],[Visit Date]])</f>
        <v>2026</v>
      </c>
      <c r="B10539" s="1">
        <f>MONTH(مجمع.زيارات[[#This Row],[Visit Date]])</f>
        <v>5</v>
      </c>
      <c r="C10539" s="4">
        <v>46165</v>
      </c>
      <c r="D10539" s="2" t="s">
        <v>10741</v>
      </c>
      <c r="E10539" s="1" t="s">
        <v>23</v>
      </c>
      <c r="F10539" s="1" t="s">
        <v>12</v>
      </c>
      <c r="G10539" s="1" t="s">
        <v>2958</v>
      </c>
      <c r="H10539" s="3" t="s">
        <v>10444</v>
      </c>
      <c r="I10539" s="1"/>
      <c r="J10539" s="1"/>
      <c r="K10539" s="8" t="s">
        <v>4509</v>
      </c>
      <c r="L10539" s="8"/>
    </row>
    <row r="10540" spans="1:12" x14ac:dyDescent="0.25">
      <c r="A10540" s="1">
        <f>YEAR(مجمع.زيارات[[#This Row],[Visit Date]])</f>
        <v>2026</v>
      </c>
      <c r="B10540" s="1">
        <f>MONTH(مجمع.زيارات[[#This Row],[Visit Date]])</f>
        <v>5</v>
      </c>
      <c r="C10540" s="4">
        <v>46165</v>
      </c>
      <c r="D10540" s="2" t="s">
        <v>3864</v>
      </c>
      <c r="E10540" s="1" t="s">
        <v>24</v>
      </c>
      <c r="F10540" s="1" t="s">
        <v>4</v>
      </c>
      <c r="G10540" s="1" t="s">
        <v>3865</v>
      </c>
      <c r="H10540" s="3" t="s">
        <v>10448</v>
      </c>
      <c r="I10540" s="1"/>
      <c r="J10540" s="1"/>
      <c r="K10540" s="8" t="s">
        <v>4449</v>
      </c>
      <c r="L10540" s="8"/>
    </row>
    <row r="10541" spans="1:12" x14ac:dyDescent="0.25">
      <c r="A10541" s="1">
        <f>YEAR(مجمع.زيارات[[#This Row],[Visit Date]])</f>
        <v>2026</v>
      </c>
      <c r="B10541" s="1">
        <f>MONTH(مجمع.زيارات[[#This Row],[Visit Date]])</f>
        <v>5</v>
      </c>
      <c r="C10541" s="4">
        <v>46165</v>
      </c>
      <c r="D10541" s="2" t="s">
        <v>7942</v>
      </c>
      <c r="E10541" s="1" t="s">
        <v>24</v>
      </c>
      <c r="F10541" s="1" t="s">
        <v>1</v>
      </c>
      <c r="G10541" s="1" t="s">
        <v>1652</v>
      </c>
      <c r="H10541" s="3" t="s">
        <v>4337</v>
      </c>
      <c r="I10541" s="1"/>
      <c r="J10541" s="1"/>
      <c r="K10541" s="8" t="s">
        <v>4489</v>
      </c>
      <c r="L10541" s="8"/>
    </row>
    <row r="10542" spans="1:12" x14ac:dyDescent="0.25">
      <c r="A10542" s="1">
        <f>YEAR(مجمع.زيارات[[#This Row],[Visit Date]])</f>
        <v>2026</v>
      </c>
      <c r="B10542" s="1">
        <f>MONTH(مجمع.زيارات[[#This Row],[Visit Date]])</f>
        <v>5</v>
      </c>
      <c r="C10542" s="4">
        <v>46165</v>
      </c>
      <c r="D10542" s="2" t="s">
        <v>10791</v>
      </c>
      <c r="E10542" s="1" t="s">
        <v>24</v>
      </c>
      <c r="F10542" s="1" t="s">
        <v>12</v>
      </c>
      <c r="G10542" s="1" t="s">
        <v>2958</v>
      </c>
      <c r="H10542" s="3" t="s">
        <v>10449</v>
      </c>
      <c r="I10542" s="1"/>
      <c r="J10542" s="1"/>
      <c r="K10542" s="8" t="s">
        <v>4509</v>
      </c>
      <c r="L10542" s="8"/>
    </row>
    <row r="10543" spans="1:12" x14ac:dyDescent="0.25">
      <c r="A10543" s="1">
        <f>YEAR(مجمع.زيارات[[#This Row],[Visit Date]])</f>
        <v>2026</v>
      </c>
      <c r="B10543" s="1">
        <f>MONTH(مجمع.زيارات[[#This Row],[Visit Date]])</f>
        <v>5</v>
      </c>
      <c r="C10543" s="4">
        <v>46165</v>
      </c>
      <c r="D10543" s="2" t="s">
        <v>7215</v>
      </c>
      <c r="E10543" s="1" t="s">
        <v>23</v>
      </c>
      <c r="F10543" s="1" t="s">
        <v>3</v>
      </c>
      <c r="G10543" s="1" t="s">
        <v>7212</v>
      </c>
      <c r="H10543" s="3" t="s">
        <v>10439</v>
      </c>
      <c r="I10543" s="1"/>
      <c r="J10543" s="1"/>
      <c r="K10543" s="8" t="s">
        <v>4376</v>
      </c>
      <c r="L10543" s="8"/>
    </row>
    <row r="10544" spans="1:12" ht="27.6" x14ac:dyDescent="0.25">
      <c r="A10544" s="1">
        <f>YEAR(مجمع.زيارات[[#This Row],[Visit Date]])</f>
        <v>2026</v>
      </c>
      <c r="B10544" s="1">
        <f>MONTH(مجمع.زيارات[[#This Row],[Visit Date]])</f>
        <v>5</v>
      </c>
      <c r="C10544" s="4">
        <v>46165</v>
      </c>
      <c r="D10544" s="2" t="s">
        <v>10885</v>
      </c>
      <c r="E10544" s="1" t="s">
        <v>23</v>
      </c>
      <c r="F10544" s="1" t="s">
        <v>6</v>
      </c>
      <c r="G10544" s="1" t="s">
        <v>976</v>
      </c>
      <c r="H10544" s="3" t="s">
        <v>9620</v>
      </c>
      <c r="I10544" s="1"/>
      <c r="J10544" s="1"/>
      <c r="K10544" s="8" t="s">
        <v>6266</v>
      </c>
      <c r="L10544" s="8"/>
    </row>
    <row r="10545" spans="1:12" x14ac:dyDescent="0.25">
      <c r="A10545" s="1">
        <f>YEAR(مجمع.زيارات[[#This Row],[Visit Date]])</f>
        <v>2026</v>
      </c>
      <c r="B10545" s="1">
        <f>MONTH(مجمع.زيارات[[#This Row],[Visit Date]])</f>
        <v>5</v>
      </c>
      <c r="C10545" s="4">
        <v>46165</v>
      </c>
      <c r="D10545" s="2" t="s">
        <v>7254</v>
      </c>
      <c r="E10545" s="1" t="s">
        <v>24</v>
      </c>
      <c r="F10545" s="1" t="s">
        <v>4</v>
      </c>
      <c r="G10545" s="1" t="s">
        <v>3865</v>
      </c>
      <c r="H10545" s="3" t="s">
        <v>10447</v>
      </c>
      <c r="I10545" s="1"/>
      <c r="J10545" s="1"/>
      <c r="K10545" s="8" t="s">
        <v>4449</v>
      </c>
      <c r="L10545" s="8"/>
    </row>
    <row r="10546" spans="1:12" x14ac:dyDescent="0.25">
      <c r="A10546" s="1">
        <f>YEAR(مجمع.زيارات[[#This Row],[Visit Date]])</f>
        <v>2026</v>
      </c>
      <c r="B10546" s="1">
        <f>MONTH(مجمع.زيارات[[#This Row],[Visit Date]])</f>
        <v>5</v>
      </c>
      <c r="C10546" s="4">
        <v>46165</v>
      </c>
      <c r="D10546" s="2" t="s">
        <v>3835</v>
      </c>
      <c r="E10546" s="1" t="s">
        <v>24</v>
      </c>
      <c r="F10546" s="1" t="s">
        <v>1</v>
      </c>
      <c r="G10546" s="1" t="s">
        <v>1652</v>
      </c>
      <c r="H10546" s="3" t="s">
        <v>4337</v>
      </c>
      <c r="I10546" s="1"/>
      <c r="J10546" s="1"/>
      <c r="K10546" s="8" t="s">
        <v>4489</v>
      </c>
      <c r="L10546" s="8"/>
    </row>
    <row r="10547" spans="1:12" x14ac:dyDescent="0.25">
      <c r="A10547" s="1">
        <f>YEAR(مجمع.زيارات[[#This Row],[Visit Date]])</f>
        <v>2026</v>
      </c>
      <c r="B10547" s="1">
        <f>MONTH(مجمع.زيارات[[#This Row],[Visit Date]])</f>
        <v>5</v>
      </c>
      <c r="C10547" s="4">
        <v>46165</v>
      </c>
      <c r="D10547" s="2" t="s">
        <v>5841</v>
      </c>
      <c r="E10547" s="1" t="s">
        <v>24</v>
      </c>
      <c r="F10547" s="1" t="s">
        <v>1</v>
      </c>
      <c r="G10547" s="1" t="s">
        <v>27</v>
      </c>
      <c r="H10547" s="3" t="s">
        <v>1369</v>
      </c>
      <c r="I10547" s="1"/>
      <c r="J10547" s="1"/>
      <c r="K10547" s="8" t="s">
        <v>9992</v>
      </c>
      <c r="L10547" s="8"/>
    </row>
    <row r="10548" spans="1:12" ht="27.6" x14ac:dyDescent="0.25">
      <c r="A10548" s="1">
        <f>YEAR(مجمع.زيارات[[#This Row],[Visit Date]])</f>
        <v>2026</v>
      </c>
      <c r="B10548" s="1">
        <f>MONTH(مجمع.زيارات[[#This Row],[Visit Date]])</f>
        <v>5</v>
      </c>
      <c r="C10548" s="4">
        <v>46165</v>
      </c>
      <c r="D10548" s="2" t="s">
        <v>10918</v>
      </c>
      <c r="E10548" s="1" t="s">
        <v>25</v>
      </c>
      <c r="F10548" s="1" t="s">
        <v>4</v>
      </c>
      <c r="G10548" s="1" t="s">
        <v>3865</v>
      </c>
      <c r="H10548" s="3" t="s">
        <v>10454</v>
      </c>
      <c r="I10548" s="1"/>
      <c r="J10548" s="1"/>
      <c r="K10548" s="8" t="s">
        <v>4449</v>
      </c>
      <c r="L10548" s="8"/>
    </row>
    <row r="10549" spans="1:12" ht="41.4" x14ac:dyDescent="0.25">
      <c r="A10549" s="1">
        <f>YEAR(مجمع.زيارات[[#This Row],[Visit Date]])</f>
        <v>2026</v>
      </c>
      <c r="B10549" s="1">
        <f>MONTH(مجمع.زيارات[[#This Row],[Visit Date]])</f>
        <v>5</v>
      </c>
      <c r="C10549" s="4">
        <v>46165</v>
      </c>
      <c r="D10549" s="2" t="s">
        <v>3866</v>
      </c>
      <c r="E10549" s="1" t="s">
        <v>23</v>
      </c>
      <c r="F10549" s="1" t="s">
        <v>4</v>
      </c>
      <c r="G10549" s="1" t="s">
        <v>3865</v>
      </c>
      <c r="H10549" s="3" t="s">
        <v>10443</v>
      </c>
      <c r="I10549" s="1"/>
      <c r="J10549" s="1"/>
      <c r="K10549" s="8" t="s">
        <v>4449</v>
      </c>
      <c r="L10549" s="8"/>
    </row>
    <row r="10550" spans="1:12" x14ac:dyDescent="0.25">
      <c r="A10550" s="1">
        <f>YEAR(مجمع.زيارات[[#This Row],[Visit Date]])</f>
        <v>2026</v>
      </c>
      <c r="B10550" s="1">
        <f>MONTH(مجمع.زيارات[[#This Row],[Visit Date]])</f>
        <v>5</v>
      </c>
      <c r="C10550" s="4">
        <v>46165</v>
      </c>
      <c r="D10550" s="2" t="s">
        <v>10437</v>
      </c>
      <c r="E10550" s="1" t="s">
        <v>23</v>
      </c>
      <c r="F10550" s="1" t="s">
        <v>3</v>
      </c>
      <c r="G10550" s="1" t="s">
        <v>1957</v>
      </c>
      <c r="H10550" s="3" t="s">
        <v>10438</v>
      </c>
      <c r="I10550" s="1"/>
      <c r="J10550" s="1"/>
      <c r="K10550" s="8" t="s">
        <v>4376</v>
      </c>
      <c r="L10550" s="8"/>
    </row>
    <row r="10551" spans="1:12" x14ac:dyDescent="0.25">
      <c r="A10551" s="1">
        <f>YEAR(مجمع.زيارات[[#This Row],[Visit Date]])</f>
        <v>2026</v>
      </c>
      <c r="B10551" s="1">
        <f>MONTH(مجمع.زيارات[[#This Row],[Visit Date]])</f>
        <v>5</v>
      </c>
      <c r="C10551" s="4">
        <v>46165</v>
      </c>
      <c r="D10551" s="2" t="s">
        <v>6813</v>
      </c>
      <c r="E10551" s="1" t="s">
        <v>24</v>
      </c>
      <c r="F10551" s="1" t="s">
        <v>7</v>
      </c>
      <c r="G10551" s="1" t="s">
        <v>983</v>
      </c>
      <c r="H10551" s="3" t="s">
        <v>10414</v>
      </c>
      <c r="I10551" s="1"/>
      <c r="J10551" s="1"/>
      <c r="K10551" s="8" t="s">
        <v>4619</v>
      </c>
      <c r="L10551" s="8"/>
    </row>
    <row r="10552" spans="1:12" x14ac:dyDescent="0.25">
      <c r="A10552" s="1">
        <f>YEAR(مجمع.زيارات[[#This Row],[Visit Date]])</f>
        <v>2026</v>
      </c>
      <c r="B10552" s="1">
        <f>MONTH(مجمع.زيارات[[#This Row],[Visit Date]])</f>
        <v>5</v>
      </c>
      <c r="C10552" s="4">
        <v>46165</v>
      </c>
      <c r="D10552" s="2" t="s">
        <v>6787</v>
      </c>
      <c r="E10552" s="1" t="s">
        <v>25</v>
      </c>
      <c r="F10552" s="1" t="s">
        <v>4</v>
      </c>
      <c r="G10552" s="1" t="s">
        <v>3865</v>
      </c>
      <c r="H10552" s="3" t="s">
        <v>10455</v>
      </c>
      <c r="I10552" s="1"/>
      <c r="J10552" s="1"/>
      <c r="K10552" s="8" t="s">
        <v>4449</v>
      </c>
      <c r="L10552" s="8"/>
    </row>
    <row r="10553" spans="1:12" x14ac:dyDescent="0.25">
      <c r="A10553" s="1">
        <f>YEAR(مجمع.زيارات[[#This Row],[Visit Date]])</f>
        <v>2026</v>
      </c>
      <c r="B10553" s="1">
        <f>MONTH(مجمع.زيارات[[#This Row],[Visit Date]])</f>
        <v>5</v>
      </c>
      <c r="C10553" s="4">
        <v>46165</v>
      </c>
      <c r="D10553" s="2" t="s">
        <v>11054</v>
      </c>
      <c r="E10553" s="1" t="s">
        <v>24</v>
      </c>
      <c r="F10553" s="1" t="s">
        <v>1</v>
      </c>
      <c r="G10553" s="1" t="s">
        <v>1652</v>
      </c>
      <c r="H10553" s="3" t="s">
        <v>4337</v>
      </c>
      <c r="I10553" s="1"/>
      <c r="J10553" s="1"/>
      <c r="K10553" s="8" t="s">
        <v>4489</v>
      </c>
      <c r="L10553" s="8"/>
    </row>
    <row r="10554" spans="1:12" ht="27.6" x14ac:dyDescent="0.25">
      <c r="A10554" s="1">
        <f>YEAR(مجمع.زيارات[[#This Row],[Visit Date]])</f>
        <v>2026</v>
      </c>
      <c r="B10554" s="1">
        <f>MONTH(مجمع.زيارات[[#This Row],[Visit Date]])</f>
        <v>5</v>
      </c>
      <c r="C10554" s="4">
        <v>46165</v>
      </c>
      <c r="D10554" s="2" t="s">
        <v>10445</v>
      </c>
      <c r="E10554" s="1" t="s">
        <v>24</v>
      </c>
      <c r="F10554" s="1" t="s">
        <v>7</v>
      </c>
      <c r="G10554" s="1" t="s">
        <v>983</v>
      </c>
      <c r="H10554" s="3" t="s">
        <v>10446</v>
      </c>
      <c r="I10554" s="1"/>
      <c r="J10554" s="1"/>
      <c r="K10554" s="8" t="s">
        <v>4619</v>
      </c>
      <c r="L10554" s="8"/>
    </row>
    <row r="10555" spans="1:12" x14ac:dyDescent="0.25">
      <c r="A10555" s="1">
        <f>YEAR(مجمع.زيارات[[#This Row],[Visit Date]])</f>
        <v>2026</v>
      </c>
      <c r="B10555" s="1">
        <f>MONTH(مجمع.زيارات[[#This Row],[Visit Date]])</f>
        <v>5</v>
      </c>
      <c r="C10555" s="4">
        <v>46165</v>
      </c>
      <c r="D10555" s="2" t="s">
        <v>11098</v>
      </c>
      <c r="E10555" s="1" t="s">
        <v>23</v>
      </c>
      <c r="F10555" s="1" t="s">
        <v>4</v>
      </c>
      <c r="G10555" s="1" t="s">
        <v>3865</v>
      </c>
      <c r="H10555" s="3" t="s">
        <v>10442</v>
      </c>
      <c r="I10555" s="1"/>
      <c r="J10555" s="1"/>
      <c r="K10555" s="8" t="s">
        <v>4449</v>
      </c>
      <c r="L10555" s="8"/>
    </row>
    <row r="10556" spans="1:12" x14ac:dyDescent="0.25">
      <c r="A10556" s="1">
        <f>YEAR(مجمع.زيارات[[#This Row],[Visit Date]])</f>
        <v>2026</v>
      </c>
      <c r="B10556" s="1">
        <f>MONTH(مجمع.زيارات[[#This Row],[Visit Date]])</f>
        <v>5</v>
      </c>
      <c r="C10556" s="4">
        <v>46165</v>
      </c>
      <c r="D10556" s="2" t="s">
        <v>8654</v>
      </c>
      <c r="E10556" s="1" t="s">
        <v>23</v>
      </c>
      <c r="F10556" s="1" t="s">
        <v>7</v>
      </c>
      <c r="G10556" s="1" t="s">
        <v>497</v>
      </c>
      <c r="H10556" s="3" t="s">
        <v>10441</v>
      </c>
      <c r="I10556" s="1"/>
      <c r="J10556" s="1"/>
      <c r="K10556" s="8" t="s">
        <v>4619</v>
      </c>
      <c r="L10556" s="8"/>
    </row>
    <row r="10557" spans="1:12" x14ac:dyDescent="0.25">
      <c r="A10557" s="1">
        <f>YEAR(مجمع.زيارات[[#This Row],[Visit Date]])</f>
        <v>2026</v>
      </c>
      <c r="B10557" s="1">
        <f>MONTH(مجمع.زيارات[[#This Row],[Visit Date]])</f>
        <v>5</v>
      </c>
      <c r="C10557" s="4">
        <v>46165</v>
      </c>
      <c r="D10557" s="2" t="s">
        <v>8100</v>
      </c>
      <c r="E10557" s="1" t="s">
        <v>24</v>
      </c>
      <c r="F10557" s="1" t="s">
        <v>12</v>
      </c>
      <c r="G10557" s="1" t="s">
        <v>12</v>
      </c>
      <c r="H10557" s="3" t="s">
        <v>10450</v>
      </c>
      <c r="I10557" s="1"/>
      <c r="J10557" s="1"/>
      <c r="K10557" s="8" t="s">
        <v>4509</v>
      </c>
      <c r="L10557" s="8"/>
    </row>
    <row r="10558" spans="1:12" x14ac:dyDescent="0.25">
      <c r="A10558" s="1">
        <f>YEAR(مجمع.زيارات[[#This Row],[Visit Date]])</f>
        <v>2026</v>
      </c>
      <c r="B10558" s="1">
        <f>MONTH(مجمع.زيارات[[#This Row],[Visit Date]])</f>
        <v>5</v>
      </c>
      <c r="C10558" s="4">
        <v>46165</v>
      </c>
      <c r="D10558" s="2" t="s">
        <v>503</v>
      </c>
      <c r="E10558" s="1" t="s">
        <v>23</v>
      </c>
      <c r="F10558" s="1" t="s">
        <v>3</v>
      </c>
      <c r="G10558" s="1" t="s">
        <v>1957</v>
      </c>
      <c r="H10558" s="3" t="s">
        <v>8885</v>
      </c>
      <c r="I10558" s="1"/>
      <c r="J10558" s="1"/>
      <c r="K10558" s="8" t="s">
        <v>4376</v>
      </c>
      <c r="L10558" s="8"/>
    </row>
    <row r="10559" spans="1:12" x14ac:dyDescent="0.25">
      <c r="A10559" s="1">
        <f>YEAR(مجمع.زيارات[[#This Row],[Visit Date]])</f>
        <v>2026</v>
      </c>
      <c r="B10559" s="1">
        <f>MONTH(مجمع.زيارات[[#This Row],[Visit Date]])</f>
        <v>5</v>
      </c>
      <c r="C10559" s="4">
        <v>46165</v>
      </c>
      <c r="D10559" s="2" t="s">
        <v>3939</v>
      </c>
      <c r="E10559" s="1" t="s">
        <v>23</v>
      </c>
      <c r="F10559" s="1" t="s">
        <v>3</v>
      </c>
      <c r="G10559" s="1" t="s">
        <v>1957</v>
      </c>
      <c r="H10559" s="3" t="s">
        <v>10440</v>
      </c>
      <c r="I10559" s="1"/>
      <c r="J10559" s="1"/>
      <c r="K10559" s="8" t="s">
        <v>4376</v>
      </c>
      <c r="L10559" s="8"/>
    </row>
    <row r="10560" spans="1:12" x14ac:dyDescent="0.25">
      <c r="A10560" s="1">
        <f>YEAR(مجمع.زيارات[[#This Row],[Visit Date]])</f>
        <v>2026</v>
      </c>
      <c r="B10560" s="1">
        <f>MONTH(مجمع.زيارات[[#This Row],[Visit Date]])</f>
        <v>5</v>
      </c>
      <c r="C10560" s="4">
        <v>46165</v>
      </c>
      <c r="D10560" s="2" t="s">
        <v>8070</v>
      </c>
      <c r="E10560" s="1" t="s">
        <v>25</v>
      </c>
      <c r="F10560" s="1" t="s">
        <v>7</v>
      </c>
      <c r="G10560" s="1" t="s">
        <v>497</v>
      </c>
      <c r="H10560" s="3" t="s">
        <v>10452</v>
      </c>
      <c r="I10560" s="1"/>
      <c r="J10560" s="1"/>
      <c r="K10560" s="8" t="s">
        <v>4619</v>
      </c>
      <c r="L10560" s="8"/>
    </row>
    <row r="10561" spans="1:12" x14ac:dyDescent="0.25">
      <c r="A10561" s="1">
        <f>YEAR(مجمع.زيارات[[#This Row],[Visit Date]])</f>
        <v>2026</v>
      </c>
      <c r="B10561" s="1">
        <f>MONTH(مجمع.زيارات[[#This Row],[Visit Date]])</f>
        <v>5</v>
      </c>
      <c r="C10561" s="4">
        <v>46165</v>
      </c>
      <c r="D10561" s="2" t="s">
        <v>982</v>
      </c>
      <c r="E10561" s="1" t="s">
        <v>25</v>
      </c>
      <c r="F10561" s="1" t="s">
        <v>7</v>
      </c>
      <c r="G10561" s="1" t="s">
        <v>983</v>
      </c>
      <c r="H10561" s="3" t="s">
        <v>10453</v>
      </c>
      <c r="I10561" s="1"/>
      <c r="J10561" s="1"/>
      <c r="K10561" s="8" t="s">
        <v>4619</v>
      </c>
      <c r="L10561" s="8"/>
    </row>
    <row r="10562" spans="1:12" ht="27.6" x14ac:dyDescent="0.25">
      <c r="A10562" s="1">
        <f>YEAR(مجمع.زيارات[[#This Row],[Visit Date]])</f>
        <v>2026</v>
      </c>
      <c r="B10562" s="1">
        <f>MONTH(مجمع.زيارات[[#This Row],[Visit Date]])</f>
        <v>5</v>
      </c>
      <c r="C10562" s="4">
        <v>46165</v>
      </c>
      <c r="D10562" s="2" t="s">
        <v>8889</v>
      </c>
      <c r="E10562" s="1" t="s">
        <v>23</v>
      </c>
      <c r="F10562" s="1" t="s">
        <v>6</v>
      </c>
      <c r="G10562" s="1" t="s">
        <v>976</v>
      </c>
      <c r="H10562" s="3" t="s">
        <v>9621</v>
      </c>
      <c r="I10562" s="1"/>
      <c r="J10562" s="1"/>
      <c r="K10562" s="8" t="s">
        <v>6266</v>
      </c>
      <c r="L10562" s="8"/>
    </row>
    <row r="10563" spans="1:12" ht="27.6" x14ac:dyDescent="0.25">
      <c r="A10563" s="1">
        <f>YEAR(مجمع.زيارات[[#This Row],[Visit Date]])</f>
        <v>2026</v>
      </c>
      <c r="B10563" s="1">
        <f>MONTH(مجمع.زيارات[[#This Row],[Visit Date]])</f>
        <v>5</v>
      </c>
      <c r="C10563" s="4">
        <v>46165</v>
      </c>
      <c r="D10563" s="2" t="s">
        <v>10458</v>
      </c>
      <c r="E10563" s="1" t="s">
        <v>10151</v>
      </c>
      <c r="F10563" s="1" t="s">
        <v>4</v>
      </c>
      <c r="G10563" s="1" t="s">
        <v>3865</v>
      </c>
      <c r="H10563" s="3" t="s">
        <v>10459</v>
      </c>
      <c r="I10563" s="1"/>
      <c r="J10563" s="1"/>
      <c r="K10563" s="8" t="s">
        <v>4449</v>
      </c>
      <c r="L10563" s="8"/>
    </row>
    <row r="10564" spans="1:12" x14ac:dyDescent="0.25">
      <c r="A10564" s="1">
        <f>YEAR(مجمع.زيارات[[#This Row],[Visit Date]])</f>
        <v>2026</v>
      </c>
      <c r="B10564" s="1">
        <f>MONTH(مجمع.زيارات[[#This Row],[Visit Date]])</f>
        <v>5</v>
      </c>
      <c r="C10564" s="4">
        <v>46165</v>
      </c>
      <c r="D10564" s="2" t="s">
        <v>11199</v>
      </c>
      <c r="E10564" s="1" t="s">
        <v>24</v>
      </c>
      <c r="F10564" s="1" t="s">
        <v>12</v>
      </c>
      <c r="G10564" s="1" t="s">
        <v>12</v>
      </c>
      <c r="H10564" s="3" t="s">
        <v>10451</v>
      </c>
      <c r="I10564" s="1"/>
      <c r="J10564" s="1"/>
      <c r="K10564" s="8" t="s">
        <v>4509</v>
      </c>
      <c r="L10564" s="8"/>
    </row>
    <row r="10565" spans="1:12" x14ac:dyDescent="0.25">
      <c r="A10565" s="1">
        <f>YEAR(مجمع.زيارات[[#This Row],[Visit Date]])</f>
        <v>2026</v>
      </c>
      <c r="B10565" s="1">
        <f>MONTH(مجمع.زيارات[[#This Row],[Visit Date]])</f>
        <v>5</v>
      </c>
      <c r="C10565" s="4">
        <v>46165</v>
      </c>
      <c r="D10565" s="2" t="s">
        <v>11218</v>
      </c>
      <c r="E10565" s="1" t="s">
        <v>25</v>
      </c>
      <c r="F10565" s="1" t="s">
        <v>1</v>
      </c>
      <c r="G10565" s="1" t="s">
        <v>1</v>
      </c>
      <c r="H10565" s="3" t="s">
        <v>1369</v>
      </c>
      <c r="I10565" s="1"/>
      <c r="J10565" s="1"/>
      <c r="K10565" s="8" t="s">
        <v>9992</v>
      </c>
      <c r="L10565" s="8"/>
    </row>
    <row r="10566" spans="1:12" x14ac:dyDescent="0.25">
      <c r="A10566" s="1">
        <f>YEAR(مجمع.زيارات[[#This Row],[Visit Date]])</f>
        <v>2026</v>
      </c>
      <c r="B10566" s="1">
        <f>MONTH(مجمع.زيارات[[#This Row],[Visit Date]])</f>
        <v>5</v>
      </c>
      <c r="C10566" s="4">
        <v>46165</v>
      </c>
      <c r="D10566" s="2" t="s">
        <v>10435</v>
      </c>
      <c r="E10566" s="1" t="s">
        <v>23</v>
      </c>
      <c r="F10566" s="1" t="s">
        <v>3</v>
      </c>
      <c r="G10566" s="1" t="s">
        <v>1957</v>
      </c>
      <c r="H10566" s="3" t="s">
        <v>10436</v>
      </c>
      <c r="I10566" s="1"/>
      <c r="J10566" s="1"/>
      <c r="K10566" s="8" t="s">
        <v>4376</v>
      </c>
      <c r="L10566" s="8"/>
    </row>
    <row r="10567" spans="1:12" x14ac:dyDescent="0.25">
      <c r="A10567" s="1">
        <f>YEAR(مجمع.زيارات[[#This Row],[Visit Date]])</f>
        <v>2026</v>
      </c>
      <c r="B10567" s="1">
        <f>MONTH(مجمع.زيارات[[#This Row],[Visit Date]])</f>
        <v>5</v>
      </c>
      <c r="C10567" s="4">
        <v>46166</v>
      </c>
      <c r="D10567" s="2" t="s">
        <v>6473</v>
      </c>
      <c r="E10567" s="1" t="s">
        <v>25</v>
      </c>
      <c r="F10567" s="1" t="s">
        <v>1</v>
      </c>
      <c r="G10567" s="1" t="s">
        <v>1</v>
      </c>
      <c r="H10567" s="3" t="s">
        <v>1369</v>
      </c>
      <c r="I10567" s="1"/>
      <c r="J10567" s="1"/>
      <c r="K10567" s="8" t="s">
        <v>4489</v>
      </c>
      <c r="L10567" s="8"/>
    </row>
    <row r="10568" spans="1:12" x14ac:dyDescent="0.25">
      <c r="A10568" s="1">
        <f>YEAR(مجمع.زيارات[[#This Row],[Visit Date]])</f>
        <v>2026</v>
      </c>
      <c r="B10568" s="1">
        <f>MONTH(مجمع.زيارات[[#This Row],[Visit Date]])</f>
        <v>5</v>
      </c>
      <c r="C10568" s="4">
        <v>46166</v>
      </c>
      <c r="D10568" s="2" t="s">
        <v>6488</v>
      </c>
      <c r="E10568" s="1" t="s">
        <v>24</v>
      </c>
      <c r="F10568" s="1" t="s">
        <v>1</v>
      </c>
      <c r="G10568" s="1" t="s">
        <v>27</v>
      </c>
      <c r="H10568" s="3" t="s">
        <v>1369</v>
      </c>
      <c r="I10568" s="1"/>
      <c r="J10568" s="1"/>
      <c r="K10568" s="8" t="s">
        <v>9992</v>
      </c>
      <c r="L10568" s="8"/>
    </row>
    <row r="10569" spans="1:12" x14ac:dyDescent="0.25">
      <c r="A10569" s="1">
        <f>YEAR(مجمع.زيارات[[#This Row],[Visit Date]])</f>
        <v>2026</v>
      </c>
      <c r="B10569" s="1">
        <f>MONTH(مجمع.زيارات[[#This Row],[Visit Date]])</f>
        <v>5</v>
      </c>
      <c r="C10569" s="4">
        <v>46166</v>
      </c>
      <c r="D10569" s="2" t="s">
        <v>6488</v>
      </c>
      <c r="E10569" s="1" t="s">
        <v>24</v>
      </c>
      <c r="F10569" s="1" t="s">
        <v>1</v>
      </c>
      <c r="G10569" s="1" t="s">
        <v>27</v>
      </c>
      <c r="H10569" s="3" t="s">
        <v>10470</v>
      </c>
      <c r="I10569" s="1"/>
      <c r="J10569" s="1"/>
      <c r="K10569" s="8" t="s">
        <v>4449</v>
      </c>
      <c r="L10569" s="8"/>
    </row>
    <row r="10570" spans="1:12" x14ac:dyDescent="0.25">
      <c r="A10570" s="1">
        <f>YEAR(مجمع.زيارات[[#This Row],[Visit Date]])</f>
        <v>2026</v>
      </c>
      <c r="B10570" s="1">
        <f>MONTH(مجمع.زيارات[[#This Row],[Visit Date]])</f>
        <v>5</v>
      </c>
      <c r="C10570" s="4">
        <v>46166</v>
      </c>
      <c r="D10570" s="2" t="s">
        <v>7655</v>
      </c>
      <c r="E10570" s="1" t="s">
        <v>23</v>
      </c>
      <c r="F10570" s="1" t="s">
        <v>8</v>
      </c>
      <c r="G10570" s="1" t="s">
        <v>7653</v>
      </c>
      <c r="H10570" s="3" t="s">
        <v>8842</v>
      </c>
      <c r="I10570" s="1"/>
      <c r="J10570" s="1"/>
      <c r="K10570" s="8" t="s">
        <v>6266</v>
      </c>
      <c r="L10570" s="8"/>
    </row>
    <row r="10571" spans="1:12" x14ac:dyDescent="0.25">
      <c r="A10571" s="1">
        <f>YEAR(مجمع.زيارات[[#This Row],[Visit Date]])</f>
        <v>2026</v>
      </c>
      <c r="B10571" s="1">
        <f>MONTH(مجمع.زيارات[[#This Row],[Visit Date]])</f>
        <v>5</v>
      </c>
      <c r="C10571" s="4">
        <v>46166</v>
      </c>
      <c r="D10571" s="2" t="s">
        <v>6566</v>
      </c>
      <c r="E10571" s="1" t="s">
        <v>24</v>
      </c>
      <c r="F10571" s="1" t="s">
        <v>7</v>
      </c>
      <c r="G10571" s="1" t="s">
        <v>33</v>
      </c>
      <c r="H10571" s="3" t="s">
        <v>10475</v>
      </c>
      <c r="I10571" s="1"/>
      <c r="J10571" s="1"/>
      <c r="K10571" s="8" t="s">
        <v>4619</v>
      </c>
      <c r="L10571" s="8"/>
    </row>
    <row r="10572" spans="1:12" x14ac:dyDescent="0.25">
      <c r="A10572" s="1">
        <f>YEAR(مجمع.زيارات[[#This Row],[Visit Date]])</f>
        <v>2026</v>
      </c>
      <c r="B10572" s="1">
        <f>MONTH(مجمع.زيارات[[#This Row],[Visit Date]])</f>
        <v>5</v>
      </c>
      <c r="C10572" s="4">
        <v>46166</v>
      </c>
      <c r="D10572" s="2" t="s">
        <v>6575</v>
      </c>
      <c r="E10572" s="1" t="s">
        <v>24</v>
      </c>
      <c r="F10572" s="1" t="s">
        <v>1</v>
      </c>
      <c r="G10572" s="1" t="s">
        <v>27</v>
      </c>
      <c r="H10572" s="3" t="s">
        <v>1369</v>
      </c>
      <c r="I10572" s="1"/>
      <c r="J10572" s="1"/>
      <c r="K10572" s="8" t="s">
        <v>4489</v>
      </c>
      <c r="L10572" s="8"/>
    </row>
    <row r="10573" spans="1:12" x14ac:dyDescent="0.25">
      <c r="A10573" s="1">
        <f>YEAR(مجمع.زيارات[[#This Row],[Visit Date]])</f>
        <v>2026</v>
      </c>
      <c r="B10573" s="1">
        <f>MONTH(مجمع.زيارات[[#This Row],[Visit Date]])</f>
        <v>5</v>
      </c>
      <c r="C10573" s="4">
        <v>46166</v>
      </c>
      <c r="D10573" s="2" t="s">
        <v>10668</v>
      </c>
      <c r="E10573" s="1" t="s">
        <v>24</v>
      </c>
      <c r="F10573" s="1" t="s">
        <v>1</v>
      </c>
      <c r="G10573" s="1" t="s">
        <v>27</v>
      </c>
      <c r="H10573" s="3" t="s">
        <v>1369</v>
      </c>
      <c r="I10573" s="1"/>
      <c r="J10573" s="1"/>
      <c r="K10573" s="8" t="s">
        <v>9992</v>
      </c>
      <c r="L10573" s="8"/>
    </row>
    <row r="10574" spans="1:12" x14ac:dyDescent="0.25">
      <c r="A10574" s="1">
        <f>YEAR(مجمع.زيارات[[#This Row],[Visit Date]])</f>
        <v>2026</v>
      </c>
      <c r="B10574" s="1">
        <f>MONTH(مجمع.زيارات[[#This Row],[Visit Date]])</f>
        <v>5</v>
      </c>
      <c r="C10574" s="4">
        <v>46166</v>
      </c>
      <c r="D10574" s="2" t="s">
        <v>10668</v>
      </c>
      <c r="E10574" s="1" t="s">
        <v>24</v>
      </c>
      <c r="F10574" s="1" t="s">
        <v>1</v>
      </c>
      <c r="G10574" s="1" t="s">
        <v>27</v>
      </c>
      <c r="H10574" s="3" t="s">
        <v>10466</v>
      </c>
      <c r="I10574" s="1"/>
      <c r="J10574" s="1"/>
      <c r="K10574" s="8" t="s">
        <v>4449</v>
      </c>
      <c r="L10574" s="8"/>
    </row>
    <row r="10575" spans="1:12" x14ac:dyDescent="0.25">
      <c r="A10575" s="1">
        <f>YEAR(مجمع.زيارات[[#This Row],[Visit Date]])</f>
        <v>2026</v>
      </c>
      <c r="B10575" s="1">
        <f>MONTH(مجمع.زيارات[[#This Row],[Visit Date]])</f>
        <v>5</v>
      </c>
      <c r="C10575" s="4">
        <v>46166</v>
      </c>
      <c r="D10575" s="2" t="s">
        <v>3710</v>
      </c>
      <c r="E10575" s="1" t="s">
        <v>24</v>
      </c>
      <c r="F10575" s="1" t="s">
        <v>1</v>
      </c>
      <c r="G10575" s="1" t="s">
        <v>69</v>
      </c>
      <c r="H10575" s="3" t="s">
        <v>10472</v>
      </c>
      <c r="I10575" s="1"/>
      <c r="J10575" s="1"/>
      <c r="K10575" s="8" t="s">
        <v>4449</v>
      </c>
      <c r="L10575" s="8"/>
    </row>
    <row r="10576" spans="1:12" x14ac:dyDescent="0.25">
      <c r="A10576" s="1">
        <f>YEAR(مجمع.زيارات[[#This Row],[Visit Date]])</f>
        <v>2026</v>
      </c>
      <c r="B10576" s="1">
        <f>MONTH(مجمع.زيارات[[#This Row],[Visit Date]])</f>
        <v>5</v>
      </c>
      <c r="C10576" s="4">
        <v>46166</v>
      </c>
      <c r="D10576" s="2" t="s">
        <v>6451</v>
      </c>
      <c r="E10576" s="1" t="s">
        <v>24</v>
      </c>
      <c r="F10576" s="1" t="s">
        <v>1</v>
      </c>
      <c r="G10576" s="1" t="s">
        <v>27</v>
      </c>
      <c r="H10576" s="3" t="s">
        <v>10469</v>
      </c>
      <c r="I10576" s="1"/>
      <c r="J10576" s="1"/>
      <c r="K10576" s="8" t="s">
        <v>4449</v>
      </c>
      <c r="L10576" s="8"/>
    </row>
    <row r="10577" spans="1:12" x14ac:dyDescent="0.25">
      <c r="A10577" s="1">
        <f>YEAR(مجمع.زيارات[[#This Row],[Visit Date]])</f>
        <v>2026</v>
      </c>
      <c r="B10577" s="1">
        <f>MONTH(مجمع.زيارات[[#This Row],[Visit Date]])</f>
        <v>5</v>
      </c>
      <c r="C10577" s="4">
        <v>46166</v>
      </c>
      <c r="D10577" s="2" t="s">
        <v>3820</v>
      </c>
      <c r="E10577" s="1" t="s">
        <v>23</v>
      </c>
      <c r="F10577" s="1" t="s">
        <v>1</v>
      </c>
      <c r="G10577" s="1" t="s">
        <v>27</v>
      </c>
      <c r="H10577" s="3" t="s">
        <v>1369</v>
      </c>
      <c r="I10577" s="1"/>
      <c r="J10577" s="1"/>
      <c r="K10577" s="8" t="s">
        <v>4489</v>
      </c>
      <c r="L10577" s="8"/>
    </row>
    <row r="10578" spans="1:12" x14ac:dyDescent="0.25">
      <c r="A10578" s="1">
        <f>YEAR(مجمع.زيارات[[#This Row],[Visit Date]])</f>
        <v>2026</v>
      </c>
      <c r="B10578" s="1">
        <f>MONTH(مجمع.زيارات[[#This Row],[Visit Date]])</f>
        <v>5</v>
      </c>
      <c r="C10578" s="4">
        <v>46166</v>
      </c>
      <c r="D10578" s="2" t="s">
        <v>9818</v>
      </c>
      <c r="E10578" s="1" t="s">
        <v>23</v>
      </c>
      <c r="F10578" s="1" t="s">
        <v>1</v>
      </c>
      <c r="G10578" s="1" t="s">
        <v>1</v>
      </c>
      <c r="H10578" s="3" t="s">
        <v>10461</v>
      </c>
      <c r="I10578" s="1"/>
      <c r="J10578" s="1"/>
      <c r="K10578" s="8" t="s">
        <v>4449</v>
      </c>
      <c r="L10578" s="8"/>
    </row>
    <row r="10579" spans="1:12" x14ac:dyDescent="0.25">
      <c r="A10579" s="1">
        <f>YEAR(مجمع.زيارات[[#This Row],[Visit Date]])</f>
        <v>2026</v>
      </c>
      <c r="B10579" s="1">
        <f>MONTH(مجمع.زيارات[[#This Row],[Visit Date]])</f>
        <v>5</v>
      </c>
      <c r="C10579" s="4">
        <v>46166</v>
      </c>
      <c r="D10579" s="2" t="s">
        <v>8021</v>
      </c>
      <c r="E10579" s="1" t="s">
        <v>23</v>
      </c>
      <c r="F10579" s="1" t="s">
        <v>8</v>
      </c>
      <c r="G10579" s="1" t="s">
        <v>7653</v>
      </c>
      <c r="H10579" s="3" t="s">
        <v>8840</v>
      </c>
      <c r="I10579" s="1"/>
      <c r="J10579" s="1"/>
      <c r="K10579" s="8" t="s">
        <v>6266</v>
      </c>
      <c r="L10579" s="8"/>
    </row>
    <row r="10580" spans="1:12" x14ac:dyDescent="0.25">
      <c r="A10580" s="1">
        <f>YEAR(مجمع.زيارات[[#This Row],[Visit Date]])</f>
        <v>2026</v>
      </c>
      <c r="B10580" s="1">
        <f>MONTH(مجمع.زيارات[[#This Row],[Visit Date]])</f>
        <v>5</v>
      </c>
      <c r="C10580" s="4">
        <v>46166</v>
      </c>
      <c r="D10580" s="2" t="s">
        <v>1327</v>
      </c>
      <c r="E10580" s="1" t="s">
        <v>24</v>
      </c>
      <c r="F10580" s="1" t="s">
        <v>1</v>
      </c>
      <c r="G10580" s="1" t="s">
        <v>1</v>
      </c>
      <c r="H10580" s="3" t="s">
        <v>1369</v>
      </c>
      <c r="I10580" s="1"/>
      <c r="J10580" s="1"/>
      <c r="K10580" s="8" t="s">
        <v>4489</v>
      </c>
      <c r="L10580" s="8"/>
    </row>
    <row r="10581" spans="1:12" x14ac:dyDescent="0.25">
      <c r="A10581" s="1">
        <f>YEAR(مجمع.زيارات[[#This Row],[Visit Date]])</f>
        <v>2026</v>
      </c>
      <c r="B10581" s="1">
        <f>MONTH(مجمع.زيارات[[#This Row],[Visit Date]])</f>
        <v>5</v>
      </c>
      <c r="C10581" s="4">
        <v>46166</v>
      </c>
      <c r="D10581" s="2" t="s">
        <v>8019</v>
      </c>
      <c r="E10581" s="1" t="s">
        <v>23</v>
      </c>
      <c r="F10581" s="1" t="s">
        <v>8</v>
      </c>
      <c r="G10581" s="1" t="s">
        <v>7653</v>
      </c>
      <c r="H10581" s="3" t="s">
        <v>10460</v>
      </c>
      <c r="I10581" s="1"/>
      <c r="J10581" s="1"/>
      <c r="K10581" s="8" t="s">
        <v>6266</v>
      </c>
      <c r="L10581" s="8"/>
    </row>
    <row r="10582" spans="1:12" x14ac:dyDescent="0.25">
      <c r="A10582" s="1">
        <f>YEAR(مجمع.زيارات[[#This Row],[Visit Date]])</f>
        <v>2026</v>
      </c>
      <c r="B10582" s="1">
        <f>MONTH(مجمع.زيارات[[#This Row],[Visit Date]])</f>
        <v>5</v>
      </c>
      <c r="C10582" s="4">
        <v>46166</v>
      </c>
      <c r="D10582" s="2" t="s">
        <v>415</v>
      </c>
      <c r="E10582" s="1" t="s">
        <v>25</v>
      </c>
      <c r="F10582" s="1" t="s">
        <v>7</v>
      </c>
      <c r="G10582" s="1" t="s">
        <v>498</v>
      </c>
      <c r="H10582" s="3" t="s">
        <v>10463</v>
      </c>
      <c r="I10582" s="1"/>
      <c r="J10582" s="1"/>
      <c r="K10582" s="8" t="s">
        <v>4619</v>
      </c>
      <c r="L10582" s="8"/>
    </row>
    <row r="10583" spans="1:12" x14ac:dyDescent="0.25">
      <c r="A10583" s="1">
        <f>YEAR(مجمع.زيارات[[#This Row],[Visit Date]])</f>
        <v>2026</v>
      </c>
      <c r="B10583" s="1">
        <f>MONTH(مجمع.زيارات[[#This Row],[Visit Date]])</f>
        <v>5</v>
      </c>
      <c r="C10583" s="4">
        <v>46166</v>
      </c>
      <c r="D10583" s="2" t="s">
        <v>10796</v>
      </c>
      <c r="E10583" s="1" t="s">
        <v>24</v>
      </c>
      <c r="F10583" s="1" t="s">
        <v>1</v>
      </c>
      <c r="G10583" s="1" t="s">
        <v>27</v>
      </c>
      <c r="H10583" s="3" t="s">
        <v>1369</v>
      </c>
      <c r="I10583" s="1"/>
      <c r="J10583" s="1"/>
      <c r="K10583" s="8" t="s">
        <v>9992</v>
      </c>
      <c r="L10583" s="8"/>
    </row>
    <row r="10584" spans="1:12" x14ac:dyDescent="0.25">
      <c r="A10584" s="1">
        <f>YEAR(مجمع.زيارات[[#This Row],[Visit Date]])</f>
        <v>2026</v>
      </c>
      <c r="B10584" s="1">
        <f>MONTH(مجمع.زيارات[[#This Row],[Visit Date]])</f>
        <v>5</v>
      </c>
      <c r="C10584" s="4">
        <v>46166</v>
      </c>
      <c r="D10584" s="2" t="s">
        <v>10796</v>
      </c>
      <c r="E10584" s="1" t="s">
        <v>24</v>
      </c>
      <c r="F10584" s="1" t="s">
        <v>1</v>
      </c>
      <c r="G10584" s="1" t="s">
        <v>27</v>
      </c>
      <c r="H10584" s="3" t="s">
        <v>1369</v>
      </c>
      <c r="I10584" s="1"/>
      <c r="J10584" s="1"/>
      <c r="K10584" s="8" t="s">
        <v>4489</v>
      </c>
      <c r="L10584" s="8"/>
    </row>
    <row r="10585" spans="1:12" x14ac:dyDescent="0.25">
      <c r="A10585" s="1">
        <f>YEAR(مجمع.زيارات[[#This Row],[Visit Date]])</f>
        <v>2026</v>
      </c>
      <c r="B10585" s="1">
        <f>MONTH(مجمع.زيارات[[#This Row],[Visit Date]])</f>
        <v>5</v>
      </c>
      <c r="C10585" s="4">
        <v>46166</v>
      </c>
      <c r="D10585" s="2" t="s">
        <v>1492</v>
      </c>
      <c r="E10585" s="1" t="s">
        <v>23</v>
      </c>
      <c r="F10585" s="1" t="s">
        <v>7</v>
      </c>
      <c r="G10585" s="1" t="s">
        <v>498</v>
      </c>
      <c r="H10585" s="3" t="s">
        <v>10463</v>
      </c>
      <c r="I10585" s="1"/>
      <c r="J10585" s="1"/>
      <c r="K10585" s="8" t="s">
        <v>4619</v>
      </c>
      <c r="L10585" s="8"/>
    </row>
    <row r="10586" spans="1:12" x14ac:dyDescent="0.25">
      <c r="A10586" s="1">
        <f>YEAR(مجمع.زيارات[[#This Row],[Visit Date]])</f>
        <v>2026</v>
      </c>
      <c r="B10586" s="1">
        <f>MONTH(مجمع.زيارات[[#This Row],[Visit Date]])</f>
        <v>5</v>
      </c>
      <c r="C10586" s="4">
        <v>46166</v>
      </c>
      <c r="D10586" s="2" t="s">
        <v>5841</v>
      </c>
      <c r="E10586" s="1" t="s">
        <v>24</v>
      </c>
      <c r="F10586" s="1" t="s">
        <v>1</v>
      </c>
      <c r="G10586" s="1" t="s">
        <v>27</v>
      </c>
      <c r="H10586" s="3" t="s">
        <v>1369</v>
      </c>
      <c r="I10586" s="1"/>
      <c r="J10586" s="1"/>
      <c r="K10586" s="8" t="s">
        <v>9992</v>
      </c>
      <c r="L10586" s="8"/>
    </row>
    <row r="10587" spans="1:12" x14ac:dyDescent="0.25">
      <c r="A10587" s="1">
        <f>YEAR(مجمع.زيارات[[#This Row],[Visit Date]])</f>
        <v>2026</v>
      </c>
      <c r="B10587" s="1">
        <f>MONTH(مجمع.زيارات[[#This Row],[Visit Date]])</f>
        <v>5</v>
      </c>
      <c r="C10587" s="4">
        <v>46166</v>
      </c>
      <c r="D10587" s="2" t="s">
        <v>5841</v>
      </c>
      <c r="E10587" s="1" t="s">
        <v>24</v>
      </c>
      <c r="F10587" s="1" t="s">
        <v>1</v>
      </c>
      <c r="G10587" s="1" t="s">
        <v>27</v>
      </c>
      <c r="H10587" s="3" t="s">
        <v>3719</v>
      </c>
      <c r="I10587" s="1"/>
      <c r="J10587" s="1"/>
      <c r="K10587" s="8" t="s">
        <v>4449</v>
      </c>
      <c r="L10587" s="8"/>
    </row>
    <row r="10588" spans="1:12" x14ac:dyDescent="0.25">
      <c r="A10588" s="1">
        <f>YEAR(مجمع.زيارات[[#This Row],[Visit Date]])</f>
        <v>2026</v>
      </c>
      <c r="B10588" s="1">
        <f>MONTH(مجمع.زيارات[[#This Row],[Visit Date]])</f>
        <v>5</v>
      </c>
      <c r="C10588" s="4">
        <v>46166</v>
      </c>
      <c r="D10588" s="2" t="s">
        <v>3684</v>
      </c>
      <c r="E10588" s="1" t="s">
        <v>24</v>
      </c>
      <c r="F10588" s="1" t="s">
        <v>1</v>
      </c>
      <c r="G10588" s="1" t="s">
        <v>27</v>
      </c>
      <c r="H10588" s="3" t="s">
        <v>1369</v>
      </c>
      <c r="I10588" s="1"/>
      <c r="J10588" s="1"/>
      <c r="K10588" s="8" t="s">
        <v>9992</v>
      </c>
      <c r="L10588" s="8"/>
    </row>
    <row r="10589" spans="1:12" x14ac:dyDescent="0.25">
      <c r="A10589" s="1">
        <f>YEAR(مجمع.زيارات[[#This Row],[Visit Date]])</f>
        <v>2026</v>
      </c>
      <c r="B10589" s="1">
        <f>MONTH(مجمع.زيارات[[#This Row],[Visit Date]])</f>
        <v>5</v>
      </c>
      <c r="C10589" s="4">
        <v>46166</v>
      </c>
      <c r="D10589" s="2" t="s">
        <v>3684</v>
      </c>
      <c r="E10589" s="1" t="s">
        <v>24</v>
      </c>
      <c r="F10589" s="1" t="s">
        <v>1</v>
      </c>
      <c r="G10589" s="1" t="s">
        <v>27</v>
      </c>
      <c r="H10589" s="3" t="s">
        <v>10467</v>
      </c>
      <c r="I10589" s="1"/>
      <c r="J10589" s="1"/>
      <c r="K10589" s="8" t="s">
        <v>4449</v>
      </c>
      <c r="L10589" s="8"/>
    </row>
    <row r="10590" spans="1:12" x14ac:dyDescent="0.25">
      <c r="A10590" s="1">
        <f>YEAR(مجمع.زيارات[[#This Row],[Visit Date]])</f>
        <v>2026</v>
      </c>
      <c r="B10590" s="1">
        <f>MONTH(مجمع.زيارات[[#This Row],[Visit Date]])</f>
        <v>5</v>
      </c>
      <c r="C10590" s="4">
        <v>46166</v>
      </c>
      <c r="D10590" s="2" t="s">
        <v>9817</v>
      </c>
      <c r="E10590" s="1" t="s">
        <v>24</v>
      </c>
      <c r="F10590" s="1" t="s">
        <v>1</v>
      </c>
      <c r="G10590" s="1" t="s">
        <v>27</v>
      </c>
      <c r="H10590" s="3" t="s">
        <v>1369</v>
      </c>
      <c r="I10590" s="1"/>
      <c r="J10590" s="1"/>
      <c r="K10590" s="8" t="s">
        <v>9992</v>
      </c>
      <c r="L10590" s="8"/>
    </row>
    <row r="10591" spans="1:12" x14ac:dyDescent="0.25">
      <c r="A10591" s="1">
        <f>YEAR(مجمع.زيارات[[#This Row],[Visit Date]])</f>
        <v>2026</v>
      </c>
      <c r="B10591" s="1">
        <f>MONTH(مجمع.زيارات[[#This Row],[Visit Date]])</f>
        <v>5</v>
      </c>
      <c r="C10591" s="4">
        <v>46166</v>
      </c>
      <c r="D10591" s="2" t="s">
        <v>9817</v>
      </c>
      <c r="E10591" s="1" t="s">
        <v>24</v>
      </c>
      <c r="F10591" s="1" t="s">
        <v>1</v>
      </c>
      <c r="G10591" s="1" t="s">
        <v>27</v>
      </c>
      <c r="H10591" s="3" t="s">
        <v>10468</v>
      </c>
      <c r="I10591" s="1"/>
      <c r="J10591" s="1"/>
      <c r="K10591" s="8" t="s">
        <v>4449</v>
      </c>
      <c r="L10591" s="8"/>
    </row>
    <row r="10592" spans="1:12" x14ac:dyDescent="0.25">
      <c r="A10592" s="1">
        <f>YEAR(مجمع.زيارات[[#This Row],[Visit Date]])</f>
        <v>2026</v>
      </c>
      <c r="B10592" s="1">
        <f>MONTH(مجمع.زيارات[[#This Row],[Visit Date]])</f>
        <v>5</v>
      </c>
      <c r="C10592" s="4">
        <v>46166</v>
      </c>
      <c r="D10592" s="2" t="s">
        <v>9817</v>
      </c>
      <c r="E10592" s="1" t="s">
        <v>24</v>
      </c>
      <c r="F10592" s="1" t="s">
        <v>1</v>
      </c>
      <c r="G10592" s="1" t="s">
        <v>27</v>
      </c>
      <c r="H10592" s="3" t="s">
        <v>1369</v>
      </c>
      <c r="I10592" s="1"/>
      <c r="J10592" s="1"/>
      <c r="K10592" s="8" t="s">
        <v>4489</v>
      </c>
      <c r="L10592" s="8"/>
    </row>
    <row r="10593" spans="1:12" x14ac:dyDescent="0.25">
      <c r="A10593" s="1">
        <f>YEAR(مجمع.زيارات[[#This Row],[Visit Date]])</f>
        <v>2026</v>
      </c>
      <c r="B10593" s="1">
        <f>MONTH(مجمع.زيارات[[#This Row],[Visit Date]])</f>
        <v>5</v>
      </c>
      <c r="C10593" s="4">
        <v>46166</v>
      </c>
      <c r="D10593" s="2" t="s">
        <v>10479</v>
      </c>
      <c r="E10593" s="1" t="s">
        <v>25</v>
      </c>
      <c r="F10593" s="1" t="s">
        <v>7</v>
      </c>
      <c r="G10593" s="1" t="s">
        <v>33</v>
      </c>
      <c r="H10593" s="3" t="s">
        <v>10480</v>
      </c>
      <c r="I10593" s="1"/>
      <c r="J10593" s="1"/>
      <c r="K10593" s="8" t="s">
        <v>4619</v>
      </c>
      <c r="L10593" s="8"/>
    </row>
    <row r="10594" spans="1:12" x14ac:dyDescent="0.25">
      <c r="A10594" s="1">
        <f>YEAR(مجمع.زيارات[[#This Row],[Visit Date]])</f>
        <v>2026</v>
      </c>
      <c r="B10594" s="1">
        <f>MONTH(مجمع.زيارات[[#This Row],[Visit Date]])</f>
        <v>5</v>
      </c>
      <c r="C10594" s="4">
        <v>46166</v>
      </c>
      <c r="D10594" s="2" t="s">
        <v>11024</v>
      </c>
      <c r="E10594" s="1" t="s">
        <v>23</v>
      </c>
      <c r="F10594" s="1" t="s">
        <v>1</v>
      </c>
      <c r="G10594" s="1" t="s">
        <v>69</v>
      </c>
      <c r="H10594" s="3" t="s">
        <v>1369</v>
      </c>
      <c r="I10594" s="1"/>
      <c r="J10594" s="1"/>
      <c r="K10594" s="8" t="s">
        <v>9992</v>
      </c>
      <c r="L10594" s="8"/>
    </row>
    <row r="10595" spans="1:12" x14ac:dyDescent="0.25">
      <c r="A10595" s="1">
        <f>YEAR(مجمع.زيارات[[#This Row],[Visit Date]])</f>
        <v>2026</v>
      </c>
      <c r="B10595" s="1">
        <f>MONTH(مجمع.زيارات[[#This Row],[Visit Date]])</f>
        <v>5</v>
      </c>
      <c r="C10595" s="4">
        <v>46166</v>
      </c>
      <c r="D10595" s="2" t="s">
        <v>11024</v>
      </c>
      <c r="E10595" s="1" t="s">
        <v>23</v>
      </c>
      <c r="F10595" s="1" t="s">
        <v>1</v>
      </c>
      <c r="G10595" s="1" t="s">
        <v>69</v>
      </c>
      <c r="H10595" s="3" t="s">
        <v>10462</v>
      </c>
      <c r="I10595" s="1"/>
      <c r="J10595" s="1"/>
      <c r="K10595" s="8" t="s">
        <v>4449</v>
      </c>
      <c r="L10595" s="8"/>
    </row>
    <row r="10596" spans="1:12" x14ac:dyDescent="0.25">
      <c r="A10596" s="1">
        <f>YEAR(مجمع.زيارات[[#This Row],[Visit Date]])</f>
        <v>2026</v>
      </c>
      <c r="B10596" s="1">
        <f>MONTH(مجمع.زيارات[[#This Row],[Visit Date]])</f>
        <v>5</v>
      </c>
      <c r="C10596" s="4">
        <v>46166</v>
      </c>
      <c r="D10596" s="2" t="s">
        <v>11064</v>
      </c>
      <c r="E10596" s="1" t="s">
        <v>24</v>
      </c>
      <c r="F10596" s="1" t="s">
        <v>1</v>
      </c>
      <c r="G10596" s="1" t="s">
        <v>69</v>
      </c>
      <c r="H10596" s="3" t="s">
        <v>10471</v>
      </c>
      <c r="I10596" s="1"/>
      <c r="J10596" s="1"/>
      <c r="K10596" s="8" t="s">
        <v>4449</v>
      </c>
      <c r="L10596" s="8"/>
    </row>
    <row r="10597" spans="1:12" x14ac:dyDescent="0.25">
      <c r="A10597" s="1">
        <f>YEAR(مجمع.زيارات[[#This Row],[Visit Date]])</f>
        <v>2026</v>
      </c>
      <c r="B10597" s="1">
        <f>MONTH(مجمع.زيارات[[#This Row],[Visit Date]])</f>
        <v>5</v>
      </c>
      <c r="C10597" s="4">
        <v>46166</v>
      </c>
      <c r="D10597" s="2" t="s">
        <v>11066</v>
      </c>
      <c r="E10597" s="1" t="s">
        <v>24</v>
      </c>
      <c r="F10597" s="1" t="s">
        <v>1</v>
      </c>
      <c r="G10597" s="1" t="s">
        <v>69</v>
      </c>
      <c r="H10597" s="3" t="s">
        <v>1369</v>
      </c>
      <c r="I10597" s="1"/>
      <c r="J10597" s="1"/>
      <c r="K10597" s="8" t="s">
        <v>9992</v>
      </c>
      <c r="L10597" s="8"/>
    </row>
    <row r="10598" spans="1:12" x14ac:dyDescent="0.25">
      <c r="A10598" s="1">
        <f>YEAR(مجمع.زيارات[[#This Row],[Visit Date]])</f>
        <v>2026</v>
      </c>
      <c r="B10598" s="1">
        <f>MONTH(مجمع.زيارات[[#This Row],[Visit Date]])</f>
        <v>5</v>
      </c>
      <c r="C10598" s="4">
        <v>46166</v>
      </c>
      <c r="D10598" s="2" t="s">
        <v>5942</v>
      </c>
      <c r="E10598" s="1" t="s">
        <v>24</v>
      </c>
      <c r="F10598" s="1" t="s">
        <v>1</v>
      </c>
      <c r="G10598" s="1" t="s">
        <v>1</v>
      </c>
      <c r="H10598" s="3" t="s">
        <v>1369</v>
      </c>
      <c r="I10598" s="1"/>
      <c r="J10598" s="1"/>
      <c r="K10598" s="8" t="s">
        <v>4489</v>
      </c>
      <c r="L10598" s="8"/>
    </row>
    <row r="10599" spans="1:12" x14ac:dyDescent="0.25">
      <c r="A10599" s="1">
        <f>YEAR(مجمع.زيارات[[#This Row],[Visit Date]])</f>
        <v>2026</v>
      </c>
      <c r="B10599" s="1">
        <f>MONTH(مجمع.زيارات[[#This Row],[Visit Date]])</f>
        <v>5</v>
      </c>
      <c r="C10599" s="4">
        <v>46166</v>
      </c>
      <c r="D10599" s="2" t="s">
        <v>11104</v>
      </c>
      <c r="E10599" s="1" t="s">
        <v>24</v>
      </c>
      <c r="F10599" s="1" t="s">
        <v>12</v>
      </c>
      <c r="G10599" s="1" t="s">
        <v>892</v>
      </c>
      <c r="H10599" s="3" t="s">
        <v>10477</v>
      </c>
      <c r="I10599" s="1"/>
      <c r="J10599" s="1"/>
      <c r="K10599" s="8" t="s">
        <v>4509</v>
      </c>
      <c r="L10599" s="8"/>
    </row>
    <row r="10600" spans="1:12" x14ac:dyDescent="0.25">
      <c r="A10600" s="1">
        <f>YEAR(مجمع.زيارات[[#This Row],[Visit Date]])</f>
        <v>2026</v>
      </c>
      <c r="B10600" s="1">
        <f>MONTH(مجمع.زيارات[[#This Row],[Visit Date]])</f>
        <v>5</v>
      </c>
      <c r="C10600" s="4">
        <v>46166</v>
      </c>
      <c r="D10600" s="2" t="s">
        <v>4514</v>
      </c>
      <c r="E10600" s="1" t="s">
        <v>24</v>
      </c>
      <c r="F10600" s="1" t="s">
        <v>12</v>
      </c>
      <c r="G10600" s="1" t="s">
        <v>892</v>
      </c>
      <c r="H10600" s="3" t="s">
        <v>10476</v>
      </c>
      <c r="I10600" s="1"/>
      <c r="J10600" s="1"/>
      <c r="K10600" s="8" t="s">
        <v>4509</v>
      </c>
      <c r="L10600" s="8"/>
    </row>
    <row r="10601" spans="1:12" x14ac:dyDescent="0.25">
      <c r="A10601" s="1">
        <f>YEAR(مجمع.زيارات[[#This Row],[Visit Date]])</f>
        <v>2026</v>
      </c>
      <c r="B10601" s="1">
        <f>MONTH(مجمع.زيارات[[#This Row],[Visit Date]])</f>
        <v>5</v>
      </c>
      <c r="C10601" s="4">
        <v>46166</v>
      </c>
      <c r="D10601" s="2" t="s">
        <v>982</v>
      </c>
      <c r="E10601" s="1" t="s">
        <v>24</v>
      </c>
      <c r="F10601" s="1" t="s">
        <v>12</v>
      </c>
      <c r="G10601" s="1" t="s">
        <v>892</v>
      </c>
      <c r="H10601" s="3" t="s">
        <v>10478</v>
      </c>
      <c r="I10601" s="1"/>
      <c r="J10601" s="1"/>
      <c r="K10601" s="8" t="s">
        <v>4509</v>
      </c>
      <c r="L10601" s="8"/>
    </row>
    <row r="10602" spans="1:12" x14ac:dyDescent="0.25">
      <c r="A10602" s="1">
        <f>YEAR(مجمع.زيارات[[#This Row],[Visit Date]])</f>
        <v>2026</v>
      </c>
      <c r="B10602" s="1">
        <f>MONTH(مجمع.زيارات[[#This Row],[Visit Date]])</f>
        <v>5</v>
      </c>
      <c r="C10602" s="4">
        <v>46166</v>
      </c>
      <c r="D10602" s="2" t="s">
        <v>10464</v>
      </c>
      <c r="E10602" s="1" t="s">
        <v>23</v>
      </c>
      <c r="F10602" s="1" t="s">
        <v>12</v>
      </c>
      <c r="G10602" s="1" t="s">
        <v>12</v>
      </c>
      <c r="H10602" s="3" t="s">
        <v>10465</v>
      </c>
      <c r="I10602" s="1"/>
      <c r="J10602" s="1"/>
      <c r="K10602" s="8" t="s">
        <v>4509</v>
      </c>
      <c r="L10602" s="8"/>
    </row>
    <row r="10603" spans="1:12" x14ac:dyDescent="0.25">
      <c r="A10603" s="1">
        <f>YEAR(مجمع.زيارات[[#This Row],[Visit Date]])</f>
        <v>2026</v>
      </c>
      <c r="B10603" s="1">
        <f>MONTH(مجمع.زيارات[[#This Row],[Visit Date]])</f>
        <v>5</v>
      </c>
      <c r="C10603" s="4">
        <v>46166</v>
      </c>
      <c r="D10603" s="2" t="s">
        <v>8459</v>
      </c>
      <c r="E10603" s="1" t="s">
        <v>23</v>
      </c>
      <c r="F10603" s="1" t="s">
        <v>2</v>
      </c>
      <c r="G10603" s="1" t="s">
        <v>79</v>
      </c>
      <c r="H10603" s="3" t="s">
        <v>9169</v>
      </c>
      <c r="I10603" s="1"/>
      <c r="J10603" s="1"/>
      <c r="K10603" s="8" t="s">
        <v>6266</v>
      </c>
      <c r="L10603" s="8"/>
    </row>
    <row r="10604" spans="1:12" ht="27.6" x14ac:dyDescent="0.25">
      <c r="A10604" s="1">
        <f>YEAR(مجمع.زيارات[[#This Row],[Visit Date]])</f>
        <v>2026</v>
      </c>
      <c r="B10604" s="1">
        <f>MONTH(مجمع.زيارات[[#This Row],[Visit Date]])</f>
        <v>5</v>
      </c>
      <c r="C10604" s="4">
        <v>46166</v>
      </c>
      <c r="D10604" s="2" t="s">
        <v>10473</v>
      </c>
      <c r="E10604" s="1" t="s">
        <v>24</v>
      </c>
      <c r="F10604" s="1" t="s">
        <v>7</v>
      </c>
      <c r="G10604" s="1" t="s">
        <v>498</v>
      </c>
      <c r="H10604" s="3" t="s">
        <v>10474</v>
      </c>
      <c r="I10604" s="1"/>
      <c r="J10604" s="1"/>
      <c r="K10604" s="8" t="s">
        <v>4619</v>
      </c>
      <c r="L10604" s="8"/>
    </row>
    <row r="10605" spans="1:12" x14ac:dyDescent="0.25">
      <c r="A10605" s="1">
        <f>YEAR(مجمع.زيارات[[#This Row],[Visit Date]])</f>
        <v>2026</v>
      </c>
      <c r="B10605" s="1">
        <f>MONTH(مجمع.زيارات[[#This Row],[Visit Date]])</f>
        <v>5</v>
      </c>
      <c r="C10605" s="4">
        <v>46167</v>
      </c>
      <c r="D10605" s="2" t="s">
        <v>6473</v>
      </c>
      <c r="E10605" s="1" t="s">
        <v>24</v>
      </c>
      <c r="F10605" s="1" t="s">
        <v>1</v>
      </c>
      <c r="G10605" s="1" t="s">
        <v>27</v>
      </c>
      <c r="H10605" s="3" t="s">
        <v>1369</v>
      </c>
      <c r="I10605" s="1"/>
      <c r="J10605" s="1"/>
      <c r="K10605" s="8" t="s">
        <v>9992</v>
      </c>
      <c r="L10605" s="8"/>
    </row>
    <row r="10606" spans="1:12" x14ac:dyDescent="0.25">
      <c r="A10606" s="1">
        <f>YEAR(مجمع.زيارات[[#This Row],[Visit Date]])</f>
        <v>2026</v>
      </c>
      <c r="B10606" s="1">
        <f>MONTH(مجمع.زيارات[[#This Row],[Visit Date]])</f>
        <v>5</v>
      </c>
      <c r="C10606" s="4">
        <v>46167</v>
      </c>
      <c r="D10606" s="2" t="s">
        <v>7869</v>
      </c>
      <c r="E10606" s="1" t="s">
        <v>23</v>
      </c>
      <c r="F10606" s="1" t="s">
        <v>2</v>
      </c>
      <c r="G10606" s="1" t="s">
        <v>80</v>
      </c>
      <c r="H10606" s="3" t="s">
        <v>10481</v>
      </c>
      <c r="I10606" s="1"/>
      <c r="J10606" s="1"/>
      <c r="K10606" s="8" t="s">
        <v>6266</v>
      </c>
      <c r="L10606" s="8"/>
    </row>
    <row r="10607" spans="1:12" x14ac:dyDescent="0.25">
      <c r="A10607" s="1">
        <f>YEAR(مجمع.زيارات[[#This Row],[Visit Date]])</f>
        <v>2026</v>
      </c>
      <c r="B10607" s="1">
        <f>MONTH(مجمع.زيارات[[#This Row],[Visit Date]])</f>
        <v>5</v>
      </c>
      <c r="C10607" s="4">
        <v>46167</v>
      </c>
      <c r="D10607" s="2" t="s">
        <v>6488</v>
      </c>
      <c r="E10607" s="1" t="s">
        <v>24</v>
      </c>
      <c r="F10607" s="1" t="s">
        <v>1</v>
      </c>
      <c r="G10607" s="1" t="s">
        <v>27</v>
      </c>
      <c r="H10607" s="3" t="s">
        <v>1369</v>
      </c>
      <c r="I10607" s="1"/>
      <c r="J10607" s="1"/>
      <c r="K10607" s="8" t="s">
        <v>9992</v>
      </c>
      <c r="L10607" s="8"/>
    </row>
    <row r="10608" spans="1:12" x14ac:dyDescent="0.25">
      <c r="A10608" s="1">
        <f>YEAR(مجمع.زيارات[[#This Row],[Visit Date]])</f>
        <v>2026</v>
      </c>
      <c r="B10608" s="1">
        <f>MONTH(مجمع.زيارات[[#This Row],[Visit Date]])</f>
        <v>5</v>
      </c>
      <c r="C10608" s="4">
        <v>46167</v>
      </c>
      <c r="D10608" s="2" t="s">
        <v>6094</v>
      </c>
      <c r="E10608" s="1" t="s">
        <v>26</v>
      </c>
      <c r="F10608" s="1" t="s">
        <v>7</v>
      </c>
      <c r="G10608" s="1" t="s">
        <v>34</v>
      </c>
      <c r="H10608" s="3" t="s">
        <v>10490</v>
      </c>
      <c r="I10608" s="1"/>
      <c r="J10608" s="1"/>
      <c r="K10608" s="8" t="s">
        <v>4619</v>
      </c>
      <c r="L10608" s="8"/>
    </row>
    <row r="10609" spans="1:12" x14ac:dyDescent="0.25">
      <c r="A10609" s="1">
        <f>YEAR(مجمع.زيارات[[#This Row],[Visit Date]])</f>
        <v>2026</v>
      </c>
      <c r="B10609" s="1">
        <f>MONTH(مجمع.زيارات[[#This Row],[Visit Date]])</f>
        <v>5</v>
      </c>
      <c r="C10609" s="4">
        <v>46167</v>
      </c>
      <c r="D10609" s="2" t="s">
        <v>8169</v>
      </c>
      <c r="E10609" s="1" t="s">
        <v>23</v>
      </c>
      <c r="F10609" s="1" t="s">
        <v>2</v>
      </c>
      <c r="G10609" s="1" t="s">
        <v>80</v>
      </c>
      <c r="H10609" s="3" t="s">
        <v>10083</v>
      </c>
      <c r="I10609" s="1"/>
      <c r="J10609" s="1"/>
      <c r="K10609" s="8" t="s">
        <v>6266</v>
      </c>
      <c r="L10609" s="8"/>
    </row>
    <row r="10610" spans="1:12" x14ac:dyDescent="0.25">
      <c r="A10610" s="1">
        <f>YEAR(مجمع.زيارات[[#This Row],[Visit Date]])</f>
        <v>2026</v>
      </c>
      <c r="B10610" s="1">
        <f>MONTH(مجمع.زيارات[[#This Row],[Visit Date]])</f>
        <v>5</v>
      </c>
      <c r="C10610" s="4">
        <v>46167</v>
      </c>
      <c r="D10610" s="2" t="s">
        <v>6575</v>
      </c>
      <c r="E10610" s="1" t="s">
        <v>24</v>
      </c>
      <c r="F10610" s="1" t="s">
        <v>1</v>
      </c>
      <c r="G10610" s="1" t="s">
        <v>27</v>
      </c>
      <c r="H10610" s="3" t="s">
        <v>10489</v>
      </c>
      <c r="I10610" s="1"/>
      <c r="J10610" s="1"/>
      <c r="K10610" s="8" t="s">
        <v>4449</v>
      </c>
      <c r="L10610" s="8"/>
    </row>
    <row r="10611" spans="1:12" x14ac:dyDescent="0.25">
      <c r="A10611" s="1">
        <f>YEAR(مجمع.زيارات[[#This Row],[Visit Date]])</f>
        <v>2026</v>
      </c>
      <c r="B10611" s="1">
        <f>MONTH(مجمع.زيارات[[#This Row],[Visit Date]])</f>
        <v>5</v>
      </c>
      <c r="C10611" s="4">
        <v>46167</v>
      </c>
      <c r="D10611" s="2" t="s">
        <v>6101</v>
      </c>
      <c r="E10611" s="1" t="s">
        <v>24</v>
      </c>
      <c r="F10611" s="1" t="s">
        <v>12</v>
      </c>
      <c r="G10611" s="1" t="s">
        <v>60</v>
      </c>
      <c r="H10611" s="3" t="s">
        <v>10476</v>
      </c>
      <c r="I10611" s="1"/>
      <c r="J10611" s="1"/>
      <c r="K10611" s="8" t="s">
        <v>4509</v>
      </c>
      <c r="L10611" s="8"/>
    </row>
    <row r="10612" spans="1:12" x14ac:dyDescent="0.25">
      <c r="A10612" s="1">
        <f>YEAR(مجمع.زيارات[[#This Row],[Visit Date]])</f>
        <v>2026</v>
      </c>
      <c r="B10612" s="1">
        <f>MONTH(مجمع.زيارات[[#This Row],[Visit Date]])</f>
        <v>5</v>
      </c>
      <c r="C10612" s="4">
        <v>46167</v>
      </c>
      <c r="D10612" s="2" t="s">
        <v>10668</v>
      </c>
      <c r="E10612" s="1" t="s">
        <v>24</v>
      </c>
      <c r="F10612" s="1" t="s">
        <v>1</v>
      </c>
      <c r="G10612" s="1" t="s">
        <v>27</v>
      </c>
      <c r="H10612" s="3" t="s">
        <v>10487</v>
      </c>
      <c r="I10612" s="1"/>
      <c r="J10612" s="1"/>
      <c r="K10612" s="8" t="s">
        <v>4449</v>
      </c>
      <c r="L10612" s="8"/>
    </row>
    <row r="10613" spans="1:12" x14ac:dyDescent="0.25">
      <c r="A10613" s="1">
        <f>YEAR(مجمع.زيارات[[#This Row],[Visit Date]])</f>
        <v>2026</v>
      </c>
      <c r="B10613" s="1">
        <f>MONTH(مجمع.زيارات[[#This Row],[Visit Date]])</f>
        <v>5</v>
      </c>
      <c r="C10613" s="4">
        <v>46167</v>
      </c>
      <c r="D10613" s="2" t="s">
        <v>6451</v>
      </c>
      <c r="E10613" s="1" t="s">
        <v>24</v>
      </c>
      <c r="F10613" s="1" t="s">
        <v>1</v>
      </c>
      <c r="G10613" s="1" t="s">
        <v>1</v>
      </c>
      <c r="H10613" s="3" t="s">
        <v>1369</v>
      </c>
      <c r="I10613" s="1"/>
      <c r="J10613" s="1"/>
      <c r="K10613" s="8" t="s">
        <v>9992</v>
      </c>
      <c r="L10613" s="8"/>
    </row>
    <row r="10614" spans="1:12" x14ac:dyDescent="0.25">
      <c r="A10614" s="1">
        <f>YEAR(مجمع.زيارات[[#This Row],[Visit Date]])</f>
        <v>2026</v>
      </c>
      <c r="B10614" s="1">
        <f>MONTH(مجمع.زيارات[[#This Row],[Visit Date]])</f>
        <v>5</v>
      </c>
      <c r="C10614" s="4">
        <v>46167</v>
      </c>
      <c r="D10614" s="2" t="s">
        <v>6451</v>
      </c>
      <c r="E10614" s="1" t="s">
        <v>24</v>
      </c>
      <c r="F10614" s="1" t="s">
        <v>1</v>
      </c>
      <c r="G10614" s="1" t="s">
        <v>1</v>
      </c>
      <c r="H10614" s="3" t="s">
        <v>1369</v>
      </c>
      <c r="I10614" s="1"/>
      <c r="J10614" s="1"/>
      <c r="K10614" s="8" t="s">
        <v>4489</v>
      </c>
      <c r="L10614" s="8"/>
    </row>
    <row r="10615" spans="1:12" x14ac:dyDescent="0.25">
      <c r="A10615" s="1">
        <f>YEAR(مجمع.زيارات[[#This Row],[Visit Date]])</f>
        <v>2026</v>
      </c>
      <c r="B10615" s="1">
        <f>MONTH(مجمع.زيارات[[#This Row],[Visit Date]])</f>
        <v>5</v>
      </c>
      <c r="C10615" s="4">
        <v>46167</v>
      </c>
      <c r="D10615" s="2" t="s">
        <v>10717</v>
      </c>
      <c r="E10615" s="1" t="s">
        <v>23</v>
      </c>
      <c r="F10615" s="1" t="s">
        <v>1</v>
      </c>
      <c r="G10615" s="1" t="s">
        <v>1</v>
      </c>
      <c r="H10615" s="3" t="s">
        <v>1369</v>
      </c>
      <c r="I10615" s="1"/>
      <c r="J10615" s="1"/>
      <c r="K10615" s="8" t="s">
        <v>9992</v>
      </c>
      <c r="L10615" s="8"/>
    </row>
    <row r="10616" spans="1:12" x14ac:dyDescent="0.25">
      <c r="A10616" s="1">
        <f>YEAR(مجمع.زيارات[[#This Row],[Visit Date]])</f>
        <v>2026</v>
      </c>
      <c r="B10616" s="1">
        <f>MONTH(مجمع.زيارات[[#This Row],[Visit Date]])</f>
        <v>5</v>
      </c>
      <c r="C10616" s="4">
        <v>46167</v>
      </c>
      <c r="D10616" s="2" t="s">
        <v>9818</v>
      </c>
      <c r="E10616" s="1" t="s">
        <v>23</v>
      </c>
      <c r="F10616" s="1" t="s">
        <v>1</v>
      </c>
      <c r="G10616" s="1" t="s">
        <v>1</v>
      </c>
      <c r="H10616" s="3" t="s">
        <v>10484</v>
      </c>
      <c r="I10616" s="1"/>
      <c r="J10616" s="1"/>
      <c r="K10616" s="8" t="s">
        <v>4449</v>
      </c>
      <c r="L10616" s="8"/>
    </row>
    <row r="10617" spans="1:12" x14ac:dyDescent="0.25">
      <c r="A10617" s="1">
        <f>YEAR(مجمع.زيارات[[#This Row],[Visit Date]])</f>
        <v>2026</v>
      </c>
      <c r="B10617" s="1">
        <f>MONTH(مجمع.زيارات[[#This Row],[Visit Date]])</f>
        <v>5</v>
      </c>
      <c r="C10617" s="4">
        <v>46167</v>
      </c>
      <c r="D10617" s="2" t="s">
        <v>9818</v>
      </c>
      <c r="E10617" s="1" t="s">
        <v>23</v>
      </c>
      <c r="F10617" s="1" t="s">
        <v>1</v>
      </c>
      <c r="G10617" s="1" t="s">
        <v>1</v>
      </c>
      <c r="H10617" s="3" t="s">
        <v>1369</v>
      </c>
      <c r="I10617" s="1"/>
      <c r="J10617" s="1"/>
      <c r="K10617" s="8" t="s">
        <v>4489</v>
      </c>
      <c r="L10617" s="8"/>
    </row>
    <row r="10618" spans="1:12" x14ac:dyDescent="0.25">
      <c r="A10618" s="1">
        <f>YEAR(مجمع.زيارات[[#This Row],[Visit Date]])</f>
        <v>2026</v>
      </c>
      <c r="B10618" s="1">
        <f>MONTH(مجمع.زيارات[[#This Row],[Visit Date]])</f>
        <v>5</v>
      </c>
      <c r="C10618" s="4">
        <v>46167</v>
      </c>
      <c r="D10618" s="2" t="s">
        <v>3868</v>
      </c>
      <c r="E10618" s="1" t="s">
        <v>24</v>
      </c>
      <c r="F10618" s="1" t="s">
        <v>1</v>
      </c>
      <c r="G10618" s="1" t="s">
        <v>1</v>
      </c>
      <c r="H10618" s="3" t="s">
        <v>1369</v>
      </c>
      <c r="I10618" s="1"/>
      <c r="J10618" s="1"/>
      <c r="K10618" s="8" t="s">
        <v>9992</v>
      </c>
      <c r="L10618" s="8"/>
    </row>
    <row r="10619" spans="1:12" x14ac:dyDescent="0.25">
      <c r="A10619" s="1">
        <f>YEAR(مجمع.زيارات[[#This Row],[Visit Date]])</f>
        <v>2026</v>
      </c>
      <c r="B10619" s="1">
        <f>MONTH(مجمع.زيارات[[#This Row],[Visit Date]])</f>
        <v>5</v>
      </c>
      <c r="C10619" s="4">
        <v>46167</v>
      </c>
      <c r="D10619" s="2" t="s">
        <v>9114</v>
      </c>
      <c r="E10619" s="1" t="s">
        <v>23</v>
      </c>
      <c r="F10619" s="1" t="s">
        <v>2</v>
      </c>
      <c r="G10619" s="1" t="s">
        <v>80</v>
      </c>
      <c r="H10619" s="3" t="s">
        <v>10081</v>
      </c>
      <c r="I10619" s="1"/>
      <c r="J10619" s="1"/>
      <c r="K10619" s="8" t="s">
        <v>6266</v>
      </c>
      <c r="L10619" s="8"/>
    </row>
    <row r="10620" spans="1:12" x14ac:dyDescent="0.25">
      <c r="A10620" s="1">
        <f>YEAR(مجمع.زيارات[[#This Row],[Visit Date]])</f>
        <v>2026</v>
      </c>
      <c r="B10620" s="1">
        <f>MONTH(مجمع.زيارات[[#This Row],[Visit Date]])</f>
        <v>5</v>
      </c>
      <c r="C10620" s="4">
        <v>46167</v>
      </c>
      <c r="D10620" s="2" t="s">
        <v>10493</v>
      </c>
      <c r="E10620" s="1" t="s">
        <v>24</v>
      </c>
      <c r="F10620" s="1" t="s">
        <v>12</v>
      </c>
      <c r="G10620" s="1" t="s">
        <v>60</v>
      </c>
      <c r="H10620" s="3" t="s">
        <v>10494</v>
      </c>
      <c r="I10620" s="1"/>
      <c r="J10620" s="1"/>
      <c r="K10620" s="8" t="s">
        <v>4509</v>
      </c>
      <c r="L10620" s="8"/>
    </row>
    <row r="10621" spans="1:12" x14ac:dyDescent="0.25">
      <c r="A10621" s="1">
        <f>YEAR(مجمع.زيارات[[#This Row],[Visit Date]])</f>
        <v>2026</v>
      </c>
      <c r="B10621" s="1">
        <f>MONTH(مجمع.زيارات[[#This Row],[Visit Date]])</f>
        <v>5</v>
      </c>
      <c r="C10621" s="4">
        <v>46167</v>
      </c>
      <c r="D10621" s="2" t="s">
        <v>991</v>
      </c>
      <c r="E10621" s="1" t="s">
        <v>23</v>
      </c>
      <c r="F10621" s="1" t="s">
        <v>2</v>
      </c>
      <c r="G10621" s="1" t="s">
        <v>80</v>
      </c>
      <c r="H10621" s="3" t="s">
        <v>10080</v>
      </c>
      <c r="I10621" s="1"/>
      <c r="J10621" s="1"/>
      <c r="K10621" s="8" t="s">
        <v>6266</v>
      </c>
      <c r="L10621" s="8"/>
    </row>
    <row r="10622" spans="1:12" x14ac:dyDescent="0.25">
      <c r="A10622" s="1">
        <f>YEAR(مجمع.زيارات[[#This Row],[Visit Date]])</f>
        <v>2026</v>
      </c>
      <c r="B10622" s="1">
        <f>MONTH(مجمع.زيارات[[#This Row],[Visit Date]])</f>
        <v>5</v>
      </c>
      <c r="C10622" s="4">
        <v>46167</v>
      </c>
      <c r="D10622" s="2" t="s">
        <v>5836</v>
      </c>
      <c r="E10622" s="1" t="s">
        <v>23</v>
      </c>
      <c r="F10622" s="1" t="s">
        <v>3</v>
      </c>
      <c r="G10622" s="1" t="s">
        <v>6046</v>
      </c>
      <c r="H10622" s="3" t="s">
        <v>10387</v>
      </c>
      <c r="I10622" s="1"/>
      <c r="J10622" s="1"/>
      <c r="K10622" s="8" t="s">
        <v>4376</v>
      </c>
      <c r="L10622" s="8"/>
    </row>
    <row r="10623" spans="1:12" x14ac:dyDescent="0.25">
      <c r="A10623" s="1">
        <f>YEAR(مجمع.زيارات[[#This Row],[Visit Date]])</f>
        <v>2026</v>
      </c>
      <c r="B10623" s="1">
        <f>MONTH(مجمع.زيارات[[#This Row],[Visit Date]])</f>
        <v>5</v>
      </c>
      <c r="C10623" s="4">
        <v>46167</v>
      </c>
      <c r="D10623" s="2" t="s">
        <v>10485</v>
      </c>
      <c r="E10623" s="1" t="s">
        <v>23</v>
      </c>
      <c r="F10623" s="1" t="s">
        <v>7</v>
      </c>
      <c r="G10623" s="1" t="s">
        <v>34</v>
      </c>
      <c r="H10623" s="3" t="s">
        <v>10480</v>
      </c>
      <c r="I10623" s="1"/>
      <c r="J10623" s="1"/>
      <c r="K10623" s="8" t="s">
        <v>4619</v>
      </c>
      <c r="L10623" s="8"/>
    </row>
    <row r="10624" spans="1:12" x14ac:dyDescent="0.25">
      <c r="A10624" s="1">
        <f>YEAR(مجمع.زيارات[[#This Row],[Visit Date]])</f>
        <v>2026</v>
      </c>
      <c r="B10624" s="1">
        <f>MONTH(مجمع.زيارات[[#This Row],[Visit Date]])</f>
        <v>5</v>
      </c>
      <c r="C10624" s="4">
        <v>46167</v>
      </c>
      <c r="D10624" s="2" t="s">
        <v>3831</v>
      </c>
      <c r="E10624" s="1" t="s">
        <v>24</v>
      </c>
      <c r="F10624" s="1" t="s">
        <v>1</v>
      </c>
      <c r="G10624" s="1" t="s">
        <v>1</v>
      </c>
      <c r="H10624" s="3" t="s">
        <v>1369</v>
      </c>
      <c r="I10624" s="1"/>
      <c r="J10624" s="1"/>
      <c r="K10624" s="8" t="s">
        <v>9992</v>
      </c>
      <c r="L10624" s="8"/>
    </row>
    <row r="10625" spans="1:12" x14ac:dyDescent="0.25">
      <c r="A10625" s="1">
        <f>YEAR(مجمع.زيارات[[#This Row],[Visit Date]])</f>
        <v>2026</v>
      </c>
      <c r="B10625" s="1">
        <f>MONTH(مجمع.زيارات[[#This Row],[Visit Date]])</f>
        <v>5</v>
      </c>
      <c r="C10625" s="4">
        <v>46167</v>
      </c>
      <c r="D10625" s="2" t="s">
        <v>3831</v>
      </c>
      <c r="E10625" s="1" t="s">
        <v>24</v>
      </c>
      <c r="F10625" s="1" t="s">
        <v>1</v>
      </c>
      <c r="G10625" s="1" t="s">
        <v>1</v>
      </c>
      <c r="H10625" s="3" t="s">
        <v>1369</v>
      </c>
      <c r="I10625" s="1"/>
      <c r="J10625" s="1"/>
      <c r="K10625" s="8" t="s">
        <v>4489</v>
      </c>
      <c r="L10625" s="8"/>
    </row>
    <row r="10626" spans="1:12" x14ac:dyDescent="0.25">
      <c r="A10626" s="1">
        <f>YEAR(مجمع.زيارات[[#This Row],[Visit Date]])</f>
        <v>2026</v>
      </c>
      <c r="B10626" s="1">
        <f>MONTH(مجمع.زيارات[[#This Row],[Visit Date]])</f>
        <v>5</v>
      </c>
      <c r="C10626" s="4">
        <v>46167</v>
      </c>
      <c r="D10626" s="2" t="s">
        <v>7330</v>
      </c>
      <c r="E10626" s="1" t="s">
        <v>24</v>
      </c>
      <c r="F10626" s="1" t="s">
        <v>3</v>
      </c>
      <c r="G10626" s="1" t="s">
        <v>571</v>
      </c>
      <c r="H10626" s="3" t="s">
        <v>10486</v>
      </c>
      <c r="I10626" s="1"/>
      <c r="J10626" s="1"/>
      <c r="K10626" s="8" t="s">
        <v>4376</v>
      </c>
      <c r="L10626" s="8"/>
    </row>
    <row r="10627" spans="1:12" x14ac:dyDescent="0.25">
      <c r="A10627" s="1">
        <f>YEAR(مجمع.زيارات[[#This Row],[Visit Date]])</f>
        <v>2026</v>
      </c>
      <c r="B10627" s="1">
        <f>MONTH(مجمع.زيارات[[#This Row],[Visit Date]])</f>
        <v>5</v>
      </c>
      <c r="C10627" s="4">
        <v>46167</v>
      </c>
      <c r="D10627" s="2" t="s">
        <v>7072</v>
      </c>
      <c r="E10627" s="1" t="s">
        <v>23</v>
      </c>
      <c r="F10627" s="1" t="s">
        <v>3</v>
      </c>
      <c r="G10627" s="1" t="s">
        <v>571</v>
      </c>
      <c r="H10627" s="3" t="s">
        <v>8626</v>
      </c>
      <c r="I10627" s="1"/>
      <c r="J10627" s="1"/>
      <c r="K10627" s="8" t="s">
        <v>4376</v>
      </c>
      <c r="L10627" s="8"/>
    </row>
    <row r="10628" spans="1:12" x14ac:dyDescent="0.25">
      <c r="A10628" s="1">
        <f>YEAR(مجمع.زيارات[[#This Row],[Visit Date]])</f>
        <v>2026</v>
      </c>
      <c r="B10628" s="1">
        <f>MONTH(مجمع.زيارات[[#This Row],[Visit Date]])</f>
        <v>5</v>
      </c>
      <c r="C10628" s="4">
        <v>46167</v>
      </c>
      <c r="D10628" s="2" t="s">
        <v>11040</v>
      </c>
      <c r="E10628" s="1" t="s">
        <v>23</v>
      </c>
      <c r="F10628" s="1" t="s">
        <v>3</v>
      </c>
      <c r="G10628" s="1" t="s">
        <v>6046</v>
      </c>
      <c r="H10628" s="3" t="s">
        <v>10483</v>
      </c>
      <c r="I10628" s="1"/>
      <c r="J10628" s="1"/>
      <c r="K10628" s="8" t="s">
        <v>4376</v>
      </c>
      <c r="L10628" s="8"/>
    </row>
    <row r="10629" spans="1:12" x14ac:dyDescent="0.25">
      <c r="A10629" s="1">
        <f>YEAR(مجمع.زيارات[[#This Row],[Visit Date]])</f>
        <v>2026</v>
      </c>
      <c r="B10629" s="1">
        <f>MONTH(مجمع.زيارات[[#This Row],[Visit Date]])</f>
        <v>5</v>
      </c>
      <c r="C10629" s="4">
        <v>46167</v>
      </c>
      <c r="D10629" s="2" t="s">
        <v>10417</v>
      </c>
      <c r="E10629" s="1" t="s">
        <v>24</v>
      </c>
      <c r="F10629" s="1" t="s">
        <v>12</v>
      </c>
      <c r="G10629" s="1" t="s">
        <v>60</v>
      </c>
      <c r="H10629" s="3" t="s">
        <v>10495</v>
      </c>
      <c r="I10629" s="1"/>
      <c r="J10629" s="1"/>
      <c r="K10629" s="8" t="s">
        <v>4509</v>
      </c>
      <c r="L10629" s="8"/>
    </row>
    <row r="10630" spans="1:12" x14ac:dyDescent="0.25">
      <c r="A10630" s="1">
        <f>YEAR(مجمع.زيارات[[#This Row],[Visit Date]])</f>
        <v>2026</v>
      </c>
      <c r="B10630" s="1">
        <f>MONTH(مجمع.زيارات[[#This Row],[Visit Date]])</f>
        <v>5</v>
      </c>
      <c r="C10630" s="4">
        <v>46167</v>
      </c>
      <c r="D10630" s="2" t="s">
        <v>6296</v>
      </c>
      <c r="E10630" s="1" t="s">
        <v>23</v>
      </c>
      <c r="F10630" s="1" t="s">
        <v>3</v>
      </c>
      <c r="G10630" s="1" t="s">
        <v>571</v>
      </c>
      <c r="H10630" s="3" t="s">
        <v>10482</v>
      </c>
      <c r="I10630" s="1"/>
      <c r="J10630" s="1"/>
      <c r="K10630" s="8" t="s">
        <v>4376</v>
      </c>
      <c r="L10630" s="8"/>
    </row>
    <row r="10631" spans="1:12" x14ac:dyDescent="0.25">
      <c r="A10631" s="1">
        <f>YEAR(مجمع.زيارات[[#This Row],[Visit Date]])</f>
        <v>2026</v>
      </c>
      <c r="B10631" s="1">
        <f>MONTH(مجمع.زيارات[[#This Row],[Visit Date]])</f>
        <v>5</v>
      </c>
      <c r="C10631" s="4">
        <v>46167</v>
      </c>
      <c r="D10631" s="2" t="s">
        <v>10491</v>
      </c>
      <c r="E10631" s="1" t="s">
        <v>24</v>
      </c>
      <c r="F10631" s="1" t="s">
        <v>12</v>
      </c>
      <c r="G10631" s="1" t="s">
        <v>60</v>
      </c>
      <c r="H10631" s="3" t="s">
        <v>10492</v>
      </c>
      <c r="I10631" s="1"/>
      <c r="J10631" s="1"/>
      <c r="K10631" s="8" t="s">
        <v>4509</v>
      </c>
      <c r="L10631" s="8"/>
    </row>
    <row r="10632" spans="1:12" x14ac:dyDescent="0.25">
      <c r="A10632" s="1">
        <f>YEAR(مجمع.زيارات[[#This Row],[Visit Date]])</f>
        <v>2026</v>
      </c>
      <c r="B10632" s="1">
        <f>MONTH(مجمع.زيارات[[#This Row],[Visit Date]])</f>
        <v>5</v>
      </c>
      <c r="C10632" s="4">
        <v>46167</v>
      </c>
      <c r="D10632" s="2" t="s">
        <v>3753</v>
      </c>
      <c r="E10632" s="1" t="s">
        <v>24</v>
      </c>
      <c r="F10632" s="1" t="s">
        <v>1</v>
      </c>
      <c r="G10632" s="1" t="s">
        <v>1</v>
      </c>
      <c r="H10632" s="3" t="s">
        <v>1369</v>
      </c>
      <c r="I10632" s="1"/>
      <c r="J10632" s="1"/>
      <c r="K10632" s="8" t="s">
        <v>9992</v>
      </c>
      <c r="L10632" s="8"/>
    </row>
    <row r="10633" spans="1:12" x14ac:dyDescent="0.25">
      <c r="A10633" s="1">
        <f>YEAR(مجمع.زيارات[[#This Row],[Visit Date]])</f>
        <v>2026</v>
      </c>
      <c r="B10633" s="1">
        <f>MONTH(مجمع.زيارات[[#This Row],[Visit Date]])</f>
        <v>5</v>
      </c>
      <c r="C10633" s="4">
        <v>46167</v>
      </c>
      <c r="D10633" s="2" t="s">
        <v>3753</v>
      </c>
      <c r="E10633" s="1" t="s">
        <v>24</v>
      </c>
      <c r="F10633" s="1" t="s">
        <v>1</v>
      </c>
      <c r="G10633" s="1" t="s">
        <v>1</v>
      </c>
      <c r="H10633" s="3" t="s">
        <v>10488</v>
      </c>
      <c r="I10633" s="1"/>
      <c r="J10633" s="1"/>
      <c r="K10633" s="8" t="s">
        <v>4449</v>
      </c>
      <c r="L10633" s="8"/>
    </row>
    <row r="10634" spans="1:12" x14ac:dyDescent="0.25">
      <c r="A10634" s="1">
        <f>YEAR(مجمع.زيارات[[#This Row],[Visit Date]])</f>
        <v>2026</v>
      </c>
      <c r="B10634" s="1">
        <f>MONTH(مجمع.زيارات[[#This Row],[Visit Date]])</f>
        <v>5</v>
      </c>
      <c r="C10634" s="4">
        <v>46167</v>
      </c>
      <c r="D10634" s="2" t="s">
        <v>3753</v>
      </c>
      <c r="E10634" s="1" t="s">
        <v>24</v>
      </c>
      <c r="F10634" s="1" t="s">
        <v>1</v>
      </c>
      <c r="G10634" s="1" t="s">
        <v>1</v>
      </c>
      <c r="H10634" s="3" t="s">
        <v>1369</v>
      </c>
      <c r="I10634" s="1"/>
      <c r="J10634" s="1"/>
      <c r="K10634" s="8" t="s">
        <v>4489</v>
      </c>
      <c r="L10634" s="8"/>
    </row>
    <row r="10635" spans="1:12" ht="27.6" x14ac:dyDescent="0.25">
      <c r="A10635" s="1">
        <f>YEAR(مجمع.زيارات[[#This Row],[Visit Date]])</f>
        <v>2026</v>
      </c>
      <c r="B10635" s="1">
        <f>MONTH(مجمع.زيارات[[#This Row],[Visit Date]])</f>
        <v>5</v>
      </c>
      <c r="C10635" s="4">
        <v>46167</v>
      </c>
      <c r="D10635" s="2" t="s">
        <v>503</v>
      </c>
      <c r="E10635" s="1" t="s">
        <v>26</v>
      </c>
      <c r="F10635" s="1" t="s">
        <v>7</v>
      </c>
      <c r="G10635" s="1" t="s">
        <v>34</v>
      </c>
      <c r="H10635" s="3" t="s">
        <v>10474</v>
      </c>
      <c r="I10635" s="1"/>
      <c r="J10635" s="1"/>
      <c r="K10635" s="8" t="s">
        <v>4619</v>
      </c>
      <c r="L10635" s="8"/>
    </row>
    <row r="10636" spans="1:12" x14ac:dyDescent="0.25">
      <c r="A10636" s="1">
        <f>YEAR(مجمع.زيارات[[#This Row],[Visit Date]])</f>
        <v>2026</v>
      </c>
      <c r="B10636" s="1">
        <f>MONTH(مجمع.زيارات[[#This Row],[Visit Date]])</f>
        <v>5</v>
      </c>
      <c r="C10636" s="4">
        <v>46167</v>
      </c>
      <c r="D10636" s="2" t="s">
        <v>3672</v>
      </c>
      <c r="E10636" s="1" t="s">
        <v>24</v>
      </c>
      <c r="F10636" s="1" t="s">
        <v>1</v>
      </c>
      <c r="G10636" s="1" t="s">
        <v>27</v>
      </c>
      <c r="H10636" s="3" t="s">
        <v>10468</v>
      </c>
      <c r="I10636" s="1"/>
      <c r="J10636" s="1"/>
      <c r="K10636" s="8" t="s">
        <v>4449</v>
      </c>
      <c r="L10636" s="8"/>
    </row>
    <row r="10637" spans="1:12" x14ac:dyDescent="0.25">
      <c r="A10637" s="1">
        <f>YEAR(مجمع.زيارات[[#This Row],[Visit Date]])</f>
        <v>2026</v>
      </c>
      <c r="B10637" s="1">
        <f>MONTH(مجمع.زيارات[[#This Row],[Visit Date]])</f>
        <v>5</v>
      </c>
      <c r="C10637" s="4">
        <v>46167</v>
      </c>
      <c r="D10637" s="2" t="s">
        <v>3757</v>
      </c>
      <c r="E10637" s="1" t="s">
        <v>24</v>
      </c>
      <c r="F10637" s="1" t="s">
        <v>1</v>
      </c>
      <c r="G10637" s="1" t="s">
        <v>1</v>
      </c>
      <c r="H10637" s="3" t="s">
        <v>1369</v>
      </c>
      <c r="I10637" s="1"/>
      <c r="J10637" s="1"/>
      <c r="K10637" s="8" t="s">
        <v>4489</v>
      </c>
      <c r="L10637" s="8"/>
    </row>
    <row r="10638" spans="1:12" x14ac:dyDescent="0.25">
      <c r="A10638" s="1">
        <f>YEAR(مجمع.زيارات[[#This Row],[Visit Date]])</f>
        <v>2026</v>
      </c>
      <c r="B10638" s="1">
        <f>MONTH(مجمع.زيارات[[#This Row],[Visit Date]])</f>
        <v>5</v>
      </c>
      <c r="C10638" s="4">
        <v>46167</v>
      </c>
      <c r="D10638" s="2" t="s">
        <v>10496</v>
      </c>
      <c r="E10638" s="1" t="s">
        <v>25</v>
      </c>
      <c r="F10638" s="1" t="s">
        <v>7</v>
      </c>
      <c r="G10638" s="1" t="s">
        <v>34</v>
      </c>
      <c r="H10638" s="3" t="s">
        <v>10480</v>
      </c>
      <c r="I10638" s="1"/>
      <c r="J10638" s="1"/>
      <c r="K10638" s="8" t="s">
        <v>4619</v>
      </c>
      <c r="L10638" s="8"/>
    </row>
    <row r="10639" spans="1:12" x14ac:dyDescent="0.25">
      <c r="A10639" s="1">
        <f>YEAR(مجمع.زيارات[[#This Row],[Visit Date]])</f>
        <v>2026</v>
      </c>
      <c r="B10639" s="1">
        <f>MONTH(مجمع.زيارات[[#This Row],[Visit Date]])</f>
        <v>5</v>
      </c>
      <c r="C10639" s="4">
        <v>46167</v>
      </c>
      <c r="D10639" s="2" t="s">
        <v>8459</v>
      </c>
      <c r="E10639" s="1" t="s">
        <v>23</v>
      </c>
      <c r="F10639" s="1" t="s">
        <v>2</v>
      </c>
      <c r="G10639" s="1" t="s">
        <v>80</v>
      </c>
      <c r="H10639" s="3" t="s">
        <v>10082</v>
      </c>
      <c r="I10639" s="1"/>
      <c r="J10639" s="1"/>
      <c r="K10639" s="8" t="s">
        <v>6266</v>
      </c>
      <c r="L10639" s="8"/>
    </row>
    <row r="10640" spans="1:12" x14ac:dyDescent="0.25">
      <c r="A10640" s="1">
        <f>YEAR(مجمع.زيارات[[#This Row],[Visit Date]])</f>
        <v>2026</v>
      </c>
      <c r="B10640" s="1">
        <f>MONTH(مجمع.زيارات[[#This Row],[Visit Date]])</f>
        <v>5</v>
      </c>
      <c r="C10640" s="4">
        <v>46167</v>
      </c>
      <c r="D10640" s="2" t="s">
        <v>290</v>
      </c>
      <c r="E10640" s="1" t="s">
        <v>24</v>
      </c>
      <c r="F10640" s="1" t="s">
        <v>7</v>
      </c>
      <c r="G10640" s="1" t="s">
        <v>34</v>
      </c>
      <c r="H10640" s="3" t="s">
        <v>10490</v>
      </c>
      <c r="I10640" s="1"/>
      <c r="J10640" s="1"/>
      <c r="K10640" s="8" t="s">
        <v>4619</v>
      </c>
      <c r="L10640" s="8"/>
    </row>
    <row r="10641" spans="1:12" x14ac:dyDescent="0.25">
      <c r="A10641" s="1">
        <f>YEAR(مجمع.زيارات[[#This Row],[Visit Date]])</f>
        <v>2026</v>
      </c>
      <c r="B10641" s="1">
        <f>MONTH(مجمع.زيارات[[#This Row],[Visit Date]])</f>
        <v>5</v>
      </c>
      <c r="C10641" s="4">
        <v>46167</v>
      </c>
      <c r="D10641" s="2" t="s">
        <v>3705</v>
      </c>
      <c r="E10641" s="1" t="s">
        <v>24</v>
      </c>
      <c r="F10641" s="1" t="s">
        <v>1</v>
      </c>
      <c r="G10641" s="1" t="s">
        <v>1</v>
      </c>
      <c r="H10641" s="3" t="s">
        <v>1369</v>
      </c>
      <c r="I10641" s="1"/>
      <c r="J10641" s="1"/>
      <c r="K10641" s="8" t="s">
        <v>4489</v>
      </c>
      <c r="L10641" s="8"/>
    </row>
    <row r="10642" spans="1:12" x14ac:dyDescent="0.25">
      <c r="A10642" s="1">
        <f>YEAR(مجمع.زيارات[[#This Row],[Visit Date]])</f>
        <v>2026</v>
      </c>
      <c r="B10642" s="1">
        <f>MONTH(مجمع.زيارات[[#This Row],[Visit Date]])</f>
        <v>6</v>
      </c>
      <c r="C10642" s="4">
        <v>46174</v>
      </c>
      <c r="D10642" s="2" t="s">
        <v>6488</v>
      </c>
      <c r="E10642" s="1" t="s">
        <v>25</v>
      </c>
      <c r="F10642" s="1" t="s">
        <v>1</v>
      </c>
      <c r="G10642" s="1" t="s">
        <v>27</v>
      </c>
      <c r="H10642" s="3" t="s">
        <v>1369</v>
      </c>
      <c r="I10642" s="1"/>
      <c r="J10642" s="1"/>
      <c r="K10642" s="8" t="s">
        <v>9992</v>
      </c>
      <c r="L10642" s="8"/>
    </row>
    <row r="10643" spans="1:12" x14ac:dyDescent="0.25">
      <c r="A10643" s="1">
        <f>YEAR(مجمع.زيارات[[#This Row],[Visit Date]])</f>
        <v>2026</v>
      </c>
      <c r="B10643" s="1">
        <f>MONTH(مجمع.زيارات[[#This Row],[Visit Date]])</f>
        <v>6</v>
      </c>
      <c r="C10643" s="4">
        <v>46174</v>
      </c>
      <c r="D10643" s="2" t="s">
        <v>5581</v>
      </c>
      <c r="E10643" s="1" t="s">
        <v>24</v>
      </c>
      <c r="F10643" s="1" t="s">
        <v>1</v>
      </c>
      <c r="G10643" s="1" t="s">
        <v>27</v>
      </c>
      <c r="H10643" s="3" t="s">
        <v>1369</v>
      </c>
      <c r="I10643" s="1"/>
      <c r="J10643" s="1"/>
      <c r="K10643" s="8" t="s">
        <v>9992</v>
      </c>
      <c r="L10643" s="8"/>
    </row>
    <row r="10644" spans="1:12" x14ac:dyDescent="0.25">
      <c r="A10644" s="1">
        <f>YEAR(مجمع.زيارات[[#This Row],[Visit Date]])</f>
        <v>2026</v>
      </c>
      <c r="B10644" s="1">
        <f>MONTH(مجمع.زيارات[[#This Row],[Visit Date]])</f>
        <v>6</v>
      </c>
      <c r="C10644" s="4">
        <v>46174</v>
      </c>
      <c r="D10644" s="2" t="s">
        <v>6099</v>
      </c>
      <c r="E10644" s="1" t="s">
        <v>25</v>
      </c>
      <c r="F10644" s="1" t="s">
        <v>5</v>
      </c>
      <c r="G10644" s="1" t="s">
        <v>7190</v>
      </c>
      <c r="H10644" s="3" t="s">
        <v>10000</v>
      </c>
      <c r="I10644" s="1"/>
      <c r="J10644" s="1"/>
      <c r="K10644" s="8" t="s">
        <v>4376</v>
      </c>
      <c r="L10644" s="8"/>
    </row>
    <row r="10645" spans="1:12" x14ac:dyDescent="0.25">
      <c r="A10645" s="1">
        <f>YEAR(مجمع.زيارات[[#This Row],[Visit Date]])</f>
        <v>2026</v>
      </c>
      <c r="B10645" s="1">
        <f>MONTH(مجمع.زيارات[[#This Row],[Visit Date]])</f>
        <v>6</v>
      </c>
      <c r="C10645" s="4">
        <v>46174</v>
      </c>
      <c r="D10645" s="2" t="s">
        <v>6628</v>
      </c>
      <c r="E10645" s="1" t="s">
        <v>24</v>
      </c>
      <c r="F10645" s="1" t="s">
        <v>12</v>
      </c>
      <c r="G10645" s="1" t="s">
        <v>12</v>
      </c>
      <c r="H10645" s="3" t="s">
        <v>9996</v>
      </c>
      <c r="I10645" s="1"/>
      <c r="J10645" s="1"/>
      <c r="K10645" s="8" t="s">
        <v>4509</v>
      </c>
      <c r="L10645" s="8"/>
    </row>
    <row r="10646" spans="1:12" x14ac:dyDescent="0.25">
      <c r="A10646" s="1">
        <f>YEAR(مجمع.زيارات[[#This Row],[Visit Date]])</f>
        <v>2026</v>
      </c>
      <c r="B10646" s="1">
        <f>MONTH(مجمع.زيارات[[#This Row],[Visit Date]])</f>
        <v>6</v>
      </c>
      <c r="C10646" s="4">
        <v>46174</v>
      </c>
      <c r="D10646" s="2" t="s">
        <v>6638</v>
      </c>
      <c r="E10646" s="1" t="s">
        <v>24</v>
      </c>
      <c r="F10646" s="1" t="s">
        <v>12</v>
      </c>
      <c r="G10646" s="1" t="s">
        <v>12</v>
      </c>
      <c r="H10646" s="3" t="s">
        <v>9999</v>
      </c>
      <c r="I10646" s="1"/>
      <c r="J10646" s="1"/>
      <c r="K10646" s="8" t="s">
        <v>4509</v>
      </c>
      <c r="L10646" s="8"/>
    </row>
    <row r="10647" spans="1:12" x14ac:dyDescent="0.25">
      <c r="A10647" s="1">
        <f>YEAR(مجمع.زيارات[[#This Row],[Visit Date]])</f>
        <v>2026</v>
      </c>
      <c r="B10647" s="1">
        <f>MONTH(مجمع.زيارات[[#This Row],[Visit Date]])</f>
        <v>6</v>
      </c>
      <c r="C10647" s="4">
        <v>46174</v>
      </c>
      <c r="D10647" s="2" t="s">
        <v>10668</v>
      </c>
      <c r="E10647" s="1" t="s">
        <v>24</v>
      </c>
      <c r="F10647" s="1" t="s">
        <v>1</v>
      </c>
      <c r="G10647" s="1" t="s">
        <v>27</v>
      </c>
      <c r="H10647" s="3" t="s">
        <v>1369</v>
      </c>
      <c r="I10647" s="1"/>
      <c r="J10647" s="1"/>
      <c r="K10647" s="8" t="s">
        <v>9992</v>
      </c>
      <c r="L10647" s="8"/>
    </row>
    <row r="10648" spans="1:12" x14ac:dyDescent="0.25">
      <c r="A10648" s="1">
        <f>YEAR(مجمع.زيارات[[#This Row],[Visit Date]])</f>
        <v>2026</v>
      </c>
      <c r="B10648" s="1">
        <f>MONTH(مجمع.زيارات[[#This Row],[Visit Date]])</f>
        <v>6</v>
      </c>
      <c r="C10648" s="4">
        <v>46174</v>
      </c>
      <c r="D10648" s="2" t="s">
        <v>10497</v>
      </c>
      <c r="E10648" s="1" t="s">
        <v>25</v>
      </c>
      <c r="F10648" s="1" t="s">
        <v>5</v>
      </c>
      <c r="G10648" s="1" t="s">
        <v>7481</v>
      </c>
      <c r="H10648" s="3" t="s">
        <v>10001</v>
      </c>
      <c r="I10648" s="1"/>
      <c r="J10648" s="1"/>
      <c r="K10648" s="8" t="s">
        <v>4376</v>
      </c>
      <c r="L10648" s="8"/>
    </row>
    <row r="10649" spans="1:12" x14ac:dyDescent="0.25">
      <c r="A10649" s="1">
        <f>YEAR(مجمع.زيارات[[#This Row],[Visit Date]])</f>
        <v>2026</v>
      </c>
      <c r="B10649" s="1">
        <f>MONTH(مجمع.زيارات[[#This Row],[Visit Date]])</f>
        <v>6</v>
      </c>
      <c r="C10649" s="4">
        <v>46174</v>
      </c>
      <c r="D10649" s="2" t="s">
        <v>5706</v>
      </c>
      <c r="E10649" s="1" t="s">
        <v>25</v>
      </c>
      <c r="F10649" s="1" t="s">
        <v>5</v>
      </c>
      <c r="G10649" s="1" t="s">
        <v>7481</v>
      </c>
      <c r="H10649" s="3" t="s">
        <v>10002</v>
      </c>
      <c r="I10649" s="1"/>
      <c r="J10649" s="1"/>
      <c r="K10649" s="8" t="s">
        <v>4376</v>
      </c>
      <c r="L10649" s="8"/>
    </row>
    <row r="10650" spans="1:12" x14ac:dyDescent="0.25">
      <c r="A10650" s="1">
        <f>YEAR(مجمع.زيارات[[#This Row],[Visit Date]])</f>
        <v>2026</v>
      </c>
      <c r="B10650" s="1">
        <f>MONTH(مجمع.زيارات[[#This Row],[Visit Date]])</f>
        <v>6</v>
      </c>
      <c r="C10650" s="4">
        <v>46174</v>
      </c>
      <c r="D10650" s="2" t="s">
        <v>9988</v>
      </c>
      <c r="E10650" s="1" t="s">
        <v>23</v>
      </c>
      <c r="F10650" s="1" t="s">
        <v>5</v>
      </c>
      <c r="G10650" s="1" t="s">
        <v>9989</v>
      </c>
      <c r="H10650" s="3" t="s">
        <v>9990</v>
      </c>
      <c r="I10650" s="1"/>
      <c r="J10650" s="1"/>
      <c r="K10650" s="8" t="s">
        <v>4376</v>
      </c>
      <c r="L10650" s="8"/>
    </row>
    <row r="10651" spans="1:12" x14ac:dyDescent="0.25">
      <c r="A10651" s="1">
        <f>YEAR(مجمع.زيارات[[#This Row],[Visit Date]])</f>
        <v>2026</v>
      </c>
      <c r="B10651" s="1">
        <f>MONTH(مجمع.زيارات[[#This Row],[Visit Date]])</f>
        <v>6</v>
      </c>
      <c r="C10651" s="4">
        <v>46174</v>
      </c>
      <c r="D10651" s="2" t="s">
        <v>9993</v>
      </c>
      <c r="E10651" s="1" t="s">
        <v>24</v>
      </c>
      <c r="F10651" s="1" t="s">
        <v>1</v>
      </c>
      <c r="G10651" s="1" t="s">
        <v>27</v>
      </c>
      <c r="H10651" s="3" t="s">
        <v>1369</v>
      </c>
      <c r="I10651" s="1"/>
      <c r="J10651" s="1"/>
      <c r="K10651" s="8" t="s">
        <v>9992</v>
      </c>
      <c r="L10651" s="8"/>
    </row>
    <row r="10652" spans="1:12" x14ac:dyDescent="0.25">
      <c r="A10652" s="1">
        <f>YEAR(مجمع.زيارات[[#This Row],[Visit Date]])</f>
        <v>2026</v>
      </c>
      <c r="B10652" s="1">
        <f>MONTH(مجمع.زيارات[[#This Row],[Visit Date]])</f>
        <v>6</v>
      </c>
      <c r="C10652" s="4">
        <v>46174</v>
      </c>
      <c r="D10652" s="2" t="s">
        <v>3845</v>
      </c>
      <c r="E10652" s="1" t="s">
        <v>25</v>
      </c>
      <c r="F10652" s="1" t="s">
        <v>1</v>
      </c>
      <c r="G10652" s="1" t="s">
        <v>27</v>
      </c>
      <c r="H10652" s="3" t="s">
        <v>1369</v>
      </c>
      <c r="I10652" s="1"/>
      <c r="J10652" s="1"/>
      <c r="K10652" s="8" t="s">
        <v>9992</v>
      </c>
      <c r="L10652" s="8"/>
    </row>
    <row r="10653" spans="1:12" x14ac:dyDescent="0.25">
      <c r="A10653" s="1">
        <f>YEAR(مجمع.زيارات[[#This Row],[Visit Date]])</f>
        <v>2026</v>
      </c>
      <c r="B10653" s="1">
        <f>MONTH(مجمع.زيارات[[#This Row],[Visit Date]])</f>
        <v>6</v>
      </c>
      <c r="C10653" s="4">
        <v>46174</v>
      </c>
      <c r="D10653" s="2" t="s">
        <v>3672</v>
      </c>
      <c r="E10653" s="1" t="s">
        <v>24</v>
      </c>
      <c r="F10653" s="1" t="s">
        <v>1</v>
      </c>
      <c r="G10653" s="1" t="s">
        <v>27</v>
      </c>
      <c r="H10653" s="3" t="s">
        <v>1369</v>
      </c>
      <c r="I10653" s="1"/>
      <c r="J10653" s="1"/>
      <c r="K10653" s="8" t="s">
        <v>9992</v>
      </c>
      <c r="L10653" s="8"/>
    </row>
    <row r="10654" spans="1:12" x14ac:dyDescent="0.25">
      <c r="A10654" s="1">
        <f>YEAR(مجمع.زيارات[[#This Row],[Visit Date]])</f>
        <v>2026</v>
      </c>
      <c r="B10654" s="1">
        <f>MONTH(مجمع.زيارات[[#This Row],[Visit Date]])</f>
        <v>6</v>
      </c>
      <c r="C10654" s="4">
        <v>46174</v>
      </c>
      <c r="D10654" s="2" t="s">
        <v>7395</v>
      </c>
      <c r="E10654" s="1" t="s">
        <v>24</v>
      </c>
      <c r="F10654" s="1" t="s">
        <v>12</v>
      </c>
      <c r="G10654" s="1" t="s">
        <v>12</v>
      </c>
      <c r="H10654" s="3" t="s">
        <v>9998</v>
      </c>
      <c r="I10654" s="1"/>
      <c r="J10654" s="1"/>
      <c r="K10654" s="8" t="s">
        <v>4509</v>
      </c>
      <c r="L10654" s="8"/>
    </row>
    <row r="10655" spans="1:12" x14ac:dyDescent="0.25">
      <c r="A10655" s="1">
        <f>YEAR(مجمع.زيارات[[#This Row],[Visit Date]])</f>
        <v>2026</v>
      </c>
      <c r="B10655" s="1">
        <f>MONTH(مجمع.زيارات[[#This Row],[Visit Date]])</f>
        <v>6</v>
      </c>
      <c r="C10655" s="4">
        <v>46174</v>
      </c>
      <c r="D10655" s="2" t="s">
        <v>9994</v>
      </c>
      <c r="E10655" s="1" t="s">
        <v>24</v>
      </c>
      <c r="F10655" s="1" t="s">
        <v>5</v>
      </c>
      <c r="G10655" s="1" t="s">
        <v>9989</v>
      </c>
      <c r="H10655" s="3" t="s">
        <v>9995</v>
      </c>
      <c r="I10655" s="1"/>
      <c r="J10655" s="1"/>
      <c r="K10655" s="8" t="s">
        <v>4376</v>
      </c>
      <c r="L10655" s="8"/>
    </row>
    <row r="10656" spans="1:12" x14ac:dyDescent="0.25">
      <c r="A10656" s="1">
        <f>YEAR(مجمع.زيارات[[#This Row],[Visit Date]])</f>
        <v>2026</v>
      </c>
      <c r="B10656" s="1">
        <f>MONTH(مجمع.زيارات[[#This Row],[Visit Date]])</f>
        <v>6</v>
      </c>
      <c r="C10656" s="4">
        <v>46174</v>
      </c>
      <c r="D10656" s="2" t="s">
        <v>11199</v>
      </c>
      <c r="E10656" s="1" t="s">
        <v>23</v>
      </c>
      <c r="F10656" s="1" t="s">
        <v>12</v>
      </c>
      <c r="G10656" s="1" t="s">
        <v>12</v>
      </c>
      <c r="H10656" s="3" t="s">
        <v>9991</v>
      </c>
      <c r="I10656" s="1"/>
      <c r="J10656" s="1"/>
      <c r="K10656" s="8" t="s">
        <v>4509</v>
      </c>
      <c r="L10656" s="8"/>
    </row>
    <row r="10657" spans="1:12" x14ac:dyDescent="0.25">
      <c r="A10657" s="1">
        <f>YEAR(مجمع.زيارات[[#This Row],[Visit Date]])</f>
        <v>2026</v>
      </c>
      <c r="B10657" s="1">
        <f>MONTH(مجمع.زيارات[[#This Row],[Visit Date]])</f>
        <v>6</v>
      </c>
      <c r="C10657" s="4">
        <v>46174</v>
      </c>
      <c r="D10657" s="2" t="s">
        <v>3863</v>
      </c>
      <c r="E10657" s="1" t="s">
        <v>24</v>
      </c>
      <c r="F10657" s="1" t="s">
        <v>1</v>
      </c>
      <c r="G10657" s="1" t="s">
        <v>27</v>
      </c>
      <c r="H10657" s="3" t="s">
        <v>1369</v>
      </c>
      <c r="I10657" s="1"/>
      <c r="J10657" s="1"/>
      <c r="K10657" s="8" t="s">
        <v>9992</v>
      </c>
      <c r="L10657" s="8"/>
    </row>
    <row r="10658" spans="1:12" x14ac:dyDescent="0.25">
      <c r="A10658" s="1">
        <f>YEAR(مجمع.زيارات[[#This Row],[Visit Date]])</f>
        <v>2026</v>
      </c>
      <c r="B10658" s="1">
        <f>MONTH(مجمع.زيارات[[#This Row],[Visit Date]])</f>
        <v>6</v>
      </c>
      <c r="C10658" s="4">
        <v>46174</v>
      </c>
      <c r="D10658" s="2" t="s">
        <v>7788</v>
      </c>
      <c r="E10658" s="1" t="s">
        <v>24</v>
      </c>
      <c r="F10658" s="1" t="s">
        <v>12</v>
      </c>
      <c r="G10658" s="1" t="s">
        <v>12</v>
      </c>
      <c r="H10658" s="3" t="s">
        <v>9997</v>
      </c>
      <c r="I10658" s="1"/>
      <c r="J10658" s="1"/>
      <c r="K10658" s="8" t="s">
        <v>4509</v>
      </c>
      <c r="L10658" s="8"/>
    </row>
    <row r="10659" spans="1:12" x14ac:dyDescent="0.25">
      <c r="A10659" s="1">
        <f>YEAR(مجمع.زيارات[[#This Row],[Visit Date]])</f>
        <v>2026</v>
      </c>
      <c r="B10659" s="1">
        <f>MONTH(مجمع.زيارات[[#This Row],[Visit Date]])</f>
        <v>6</v>
      </c>
      <c r="C10659" s="4">
        <v>46174</v>
      </c>
      <c r="D10659" s="2" t="s">
        <v>8793</v>
      </c>
      <c r="E10659" s="1" t="s">
        <v>23</v>
      </c>
      <c r="F10659" s="1" t="s">
        <v>6</v>
      </c>
      <c r="G10659" s="1" t="s">
        <v>7219</v>
      </c>
      <c r="H10659" s="3" t="s">
        <v>9104</v>
      </c>
      <c r="I10659" s="1"/>
      <c r="J10659" s="1"/>
      <c r="K10659" s="8" t="s">
        <v>6266</v>
      </c>
      <c r="L10659" s="8"/>
    </row>
    <row r="10660" spans="1:12" x14ac:dyDescent="0.25">
      <c r="A10660" s="1">
        <f>YEAR(مجمع.زيارات[[#This Row],[Visit Date]])</f>
        <v>2026</v>
      </c>
      <c r="B10660" s="1">
        <f>MONTH(مجمع.زيارات[[#This Row],[Visit Date]])</f>
        <v>6</v>
      </c>
      <c r="C10660" s="4">
        <v>46174</v>
      </c>
      <c r="D10660" s="2" t="s">
        <v>8795</v>
      </c>
      <c r="E10660" s="1" t="s">
        <v>23</v>
      </c>
      <c r="F10660" s="1" t="s">
        <v>6</v>
      </c>
      <c r="G10660" s="1" t="s">
        <v>7219</v>
      </c>
      <c r="H10660" s="3" t="s">
        <v>9105</v>
      </c>
      <c r="I10660" s="1"/>
      <c r="J10660" s="1"/>
      <c r="K10660" s="8" t="s">
        <v>6266</v>
      </c>
      <c r="L10660" s="8"/>
    </row>
    <row r="10661" spans="1:12" x14ac:dyDescent="0.25">
      <c r="A10661" s="1">
        <f>YEAR(مجمع.زيارات[[#This Row],[Visit Date]])</f>
        <v>2026</v>
      </c>
      <c r="B10661" s="1">
        <f>MONTH(مجمع.زيارات[[#This Row],[Visit Date]])</f>
        <v>6</v>
      </c>
      <c r="C10661" s="4">
        <v>46174</v>
      </c>
      <c r="D10661" s="2" t="s">
        <v>10176</v>
      </c>
      <c r="E10661" s="1" t="s">
        <v>23</v>
      </c>
      <c r="F10661" s="1" t="s">
        <v>6</v>
      </c>
      <c r="G10661" s="1" t="s">
        <v>976</v>
      </c>
      <c r="H10661" s="3" t="s">
        <v>11308</v>
      </c>
      <c r="I10661" s="1"/>
      <c r="J10661" s="1"/>
      <c r="K10661" s="8" t="s">
        <v>6266</v>
      </c>
      <c r="L10661" s="8"/>
    </row>
    <row r="10662" spans="1:12" x14ac:dyDescent="0.25">
      <c r="A10662" s="1">
        <f>YEAR(مجمع.زيارات[[#This Row],[Visit Date]])</f>
        <v>2026</v>
      </c>
      <c r="B10662" s="1">
        <f>MONTH(مجمع.زيارات[[#This Row],[Visit Date]])</f>
        <v>6</v>
      </c>
      <c r="C10662" s="4">
        <v>46174</v>
      </c>
      <c r="D10662" s="2" t="s">
        <v>5376</v>
      </c>
      <c r="E10662" s="1" t="s">
        <v>23</v>
      </c>
      <c r="F10662" s="1" t="s">
        <v>6</v>
      </c>
      <c r="G10662" s="1" t="s">
        <v>586</v>
      </c>
      <c r="H10662" s="3" t="s">
        <v>11309</v>
      </c>
      <c r="I10662" s="1"/>
      <c r="J10662" s="1"/>
      <c r="K10662" s="8" t="s">
        <v>6266</v>
      </c>
      <c r="L10662" s="8"/>
    </row>
    <row r="10663" spans="1:12" ht="27.6" x14ac:dyDescent="0.25">
      <c r="A10663" s="1">
        <f>YEAR(مجمع.زيارات[[#This Row],[Visit Date]])</f>
        <v>2026</v>
      </c>
      <c r="B10663" s="1">
        <f>MONTH(مجمع.زيارات[[#This Row],[Visit Date]])</f>
        <v>6</v>
      </c>
      <c r="C10663" s="4">
        <v>46174</v>
      </c>
      <c r="D10663" s="2" t="s">
        <v>3081</v>
      </c>
      <c r="E10663" s="1" t="s">
        <v>26</v>
      </c>
      <c r="F10663" s="1" t="s">
        <v>2</v>
      </c>
      <c r="G10663" s="1" t="s">
        <v>720</v>
      </c>
      <c r="H10663" s="3" t="s">
        <v>11664</v>
      </c>
      <c r="I10663" s="1"/>
      <c r="J10663" s="1"/>
      <c r="K10663" s="8" t="s">
        <v>11571</v>
      </c>
      <c r="L10663" s="8"/>
    </row>
    <row r="10664" spans="1:12" ht="41.4" x14ac:dyDescent="0.25">
      <c r="A10664" s="1">
        <f>YEAR(مجمع.زيارات[[#This Row],[Visit Date]])</f>
        <v>2026</v>
      </c>
      <c r="B10664" s="1">
        <f>MONTH(مجمع.زيارات[[#This Row],[Visit Date]])</f>
        <v>6</v>
      </c>
      <c r="C10664" s="4">
        <v>46174</v>
      </c>
      <c r="D10664" s="2" t="s">
        <v>6362</v>
      </c>
      <c r="E10664" s="1" t="s">
        <v>26</v>
      </c>
      <c r="F10664" s="1" t="s">
        <v>2</v>
      </c>
      <c r="G10664" s="1" t="s">
        <v>720</v>
      </c>
      <c r="H10664" s="3" t="s">
        <v>4527</v>
      </c>
      <c r="I10664" s="1"/>
      <c r="J10664" s="1"/>
      <c r="K10664" s="8" t="s">
        <v>11571</v>
      </c>
      <c r="L10664" s="8"/>
    </row>
    <row r="10665" spans="1:12" ht="27.6" x14ac:dyDescent="0.25">
      <c r="A10665" s="1">
        <f>YEAR(مجمع.زيارات[[#This Row],[Visit Date]])</f>
        <v>2026</v>
      </c>
      <c r="B10665" s="1">
        <f>MONTH(مجمع.زيارات[[#This Row],[Visit Date]])</f>
        <v>6</v>
      </c>
      <c r="C10665" s="4">
        <v>46174</v>
      </c>
      <c r="D10665" s="2" t="s">
        <v>5470</v>
      </c>
      <c r="E10665" s="1" t="s">
        <v>26</v>
      </c>
      <c r="F10665" s="1" t="s">
        <v>2</v>
      </c>
      <c r="G10665" s="1" t="s">
        <v>720</v>
      </c>
      <c r="H10665" s="3" t="s">
        <v>11665</v>
      </c>
      <c r="I10665" s="1"/>
      <c r="J10665" s="1"/>
      <c r="K10665" s="8" t="s">
        <v>11571</v>
      </c>
      <c r="L10665" s="8"/>
    </row>
    <row r="10666" spans="1:12" ht="27.6" x14ac:dyDescent="0.25">
      <c r="A10666" s="1">
        <f>YEAR(مجمع.زيارات[[#This Row],[Visit Date]])</f>
        <v>2026</v>
      </c>
      <c r="B10666" s="1">
        <f>MONTH(مجمع.زيارات[[#This Row],[Visit Date]])</f>
        <v>6</v>
      </c>
      <c r="C10666" s="4">
        <v>46174</v>
      </c>
      <c r="D10666" s="2" t="s">
        <v>6702</v>
      </c>
      <c r="E10666" s="1" t="s">
        <v>23</v>
      </c>
      <c r="F10666" s="1" t="s">
        <v>2</v>
      </c>
      <c r="G10666" s="1" t="s">
        <v>720</v>
      </c>
      <c r="H10666" s="3" t="s">
        <v>11666</v>
      </c>
      <c r="I10666" s="1"/>
      <c r="J10666" s="1"/>
      <c r="K10666" s="8" t="s">
        <v>11571</v>
      </c>
      <c r="L10666" s="8"/>
    </row>
    <row r="10667" spans="1:12" ht="27.6" x14ac:dyDescent="0.25">
      <c r="A10667" s="1">
        <f>YEAR(مجمع.زيارات[[#This Row],[Visit Date]])</f>
        <v>2026</v>
      </c>
      <c r="B10667" s="1">
        <f>MONTH(مجمع.زيارات[[#This Row],[Visit Date]])</f>
        <v>6</v>
      </c>
      <c r="C10667" s="4">
        <v>46174</v>
      </c>
      <c r="D10667" s="2" t="s">
        <v>11667</v>
      </c>
      <c r="E10667" s="1" t="s">
        <v>26</v>
      </c>
      <c r="F10667" s="1" t="s">
        <v>2</v>
      </c>
      <c r="G10667" s="1" t="s">
        <v>720</v>
      </c>
      <c r="H10667" s="3" t="s">
        <v>11668</v>
      </c>
      <c r="I10667" s="1"/>
      <c r="J10667" s="1"/>
      <c r="K10667" s="8" t="s">
        <v>11571</v>
      </c>
      <c r="L10667" s="8"/>
    </row>
    <row r="10668" spans="1:12" ht="27.6" x14ac:dyDescent="0.25">
      <c r="A10668" s="1">
        <f>YEAR(مجمع.زيارات[[#This Row],[Visit Date]])</f>
        <v>2026</v>
      </c>
      <c r="B10668" s="1">
        <f>MONTH(مجمع.زيارات[[#This Row],[Visit Date]])</f>
        <v>6</v>
      </c>
      <c r="C10668" s="4">
        <v>46174</v>
      </c>
      <c r="D10668" s="2" t="s">
        <v>6537</v>
      </c>
      <c r="E10668" s="1" t="s">
        <v>26</v>
      </c>
      <c r="F10668" s="1" t="s">
        <v>2</v>
      </c>
      <c r="G10668" s="1" t="s">
        <v>720</v>
      </c>
      <c r="H10668" s="3" t="s">
        <v>11669</v>
      </c>
      <c r="I10668" s="1"/>
      <c r="J10668" s="1"/>
      <c r="K10668" s="8" t="s">
        <v>11571</v>
      </c>
      <c r="L10668" s="8"/>
    </row>
    <row r="10669" spans="1:12" ht="27.6" x14ac:dyDescent="0.25">
      <c r="A10669" s="1">
        <f>YEAR(مجمع.زيارات[[#This Row],[Visit Date]])</f>
        <v>2026</v>
      </c>
      <c r="B10669" s="1">
        <f>MONTH(مجمع.زيارات[[#This Row],[Visit Date]])</f>
        <v>6</v>
      </c>
      <c r="C10669" s="4">
        <v>46174</v>
      </c>
      <c r="D10669" s="2" t="s">
        <v>6536</v>
      </c>
      <c r="E10669" s="1" t="s">
        <v>26</v>
      </c>
      <c r="F10669" s="1" t="s">
        <v>2</v>
      </c>
      <c r="G10669" s="1" t="s">
        <v>720</v>
      </c>
      <c r="H10669" s="3" t="s">
        <v>11670</v>
      </c>
      <c r="I10669" s="1"/>
      <c r="J10669" s="1"/>
      <c r="K10669" s="8" t="s">
        <v>11571</v>
      </c>
      <c r="L10669" s="8"/>
    </row>
    <row r="10670" spans="1:12" x14ac:dyDescent="0.25">
      <c r="A10670" s="1">
        <f>YEAR(مجمع.زيارات[[#This Row],[Visit Date]])</f>
        <v>2026</v>
      </c>
      <c r="B10670" s="1">
        <f>MONTH(مجمع.زيارات[[#This Row],[Visit Date]])</f>
        <v>6</v>
      </c>
      <c r="C10670" s="4">
        <v>46175</v>
      </c>
      <c r="D10670" s="2" t="s">
        <v>8372</v>
      </c>
      <c r="E10670" s="1" t="s">
        <v>23</v>
      </c>
      <c r="F10670" s="1" t="s">
        <v>12</v>
      </c>
      <c r="G10670" s="1" t="s">
        <v>12</v>
      </c>
      <c r="H10670" s="3" t="s">
        <v>10019</v>
      </c>
      <c r="I10670" s="1"/>
      <c r="J10670" s="1"/>
      <c r="K10670" s="8" t="s">
        <v>4509</v>
      </c>
      <c r="L10670" s="8"/>
    </row>
    <row r="10671" spans="1:12" x14ac:dyDescent="0.25">
      <c r="A10671" s="1">
        <f>YEAR(مجمع.زيارات[[#This Row],[Visit Date]])</f>
        <v>2026</v>
      </c>
      <c r="B10671" s="1">
        <f>MONTH(مجمع.زيارات[[#This Row],[Visit Date]])</f>
        <v>6</v>
      </c>
      <c r="C10671" s="4">
        <v>46175</v>
      </c>
      <c r="D10671" s="2" t="s">
        <v>6524</v>
      </c>
      <c r="E10671" s="1" t="s">
        <v>24</v>
      </c>
      <c r="F10671" s="1" t="s">
        <v>11</v>
      </c>
      <c r="G10671" s="1" t="s">
        <v>10020</v>
      </c>
      <c r="H10671" s="3" t="s">
        <v>10021</v>
      </c>
      <c r="I10671" s="1"/>
      <c r="J10671" s="1"/>
      <c r="K10671" s="8" t="s">
        <v>4376</v>
      </c>
      <c r="L10671" s="8"/>
    </row>
    <row r="10672" spans="1:12" x14ac:dyDescent="0.25">
      <c r="A10672" s="1">
        <f>YEAR(مجمع.زيارات[[#This Row],[Visit Date]])</f>
        <v>2026</v>
      </c>
      <c r="B10672" s="1">
        <f>MONTH(مجمع.زيارات[[#This Row],[Visit Date]])</f>
        <v>6</v>
      </c>
      <c r="C10672" s="4">
        <v>46175</v>
      </c>
      <c r="D10672" s="2" t="s">
        <v>5581</v>
      </c>
      <c r="E10672" s="1" t="s">
        <v>24</v>
      </c>
      <c r="F10672" s="1" t="s">
        <v>1</v>
      </c>
      <c r="G10672" s="1" t="s">
        <v>27</v>
      </c>
      <c r="H10672" s="3" t="s">
        <v>1369</v>
      </c>
      <c r="I10672" s="1"/>
      <c r="J10672" s="1"/>
      <c r="K10672" s="8" t="s">
        <v>9992</v>
      </c>
      <c r="L10672" s="8"/>
    </row>
    <row r="10673" spans="1:12" x14ac:dyDescent="0.25">
      <c r="A10673" s="1">
        <f>YEAR(مجمع.زيارات[[#This Row],[Visit Date]])</f>
        <v>2026</v>
      </c>
      <c r="B10673" s="1">
        <f>MONTH(مجمع.زيارات[[#This Row],[Visit Date]])</f>
        <v>6</v>
      </c>
      <c r="C10673" s="4">
        <v>46175</v>
      </c>
      <c r="D10673" s="2" t="s">
        <v>10029</v>
      </c>
      <c r="E10673" s="1" t="s">
        <v>25</v>
      </c>
      <c r="F10673" s="1" t="s">
        <v>11</v>
      </c>
      <c r="G10673" s="1" t="s">
        <v>4427</v>
      </c>
      <c r="H10673" s="3" t="s">
        <v>10030</v>
      </c>
      <c r="I10673" s="1"/>
      <c r="J10673" s="1"/>
      <c r="K10673" s="8" t="s">
        <v>4376</v>
      </c>
      <c r="L10673" s="8"/>
    </row>
    <row r="10674" spans="1:12" x14ac:dyDescent="0.25">
      <c r="A10674" s="1">
        <f>YEAR(مجمع.زيارات[[#This Row],[Visit Date]])</f>
        <v>2026</v>
      </c>
      <c r="B10674" s="1">
        <f>MONTH(مجمع.زيارات[[#This Row],[Visit Date]])</f>
        <v>6</v>
      </c>
      <c r="C10674" s="4">
        <v>46175</v>
      </c>
      <c r="D10674" s="2" t="s">
        <v>10031</v>
      </c>
      <c r="E10674" s="1" t="s">
        <v>25</v>
      </c>
      <c r="F10674" s="1" t="s">
        <v>11</v>
      </c>
      <c r="G10674" s="1" t="s">
        <v>5065</v>
      </c>
      <c r="H10674" s="3" t="s">
        <v>10032</v>
      </c>
      <c r="I10674" s="1"/>
      <c r="J10674" s="1"/>
      <c r="K10674" s="8" t="s">
        <v>4376</v>
      </c>
      <c r="L10674" s="8"/>
    </row>
    <row r="10675" spans="1:12" x14ac:dyDescent="0.25">
      <c r="A10675" s="1">
        <f>YEAR(مجمع.زيارات[[#This Row],[Visit Date]])</f>
        <v>2026</v>
      </c>
      <c r="B10675" s="1">
        <f>MONTH(مجمع.زيارات[[#This Row],[Visit Date]])</f>
        <v>6</v>
      </c>
      <c r="C10675" s="4">
        <v>46175</v>
      </c>
      <c r="D10675" s="2" t="s">
        <v>10033</v>
      </c>
      <c r="E10675" s="1" t="s">
        <v>25</v>
      </c>
      <c r="F10675" s="1" t="s">
        <v>11</v>
      </c>
      <c r="G10675" s="1" t="s">
        <v>10034</v>
      </c>
      <c r="H10675" s="3" t="s">
        <v>10035</v>
      </c>
      <c r="I10675" s="1"/>
      <c r="J10675" s="1"/>
      <c r="K10675" s="8" t="s">
        <v>4376</v>
      </c>
      <c r="L10675" s="8"/>
    </row>
    <row r="10676" spans="1:12" x14ac:dyDescent="0.25">
      <c r="A10676" s="1">
        <f>YEAR(مجمع.زيارات[[#This Row],[Visit Date]])</f>
        <v>2026</v>
      </c>
      <c r="B10676" s="1">
        <f>MONTH(مجمع.زيارات[[#This Row],[Visit Date]])</f>
        <v>6</v>
      </c>
      <c r="C10676" s="4">
        <v>46175</v>
      </c>
      <c r="D10676" s="2" t="s">
        <v>6454</v>
      </c>
      <c r="E10676" s="1" t="s">
        <v>24</v>
      </c>
      <c r="F10676" s="1" t="s">
        <v>11</v>
      </c>
      <c r="G10676" s="1" t="s">
        <v>4394</v>
      </c>
      <c r="H10676" s="3" t="s">
        <v>10022</v>
      </c>
      <c r="I10676" s="1"/>
      <c r="J10676" s="1"/>
      <c r="K10676" s="8" t="s">
        <v>4376</v>
      </c>
      <c r="L10676" s="8"/>
    </row>
    <row r="10677" spans="1:12" x14ac:dyDescent="0.25">
      <c r="A10677" s="1">
        <f>YEAR(مجمع.زيارات[[#This Row],[Visit Date]])</f>
        <v>2026</v>
      </c>
      <c r="B10677" s="1">
        <f>MONTH(مجمع.زيارات[[#This Row],[Visit Date]])</f>
        <v>6</v>
      </c>
      <c r="C10677" s="4">
        <v>46175</v>
      </c>
      <c r="D10677" s="2" t="s">
        <v>10796</v>
      </c>
      <c r="E10677" s="1" t="s">
        <v>24</v>
      </c>
      <c r="F10677" s="1" t="s">
        <v>1</v>
      </c>
      <c r="G10677" s="1" t="s">
        <v>27</v>
      </c>
      <c r="H10677" s="3" t="s">
        <v>1369</v>
      </c>
      <c r="I10677" s="1"/>
      <c r="J10677" s="1"/>
      <c r="K10677" s="8" t="s">
        <v>9992</v>
      </c>
      <c r="L10677" s="8"/>
    </row>
    <row r="10678" spans="1:12" x14ac:dyDescent="0.25">
      <c r="A10678" s="1">
        <f>YEAR(مجمع.زيارات[[#This Row],[Visit Date]])</f>
        <v>2026</v>
      </c>
      <c r="B10678" s="1">
        <f>MONTH(مجمع.زيارات[[#This Row],[Visit Date]])</f>
        <v>6</v>
      </c>
      <c r="C10678" s="4">
        <v>46175</v>
      </c>
      <c r="D10678" s="2" t="s">
        <v>9754</v>
      </c>
      <c r="E10678" s="1" t="s">
        <v>24</v>
      </c>
      <c r="F10678" s="1" t="s">
        <v>12</v>
      </c>
      <c r="G10678" s="1" t="s">
        <v>12</v>
      </c>
      <c r="H10678" s="3" t="s">
        <v>10027</v>
      </c>
      <c r="I10678" s="1"/>
      <c r="J10678" s="1"/>
      <c r="K10678" s="8" t="s">
        <v>4509</v>
      </c>
      <c r="L10678" s="8"/>
    </row>
    <row r="10679" spans="1:12" x14ac:dyDescent="0.25">
      <c r="A10679" s="1">
        <f>YEAR(مجمع.زيارات[[#This Row],[Visit Date]])</f>
        <v>2026</v>
      </c>
      <c r="B10679" s="1">
        <f>MONTH(مجمع.زيارات[[#This Row],[Visit Date]])</f>
        <v>6</v>
      </c>
      <c r="C10679" s="4">
        <v>46175</v>
      </c>
      <c r="D10679" s="2" t="s">
        <v>10023</v>
      </c>
      <c r="E10679" s="1" t="s">
        <v>24</v>
      </c>
      <c r="F10679" s="1" t="s">
        <v>12</v>
      </c>
      <c r="G10679" s="1" t="s">
        <v>12</v>
      </c>
      <c r="H10679" s="3" t="s">
        <v>10024</v>
      </c>
      <c r="I10679" s="1"/>
      <c r="J10679" s="1"/>
      <c r="K10679" s="8" t="s">
        <v>4509</v>
      </c>
      <c r="L10679" s="8"/>
    </row>
    <row r="10680" spans="1:12" x14ac:dyDescent="0.25">
      <c r="A10680" s="1">
        <f>YEAR(مجمع.زيارات[[#This Row],[Visit Date]])</f>
        <v>2026</v>
      </c>
      <c r="B10680" s="1">
        <f>MONTH(مجمع.زيارات[[#This Row],[Visit Date]])</f>
        <v>6</v>
      </c>
      <c r="C10680" s="4">
        <v>46175</v>
      </c>
      <c r="D10680" s="2" t="s">
        <v>10025</v>
      </c>
      <c r="E10680" s="1" t="s">
        <v>24</v>
      </c>
      <c r="F10680" s="1" t="s">
        <v>12</v>
      </c>
      <c r="G10680" s="1" t="s">
        <v>12</v>
      </c>
      <c r="H10680" s="3" t="s">
        <v>10026</v>
      </c>
      <c r="I10680" s="1"/>
      <c r="J10680" s="1"/>
      <c r="K10680" s="8" t="s">
        <v>4509</v>
      </c>
      <c r="L10680" s="8"/>
    </row>
    <row r="10681" spans="1:12" x14ac:dyDescent="0.25">
      <c r="A10681" s="1">
        <f>YEAR(مجمع.زيارات[[#This Row],[Visit Date]])</f>
        <v>2026</v>
      </c>
      <c r="B10681" s="1">
        <f>MONTH(مجمع.زيارات[[#This Row],[Visit Date]])</f>
        <v>6</v>
      </c>
      <c r="C10681" s="4">
        <v>46175</v>
      </c>
      <c r="D10681" s="2" t="s">
        <v>1002</v>
      </c>
      <c r="E10681" s="1" t="s">
        <v>25</v>
      </c>
      <c r="F10681" s="1" t="s">
        <v>1</v>
      </c>
      <c r="G10681" s="1" t="s">
        <v>27</v>
      </c>
      <c r="H10681" s="3" t="s">
        <v>1369</v>
      </c>
      <c r="I10681" s="1"/>
      <c r="J10681" s="1"/>
      <c r="K10681" s="8" t="s">
        <v>9992</v>
      </c>
      <c r="L10681" s="8"/>
    </row>
    <row r="10682" spans="1:12" x14ac:dyDescent="0.25">
      <c r="A10682" s="1">
        <f>YEAR(مجمع.زيارات[[#This Row],[Visit Date]])</f>
        <v>2026</v>
      </c>
      <c r="B10682" s="1">
        <f>MONTH(مجمع.زيارات[[#This Row],[Visit Date]])</f>
        <v>6</v>
      </c>
      <c r="C10682" s="4">
        <v>46175</v>
      </c>
      <c r="D10682" s="2" t="s">
        <v>3663</v>
      </c>
      <c r="E10682" s="1" t="s">
        <v>25</v>
      </c>
      <c r="F10682" s="1" t="s">
        <v>1</v>
      </c>
      <c r="G10682" s="1" t="s">
        <v>27</v>
      </c>
      <c r="H10682" s="3" t="s">
        <v>1369</v>
      </c>
      <c r="I10682" s="1"/>
      <c r="J10682" s="1"/>
      <c r="K10682" s="8" t="s">
        <v>9992</v>
      </c>
      <c r="L10682" s="8"/>
    </row>
    <row r="10683" spans="1:12" x14ac:dyDescent="0.25">
      <c r="A10683" s="1">
        <f>YEAR(مجمع.زيارات[[#This Row],[Visit Date]])</f>
        <v>2026</v>
      </c>
      <c r="B10683" s="1">
        <f>MONTH(مجمع.زيارات[[#This Row],[Visit Date]])</f>
        <v>6</v>
      </c>
      <c r="C10683" s="4">
        <v>46175</v>
      </c>
      <c r="D10683" s="2" t="s">
        <v>10028</v>
      </c>
      <c r="E10683" s="1" t="s">
        <v>25</v>
      </c>
      <c r="F10683" s="1" t="s">
        <v>1</v>
      </c>
      <c r="G10683" s="1" t="s">
        <v>27</v>
      </c>
      <c r="H10683" s="3" t="s">
        <v>1369</v>
      </c>
      <c r="I10683" s="1"/>
      <c r="J10683" s="1"/>
      <c r="K10683" s="8" t="s">
        <v>9992</v>
      </c>
      <c r="L10683" s="8"/>
    </row>
    <row r="10684" spans="1:12" x14ac:dyDescent="0.25">
      <c r="A10684" s="1">
        <f>YEAR(مجمع.زيارات[[#This Row],[Visit Date]])</f>
        <v>2026</v>
      </c>
      <c r="B10684" s="1">
        <f>MONTH(مجمع.زيارات[[#This Row],[Visit Date]])</f>
        <v>6</v>
      </c>
      <c r="C10684" s="4">
        <v>46175</v>
      </c>
      <c r="D10684" s="2" t="s">
        <v>8169</v>
      </c>
      <c r="E10684" s="1" t="s">
        <v>23</v>
      </c>
      <c r="F10684" s="1" t="s">
        <v>2</v>
      </c>
      <c r="G10684" s="1" t="s">
        <v>80</v>
      </c>
      <c r="H10684" s="3" t="s">
        <v>10223</v>
      </c>
      <c r="I10684" s="1"/>
      <c r="J10684" s="1"/>
      <c r="K10684" s="8" t="s">
        <v>6266</v>
      </c>
      <c r="L10684" s="8"/>
    </row>
    <row r="10685" spans="1:12" x14ac:dyDescent="0.25">
      <c r="A10685" s="1">
        <f>YEAR(مجمع.زيارات[[#This Row],[Visit Date]])</f>
        <v>2026</v>
      </c>
      <c r="B10685" s="1">
        <f>MONTH(مجمع.زيارات[[#This Row],[Visit Date]])</f>
        <v>6</v>
      </c>
      <c r="C10685" s="4">
        <v>46175</v>
      </c>
      <c r="D10685" s="2" t="s">
        <v>7869</v>
      </c>
      <c r="E10685" s="1" t="s">
        <v>23</v>
      </c>
      <c r="F10685" s="1" t="s">
        <v>2</v>
      </c>
      <c r="G10685" s="1" t="s">
        <v>80</v>
      </c>
      <c r="H10685" s="3" t="s">
        <v>8810</v>
      </c>
      <c r="I10685" s="1"/>
      <c r="J10685" s="1"/>
      <c r="K10685" s="8" t="s">
        <v>6266</v>
      </c>
      <c r="L10685" s="8"/>
    </row>
    <row r="10686" spans="1:12" x14ac:dyDescent="0.25">
      <c r="A10686" s="1">
        <f>YEAR(مجمع.زيارات[[#This Row],[Visit Date]])</f>
        <v>2026</v>
      </c>
      <c r="B10686" s="1">
        <f>MONTH(مجمع.زيارات[[#This Row],[Visit Date]])</f>
        <v>6</v>
      </c>
      <c r="C10686" s="4">
        <v>46175</v>
      </c>
      <c r="D10686" s="2" t="s">
        <v>991</v>
      </c>
      <c r="E10686" s="1" t="s">
        <v>23</v>
      </c>
      <c r="F10686" s="1" t="s">
        <v>2</v>
      </c>
      <c r="G10686" s="1" t="s">
        <v>80</v>
      </c>
      <c r="H10686" s="3" t="s">
        <v>10262</v>
      </c>
      <c r="I10686" s="1"/>
      <c r="J10686" s="1"/>
      <c r="K10686" s="8" t="s">
        <v>6266</v>
      </c>
      <c r="L10686" s="8"/>
    </row>
    <row r="10687" spans="1:12" x14ac:dyDescent="0.25">
      <c r="A10687" s="1">
        <f>YEAR(مجمع.زيارات[[#This Row],[Visit Date]])</f>
        <v>2026</v>
      </c>
      <c r="B10687" s="1">
        <f>MONTH(مجمع.زيارات[[#This Row],[Visit Date]])</f>
        <v>6</v>
      </c>
      <c r="C10687" s="4">
        <v>46175</v>
      </c>
      <c r="D10687" s="2" t="s">
        <v>8459</v>
      </c>
      <c r="E10687" s="1" t="s">
        <v>23</v>
      </c>
      <c r="F10687" s="1" t="s">
        <v>2</v>
      </c>
      <c r="G10687" s="1" t="s">
        <v>80</v>
      </c>
      <c r="H10687" s="3" t="s">
        <v>10263</v>
      </c>
      <c r="I10687" s="1"/>
      <c r="J10687" s="1"/>
      <c r="K10687" s="8" t="s">
        <v>6266</v>
      </c>
      <c r="L10687" s="8"/>
    </row>
    <row r="10688" spans="1:12" x14ac:dyDescent="0.25">
      <c r="A10688" s="1">
        <f>YEAR(مجمع.زيارات[[#This Row],[Visit Date]])</f>
        <v>2026</v>
      </c>
      <c r="B10688" s="1">
        <f>MONTH(مجمع.زيارات[[#This Row],[Visit Date]])</f>
        <v>6</v>
      </c>
      <c r="C10688" s="4">
        <v>46175</v>
      </c>
      <c r="D10688" s="2" t="s">
        <v>7030</v>
      </c>
      <c r="E10688" s="1" t="s">
        <v>23</v>
      </c>
      <c r="F10688" s="1" t="s">
        <v>2</v>
      </c>
      <c r="G10688" s="1" t="s">
        <v>80</v>
      </c>
      <c r="H10688" s="3" t="s">
        <v>10264</v>
      </c>
      <c r="I10688" s="1"/>
      <c r="J10688" s="1"/>
      <c r="K10688" s="8" t="s">
        <v>6266</v>
      </c>
      <c r="L10688" s="8"/>
    </row>
    <row r="10689" spans="1:12" x14ac:dyDescent="0.25">
      <c r="A10689" s="1">
        <f>YEAR(مجمع.زيارات[[#This Row],[Visit Date]])</f>
        <v>2026</v>
      </c>
      <c r="B10689" s="1">
        <f>MONTH(مجمع.زيارات[[#This Row],[Visit Date]])</f>
        <v>6</v>
      </c>
      <c r="C10689" s="4">
        <v>46175</v>
      </c>
      <c r="D10689" s="2" t="s">
        <v>8802</v>
      </c>
      <c r="E10689" s="1" t="s">
        <v>23</v>
      </c>
      <c r="F10689" s="1" t="s">
        <v>2</v>
      </c>
      <c r="G10689" s="1" t="s">
        <v>80</v>
      </c>
      <c r="H10689" s="3" t="s">
        <v>10265</v>
      </c>
      <c r="I10689" s="1"/>
      <c r="J10689" s="1"/>
      <c r="K10689" s="8" t="s">
        <v>6266</v>
      </c>
      <c r="L10689" s="8"/>
    </row>
    <row r="10690" spans="1:12" x14ac:dyDescent="0.25">
      <c r="A10690" s="1">
        <f>YEAR(مجمع.زيارات[[#This Row],[Visit Date]])</f>
        <v>2026</v>
      </c>
      <c r="B10690" s="1">
        <f>MONTH(مجمع.زيارات[[#This Row],[Visit Date]])</f>
        <v>6</v>
      </c>
      <c r="C10690" s="4">
        <v>46175</v>
      </c>
      <c r="D10690" s="2" t="s">
        <v>7741</v>
      </c>
      <c r="E10690" s="1" t="s">
        <v>23</v>
      </c>
      <c r="F10690" s="1" t="s">
        <v>7</v>
      </c>
      <c r="G10690" s="1" t="s">
        <v>34</v>
      </c>
      <c r="H10690" s="3" t="s">
        <v>11448</v>
      </c>
      <c r="I10690" s="1"/>
      <c r="J10690" s="1"/>
      <c r="K10690" s="8" t="s">
        <v>4619</v>
      </c>
      <c r="L10690" s="8"/>
    </row>
    <row r="10691" spans="1:12" ht="27.6" x14ac:dyDescent="0.25">
      <c r="A10691" s="1">
        <f>YEAR(مجمع.زيارات[[#This Row],[Visit Date]])</f>
        <v>2026</v>
      </c>
      <c r="B10691" s="1">
        <f>MONTH(مجمع.زيارات[[#This Row],[Visit Date]])</f>
        <v>6</v>
      </c>
      <c r="C10691" s="4">
        <v>46175</v>
      </c>
      <c r="D10691" s="2" t="s">
        <v>9121</v>
      </c>
      <c r="E10691" s="1" t="s">
        <v>25</v>
      </c>
      <c r="F10691" s="1" t="s">
        <v>7</v>
      </c>
      <c r="G10691" s="1" t="s">
        <v>34</v>
      </c>
      <c r="H10691" s="3" t="s">
        <v>11449</v>
      </c>
      <c r="I10691" s="1"/>
      <c r="J10691" s="1"/>
      <c r="K10691" s="8" t="s">
        <v>4619</v>
      </c>
      <c r="L10691" s="8"/>
    </row>
    <row r="10692" spans="1:12" ht="27.6" x14ac:dyDescent="0.25">
      <c r="A10692" s="1">
        <f>YEAR(مجمع.زيارات[[#This Row],[Visit Date]])</f>
        <v>2026</v>
      </c>
      <c r="B10692" s="1">
        <f>MONTH(مجمع.زيارات[[#This Row],[Visit Date]])</f>
        <v>6</v>
      </c>
      <c r="C10692" s="4">
        <v>46175</v>
      </c>
      <c r="D10692" s="2" t="s">
        <v>31</v>
      </c>
      <c r="E10692" s="1" t="s">
        <v>26</v>
      </c>
      <c r="F10692" s="1" t="s">
        <v>7</v>
      </c>
      <c r="G10692" s="1" t="s">
        <v>34</v>
      </c>
      <c r="H10692" s="3" t="s">
        <v>11450</v>
      </c>
      <c r="I10692" s="1"/>
      <c r="J10692" s="1"/>
      <c r="K10692" s="8" t="s">
        <v>4619</v>
      </c>
      <c r="L10692" s="8"/>
    </row>
    <row r="10693" spans="1:12" x14ac:dyDescent="0.25">
      <c r="A10693" s="1">
        <f>YEAR(مجمع.زيارات[[#This Row],[Visit Date]])</f>
        <v>2026</v>
      </c>
      <c r="B10693" s="1">
        <f>MONTH(مجمع.زيارات[[#This Row],[Visit Date]])</f>
        <v>6</v>
      </c>
      <c r="C10693" s="4">
        <v>46175</v>
      </c>
      <c r="D10693" s="2" t="s">
        <v>6094</v>
      </c>
      <c r="E10693" s="1" t="s">
        <v>24</v>
      </c>
      <c r="F10693" s="1" t="s">
        <v>7</v>
      </c>
      <c r="G10693" s="1" t="s">
        <v>34</v>
      </c>
      <c r="H10693" s="3" t="s">
        <v>11451</v>
      </c>
      <c r="I10693" s="1"/>
      <c r="J10693" s="1"/>
      <c r="K10693" s="8" t="s">
        <v>4619</v>
      </c>
      <c r="L10693" s="8"/>
    </row>
    <row r="10694" spans="1:12" ht="27.6" x14ac:dyDescent="0.25">
      <c r="A10694" s="1">
        <f>YEAR(مجمع.زيارات[[#This Row],[Visit Date]])</f>
        <v>2026</v>
      </c>
      <c r="B10694" s="1">
        <f>MONTH(مجمع.زيارات[[#This Row],[Visit Date]])</f>
        <v>6</v>
      </c>
      <c r="C10694" s="4">
        <v>46175</v>
      </c>
      <c r="D10694" s="2" t="s">
        <v>10392</v>
      </c>
      <c r="E10694" s="1" t="s">
        <v>26</v>
      </c>
      <c r="F10694" s="1" t="s">
        <v>7</v>
      </c>
      <c r="G10694" s="1" t="s">
        <v>34</v>
      </c>
      <c r="H10694" s="3" t="s">
        <v>11452</v>
      </c>
      <c r="I10694" s="1"/>
      <c r="J10694" s="1"/>
      <c r="K10694" s="8" t="s">
        <v>4619</v>
      </c>
      <c r="L10694" s="8"/>
    </row>
    <row r="10695" spans="1:12" ht="27.6" x14ac:dyDescent="0.25">
      <c r="A10695" s="1">
        <f>YEAR(مجمع.زيارات[[#This Row],[Visit Date]])</f>
        <v>2026</v>
      </c>
      <c r="B10695" s="1">
        <f>MONTH(مجمع.زيارات[[#This Row],[Visit Date]])</f>
        <v>6</v>
      </c>
      <c r="C10695" s="4">
        <v>46175</v>
      </c>
      <c r="D10695" s="2" t="s">
        <v>11682</v>
      </c>
      <c r="E10695" s="1" t="s">
        <v>23</v>
      </c>
      <c r="F10695" s="1" t="s">
        <v>8</v>
      </c>
      <c r="G10695" s="1" t="s">
        <v>80</v>
      </c>
      <c r="H10695" s="3" t="s">
        <v>11683</v>
      </c>
      <c r="I10695" s="1"/>
      <c r="J10695" s="1"/>
      <c r="K10695" s="8" t="s">
        <v>11571</v>
      </c>
      <c r="L10695" s="8"/>
    </row>
    <row r="10696" spans="1:12" ht="27.6" x14ac:dyDescent="0.25">
      <c r="A10696" s="1">
        <f>YEAR(مجمع.زيارات[[#This Row],[Visit Date]])</f>
        <v>2026</v>
      </c>
      <c r="B10696" s="1">
        <f>MONTH(مجمع.زيارات[[#This Row],[Visit Date]])</f>
        <v>6</v>
      </c>
      <c r="C10696" s="4">
        <v>46175</v>
      </c>
      <c r="D10696" s="2" t="s">
        <v>5472</v>
      </c>
      <c r="E10696" s="1" t="s">
        <v>23</v>
      </c>
      <c r="F10696" s="1" t="s">
        <v>8</v>
      </c>
      <c r="G10696" s="1" t="s">
        <v>80</v>
      </c>
      <c r="H10696" s="3" t="s">
        <v>11684</v>
      </c>
      <c r="I10696" s="1"/>
      <c r="J10696" s="1"/>
      <c r="K10696" s="8" t="s">
        <v>11571</v>
      </c>
      <c r="L10696" s="8"/>
    </row>
    <row r="10697" spans="1:12" ht="27.6" x14ac:dyDescent="0.25">
      <c r="A10697" s="1">
        <f>YEAR(مجمع.زيارات[[#This Row],[Visit Date]])</f>
        <v>2026</v>
      </c>
      <c r="B10697" s="1">
        <f>MONTH(مجمع.زيارات[[#This Row],[Visit Date]])</f>
        <v>6</v>
      </c>
      <c r="C10697" s="4">
        <v>46175</v>
      </c>
      <c r="D10697" s="2" t="s">
        <v>5473</v>
      </c>
      <c r="E10697" s="1" t="s">
        <v>23</v>
      </c>
      <c r="F10697" s="1" t="s">
        <v>8</v>
      </c>
      <c r="G10697" s="1" t="s">
        <v>80</v>
      </c>
      <c r="H10697" s="3" t="s">
        <v>11685</v>
      </c>
      <c r="I10697" s="1"/>
      <c r="J10697" s="1"/>
      <c r="K10697" s="8" t="s">
        <v>11571</v>
      </c>
      <c r="L10697" s="8"/>
    </row>
    <row r="10698" spans="1:12" ht="41.4" x14ac:dyDescent="0.25">
      <c r="A10698" s="1">
        <f>YEAR(مجمع.زيارات[[#This Row],[Visit Date]])</f>
        <v>2026</v>
      </c>
      <c r="B10698" s="1">
        <f>MONTH(مجمع.زيارات[[#This Row],[Visit Date]])</f>
        <v>6</v>
      </c>
      <c r="C10698" s="4">
        <v>46175</v>
      </c>
      <c r="D10698" s="2" t="s">
        <v>5392</v>
      </c>
      <c r="E10698" s="1" t="s">
        <v>23</v>
      </c>
      <c r="F10698" s="1" t="s">
        <v>8</v>
      </c>
      <c r="G10698" s="1" t="s">
        <v>80</v>
      </c>
      <c r="H10698" s="3" t="s">
        <v>11686</v>
      </c>
      <c r="I10698" s="1"/>
      <c r="J10698" s="1"/>
      <c r="K10698" s="8" t="s">
        <v>11571</v>
      </c>
      <c r="L10698" s="8"/>
    </row>
    <row r="10699" spans="1:12" ht="27.6" x14ac:dyDescent="0.25">
      <c r="A10699" s="1">
        <f>YEAR(مجمع.زيارات[[#This Row],[Visit Date]])</f>
        <v>2026</v>
      </c>
      <c r="B10699" s="1">
        <f>MONTH(مجمع.زيارات[[#This Row],[Visit Date]])</f>
        <v>6</v>
      </c>
      <c r="C10699" s="4">
        <v>46175</v>
      </c>
      <c r="D10699" s="2" t="s">
        <v>11687</v>
      </c>
      <c r="E10699" s="1" t="s">
        <v>23</v>
      </c>
      <c r="F10699" s="1" t="s">
        <v>8</v>
      </c>
      <c r="G10699" s="1" t="s">
        <v>80</v>
      </c>
      <c r="H10699" s="3" t="s">
        <v>11688</v>
      </c>
      <c r="I10699" s="1"/>
      <c r="J10699" s="1"/>
      <c r="K10699" s="8" t="s">
        <v>11571</v>
      </c>
      <c r="L10699" s="8"/>
    </row>
    <row r="10700" spans="1:12" ht="27.6" x14ac:dyDescent="0.25">
      <c r="A10700" s="1">
        <f>YEAR(مجمع.زيارات[[#This Row],[Visit Date]])</f>
        <v>2026</v>
      </c>
      <c r="B10700" s="1">
        <f>MONTH(مجمع.زيارات[[#This Row],[Visit Date]])</f>
        <v>6</v>
      </c>
      <c r="C10700" s="4">
        <v>46175</v>
      </c>
      <c r="D10700" s="2" t="s">
        <v>11682</v>
      </c>
      <c r="E10700" s="1" t="s">
        <v>23</v>
      </c>
      <c r="F10700" s="1" t="s">
        <v>8</v>
      </c>
      <c r="G10700" s="1" t="s">
        <v>80</v>
      </c>
      <c r="H10700" s="3" t="s">
        <v>11683</v>
      </c>
      <c r="I10700" s="1"/>
      <c r="J10700" s="1"/>
      <c r="K10700" s="8" t="s">
        <v>11571</v>
      </c>
      <c r="L10700" s="8"/>
    </row>
    <row r="10701" spans="1:12" ht="27.6" x14ac:dyDescent="0.25">
      <c r="A10701" s="1">
        <f>YEAR(مجمع.زيارات[[#This Row],[Visit Date]])</f>
        <v>2026</v>
      </c>
      <c r="B10701" s="1">
        <f>MONTH(مجمع.زيارات[[#This Row],[Visit Date]])</f>
        <v>6</v>
      </c>
      <c r="C10701" s="4">
        <v>46175</v>
      </c>
      <c r="D10701" s="2" t="s">
        <v>5472</v>
      </c>
      <c r="E10701" s="1" t="s">
        <v>23</v>
      </c>
      <c r="F10701" s="1" t="s">
        <v>8</v>
      </c>
      <c r="G10701" s="1" t="s">
        <v>80</v>
      </c>
      <c r="H10701" s="3" t="s">
        <v>11684</v>
      </c>
      <c r="I10701" s="1"/>
      <c r="J10701" s="1"/>
      <c r="K10701" s="8" t="s">
        <v>11571</v>
      </c>
      <c r="L10701" s="8"/>
    </row>
    <row r="10702" spans="1:12" ht="27.6" x14ac:dyDescent="0.25">
      <c r="A10702" s="1">
        <f>YEAR(مجمع.زيارات[[#This Row],[Visit Date]])</f>
        <v>2026</v>
      </c>
      <c r="B10702" s="1">
        <f>MONTH(مجمع.زيارات[[#This Row],[Visit Date]])</f>
        <v>6</v>
      </c>
      <c r="C10702" s="4">
        <v>46175</v>
      </c>
      <c r="D10702" s="2" t="s">
        <v>5473</v>
      </c>
      <c r="E10702" s="1" t="s">
        <v>23</v>
      </c>
      <c r="F10702" s="1" t="s">
        <v>8</v>
      </c>
      <c r="G10702" s="1" t="s">
        <v>80</v>
      </c>
      <c r="H10702" s="3" t="s">
        <v>11685</v>
      </c>
      <c r="I10702" s="1"/>
      <c r="J10702" s="1"/>
      <c r="K10702" s="8" t="s">
        <v>11571</v>
      </c>
      <c r="L10702" s="8"/>
    </row>
    <row r="10703" spans="1:12" ht="41.4" x14ac:dyDescent="0.25">
      <c r="A10703" s="1">
        <f>YEAR(مجمع.زيارات[[#This Row],[Visit Date]])</f>
        <v>2026</v>
      </c>
      <c r="B10703" s="1">
        <f>MONTH(مجمع.زيارات[[#This Row],[Visit Date]])</f>
        <v>6</v>
      </c>
      <c r="C10703" s="4">
        <v>46175</v>
      </c>
      <c r="D10703" s="2" t="s">
        <v>5392</v>
      </c>
      <c r="E10703" s="1" t="s">
        <v>23</v>
      </c>
      <c r="F10703" s="1" t="s">
        <v>8</v>
      </c>
      <c r="G10703" s="1" t="s">
        <v>80</v>
      </c>
      <c r="H10703" s="3" t="s">
        <v>11686</v>
      </c>
      <c r="I10703" s="1"/>
      <c r="J10703" s="1"/>
      <c r="K10703" s="8" t="s">
        <v>11571</v>
      </c>
      <c r="L10703" s="8"/>
    </row>
    <row r="10704" spans="1:12" ht="27.6" x14ac:dyDescent="0.25">
      <c r="A10704" s="1">
        <f>YEAR(مجمع.زيارات[[#This Row],[Visit Date]])</f>
        <v>2026</v>
      </c>
      <c r="B10704" s="1">
        <f>MONTH(مجمع.زيارات[[#This Row],[Visit Date]])</f>
        <v>6</v>
      </c>
      <c r="C10704" s="4">
        <v>46175</v>
      </c>
      <c r="D10704" s="2" t="s">
        <v>11687</v>
      </c>
      <c r="E10704" s="1" t="s">
        <v>23</v>
      </c>
      <c r="F10704" s="1" t="s">
        <v>8</v>
      </c>
      <c r="G10704" s="1" t="s">
        <v>80</v>
      </c>
      <c r="H10704" s="3" t="s">
        <v>11688</v>
      </c>
      <c r="I10704" s="1"/>
      <c r="J10704" s="1"/>
      <c r="K10704" s="8" t="s">
        <v>11571</v>
      </c>
      <c r="L10704" s="8"/>
    </row>
    <row r="10705" spans="1:12" x14ac:dyDescent="0.25">
      <c r="A10705" s="1">
        <f>YEAR(مجمع.زيارات[[#This Row],[Visit Date]])</f>
        <v>2026</v>
      </c>
      <c r="B10705" s="1">
        <f>MONTH(مجمع.زيارات[[#This Row],[Visit Date]])</f>
        <v>6</v>
      </c>
      <c r="C10705" s="4">
        <v>46176</v>
      </c>
      <c r="D10705" s="2" t="s">
        <v>8372</v>
      </c>
      <c r="E10705" s="1" t="s">
        <v>23</v>
      </c>
      <c r="F10705" s="1" t="s">
        <v>12</v>
      </c>
      <c r="G10705" s="1" t="s">
        <v>12</v>
      </c>
      <c r="H10705" s="3" t="s">
        <v>10061</v>
      </c>
      <c r="I10705" s="1"/>
      <c r="J10705" s="1"/>
      <c r="K10705" s="8" t="s">
        <v>4509</v>
      </c>
      <c r="L10705" s="8"/>
    </row>
    <row r="10706" spans="1:12" x14ac:dyDescent="0.25">
      <c r="A10706" s="1">
        <f>YEAR(مجمع.زيارات[[#This Row],[Visit Date]])</f>
        <v>2026</v>
      </c>
      <c r="B10706" s="1">
        <f>MONTH(مجمع.زيارات[[#This Row],[Visit Date]])</f>
        <v>6</v>
      </c>
      <c r="C10706" s="4">
        <v>46176</v>
      </c>
      <c r="D10706" s="2" t="s">
        <v>10065</v>
      </c>
      <c r="E10706" s="1" t="s">
        <v>24</v>
      </c>
      <c r="F10706" s="1" t="s">
        <v>12</v>
      </c>
      <c r="G10706" s="1" t="s">
        <v>12</v>
      </c>
      <c r="H10706" s="3" t="s">
        <v>10066</v>
      </c>
      <c r="I10706" s="1"/>
      <c r="J10706" s="1"/>
      <c r="K10706" s="8" t="s">
        <v>4509</v>
      </c>
      <c r="L10706" s="8"/>
    </row>
    <row r="10707" spans="1:12" x14ac:dyDescent="0.25">
      <c r="A10707" s="1">
        <f>YEAR(مجمع.زيارات[[#This Row],[Visit Date]])</f>
        <v>2026</v>
      </c>
      <c r="B10707" s="1">
        <f>MONTH(مجمع.زيارات[[#This Row],[Visit Date]])</f>
        <v>6</v>
      </c>
      <c r="C10707" s="4">
        <v>46176</v>
      </c>
      <c r="D10707" s="2" t="s">
        <v>6607</v>
      </c>
      <c r="E10707" s="1" t="s">
        <v>25</v>
      </c>
      <c r="F10707" s="1" t="s">
        <v>1</v>
      </c>
      <c r="G10707" s="1" t="s">
        <v>327</v>
      </c>
      <c r="H10707" s="3" t="s">
        <v>1369</v>
      </c>
      <c r="I10707" s="1"/>
      <c r="J10707" s="1"/>
      <c r="K10707" s="8" t="s">
        <v>9992</v>
      </c>
      <c r="L10707" s="8"/>
    </row>
    <row r="10708" spans="1:12" x14ac:dyDescent="0.25">
      <c r="A10708" s="1">
        <f>YEAR(مجمع.زيارات[[#This Row],[Visit Date]])</f>
        <v>2026</v>
      </c>
      <c r="B10708" s="1">
        <f>MONTH(مجمع.زيارات[[#This Row],[Visit Date]])</f>
        <v>6</v>
      </c>
      <c r="C10708" s="4">
        <v>46176</v>
      </c>
      <c r="D10708" s="2" t="s">
        <v>10666</v>
      </c>
      <c r="E10708" s="1" t="s">
        <v>24</v>
      </c>
      <c r="F10708" s="1" t="s">
        <v>1</v>
      </c>
      <c r="G10708" s="1" t="s">
        <v>327</v>
      </c>
      <c r="H10708" s="3" t="s">
        <v>1369</v>
      </c>
      <c r="I10708" s="1"/>
      <c r="J10708" s="1"/>
      <c r="K10708" s="8" t="s">
        <v>9992</v>
      </c>
      <c r="L10708" s="8"/>
    </row>
    <row r="10709" spans="1:12" x14ac:dyDescent="0.25">
      <c r="A10709" s="1">
        <f>YEAR(مجمع.زيارات[[#This Row],[Visit Date]])</f>
        <v>2026</v>
      </c>
      <c r="B10709" s="1">
        <f>MONTH(مجمع.زيارات[[#This Row],[Visit Date]])</f>
        <v>6</v>
      </c>
      <c r="C10709" s="4">
        <v>46176</v>
      </c>
      <c r="D10709" s="2" t="s">
        <v>10074</v>
      </c>
      <c r="E10709" s="1" t="s">
        <v>25</v>
      </c>
      <c r="F10709" s="1" t="s">
        <v>11</v>
      </c>
      <c r="G10709" s="1" t="s">
        <v>4427</v>
      </c>
      <c r="H10709" s="3" t="s">
        <v>10075</v>
      </c>
      <c r="I10709" s="1"/>
      <c r="J10709" s="1"/>
      <c r="K10709" s="8" t="s">
        <v>4376</v>
      </c>
      <c r="L10709" s="8"/>
    </row>
    <row r="10710" spans="1:12" x14ac:dyDescent="0.25">
      <c r="A10710" s="1">
        <f>YEAR(مجمع.زيارات[[#This Row],[Visit Date]])</f>
        <v>2026</v>
      </c>
      <c r="B10710" s="1">
        <f>MONTH(مجمع.زيارات[[#This Row],[Visit Date]])</f>
        <v>6</v>
      </c>
      <c r="C10710" s="4">
        <v>46176</v>
      </c>
      <c r="D10710" s="2" t="s">
        <v>10071</v>
      </c>
      <c r="E10710" s="1" t="s">
        <v>24</v>
      </c>
      <c r="F10710" s="1" t="s">
        <v>11</v>
      </c>
      <c r="G10710" s="1" t="s">
        <v>4437</v>
      </c>
      <c r="H10710" s="3" t="s">
        <v>10072</v>
      </c>
      <c r="I10710" s="1"/>
      <c r="J10710" s="1"/>
      <c r="K10710" s="8" t="s">
        <v>4376</v>
      </c>
      <c r="L10710" s="8"/>
    </row>
    <row r="10711" spans="1:12" x14ac:dyDescent="0.25">
      <c r="A10711" s="1">
        <f>YEAR(مجمع.زيارات[[#This Row],[Visit Date]])</f>
        <v>2026</v>
      </c>
      <c r="B10711" s="1">
        <f>MONTH(مجمع.زيارات[[#This Row],[Visit Date]])</f>
        <v>6</v>
      </c>
      <c r="C10711" s="4">
        <v>46176</v>
      </c>
      <c r="D10711" s="2" t="s">
        <v>8567</v>
      </c>
      <c r="E10711" s="1" t="s">
        <v>26</v>
      </c>
      <c r="F10711" s="1" t="s">
        <v>1</v>
      </c>
      <c r="G10711" s="1" t="s">
        <v>327</v>
      </c>
      <c r="H10711" s="3" t="s">
        <v>10076</v>
      </c>
      <c r="I10711" s="1"/>
      <c r="J10711" s="1"/>
      <c r="K10711" s="8" t="s">
        <v>9992</v>
      </c>
      <c r="L10711" s="8"/>
    </row>
    <row r="10712" spans="1:12" x14ac:dyDescent="0.25">
      <c r="A10712" s="1">
        <f>YEAR(مجمع.زيارات[[#This Row],[Visit Date]])</f>
        <v>2026</v>
      </c>
      <c r="B10712" s="1">
        <f>MONTH(مجمع.زيارات[[#This Row],[Visit Date]])</f>
        <v>6</v>
      </c>
      <c r="C10712" s="4">
        <v>46176</v>
      </c>
      <c r="D10712" s="2" t="s">
        <v>10063</v>
      </c>
      <c r="E10712" s="1" t="s">
        <v>23</v>
      </c>
      <c r="F10712" s="1" t="s">
        <v>11</v>
      </c>
      <c r="G10712" s="1" t="s">
        <v>4432</v>
      </c>
      <c r="H10712" s="3" t="s">
        <v>10064</v>
      </c>
      <c r="I10712" s="1"/>
      <c r="J10712" s="1"/>
      <c r="K10712" s="8" t="s">
        <v>4376</v>
      </c>
      <c r="L10712" s="8"/>
    </row>
    <row r="10713" spans="1:12" x14ac:dyDescent="0.25">
      <c r="A10713" s="1">
        <f>YEAR(مجمع.زيارات[[#This Row],[Visit Date]])</f>
        <v>2026</v>
      </c>
      <c r="B10713" s="1">
        <f>MONTH(مجمع.زيارات[[#This Row],[Visit Date]])</f>
        <v>6</v>
      </c>
      <c r="C10713" s="4">
        <v>46176</v>
      </c>
      <c r="D10713" s="2" t="s">
        <v>10069</v>
      </c>
      <c r="E10713" s="1" t="s">
        <v>24</v>
      </c>
      <c r="F10713" s="1" t="s">
        <v>11</v>
      </c>
      <c r="G10713" s="1" t="s">
        <v>4430</v>
      </c>
      <c r="H10713" s="3" t="s">
        <v>10070</v>
      </c>
      <c r="I10713" s="1"/>
      <c r="J10713" s="1"/>
      <c r="K10713" s="8" t="s">
        <v>4376</v>
      </c>
      <c r="L10713" s="8"/>
    </row>
    <row r="10714" spans="1:12" x14ac:dyDescent="0.25">
      <c r="A10714" s="1">
        <f>YEAR(مجمع.زيارات[[#This Row],[Visit Date]])</f>
        <v>2026</v>
      </c>
      <c r="B10714" s="1">
        <f>MONTH(مجمع.زيارات[[#This Row],[Visit Date]])</f>
        <v>6</v>
      </c>
      <c r="C10714" s="4">
        <v>46176</v>
      </c>
      <c r="D10714" s="2" t="s">
        <v>65</v>
      </c>
      <c r="E10714" s="1" t="s">
        <v>24</v>
      </c>
      <c r="F10714" s="1" t="s">
        <v>11</v>
      </c>
      <c r="G10714" s="1" t="s">
        <v>4437</v>
      </c>
      <c r="H10714" s="3" t="s">
        <v>10073</v>
      </c>
      <c r="I10714" s="1"/>
      <c r="J10714" s="1"/>
      <c r="K10714" s="8" t="s">
        <v>4376</v>
      </c>
      <c r="L10714" s="8"/>
    </row>
    <row r="10715" spans="1:12" x14ac:dyDescent="0.25">
      <c r="A10715" s="1">
        <f>YEAR(مجمع.زيارات[[#This Row],[Visit Date]])</f>
        <v>2026</v>
      </c>
      <c r="B10715" s="1">
        <f>MONTH(مجمع.زيارات[[#This Row],[Visit Date]])</f>
        <v>6</v>
      </c>
      <c r="C10715" s="4">
        <v>46176</v>
      </c>
      <c r="D10715" s="2" t="s">
        <v>11104</v>
      </c>
      <c r="E10715" s="1" t="s">
        <v>24</v>
      </c>
      <c r="F10715" s="1" t="s">
        <v>12</v>
      </c>
      <c r="G10715" s="1" t="s">
        <v>892</v>
      </c>
      <c r="H10715" s="3" t="s">
        <v>10067</v>
      </c>
      <c r="I10715" s="1"/>
      <c r="J10715" s="1"/>
      <c r="K10715" s="8" t="s">
        <v>4509</v>
      </c>
      <c r="L10715" s="8"/>
    </row>
    <row r="10716" spans="1:12" x14ac:dyDescent="0.25">
      <c r="A10716" s="1">
        <f>YEAR(مجمع.زيارات[[#This Row],[Visit Date]])</f>
        <v>2026</v>
      </c>
      <c r="B10716" s="1">
        <f>MONTH(مجمع.زيارات[[#This Row],[Visit Date]])</f>
        <v>6</v>
      </c>
      <c r="C10716" s="4">
        <v>46176</v>
      </c>
      <c r="D10716" s="2" t="s">
        <v>11154</v>
      </c>
      <c r="E10716" s="1" t="s">
        <v>25</v>
      </c>
      <c r="F10716" s="1" t="s">
        <v>1</v>
      </c>
      <c r="G10716" s="1" t="s">
        <v>327</v>
      </c>
      <c r="H10716" s="3" t="s">
        <v>1369</v>
      </c>
      <c r="I10716" s="1"/>
      <c r="J10716" s="1"/>
      <c r="K10716" s="8" t="s">
        <v>9992</v>
      </c>
      <c r="L10716" s="8"/>
    </row>
    <row r="10717" spans="1:12" x14ac:dyDescent="0.25">
      <c r="A10717" s="1">
        <f>YEAR(مجمع.زيارات[[#This Row],[Visit Date]])</f>
        <v>2026</v>
      </c>
      <c r="B10717" s="1">
        <f>MONTH(مجمع.زيارات[[#This Row],[Visit Date]])</f>
        <v>6</v>
      </c>
      <c r="C10717" s="4">
        <v>46176</v>
      </c>
      <c r="D10717" s="2" t="s">
        <v>5452</v>
      </c>
      <c r="E10717" s="1" t="s">
        <v>23</v>
      </c>
      <c r="F10717" s="1" t="s">
        <v>11</v>
      </c>
      <c r="G10717" s="1" t="s">
        <v>4427</v>
      </c>
      <c r="H10717" s="3" t="s">
        <v>10062</v>
      </c>
      <c r="I10717" s="1"/>
      <c r="J10717" s="1"/>
      <c r="K10717" s="8" t="s">
        <v>4376</v>
      </c>
      <c r="L10717" s="8"/>
    </row>
    <row r="10718" spans="1:12" x14ac:dyDescent="0.25">
      <c r="A10718" s="1">
        <f>YEAR(مجمع.زيارات[[#This Row],[Visit Date]])</f>
        <v>2026</v>
      </c>
      <c r="B10718" s="1">
        <f>MONTH(مجمع.زيارات[[#This Row],[Visit Date]])</f>
        <v>6</v>
      </c>
      <c r="C10718" s="4">
        <v>46176</v>
      </c>
      <c r="D10718" s="2" t="s">
        <v>9216</v>
      </c>
      <c r="E10718" s="1" t="s">
        <v>24</v>
      </c>
      <c r="F10718" s="1" t="s">
        <v>12</v>
      </c>
      <c r="G10718" s="1" t="s">
        <v>892</v>
      </c>
      <c r="H10718" s="3" t="s">
        <v>10068</v>
      </c>
      <c r="I10718" s="1"/>
      <c r="J10718" s="1"/>
      <c r="K10718" s="8" t="s">
        <v>4509</v>
      </c>
      <c r="L10718" s="8"/>
    </row>
    <row r="10719" spans="1:12" x14ac:dyDescent="0.25">
      <c r="A10719" s="1">
        <f>YEAR(مجمع.زيارات[[#This Row],[Visit Date]])</f>
        <v>2026</v>
      </c>
      <c r="B10719" s="1">
        <f>MONTH(مجمع.زيارات[[#This Row],[Visit Date]])</f>
        <v>6</v>
      </c>
      <c r="C10719" s="4">
        <v>46176</v>
      </c>
      <c r="D10719" s="2" t="s">
        <v>7693</v>
      </c>
      <c r="E10719" s="1" t="s">
        <v>24</v>
      </c>
      <c r="F10719" s="1" t="s">
        <v>1</v>
      </c>
      <c r="G10719" s="1" t="s">
        <v>327</v>
      </c>
      <c r="H10719" s="3" t="s">
        <v>1369</v>
      </c>
      <c r="I10719" s="1"/>
      <c r="J10719" s="1"/>
      <c r="K10719" s="8" t="s">
        <v>9992</v>
      </c>
      <c r="L10719" s="8"/>
    </row>
    <row r="10720" spans="1:12" x14ac:dyDescent="0.25">
      <c r="A10720" s="1">
        <f>YEAR(مجمع.زيارات[[#This Row],[Visit Date]])</f>
        <v>2026</v>
      </c>
      <c r="B10720" s="1">
        <f>MONTH(مجمع.زيارات[[#This Row],[Visit Date]])</f>
        <v>6</v>
      </c>
      <c r="C10720" s="4">
        <v>46176</v>
      </c>
      <c r="D10720" s="2" t="s">
        <v>8406</v>
      </c>
      <c r="E10720" s="1" t="s">
        <v>23</v>
      </c>
      <c r="F10720" s="1" t="s">
        <v>2</v>
      </c>
      <c r="G10720" s="1" t="s">
        <v>2174</v>
      </c>
      <c r="H10720" s="3" t="s">
        <v>9138</v>
      </c>
      <c r="I10720" s="1"/>
      <c r="J10720" s="1"/>
      <c r="K10720" s="8" t="s">
        <v>6266</v>
      </c>
      <c r="L10720" s="8"/>
    </row>
    <row r="10721" spans="1:12" x14ac:dyDescent="0.25">
      <c r="A10721" s="1">
        <f>YEAR(مجمع.زيارات[[#This Row],[Visit Date]])</f>
        <v>2026</v>
      </c>
      <c r="B10721" s="1">
        <f>MONTH(مجمع.زيارات[[#This Row],[Visit Date]])</f>
        <v>6</v>
      </c>
      <c r="C10721" s="4">
        <v>46176</v>
      </c>
      <c r="D10721" s="2" t="s">
        <v>8019</v>
      </c>
      <c r="E10721" s="1" t="s">
        <v>23</v>
      </c>
      <c r="F10721" s="1" t="s">
        <v>8</v>
      </c>
      <c r="G10721" s="1" t="s">
        <v>7653</v>
      </c>
      <c r="H10721" s="3" t="s">
        <v>11310</v>
      </c>
      <c r="I10721" s="1"/>
      <c r="J10721" s="1"/>
      <c r="K10721" s="8" t="s">
        <v>6266</v>
      </c>
      <c r="L10721" s="8"/>
    </row>
    <row r="10722" spans="1:12" x14ac:dyDescent="0.25">
      <c r="A10722" s="1">
        <f>YEAR(مجمع.زيارات[[#This Row],[Visit Date]])</f>
        <v>2026</v>
      </c>
      <c r="B10722" s="1">
        <f>MONTH(مجمع.زيارات[[#This Row],[Visit Date]])</f>
        <v>6</v>
      </c>
      <c r="C10722" s="4">
        <v>46176</v>
      </c>
      <c r="D10722" s="2" t="s">
        <v>8806</v>
      </c>
      <c r="E10722" s="1" t="s">
        <v>23</v>
      </c>
      <c r="F10722" s="1" t="s">
        <v>8</v>
      </c>
      <c r="G10722" s="1" t="s">
        <v>7653</v>
      </c>
      <c r="H10722" s="3" t="s">
        <v>11311</v>
      </c>
      <c r="I10722" s="1"/>
      <c r="J10722" s="1"/>
      <c r="K10722" s="8" t="s">
        <v>6266</v>
      </c>
      <c r="L10722" s="8"/>
    </row>
    <row r="10723" spans="1:12" x14ac:dyDescent="0.25">
      <c r="A10723" s="1">
        <f>YEAR(مجمع.زيارات[[#This Row],[Visit Date]])</f>
        <v>2026</v>
      </c>
      <c r="B10723" s="1">
        <f>MONTH(مجمع.زيارات[[#This Row],[Visit Date]])</f>
        <v>6</v>
      </c>
      <c r="C10723" s="4">
        <v>46176</v>
      </c>
      <c r="D10723" s="2" t="s">
        <v>7655</v>
      </c>
      <c r="E10723" s="1" t="s">
        <v>23</v>
      </c>
      <c r="F10723" s="1" t="s">
        <v>8</v>
      </c>
      <c r="G10723" s="1" t="s">
        <v>8</v>
      </c>
      <c r="H10723" s="3" t="s">
        <v>9141</v>
      </c>
      <c r="I10723" s="1"/>
      <c r="J10723" s="1"/>
      <c r="K10723" s="8" t="s">
        <v>6266</v>
      </c>
      <c r="L10723" s="8"/>
    </row>
    <row r="10724" spans="1:12" ht="27.6" x14ac:dyDescent="0.25">
      <c r="A10724" s="1">
        <f>YEAR(مجمع.زيارات[[#This Row],[Visit Date]])</f>
        <v>2026</v>
      </c>
      <c r="B10724" s="1">
        <f>MONTH(مجمع.زيارات[[#This Row],[Visit Date]])</f>
        <v>6</v>
      </c>
      <c r="C10724" s="4">
        <v>46176</v>
      </c>
      <c r="D10724" s="2" t="s">
        <v>11634</v>
      </c>
      <c r="E10724" s="1" t="s">
        <v>23</v>
      </c>
      <c r="F10724" s="1" t="s">
        <v>11635</v>
      </c>
      <c r="G10724" s="1" t="s">
        <v>7653</v>
      </c>
      <c r="H10724" s="3" t="s">
        <v>11636</v>
      </c>
      <c r="I10724" s="1"/>
      <c r="J10724" s="1"/>
      <c r="K10724" s="8" t="s">
        <v>11571</v>
      </c>
      <c r="L10724" s="8"/>
    </row>
    <row r="10725" spans="1:12" ht="27.6" x14ac:dyDescent="0.25">
      <c r="A10725" s="1">
        <f>YEAR(مجمع.زيارات[[#This Row],[Visit Date]])</f>
        <v>2026</v>
      </c>
      <c r="B10725" s="1">
        <f>MONTH(مجمع.زيارات[[#This Row],[Visit Date]])</f>
        <v>6</v>
      </c>
      <c r="C10725" s="4">
        <v>46176</v>
      </c>
      <c r="D10725" s="2" t="s">
        <v>7634</v>
      </c>
      <c r="E10725" s="1" t="s">
        <v>23</v>
      </c>
      <c r="F10725" s="1" t="s">
        <v>2</v>
      </c>
      <c r="G10725" s="1" t="s">
        <v>7653</v>
      </c>
      <c r="H10725" s="3" t="s">
        <v>11637</v>
      </c>
      <c r="I10725" s="1"/>
      <c r="J10725" s="1"/>
      <c r="K10725" s="8" t="s">
        <v>11571</v>
      </c>
      <c r="L10725" s="8"/>
    </row>
    <row r="10726" spans="1:12" ht="27.6" x14ac:dyDescent="0.25">
      <c r="A10726" s="1">
        <f>YEAR(مجمع.زيارات[[#This Row],[Visit Date]])</f>
        <v>2026</v>
      </c>
      <c r="B10726" s="1">
        <f>MONTH(مجمع.زيارات[[#This Row],[Visit Date]])</f>
        <v>6</v>
      </c>
      <c r="C10726" s="4">
        <v>46176</v>
      </c>
      <c r="D10726" s="2" t="s">
        <v>11638</v>
      </c>
      <c r="E10726" s="1" t="s">
        <v>23</v>
      </c>
      <c r="F10726" s="1" t="s">
        <v>2</v>
      </c>
      <c r="G10726" s="1" t="s">
        <v>7653</v>
      </c>
      <c r="H10726" s="3" t="s">
        <v>11639</v>
      </c>
      <c r="I10726" s="1"/>
      <c r="J10726" s="1"/>
      <c r="K10726" s="8" t="s">
        <v>11571</v>
      </c>
      <c r="L10726" s="8"/>
    </row>
    <row r="10727" spans="1:12" ht="27.6" x14ac:dyDescent="0.25">
      <c r="A10727" s="1">
        <f>YEAR(مجمع.زيارات[[#This Row],[Visit Date]])</f>
        <v>2026</v>
      </c>
      <c r="B10727" s="1">
        <f>MONTH(مجمع.زيارات[[#This Row],[Visit Date]])</f>
        <v>6</v>
      </c>
      <c r="C10727" s="4">
        <v>46176</v>
      </c>
      <c r="D10727" s="2" t="s">
        <v>6862</v>
      </c>
      <c r="E10727" s="1" t="s">
        <v>23</v>
      </c>
      <c r="F10727" s="1" t="s">
        <v>2</v>
      </c>
      <c r="G10727" s="1" t="s">
        <v>7653</v>
      </c>
      <c r="H10727" s="3" t="s">
        <v>11640</v>
      </c>
      <c r="I10727" s="1"/>
      <c r="J10727" s="1"/>
      <c r="K10727" s="8" t="s">
        <v>11571</v>
      </c>
      <c r="L10727" s="8"/>
    </row>
    <row r="10728" spans="1:12" x14ac:dyDescent="0.25">
      <c r="A10728" s="1">
        <f>YEAR(مجمع.زيارات[[#This Row],[Visit Date]])</f>
        <v>2026</v>
      </c>
      <c r="B10728" s="1">
        <f>MONTH(مجمع.زيارات[[#This Row],[Visit Date]])</f>
        <v>6</v>
      </c>
      <c r="C10728" s="4">
        <v>46176</v>
      </c>
      <c r="D10728" s="2" t="s">
        <v>11641</v>
      </c>
      <c r="E10728" s="1" t="s">
        <v>23</v>
      </c>
      <c r="F10728" s="1" t="s">
        <v>2</v>
      </c>
      <c r="G10728" s="1" t="s">
        <v>7653</v>
      </c>
      <c r="H10728" s="3" t="s">
        <v>11642</v>
      </c>
      <c r="I10728" s="1"/>
      <c r="J10728" s="1"/>
      <c r="K10728" s="8" t="s">
        <v>11571</v>
      </c>
      <c r="L10728" s="8"/>
    </row>
    <row r="10729" spans="1:12" ht="27.6" x14ac:dyDescent="0.25">
      <c r="A10729" s="1">
        <f>YEAR(مجمع.زيارات[[#This Row],[Visit Date]])</f>
        <v>2026</v>
      </c>
      <c r="B10729" s="1">
        <f>MONTH(مجمع.زيارات[[#This Row],[Visit Date]])</f>
        <v>6</v>
      </c>
      <c r="C10729" s="4">
        <v>46176</v>
      </c>
      <c r="D10729" s="2" t="s">
        <v>3757</v>
      </c>
      <c r="E10729" s="1" t="s">
        <v>23</v>
      </c>
      <c r="F10729" s="1" t="s">
        <v>2</v>
      </c>
      <c r="G10729" s="1" t="s">
        <v>7653</v>
      </c>
      <c r="H10729" s="3" t="s">
        <v>11643</v>
      </c>
      <c r="I10729" s="1"/>
      <c r="J10729" s="1"/>
      <c r="K10729" s="8" t="s">
        <v>11571</v>
      </c>
      <c r="L10729" s="8"/>
    </row>
    <row r="10730" spans="1:12" ht="27.6" x14ac:dyDescent="0.25">
      <c r="A10730" s="1">
        <f>YEAR(مجمع.زيارات[[#This Row],[Visit Date]])</f>
        <v>2026</v>
      </c>
      <c r="B10730" s="1">
        <f>MONTH(مجمع.زيارات[[#This Row],[Visit Date]])</f>
        <v>6</v>
      </c>
      <c r="C10730" s="4">
        <v>46176</v>
      </c>
      <c r="D10730" s="2" t="s">
        <v>11644</v>
      </c>
      <c r="E10730" s="1" t="s">
        <v>23</v>
      </c>
      <c r="F10730" s="1" t="s">
        <v>2</v>
      </c>
      <c r="G10730" s="1" t="s">
        <v>7653</v>
      </c>
      <c r="H10730" s="3" t="s">
        <v>11637</v>
      </c>
      <c r="I10730" s="1"/>
      <c r="J10730" s="1"/>
      <c r="K10730" s="8" t="s">
        <v>11571</v>
      </c>
      <c r="L10730" s="8"/>
    </row>
    <row r="10731" spans="1:12" x14ac:dyDescent="0.25">
      <c r="A10731" s="1">
        <f>YEAR(مجمع.زيارات[[#This Row],[Visit Date]])</f>
        <v>2026</v>
      </c>
      <c r="B10731" s="1">
        <f>MONTH(مجمع.زيارات[[#This Row],[Visit Date]])</f>
        <v>6</v>
      </c>
      <c r="C10731" s="4">
        <v>46177</v>
      </c>
      <c r="D10731" s="2" t="s">
        <v>10105</v>
      </c>
      <c r="E10731" s="1" t="s">
        <v>24</v>
      </c>
      <c r="F10731" s="1" t="s">
        <v>5</v>
      </c>
      <c r="G10731" s="1" t="s">
        <v>603</v>
      </c>
      <c r="H10731" s="3" t="s">
        <v>10106</v>
      </c>
      <c r="I10731" s="1"/>
      <c r="J10731" s="1"/>
      <c r="K10731" s="8" t="s">
        <v>4376</v>
      </c>
      <c r="L10731" s="8"/>
    </row>
    <row r="10732" spans="1:12" x14ac:dyDescent="0.25">
      <c r="A10732" s="1">
        <f>YEAR(مجمع.زيارات[[#This Row],[Visit Date]])</f>
        <v>2026</v>
      </c>
      <c r="B10732" s="1">
        <f>MONTH(مجمع.زيارات[[#This Row],[Visit Date]])</f>
        <v>6</v>
      </c>
      <c r="C10732" s="4">
        <v>46177</v>
      </c>
      <c r="D10732" s="2" t="s">
        <v>10112</v>
      </c>
      <c r="E10732" s="1" t="s">
        <v>25</v>
      </c>
      <c r="F10732" s="1" t="s">
        <v>5</v>
      </c>
      <c r="G10732" s="1" t="s">
        <v>603</v>
      </c>
      <c r="H10732" s="3" t="s">
        <v>10113</v>
      </c>
      <c r="I10732" s="1"/>
      <c r="J10732" s="1"/>
      <c r="K10732" s="8" t="s">
        <v>4376</v>
      </c>
      <c r="L10732" s="8"/>
    </row>
    <row r="10733" spans="1:12" x14ac:dyDescent="0.25">
      <c r="A10733" s="1">
        <f>YEAR(مجمع.زيارات[[#This Row],[Visit Date]])</f>
        <v>2026</v>
      </c>
      <c r="B10733" s="1">
        <f>MONTH(مجمع.زيارات[[#This Row],[Visit Date]])</f>
        <v>6</v>
      </c>
      <c r="C10733" s="4">
        <v>46177</v>
      </c>
      <c r="D10733" s="2" t="s">
        <v>3710</v>
      </c>
      <c r="E10733" s="1" t="s">
        <v>24</v>
      </c>
      <c r="F10733" s="1" t="s">
        <v>1</v>
      </c>
      <c r="G10733" s="1" t="s">
        <v>69</v>
      </c>
      <c r="H10733" s="3" t="s">
        <v>1369</v>
      </c>
      <c r="I10733" s="1"/>
      <c r="J10733" s="1"/>
      <c r="K10733" s="8" t="s">
        <v>9992</v>
      </c>
      <c r="L10733" s="8"/>
    </row>
    <row r="10734" spans="1:12" x14ac:dyDescent="0.25">
      <c r="A10734" s="1">
        <f>YEAR(مجمع.زيارات[[#This Row],[Visit Date]])</f>
        <v>2026</v>
      </c>
      <c r="B10734" s="1">
        <f>MONTH(مجمع.زيارات[[#This Row],[Visit Date]])</f>
        <v>6</v>
      </c>
      <c r="C10734" s="4">
        <v>46177</v>
      </c>
      <c r="D10734" s="2" t="s">
        <v>10109</v>
      </c>
      <c r="E10734" s="1" t="s">
        <v>24</v>
      </c>
      <c r="F10734" s="1" t="s">
        <v>5</v>
      </c>
      <c r="G10734" s="1" t="s">
        <v>603</v>
      </c>
      <c r="H10734" s="3" t="s">
        <v>10110</v>
      </c>
      <c r="I10734" s="1"/>
      <c r="J10734" s="1"/>
      <c r="K10734" s="8" t="s">
        <v>4376</v>
      </c>
      <c r="L10734" s="8"/>
    </row>
    <row r="10735" spans="1:12" x14ac:dyDescent="0.25">
      <c r="A10735" s="1">
        <f>YEAR(مجمع.زيارات[[#This Row],[Visit Date]])</f>
        <v>2026</v>
      </c>
      <c r="B10735" s="1">
        <f>MONTH(مجمع.زيارات[[#This Row],[Visit Date]])</f>
        <v>6</v>
      </c>
      <c r="C10735" s="4">
        <v>46177</v>
      </c>
      <c r="D10735" s="2" t="s">
        <v>3673</v>
      </c>
      <c r="E10735" s="1" t="s">
        <v>24</v>
      </c>
      <c r="F10735" s="1" t="s">
        <v>1</v>
      </c>
      <c r="G10735" s="1" t="s">
        <v>27</v>
      </c>
      <c r="H10735" s="3" t="s">
        <v>1369</v>
      </c>
      <c r="I10735" s="1"/>
      <c r="J10735" s="1"/>
      <c r="K10735" s="8" t="s">
        <v>9992</v>
      </c>
      <c r="L10735" s="8"/>
    </row>
    <row r="10736" spans="1:12" x14ac:dyDescent="0.25">
      <c r="A10736" s="1">
        <f>YEAR(مجمع.زيارات[[#This Row],[Visit Date]])</f>
        <v>2026</v>
      </c>
      <c r="B10736" s="1">
        <f>MONTH(مجمع.زيارات[[#This Row],[Visit Date]])</f>
        <v>6</v>
      </c>
      <c r="C10736" s="4">
        <v>46177</v>
      </c>
      <c r="D10736" s="2" t="s">
        <v>10116</v>
      </c>
      <c r="E10736" s="1" t="s">
        <v>25</v>
      </c>
      <c r="F10736" s="1" t="s">
        <v>5</v>
      </c>
      <c r="G10736" s="1" t="s">
        <v>10078</v>
      </c>
      <c r="H10736" s="3" t="s">
        <v>10117</v>
      </c>
      <c r="I10736" s="1"/>
      <c r="J10736" s="1"/>
      <c r="K10736" s="8" t="s">
        <v>4376</v>
      </c>
      <c r="L10736" s="8"/>
    </row>
    <row r="10737" spans="1:12" x14ac:dyDescent="0.25">
      <c r="A10737" s="1">
        <f>YEAR(مجمع.زيارات[[#This Row],[Visit Date]])</f>
        <v>2026</v>
      </c>
      <c r="B10737" s="1">
        <f>MONTH(مجمع.زيارات[[#This Row],[Visit Date]])</f>
        <v>6</v>
      </c>
      <c r="C10737" s="4">
        <v>46177</v>
      </c>
      <c r="D10737" s="2" t="s">
        <v>10842</v>
      </c>
      <c r="E10737" s="1" t="s">
        <v>24</v>
      </c>
      <c r="F10737" s="1" t="s">
        <v>1</v>
      </c>
      <c r="G10737" s="1" t="s">
        <v>69</v>
      </c>
      <c r="H10737" s="3" t="s">
        <v>1369</v>
      </c>
      <c r="I10737" s="1"/>
      <c r="J10737" s="1"/>
      <c r="K10737" s="8" t="s">
        <v>9992</v>
      </c>
      <c r="L10737" s="8"/>
    </row>
    <row r="10738" spans="1:12" x14ac:dyDescent="0.25">
      <c r="A10738" s="1">
        <f>YEAR(مجمع.زيارات[[#This Row],[Visit Date]])</f>
        <v>2026</v>
      </c>
      <c r="B10738" s="1">
        <f>MONTH(مجمع.زيارات[[#This Row],[Visit Date]])</f>
        <v>6</v>
      </c>
      <c r="C10738" s="4">
        <v>46177</v>
      </c>
      <c r="D10738" s="2" t="s">
        <v>3676</v>
      </c>
      <c r="E10738" s="1" t="s">
        <v>24</v>
      </c>
      <c r="F10738" s="1" t="s">
        <v>1</v>
      </c>
      <c r="G10738" s="1" t="s">
        <v>27</v>
      </c>
      <c r="H10738" s="3" t="s">
        <v>1369</v>
      </c>
      <c r="I10738" s="1"/>
      <c r="J10738" s="1"/>
      <c r="K10738" s="8" t="s">
        <v>9992</v>
      </c>
      <c r="L10738" s="8"/>
    </row>
    <row r="10739" spans="1:12" x14ac:dyDescent="0.25">
      <c r="A10739" s="1">
        <f>YEAR(مجمع.زيارات[[#This Row],[Visit Date]])</f>
        <v>2026</v>
      </c>
      <c r="B10739" s="1">
        <f>MONTH(مجمع.زيارات[[#This Row],[Visit Date]])</f>
        <v>6</v>
      </c>
      <c r="C10739" s="4">
        <v>46177</v>
      </c>
      <c r="D10739" s="2" t="s">
        <v>10111</v>
      </c>
      <c r="E10739" s="1" t="s">
        <v>25</v>
      </c>
      <c r="F10739" s="1" t="s">
        <v>1</v>
      </c>
      <c r="G10739" s="1" t="s">
        <v>27</v>
      </c>
      <c r="H10739" s="3" t="s">
        <v>1369</v>
      </c>
      <c r="I10739" s="1"/>
      <c r="J10739" s="1"/>
      <c r="K10739" s="8" t="s">
        <v>9992</v>
      </c>
      <c r="L10739" s="8"/>
    </row>
    <row r="10740" spans="1:12" x14ac:dyDescent="0.25">
      <c r="A10740" s="1">
        <f>YEAR(مجمع.زيارات[[#This Row],[Visit Date]])</f>
        <v>2026</v>
      </c>
      <c r="B10740" s="1">
        <f>MONTH(مجمع.زيارات[[#This Row],[Visit Date]])</f>
        <v>6</v>
      </c>
      <c r="C10740" s="4">
        <v>46177</v>
      </c>
      <c r="D10740" s="2" t="s">
        <v>10114</v>
      </c>
      <c r="E10740" s="1" t="s">
        <v>25</v>
      </c>
      <c r="F10740" s="1" t="s">
        <v>5</v>
      </c>
      <c r="G10740" s="1" t="s">
        <v>10078</v>
      </c>
      <c r="H10740" s="3" t="s">
        <v>10115</v>
      </c>
      <c r="I10740" s="1"/>
      <c r="J10740" s="1"/>
      <c r="K10740" s="8" t="s">
        <v>4376</v>
      </c>
      <c r="L10740" s="8"/>
    </row>
    <row r="10741" spans="1:12" x14ac:dyDescent="0.25">
      <c r="A10741" s="1">
        <f>YEAR(مجمع.زيارات[[#This Row],[Visit Date]])</f>
        <v>2026</v>
      </c>
      <c r="B10741" s="1">
        <f>MONTH(مجمع.زيارات[[#This Row],[Visit Date]])</f>
        <v>6</v>
      </c>
      <c r="C10741" s="4">
        <v>46177</v>
      </c>
      <c r="D10741" s="2" t="s">
        <v>10016</v>
      </c>
      <c r="E10741" s="1" t="s">
        <v>25</v>
      </c>
      <c r="F10741" s="1" t="s">
        <v>1</v>
      </c>
      <c r="G10741" s="1" t="s">
        <v>27</v>
      </c>
      <c r="H10741" s="3" t="s">
        <v>1369</v>
      </c>
      <c r="I10741" s="1"/>
      <c r="J10741" s="1"/>
      <c r="K10741" s="8" t="s">
        <v>9992</v>
      </c>
      <c r="L10741" s="8"/>
    </row>
    <row r="10742" spans="1:12" ht="27.6" x14ac:dyDescent="0.25">
      <c r="A10742" s="1">
        <f>YEAR(مجمع.زيارات[[#This Row],[Visit Date]])</f>
        <v>2026</v>
      </c>
      <c r="B10742" s="1">
        <f>MONTH(مجمع.زيارات[[#This Row],[Visit Date]])</f>
        <v>6</v>
      </c>
      <c r="C10742" s="4">
        <v>46177</v>
      </c>
      <c r="D10742" s="2" t="s">
        <v>10107</v>
      </c>
      <c r="E10742" s="1" t="s">
        <v>24</v>
      </c>
      <c r="F10742" s="1" t="s">
        <v>5</v>
      </c>
      <c r="G10742" s="1" t="s">
        <v>603</v>
      </c>
      <c r="H10742" s="3" t="s">
        <v>10108</v>
      </c>
      <c r="I10742" s="1"/>
      <c r="J10742" s="1"/>
      <c r="K10742" s="8" t="s">
        <v>4376</v>
      </c>
      <c r="L10742" s="8"/>
    </row>
    <row r="10743" spans="1:12" x14ac:dyDescent="0.25">
      <c r="A10743" s="1">
        <f>YEAR(مجمع.زيارات[[#This Row],[Visit Date]])</f>
        <v>2026</v>
      </c>
      <c r="B10743" s="1">
        <f>MONTH(مجمع.زيارات[[#This Row],[Visit Date]])</f>
        <v>6</v>
      </c>
      <c r="C10743" s="4">
        <v>46177</v>
      </c>
      <c r="D10743" s="2" t="s">
        <v>5473</v>
      </c>
      <c r="E10743" s="1" t="s">
        <v>23</v>
      </c>
      <c r="F10743" s="1" t="s">
        <v>8</v>
      </c>
      <c r="G10743" s="1" t="s">
        <v>8</v>
      </c>
      <c r="H10743" s="3" t="s">
        <v>8809</v>
      </c>
      <c r="I10743" s="1"/>
      <c r="J10743" s="1"/>
      <c r="K10743" s="8" t="s">
        <v>6266</v>
      </c>
      <c r="L10743" s="8"/>
    </row>
    <row r="10744" spans="1:12" x14ac:dyDescent="0.25">
      <c r="A10744" s="1">
        <f>YEAR(مجمع.زيارات[[#This Row],[Visit Date]])</f>
        <v>2026</v>
      </c>
      <c r="B10744" s="1">
        <f>MONTH(مجمع.زيارات[[#This Row],[Visit Date]])</f>
        <v>6</v>
      </c>
      <c r="C10744" s="4">
        <v>46177</v>
      </c>
      <c r="D10744" s="2" t="s">
        <v>7657</v>
      </c>
      <c r="E10744" s="1" t="s">
        <v>23</v>
      </c>
      <c r="F10744" s="1" t="s">
        <v>8</v>
      </c>
      <c r="G10744" s="1" t="s">
        <v>8</v>
      </c>
      <c r="H10744" s="3" t="s">
        <v>8810</v>
      </c>
      <c r="I10744" s="1"/>
      <c r="J10744" s="1"/>
      <c r="K10744" s="8" t="s">
        <v>6266</v>
      </c>
      <c r="L10744" s="8"/>
    </row>
    <row r="10745" spans="1:12" x14ac:dyDescent="0.25">
      <c r="A10745" s="1">
        <f>YEAR(مجمع.زيارات[[#This Row],[Visit Date]])</f>
        <v>2026</v>
      </c>
      <c r="B10745" s="1">
        <f>MONTH(مجمع.زيارات[[#This Row],[Visit Date]])</f>
        <v>6</v>
      </c>
      <c r="C10745" s="4">
        <v>46177</v>
      </c>
      <c r="D10745" s="2" t="s">
        <v>8016</v>
      </c>
      <c r="E10745" s="1" t="s">
        <v>23</v>
      </c>
      <c r="F10745" s="1" t="s">
        <v>8</v>
      </c>
      <c r="G10745" s="1" t="s">
        <v>8017</v>
      </c>
      <c r="H10745" s="3" t="s">
        <v>10224</v>
      </c>
      <c r="I10745" s="1"/>
      <c r="J10745" s="1"/>
      <c r="K10745" s="8" t="s">
        <v>6266</v>
      </c>
      <c r="L10745" s="8"/>
    </row>
    <row r="10746" spans="1:12" x14ac:dyDescent="0.25">
      <c r="A10746" s="1">
        <f>YEAR(مجمع.زيارات[[#This Row],[Visit Date]])</f>
        <v>2026</v>
      </c>
      <c r="B10746" s="1">
        <f>MONTH(مجمع.زيارات[[#This Row],[Visit Date]])</f>
        <v>6</v>
      </c>
      <c r="C10746" s="4">
        <v>46177</v>
      </c>
      <c r="D10746" s="2" t="s">
        <v>7652</v>
      </c>
      <c r="E10746" s="1" t="s">
        <v>23</v>
      </c>
      <c r="F10746" s="1" t="s">
        <v>8</v>
      </c>
      <c r="G10746" s="1" t="s">
        <v>8</v>
      </c>
      <c r="H10746" s="3" t="s">
        <v>8812</v>
      </c>
      <c r="I10746" s="1"/>
      <c r="J10746" s="1"/>
      <c r="K10746" s="8" t="s">
        <v>6266</v>
      </c>
      <c r="L10746" s="8"/>
    </row>
    <row r="10747" spans="1:12" x14ac:dyDescent="0.25">
      <c r="A10747" s="1">
        <f>YEAR(مجمع.زيارات[[#This Row],[Visit Date]])</f>
        <v>2026</v>
      </c>
      <c r="B10747" s="1">
        <f>MONTH(مجمع.زيارات[[#This Row],[Visit Date]])</f>
        <v>6</v>
      </c>
      <c r="C10747" s="4">
        <v>46177</v>
      </c>
      <c r="D10747" s="2" t="s">
        <v>8813</v>
      </c>
      <c r="E10747" s="1" t="s">
        <v>23</v>
      </c>
      <c r="F10747" s="1" t="s">
        <v>8</v>
      </c>
      <c r="G10747" s="1" t="s">
        <v>8</v>
      </c>
      <c r="H10747" s="3" t="s">
        <v>10226</v>
      </c>
      <c r="I10747" s="1"/>
      <c r="J10747" s="1"/>
      <c r="K10747" s="8" t="s">
        <v>6266</v>
      </c>
      <c r="L10747" s="8"/>
    </row>
    <row r="10748" spans="1:12" x14ac:dyDescent="0.25">
      <c r="A10748" s="1">
        <f>YEAR(مجمع.زيارات[[#This Row],[Visit Date]])</f>
        <v>2026</v>
      </c>
      <c r="B10748" s="1">
        <f>MONTH(مجمع.زيارات[[#This Row],[Visit Date]])</f>
        <v>6</v>
      </c>
      <c r="C10748" s="4">
        <v>46177</v>
      </c>
      <c r="D10748" s="2" t="s">
        <v>444</v>
      </c>
      <c r="E10748" s="1" t="s">
        <v>24</v>
      </c>
      <c r="F10748" s="1" t="s">
        <v>12</v>
      </c>
      <c r="G10748" s="1" t="s">
        <v>12</v>
      </c>
      <c r="H10748" s="3" t="s">
        <v>11541</v>
      </c>
      <c r="I10748" s="1"/>
      <c r="J10748" s="1"/>
      <c r="K10748" s="8" t="s">
        <v>4509</v>
      </c>
      <c r="L10748" s="8"/>
    </row>
    <row r="10749" spans="1:12" x14ac:dyDescent="0.25">
      <c r="A10749" s="1">
        <f>YEAR(مجمع.زيارات[[#This Row],[Visit Date]])</f>
        <v>2026</v>
      </c>
      <c r="B10749" s="1">
        <f>MONTH(مجمع.زيارات[[#This Row],[Visit Date]])</f>
        <v>6</v>
      </c>
      <c r="C10749" s="4">
        <v>46177</v>
      </c>
      <c r="D10749" s="2" t="s">
        <v>7080</v>
      </c>
      <c r="E10749" s="1" t="s">
        <v>24</v>
      </c>
      <c r="F10749" s="1" t="s">
        <v>12</v>
      </c>
      <c r="G10749" s="1" t="s">
        <v>12</v>
      </c>
      <c r="H10749" s="3" t="s">
        <v>11542</v>
      </c>
      <c r="I10749" s="1"/>
      <c r="J10749" s="1"/>
      <c r="K10749" s="8" t="s">
        <v>4509</v>
      </c>
      <c r="L10749" s="8"/>
    </row>
    <row r="10750" spans="1:12" x14ac:dyDescent="0.25">
      <c r="A10750" s="1">
        <f>YEAR(مجمع.زيارات[[#This Row],[Visit Date]])</f>
        <v>2026</v>
      </c>
      <c r="B10750" s="1">
        <f>MONTH(مجمع.زيارات[[#This Row],[Visit Date]])</f>
        <v>6</v>
      </c>
      <c r="C10750" s="4">
        <v>46177</v>
      </c>
      <c r="D10750" s="2" t="s">
        <v>6584</v>
      </c>
      <c r="E10750" s="1" t="s">
        <v>24</v>
      </c>
      <c r="F10750" s="1" t="s">
        <v>12</v>
      </c>
      <c r="G10750" s="1" t="s">
        <v>892</v>
      </c>
      <c r="H10750" s="3" t="s">
        <v>11543</v>
      </c>
      <c r="I10750" s="1"/>
      <c r="J10750" s="1"/>
      <c r="K10750" s="8" t="s">
        <v>4509</v>
      </c>
      <c r="L10750" s="8"/>
    </row>
    <row r="10751" spans="1:12" x14ac:dyDescent="0.25">
      <c r="A10751" s="1">
        <f>YEAR(مجمع.زيارات[[#This Row],[Visit Date]])</f>
        <v>2026</v>
      </c>
      <c r="B10751" s="1">
        <f>MONTH(مجمع.زيارات[[#This Row],[Visit Date]])</f>
        <v>6</v>
      </c>
      <c r="C10751" s="4">
        <v>46177</v>
      </c>
      <c r="D10751" s="2" t="s">
        <v>7701</v>
      </c>
      <c r="E10751" s="1" t="s">
        <v>24</v>
      </c>
      <c r="F10751" s="1" t="s">
        <v>12</v>
      </c>
      <c r="G10751" s="1" t="s">
        <v>892</v>
      </c>
      <c r="H10751" s="3" t="s">
        <v>11544</v>
      </c>
      <c r="I10751" s="1"/>
      <c r="J10751" s="1"/>
      <c r="K10751" s="8" t="s">
        <v>4509</v>
      </c>
      <c r="L10751" s="8"/>
    </row>
    <row r="10752" spans="1:12" ht="27.6" x14ac:dyDescent="0.25">
      <c r="A10752" s="1">
        <f>YEAR(مجمع.زيارات[[#This Row],[Visit Date]])</f>
        <v>2026</v>
      </c>
      <c r="B10752" s="1">
        <f>MONTH(مجمع.زيارات[[#This Row],[Visit Date]])</f>
        <v>6</v>
      </c>
      <c r="C10752" s="4">
        <v>46177</v>
      </c>
      <c r="D10752" s="2" t="s">
        <v>11645</v>
      </c>
      <c r="E10752" s="1" t="s">
        <v>26</v>
      </c>
      <c r="F10752" s="1" t="s">
        <v>2</v>
      </c>
      <c r="G10752" s="1" t="s">
        <v>1381</v>
      </c>
      <c r="H10752" s="3" t="s">
        <v>9424</v>
      </c>
      <c r="I10752" s="1"/>
      <c r="J10752" s="1"/>
      <c r="K10752" s="8" t="s">
        <v>11571</v>
      </c>
      <c r="L10752" s="8"/>
    </row>
    <row r="10753" spans="1:12" ht="27.6" x14ac:dyDescent="0.25">
      <c r="A10753" s="1">
        <f>YEAR(مجمع.زيارات[[#This Row],[Visit Date]])</f>
        <v>2026</v>
      </c>
      <c r="B10753" s="1">
        <f>MONTH(مجمع.زيارات[[#This Row],[Visit Date]])</f>
        <v>6</v>
      </c>
      <c r="C10753" s="4">
        <v>46177</v>
      </c>
      <c r="D10753" s="2" t="s">
        <v>9425</v>
      </c>
      <c r="E10753" s="1" t="s">
        <v>24</v>
      </c>
      <c r="F10753" s="1" t="s">
        <v>2</v>
      </c>
      <c r="G10753" s="1" t="s">
        <v>1381</v>
      </c>
      <c r="H10753" s="3" t="s">
        <v>9426</v>
      </c>
      <c r="I10753" s="1"/>
      <c r="J10753" s="1"/>
      <c r="K10753" s="8" t="s">
        <v>11571</v>
      </c>
      <c r="L10753" s="8"/>
    </row>
    <row r="10754" spans="1:12" ht="27.6" x14ac:dyDescent="0.25">
      <c r="A10754" s="1">
        <f>YEAR(مجمع.زيارات[[#This Row],[Visit Date]])</f>
        <v>2026</v>
      </c>
      <c r="B10754" s="1">
        <f>MONTH(مجمع.زيارات[[#This Row],[Visit Date]])</f>
        <v>6</v>
      </c>
      <c r="C10754" s="4">
        <v>46177</v>
      </c>
      <c r="D10754" s="2" t="s">
        <v>9427</v>
      </c>
      <c r="E10754" s="1" t="s">
        <v>26</v>
      </c>
      <c r="F10754" s="1" t="s">
        <v>2</v>
      </c>
      <c r="G10754" s="1" t="s">
        <v>1381</v>
      </c>
      <c r="H10754" s="3" t="s">
        <v>9428</v>
      </c>
      <c r="I10754" s="1"/>
      <c r="J10754" s="1"/>
      <c r="K10754" s="8" t="s">
        <v>11571</v>
      </c>
      <c r="L10754" s="8"/>
    </row>
    <row r="10755" spans="1:12" ht="27.6" x14ac:dyDescent="0.25">
      <c r="A10755" s="1">
        <f>YEAR(مجمع.زيارات[[#This Row],[Visit Date]])</f>
        <v>2026</v>
      </c>
      <c r="B10755" s="1">
        <f>MONTH(مجمع.زيارات[[#This Row],[Visit Date]])</f>
        <v>6</v>
      </c>
      <c r="C10755" s="4">
        <v>46177</v>
      </c>
      <c r="D10755" s="2" t="s">
        <v>8001</v>
      </c>
      <c r="E10755" s="1" t="s">
        <v>26</v>
      </c>
      <c r="F10755" s="1" t="s">
        <v>2</v>
      </c>
      <c r="G10755" s="1" t="s">
        <v>1381</v>
      </c>
      <c r="H10755" s="3" t="s">
        <v>9429</v>
      </c>
      <c r="I10755" s="1"/>
      <c r="J10755" s="1"/>
      <c r="K10755" s="8" t="s">
        <v>11571</v>
      </c>
      <c r="L10755" s="8"/>
    </row>
    <row r="10756" spans="1:12" ht="27.6" x14ac:dyDescent="0.25">
      <c r="A10756" s="1">
        <f>YEAR(مجمع.زيارات[[#This Row],[Visit Date]])</f>
        <v>2026</v>
      </c>
      <c r="B10756" s="1">
        <f>MONTH(مجمع.زيارات[[#This Row],[Visit Date]])</f>
        <v>6</v>
      </c>
      <c r="C10756" s="4">
        <v>46177</v>
      </c>
      <c r="D10756" s="2" t="s">
        <v>6162</v>
      </c>
      <c r="E10756" s="1" t="s">
        <v>26</v>
      </c>
      <c r="F10756" s="1" t="s">
        <v>6</v>
      </c>
      <c r="G10756" s="1" t="s">
        <v>6918</v>
      </c>
      <c r="H10756" s="3" t="s">
        <v>9430</v>
      </c>
      <c r="I10756" s="1"/>
      <c r="J10756" s="1"/>
      <c r="K10756" s="8" t="s">
        <v>11571</v>
      </c>
      <c r="L10756" s="8"/>
    </row>
    <row r="10757" spans="1:12" ht="27.6" x14ac:dyDescent="0.25">
      <c r="A10757" s="1">
        <f>YEAR(مجمع.زيارات[[#This Row],[Visit Date]])</f>
        <v>2026</v>
      </c>
      <c r="B10757" s="1">
        <f>MONTH(مجمع.زيارات[[#This Row],[Visit Date]])</f>
        <v>6</v>
      </c>
      <c r="C10757" s="4">
        <v>46177</v>
      </c>
      <c r="D10757" s="2" t="s">
        <v>11646</v>
      </c>
      <c r="E10757" s="1" t="s">
        <v>23</v>
      </c>
      <c r="F10757" s="1" t="s">
        <v>6</v>
      </c>
      <c r="G10757" s="1" t="s">
        <v>6918</v>
      </c>
      <c r="H10757" s="3" t="s">
        <v>9431</v>
      </c>
      <c r="I10757" s="1"/>
      <c r="J10757" s="1"/>
      <c r="K10757" s="8" t="s">
        <v>11571</v>
      </c>
      <c r="L10757" s="8"/>
    </row>
    <row r="10758" spans="1:12" x14ac:dyDescent="0.25">
      <c r="A10758" s="1">
        <f>YEAR(مجمع.زيارات[[#This Row],[Visit Date]])</f>
        <v>2026</v>
      </c>
      <c r="B10758" s="1">
        <f>MONTH(مجمع.زيارات[[#This Row],[Visit Date]])</f>
        <v>6</v>
      </c>
      <c r="C10758" s="4">
        <v>46179</v>
      </c>
      <c r="D10758" s="2" t="s">
        <v>8824</v>
      </c>
      <c r="E10758" s="1" t="s">
        <v>23</v>
      </c>
      <c r="F10758" s="1" t="s">
        <v>7</v>
      </c>
      <c r="G10758" s="1" t="s">
        <v>34</v>
      </c>
      <c r="H10758" s="3" t="s">
        <v>10365</v>
      </c>
      <c r="I10758" s="1"/>
      <c r="J10758" s="1"/>
      <c r="K10758" s="8" t="s">
        <v>6266</v>
      </c>
      <c r="L10758" s="8"/>
    </row>
    <row r="10759" spans="1:12" ht="27.6" x14ac:dyDescent="0.25">
      <c r="A10759" s="1">
        <f>YEAR(مجمع.زيارات[[#This Row],[Visit Date]])</f>
        <v>2026</v>
      </c>
      <c r="B10759" s="1">
        <f>MONTH(مجمع.زيارات[[#This Row],[Visit Date]])</f>
        <v>6</v>
      </c>
      <c r="C10759" s="4">
        <v>46179</v>
      </c>
      <c r="D10759" s="2" t="s">
        <v>8826</v>
      </c>
      <c r="E10759" s="1" t="s">
        <v>26</v>
      </c>
      <c r="F10759" s="1" t="s">
        <v>7</v>
      </c>
      <c r="G10759" s="1" t="s">
        <v>34</v>
      </c>
      <c r="H10759" s="3" t="s">
        <v>10376</v>
      </c>
      <c r="I10759" s="1"/>
      <c r="J10759" s="1"/>
      <c r="K10759" s="8" t="s">
        <v>6266</v>
      </c>
      <c r="L10759" s="8"/>
    </row>
    <row r="10760" spans="1:12" x14ac:dyDescent="0.25">
      <c r="A10760" s="1">
        <f>YEAR(مجمع.زيارات[[#This Row],[Visit Date]])</f>
        <v>2026</v>
      </c>
      <c r="B10760" s="1">
        <f>MONTH(مجمع.زيارات[[#This Row],[Visit Date]])</f>
        <v>6</v>
      </c>
      <c r="C10760" s="4">
        <v>46179</v>
      </c>
      <c r="D10760" s="2" t="s">
        <v>8828</v>
      </c>
      <c r="E10760" s="1" t="s">
        <v>26</v>
      </c>
      <c r="F10760" s="1" t="s">
        <v>7</v>
      </c>
      <c r="G10760" s="1" t="s">
        <v>8334</v>
      </c>
      <c r="H10760" s="3" t="s">
        <v>10377</v>
      </c>
      <c r="I10760" s="1"/>
      <c r="J10760" s="1"/>
      <c r="K10760" s="8" t="s">
        <v>6266</v>
      </c>
      <c r="L10760" s="8"/>
    </row>
    <row r="10761" spans="1:12" x14ac:dyDescent="0.25">
      <c r="A10761" s="1">
        <f>YEAR(مجمع.زيارات[[#This Row],[Visit Date]])</f>
        <v>2026</v>
      </c>
      <c r="B10761" s="1">
        <f>MONTH(مجمع.زيارات[[#This Row],[Visit Date]])</f>
        <v>6</v>
      </c>
      <c r="C10761" s="4">
        <v>46179</v>
      </c>
      <c r="D10761" s="2" t="s">
        <v>7308</v>
      </c>
      <c r="E10761" s="1" t="s">
        <v>23</v>
      </c>
      <c r="F10761" s="1" t="s">
        <v>7</v>
      </c>
      <c r="G10761" s="1" t="s">
        <v>8815</v>
      </c>
      <c r="H10761" s="3" t="s">
        <v>10366</v>
      </c>
      <c r="I10761" s="1"/>
      <c r="J10761" s="1"/>
      <c r="K10761" s="8" t="s">
        <v>6266</v>
      </c>
      <c r="L10761" s="8"/>
    </row>
    <row r="10762" spans="1:12" x14ac:dyDescent="0.25">
      <c r="A10762" s="1">
        <f>YEAR(مجمع.زيارات[[#This Row],[Visit Date]])</f>
        <v>2026</v>
      </c>
      <c r="B10762" s="1">
        <f>MONTH(مجمع.زيارات[[#This Row],[Visit Date]])</f>
        <v>6</v>
      </c>
      <c r="C10762" s="4">
        <v>46179</v>
      </c>
      <c r="D10762" s="2" t="s">
        <v>3653</v>
      </c>
      <c r="E10762" s="1" t="s">
        <v>23</v>
      </c>
      <c r="F10762" s="1" t="s">
        <v>7</v>
      </c>
      <c r="G10762" s="1" t="s">
        <v>8815</v>
      </c>
      <c r="H10762" s="3" t="s">
        <v>10367</v>
      </c>
      <c r="I10762" s="1"/>
      <c r="J10762" s="1"/>
      <c r="K10762" s="8" t="s">
        <v>6266</v>
      </c>
      <c r="L10762" s="8"/>
    </row>
    <row r="10763" spans="1:12" x14ac:dyDescent="0.25">
      <c r="A10763" s="1">
        <f>YEAR(مجمع.زيارات[[#This Row],[Visit Date]])</f>
        <v>2026</v>
      </c>
      <c r="B10763" s="1">
        <f>MONTH(مجمع.زيارات[[#This Row],[Visit Date]])</f>
        <v>6</v>
      </c>
      <c r="C10763" s="4">
        <v>46179</v>
      </c>
      <c r="D10763" s="2" t="s">
        <v>10207</v>
      </c>
      <c r="E10763" s="1" t="s">
        <v>23</v>
      </c>
      <c r="F10763" s="1" t="s">
        <v>11375</v>
      </c>
      <c r="G10763" s="1" t="s">
        <v>10078</v>
      </c>
      <c r="H10763" s="3" t="s">
        <v>11376</v>
      </c>
      <c r="I10763" s="1"/>
      <c r="J10763" s="1"/>
      <c r="K10763" s="8" t="s">
        <v>4376</v>
      </c>
      <c r="L10763" s="8"/>
    </row>
    <row r="10764" spans="1:12" x14ac:dyDescent="0.25">
      <c r="A10764" s="1">
        <f>YEAR(مجمع.زيارات[[#This Row],[Visit Date]])</f>
        <v>2026</v>
      </c>
      <c r="B10764" s="1">
        <f>MONTH(مجمع.زيارات[[#This Row],[Visit Date]])</f>
        <v>6</v>
      </c>
      <c r="C10764" s="4">
        <v>46179</v>
      </c>
      <c r="D10764" s="2" t="s">
        <v>10966</v>
      </c>
      <c r="E10764" s="1" t="s">
        <v>25</v>
      </c>
      <c r="F10764" s="1" t="s">
        <v>11377</v>
      </c>
      <c r="G10764" s="1" t="s">
        <v>10078</v>
      </c>
      <c r="H10764" s="3" t="s">
        <v>11378</v>
      </c>
      <c r="I10764" s="1"/>
      <c r="J10764" s="1"/>
      <c r="K10764" s="8" t="s">
        <v>4376</v>
      </c>
      <c r="L10764" s="8"/>
    </row>
    <row r="10765" spans="1:12" x14ac:dyDescent="0.25">
      <c r="A10765" s="1">
        <f>YEAR(مجمع.زيارات[[#This Row],[Visit Date]])</f>
        <v>2026</v>
      </c>
      <c r="B10765" s="1">
        <f>MONTH(مجمع.زيارات[[#This Row],[Visit Date]])</f>
        <v>6</v>
      </c>
      <c r="C10765" s="4">
        <v>46179</v>
      </c>
      <c r="D10765" s="2" t="s">
        <v>3872</v>
      </c>
      <c r="E10765" s="1" t="s">
        <v>25</v>
      </c>
      <c r="F10765" s="1" t="s">
        <v>11377</v>
      </c>
      <c r="G10765" s="1" t="s">
        <v>10078</v>
      </c>
      <c r="H10765" s="3" t="s">
        <v>11379</v>
      </c>
      <c r="I10765" s="1"/>
      <c r="J10765" s="1"/>
      <c r="K10765" s="8" t="s">
        <v>4376</v>
      </c>
      <c r="L10765" s="8"/>
    </row>
    <row r="10766" spans="1:12" x14ac:dyDescent="0.25">
      <c r="A10766" s="1">
        <f>YEAR(مجمع.زيارات[[#This Row],[Visit Date]])</f>
        <v>2026</v>
      </c>
      <c r="B10766" s="1">
        <f>MONTH(مجمع.زيارات[[#This Row],[Visit Date]])</f>
        <v>6</v>
      </c>
      <c r="C10766" s="4">
        <v>46179</v>
      </c>
      <c r="D10766" s="2" t="s">
        <v>11380</v>
      </c>
      <c r="E10766" s="1" t="s">
        <v>25</v>
      </c>
      <c r="F10766" s="1" t="s">
        <v>11377</v>
      </c>
      <c r="G10766" s="1" t="s">
        <v>10078</v>
      </c>
      <c r="H10766" s="3" t="s">
        <v>11381</v>
      </c>
      <c r="I10766" s="1"/>
      <c r="J10766" s="1"/>
      <c r="K10766" s="8" t="s">
        <v>4376</v>
      </c>
      <c r="L10766" s="8"/>
    </row>
    <row r="10767" spans="1:12" x14ac:dyDescent="0.25">
      <c r="A10767" s="1">
        <f>YEAR(مجمع.زيارات[[#This Row],[Visit Date]])</f>
        <v>2026</v>
      </c>
      <c r="B10767" s="1">
        <f>MONTH(مجمع.زيارات[[#This Row],[Visit Date]])</f>
        <v>6</v>
      </c>
      <c r="C10767" s="4">
        <v>46179</v>
      </c>
      <c r="D10767" s="2" t="s">
        <v>11382</v>
      </c>
      <c r="E10767" s="1" t="s">
        <v>23</v>
      </c>
      <c r="F10767" s="1" t="s">
        <v>11377</v>
      </c>
      <c r="G10767" s="1" t="s">
        <v>10078</v>
      </c>
      <c r="H10767" s="3" t="s">
        <v>11383</v>
      </c>
      <c r="I10767" s="1"/>
      <c r="J10767" s="1"/>
      <c r="K10767" s="8" t="s">
        <v>4376</v>
      </c>
      <c r="L10767" s="8"/>
    </row>
    <row r="10768" spans="1:12" x14ac:dyDescent="0.25">
      <c r="A10768" s="1">
        <f>YEAR(مجمع.زيارات[[#This Row],[Visit Date]])</f>
        <v>2026</v>
      </c>
      <c r="B10768" s="1">
        <f>MONTH(مجمع.زيارات[[#This Row],[Visit Date]])</f>
        <v>6</v>
      </c>
      <c r="C10768" s="4">
        <v>46179</v>
      </c>
      <c r="D10768" s="2" t="s">
        <v>11384</v>
      </c>
      <c r="E10768" s="1" t="s">
        <v>23</v>
      </c>
      <c r="F10768" s="1" t="s">
        <v>11377</v>
      </c>
      <c r="G10768" s="1" t="s">
        <v>10078</v>
      </c>
      <c r="H10768" s="3" t="s">
        <v>11385</v>
      </c>
      <c r="I10768" s="1"/>
      <c r="J10768" s="1"/>
      <c r="K10768" s="8" t="s">
        <v>4376</v>
      </c>
      <c r="L10768" s="8"/>
    </row>
    <row r="10769" spans="1:12" x14ac:dyDescent="0.25">
      <c r="A10769" s="1">
        <f>YEAR(مجمع.زيارات[[#This Row],[Visit Date]])</f>
        <v>2026</v>
      </c>
      <c r="B10769" s="1">
        <f>MONTH(مجمع.زيارات[[#This Row],[Visit Date]])</f>
        <v>6</v>
      </c>
      <c r="C10769" s="4">
        <v>46179</v>
      </c>
      <c r="D10769" s="2" t="s">
        <v>6101</v>
      </c>
      <c r="E10769" s="1" t="s">
        <v>24</v>
      </c>
      <c r="F10769" s="1" t="s">
        <v>12</v>
      </c>
      <c r="G10769" s="1" t="s">
        <v>60</v>
      </c>
      <c r="H10769" s="3" t="s">
        <v>11545</v>
      </c>
      <c r="I10769" s="1"/>
      <c r="J10769" s="1"/>
      <c r="K10769" s="8" t="s">
        <v>4509</v>
      </c>
      <c r="L10769" s="8"/>
    </row>
    <row r="10770" spans="1:12" x14ac:dyDescent="0.25">
      <c r="A10770" s="1">
        <f>YEAR(مجمع.زيارات[[#This Row],[Visit Date]])</f>
        <v>2026</v>
      </c>
      <c r="B10770" s="1">
        <f>MONTH(مجمع.زيارات[[#This Row],[Visit Date]])</f>
        <v>6</v>
      </c>
      <c r="C10770" s="4">
        <v>46179</v>
      </c>
      <c r="D10770" s="2" t="s">
        <v>11546</v>
      </c>
      <c r="E10770" s="1" t="s">
        <v>24</v>
      </c>
      <c r="F10770" s="1" t="s">
        <v>12</v>
      </c>
      <c r="G10770" s="1" t="s">
        <v>2997</v>
      </c>
      <c r="H10770" s="3" t="s">
        <v>11547</v>
      </c>
      <c r="I10770" s="1"/>
      <c r="J10770" s="1"/>
      <c r="K10770" s="8" t="s">
        <v>4509</v>
      </c>
      <c r="L10770" s="8"/>
    </row>
    <row r="10771" spans="1:12" x14ac:dyDescent="0.25">
      <c r="A10771" s="1">
        <f>YEAR(مجمع.زيارات[[#This Row],[Visit Date]])</f>
        <v>2026</v>
      </c>
      <c r="B10771" s="1">
        <f>MONTH(مجمع.زيارات[[#This Row],[Visit Date]])</f>
        <v>6</v>
      </c>
      <c r="C10771" s="4">
        <v>46179</v>
      </c>
      <c r="D10771" s="2" t="s">
        <v>6101</v>
      </c>
      <c r="E10771" s="1" t="s">
        <v>24</v>
      </c>
      <c r="F10771" s="1" t="s">
        <v>12</v>
      </c>
      <c r="G10771" s="1" t="s">
        <v>2997</v>
      </c>
      <c r="H10771" s="3" t="s">
        <v>11548</v>
      </c>
      <c r="I10771" s="1"/>
      <c r="J10771" s="1"/>
      <c r="K10771" s="8" t="s">
        <v>4509</v>
      </c>
      <c r="L10771" s="8"/>
    </row>
    <row r="10772" spans="1:12" x14ac:dyDescent="0.25">
      <c r="A10772" s="1">
        <f>YEAR(مجمع.زيارات[[#This Row],[Visit Date]])</f>
        <v>2026</v>
      </c>
      <c r="B10772" s="1">
        <f>MONTH(مجمع.زيارات[[#This Row],[Visit Date]])</f>
        <v>6</v>
      </c>
      <c r="C10772" s="4">
        <v>46179</v>
      </c>
      <c r="D10772" s="2" t="s">
        <v>10417</v>
      </c>
      <c r="E10772" s="1" t="s">
        <v>24</v>
      </c>
      <c r="F10772" s="1" t="s">
        <v>12</v>
      </c>
      <c r="G10772" s="1" t="s">
        <v>60</v>
      </c>
      <c r="H10772" s="3" t="s">
        <v>11549</v>
      </c>
      <c r="I10772" s="1"/>
      <c r="J10772" s="1"/>
      <c r="K10772" s="8" t="s">
        <v>4509</v>
      </c>
      <c r="L10772" s="8"/>
    </row>
    <row r="10773" spans="1:12" x14ac:dyDescent="0.25">
      <c r="A10773" s="1">
        <f>YEAR(مجمع.زيارات[[#This Row],[Visit Date]])</f>
        <v>2026</v>
      </c>
      <c r="B10773" s="1">
        <f>MONTH(مجمع.زيارات[[#This Row],[Visit Date]])</f>
        <v>6</v>
      </c>
      <c r="C10773" s="4">
        <v>46179</v>
      </c>
      <c r="D10773" s="2" t="s">
        <v>3164</v>
      </c>
      <c r="E10773" s="1" t="s">
        <v>24</v>
      </c>
      <c r="F10773" s="1" t="s">
        <v>12</v>
      </c>
      <c r="G10773" s="1" t="s">
        <v>2997</v>
      </c>
      <c r="H10773" s="3" t="s">
        <v>11550</v>
      </c>
      <c r="I10773" s="1"/>
      <c r="J10773" s="1"/>
      <c r="K10773" s="8" t="s">
        <v>4509</v>
      </c>
      <c r="L10773" s="8"/>
    </row>
    <row r="10774" spans="1:12" ht="27.6" x14ac:dyDescent="0.25">
      <c r="A10774" s="1">
        <f>YEAR(مجمع.زيارات[[#This Row],[Visit Date]])</f>
        <v>2026</v>
      </c>
      <c r="B10774" s="1">
        <f>MONTH(مجمع.زيارات[[#This Row],[Visit Date]])</f>
        <v>6</v>
      </c>
      <c r="C10774" s="4">
        <v>46179</v>
      </c>
      <c r="D10774" s="2" t="s">
        <v>11647</v>
      </c>
      <c r="E10774" s="1" t="s">
        <v>26</v>
      </c>
      <c r="F10774" s="1" t="s">
        <v>2</v>
      </c>
      <c r="G10774" s="1" t="s">
        <v>78</v>
      </c>
      <c r="H10774" s="3" t="s">
        <v>11648</v>
      </c>
      <c r="I10774" s="1"/>
      <c r="J10774" s="1"/>
      <c r="K10774" s="8" t="s">
        <v>11571</v>
      </c>
      <c r="L10774" s="8"/>
    </row>
    <row r="10775" spans="1:12" ht="27.6" x14ac:dyDescent="0.25">
      <c r="A10775" s="1">
        <f>YEAR(مجمع.زيارات[[#This Row],[Visit Date]])</f>
        <v>2026</v>
      </c>
      <c r="B10775" s="1">
        <f>MONTH(مجمع.زيارات[[#This Row],[Visit Date]])</f>
        <v>6</v>
      </c>
      <c r="C10775" s="4">
        <v>46179</v>
      </c>
      <c r="D10775" s="2" t="s">
        <v>6149</v>
      </c>
      <c r="E10775" s="1" t="s">
        <v>23</v>
      </c>
      <c r="F10775" s="1" t="s">
        <v>2</v>
      </c>
      <c r="G10775" s="1" t="s">
        <v>78</v>
      </c>
      <c r="H10775" s="3" t="s">
        <v>11649</v>
      </c>
      <c r="I10775" s="1"/>
      <c r="J10775" s="1"/>
      <c r="K10775" s="8" t="s">
        <v>11571</v>
      </c>
      <c r="L10775" s="8"/>
    </row>
    <row r="10776" spans="1:12" ht="27.6" x14ac:dyDescent="0.25">
      <c r="A10776" s="1">
        <f>YEAR(مجمع.زيارات[[#This Row],[Visit Date]])</f>
        <v>2026</v>
      </c>
      <c r="B10776" s="1">
        <f>MONTH(مجمع.زيارات[[#This Row],[Visit Date]])</f>
        <v>6</v>
      </c>
      <c r="C10776" s="4">
        <v>46179</v>
      </c>
      <c r="D10776" s="2" t="s">
        <v>6362</v>
      </c>
      <c r="E10776" s="1" t="s">
        <v>26</v>
      </c>
      <c r="F10776" s="1" t="s">
        <v>2</v>
      </c>
      <c r="G10776" s="1" t="s">
        <v>78</v>
      </c>
      <c r="H10776" s="3" t="s">
        <v>11650</v>
      </c>
      <c r="I10776" s="1"/>
      <c r="J10776" s="1"/>
      <c r="K10776" s="8" t="s">
        <v>11571</v>
      </c>
      <c r="L10776" s="8"/>
    </row>
    <row r="10777" spans="1:12" x14ac:dyDescent="0.25">
      <c r="A10777" s="1">
        <f>YEAR(مجمع.زيارات[[#This Row],[Visit Date]])</f>
        <v>2026</v>
      </c>
      <c r="B10777" s="1">
        <f>MONTH(مجمع.زيارات[[#This Row],[Visit Date]])</f>
        <v>6</v>
      </c>
      <c r="C10777" s="4">
        <v>46179</v>
      </c>
      <c r="D10777" s="2" t="s">
        <v>11651</v>
      </c>
      <c r="E10777" s="1" t="s">
        <v>26</v>
      </c>
      <c r="F10777" s="1" t="s">
        <v>2</v>
      </c>
      <c r="G10777" s="1" t="s">
        <v>78</v>
      </c>
      <c r="H10777" s="3" t="s">
        <v>11652</v>
      </c>
      <c r="I10777" s="1"/>
      <c r="J10777" s="1"/>
      <c r="K10777" s="8" t="s">
        <v>11571</v>
      </c>
      <c r="L10777" s="8"/>
    </row>
    <row r="10778" spans="1:12" x14ac:dyDescent="0.25">
      <c r="A10778" s="1">
        <f>YEAR(مجمع.زيارات[[#This Row],[Visit Date]])</f>
        <v>2026</v>
      </c>
      <c r="B10778" s="1">
        <f>MONTH(مجمع.زيارات[[#This Row],[Visit Date]])</f>
        <v>6</v>
      </c>
      <c r="C10778" s="4">
        <v>46179</v>
      </c>
      <c r="D10778" s="2" t="s">
        <v>3684</v>
      </c>
      <c r="E10778" s="1" t="s">
        <v>24</v>
      </c>
      <c r="F10778" s="1" t="s">
        <v>1</v>
      </c>
      <c r="G10778" s="1" t="s">
        <v>27</v>
      </c>
      <c r="H10778" s="3" t="s">
        <v>3736</v>
      </c>
      <c r="I10778" s="1"/>
      <c r="J10778" s="1"/>
      <c r="K10778" s="8" t="s">
        <v>4449</v>
      </c>
      <c r="L10778" s="8"/>
    </row>
    <row r="10779" spans="1:12" x14ac:dyDescent="0.25">
      <c r="A10779" s="1">
        <f>YEAR(مجمع.زيارات[[#This Row],[Visit Date]])</f>
        <v>2026</v>
      </c>
      <c r="B10779" s="1">
        <f>MONTH(مجمع.زيارات[[#This Row],[Visit Date]])</f>
        <v>6</v>
      </c>
      <c r="C10779" s="4">
        <v>46179</v>
      </c>
      <c r="D10779" s="2" t="s">
        <v>5937</v>
      </c>
      <c r="E10779" s="1" t="s">
        <v>24</v>
      </c>
      <c r="F10779" s="1" t="s">
        <v>1</v>
      </c>
      <c r="G10779" s="1" t="s">
        <v>27</v>
      </c>
      <c r="H10779" s="3" t="s">
        <v>11749</v>
      </c>
      <c r="I10779" s="1"/>
      <c r="J10779" s="1"/>
      <c r="K10779" s="8" t="s">
        <v>4449</v>
      </c>
      <c r="L10779" s="8"/>
    </row>
    <row r="10780" spans="1:12" x14ac:dyDescent="0.25">
      <c r="A10780" s="1">
        <f>YEAR(مجمع.زيارات[[#This Row],[Visit Date]])</f>
        <v>2026</v>
      </c>
      <c r="B10780" s="1">
        <f>MONTH(مجمع.زيارات[[#This Row],[Visit Date]])</f>
        <v>6</v>
      </c>
      <c r="C10780" s="4">
        <v>46179</v>
      </c>
      <c r="D10780" s="2" t="s">
        <v>11757</v>
      </c>
      <c r="E10780" s="1" t="s">
        <v>25</v>
      </c>
      <c r="F10780" s="1" t="s">
        <v>1</v>
      </c>
      <c r="G10780" s="1" t="s">
        <v>27</v>
      </c>
      <c r="H10780" s="3" t="s">
        <v>7008</v>
      </c>
      <c r="I10780" s="1"/>
      <c r="J10780" s="1"/>
      <c r="K10780" s="8" t="s">
        <v>4449</v>
      </c>
      <c r="L10780" s="8"/>
    </row>
    <row r="10781" spans="1:12" x14ac:dyDescent="0.25">
      <c r="A10781" s="1">
        <f>YEAR(مجمع.زيارات[[#This Row],[Visit Date]])</f>
        <v>2026</v>
      </c>
      <c r="B10781" s="1">
        <f>MONTH(مجمع.زيارات[[#This Row],[Visit Date]])</f>
        <v>6</v>
      </c>
      <c r="C10781" s="4">
        <v>46179</v>
      </c>
      <c r="D10781" s="2" t="s">
        <v>11758</v>
      </c>
      <c r="E10781" s="1" t="s">
        <v>26</v>
      </c>
      <c r="F10781" s="1" t="s">
        <v>1</v>
      </c>
      <c r="G10781" s="1" t="s">
        <v>27</v>
      </c>
      <c r="H10781" s="3" t="s">
        <v>11759</v>
      </c>
      <c r="I10781" s="1"/>
      <c r="J10781" s="1"/>
      <c r="K10781" s="8" t="s">
        <v>4449</v>
      </c>
      <c r="L10781" s="8"/>
    </row>
    <row r="10782" spans="1:12" x14ac:dyDescent="0.25">
      <c r="A10782" s="1">
        <f>YEAR(مجمع.زيارات[[#This Row],[Visit Date]])</f>
        <v>2026</v>
      </c>
      <c r="B10782" s="1">
        <f>MONTH(مجمع.زيارات[[#This Row],[Visit Date]])</f>
        <v>6</v>
      </c>
      <c r="C10782" s="4">
        <v>46179</v>
      </c>
      <c r="D10782" s="2" t="s">
        <v>444</v>
      </c>
      <c r="E10782" s="1" t="s">
        <v>26</v>
      </c>
      <c r="F10782" s="1" t="s">
        <v>1</v>
      </c>
      <c r="G10782" s="1" t="s">
        <v>27</v>
      </c>
      <c r="H10782" s="3" t="s">
        <v>11760</v>
      </c>
      <c r="I10782" s="1"/>
      <c r="J10782" s="1"/>
      <c r="K10782" s="8" t="s">
        <v>4449</v>
      </c>
      <c r="L10782" s="8"/>
    </row>
    <row r="10783" spans="1:12" x14ac:dyDescent="0.25">
      <c r="A10783" s="1">
        <f>YEAR(مجمع.زيارات[[#This Row],[Visit Date]])</f>
        <v>2026</v>
      </c>
      <c r="B10783" s="1">
        <f>MONTH(مجمع.زيارات[[#This Row],[Visit Date]])</f>
        <v>6</v>
      </c>
      <c r="C10783" s="4">
        <v>46179</v>
      </c>
      <c r="D10783" s="2" t="s">
        <v>3684</v>
      </c>
      <c r="E10783" s="1" t="s">
        <v>24</v>
      </c>
      <c r="F10783" s="1" t="s">
        <v>1</v>
      </c>
      <c r="G10783" s="1" t="s">
        <v>27</v>
      </c>
      <c r="H10783" s="3" t="s">
        <v>3736</v>
      </c>
      <c r="I10783" s="1"/>
      <c r="J10783" s="1"/>
      <c r="K10783" s="8" t="s">
        <v>9992</v>
      </c>
      <c r="L10783" s="8"/>
    </row>
    <row r="10784" spans="1:12" x14ac:dyDescent="0.25">
      <c r="A10784" s="1">
        <f>YEAR(مجمع.زيارات[[#This Row],[Visit Date]])</f>
        <v>2026</v>
      </c>
      <c r="B10784" s="1">
        <f>MONTH(مجمع.زيارات[[#This Row],[Visit Date]])</f>
        <v>6</v>
      </c>
      <c r="C10784" s="4">
        <v>46179</v>
      </c>
      <c r="D10784" s="2" t="s">
        <v>5937</v>
      </c>
      <c r="E10784" s="1" t="s">
        <v>24</v>
      </c>
      <c r="F10784" s="1" t="s">
        <v>1</v>
      </c>
      <c r="G10784" s="1" t="s">
        <v>27</v>
      </c>
      <c r="H10784" s="3" t="s">
        <v>11749</v>
      </c>
      <c r="I10784" s="1"/>
      <c r="J10784" s="1"/>
      <c r="K10784" s="8" t="s">
        <v>9992</v>
      </c>
      <c r="L10784" s="8"/>
    </row>
    <row r="10785" spans="1:12" x14ac:dyDescent="0.25">
      <c r="A10785" s="1">
        <f>YEAR(مجمع.زيارات[[#This Row],[Visit Date]])</f>
        <v>2026</v>
      </c>
      <c r="B10785" s="1">
        <f>MONTH(مجمع.زيارات[[#This Row],[Visit Date]])</f>
        <v>6</v>
      </c>
      <c r="C10785" s="4">
        <v>46179</v>
      </c>
      <c r="D10785" s="2" t="s">
        <v>11757</v>
      </c>
      <c r="E10785" s="1" t="s">
        <v>25</v>
      </c>
      <c r="F10785" s="1" t="s">
        <v>1</v>
      </c>
      <c r="G10785" s="1" t="s">
        <v>27</v>
      </c>
      <c r="H10785" s="3" t="s">
        <v>7008</v>
      </c>
      <c r="I10785" s="1"/>
      <c r="J10785" s="1"/>
      <c r="K10785" s="8" t="s">
        <v>9992</v>
      </c>
      <c r="L10785" s="8"/>
    </row>
    <row r="10786" spans="1:12" x14ac:dyDescent="0.25">
      <c r="A10786" s="1">
        <f>YEAR(مجمع.زيارات[[#This Row],[Visit Date]])</f>
        <v>2026</v>
      </c>
      <c r="B10786" s="1">
        <f>MONTH(مجمع.زيارات[[#This Row],[Visit Date]])</f>
        <v>6</v>
      </c>
      <c r="C10786" s="4">
        <v>46179</v>
      </c>
      <c r="D10786" s="2" t="s">
        <v>11758</v>
      </c>
      <c r="E10786" s="1" t="s">
        <v>26</v>
      </c>
      <c r="F10786" s="1" t="s">
        <v>1</v>
      </c>
      <c r="G10786" s="1" t="s">
        <v>27</v>
      </c>
      <c r="H10786" s="3" t="s">
        <v>11759</v>
      </c>
      <c r="I10786" s="1"/>
      <c r="J10786" s="1"/>
      <c r="K10786" s="8" t="s">
        <v>9992</v>
      </c>
      <c r="L10786" s="8"/>
    </row>
    <row r="10787" spans="1:12" x14ac:dyDescent="0.25">
      <c r="A10787" s="1">
        <f>YEAR(مجمع.زيارات[[#This Row],[Visit Date]])</f>
        <v>2026</v>
      </c>
      <c r="B10787" s="1">
        <f>MONTH(مجمع.زيارات[[#This Row],[Visit Date]])</f>
        <v>6</v>
      </c>
      <c r="C10787" s="4">
        <v>46179</v>
      </c>
      <c r="D10787" s="2" t="s">
        <v>444</v>
      </c>
      <c r="E10787" s="1" t="s">
        <v>26</v>
      </c>
      <c r="F10787" s="1" t="s">
        <v>1</v>
      </c>
      <c r="G10787" s="1" t="s">
        <v>27</v>
      </c>
      <c r="H10787" s="3" t="s">
        <v>11760</v>
      </c>
      <c r="I10787" s="1"/>
      <c r="J10787" s="1"/>
      <c r="K10787" s="8" t="s">
        <v>9992</v>
      </c>
      <c r="L10787" s="8"/>
    </row>
    <row r="10788" spans="1:12" x14ac:dyDescent="0.25">
      <c r="A10788" s="1">
        <f>YEAR(مجمع.زيارات[[#This Row],[Visit Date]])</f>
        <v>2026</v>
      </c>
      <c r="B10788" s="1">
        <f>MONTH(مجمع.زيارات[[#This Row],[Visit Date]])</f>
        <v>6</v>
      </c>
      <c r="C10788" s="4">
        <v>46180</v>
      </c>
      <c r="D10788" s="2" t="s">
        <v>11386</v>
      </c>
      <c r="E10788" s="1" t="s">
        <v>24</v>
      </c>
      <c r="F10788" s="1" t="s">
        <v>11</v>
      </c>
      <c r="G10788" s="1" t="s">
        <v>10078</v>
      </c>
      <c r="H10788" s="3" t="s">
        <v>11387</v>
      </c>
      <c r="I10788" s="1"/>
      <c r="J10788" s="1"/>
      <c r="K10788" s="8" t="s">
        <v>4376</v>
      </c>
      <c r="L10788" s="8"/>
    </row>
    <row r="10789" spans="1:12" x14ac:dyDescent="0.25">
      <c r="A10789" s="1">
        <f>YEAR(مجمع.زيارات[[#This Row],[Visit Date]])</f>
        <v>2026</v>
      </c>
      <c r="B10789" s="1">
        <f>MONTH(مجمع.زيارات[[#This Row],[Visit Date]])</f>
        <v>6</v>
      </c>
      <c r="C10789" s="4">
        <v>46180</v>
      </c>
      <c r="D10789" s="2" t="s">
        <v>11388</v>
      </c>
      <c r="E10789" s="1" t="s">
        <v>24</v>
      </c>
      <c r="F10789" s="1" t="s">
        <v>11</v>
      </c>
      <c r="G10789" s="1" t="s">
        <v>11389</v>
      </c>
      <c r="H10789" s="3" t="s">
        <v>11390</v>
      </c>
      <c r="I10789" s="1"/>
      <c r="J10789" s="1"/>
      <c r="K10789" s="8" t="s">
        <v>4376</v>
      </c>
      <c r="L10789" s="8"/>
    </row>
    <row r="10790" spans="1:12" x14ac:dyDescent="0.25">
      <c r="A10790" s="1">
        <f>YEAR(مجمع.زيارات[[#This Row],[Visit Date]])</f>
        <v>2026</v>
      </c>
      <c r="B10790" s="1">
        <f>MONTH(مجمع.زيارات[[#This Row],[Visit Date]])</f>
        <v>6</v>
      </c>
      <c r="C10790" s="4">
        <v>46180</v>
      </c>
      <c r="D10790" s="2" t="s">
        <v>11391</v>
      </c>
      <c r="E10790" s="1" t="s">
        <v>23</v>
      </c>
      <c r="F10790" s="1" t="s">
        <v>11</v>
      </c>
      <c r="G10790" s="1" t="s">
        <v>11392</v>
      </c>
      <c r="H10790" s="3" t="s">
        <v>11393</v>
      </c>
      <c r="I10790" s="1"/>
      <c r="J10790" s="1"/>
      <c r="K10790" s="8" t="s">
        <v>4376</v>
      </c>
      <c r="L10790" s="8"/>
    </row>
    <row r="10791" spans="1:12" x14ac:dyDescent="0.25">
      <c r="A10791" s="1">
        <f>YEAR(مجمع.زيارات[[#This Row],[Visit Date]])</f>
        <v>2026</v>
      </c>
      <c r="B10791" s="1">
        <f>MONTH(مجمع.زيارات[[#This Row],[Visit Date]])</f>
        <v>6</v>
      </c>
      <c r="C10791" s="4">
        <v>46180</v>
      </c>
      <c r="D10791" s="2" t="s">
        <v>11394</v>
      </c>
      <c r="E10791" s="1" t="s">
        <v>24</v>
      </c>
      <c r="F10791" s="1" t="s">
        <v>11</v>
      </c>
      <c r="G10791" s="1" t="s">
        <v>10078</v>
      </c>
      <c r="H10791" s="3" t="s">
        <v>11395</v>
      </c>
      <c r="I10791" s="1"/>
      <c r="J10791" s="1"/>
      <c r="K10791" s="8" t="s">
        <v>4376</v>
      </c>
      <c r="L10791" s="8"/>
    </row>
    <row r="10792" spans="1:12" ht="27.6" x14ac:dyDescent="0.25">
      <c r="A10792" s="1">
        <f>YEAR(مجمع.زيارات[[#This Row],[Visit Date]])</f>
        <v>2026</v>
      </c>
      <c r="B10792" s="1">
        <f>MONTH(مجمع.زيارات[[#This Row],[Visit Date]])</f>
        <v>6</v>
      </c>
      <c r="C10792" s="4">
        <v>46180</v>
      </c>
      <c r="D10792" s="2" t="s">
        <v>4798</v>
      </c>
      <c r="E10792" s="1" t="s">
        <v>23</v>
      </c>
      <c r="F10792" s="1" t="s">
        <v>11</v>
      </c>
      <c r="G10792" s="1" t="s">
        <v>11367</v>
      </c>
      <c r="H10792" s="3" t="s">
        <v>11396</v>
      </c>
      <c r="I10792" s="1"/>
      <c r="J10792" s="1"/>
      <c r="K10792" s="8" t="s">
        <v>4376</v>
      </c>
      <c r="L10792" s="8"/>
    </row>
    <row r="10793" spans="1:12" x14ac:dyDescent="0.25">
      <c r="A10793" s="1">
        <f>YEAR(مجمع.زيارات[[#This Row],[Visit Date]])</f>
        <v>2026</v>
      </c>
      <c r="B10793" s="1">
        <f>MONTH(مجمع.زيارات[[#This Row],[Visit Date]])</f>
        <v>6</v>
      </c>
      <c r="C10793" s="4">
        <v>46180</v>
      </c>
      <c r="D10793" s="2" t="s">
        <v>11137</v>
      </c>
      <c r="E10793" s="1" t="s">
        <v>23</v>
      </c>
      <c r="F10793" s="1" t="s">
        <v>11</v>
      </c>
      <c r="G10793" s="1" t="s">
        <v>10078</v>
      </c>
      <c r="H10793" s="3" t="s">
        <v>11397</v>
      </c>
      <c r="I10793" s="1"/>
      <c r="J10793" s="1"/>
      <c r="K10793" s="8" t="s">
        <v>4376</v>
      </c>
      <c r="L10793" s="8"/>
    </row>
    <row r="10794" spans="1:12" x14ac:dyDescent="0.25">
      <c r="A10794" s="1">
        <f>YEAR(مجمع.زيارات[[#This Row],[Visit Date]])</f>
        <v>2026</v>
      </c>
      <c r="B10794" s="1">
        <f>MONTH(مجمع.زيارات[[#This Row],[Visit Date]])</f>
        <v>6</v>
      </c>
      <c r="C10794" s="4">
        <v>46180</v>
      </c>
      <c r="D10794" s="2" t="s">
        <v>9754</v>
      </c>
      <c r="E10794" s="1" t="s">
        <v>24</v>
      </c>
      <c r="F10794" s="1" t="s">
        <v>12</v>
      </c>
      <c r="G10794" s="1" t="s">
        <v>12</v>
      </c>
      <c r="H10794" s="3" t="s">
        <v>11551</v>
      </c>
      <c r="I10794" s="1"/>
      <c r="J10794" s="1"/>
      <c r="K10794" s="8" t="s">
        <v>4509</v>
      </c>
      <c r="L10794" s="8"/>
    </row>
    <row r="10795" spans="1:12" ht="27.6" x14ac:dyDescent="0.25">
      <c r="A10795" s="1">
        <f>YEAR(مجمع.زيارات[[#This Row],[Visit Date]])</f>
        <v>2026</v>
      </c>
      <c r="B10795" s="1">
        <f>MONTH(مجمع.زيارات[[#This Row],[Visit Date]])</f>
        <v>6</v>
      </c>
      <c r="C10795" s="4">
        <v>46180</v>
      </c>
      <c r="D10795" s="2" t="s">
        <v>6101</v>
      </c>
      <c r="E10795" s="1" t="s">
        <v>24</v>
      </c>
      <c r="F10795" s="1" t="s">
        <v>12</v>
      </c>
      <c r="G10795" s="1" t="s">
        <v>12</v>
      </c>
      <c r="H10795" s="3" t="s">
        <v>11552</v>
      </c>
      <c r="I10795" s="1"/>
      <c r="J10795" s="1"/>
      <c r="K10795" s="8" t="s">
        <v>4509</v>
      </c>
      <c r="L10795" s="8"/>
    </row>
    <row r="10796" spans="1:12" x14ac:dyDescent="0.25">
      <c r="A10796" s="1">
        <f>YEAR(مجمع.زيارات[[#This Row],[Visit Date]])</f>
        <v>2026</v>
      </c>
      <c r="B10796" s="1">
        <f>MONTH(مجمع.زيارات[[#This Row],[Visit Date]])</f>
        <v>6</v>
      </c>
      <c r="C10796" s="4">
        <v>46180</v>
      </c>
      <c r="D10796" s="2" t="s">
        <v>11553</v>
      </c>
      <c r="E10796" s="1" t="s">
        <v>24</v>
      </c>
      <c r="F10796" s="1" t="s">
        <v>12</v>
      </c>
      <c r="G10796" s="1" t="s">
        <v>12</v>
      </c>
      <c r="H10796" s="3" t="s">
        <v>11554</v>
      </c>
      <c r="I10796" s="1"/>
      <c r="J10796" s="1"/>
      <c r="K10796" s="8" t="s">
        <v>4509</v>
      </c>
      <c r="L10796" s="8"/>
    </row>
    <row r="10797" spans="1:12" ht="27.6" x14ac:dyDescent="0.25">
      <c r="A10797" s="1">
        <f>YEAR(مجمع.زيارات[[#This Row],[Visit Date]])</f>
        <v>2026</v>
      </c>
      <c r="B10797" s="1">
        <f>MONTH(مجمع.زيارات[[#This Row],[Visit Date]])</f>
        <v>6</v>
      </c>
      <c r="C10797" s="4">
        <v>46180</v>
      </c>
      <c r="D10797" s="2" t="s">
        <v>11531</v>
      </c>
      <c r="E10797" s="1" t="s">
        <v>24</v>
      </c>
      <c r="F10797" s="1" t="s">
        <v>12</v>
      </c>
      <c r="G10797" s="1" t="s">
        <v>12</v>
      </c>
      <c r="H10797" s="3" t="s">
        <v>11555</v>
      </c>
      <c r="I10797" s="1"/>
      <c r="J10797" s="1"/>
      <c r="K10797" s="8" t="s">
        <v>4509</v>
      </c>
      <c r="L10797" s="8"/>
    </row>
    <row r="10798" spans="1:12" x14ac:dyDescent="0.25">
      <c r="A10798" s="1">
        <f>YEAR(مجمع.زيارات[[#This Row],[Visit Date]])</f>
        <v>2026</v>
      </c>
      <c r="B10798" s="1">
        <f>MONTH(مجمع.زيارات[[#This Row],[Visit Date]])</f>
        <v>6</v>
      </c>
      <c r="C10798" s="4">
        <v>46180</v>
      </c>
      <c r="D10798" s="2" t="s">
        <v>5384</v>
      </c>
      <c r="E10798" s="1" t="s">
        <v>24</v>
      </c>
      <c r="F10798" s="1" t="s">
        <v>12</v>
      </c>
      <c r="G10798" s="1" t="s">
        <v>12</v>
      </c>
      <c r="H10798" s="3" t="s">
        <v>11556</v>
      </c>
      <c r="I10798" s="1"/>
      <c r="J10798" s="1"/>
      <c r="K10798" s="8" t="s">
        <v>4509</v>
      </c>
      <c r="L10798" s="8"/>
    </row>
    <row r="10799" spans="1:12" x14ac:dyDescent="0.25">
      <c r="A10799" s="1">
        <f>YEAR(مجمع.زيارات[[#This Row],[Visit Date]])</f>
        <v>2026</v>
      </c>
      <c r="B10799" s="1">
        <f>MONTH(مجمع.زيارات[[#This Row],[Visit Date]])</f>
        <v>6</v>
      </c>
      <c r="C10799" s="4">
        <v>46180</v>
      </c>
      <c r="D10799" s="2" t="s">
        <v>503</v>
      </c>
      <c r="E10799" s="1" t="s">
        <v>26</v>
      </c>
      <c r="F10799" s="1" t="s">
        <v>2</v>
      </c>
      <c r="G10799" s="1" t="s">
        <v>720</v>
      </c>
      <c r="H10799" s="3" t="s">
        <v>11653</v>
      </c>
      <c r="I10799" s="1"/>
      <c r="J10799" s="1"/>
      <c r="K10799" s="8" t="s">
        <v>11571</v>
      </c>
      <c r="L10799" s="8"/>
    </row>
    <row r="10800" spans="1:12" x14ac:dyDescent="0.25">
      <c r="A10800" s="1">
        <f>YEAR(مجمع.زيارات[[#This Row],[Visit Date]])</f>
        <v>2026</v>
      </c>
      <c r="B10800" s="1">
        <f>MONTH(مجمع.زيارات[[#This Row],[Visit Date]])</f>
        <v>6</v>
      </c>
      <c r="C10800" s="4">
        <v>46180</v>
      </c>
      <c r="D10800" s="2" t="s">
        <v>6455</v>
      </c>
      <c r="E10800" s="1" t="s">
        <v>26</v>
      </c>
      <c r="F10800" s="1" t="s">
        <v>2</v>
      </c>
      <c r="G10800" s="1" t="s">
        <v>720</v>
      </c>
      <c r="H10800" s="3" t="s">
        <v>11654</v>
      </c>
      <c r="I10800" s="1"/>
      <c r="J10800" s="1"/>
      <c r="K10800" s="8" t="s">
        <v>11571</v>
      </c>
      <c r="L10800" s="8"/>
    </row>
    <row r="10801" spans="1:12" x14ac:dyDescent="0.25">
      <c r="A10801" s="1">
        <f>YEAR(مجمع.زيارات[[#This Row],[Visit Date]])</f>
        <v>2026</v>
      </c>
      <c r="B10801" s="1">
        <f>MONTH(مجمع.زيارات[[#This Row],[Visit Date]])</f>
        <v>6</v>
      </c>
      <c r="C10801" s="4">
        <v>46180</v>
      </c>
      <c r="D10801" s="2" t="s">
        <v>11655</v>
      </c>
      <c r="E10801" s="1" t="s">
        <v>26</v>
      </c>
      <c r="F10801" s="1" t="s">
        <v>2</v>
      </c>
      <c r="G10801" s="1" t="s">
        <v>720</v>
      </c>
      <c r="H10801" s="3" t="s">
        <v>11656</v>
      </c>
      <c r="I10801" s="1"/>
      <c r="J10801" s="1"/>
      <c r="K10801" s="8" t="s">
        <v>11571</v>
      </c>
      <c r="L10801" s="8"/>
    </row>
    <row r="10802" spans="1:12" x14ac:dyDescent="0.25">
      <c r="A10802" s="1">
        <f>YEAR(مجمع.زيارات[[#This Row],[Visit Date]])</f>
        <v>2026</v>
      </c>
      <c r="B10802" s="1">
        <f>MONTH(مجمع.زيارات[[#This Row],[Visit Date]])</f>
        <v>6</v>
      </c>
      <c r="C10802" s="4">
        <v>46180</v>
      </c>
      <c r="D10802" s="2" t="s">
        <v>11657</v>
      </c>
      <c r="E10802" s="1" t="s">
        <v>26</v>
      </c>
      <c r="F10802" s="1" t="s">
        <v>2</v>
      </c>
      <c r="G10802" s="1" t="s">
        <v>720</v>
      </c>
      <c r="H10802" s="3" t="s">
        <v>11658</v>
      </c>
      <c r="I10802" s="1"/>
      <c r="J10802" s="1"/>
      <c r="K10802" s="8" t="s">
        <v>11571</v>
      </c>
      <c r="L10802" s="8"/>
    </row>
    <row r="10803" spans="1:12" x14ac:dyDescent="0.25">
      <c r="A10803" s="1">
        <f>YEAR(مجمع.زيارات[[#This Row],[Visit Date]])</f>
        <v>2026</v>
      </c>
      <c r="B10803" s="1">
        <f>MONTH(مجمع.زيارات[[#This Row],[Visit Date]])</f>
        <v>6</v>
      </c>
      <c r="C10803" s="4">
        <v>46180</v>
      </c>
      <c r="D10803" s="2" t="s">
        <v>11659</v>
      </c>
      <c r="E10803" s="1" t="s">
        <v>23</v>
      </c>
      <c r="F10803" s="1" t="s">
        <v>2</v>
      </c>
      <c r="G10803" s="1" t="s">
        <v>720</v>
      </c>
      <c r="H10803" s="3" t="s">
        <v>11593</v>
      </c>
      <c r="I10803" s="1"/>
      <c r="J10803" s="1"/>
      <c r="K10803" s="8" t="s">
        <v>11571</v>
      </c>
      <c r="L10803" s="8"/>
    </row>
    <row r="10804" spans="1:12" x14ac:dyDescent="0.25">
      <c r="A10804" s="1">
        <f>YEAR(مجمع.زيارات[[#This Row],[Visit Date]])</f>
        <v>2026</v>
      </c>
      <c r="B10804" s="1">
        <f>MONTH(مجمع.زيارات[[#This Row],[Visit Date]])</f>
        <v>6</v>
      </c>
      <c r="C10804" s="4">
        <v>46180</v>
      </c>
      <c r="D10804" s="2" t="s">
        <v>6451</v>
      </c>
      <c r="E10804" s="1" t="s">
        <v>24</v>
      </c>
      <c r="F10804" s="1" t="s">
        <v>1</v>
      </c>
      <c r="G10804" s="1" t="s">
        <v>27</v>
      </c>
      <c r="H10804" s="3" t="s">
        <v>11740</v>
      </c>
      <c r="I10804" s="1"/>
      <c r="J10804" s="1"/>
      <c r="K10804" s="8" t="s">
        <v>4449</v>
      </c>
      <c r="L10804" s="8"/>
    </row>
    <row r="10805" spans="1:12" x14ac:dyDescent="0.25">
      <c r="A10805" s="1">
        <f>YEAR(مجمع.زيارات[[#This Row],[Visit Date]])</f>
        <v>2026</v>
      </c>
      <c r="B10805" s="1">
        <f>MONTH(مجمع.زيارات[[#This Row],[Visit Date]])</f>
        <v>6</v>
      </c>
      <c r="C10805" s="4">
        <v>46180</v>
      </c>
      <c r="D10805" s="2" t="s">
        <v>9818</v>
      </c>
      <c r="E10805" s="1" t="s">
        <v>24</v>
      </c>
      <c r="F10805" s="1" t="s">
        <v>1</v>
      </c>
      <c r="G10805" s="1" t="s">
        <v>1</v>
      </c>
      <c r="H10805" s="3" t="s">
        <v>11755</v>
      </c>
      <c r="I10805" s="1"/>
      <c r="J10805" s="1"/>
      <c r="K10805" s="8" t="s">
        <v>4449</v>
      </c>
      <c r="L10805" s="8"/>
    </row>
    <row r="10806" spans="1:12" x14ac:dyDescent="0.25">
      <c r="A10806" s="1">
        <f>YEAR(مجمع.زيارات[[#This Row],[Visit Date]])</f>
        <v>2026</v>
      </c>
      <c r="B10806" s="1">
        <f>MONTH(مجمع.زيارات[[#This Row],[Visit Date]])</f>
        <v>6</v>
      </c>
      <c r="C10806" s="4">
        <v>46180</v>
      </c>
      <c r="D10806" s="2" t="s">
        <v>5841</v>
      </c>
      <c r="E10806" s="1" t="s">
        <v>25</v>
      </c>
      <c r="F10806" s="1" t="s">
        <v>1</v>
      </c>
      <c r="G10806" s="1" t="s">
        <v>27</v>
      </c>
      <c r="H10806" s="3" t="s">
        <v>11761</v>
      </c>
      <c r="I10806" s="1"/>
      <c r="J10806" s="1"/>
      <c r="K10806" s="8" t="s">
        <v>4449</v>
      </c>
      <c r="L10806" s="8"/>
    </row>
    <row r="10807" spans="1:12" x14ac:dyDescent="0.25">
      <c r="A10807" s="1">
        <f>YEAR(مجمع.زيارات[[#This Row],[Visit Date]])</f>
        <v>2026</v>
      </c>
      <c r="B10807" s="1">
        <f>MONTH(مجمع.زيارات[[#This Row],[Visit Date]])</f>
        <v>6</v>
      </c>
      <c r="C10807" s="4">
        <v>46180</v>
      </c>
      <c r="D10807" s="2" t="s">
        <v>11762</v>
      </c>
      <c r="E10807" s="1" t="s">
        <v>26</v>
      </c>
      <c r="F10807" s="1" t="s">
        <v>1</v>
      </c>
      <c r="G10807" s="1" t="s">
        <v>27</v>
      </c>
      <c r="H10807" s="3" t="s">
        <v>11749</v>
      </c>
      <c r="I10807" s="1"/>
      <c r="J10807" s="1"/>
      <c r="K10807" s="8" t="s">
        <v>4449</v>
      </c>
      <c r="L10807" s="8"/>
    </row>
    <row r="10808" spans="1:12" x14ac:dyDescent="0.25">
      <c r="A10808" s="1">
        <f>YEAR(مجمع.زيارات[[#This Row],[Visit Date]])</f>
        <v>2026</v>
      </c>
      <c r="B10808" s="1">
        <f>MONTH(مجمع.زيارات[[#This Row],[Visit Date]])</f>
        <v>6</v>
      </c>
      <c r="C10808" s="4">
        <v>46180</v>
      </c>
      <c r="D10808" s="2" t="s">
        <v>6451</v>
      </c>
      <c r="E10808" s="1" t="s">
        <v>24</v>
      </c>
      <c r="F10808" s="1" t="s">
        <v>1</v>
      </c>
      <c r="G10808" s="1" t="s">
        <v>27</v>
      </c>
      <c r="H10808" s="3" t="s">
        <v>11740</v>
      </c>
      <c r="I10808" s="1"/>
      <c r="J10808" s="1"/>
      <c r="K10808" s="8" t="s">
        <v>9992</v>
      </c>
      <c r="L10808" s="8"/>
    </row>
    <row r="10809" spans="1:12" x14ac:dyDescent="0.25">
      <c r="A10809" s="1">
        <f>YEAR(مجمع.زيارات[[#This Row],[Visit Date]])</f>
        <v>2026</v>
      </c>
      <c r="B10809" s="1">
        <f>MONTH(مجمع.زيارات[[#This Row],[Visit Date]])</f>
        <v>6</v>
      </c>
      <c r="C10809" s="4">
        <v>46180</v>
      </c>
      <c r="D10809" s="2" t="s">
        <v>9818</v>
      </c>
      <c r="E10809" s="1" t="s">
        <v>24</v>
      </c>
      <c r="F10809" s="1" t="s">
        <v>1</v>
      </c>
      <c r="G10809" s="1" t="s">
        <v>1</v>
      </c>
      <c r="H10809" s="3" t="s">
        <v>11755</v>
      </c>
      <c r="I10809" s="1"/>
      <c r="J10809" s="1"/>
      <c r="K10809" s="8" t="s">
        <v>9992</v>
      </c>
      <c r="L10809" s="8"/>
    </row>
    <row r="10810" spans="1:12" x14ac:dyDescent="0.25">
      <c r="A10810" s="1">
        <f>YEAR(مجمع.زيارات[[#This Row],[Visit Date]])</f>
        <v>2026</v>
      </c>
      <c r="B10810" s="1">
        <f>MONTH(مجمع.زيارات[[#This Row],[Visit Date]])</f>
        <v>6</v>
      </c>
      <c r="C10810" s="4">
        <v>46180</v>
      </c>
      <c r="D10810" s="2" t="s">
        <v>5841</v>
      </c>
      <c r="E10810" s="1" t="s">
        <v>25</v>
      </c>
      <c r="F10810" s="1" t="s">
        <v>1</v>
      </c>
      <c r="G10810" s="1" t="s">
        <v>27</v>
      </c>
      <c r="H10810" s="3" t="s">
        <v>11761</v>
      </c>
      <c r="I10810" s="1"/>
      <c r="J10810" s="1"/>
      <c r="K10810" s="8" t="s">
        <v>9992</v>
      </c>
      <c r="L10810" s="8"/>
    </row>
    <row r="10811" spans="1:12" x14ac:dyDescent="0.25">
      <c r="A10811" s="1">
        <f>YEAR(مجمع.زيارات[[#This Row],[Visit Date]])</f>
        <v>2026</v>
      </c>
      <c r="B10811" s="1">
        <f>MONTH(مجمع.زيارات[[#This Row],[Visit Date]])</f>
        <v>6</v>
      </c>
      <c r="C10811" s="4">
        <v>46180</v>
      </c>
      <c r="D10811" s="2" t="s">
        <v>11762</v>
      </c>
      <c r="E10811" s="1" t="s">
        <v>26</v>
      </c>
      <c r="F10811" s="1" t="s">
        <v>1</v>
      </c>
      <c r="G10811" s="1" t="s">
        <v>27</v>
      </c>
      <c r="H10811" s="3" t="s">
        <v>11749</v>
      </c>
      <c r="I10811" s="1"/>
      <c r="J10811" s="1"/>
      <c r="K10811" s="8" t="s">
        <v>9992</v>
      </c>
      <c r="L10811" s="8"/>
    </row>
    <row r="10812" spans="1:12" x14ac:dyDescent="0.25">
      <c r="A10812" s="1">
        <f>YEAR(مجمع.زيارات[[#This Row],[Visit Date]])</f>
        <v>2026</v>
      </c>
      <c r="B10812" s="1">
        <f>MONTH(مجمع.زيارات[[#This Row],[Visit Date]])</f>
        <v>6</v>
      </c>
      <c r="C10812" s="4">
        <v>46181</v>
      </c>
      <c r="D10812" s="2" t="s">
        <v>4691</v>
      </c>
      <c r="E10812" s="1" t="s">
        <v>23</v>
      </c>
      <c r="F10812" s="1" t="s">
        <v>11</v>
      </c>
      <c r="G10812" s="1" t="s">
        <v>10020</v>
      </c>
      <c r="H10812" s="3" t="s">
        <v>11398</v>
      </c>
      <c r="I10812" s="1"/>
      <c r="J10812" s="1"/>
      <c r="K10812" s="8" t="s">
        <v>4376</v>
      </c>
      <c r="L10812" s="8"/>
    </row>
    <row r="10813" spans="1:12" x14ac:dyDescent="0.25">
      <c r="A10813" s="1">
        <f>YEAR(مجمع.زيارات[[#This Row],[Visit Date]])</f>
        <v>2026</v>
      </c>
      <c r="B10813" s="1">
        <f>MONTH(مجمع.زيارات[[#This Row],[Visit Date]])</f>
        <v>6</v>
      </c>
      <c r="C10813" s="4">
        <v>46181</v>
      </c>
      <c r="D10813" s="2" t="s">
        <v>4693</v>
      </c>
      <c r="E10813" s="1" t="s">
        <v>23</v>
      </c>
      <c r="F10813" s="1" t="s">
        <v>11</v>
      </c>
      <c r="G10813" s="1" t="s">
        <v>598</v>
      </c>
      <c r="H10813" s="3" t="s">
        <v>11399</v>
      </c>
      <c r="I10813" s="1"/>
      <c r="J10813" s="1"/>
      <c r="K10813" s="8" t="s">
        <v>4376</v>
      </c>
      <c r="L10813" s="8"/>
    </row>
    <row r="10814" spans="1:12" x14ac:dyDescent="0.25">
      <c r="A10814" s="1">
        <f>YEAR(مجمع.زيارات[[#This Row],[Visit Date]])</f>
        <v>2026</v>
      </c>
      <c r="B10814" s="1">
        <f>MONTH(مجمع.زيارات[[#This Row],[Visit Date]])</f>
        <v>6</v>
      </c>
      <c r="C10814" s="4">
        <v>46181</v>
      </c>
      <c r="D10814" s="2" t="s">
        <v>10704</v>
      </c>
      <c r="E10814" s="1" t="s">
        <v>23</v>
      </c>
      <c r="F10814" s="1" t="s">
        <v>11</v>
      </c>
      <c r="G10814" s="1" t="s">
        <v>598</v>
      </c>
      <c r="H10814" s="3" t="s">
        <v>11400</v>
      </c>
      <c r="I10814" s="1"/>
      <c r="J10814" s="1"/>
      <c r="K10814" s="8" t="s">
        <v>4376</v>
      </c>
      <c r="L10814" s="8"/>
    </row>
    <row r="10815" spans="1:12" x14ac:dyDescent="0.25">
      <c r="A10815" s="1">
        <f>YEAR(مجمع.زيارات[[#This Row],[Visit Date]])</f>
        <v>2026</v>
      </c>
      <c r="B10815" s="1">
        <f>MONTH(مجمع.زيارات[[#This Row],[Visit Date]])</f>
        <v>6</v>
      </c>
      <c r="C10815" s="4">
        <v>46181</v>
      </c>
      <c r="D10815" s="2" t="s">
        <v>11401</v>
      </c>
      <c r="E10815" s="1" t="s">
        <v>23</v>
      </c>
      <c r="F10815" s="1" t="s">
        <v>11</v>
      </c>
      <c r="G10815" s="1" t="s">
        <v>11402</v>
      </c>
      <c r="H10815" s="3" t="s">
        <v>11403</v>
      </c>
      <c r="I10815" s="1"/>
      <c r="J10815" s="1"/>
      <c r="K10815" s="8" t="s">
        <v>4376</v>
      </c>
      <c r="L10815" s="8"/>
    </row>
    <row r="10816" spans="1:12" x14ac:dyDescent="0.25">
      <c r="A10816" s="1">
        <f>YEAR(مجمع.زيارات[[#This Row],[Visit Date]])</f>
        <v>2026</v>
      </c>
      <c r="B10816" s="1">
        <f>MONTH(مجمع.زيارات[[#This Row],[Visit Date]])</f>
        <v>6</v>
      </c>
      <c r="C10816" s="4">
        <v>46181</v>
      </c>
      <c r="D10816" s="2" t="s">
        <v>11139</v>
      </c>
      <c r="E10816" s="1" t="s">
        <v>25</v>
      </c>
      <c r="F10816" s="1" t="s">
        <v>11</v>
      </c>
      <c r="G10816" s="1" t="s">
        <v>598</v>
      </c>
      <c r="H10816" s="3" t="s">
        <v>11404</v>
      </c>
      <c r="I10816" s="1"/>
      <c r="J10816" s="1"/>
      <c r="K10816" s="8" t="s">
        <v>4376</v>
      </c>
      <c r="L10816" s="8"/>
    </row>
    <row r="10817" spans="1:12" x14ac:dyDescent="0.25">
      <c r="A10817" s="1">
        <f>YEAR(مجمع.زيارات[[#This Row],[Visit Date]])</f>
        <v>2026</v>
      </c>
      <c r="B10817" s="1">
        <f>MONTH(مجمع.زيارات[[#This Row],[Visit Date]])</f>
        <v>6</v>
      </c>
      <c r="C10817" s="4">
        <v>46181</v>
      </c>
      <c r="D10817" s="2" t="s">
        <v>5191</v>
      </c>
      <c r="E10817" s="1" t="s">
        <v>24</v>
      </c>
      <c r="F10817" s="1" t="s">
        <v>12</v>
      </c>
      <c r="G10817" s="1" t="s">
        <v>223</v>
      </c>
      <c r="H10817" s="3" t="s">
        <v>11557</v>
      </c>
      <c r="I10817" s="1"/>
      <c r="J10817" s="1"/>
      <c r="K10817" s="8" t="s">
        <v>4509</v>
      </c>
      <c r="L10817" s="8"/>
    </row>
    <row r="10818" spans="1:12" x14ac:dyDescent="0.25">
      <c r="A10818" s="1">
        <f>YEAR(مجمع.زيارات[[#This Row],[Visit Date]])</f>
        <v>2026</v>
      </c>
      <c r="B10818" s="1">
        <f>MONTH(مجمع.زيارات[[#This Row],[Visit Date]])</f>
        <v>6</v>
      </c>
      <c r="C10818" s="4">
        <v>46181</v>
      </c>
      <c r="D10818" s="2" t="s">
        <v>3587</v>
      </c>
      <c r="E10818" s="1" t="s">
        <v>24</v>
      </c>
      <c r="F10818" s="1" t="s">
        <v>12</v>
      </c>
      <c r="G10818" s="1" t="s">
        <v>223</v>
      </c>
      <c r="H10818" s="3" t="s">
        <v>11558</v>
      </c>
      <c r="I10818" s="1"/>
      <c r="J10818" s="1"/>
      <c r="K10818" s="8" t="s">
        <v>4509</v>
      </c>
      <c r="L10818" s="8"/>
    </row>
    <row r="10819" spans="1:12" x14ac:dyDescent="0.25">
      <c r="A10819" s="1">
        <f>YEAR(مجمع.زيارات[[#This Row],[Visit Date]])</f>
        <v>2026</v>
      </c>
      <c r="B10819" s="1">
        <f>MONTH(مجمع.زيارات[[#This Row],[Visit Date]])</f>
        <v>6</v>
      </c>
      <c r="C10819" s="4">
        <v>46181</v>
      </c>
      <c r="D10819" s="2" t="s">
        <v>176</v>
      </c>
      <c r="E10819" s="1" t="s">
        <v>24</v>
      </c>
      <c r="F10819" s="1" t="s">
        <v>12</v>
      </c>
      <c r="G10819" s="1" t="s">
        <v>223</v>
      </c>
      <c r="H10819" s="3" t="s">
        <v>11559</v>
      </c>
      <c r="I10819" s="1"/>
      <c r="J10819" s="1"/>
      <c r="K10819" s="8" t="s">
        <v>4509</v>
      </c>
      <c r="L10819" s="8"/>
    </row>
    <row r="10820" spans="1:12" x14ac:dyDescent="0.25">
      <c r="A10820" s="1">
        <f>YEAR(مجمع.زيارات[[#This Row],[Visit Date]])</f>
        <v>2026</v>
      </c>
      <c r="B10820" s="1">
        <f>MONTH(مجمع.زيارات[[#This Row],[Visit Date]])</f>
        <v>6</v>
      </c>
      <c r="C10820" s="4">
        <v>46181</v>
      </c>
      <c r="D10820" s="2" t="s">
        <v>221</v>
      </c>
      <c r="E10820" s="1" t="s">
        <v>24</v>
      </c>
      <c r="F10820" s="1" t="s">
        <v>12</v>
      </c>
      <c r="G10820" s="1" t="s">
        <v>223</v>
      </c>
      <c r="H10820" s="3" t="s">
        <v>11560</v>
      </c>
      <c r="I10820" s="1"/>
      <c r="J10820" s="1"/>
      <c r="K10820" s="8" t="s">
        <v>4509</v>
      </c>
      <c r="L10820" s="8"/>
    </row>
    <row r="10821" spans="1:12" x14ac:dyDescent="0.25">
      <c r="A10821" s="1">
        <f>YEAR(مجمع.زيارات[[#This Row],[Visit Date]])</f>
        <v>2026</v>
      </c>
      <c r="B10821" s="1">
        <f>MONTH(مجمع.زيارات[[#This Row],[Visit Date]])</f>
        <v>6</v>
      </c>
      <c r="C10821" s="4">
        <v>46181</v>
      </c>
      <c r="D10821" s="2" t="s">
        <v>10400</v>
      </c>
      <c r="E10821" s="1" t="s">
        <v>24</v>
      </c>
      <c r="F10821" s="1" t="s">
        <v>12</v>
      </c>
      <c r="G10821" s="1" t="s">
        <v>223</v>
      </c>
      <c r="H10821" s="3" t="s">
        <v>11561</v>
      </c>
      <c r="I10821" s="1"/>
      <c r="J10821" s="1"/>
      <c r="K10821" s="8" t="s">
        <v>4509</v>
      </c>
      <c r="L10821" s="8"/>
    </row>
    <row r="10822" spans="1:12" x14ac:dyDescent="0.25">
      <c r="A10822" s="1">
        <f>YEAR(مجمع.زيارات[[#This Row],[Visit Date]])</f>
        <v>2026</v>
      </c>
      <c r="B10822" s="1">
        <f>MONTH(مجمع.زيارات[[#This Row],[Visit Date]])</f>
        <v>6</v>
      </c>
      <c r="C10822" s="4">
        <v>46181</v>
      </c>
      <c r="D10822" s="2" t="s">
        <v>6784</v>
      </c>
      <c r="E10822" s="1" t="s">
        <v>24</v>
      </c>
      <c r="F10822" s="1" t="s">
        <v>12</v>
      </c>
      <c r="G10822" s="1" t="s">
        <v>223</v>
      </c>
      <c r="H10822" s="3" t="s">
        <v>11562</v>
      </c>
      <c r="I10822" s="1"/>
      <c r="J10822" s="1"/>
      <c r="K10822" s="8" t="s">
        <v>4509</v>
      </c>
      <c r="L10822" s="8"/>
    </row>
    <row r="10823" spans="1:12" x14ac:dyDescent="0.25">
      <c r="A10823" s="1">
        <f>YEAR(مجمع.زيارات[[#This Row],[Visit Date]])</f>
        <v>2026</v>
      </c>
      <c r="B10823" s="1">
        <f>MONTH(مجمع.زيارات[[#This Row],[Visit Date]])</f>
        <v>6</v>
      </c>
      <c r="C10823" s="4">
        <v>46181</v>
      </c>
      <c r="D10823" s="2" t="s">
        <v>6793</v>
      </c>
      <c r="E10823" s="1" t="s">
        <v>23</v>
      </c>
      <c r="F10823" s="1" t="s">
        <v>8</v>
      </c>
      <c r="G10823" s="1" t="s">
        <v>11673</v>
      </c>
      <c r="H10823" s="3" t="s">
        <v>7599</v>
      </c>
      <c r="I10823" s="1"/>
      <c r="J10823" s="1"/>
      <c r="K10823" s="8" t="s">
        <v>11571</v>
      </c>
      <c r="L10823" s="8"/>
    </row>
    <row r="10824" spans="1:12" x14ac:dyDescent="0.25">
      <c r="A10824" s="1">
        <f>YEAR(مجمع.زيارات[[#This Row],[Visit Date]])</f>
        <v>2026</v>
      </c>
      <c r="B10824" s="1">
        <f>MONTH(مجمع.زيارات[[#This Row],[Visit Date]])</f>
        <v>6</v>
      </c>
      <c r="C10824" s="4">
        <v>46181</v>
      </c>
      <c r="D10824" s="2" t="s">
        <v>5483</v>
      </c>
      <c r="E10824" s="1" t="s">
        <v>23</v>
      </c>
      <c r="F10824" s="1" t="s">
        <v>8</v>
      </c>
      <c r="G10824" s="1" t="s">
        <v>11673</v>
      </c>
      <c r="H10824" s="3" t="s">
        <v>11593</v>
      </c>
      <c r="I10824" s="1"/>
      <c r="J10824" s="1"/>
      <c r="K10824" s="8" t="s">
        <v>11571</v>
      </c>
      <c r="L10824" s="8"/>
    </row>
    <row r="10825" spans="1:12" x14ac:dyDescent="0.25">
      <c r="A10825" s="1">
        <f>YEAR(مجمع.زيارات[[#This Row],[Visit Date]])</f>
        <v>2026</v>
      </c>
      <c r="B10825" s="1">
        <f>MONTH(مجمع.زيارات[[#This Row],[Visit Date]])</f>
        <v>6</v>
      </c>
      <c r="C10825" s="4">
        <v>46181</v>
      </c>
      <c r="D10825" s="2" t="s">
        <v>6551</v>
      </c>
      <c r="E10825" s="1" t="s">
        <v>26</v>
      </c>
      <c r="F10825" s="1" t="s">
        <v>8</v>
      </c>
      <c r="G10825" s="1" t="s">
        <v>11673</v>
      </c>
      <c r="H10825" s="3" t="s">
        <v>11707</v>
      </c>
      <c r="I10825" s="1"/>
      <c r="J10825" s="1"/>
      <c r="K10825" s="8" t="s">
        <v>11571</v>
      </c>
      <c r="L10825" s="8"/>
    </row>
    <row r="10826" spans="1:12" x14ac:dyDescent="0.25">
      <c r="A10826" s="1">
        <f>YEAR(مجمع.زيارات[[#This Row],[Visit Date]])</f>
        <v>2026</v>
      </c>
      <c r="B10826" s="1">
        <f>MONTH(مجمع.زيارات[[#This Row],[Visit Date]])</f>
        <v>6</v>
      </c>
      <c r="C10826" s="4">
        <v>46181</v>
      </c>
      <c r="D10826" s="2" t="s">
        <v>3868</v>
      </c>
      <c r="E10826" s="1" t="s">
        <v>25</v>
      </c>
      <c r="F10826" s="1" t="s">
        <v>1</v>
      </c>
      <c r="G10826" s="1" t="s">
        <v>10078</v>
      </c>
      <c r="H10826" s="3" t="s">
        <v>5023</v>
      </c>
      <c r="I10826" s="1"/>
      <c r="J10826" s="1"/>
      <c r="K10826" s="8" t="s">
        <v>4449</v>
      </c>
      <c r="L10826" s="8"/>
    </row>
    <row r="10827" spans="1:12" x14ac:dyDescent="0.25">
      <c r="A10827" s="1">
        <f>YEAR(مجمع.زيارات[[#This Row],[Visit Date]])</f>
        <v>2026</v>
      </c>
      <c r="B10827" s="1">
        <f>MONTH(مجمع.زيارات[[#This Row],[Visit Date]])</f>
        <v>6</v>
      </c>
      <c r="C10827" s="4">
        <v>46181</v>
      </c>
      <c r="D10827" s="2" t="s">
        <v>9818</v>
      </c>
      <c r="E10827" s="1" t="s">
        <v>23</v>
      </c>
      <c r="F10827" s="1" t="s">
        <v>1</v>
      </c>
      <c r="G10827" s="1" t="s">
        <v>1</v>
      </c>
      <c r="H10827" s="3" t="s">
        <v>11763</v>
      </c>
      <c r="I10827" s="1"/>
      <c r="J10827" s="1"/>
      <c r="K10827" s="8" t="s">
        <v>4449</v>
      </c>
      <c r="L10827" s="8"/>
    </row>
    <row r="10828" spans="1:12" x14ac:dyDescent="0.25">
      <c r="A10828" s="1">
        <f>YEAR(مجمع.زيارات[[#This Row],[Visit Date]])</f>
        <v>2026</v>
      </c>
      <c r="B10828" s="1">
        <f>MONTH(مجمع.زيارات[[#This Row],[Visit Date]])</f>
        <v>6</v>
      </c>
      <c r="C10828" s="4">
        <v>46181</v>
      </c>
      <c r="D10828" s="2" t="s">
        <v>6657</v>
      </c>
      <c r="E10828" s="1" t="s">
        <v>23</v>
      </c>
      <c r="F10828" s="1" t="s">
        <v>1</v>
      </c>
      <c r="G10828" s="1" t="s">
        <v>469</v>
      </c>
      <c r="H10828" s="3" t="s">
        <v>11764</v>
      </c>
      <c r="I10828" s="1"/>
      <c r="J10828" s="1"/>
      <c r="K10828" s="8" t="s">
        <v>4449</v>
      </c>
      <c r="L10828" s="8"/>
    </row>
    <row r="10829" spans="1:12" x14ac:dyDescent="0.25">
      <c r="A10829" s="1">
        <f>YEAR(مجمع.زيارات[[#This Row],[Visit Date]])</f>
        <v>2026</v>
      </c>
      <c r="B10829" s="1">
        <f>MONTH(مجمع.زيارات[[#This Row],[Visit Date]])</f>
        <v>6</v>
      </c>
      <c r="C10829" s="4">
        <v>46181</v>
      </c>
      <c r="D10829" s="2" t="s">
        <v>11710</v>
      </c>
      <c r="E10829" s="1" t="s">
        <v>24</v>
      </c>
      <c r="F10829" s="1" t="s">
        <v>1</v>
      </c>
      <c r="G10829" s="1" t="s">
        <v>469</v>
      </c>
      <c r="H10829" s="3" t="s">
        <v>11765</v>
      </c>
      <c r="I10829" s="1"/>
      <c r="J10829" s="1"/>
      <c r="K10829" s="8" t="s">
        <v>4449</v>
      </c>
      <c r="L10829" s="8"/>
    </row>
    <row r="10830" spans="1:12" x14ac:dyDescent="0.25">
      <c r="A10830" s="1">
        <f>YEAR(مجمع.زيارات[[#This Row],[Visit Date]])</f>
        <v>2026</v>
      </c>
      <c r="B10830" s="1">
        <f>MONTH(مجمع.زيارات[[#This Row],[Visit Date]])</f>
        <v>6</v>
      </c>
      <c r="C10830" s="4">
        <v>46181</v>
      </c>
      <c r="D10830" s="2" t="s">
        <v>3869</v>
      </c>
      <c r="E10830" s="1" t="s">
        <v>24</v>
      </c>
      <c r="F10830" s="1" t="s">
        <v>1</v>
      </c>
      <c r="G10830" s="1" t="s">
        <v>469</v>
      </c>
      <c r="H10830" s="3" t="s">
        <v>11766</v>
      </c>
      <c r="I10830" s="1"/>
      <c r="J10830" s="1"/>
      <c r="K10830" s="8" t="s">
        <v>4449</v>
      </c>
      <c r="L10830" s="8"/>
    </row>
    <row r="10831" spans="1:12" x14ac:dyDescent="0.25">
      <c r="A10831" s="1">
        <f>YEAR(مجمع.زيارات[[#This Row],[Visit Date]])</f>
        <v>2026</v>
      </c>
      <c r="B10831" s="1">
        <f>MONTH(مجمع.زيارات[[#This Row],[Visit Date]])</f>
        <v>6</v>
      </c>
      <c r="C10831" s="4">
        <v>46181</v>
      </c>
      <c r="D10831" s="2" t="s">
        <v>11723</v>
      </c>
      <c r="E10831" s="1" t="s">
        <v>23</v>
      </c>
      <c r="F10831" s="1" t="s">
        <v>1</v>
      </c>
      <c r="G10831" s="1" t="s">
        <v>469</v>
      </c>
      <c r="H10831" s="3" t="s">
        <v>11767</v>
      </c>
      <c r="I10831" s="1"/>
      <c r="J10831" s="1"/>
      <c r="K10831" s="8" t="s">
        <v>4449</v>
      </c>
      <c r="L10831" s="8"/>
    </row>
    <row r="10832" spans="1:12" x14ac:dyDescent="0.25">
      <c r="A10832" s="1">
        <f>YEAR(مجمع.زيارات[[#This Row],[Visit Date]])</f>
        <v>2026</v>
      </c>
      <c r="B10832" s="1">
        <f>MONTH(مجمع.زيارات[[#This Row],[Visit Date]])</f>
        <v>6</v>
      </c>
      <c r="C10832" s="4">
        <v>46181</v>
      </c>
      <c r="D10832" s="2" t="s">
        <v>3868</v>
      </c>
      <c r="E10832" s="1" t="s">
        <v>25</v>
      </c>
      <c r="F10832" s="1" t="s">
        <v>1</v>
      </c>
      <c r="G10832" s="1" t="s">
        <v>10078</v>
      </c>
      <c r="H10832" s="3" t="s">
        <v>5023</v>
      </c>
      <c r="I10832" s="1"/>
      <c r="J10832" s="1"/>
      <c r="K10832" s="8" t="s">
        <v>9992</v>
      </c>
      <c r="L10832" s="8"/>
    </row>
    <row r="10833" spans="1:12" x14ac:dyDescent="0.25">
      <c r="A10833" s="1">
        <f>YEAR(مجمع.زيارات[[#This Row],[Visit Date]])</f>
        <v>2026</v>
      </c>
      <c r="B10833" s="1">
        <f>MONTH(مجمع.زيارات[[#This Row],[Visit Date]])</f>
        <v>6</v>
      </c>
      <c r="C10833" s="4">
        <v>46181</v>
      </c>
      <c r="D10833" s="2" t="s">
        <v>9818</v>
      </c>
      <c r="E10833" s="1" t="s">
        <v>23</v>
      </c>
      <c r="F10833" s="1" t="s">
        <v>1</v>
      </c>
      <c r="G10833" s="1" t="s">
        <v>1</v>
      </c>
      <c r="H10833" s="3" t="s">
        <v>11763</v>
      </c>
      <c r="I10833" s="1"/>
      <c r="J10833" s="1"/>
      <c r="K10833" s="8" t="s">
        <v>9992</v>
      </c>
      <c r="L10833" s="8"/>
    </row>
    <row r="10834" spans="1:12" x14ac:dyDescent="0.25">
      <c r="A10834" s="1">
        <f>YEAR(مجمع.زيارات[[#This Row],[Visit Date]])</f>
        <v>2026</v>
      </c>
      <c r="B10834" s="1">
        <f>MONTH(مجمع.زيارات[[#This Row],[Visit Date]])</f>
        <v>6</v>
      </c>
      <c r="C10834" s="4">
        <v>46181</v>
      </c>
      <c r="D10834" s="2" t="s">
        <v>6657</v>
      </c>
      <c r="E10834" s="1" t="s">
        <v>23</v>
      </c>
      <c r="F10834" s="1" t="s">
        <v>1</v>
      </c>
      <c r="G10834" s="1" t="s">
        <v>469</v>
      </c>
      <c r="H10834" s="3" t="s">
        <v>11764</v>
      </c>
      <c r="I10834" s="1"/>
      <c r="J10834" s="1"/>
      <c r="K10834" s="8" t="s">
        <v>9992</v>
      </c>
      <c r="L10834" s="8"/>
    </row>
    <row r="10835" spans="1:12" x14ac:dyDescent="0.25">
      <c r="A10835" s="1">
        <f>YEAR(مجمع.زيارات[[#This Row],[Visit Date]])</f>
        <v>2026</v>
      </c>
      <c r="B10835" s="1">
        <f>MONTH(مجمع.زيارات[[#This Row],[Visit Date]])</f>
        <v>6</v>
      </c>
      <c r="C10835" s="4">
        <v>46181</v>
      </c>
      <c r="D10835" s="2" t="s">
        <v>11710</v>
      </c>
      <c r="E10835" s="1" t="s">
        <v>24</v>
      </c>
      <c r="F10835" s="1" t="s">
        <v>1</v>
      </c>
      <c r="G10835" s="1" t="s">
        <v>469</v>
      </c>
      <c r="H10835" s="3" t="s">
        <v>11765</v>
      </c>
      <c r="I10835" s="1"/>
      <c r="J10835" s="1"/>
      <c r="K10835" s="8" t="s">
        <v>9992</v>
      </c>
      <c r="L10835" s="8"/>
    </row>
    <row r="10836" spans="1:12" x14ac:dyDescent="0.25">
      <c r="A10836" s="1">
        <f>YEAR(مجمع.زيارات[[#This Row],[Visit Date]])</f>
        <v>2026</v>
      </c>
      <c r="B10836" s="1">
        <f>MONTH(مجمع.زيارات[[#This Row],[Visit Date]])</f>
        <v>6</v>
      </c>
      <c r="C10836" s="4">
        <v>46181</v>
      </c>
      <c r="D10836" s="2" t="s">
        <v>3869</v>
      </c>
      <c r="E10836" s="1" t="s">
        <v>24</v>
      </c>
      <c r="F10836" s="1" t="s">
        <v>1</v>
      </c>
      <c r="G10836" s="1" t="s">
        <v>469</v>
      </c>
      <c r="H10836" s="3" t="s">
        <v>11766</v>
      </c>
      <c r="I10836" s="1"/>
      <c r="J10836" s="1"/>
      <c r="K10836" s="8" t="s">
        <v>9992</v>
      </c>
      <c r="L10836" s="8"/>
    </row>
    <row r="10837" spans="1:12" x14ac:dyDescent="0.25">
      <c r="A10837" s="1">
        <f>YEAR(مجمع.زيارات[[#This Row],[Visit Date]])</f>
        <v>2026</v>
      </c>
      <c r="B10837" s="1">
        <f>MONTH(مجمع.زيارات[[#This Row],[Visit Date]])</f>
        <v>6</v>
      </c>
      <c r="C10837" s="4">
        <v>46181</v>
      </c>
      <c r="D10837" s="2" t="s">
        <v>11723</v>
      </c>
      <c r="E10837" s="1" t="s">
        <v>23</v>
      </c>
      <c r="F10837" s="1" t="s">
        <v>1</v>
      </c>
      <c r="G10837" s="1" t="s">
        <v>469</v>
      </c>
      <c r="H10837" s="3" t="s">
        <v>11767</v>
      </c>
      <c r="I10837" s="1"/>
      <c r="J10837" s="1"/>
      <c r="K10837" s="8" t="s">
        <v>9992</v>
      </c>
      <c r="L10837" s="8"/>
    </row>
    <row r="10838" spans="1:12" x14ac:dyDescent="0.25">
      <c r="A10838" s="1">
        <f>YEAR(مجمع.زيارات[[#This Row],[Visit Date]])</f>
        <v>2026</v>
      </c>
      <c r="B10838" s="1">
        <f>MONTH(مجمع.زيارات[[#This Row],[Visit Date]])</f>
        <v>6</v>
      </c>
      <c r="C10838" s="4">
        <v>46182</v>
      </c>
      <c r="D10838" s="2" t="s">
        <v>6158</v>
      </c>
      <c r="E10838" s="1" t="s">
        <v>25</v>
      </c>
      <c r="F10838" s="1" t="s">
        <v>5</v>
      </c>
      <c r="G10838" s="1" t="s">
        <v>629</v>
      </c>
      <c r="H10838" s="3" t="s">
        <v>11405</v>
      </c>
      <c r="I10838" s="1"/>
      <c r="J10838" s="1"/>
      <c r="K10838" s="8" t="s">
        <v>4376</v>
      </c>
      <c r="L10838" s="8"/>
    </row>
    <row r="10839" spans="1:12" ht="27.6" x14ac:dyDescent="0.25">
      <c r="A10839" s="1">
        <f>YEAR(مجمع.زيارات[[#This Row],[Visit Date]])</f>
        <v>2026</v>
      </c>
      <c r="B10839" s="1">
        <f>MONTH(مجمع.زيارات[[#This Row],[Visit Date]])</f>
        <v>6</v>
      </c>
      <c r="C10839" s="4">
        <v>46182</v>
      </c>
      <c r="D10839" s="2" t="s">
        <v>6447</v>
      </c>
      <c r="E10839" s="1" t="s">
        <v>23</v>
      </c>
      <c r="F10839" s="1" t="s">
        <v>5</v>
      </c>
      <c r="G10839" s="1" t="s">
        <v>629</v>
      </c>
      <c r="H10839" s="3" t="s">
        <v>11406</v>
      </c>
      <c r="I10839" s="1"/>
      <c r="J10839" s="1"/>
      <c r="K10839" s="8" t="s">
        <v>4376</v>
      </c>
      <c r="L10839" s="8"/>
    </row>
    <row r="10840" spans="1:12" x14ac:dyDescent="0.25">
      <c r="A10840" s="1">
        <f>YEAR(مجمع.زيارات[[#This Row],[Visit Date]])</f>
        <v>2026</v>
      </c>
      <c r="B10840" s="1">
        <f>MONTH(مجمع.زيارات[[#This Row],[Visit Date]])</f>
        <v>6</v>
      </c>
      <c r="C10840" s="4">
        <v>46182</v>
      </c>
      <c r="D10840" s="2" t="s">
        <v>11407</v>
      </c>
      <c r="E10840" s="1" t="s">
        <v>23</v>
      </c>
      <c r="F10840" s="1" t="s">
        <v>5</v>
      </c>
      <c r="G10840" s="1" t="s">
        <v>633</v>
      </c>
      <c r="H10840" s="3" t="s">
        <v>11408</v>
      </c>
      <c r="I10840" s="1"/>
      <c r="J10840" s="1"/>
      <c r="K10840" s="8" t="s">
        <v>4376</v>
      </c>
      <c r="L10840" s="8"/>
    </row>
    <row r="10841" spans="1:12" x14ac:dyDescent="0.25">
      <c r="A10841" s="1">
        <f>YEAR(مجمع.زيارات[[#This Row],[Visit Date]])</f>
        <v>2026</v>
      </c>
      <c r="B10841" s="1">
        <f>MONTH(مجمع.زيارات[[#This Row],[Visit Date]])</f>
        <v>6</v>
      </c>
      <c r="C10841" s="4">
        <v>46182</v>
      </c>
      <c r="D10841" s="2" t="s">
        <v>11349</v>
      </c>
      <c r="E10841" s="1" t="s">
        <v>23</v>
      </c>
      <c r="F10841" s="1" t="s">
        <v>11</v>
      </c>
      <c r="G10841" s="1" t="s">
        <v>11409</v>
      </c>
      <c r="H10841" s="3" t="s">
        <v>11410</v>
      </c>
      <c r="I10841" s="1"/>
      <c r="J10841" s="1"/>
      <c r="K10841" s="8" t="s">
        <v>4376</v>
      </c>
      <c r="L10841" s="8"/>
    </row>
    <row r="10842" spans="1:12" x14ac:dyDescent="0.25">
      <c r="A10842" s="1">
        <f>YEAR(مجمع.زيارات[[#This Row],[Visit Date]])</f>
        <v>2026</v>
      </c>
      <c r="B10842" s="1">
        <f>MONTH(مجمع.زيارات[[#This Row],[Visit Date]])</f>
        <v>6</v>
      </c>
      <c r="C10842" s="4">
        <v>46182</v>
      </c>
      <c r="D10842" s="2" t="s">
        <v>11326</v>
      </c>
      <c r="E10842" s="1" t="s">
        <v>25</v>
      </c>
      <c r="F10842" s="1" t="s">
        <v>11</v>
      </c>
      <c r="G10842" s="1" t="s">
        <v>11411</v>
      </c>
      <c r="H10842" s="3" t="s">
        <v>11412</v>
      </c>
      <c r="I10842" s="1"/>
      <c r="J10842" s="1"/>
      <c r="K10842" s="8" t="s">
        <v>4376</v>
      </c>
      <c r="L10842" s="8"/>
    </row>
    <row r="10843" spans="1:12" x14ac:dyDescent="0.25">
      <c r="A10843" s="1">
        <f>YEAR(مجمع.زيارات[[#This Row],[Visit Date]])</f>
        <v>2026</v>
      </c>
      <c r="B10843" s="1">
        <f>MONTH(مجمع.زيارات[[#This Row],[Visit Date]])</f>
        <v>6</v>
      </c>
      <c r="C10843" s="4">
        <v>46182</v>
      </c>
      <c r="D10843" s="2" t="s">
        <v>11491</v>
      </c>
      <c r="E10843" s="1" t="s">
        <v>23</v>
      </c>
      <c r="F10843" s="1" t="s">
        <v>12</v>
      </c>
      <c r="G10843" s="1" t="s">
        <v>12</v>
      </c>
      <c r="H10843" s="3" t="s">
        <v>11563</v>
      </c>
      <c r="I10843" s="1"/>
      <c r="J10843" s="1"/>
      <c r="K10843" s="8" t="s">
        <v>4509</v>
      </c>
      <c r="L10843" s="8"/>
    </row>
    <row r="10844" spans="1:12" x14ac:dyDescent="0.25">
      <c r="A10844" s="1">
        <f>YEAR(مجمع.زيارات[[#This Row],[Visit Date]])</f>
        <v>2026</v>
      </c>
      <c r="B10844" s="1">
        <f>MONTH(مجمع.زيارات[[#This Row],[Visit Date]])</f>
        <v>6</v>
      </c>
      <c r="C10844" s="4">
        <v>46182</v>
      </c>
      <c r="D10844" s="2" t="s">
        <v>10166</v>
      </c>
      <c r="E10844" s="1" t="s">
        <v>24</v>
      </c>
      <c r="F10844" s="1" t="s">
        <v>12</v>
      </c>
      <c r="G10844" s="1" t="s">
        <v>12</v>
      </c>
      <c r="H10844" s="3" t="s">
        <v>11564</v>
      </c>
      <c r="I10844" s="1"/>
      <c r="J10844" s="1"/>
      <c r="K10844" s="8" t="s">
        <v>4509</v>
      </c>
      <c r="L10844" s="8"/>
    </row>
    <row r="10845" spans="1:12" x14ac:dyDescent="0.25">
      <c r="A10845" s="1">
        <f>YEAR(مجمع.زيارات[[#This Row],[Visit Date]])</f>
        <v>2026</v>
      </c>
      <c r="B10845" s="1">
        <f>MONTH(مجمع.زيارات[[#This Row],[Visit Date]])</f>
        <v>6</v>
      </c>
      <c r="C10845" s="4">
        <v>46182</v>
      </c>
      <c r="D10845" s="2" t="s">
        <v>11565</v>
      </c>
      <c r="E10845" s="1" t="s">
        <v>24</v>
      </c>
      <c r="F10845" s="1" t="s">
        <v>12</v>
      </c>
      <c r="G10845" s="1" t="s">
        <v>12</v>
      </c>
      <c r="H10845" s="3" t="s">
        <v>11566</v>
      </c>
      <c r="I10845" s="1"/>
      <c r="J10845" s="1"/>
      <c r="K10845" s="8" t="s">
        <v>4509</v>
      </c>
      <c r="L10845" s="8"/>
    </row>
    <row r="10846" spans="1:12" x14ac:dyDescent="0.25">
      <c r="A10846" s="1">
        <f>YEAR(مجمع.زيارات[[#This Row],[Visit Date]])</f>
        <v>2026</v>
      </c>
      <c r="B10846" s="1">
        <f>MONTH(مجمع.زيارات[[#This Row],[Visit Date]])</f>
        <v>6</v>
      </c>
      <c r="C10846" s="4">
        <v>46182</v>
      </c>
      <c r="D10846" s="2" t="s">
        <v>11567</v>
      </c>
      <c r="E10846" s="1" t="s">
        <v>24</v>
      </c>
      <c r="F10846" s="1" t="s">
        <v>12</v>
      </c>
      <c r="G10846" s="1" t="s">
        <v>12</v>
      </c>
      <c r="H10846" s="3" t="s">
        <v>11568</v>
      </c>
      <c r="I10846" s="1"/>
      <c r="J10846" s="1"/>
      <c r="K10846" s="8" t="s">
        <v>4509</v>
      </c>
      <c r="L10846" s="8"/>
    </row>
    <row r="10847" spans="1:12" ht="27.6" x14ac:dyDescent="0.25">
      <c r="A10847" s="1">
        <f>YEAR(مجمع.زيارات[[#This Row],[Visit Date]])</f>
        <v>2026</v>
      </c>
      <c r="B10847" s="1">
        <f>MONTH(مجمع.زيارات[[#This Row],[Visit Date]])</f>
        <v>6</v>
      </c>
      <c r="C10847" s="4">
        <v>46182</v>
      </c>
      <c r="D10847" s="2" t="s">
        <v>9432</v>
      </c>
      <c r="E10847" s="1" t="s">
        <v>24</v>
      </c>
      <c r="F10847" s="1" t="s">
        <v>6</v>
      </c>
      <c r="G10847" s="1" t="s">
        <v>7219</v>
      </c>
      <c r="H10847" s="3" t="s">
        <v>11660</v>
      </c>
      <c r="I10847" s="1"/>
      <c r="J10847" s="1"/>
      <c r="K10847" s="8" t="s">
        <v>11571</v>
      </c>
      <c r="L10847" s="8"/>
    </row>
    <row r="10848" spans="1:12" ht="27.6" x14ac:dyDescent="0.25">
      <c r="A10848" s="1">
        <f>YEAR(مجمع.زيارات[[#This Row],[Visit Date]])</f>
        <v>2026</v>
      </c>
      <c r="B10848" s="1">
        <f>MONTH(مجمع.زيارات[[#This Row],[Visit Date]])</f>
        <v>6</v>
      </c>
      <c r="C10848" s="4">
        <v>46182</v>
      </c>
      <c r="D10848" s="2" t="s">
        <v>11661</v>
      </c>
      <c r="E10848" s="1" t="s">
        <v>23</v>
      </c>
      <c r="F10848" s="1" t="s">
        <v>6</v>
      </c>
      <c r="G10848" s="1" t="s">
        <v>7219</v>
      </c>
      <c r="H10848" s="3" t="s">
        <v>9434</v>
      </c>
      <c r="I10848" s="1"/>
      <c r="J10848" s="1"/>
      <c r="K10848" s="8" t="s">
        <v>11571</v>
      </c>
      <c r="L10848" s="8"/>
    </row>
    <row r="10849" spans="1:12" ht="27.6" x14ac:dyDescent="0.25">
      <c r="A10849" s="1">
        <f>YEAR(مجمع.زيارات[[#This Row],[Visit Date]])</f>
        <v>2026</v>
      </c>
      <c r="B10849" s="1">
        <f>MONTH(مجمع.زيارات[[#This Row],[Visit Date]])</f>
        <v>6</v>
      </c>
      <c r="C10849" s="4">
        <v>46182</v>
      </c>
      <c r="D10849" s="2" t="s">
        <v>9435</v>
      </c>
      <c r="E10849" s="1" t="s">
        <v>26</v>
      </c>
      <c r="F10849" s="1" t="s">
        <v>6</v>
      </c>
      <c r="G10849" s="1" t="s">
        <v>8482</v>
      </c>
      <c r="H10849" s="3" t="s">
        <v>9436</v>
      </c>
      <c r="I10849" s="1"/>
      <c r="J10849" s="1"/>
      <c r="K10849" s="8" t="s">
        <v>11571</v>
      </c>
      <c r="L10849" s="8"/>
    </row>
    <row r="10850" spans="1:12" ht="27.6" x14ac:dyDescent="0.25">
      <c r="A10850" s="1">
        <f>YEAR(مجمع.زيارات[[#This Row],[Visit Date]])</f>
        <v>2026</v>
      </c>
      <c r="B10850" s="1">
        <f>MONTH(مجمع.زيارات[[#This Row],[Visit Date]])</f>
        <v>6</v>
      </c>
      <c r="C10850" s="4">
        <v>46182</v>
      </c>
      <c r="D10850" s="2" t="s">
        <v>11662</v>
      </c>
      <c r="E10850" s="1" t="s">
        <v>24</v>
      </c>
      <c r="F10850" s="1" t="s">
        <v>6</v>
      </c>
      <c r="G10850" s="1" t="s">
        <v>8482</v>
      </c>
      <c r="H10850" s="3" t="s">
        <v>9437</v>
      </c>
      <c r="I10850" s="1"/>
      <c r="J10850" s="1"/>
      <c r="K10850" s="8" t="s">
        <v>11571</v>
      </c>
      <c r="L10850" s="8"/>
    </row>
    <row r="10851" spans="1:12" ht="27.6" x14ac:dyDescent="0.25">
      <c r="A10851" s="1">
        <f>YEAR(مجمع.زيارات[[#This Row],[Visit Date]])</f>
        <v>2026</v>
      </c>
      <c r="B10851" s="1">
        <f>MONTH(مجمع.زيارات[[#This Row],[Visit Date]])</f>
        <v>6</v>
      </c>
      <c r="C10851" s="4">
        <v>46182</v>
      </c>
      <c r="D10851" s="2" t="s">
        <v>11663</v>
      </c>
      <c r="E10851" s="1" t="s">
        <v>23</v>
      </c>
      <c r="F10851" s="1" t="s">
        <v>6</v>
      </c>
      <c r="G10851" s="1" t="s">
        <v>8482</v>
      </c>
      <c r="H10851" s="3" t="s">
        <v>9438</v>
      </c>
      <c r="I10851" s="1"/>
      <c r="J10851" s="1"/>
      <c r="K10851" s="8" t="s">
        <v>11571</v>
      </c>
      <c r="L10851" s="8"/>
    </row>
    <row r="10852" spans="1:12" ht="27.6" x14ac:dyDescent="0.25">
      <c r="A10852" s="1">
        <f>YEAR(مجمع.زيارات[[#This Row],[Visit Date]])</f>
        <v>2026</v>
      </c>
      <c r="B10852" s="1">
        <f>MONTH(مجمع.زيارات[[#This Row],[Visit Date]])</f>
        <v>6</v>
      </c>
      <c r="C10852" s="4">
        <v>46182</v>
      </c>
      <c r="D10852" s="2" t="s">
        <v>8487</v>
      </c>
      <c r="E10852" s="1" t="s">
        <v>26</v>
      </c>
      <c r="F10852" s="1" t="s">
        <v>6</v>
      </c>
      <c r="G10852" s="1" t="s">
        <v>7219</v>
      </c>
      <c r="H10852" s="3" t="s">
        <v>9439</v>
      </c>
      <c r="I10852" s="1"/>
      <c r="J10852" s="1"/>
      <c r="K10852" s="8" t="s">
        <v>11571</v>
      </c>
      <c r="L10852" s="8"/>
    </row>
    <row r="10853" spans="1:12" x14ac:dyDescent="0.25">
      <c r="A10853" s="1">
        <f>YEAR(مجمع.زيارات[[#This Row],[Visit Date]])</f>
        <v>2026</v>
      </c>
      <c r="B10853" s="1">
        <f>MONTH(مجمع.زيارات[[#This Row],[Visit Date]])</f>
        <v>6</v>
      </c>
      <c r="C10853" s="4">
        <v>46183</v>
      </c>
      <c r="D10853" s="2" t="s">
        <v>11312</v>
      </c>
      <c r="E10853" s="1" t="s">
        <v>23</v>
      </c>
      <c r="F10853" s="1" t="s">
        <v>3</v>
      </c>
      <c r="G10853" s="1" t="s">
        <v>10078</v>
      </c>
      <c r="H10853" s="3" t="s">
        <v>11313</v>
      </c>
      <c r="I10853" s="1"/>
      <c r="J10853" s="1"/>
      <c r="K10853" s="8" t="s">
        <v>4376</v>
      </c>
      <c r="L10853" s="8"/>
    </row>
    <row r="10854" spans="1:12" x14ac:dyDescent="0.25">
      <c r="A10854" s="1">
        <f>YEAR(مجمع.زيارات[[#This Row],[Visit Date]])</f>
        <v>2026</v>
      </c>
      <c r="B10854" s="1">
        <f>MONTH(مجمع.زيارات[[#This Row],[Visit Date]])</f>
        <v>6</v>
      </c>
      <c r="C10854" s="4">
        <v>46183</v>
      </c>
      <c r="D10854" s="2" t="s">
        <v>8059</v>
      </c>
      <c r="E10854" s="1" t="s">
        <v>23</v>
      </c>
      <c r="F10854" s="1" t="s">
        <v>3</v>
      </c>
      <c r="G10854" s="1" t="s">
        <v>10078</v>
      </c>
      <c r="H10854" s="3" t="s">
        <v>11314</v>
      </c>
      <c r="I10854" s="1"/>
      <c r="J10854" s="1"/>
      <c r="K10854" s="8" t="s">
        <v>4376</v>
      </c>
      <c r="L10854" s="8"/>
    </row>
    <row r="10855" spans="1:12" x14ac:dyDescent="0.25">
      <c r="A10855" s="1">
        <f>YEAR(مجمع.زيارات[[#This Row],[Visit Date]])</f>
        <v>2026</v>
      </c>
      <c r="B10855" s="1">
        <f>MONTH(مجمع.زيارات[[#This Row],[Visit Date]])</f>
        <v>6</v>
      </c>
      <c r="C10855" s="4">
        <v>46183</v>
      </c>
      <c r="D10855" s="2" t="s">
        <v>3686</v>
      </c>
      <c r="E10855" s="1" t="s">
        <v>23</v>
      </c>
      <c r="F10855" s="1" t="s">
        <v>3</v>
      </c>
      <c r="G10855" s="1" t="s">
        <v>10078</v>
      </c>
      <c r="H10855" s="3" t="s">
        <v>11315</v>
      </c>
      <c r="I10855" s="1"/>
      <c r="J10855" s="1"/>
      <c r="K10855" s="8" t="s">
        <v>4376</v>
      </c>
      <c r="L10855" s="8"/>
    </row>
    <row r="10856" spans="1:12" x14ac:dyDescent="0.25">
      <c r="A10856" s="1">
        <f>YEAR(مجمع.زيارات[[#This Row],[Visit Date]])</f>
        <v>2026</v>
      </c>
      <c r="B10856" s="1">
        <f>MONTH(مجمع.زيارات[[#This Row],[Visit Date]])</f>
        <v>6</v>
      </c>
      <c r="C10856" s="4">
        <v>46183</v>
      </c>
      <c r="D10856" s="2" t="s">
        <v>7160</v>
      </c>
      <c r="E10856" s="1" t="s">
        <v>23</v>
      </c>
      <c r="F10856" s="1" t="s">
        <v>3</v>
      </c>
      <c r="G10856" s="1" t="s">
        <v>10078</v>
      </c>
      <c r="H10856" s="3" t="s">
        <v>11316</v>
      </c>
      <c r="I10856" s="1"/>
      <c r="J10856" s="1"/>
      <c r="K10856" s="8" t="s">
        <v>4376</v>
      </c>
      <c r="L10856" s="8"/>
    </row>
    <row r="10857" spans="1:12" x14ac:dyDescent="0.25">
      <c r="A10857" s="1">
        <f>YEAR(مجمع.زيارات[[#This Row],[Visit Date]])</f>
        <v>2026</v>
      </c>
      <c r="B10857" s="1">
        <f>MONTH(مجمع.زيارات[[#This Row],[Visit Date]])</f>
        <v>6</v>
      </c>
      <c r="C10857" s="4">
        <v>46183</v>
      </c>
      <c r="D10857" s="2" t="s">
        <v>11458</v>
      </c>
      <c r="E10857" s="1" t="s">
        <v>24</v>
      </c>
      <c r="F10857" s="1" t="s">
        <v>12</v>
      </c>
      <c r="G10857" s="1" t="s">
        <v>12</v>
      </c>
      <c r="H10857" s="3" t="s">
        <v>11459</v>
      </c>
      <c r="I10857" s="1"/>
      <c r="J10857" s="1"/>
      <c r="K10857" s="8" t="s">
        <v>4509</v>
      </c>
      <c r="L10857" s="8"/>
    </row>
    <row r="10858" spans="1:12" x14ac:dyDescent="0.25">
      <c r="A10858" s="1">
        <f>YEAR(مجمع.زيارات[[#This Row],[Visit Date]])</f>
        <v>2026</v>
      </c>
      <c r="B10858" s="1">
        <f>MONTH(مجمع.زيارات[[#This Row],[Visit Date]])</f>
        <v>6</v>
      </c>
      <c r="C10858" s="4">
        <v>46183</v>
      </c>
      <c r="D10858" s="2" t="s">
        <v>6970</v>
      </c>
      <c r="E10858" s="1" t="s">
        <v>24</v>
      </c>
      <c r="F10858" s="1" t="s">
        <v>12</v>
      </c>
      <c r="G10858" s="1" t="s">
        <v>12</v>
      </c>
      <c r="H10858" s="3" t="s">
        <v>11460</v>
      </c>
      <c r="I10858" s="1"/>
      <c r="J10858" s="1"/>
      <c r="K10858" s="8" t="s">
        <v>4509</v>
      </c>
      <c r="L10858" s="8"/>
    </row>
    <row r="10859" spans="1:12" x14ac:dyDescent="0.25">
      <c r="A10859" s="1">
        <f>YEAR(مجمع.زيارات[[#This Row],[Visit Date]])</f>
        <v>2026</v>
      </c>
      <c r="B10859" s="1">
        <f>MONTH(مجمع.زيارات[[#This Row],[Visit Date]])</f>
        <v>6</v>
      </c>
      <c r="C10859" s="4">
        <v>46183</v>
      </c>
      <c r="D10859" s="2" t="s">
        <v>11461</v>
      </c>
      <c r="E10859" s="1" t="s">
        <v>24</v>
      </c>
      <c r="F10859" s="1" t="s">
        <v>12</v>
      </c>
      <c r="G10859" s="1" t="s">
        <v>12</v>
      </c>
      <c r="H10859" s="3" t="s">
        <v>11462</v>
      </c>
      <c r="I10859" s="1"/>
      <c r="J10859" s="1"/>
      <c r="K10859" s="8" t="s">
        <v>4509</v>
      </c>
      <c r="L10859" s="8"/>
    </row>
    <row r="10860" spans="1:12" x14ac:dyDescent="0.25">
      <c r="A10860" s="1">
        <f>YEAR(مجمع.زيارات[[#This Row],[Visit Date]])</f>
        <v>2026</v>
      </c>
      <c r="B10860" s="1">
        <f>MONTH(مجمع.زيارات[[#This Row],[Visit Date]])</f>
        <v>6</v>
      </c>
      <c r="C10860" s="4">
        <v>46183</v>
      </c>
      <c r="D10860" s="2" t="s">
        <v>8372</v>
      </c>
      <c r="E10860" s="1" t="s">
        <v>23</v>
      </c>
      <c r="F10860" s="1" t="s">
        <v>12</v>
      </c>
      <c r="G10860" s="1" t="s">
        <v>12</v>
      </c>
      <c r="H10860" s="3" t="s">
        <v>11463</v>
      </c>
      <c r="I10860" s="1"/>
      <c r="J10860" s="1"/>
      <c r="K10860" s="8" t="s">
        <v>4509</v>
      </c>
      <c r="L10860" s="8"/>
    </row>
    <row r="10861" spans="1:12" x14ac:dyDescent="0.25">
      <c r="A10861" s="1">
        <f>YEAR(مجمع.زيارات[[#This Row],[Visit Date]])</f>
        <v>2026</v>
      </c>
      <c r="B10861" s="1">
        <f>MONTH(مجمع.زيارات[[#This Row],[Visit Date]])</f>
        <v>6</v>
      </c>
      <c r="C10861" s="4">
        <v>46183</v>
      </c>
      <c r="D10861" s="2" t="s">
        <v>11464</v>
      </c>
      <c r="E10861" s="1" t="s">
        <v>24</v>
      </c>
      <c r="F10861" s="1" t="s">
        <v>12</v>
      </c>
      <c r="G10861" s="1" t="s">
        <v>12</v>
      </c>
      <c r="H10861" s="3" t="s">
        <v>11465</v>
      </c>
      <c r="I10861" s="1"/>
      <c r="J10861" s="1"/>
      <c r="K10861" s="8" t="s">
        <v>4509</v>
      </c>
      <c r="L10861" s="8"/>
    </row>
    <row r="10862" spans="1:12" x14ac:dyDescent="0.25">
      <c r="A10862" s="1">
        <f>YEAR(مجمع.زيارات[[#This Row],[Visit Date]])</f>
        <v>2026</v>
      </c>
      <c r="B10862" s="1">
        <f>MONTH(مجمع.زيارات[[#This Row],[Visit Date]])</f>
        <v>6</v>
      </c>
      <c r="C10862" s="4">
        <v>46183</v>
      </c>
      <c r="D10862" s="2" t="s">
        <v>11466</v>
      </c>
      <c r="E10862" s="1" t="s">
        <v>24</v>
      </c>
      <c r="F10862" s="1" t="s">
        <v>12</v>
      </c>
      <c r="G10862" s="1" t="s">
        <v>12</v>
      </c>
      <c r="H10862" s="3" t="s">
        <v>11467</v>
      </c>
      <c r="I10862" s="1"/>
      <c r="J10862" s="1"/>
      <c r="K10862" s="8" t="s">
        <v>4509</v>
      </c>
      <c r="L10862" s="8"/>
    </row>
    <row r="10863" spans="1:12" x14ac:dyDescent="0.25">
      <c r="A10863" s="1">
        <f>YEAR(مجمع.زيارات[[#This Row],[Visit Date]])</f>
        <v>2026</v>
      </c>
      <c r="B10863" s="1">
        <f>MONTH(مجمع.زيارات[[#This Row],[Visit Date]])</f>
        <v>6</v>
      </c>
      <c r="C10863" s="4">
        <v>46183</v>
      </c>
      <c r="D10863" s="2" t="s">
        <v>11576</v>
      </c>
      <c r="E10863" s="1" t="s">
        <v>23</v>
      </c>
      <c r="F10863" s="1" t="s">
        <v>8</v>
      </c>
      <c r="G10863" s="1" t="s">
        <v>7653</v>
      </c>
      <c r="H10863" s="3" t="s">
        <v>11577</v>
      </c>
      <c r="I10863" s="1"/>
      <c r="J10863" s="1"/>
      <c r="K10863" s="8" t="s">
        <v>11571</v>
      </c>
      <c r="L10863" s="8"/>
    </row>
    <row r="10864" spans="1:12" x14ac:dyDescent="0.25">
      <c r="A10864" s="1">
        <f>YEAR(مجمع.زيارات[[#This Row],[Visit Date]])</f>
        <v>2026</v>
      </c>
      <c r="B10864" s="1">
        <f>MONTH(مجمع.زيارات[[#This Row],[Visit Date]])</f>
        <v>6</v>
      </c>
      <c r="C10864" s="4">
        <v>46183</v>
      </c>
      <c r="D10864" s="2" t="s">
        <v>11578</v>
      </c>
      <c r="E10864" s="1" t="s">
        <v>23</v>
      </c>
      <c r="F10864" s="1" t="s">
        <v>8</v>
      </c>
      <c r="G10864" s="1" t="s">
        <v>7653</v>
      </c>
      <c r="H10864" s="3" t="s">
        <v>11579</v>
      </c>
      <c r="I10864" s="1"/>
      <c r="J10864" s="1"/>
      <c r="K10864" s="8" t="s">
        <v>11571</v>
      </c>
      <c r="L10864" s="8"/>
    </row>
    <row r="10865" spans="1:12" x14ac:dyDescent="0.25">
      <c r="A10865" s="1">
        <f>YEAR(مجمع.زيارات[[#This Row],[Visit Date]])</f>
        <v>2026</v>
      </c>
      <c r="B10865" s="1">
        <f>MONTH(مجمع.زيارات[[#This Row],[Visit Date]])</f>
        <v>6</v>
      </c>
      <c r="C10865" s="4">
        <v>46183</v>
      </c>
      <c r="D10865" s="2" t="s">
        <v>6125</v>
      </c>
      <c r="E10865" s="1" t="s">
        <v>23</v>
      </c>
      <c r="F10865" s="1" t="s">
        <v>8</v>
      </c>
      <c r="G10865" s="1" t="s">
        <v>7653</v>
      </c>
      <c r="H10865" s="3" t="s">
        <v>11580</v>
      </c>
      <c r="I10865" s="1"/>
      <c r="J10865" s="1"/>
      <c r="K10865" s="8" t="s">
        <v>11571</v>
      </c>
      <c r="L10865" s="8"/>
    </row>
    <row r="10866" spans="1:12" x14ac:dyDescent="0.25">
      <c r="A10866" s="1">
        <f>YEAR(مجمع.زيارات[[#This Row],[Visit Date]])</f>
        <v>2026</v>
      </c>
      <c r="B10866" s="1">
        <f>MONTH(مجمع.زيارات[[#This Row],[Visit Date]])</f>
        <v>6</v>
      </c>
      <c r="C10866" s="4">
        <v>46183</v>
      </c>
      <c r="D10866" s="2" t="s">
        <v>11581</v>
      </c>
      <c r="E10866" s="1" t="s">
        <v>23</v>
      </c>
      <c r="F10866" s="1" t="s">
        <v>8</v>
      </c>
      <c r="G10866" s="1" t="s">
        <v>7653</v>
      </c>
      <c r="H10866" s="3" t="s">
        <v>11577</v>
      </c>
      <c r="I10866" s="1"/>
      <c r="J10866" s="1"/>
      <c r="K10866" s="8" t="s">
        <v>11571</v>
      </c>
      <c r="L10866" s="8"/>
    </row>
    <row r="10867" spans="1:12" x14ac:dyDescent="0.25">
      <c r="A10867" s="1">
        <f>YEAR(مجمع.زيارات[[#This Row],[Visit Date]])</f>
        <v>2026</v>
      </c>
      <c r="B10867" s="1">
        <f>MONTH(مجمع.زيارات[[#This Row],[Visit Date]])</f>
        <v>6</v>
      </c>
      <c r="C10867" s="4">
        <v>46183</v>
      </c>
      <c r="D10867" s="2" t="s">
        <v>6130</v>
      </c>
      <c r="E10867" s="1" t="s">
        <v>23</v>
      </c>
      <c r="F10867" s="1" t="s">
        <v>8</v>
      </c>
      <c r="G10867" s="1" t="s">
        <v>7653</v>
      </c>
      <c r="H10867" s="3" t="s">
        <v>11580</v>
      </c>
      <c r="I10867" s="1"/>
      <c r="J10867" s="1"/>
      <c r="K10867" s="8" t="s">
        <v>11571</v>
      </c>
      <c r="L10867" s="8"/>
    </row>
    <row r="10868" spans="1:12" x14ac:dyDescent="0.25">
      <c r="A10868" s="1">
        <f>YEAR(مجمع.زيارات[[#This Row],[Visit Date]])</f>
        <v>2026</v>
      </c>
      <c r="B10868" s="1">
        <f>MONTH(مجمع.زيارات[[#This Row],[Visit Date]])</f>
        <v>6</v>
      </c>
      <c r="C10868" s="4">
        <v>46183</v>
      </c>
      <c r="D10868" s="2" t="s">
        <v>11582</v>
      </c>
      <c r="E10868" s="1" t="s">
        <v>23</v>
      </c>
      <c r="F10868" s="1" t="s">
        <v>8</v>
      </c>
      <c r="G10868" s="1" t="s">
        <v>7653</v>
      </c>
      <c r="H10868" s="3" t="s">
        <v>11583</v>
      </c>
      <c r="I10868" s="1"/>
      <c r="J10868" s="1"/>
      <c r="K10868" s="8" t="s">
        <v>11571</v>
      </c>
      <c r="L10868" s="8"/>
    </row>
    <row r="10869" spans="1:12" x14ac:dyDescent="0.25">
      <c r="A10869" s="1">
        <f>YEAR(مجمع.زيارات[[#This Row],[Visit Date]])</f>
        <v>2026</v>
      </c>
      <c r="B10869" s="1">
        <f>MONTH(مجمع.زيارات[[#This Row],[Visit Date]])</f>
        <v>6</v>
      </c>
      <c r="C10869" s="4">
        <v>46183</v>
      </c>
      <c r="D10869" s="2" t="s">
        <v>9807</v>
      </c>
      <c r="E10869" s="1" t="s">
        <v>24</v>
      </c>
      <c r="F10869" s="1" t="s">
        <v>1</v>
      </c>
      <c r="G10869" s="1" t="s">
        <v>469</v>
      </c>
      <c r="H10869" s="3" t="s">
        <v>11708</v>
      </c>
      <c r="I10869" s="1"/>
      <c r="J10869" s="1"/>
      <c r="K10869" s="8" t="s">
        <v>4449</v>
      </c>
      <c r="L10869" s="8"/>
    </row>
    <row r="10870" spans="1:12" x14ac:dyDescent="0.25">
      <c r="A10870" s="1">
        <f>YEAR(مجمع.زيارات[[#This Row],[Visit Date]])</f>
        <v>2026</v>
      </c>
      <c r="B10870" s="1">
        <f>MONTH(مجمع.زيارات[[#This Row],[Visit Date]])</f>
        <v>6</v>
      </c>
      <c r="C10870" s="4">
        <v>46183</v>
      </c>
      <c r="D10870" s="2" t="s">
        <v>3869</v>
      </c>
      <c r="E10870" s="1" t="s">
        <v>24</v>
      </c>
      <c r="F10870" s="1" t="s">
        <v>1</v>
      </c>
      <c r="G10870" s="1" t="s">
        <v>469</v>
      </c>
      <c r="H10870" s="3" t="s">
        <v>11709</v>
      </c>
      <c r="I10870" s="1"/>
      <c r="J10870" s="1"/>
      <c r="K10870" s="8" t="s">
        <v>4449</v>
      </c>
      <c r="L10870" s="8"/>
    </row>
    <row r="10871" spans="1:12" x14ac:dyDescent="0.25">
      <c r="A10871" s="1">
        <f>YEAR(مجمع.زيارات[[#This Row],[Visit Date]])</f>
        <v>2026</v>
      </c>
      <c r="B10871" s="1">
        <f>MONTH(مجمع.زيارات[[#This Row],[Visit Date]])</f>
        <v>6</v>
      </c>
      <c r="C10871" s="4">
        <v>46183</v>
      </c>
      <c r="D10871" s="2" t="s">
        <v>11710</v>
      </c>
      <c r="E10871" s="1" t="s">
        <v>25</v>
      </c>
      <c r="F10871" s="1" t="s">
        <v>1</v>
      </c>
      <c r="G10871" s="1" t="s">
        <v>469</v>
      </c>
      <c r="H10871" s="3" t="s">
        <v>11711</v>
      </c>
      <c r="I10871" s="1"/>
      <c r="J10871" s="1"/>
      <c r="K10871" s="8" t="s">
        <v>4449</v>
      </c>
      <c r="L10871" s="8"/>
    </row>
    <row r="10872" spans="1:12" x14ac:dyDescent="0.25">
      <c r="A10872" s="1">
        <f>YEAR(مجمع.زيارات[[#This Row],[Visit Date]])</f>
        <v>2026</v>
      </c>
      <c r="B10872" s="1">
        <f>MONTH(مجمع.زيارات[[#This Row],[Visit Date]])</f>
        <v>6</v>
      </c>
      <c r="C10872" s="4">
        <v>46183</v>
      </c>
      <c r="D10872" s="2" t="s">
        <v>6657</v>
      </c>
      <c r="E10872" s="1" t="s">
        <v>26</v>
      </c>
      <c r="F10872" s="1" t="s">
        <v>1</v>
      </c>
      <c r="G10872" s="1" t="s">
        <v>469</v>
      </c>
      <c r="H10872" s="3" t="s">
        <v>11712</v>
      </c>
      <c r="I10872" s="1"/>
      <c r="J10872" s="1"/>
      <c r="K10872" s="8" t="s">
        <v>4449</v>
      </c>
      <c r="L10872" s="8"/>
    </row>
    <row r="10873" spans="1:12" x14ac:dyDescent="0.25">
      <c r="A10873" s="1">
        <f>YEAR(مجمع.زيارات[[#This Row],[Visit Date]])</f>
        <v>2026</v>
      </c>
      <c r="B10873" s="1">
        <f>MONTH(مجمع.زيارات[[#This Row],[Visit Date]])</f>
        <v>6</v>
      </c>
      <c r="C10873" s="4">
        <v>46183</v>
      </c>
      <c r="D10873" s="2" t="s">
        <v>11713</v>
      </c>
      <c r="E10873" s="1" t="s">
        <v>26</v>
      </c>
      <c r="F10873" s="1" t="s">
        <v>1</v>
      </c>
      <c r="G10873" s="1" t="s">
        <v>469</v>
      </c>
      <c r="H10873" s="3" t="s">
        <v>11714</v>
      </c>
      <c r="I10873" s="1"/>
      <c r="J10873" s="1"/>
      <c r="K10873" s="8" t="s">
        <v>4449</v>
      </c>
      <c r="L10873" s="8"/>
    </row>
    <row r="10874" spans="1:12" x14ac:dyDescent="0.25">
      <c r="A10874" s="1">
        <f>YEAR(مجمع.زيارات[[#This Row],[Visit Date]])</f>
        <v>2026</v>
      </c>
      <c r="B10874" s="1">
        <f>MONTH(مجمع.زيارات[[#This Row],[Visit Date]])</f>
        <v>6</v>
      </c>
      <c r="C10874" s="4">
        <v>46183</v>
      </c>
      <c r="D10874" s="2" t="s">
        <v>9807</v>
      </c>
      <c r="E10874" s="1" t="s">
        <v>24</v>
      </c>
      <c r="F10874" s="1" t="s">
        <v>1</v>
      </c>
      <c r="G10874" s="1" t="s">
        <v>469</v>
      </c>
      <c r="H10874" s="3" t="s">
        <v>11708</v>
      </c>
      <c r="I10874" s="1"/>
      <c r="J10874" s="1"/>
      <c r="K10874" s="8" t="s">
        <v>9992</v>
      </c>
      <c r="L10874" s="8"/>
    </row>
    <row r="10875" spans="1:12" x14ac:dyDescent="0.25">
      <c r="A10875" s="1">
        <f>YEAR(مجمع.زيارات[[#This Row],[Visit Date]])</f>
        <v>2026</v>
      </c>
      <c r="B10875" s="1">
        <f>MONTH(مجمع.زيارات[[#This Row],[Visit Date]])</f>
        <v>6</v>
      </c>
      <c r="C10875" s="4">
        <v>46183</v>
      </c>
      <c r="D10875" s="2" t="s">
        <v>3869</v>
      </c>
      <c r="E10875" s="1" t="s">
        <v>24</v>
      </c>
      <c r="F10875" s="1" t="s">
        <v>1</v>
      </c>
      <c r="G10875" s="1" t="s">
        <v>469</v>
      </c>
      <c r="H10875" s="3" t="s">
        <v>11709</v>
      </c>
      <c r="I10875" s="1"/>
      <c r="J10875" s="1"/>
      <c r="K10875" s="8" t="s">
        <v>9992</v>
      </c>
      <c r="L10875" s="8"/>
    </row>
    <row r="10876" spans="1:12" x14ac:dyDescent="0.25">
      <c r="A10876" s="1">
        <f>YEAR(مجمع.زيارات[[#This Row],[Visit Date]])</f>
        <v>2026</v>
      </c>
      <c r="B10876" s="1">
        <f>MONTH(مجمع.زيارات[[#This Row],[Visit Date]])</f>
        <v>6</v>
      </c>
      <c r="C10876" s="4">
        <v>46183</v>
      </c>
      <c r="D10876" s="2" t="s">
        <v>11710</v>
      </c>
      <c r="E10876" s="1" t="s">
        <v>25</v>
      </c>
      <c r="F10876" s="1" t="s">
        <v>1</v>
      </c>
      <c r="G10876" s="1" t="s">
        <v>469</v>
      </c>
      <c r="H10876" s="3" t="s">
        <v>11711</v>
      </c>
      <c r="I10876" s="1"/>
      <c r="J10876" s="1"/>
      <c r="K10876" s="8" t="s">
        <v>9992</v>
      </c>
      <c r="L10876" s="8"/>
    </row>
    <row r="10877" spans="1:12" x14ac:dyDescent="0.25">
      <c r="A10877" s="1">
        <f>YEAR(مجمع.زيارات[[#This Row],[Visit Date]])</f>
        <v>2026</v>
      </c>
      <c r="B10877" s="1">
        <f>MONTH(مجمع.زيارات[[#This Row],[Visit Date]])</f>
        <v>6</v>
      </c>
      <c r="C10877" s="4">
        <v>46183</v>
      </c>
      <c r="D10877" s="2" t="s">
        <v>6657</v>
      </c>
      <c r="E10877" s="1" t="s">
        <v>26</v>
      </c>
      <c r="F10877" s="1" t="s">
        <v>1</v>
      </c>
      <c r="G10877" s="1" t="s">
        <v>469</v>
      </c>
      <c r="H10877" s="3" t="s">
        <v>11712</v>
      </c>
      <c r="I10877" s="1"/>
      <c r="J10877" s="1"/>
      <c r="K10877" s="8" t="s">
        <v>9992</v>
      </c>
      <c r="L10877" s="8"/>
    </row>
    <row r="10878" spans="1:12" x14ac:dyDescent="0.25">
      <c r="A10878" s="1">
        <f>YEAR(مجمع.زيارات[[#This Row],[Visit Date]])</f>
        <v>2026</v>
      </c>
      <c r="B10878" s="1">
        <f>MONTH(مجمع.زيارات[[#This Row],[Visit Date]])</f>
        <v>6</v>
      </c>
      <c r="C10878" s="4">
        <v>46183</v>
      </c>
      <c r="D10878" s="2" t="s">
        <v>11713</v>
      </c>
      <c r="E10878" s="1" t="s">
        <v>26</v>
      </c>
      <c r="F10878" s="1" t="s">
        <v>1</v>
      </c>
      <c r="G10878" s="1" t="s">
        <v>469</v>
      </c>
      <c r="H10878" s="3" t="s">
        <v>11714</v>
      </c>
      <c r="I10878" s="1"/>
      <c r="J10878" s="1"/>
      <c r="K10878" s="8" t="s">
        <v>9992</v>
      </c>
      <c r="L10878" s="8"/>
    </row>
    <row r="10879" spans="1:12" x14ac:dyDescent="0.25">
      <c r="A10879" s="1">
        <f>YEAR(مجمع.زيارات[[#This Row],[Visit Date]])</f>
        <v>2026</v>
      </c>
      <c r="B10879" s="1">
        <f>MONTH(مجمع.زيارات[[#This Row],[Visit Date]])</f>
        <v>6</v>
      </c>
      <c r="C10879" s="4">
        <v>46184</v>
      </c>
      <c r="D10879" s="2" t="s">
        <v>8149</v>
      </c>
      <c r="E10879" s="1" t="s">
        <v>24</v>
      </c>
      <c r="F10879" s="1" t="s">
        <v>12</v>
      </c>
      <c r="G10879" s="1" t="s">
        <v>12</v>
      </c>
      <c r="H10879" s="3" t="s">
        <v>11468</v>
      </c>
      <c r="I10879" s="1"/>
      <c r="J10879" s="1"/>
      <c r="K10879" s="8" t="s">
        <v>4509</v>
      </c>
      <c r="L10879" s="8"/>
    </row>
    <row r="10880" spans="1:12" x14ac:dyDescent="0.25">
      <c r="A10880" s="1">
        <f>YEAR(مجمع.زيارات[[#This Row],[Visit Date]])</f>
        <v>2026</v>
      </c>
      <c r="B10880" s="1">
        <f>MONTH(مجمع.زيارات[[#This Row],[Visit Date]])</f>
        <v>6</v>
      </c>
      <c r="C10880" s="4">
        <v>46184</v>
      </c>
      <c r="D10880" s="2" t="s">
        <v>5209</v>
      </c>
      <c r="E10880" s="1" t="s">
        <v>24</v>
      </c>
      <c r="F10880" s="1" t="s">
        <v>12</v>
      </c>
      <c r="G10880" s="1" t="s">
        <v>12</v>
      </c>
      <c r="H10880" s="3" t="s">
        <v>11469</v>
      </c>
      <c r="I10880" s="1"/>
      <c r="J10880" s="1"/>
      <c r="K10880" s="8" t="s">
        <v>4509</v>
      </c>
      <c r="L10880" s="8"/>
    </row>
    <row r="10881" spans="1:12" x14ac:dyDescent="0.25">
      <c r="A10881" s="1">
        <f>YEAR(مجمع.زيارات[[#This Row],[Visit Date]])</f>
        <v>2026</v>
      </c>
      <c r="B10881" s="1">
        <f>MONTH(مجمع.زيارات[[#This Row],[Visit Date]])</f>
        <v>6</v>
      </c>
      <c r="C10881" s="4">
        <v>46184</v>
      </c>
      <c r="D10881" s="2" t="s">
        <v>11470</v>
      </c>
      <c r="E10881" s="1" t="s">
        <v>24</v>
      </c>
      <c r="F10881" s="1" t="s">
        <v>12</v>
      </c>
      <c r="G10881" s="1" t="s">
        <v>12</v>
      </c>
      <c r="H10881" s="3" t="s">
        <v>11471</v>
      </c>
      <c r="I10881" s="1"/>
      <c r="J10881" s="1"/>
      <c r="K10881" s="8" t="s">
        <v>4509</v>
      </c>
      <c r="L10881" s="8"/>
    </row>
    <row r="10882" spans="1:12" ht="41.4" x14ac:dyDescent="0.25">
      <c r="A10882" s="1">
        <f>YEAR(مجمع.زيارات[[#This Row],[Visit Date]])</f>
        <v>2026</v>
      </c>
      <c r="B10882" s="1">
        <f>MONTH(مجمع.زيارات[[#This Row],[Visit Date]])</f>
        <v>6</v>
      </c>
      <c r="C10882" s="4">
        <v>46184</v>
      </c>
      <c r="D10882" s="2" t="s">
        <v>6482</v>
      </c>
      <c r="E10882" s="1" t="s">
        <v>26</v>
      </c>
      <c r="F10882" s="1" t="s">
        <v>6</v>
      </c>
      <c r="G10882" s="1" t="s">
        <v>6918</v>
      </c>
      <c r="H10882" s="3" t="s">
        <v>8505</v>
      </c>
      <c r="I10882" s="1"/>
      <c r="J10882" s="1"/>
      <c r="K10882" s="8" t="s">
        <v>11571</v>
      </c>
      <c r="L10882" s="8"/>
    </row>
    <row r="10883" spans="1:12" x14ac:dyDescent="0.25">
      <c r="A10883" s="1">
        <f>YEAR(مجمع.زيارات[[#This Row],[Visit Date]])</f>
        <v>2026</v>
      </c>
      <c r="B10883" s="1">
        <f>MONTH(مجمع.زيارات[[#This Row],[Visit Date]])</f>
        <v>6</v>
      </c>
      <c r="C10883" s="4">
        <v>46184</v>
      </c>
      <c r="D10883" s="2" t="s">
        <v>11671</v>
      </c>
      <c r="E10883" s="1" t="s">
        <v>26</v>
      </c>
      <c r="F10883" s="1" t="s">
        <v>6</v>
      </c>
      <c r="G10883" s="1" t="s">
        <v>6918</v>
      </c>
      <c r="H10883" s="3" t="s">
        <v>8506</v>
      </c>
      <c r="I10883" s="1"/>
      <c r="J10883" s="1"/>
      <c r="K10883" s="8" t="s">
        <v>11571</v>
      </c>
      <c r="L10883" s="8"/>
    </row>
    <row r="10884" spans="1:12" ht="27.6" x14ac:dyDescent="0.25">
      <c r="A10884" s="1">
        <f>YEAR(مجمع.زيارات[[#This Row],[Visit Date]])</f>
        <v>2026</v>
      </c>
      <c r="B10884" s="1">
        <f>MONTH(مجمع.زيارات[[#This Row],[Visit Date]])</f>
        <v>6</v>
      </c>
      <c r="C10884" s="4">
        <v>46184</v>
      </c>
      <c r="D10884" s="2" t="s">
        <v>8193</v>
      </c>
      <c r="E10884" s="1" t="s">
        <v>26</v>
      </c>
      <c r="F10884" s="1" t="s">
        <v>6</v>
      </c>
      <c r="G10884" s="1" t="s">
        <v>6918</v>
      </c>
      <c r="H10884" s="3" t="s">
        <v>8507</v>
      </c>
      <c r="I10884" s="1"/>
      <c r="J10884" s="1"/>
      <c r="K10884" s="8" t="s">
        <v>11571</v>
      </c>
      <c r="L10884" s="8"/>
    </row>
    <row r="10885" spans="1:12" x14ac:dyDescent="0.25">
      <c r="A10885" s="1">
        <f>YEAR(مجمع.زيارات[[#This Row],[Visit Date]])</f>
        <v>2026</v>
      </c>
      <c r="B10885" s="1">
        <f>MONTH(مجمع.زيارات[[#This Row],[Visit Date]])</f>
        <v>6</v>
      </c>
      <c r="C10885" s="4">
        <v>46184</v>
      </c>
      <c r="D10885" s="2" t="s">
        <v>8508</v>
      </c>
      <c r="E10885" s="1" t="s">
        <v>26</v>
      </c>
      <c r="F10885" s="1" t="s">
        <v>6</v>
      </c>
      <c r="G10885" s="1" t="s">
        <v>6918</v>
      </c>
      <c r="H10885" s="3" t="s">
        <v>8509</v>
      </c>
      <c r="I10885" s="1"/>
      <c r="J10885" s="1"/>
      <c r="K10885" s="8" t="s">
        <v>11571</v>
      </c>
      <c r="L10885" s="8"/>
    </row>
    <row r="10886" spans="1:12" x14ac:dyDescent="0.25">
      <c r="A10886" s="1">
        <f>YEAR(مجمع.زيارات[[#This Row],[Visit Date]])</f>
        <v>2026</v>
      </c>
      <c r="B10886" s="1">
        <f>MONTH(مجمع.زيارات[[#This Row],[Visit Date]])</f>
        <v>6</v>
      </c>
      <c r="C10886" s="4">
        <v>46184</v>
      </c>
      <c r="D10886" s="2" t="s">
        <v>8510</v>
      </c>
      <c r="E10886" s="1" t="s">
        <v>26</v>
      </c>
      <c r="F10886" s="1" t="s">
        <v>6</v>
      </c>
      <c r="G10886" s="1" t="s">
        <v>6918</v>
      </c>
      <c r="H10886" s="3" t="s">
        <v>11672</v>
      </c>
      <c r="I10886" s="1"/>
      <c r="J10886" s="1"/>
      <c r="K10886" s="8" t="s">
        <v>11571</v>
      </c>
      <c r="L10886" s="8"/>
    </row>
    <row r="10887" spans="1:12" x14ac:dyDescent="0.25">
      <c r="A10887" s="1">
        <f>YEAR(مجمع.زيارات[[#This Row],[Visit Date]])</f>
        <v>2026</v>
      </c>
      <c r="B10887" s="1">
        <f>MONTH(مجمع.زيارات[[#This Row],[Visit Date]])</f>
        <v>6</v>
      </c>
      <c r="C10887" s="4">
        <v>46184</v>
      </c>
      <c r="D10887" s="2" t="s">
        <v>11715</v>
      </c>
      <c r="E10887" s="1" t="s">
        <v>24</v>
      </c>
      <c r="F10887" s="1" t="s">
        <v>1</v>
      </c>
      <c r="G10887" s="1" t="s">
        <v>27</v>
      </c>
      <c r="H10887" s="3" t="s">
        <v>11716</v>
      </c>
      <c r="I10887" s="1"/>
      <c r="J10887" s="1"/>
      <c r="K10887" s="8" t="s">
        <v>4449</v>
      </c>
      <c r="L10887" s="8"/>
    </row>
    <row r="10888" spans="1:12" x14ac:dyDescent="0.25">
      <c r="A10888" s="1">
        <f>YEAR(مجمع.زيارات[[#This Row],[Visit Date]])</f>
        <v>2026</v>
      </c>
      <c r="B10888" s="1">
        <f>MONTH(مجمع.زيارات[[#This Row],[Visit Date]])</f>
        <v>6</v>
      </c>
      <c r="C10888" s="4">
        <v>46184</v>
      </c>
      <c r="D10888" s="2" t="s">
        <v>9811</v>
      </c>
      <c r="E10888" s="1" t="s">
        <v>24</v>
      </c>
      <c r="F10888" s="1" t="s">
        <v>1</v>
      </c>
      <c r="G10888" s="1" t="s">
        <v>27</v>
      </c>
      <c r="H10888" s="3" t="s">
        <v>10487</v>
      </c>
      <c r="I10888" s="1"/>
      <c r="J10888" s="1"/>
      <c r="K10888" s="8" t="s">
        <v>4449</v>
      </c>
      <c r="L10888" s="8"/>
    </row>
    <row r="10889" spans="1:12" x14ac:dyDescent="0.25">
      <c r="A10889" s="1">
        <f>YEAR(مجمع.زيارات[[#This Row],[Visit Date]])</f>
        <v>2026</v>
      </c>
      <c r="B10889" s="1">
        <f>MONTH(مجمع.زيارات[[#This Row],[Visit Date]])</f>
        <v>6</v>
      </c>
      <c r="C10889" s="4">
        <v>46184</v>
      </c>
      <c r="D10889" s="2" t="s">
        <v>5841</v>
      </c>
      <c r="E10889" s="1" t="s">
        <v>25</v>
      </c>
      <c r="F10889" s="1" t="s">
        <v>1</v>
      </c>
      <c r="G10889" s="1" t="s">
        <v>27</v>
      </c>
      <c r="H10889" s="3" t="s">
        <v>10468</v>
      </c>
      <c r="I10889" s="1"/>
      <c r="J10889" s="1"/>
      <c r="K10889" s="8" t="s">
        <v>4449</v>
      </c>
      <c r="L10889" s="8"/>
    </row>
    <row r="10890" spans="1:12" x14ac:dyDescent="0.25">
      <c r="A10890" s="1">
        <f>YEAR(مجمع.زيارات[[#This Row],[Visit Date]])</f>
        <v>2026</v>
      </c>
      <c r="B10890" s="1">
        <f>MONTH(مجمع.زيارات[[#This Row],[Visit Date]])</f>
        <v>6</v>
      </c>
      <c r="C10890" s="4">
        <v>46184</v>
      </c>
      <c r="D10890" s="2" t="s">
        <v>11717</v>
      </c>
      <c r="E10890" s="1" t="s">
        <v>26</v>
      </c>
      <c r="F10890" s="1" t="s">
        <v>1</v>
      </c>
      <c r="G10890" s="1" t="s">
        <v>27</v>
      </c>
      <c r="H10890" s="3" t="s">
        <v>3736</v>
      </c>
      <c r="I10890" s="1"/>
      <c r="J10890" s="1"/>
      <c r="K10890" s="8" t="s">
        <v>4449</v>
      </c>
      <c r="L10890" s="8"/>
    </row>
    <row r="10891" spans="1:12" x14ac:dyDescent="0.25">
      <c r="A10891" s="1">
        <f>YEAR(مجمع.زيارات[[#This Row],[Visit Date]])</f>
        <v>2026</v>
      </c>
      <c r="B10891" s="1">
        <f>MONTH(مجمع.زيارات[[#This Row],[Visit Date]])</f>
        <v>6</v>
      </c>
      <c r="C10891" s="4">
        <v>46184</v>
      </c>
      <c r="D10891" s="2" t="s">
        <v>11718</v>
      </c>
      <c r="E10891" s="1" t="s">
        <v>26</v>
      </c>
      <c r="F10891" s="1" t="s">
        <v>1</v>
      </c>
      <c r="G10891" s="1" t="s">
        <v>27</v>
      </c>
      <c r="H10891" s="3" t="s">
        <v>11719</v>
      </c>
      <c r="I10891" s="1"/>
      <c r="J10891" s="1"/>
      <c r="K10891" s="8" t="s">
        <v>4449</v>
      </c>
      <c r="L10891" s="8"/>
    </row>
    <row r="10892" spans="1:12" x14ac:dyDescent="0.25">
      <c r="A10892" s="1">
        <f>YEAR(مجمع.زيارات[[#This Row],[Visit Date]])</f>
        <v>2026</v>
      </c>
      <c r="B10892" s="1">
        <f>MONTH(مجمع.زيارات[[#This Row],[Visit Date]])</f>
        <v>6</v>
      </c>
      <c r="C10892" s="4">
        <v>46184</v>
      </c>
      <c r="D10892" s="2" t="s">
        <v>11715</v>
      </c>
      <c r="E10892" s="1" t="s">
        <v>24</v>
      </c>
      <c r="F10892" s="1" t="s">
        <v>1</v>
      </c>
      <c r="G10892" s="1" t="s">
        <v>27</v>
      </c>
      <c r="H10892" s="3" t="s">
        <v>11716</v>
      </c>
      <c r="I10892" s="1"/>
      <c r="J10892" s="1"/>
      <c r="K10892" s="8" t="s">
        <v>9992</v>
      </c>
      <c r="L10892" s="8"/>
    </row>
    <row r="10893" spans="1:12" x14ac:dyDescent="0.25">
      <c r="A10893" s="1">
        <f>YEAR(مجمع.زيارات[[#This Row],[Visit Date]])</f>
        <v>2026</v>
      </c>
      <c r="B10893" s="1">
        <f>MONTH(مجمع.زيارات[[#This Row],[Visit Date]])</f>
        <v>6</v>
      </c>
      <c r="C10893" s="4">
        <v>46184</v>
      </c>
      <c r="D10893" s="2" t="s">
        <v>9811</v>
      </c>
      <c r="E10893" s="1" t="s">
        <v>24</v>
      </c>
      <c r="F10893" s="1" t="s">
        <v>1</v>
      </c>
      <c r="G10893" s="1" t="s">
        <v>27</v>
      </c>
      <c r="H10893" s="3" t="s">
        <v>10487</v>
      </c>
      <c r="I10893" s="1"/>
      <c r="J10893" s="1"/>
      <c r="K10893" s="8" t="s">
        <v>9992</v>
      </c>
      <c r="L10893" s="8"/>
    </row>
    <row r="10894" spans="1:12" x14ac:dyDescent="0.25">
      <c r="A10894" s="1">
        <f>YEAR(مجمع.زيارات[[#This Row],[Visit Date]])</f>
        <v>2026</v>
      </c>
      <c r="B10894" s="1">
        <f>MONTH(مجمع.زيارات[[#This Row],[Visit Date]])</f>
        <v>6</v>
      </c>
      <c r="C10894" s="4">
        <v>46184</v>
      </c>
      <c r="D10894" s="2" t="s">
        <v>5841</v>
      </c>
      <c r="E10894" s="1" t="s">
        <v>25</v>
      </c>
      <c r="F10894" s="1" t="s">
        <v>1</v>
      </c>
      <c r="G10894" s="1" t="s">
        <v>27</v>
      </c>
      <c r="H10894" s="3" t="s">
        <v>10468</v>
      </c>
      <c r="I10894" s="1"/>
      <c r="J10894" s="1"/>
      <c r="K10894" s="8" t="s">
        <v>9992</v>
      </c>
      <c r="L10894" s="8"/>
    </row>
    <row r="10895" spans="1:12" x14ac:dyDescent="0.25">
      <c r="A10895" s="1">
        <f>YEAR(مجمع.زيارات[[#This Row],[Visit Date]])</f>
        <v>2026</v>
      </c>
      <c r="B10895" s="1">
        <f>MONTH(مجمع.زيارات[[#This Row],[Visit Date]])</f>
        <v>6</v>
      </c>
      <c r="C10895" s="4">
        <v>46184</v>
      </c>
      <c r="D10895" s="2" t="s">
        <v>11717</v>
      </c>
      <c r="E10895" s="1" t="s">
        <v>26</v>
      </c>
      <c r="F10895" s="1" t="s">
        <v>1</v>
      </c>
      <c r="G10895" s="1" t="s">
        <v>27</v>
      </c>
      <c r="H10895" s="3" t="s">
        <v>3736</v>
      </c>
      <c r="I10895" s="1"/>
      <c r="J10895" s="1"/>
      <c r="K10895" s="8" t="s">
        <v>9992</v>
      </c>
      <c r="L10895" s="8"/>
    </row>
    <row r="10896" spans="1:12" x14ac:dyDescent="0.25">
      <c r="A10896" s="1">
        <f>YEAR(مجمع.زيارات[[#This Row],[Visit Date]])</f>
        <v>2026</v>
      </c>
      <c r="B10896" s="1">
        <f>MONTH(مجمع.زيارات[[#This Row],[Visit Date]])</f>
        <v>6</v>
      </c>
      <c r="C10896" s="4">
        <v>46184</v>
      </c>
      <c r="D10896" s="2" t="s">
        <v>11718</v>
      </c>
      <c r="E10896" s="1" t="s">
        <v>26</v>
      </c>
      <c r="F10896" s="1" t="s">
        <v>1</v>
      </c>
      <c r="G10896" s="1" t="s">
        <v>27</v>
      </c>
      <c r="H10896" s="3" t="s">
        <v>11719</v>
      </c>
      <c r="I10896" s="1"/>
      <c r="J10896" s="1"/>
      <c r="K10896" s="8" t="s">
        <v>9992</v>
      </c>
      <c r="L10896" s="8"/>
    </row>
    <row r="10897" spans="1:12" x14ac:dyDescent="0.25">
      <c r="A10897" s="1">
        <f>YEAR(مجمع.زيارات[[#This Row],[Visit Date]])</f>
        <v>2026</v>
      </c>
      <c r="B10897" s="1">
        <f>MONTH(مجمع.زيارات[[#This Row],[Visit Date]])</f>
        <v>6</v>
      </c>
      <c r="C10897" s="4">
        <v>46185</v>
      </c>
      <c r="D10897" s="2" t="s">
        <v>11472</v>
      </c>
      <c r="E10897" s="1" t="s">
        <v>24</v>
      </c>
      <c r="F10897" s="1" t="s">
        <v>12</v>
      </c>
      <c r="G10897" s="1" t="s">
        <v>2958</v>
      </c>
      <c r="H10897" s="3" t="s">
        <v>11473</v>
      </c>
      <c r="I10897" s="1"/>
      <c r="J10897" s="1"/>
      <c r="K10897" s="8" t="s">
        <v>4509</v>
      </c>
      <c r="L10897" s="8"/>
    </row>
    <row r="10898" spans="1:12" ht="27.6" x14ac:dyDescent="0.25">
      <c r="A10898" s="1">
        <f>YEAR(مجمع.زيارات[[#This Row],[Visit Date]])</f>
        <v>2026</v>
      </c>
      <c r="B10898" s="1">
        <f>MONTH(مجمع.زيارات[[#This Row],[Visit Date]])</f>
        <v>6</v>
      </c>
      <c r="C10898" s="4">
        <v>46185</v>
      </c>
      <c r="D10898" s="2" t="s">
        <v>5172</v>
      </c>
      <c r="E10898" s="1" t="s">
        <v>24</v>
      </c>
      <c r="F10898" s="1" t="s">
        <v>12</v>
      </c>
      <c r="G10898" s="1" t="s">
        <v>2958</v>
      </c>
      <c r="H10898" s="3" t="s">
        <v>11474</v>
      </c>
      <c r="I10898" s="1"/>
      <c r="J10898" s="1"/>
      <c r="K10898" s="8" t="s">
        <v>4509</v>
      </c>
      <c r="L10898" s="8"/>
    </row>
    <row r="10899" spans="1:12" x14ac:dyDescent="0.25">
      <c r="A10899" s="1">
        <f>YEAR(مجمع.زيارات[[#This Row],[Visit Date]])</f>
        <v>2026</v>
      </c>
      <c r="B10899" s="1">
        <f>MONTH(مجمع.زيارات[[#This Row],[Visit Date]])</f>
        <v>6</v>
      </c>
      <c r="C10899" s="4">
        <v>46185</v>
      </c>
      <c r="D10899" s="2" t="s">
        <v>9655</v>
      </c>
      <c r="E10899" s="1" t="s">
        <v>24</v>
      </c>
      <c r="F10899" s="1" t="s">
        <v>12</v>
      </c>
      <c r="G10899" s="1" t="s">
        <v>2958</v>
      </c>
      <c r="H10899" s="3" t="s">
        <v>11475</v>
      </c>
      <c r="I10899" s="1"/>
      <c r="J10899" s="1"/>
      <c r="K10899" s="8" t="s">
        <v>4509</v>
      </c>
      <c r="L10899" s="8"/>
    </row>
    <row r="10900" spans="1:12" x14ac:dyDescent="0.25">
      <c r="A10900" s="1">
        <f>YEAR(مجمع.زيارات[[#This Row],[Visit Date]])</f>
        <v>2026</v>
      </c>
      <c r="B10900" s="1">
        <f>MONTH(مجمع.زيارات[[#This Row],[Visit Date]])</f>
        <v>6</v>
      </c>
      <c r="C10900" s="4">
        <v>46185</v>
      </c>
      <c r="D10900" s="2" t="s">
        <v>7698</v>
      </c>
      <c r="E10900" s="1" t="s">
        <v>24</v>
      </c>
      <c r="F10900" s="1" t="s">
        <v>12</v>
      </c>
      <c r="G10900" s="1" t="s">
        <v>2958</v>
      </c>
      <c r="H10900" s="3" t="s">
        <v>11476</v>
      </c>
      <c r="I10900" s="1"/>
      <c r="J10900" s="1"/>
      <c r="K10900" s="8" t="s">
        <v>4509</v>
      </c>
      <c r="L10900" s="8"/>
    </row>
    <row r="10901" spans="1:12" ht="27.6" x14ac:dyDescent="0.25">
      <c r="A10901" s="1">
        <f>YEAR(مجمع.زيارات[[#This Row],[Visit Date]])</f>
        <v>2026</v>
      </c>
      <c r="B10901" s="1">
        <f>MONTH(مجمع.زيارات[[#This Row],[Visit Date]])</f>
        <v>6</v>
      </c>
      <c r="C10901" s="4">
        <v>46185</v>
      </c>
      <c r="D10901" s="2" t="s">
        <v>8462</v>
      </c>
      <c r="E10901" s="1" t="s">
        <v>26</v>
      </c>
      <c r="F10901" s="1" t="s">
        <v>6</v>
      </c>
      <c r="G10901" s="1" t="s">
        <v>1066</v>
      </c>
      <c r="H10901" s="3" t="s">
        <v>8463</v>
      </c>
      <c r="I10901" s="1"/>
      <c r="J10901" s="1"/>
      <c r="K10901" s="8" t="s">
        <v>11571</v>
      </c>
      <c r="L10901" s="8"/>
    </row>
    <row r="10902" spans="1:12" ht="27.6" x14ac:dyDescent="0.25">
      <c r="A10902" s="1">
        <f>YEAR(مجمع.زيارات[[#This Row],[Visit Date]])</f>
        <v>2026</v>
      </c>
      <c r="B10902" s="1">
        <f>MONTH(مجمع.زيارات[[#This Row],[Visit Date]])</f>
        <v>6</v>
      </c>
      <c r="C10902" s="4">
        <v>46185</v>
      </c>
      <c r="D10902" s="2" t="s">
        <v>11612</v>
      </c>
      <c r="E10902" s="1" t="s">
        <v>26</v>
      </c>
      <c r="F10902" s="1" t="s">
        <v>6</v>
      </c>
      <c r="G10902" s="1" t="s">
        <v>1066</v>
      </c>
      <c r="H10902" s="3" t="s">
        <v>8464</v>
      </c>
      <c r="I10902" s="1"/>
      <c r="J10902" s="1"/>
      <c r="K10902" s="8" t="s">
        <v>11571</v>
      </c>
      <c r="L10902" s="8"/>
    </row>
    <row r="10903" spans="1:12" x14ac:dyDescent="0.25">
      <c r="A10903" s="1">
        <f>YEAR(مجمع.زيارات[[#This Row],[Visit Date]])</f>
        <v>2026</v>
      </c>
      <c r="B10903" s="1">
        <f>MONTH(مجمع.زيارات[[#This Row],[Visit Date]])</f>
        <v>6</v>
      </c>
      <c r="C10903" s="4">
        <v>46185</v>
      </c>
      <c r="D10903" s="2" t="s">
        <v>8465</v>
      </c>
      <c r="E10903" s="1" t="s">
        <v>26</v>
      </c>
      <c r="F10903" s="1" t="s">
        <v>6</v>
      </c>
      <c r="G10903" s="1" t="s">
        <v>1066</v>
      </c>
      <c r="H10903" s="3" t="s">
        <v>8466</v>
      </c>
      <c r="I10903" s="1"/>
      <c r="J10903" s="1"/>
      <c r="K10903" s="8" t="s">
        <v>11571</v>
      </c>
      <c r="L10903" s="8"/>
    </row>
    <row r="10904" spans="1:12" ht="27.6" x14ac:dyDescent="0.25">
      <c r="A10904" s="1">
        <f>YEAR(مجمع.زيارات[[#This Row],[Visit Date]])</f>
        <v>2026</v>
      </c>
      <c r="B10904" s="1">
        <f>MONTH(مجمع.زيارات[[#This Row],[Visit Date]])</f>
        <v>6</v>
      </c>
      <c r="C10904" s="4">
        <v>46185</v>
      </c>
      <c r="D10904" s="2" t="s">
        <v>6551</v>
      </c>
      <c r="E10904" s="1" t="s">
        <v>26</v>
      </c>
      <c r="F10904" s="1" t="s">
        <v>6</v>
      </c>
      <c r="G10904" s="1" t="s">
        <v>1066</v>
      </c>
      <c r="H10904" s="3" t="s">
        <v>8467</v>
      </c>
      <c r="I10904" s="1"/>
      <c r="J10904" s="1"/>
      <c r="K10904" s="8" t="s">
        <v>11571</v>
      </c>
      <c r="L10904" s="8"/>
    </row>
    <row r="10905" spans="1:12" ht="27.6" x14ac:dyDescent="0.25">
      <c r="A10905" s="1">
        <f>YEAR(مجمع.زيارات[[#This Row],[Visit Date]])</f>
        <v>2026</v>
      </c>
      <c r="B10905" s="1">
        <f>MONTH(مجمع.زيارات[[#This Row],[Visit Date]])</f>
        <v>6</v>
      </c>
      <c r="C10905" s="4">
        <v>46185</v>
      </c>
      <c r="D10905" s="2" t="s">
        <v>8468</v>
      </c>
      <c r="E10905" s="1" t="s">
        <v>26</v>
      </c>
      <c r="F10905" s="1" t="s">
        <v>6</v>
      </c>
      <c r="G10905" s="1" t="s">
        <v>1066</v>
      </c>
      <c r="H10905" s="3" t="s">
        <v>8469</v>
      </c>
      <c r="I10905" s="1"/>
      <c r="J10905" s="1"/>
      <c r="K10905" s="8" t="s">
        <v>11571</v>
      </c>
      <c r="L10905" s="8"/>
    </row>
    <row r="10906" spans="1:12" x14ac:dyDescent="0.25">
      <c r="A10906" s="1">
        <f>YEAR(مجمع.زيارات[[#This Row],[Visit Date]])</f>
        <v>2026</v>
      </c>
      <c r="B10906" s="1">
        <f>MONTH(مجمع.زيارات[[#This Row],[Visit Date]])</f>
        <v>6</v>
      </c>
      <c r="C10906" s="4">
        <v>46186</v>
      </c>
      <c r="D10906" s="2" t="s">
        <v>10674</v>
      </c>
      <c r="E10906" s="1" t="s">
        <v>24</v>
      </c>
      <c r="F10906" s="1" t="s">
        <v>11</v>
      </c>
      <c r="G10906" s="1" t="s">
        <v>4868</v>
      </c>
      <c r="H10906" s="3" t="s">
        <v>11317</v>
      </c>
      <c r="I10906" s="1"/>
      <c r="J10906" s="1"/>
      <c r="K10906" s="8" t="s">
        <v>4376</v>
      </c>
      <c r="L10906" s="8"/>
    </row>
    <row r="10907" spans="1:12" x14ac:dyDescent="0.25">
      <c r="A10907" s="1">
        <f>YEAR(مجمع.زيارات[[#This Row],[Visit Date]])</f>
        <v>2026</v>
      </c>
      <c r="B10907" s="1">
        <f>MONTH(مجمع.زيارات[[#This Row],[Visit Date]])</f>
        <v>6</v>
      </c>
      <c r="C10907" s="4">
        <v>46186</v>
      </c>
      <c r="D10907" s="2" t="s">
        <v>10911</v>
      </c>
      <c r="E10907" s="1" t="s">
        <v>23</v>
      </c>
      <c r="F10907" s="1" t="s">
        <v>11</v>
      </c>
      <c r="G10907" s="1" t="s">
        <v>4868</v>
      </c>
      <c r="H10907" s="3" t="s">
        <v>5002</v>
      </c>
      <c r="I10907" s="1"/>
      <c r="J10907" s="1"/>
      <c r="K10907" s="8" t="s">
        <v>4376</v>
      </c>
      <c r="L10907" s="8"/>
    </row>
    <row r="10908" spans="1:12" x14ac:dyDescent="0.25">
      <c r="A10908" s="1">
        <f>YEAR(مجمع.زيارات[[#This Row],[Visit Date]])</f>
        <v>2026</v>
      </c>
      <c r="B10908" s="1">
        <f>MONTH(مجمع.زيارات[[#This Row],[Visit Date]])</f>
        <v>6</v>
      </c>
      <c r="C10908" s="4">
        <v>46186</v>
      </c>
      <c r="D10908" s="2" t="s">
        <v>5502</v>
      </c>
      <c r="E10908" s="1" t="s">
        <v>25</v>
      </c>
      <c r="F10908" s="1" t="s">
        <v>11</v>
      </c>
      <c r="G10908" s="1" t="s">
        <v>4394</v>
      </c>
      <c r="H10908" s="3" t="s">
        <v>11318</v>
      </c>
      <c r="I10908" s="1"/>
      <c r="J10908" s="1"/>
      <c r="K10908" s="8" t="s">
        <v>4376</v>
      </c>
      <c r="L10908" s="8"/>
    </row>
    <row r="10909" spans="1:12" x14ac:dyDescent="0.25">
      <c r="A10909" s="1">
        <f>YEAR(مجمع.زيارات[[#This Row],[Visit Date]])</f>
        <v>2026</v>
      </c>
      <c r="B10909" s="1">
        <f>MONTH(مجمع.زيارات[[#This Row],[Visit Date]])</f>
        <v>6</v>
      </c>
      <c r="C10909" s="4">
        <v>46186</v>
      </c>
      <c r="D10909" s="2" t="s">
        <v>11319</v>
      </c>
      <c r="E10909" s="1" t="s">
        <v>24</v>
      </c>
      <c r="F10909" s="1" t="s">
        <v>11</v>
      </c>
      <c r="G10909" s="1" t="s">
        <v>5004</v>
      </c>
      <c r="H10909" s="3" t="s">
        <v>5005</v>
      </c>
      <c r="I10909" s="1"/>
      <c r="J10909" s="1"/>
      <c r="K10909" s="8" t="s">
        <v>4376</v>
      </c>
      <c r="L10909" s="8"/>
    </row>
    <row r="10910" spans="1:12" x14ac:dyDescent="0.25">
      <c r="A10910" s="1">
        <f>YEAR(مجمع.زيارات[[#This Row],[Visit Date]])</f>
        <v>2026</v>
      </c>
      <c r="B10910" s="1">
        <f>MONTH(مجمع.زيارات[[#This Row],[Visit Date]])</f>
        <v>6</v>
      </c>
      <c r="C10910" s="4">
        <v>46186</v>
      </c>
      <c r="D10910" s="2" t="s">
        <v>11320</v>
      </c>
      <c r="E10910" s="1" t="s">
        <v>24</v>
      </c>
      <c r="F10910" s="1" t="s">
        <v>11</v>
      </c>
      <c r="G10910" s="1" t="s">
        <v>5004</v>
      </c>
      <c r="H10910" s="3" t="s">
        <v>11321</v>
      </c>
      <c r="I10910" s="1"/>
      <c r="J10910" s="1"/>
      <c r="K10910" s="8" t="s">
        <v>4376</v>
      </c>
      <c r="L10910" s="8"/>
    </row>
    <row r="10911" spans="1:12" x14ac:dyDescent="0.25">
      <c r="A10911" s="1">
        <f>YEAR(مجمع.زيارات[[#This Row],[Visit Date]])</f>
        <v>2026</v>
      </c>
      <c r="B10911" s="1">
        <f>MONTH(مجمع.زيارات[[#This Row],[Visit Date]])</f>
        <v>6</v>
      </c>
      <c r="C10911" s="4">
        <v>46186</v>
      </c>
      <c r="D10911" s="2" t="s">
        <v>11720</v>
      </c>
      <c r="E10911" s="1" t="s">
        <v>24</v>
      </c>
      <c r="F10911" s="1" t="s">
        <v>1</v>
      </c>
      <c r="G10911" s="1" t="s">
        <v>469</v>
      </c>
      <c r="H10911" s="3" t="s">
        <v>11721</v>
      </c>
      <c r="I10911" s="1"/>
      <c r="J10911" s="1"/>
      <c r="K10911" s="8" t="s">
        <v>4449</v>
      </c>
      <c r="L10911" s="8"/>
    </row>
    <row r="10912" spans="1:12" x14ac:dyDescent="0.25">
      <c r="A10912" s="1">
        <f>YEAR(مجمع.زيارات[[#This Row],[Visit Date]])</f>
        <v>2026</v>
      </c>
      <c r="B10912" s="1">
        <f>MONTH(مجمع.زيارات[[#This Row],[Visit Date]])</f>
        <v>6</v>
      </c>
      <c r="C10912" s="4">
        <v>46186</v>
      </c>
      <c r="D10912" s="2" t="s">
        <v>3870</v>
      </c>
      <c r="E10912" s="1" t="s">
        <v>24</v>
      </c>
      <c r="F10912" s="1" t="s">
        <v>1</v>
      </c>
      <c r="G10912" s="1" t="s">
        <v>469</v>
      </c>
      <c r="H10912" s="3" t="s">
        <v>11722</v>
      </c>
      <c r="I10912" s="1"/>
      <c r="J10912" s="1"/>
      <c r="K10912" s="8" t="s">
        <v>4449</v>
      </c>
      <c r="L10912" s="8"/>
    </row>
    <row r="10913" spans="1:12" x14ac:dyDescent="0.25">
      <c r="A10913" s="1">
        <f>YEAR(مجمع.زيارات[[#This Row],[Visit Date]])</f>
        <v>2026</v>
      </c>
      <c r="B10913" s="1">
        <f>MONTH(مجمع.زيارات[[#This Row],[Visit Date]])</f>
        <v>6</v>
      </c>
      <c r="C10913" s="4">
        <v>46186</v>
      </c>
      <c r="D10913" s="2" t="s">
        <v>11723</v>
      </c>
      <c r="E10913" s="1" t="s">
        <v>25</v>
      </c>
      <c r="F10913" s="1" t="s">
        <v>1</v>
      </c>
      <c r="G10913" s="1" t="s">
        <v>469</v>
      </c>
      <c r="H10913" s="3" t="s">
        <v>7567</v>
      </c>
      <c r="I10913" s="1"/>
      <c r="J10913" s="1"/>
      <c r="K10913" s="8" t="s">
        <v>4449</v>
      </c>
      <c r="L10913" s="8"/>
    </row>
    <row r="10914" spans="1:12" x14ac:dyDescent="0.25">
      <c r="A10914" s="1">
        <f>YEAR(مجمع.زيارات[[#This Row],[Visit Date]])</f>
        <v>2026</v>
      </c>
      <c r="B10914" s="1">
        <f>MONTH(مجمع.زيارات[[#This Row],[Visit Date]])</f>
        <v>6</v>
      </c>
      <c r="C10914" s="4">
        <v>46186</v>
      </c>
      <c r="D10914" s="2" t="s">
        <v>11724</v>
      </c>
      <c r="E10914" s="1" t="s">
        <v>24</v>
      </c>
      <c r="F10914" s="1" t="s">
        <v>1</v>
      </c>
      <c r="G10914" s="1" t="s">
        <v>469</v>
      </c>
      <c r="H10914" s="3" t="s">
        <v>11725</v>
      </c>
      <c r="I10914" s="1"/>
      <c r="J10914" s="1"/>
      <c r="K10914" s="8" t="s">
        <v>4449</v>
      </c>
      <c r="L10914" s="8"/>
    </row>
    <row r="10915" spans="1:12" x14ac:dyDescent="0.25">
      <c r="A10915" s="1">
        <f>YEAR(مجمع.زيارات[[#This Row],[Visit Date]])</f>
        <v>2026</v>
      </c>
      <c r="B10915" s="1">
        <f>MONTH(مجمع.زيارات[[#This Row],[Visit Date]])</f>
        <v>6</v>
      </c>
      <c r="C10915" s="4">
        <v>46186</v>
      </c>
      <c r="D10915" s="2" t="s">
        <v>11726</v>
      </c>
      <c r="E10915" s="1" t="s">
        <v>24</v>
      </c>
      <c r="F10915" s="1" t="s">
        <v>1</v>
      </c>
      <c r="G10915" s="1" t="s">
        <v>469</v>
      </c>
      <c r="H10915" s="3" t="s">
        <v>5023</v>
      </c>
      <c r="I10915" s="1"/>
      <c r="J10915" s="1"/>
      <c r="K10915" s="8" t="s">
        <v>4449</v>
      </c>
      <c r="L10915" s="8"/>
    </row>
    <row r="10916" spans="1:12" x14ac:dyDescent="0.25">
      <c r="A10916" s="1">
        <f>YEAR(مجمع.زيارات[[#This Row],[Visit Date]])</f>
        <v>2026</v>
      </c>
      <c r="B10916" s="1">
        <f>MONTH(مجمع.زيارات[[#This Row],[Visit Date]])</f>
        <v>6</v>
      </c>
      <c r="C10916" s="4">
        <v>46186</v>
      </c>
      <c r="D10916" s="2" t="s">
        <v>11727</v>
      </c>
      <c r="E10916" s="1" t="s">
        <v>24</v>
      </c>
      <c r="F10916" s="1" t="s">
        <v>1</v>
      </c>
      <c r="G10916" s="1" t="s">
        <v>469</v>
      </c>
      <c r="H10916" s="3" t="s">
        <v>11728</v>
      </c>
      <c r="I10916" s="1"/>
      <c r="J10916" s="1"/>
      <c r="K10916" s="8" t="s">
        <v>4449</v>
      </c>
      <c r="L10916" s="8"/>
    </row>
    <row r="10917" spans="1:12" x14ac:dyDescent="0.25">
      <c r="A10917" s="1">
        <f>YEAR(مجمع.زيارات[[#This Row],[Visit Date]])</f>
        <v>2026</v>
      </c>
      <c r="B10917" s="1">
        <f>MONTH(مجمع.زيارات[[#This Row],[Visit Date]])</f>
        <v>6</v>
      </c>
      <c r="C10917" s="4">
        <v>46186</v>
      </c>
      <c r="D10917" s="2" t="s">
        <v>11720</v>
      </c>
      <c r="E10917" s="1" t="s">
        <v>24</v>
      </c>
      <c r="F10917" s="1" t="s">
        <v>1</v>
      </c>
      <c r="G10917" s="1" t="s">
        <v>469</v>
      </c>
      <c r="H10917" s="3" t="s">
        <v>11721</v>
      </c>
      <c r="I10917" s="1"/>
      <c r="J10917" s="1"/>
      <c r="K10917" s="8" t="s">
        <v>9992</v>
      </c>
      <c r="L10917" s="8"/>
    </row>
    <row r="10918" spans="1:12" x14ac:dyDescent="0.25">
      <c r="A10918" s="1">
        <f>YEAR(مجمع.زيارات[[#This Row],[Visit Date]])</f>
        <v>2026</v>
      </c>
      <c r="B10918" s="1">
        <f>MONTH(مجمع.زيارات[[#This Row],[Visit Date]])</f>
        <v>6</v>
      </c>
      <c r="C10918" s="4">
        <v>46186</v>
      </c>
      <c r="D10918" s="2" t="s">
        <v>3870</v>
      </c>
      <c r="E10918" s="1" t="s">
        <v>24</v>
      </c>
      <c r="F10918" s="1" t="s">
        <v>1</v>
      </c>
      <c r="G10918" s="1" t="s">
        <v>469</v>
      </c>
      <c r="H10918" s="3" t="s">
        <v>11722</v>
      </c>
      <c r="I10918" s="1"/>
      <c r="J10918" s="1"/>
      <c r="K10918" s="8" t="s">
        <v>9992</v>
      </c>
      <c r="L10918" s="8"/>
    </row>
    <row r="10919" spans="1:12" x14ac:dyDescent="0.25">
      <c r="A10919" s="1">
        <f>YEAR(مجمع.زيارات[[#This Row],[Visit Date]])</f>
        <v>2026</v>
      </c>
      <c r="B10919" s="1">
        <f>MONTH(مجمع.زيارات[[#This Row],[Visit Date]])</f>
        <v>6</v>
      </c>
      <c r="C10919" s="4">
        <v>46186</v>
      </c>
      <c r="D10919" s="2" t="s">
        <v>11723</v>
      </c>
      <c r="E10919" s="1" t="s">
        <v>25</v>
      </c>
      <c r="F10919" s="1" t="s">
        <v>1</v>
      </c>
      <c r="G10919" s="1" t="s">
        <v>469</v>
      </c>
      <c r="H10919" s="3" t="s">
        <v>7567</v>
      </c>
      <c r="I10919" s="1"/>
      <c r="J10919" s="1"/>
      <c r="K10919" s="8" t="s">
        <v>9992</v>
      </c>
      <c r="L10919" s="8"/>
    </row>
    <row r="10920" spans="1:12" x14ac:dyDescent="0.25">
      <c r="A10920" s="1">
        <f>YEAR(مجمع.زيارات[[#This Row],[Visit Date]])</f>
        <v>2026</v>
      </c>
      <c r="B10920" s="1">
        <f>MONTH(مجمع.زيارات[[#This Row],[Visit Date]])</f>
        <v>6</v>
      </c>
      <c r="C10920" s="4">
        <v>46186</v>
      </c>
      <c r="D10920" s="2" t="s">
        <v>11724</v>
      </c>
      <c r="E10920" s="1" t="s">
        <v>24</v>
      </c>
      <c r="F10920" s="1" t="s">
        <v>1</v>
      </c>
      <c r="G10920" s="1" t="s">
        <v>469</v>
      </c>
      <c r="H10920" s="3" t="s">
        <v>11725</v>
      </c>
      <c r="I10920" s="1"/>
      <c r="J10920" s="1"/>
      <c r="K10920" s="8" t="s">
        <v>9992</v>
      </c>
      <c r="L10920" s="8"/>
    </row>
    <row r="10921" spans="1:12" x14ac:dyDescent="0.25">
      <c r="A10921" s="1">
        <f>YEAR(مجمع.زيارات[[#This Row],[Visit Date]])</f>
        <v>2026</v>
      </c>
      <c r="B10921" s="1">
        <f>MONTH(مجمع.زيارات[[#This Row],[Visit Date]])</f>
        <v>6</v>
      </c>
      <c r="C10921" s="4">
        <v>46186</v>
      </c>
      <c r="D10921" s="2" t="s">
        <v>11726</v>
      </c>
      <c r="E10921" s="1" t="s">
        <v>24</v>
      </c>
      <c r="F10921" s="1" t="s">
        <v>1</v>
      </c>
      <c r="G10921" s="1" t="s">
        <v>469</v>
      </c>
      <c r="H10921" s="3" t="s">
        <v>5023</v>
      </c>
      <c r="I10921" s="1"/>
      <c r="J10921" s="1"/>
      <c r="K10921" s="8" t="s">
        <v>9992</v>
      </c>
      <c r="L10921" s="8"/>
    </row>
    <row r="10922" spans="1:12" x14ac:dyDescent="0.25">
      <c r="A10922" s="1">
        <f>YEAR(مجمع.زيارات[[#This Row],[Visit Date]])</f>
        <v>2026</v>
      </c>
      <c r="B10922" s="1">
        <f>MONTH(مجمع.زيارات[[#This Row],[Visit Date]])</f>
        <v>6</v>
      </c>
      <c r="C10922" s="4">
        <v>46186</v>
      </c>
      <c r="D10922" s="2" t="s">
        <v>11727</v>
      </c>
      <c r="E10922" s="1" t="s">
        <v>24</v>
      </c>
      <c r="F10922" s="1" t="s">
        <v>1</v>
      </c>
      <c r="G10922" s="1" t="s">
        <v>469</v>
      </c>
      <c r="H10922" s="3" t="s">
        <v>11728</v>
      </c>
      <c r="I10922" s="1"/>
      <c r="J10922" s="1"/>
      <c r="K10922" s="8" t="s">
        <v>9992</v>
      </c>
      <c r="L10922" s="8"/>
    </row>
    <row r="10923" spans="1:12" ht="27.6" x14ac:dyDescent="0.25">
      <c r="A10923" s="1">
        <f>YEAR(مجمع.زيارات[[#This Row],[Visit Date]])</f>
        <v>2026</v>
      </c>
      <c r="B10923" s="1">
        <f>MONTH(مجمع.زيارات[[#This Row],[Visit Date]])</f>
        <v>6</v>
      </c>
      <c r="C10923" s="4">
        <v>46187</v>
      </c>
      <c r="D10923" s="2" t="s">
        <v>5703</v>
      </c>
      <c r="E10923" s="1" t="s">
        <v>23</v>
      </c>
      <c r="F10923" s="1" t="s">
        <v>5</v>
      </c>
      <c r="G10923" s="1" t="s">
        <v>7190</v>
      </c>
      <c r="H10923" s="3" t="s">
        <v>4439</v>
      </c>
      <c r="I10923" s="1"/>
      <c r="J10923" s="1"/>
      <c r="K10923" s="8" t="s">
        <v>4376</v>
      </c>
      <c r="L10923" s="8"/>
    </row>
    <row r="10924" spans="1:12" x14ac:dyDescent="0.25">
      <c r="A10924" s="1">
        <f>YEAR(مجمع.زيارات[[#This Row],[Visit Date]])</f>
        <v>2026</v>
      </c>
      <c r="B10924" s="1">
        <f>MONTH(مجمع.زيارات[[#This Row],[Visit Date]])</f>
        <v>6</v>
      </c>
      <c r="C10924" s="4">
        <v>46187</v>
      </c>
      <c r="D10924" s="2" t="s">
        <v>4440</v>
      </c>
      <c r="E10924" s="1" t="s">
        <v>23</v>
      </c>
      <c r="F10924" s="1" t="s">
        <v>5</v>
      </c>
      <c r="G10924" s="1" t="s">
        <v>4441</v>
      </c>
      <c r="H10924" s="3" t="s">
        <v>4442</v>
      </c>
      <c r="I10924" s="1"/>
      <c r="J10924" s="1"/>
      <c r="K10924" s="8" t="s">
        <v>4376</v>
      </c>
      <c r="L10924" s="8"/>
    </row>
    <row r="10925" spans="1:12" x14ac:dyDescent="0.25">
      <c r="A10925" s="1">
        <f>YEAR(مجمع.زيارات[[#This Row],[Visit Date]])</f>
        <v>2026</v>
      </c>
      <c r="B10925" s="1">
        <f>MONTH(مجمع.زيارات[[#This Row],[Visit Date]])</f>
        <v>6</v>
      </c>
      <c r="C10925" s="4">
        <v>46187</v>
      </c>
      <c r="D10925" s="2" t="s">
        <v>10112</v>
      </c>
      <c r="E10925" s="1" t="s">
        <v>23</v>
      </c>
      <c r="F10925" s="1" t="s">
        <v>5</v>
      </c>
      <c r="G10925" s="1" t="s">
        <v>603</v>
      </c>
      <c r="H10925" s="3" t="s">
        <v>11322</v>
      </c>
      <c r="I10925" s="1"/>
      <c r="J10925" s="1"/>
      <c r="K10925" s="8" t="s">
        <v>4376</v>
      </c>
      <c r="L10925" s="8"/>
    </row>
    <row r="10926" spans="1:12" x14ac:dyDescent="0.25">
      <c r="A10926" s="1">
        <f>YEAR(مجمع.زيارات[[#This Row],[Visit Date]])</f>
        <v>2026</v>
      </c>
      <c r="B10926" s="1">
        <f>MONTH(مجمع.زيارات[[#This Row],[Visit Date]])</f>
        <v>6</v>
      </c>
      <c r="C10926" s="4">
        <v>46187</v>
      </c>
      <c r="D10926" s="2" t="s">
        <v>4418</v>
      </c>
      <c r="E10926" s="1" t="s">
        <v>23</v>
      </c>
      <c r="F10926" s="1" t="s">
        <v>5</v>
      </c>
      <c r="G10926" s="1" t="s">
        <v>559</v>
      </c>
      <c r="H10926" s="3" t="s">
        <v>4444</v>
      </c>
      <c r="I10926" s="1"/>
      <c r="J10926" s="1"/>
      <c r="K10926" s="8" t="s">
        <v>4376</v>
      </c>
      <c r="L10926" s="8"/>
    </row>
    <row r="10927" spans="1:12" x14ac:dyDescent="0.25">
      <c r="A10927" s="1">
        <f>YEAR(مجمع.زيارات[[#This Row],[Visit Date]])</f>
        <v>2026</v>
      </c>
      <c r="B10927" s="1">
        <f>MONTH(مجمع.زيارات[[#This Row],[Visit Date]])</f>
        <v>6</v>
      </c>
      <c r="C10927" s="4">
        <v>46187</v>
      </c>
      <c r="D10927" s="2" t="s">
        <v>6636</v>
      </c>
      <c r="E10927" s="1" t="s">
        <v>25</v>
      </c>
      <c r="F10927" s="1" t="s">
        <v>5</v>
      </c>
      <c r="G10927" s="1" t="s">
        <v>4425</v>
      </c>
      <c r="H10927" s="3" t="s">
        <v>4445</v>
      </c>
      <c r="I10927" s="1"/>
      <c r="J10927" s="1"/>
      <c r="K10927" s="8" t="s">
        <v>4376</v>
      </c>
      <c r="L10927" s="8"/>
    </row>
    <row r="10928" spans="1:12" ht="27.6" x14ac:dyDescent="0.25">
      <c r="A10928" s="1">
        <f>YEAR(مجمع.زيارات[[#This Row],[Visit Date]])</f>
        <v>2026</v>
      </c>
      <c r="B10928" s="1">
        <f>MONTH(مجمع.زيارات[[#This Row],[Visit Date]])</f>
        <v>6</v>
      </c>
      <c r="C10928" s="4">
        <v>46187</v>
      </c>
      <c r="D10928" s="2" t="s">
        <v>11323</v>
      </c>
      <c r="E10928" s="1" t="s">
        <v>25</v>
      </c>
      <c r="F10928" s="1" t="s">
        <v>5</v>
      </c>
      <c r="G10928" s="1" t="s">
        <v>559</v>
      </c>
      <c r="H10928" s="3" t="s">
        <v>4446</v>
      </c>
      <c r="I10928" s="1"/>
      <c r="J10928" s="1"/>
      <c r="K10928" s="8" t="s">
        <v>4376</v>
      </c>
      <c r="L10928" s="8"/>
    </row>
    <row r="10929" spans="1:12" x14ac:dyDescent="0.25">
      <c r="A10929" s="1">
        <f>YEAR(مجمع.زيارات[[#This Row],[Visit Date]])</f>
        <v>2026</v>
      </c>
      <c r="B10929" s="1">
        <f>MONTH(مجمع.زيارات[[#This Row],[Visit Date]])</f>
        <v>6</v>
      </c>
      <c r="C10929" s="4">
        <v>46187</v>
      </c>
      <c r="D10929" s="2" t="s">
        <v>11477</v>
      </c>
      <c r="E10929" s="1" t="s">
        <v>24</v>
      </c>
      <c r="F10929" s="1" t="s">
        <v>12</v>
      </c>
      <c r="G10929" s="1" t="s">
        <v>892</v>
      </c>
      <c r="H10929" s="3" t="s">
        <v>11478</v>
      </c>
      <c r="I10929" s="1"/>
      <c r="J10929" s="1"/>
      <c r="K10929" s="8" t="s">
        <v>4509</v>
      </c>
      <c r="L10929" s="8"/>
    </row>
    <row r="10930" spans="1:12" x14ac:dyDescent="0.25">
      <c r="A10930" s="1">
        <f>YEAR(مجمع.زيارات[[#This Row],[Visit Date]])</f>
        <v>2026</v>
      </c>
      <c r="B10930" s="1">
        <f>MONTH(مجمع.زيارات[[#This Row],[Visit Date]])</f>
        <v>6</v>
      </c>
      <c r="C10930" s="4">
        <v>46187</v>
      </c>
      <c r="D10930" s="2" t="s">
        <v>11479</v>
      </c>
      <c r="E10930" s="1" t="s">
        <v>24</v>
      </c>
      <c r="F10930" s="1" t="s">
        <v>12</v>
      </c>
      <c r="G10930" s="1" t="s">
        <v>892</v>
      </c>
      <c r="H10930" s="3" t="s">
        <v>11480</v>
      </c>
      <c r="I10930" s="1"/>
      <c r="J10930" s="1"/>
      <c r="K10930" s="8" t="s">
        <v>4509</v>
      </c>
      <c r="L10930" s="8"/>
    </row>
    <row r="10931" spans="1:12" x14ac:dyDescent="0.25">
      <c r="A10931" s="1">
        <f>YEAR(مجمع.زيارات[[#This Row],[Visit Date]])</f>
        <v>2026</v>
      </c>
      <c r="B10931" s="1">
        <f>MONTH(مجمع.زيارات[[#This Row],[Visit Date]])</f>
        <v>6</v>
      </c>
      <c r="C10931" s="4">
        <v>46187</v>
      </c>
      <c r="D10931" s="2" t="s">
        <v>9216</v>
      </c>
      <c r="E10931" s="1" t="s">
        <v>24</v>
      </c>
      <c r="F10931" s="1" t="s">
        <v>12</v>
      </c>
      <c r="G10931" s="1" t="s">
        <v>892</v>
      </c>
      <c r="H10931" s="3" t="s">
        <v>11481</v>
      </c>
      <c r="I10931" s="1"/>
      <c r="J10931" s="1"/>
      <c r="K10931" s="8" t="s">
        <v>4509</v>
      </c>
      <c r="L10931" s="8"/>
    </row>
    <row r="10932" spans="1:12" x14ac:dyDescent="0.25">
      <c r="A10932" s="1">
        <f>YEAR(مجمع.زيارات[[#This Row],[Visit Date]])</f>
        <v>2026</v>
      </c>
      <c r="B10932" s="1">
        <f>MONTH(مجمع.زيارات[[#This Row],[Visit Date]])</f>
        <v>6</v>
      </c>
      <c r="C10932" s="4">
        <v>46187</v>
      </c>
      <c r="D10932" s="2" t="s">
        <v>11482</v>
      </c>
      <c r="E10932" s="1" t="s">
        <v>24</v>
      </c>
      <c r="F10932" s="1" t="s">
        <v>12</v>
      </c>
      <c r="G10932" s="1" t="s">
        <v>892</v>
      </c>
      <c r="H10932" s="3" t="s">
        <v>11483</v>
      </c>
      <c r="I10932" s="1"/>
      <c r="J10932" s="1"/>
      <c r="K10932" s="8" t="s">
        <v>4509</v>
      </c>
      <c r="L10932" s="8"/>
    </row>
    <row r="10933" spans="1:12" x14ac:dyDescent="0.25">
      <c r="A10933" s="1">
        <f>YEAR(مجمع.زيارات[[#This Row],[Visit Date]])</f>
        <v>2026</v>
      </c>
      <c r="B10933" s="1">
        <f>MONTH(مجمع.زيارات[[#This Row],[Visit Date]])</f>
        <v>6</v>
      </c>
      <c r="C10933" s="4">
        <v>46187</v>
      </c>
      <c r="D10933" s="2" t="s">
        <v>982</v>
      </c>
      <c r="E10933" s="1" t="s">
        <v>24</v>
      </c>
      <c r="F10933" s="1" t="s">
        <v>12</v>
      </c>
      <c r="G10933" s="1" t="s">
        <v>892</v>
      </c>
      <c r="H10933" s="3" t="s">
        <v>8686</v>
      </c>
      <c r="I10933" s="1"/>
      <c r="J10933" s="1"/>
      <c r="K10933" s="8" t="s">
        <v>4509</v>
      </c>
      <c r="L10933" s="8"/>
    </row>
    <row r="10934" spans="1:12" ht="27.6" x14ac:dyDescent="0.25">
      <c r="A10934" s="1">
        <f>YEAR(مجمع.زيارات[[#This Row],[Visit Date]])</f>
        <v>2026</v>
      </c>
      <c r="B10934" s="1">
        <f>MONTH(مجمع.زيارات[[#This Row],[Visit Date]])</f>
        <v>6</v>
      </c>
      <c r="C10934" s="4">
        <v>46187</v>
      </c>
      <c r="D10934" s="2" t="s">
        <v>2725</v>
      </c>
      <c r="E10934" s="1" t="s">
        <v>26</v>
      </c>
      <c r="F10934" s="1" t="s">
        <v>8</v>
      </c>
      <c r="G10934" s="1" t="s">
        <v>11673</v>
      </c>
      <c r="H10934" s="3" t="s">
        <v>11674</v>
      </c>
      <c r="I10934" s="1"/>
      <c r="J10934" s="1"/>
      <c r="K10934" s="8" t="s">
        <v>11571</v>
      </c>
      <c r="L10934" s="8"/>
    </row>
    <row r="10935" spans="1:12" ht="27.6" x14ac:dyDescent="0.25">
      <c r="A10935" s="1">
        <f>YEAR(مجمع.زيارات[[#This Row],[Visit Date]])</f>
        <v>2026</v>
      </c>
      <c r="B10935" s="1">
        <f>MONTH(مجمع.زيارات[[#This Row],[Visit Date]])</f>
        <v>6</v>
      </c>
      <c r="C10935" s="4">
        <v>46187</v>
      </c>
      <c r="D10935" s="2" t="s">
        <v>7409</v>
      </c>
      <c r="E10935" s="1" t="s">
        <v>26</v>
      </c>
      <c r="F10935" s="1" t="s">
        <v>8</v>
      </c>
      <c r="G10935" s="1" t="s">
        <v>11673</v>
      </c>
      <c r="H10935" s="3" t="s">
        <v>7410</v>
      </c>
      <c r="I10935" s="1"/>
      <c r="J10935" s="1"/>
      <c r="K10935" s="8" t="s">
        <v>11571</v>
      </c>
      <c r="L10935" s="8"/>
    </row>
    <row r="10936" spans="1:12" x14ac:dyDescent="0.25">
      <c r="A10936" s="1">
        <f>YEAR(مجمع.زيارات[[#This Row],[Visit Date]])</f>
        <v>2026</v>
      </c>
      <c r="B10936" s="1">
        <f>MONTH(مجمع.زيارات[[#This Row],[Visit Date]])</f>
        <v>6</v>
      </c>
      <c r="C10936" s="4">
        <v>46187</v>
      </c>
      <c r="D10936" s="2" t="s">
        <v>11675</v>
      </c>
      <c r="E10936" s="1" t="s">
        <v>23</v>
      </c>
      <c r="F10936" s="1" t="s">
        <v>8</v>
      </c>
      <c r="G10936" s="1" t="s">
        <v>11673</v>
      </c>
      <c r="H10936" s="3" t="s">
        <v>11676</v>
      </c>
      <c r="I10936" s="1"/>
      <c r="J10936" s="1"/>
      <c r="K10936" s="8" t="s">
        <v>11571</v>
      </c>
      <c r="L10936" s="8"/>
    </row>
    <row r="10937" spans="1:12" ht="27.6" x14ac:dyDescent="0.25">
      <c r="A10937" s="1">
        <f>YEAR(مجمع.زيارات[[#This Row],[Visit Date]])</f>
        <v>2026</v>
      </c>
      <c r="B10937" s="1">
        <f>MONTH(مجمع.زيارات[[#This Row],[Visit Date]])</f>
        <v>6</v>
      </c>
      <c r="C10937" s="4">
        <v>46187</v>
      </c>
      <c r="D10937" s="2" t="s">
        <v>11677</v>
      </c>
      <c r="E10937" s="1" t="s">
        <v>23</v>
      </c>
      <c r="F10937" s="1" t="s">
        <v>8</v>
      </c>
      <c r="G10937" s="1" t="s">
        <v>11673</v>
      </c>
      <c r="H10937" s="3" t="s">
        <v>11678</v>
      </c>
      <c r="I10937" s="1"/>
      <c r="J10937" s="1"/>
      <c r="K10937" s="8" t="s">
        <v>11571</v>
      </c>
      <c r="L10937" s="8"/>
    </row>
    <row r="10938" spans="1:12" ht="27.6" x14ac:dyDescent="0.25">
      <c r="A10938" s="1">
        <f>YEAR(مجمع.زيارات[[#This Row],[Visit Date]])</f>
        <v>2026</v>
      </c>
      <c r="B10938" s="1">
        <f>MONTH(مجمع.زيارات[[#This Row],[Visit Date]])</f>
        <v>6</v>
      </c>
      <c r="C10938" s="4">
        <v>46187</v>
      </c>
      <c r="D10938" s="2" t="s">
        <v>11679</v>
      </c>
      <c r="E10938" s="1" t="s">
        <v>23</v>
      </c>
      <c r="F10938" s="1" t="s">
        <v>8</v>
      </c>
      <c r="G10938" s="1" t="s">
        <v>11673</v>
      </c>
      <c r="H10938" s="3" t="s">
        <v>7410</v>
      </c>
      <c r="I10938" s="1"/>
      <c r="J10938" s="1"/>
      <c r="K10938" s="8" t="s">
        <v>11571</v>
      </c>
      <c r="L10938" s="8"/>
    </row>
    <row r="10939" spans="1:12" x14ac:dyDescent="0.25">
      <c r="A10939" s="1">
        <f>YEAR(مجمع.زيارات[[#This Row],[Visit Date]])</f>
        <v>2026</v>
      </c>
      <c r="B10939" s="1">
        <f>MONTH(مجمع.زيارات[[#This Row],[Visit Date]])</f>
        <v>6</v>
      </c>
      <c r="C10939" s="4">
        <v>46187</v>
      </c>
      <c r="D10939" s="2" t="s">
        <v>11680</v>
      </c>
      <c r="E10939" s="1" t="s">
        <v>23</v>
      </c>
      <c r="F10939" s="1" t="s">
        <v>8</v>
      </c>
      <c r="G10939" s="1" t="s">
        <v>11673</v>
      </c>
      <c r="H10939" s="3" t="s">
        <v>11681</v>
      </c>
      <c r="I10939" s="1"/>
      <c r="J10939" s="1"/>
      <c r="K10939" s="8" t="s">
        <v>11571</v>
      </c>
      <c r="L10939" s="8"/>
    </row>
    <row r="10940" spans="1:12" x14ac:dyDescent="0.25">
      <c r="A10940" s="1">
        <f>YEAR(مجمع.زيارات[[#This Row],[Visit Date]])</f>
        <v>2026</v>
      </c>
      <c r="B10940" s="1">
        <f>MONTH(مجمع.زيارات[[#This Row],[Visit Date]])</f>
        <v>6</v>
      </c>
      <c r="C10940" s="4">
        <v>46187</v>
      </c>
      <c r="D10940" s="2" t="s">
        <v>3780</v>
      </c>
      <c r="E10940" s="1" t="s">
        <v>24</v>
      </c>
      <c r="F10940" s="1" t="s">
        <v>1</v>
      </c>
      <c r="G10940" s="1" t="s">
        <v>4103</v>
      </c>
      <c r="H10940" s="3" t="s">
        <v>11729</v>
      </c>
      <c r="I10940" s="1"/>
      <c r="J10940" s="1"/>
      <c r="K10940" s="8" t="s">
        <v>4449</v>
      </c>
      <c r="L10940" s="8"/>
    </row>
    <row r="10941" spans="1:12" x14ac:dyDescent="0.25">
      <c r="A10941" s="1">
        <f>YEAR(مجمع.زيارات[[#This Row],[Visit Date]])</f>
        <v>2026</v>
      </c>
      <c r="B10941" s="1">
        <f>MONTH(مجمع.زيارات[[#This Row],[Visit Date]])</f>
        <v>6</v>
      </c>
      <c r="C10941" s="4">
        <v>46187</v>
      </c>
      <c r="D10941" s="2" t="s">
        <v>11730</v>
      </c>
      <c r="E10941" s="1" t="s">
        <v>24</v>
      </c>
      <c r="F10941" s="1" t="s">
        <v>1</v>
      </c>
      <c r="G10941" s="1" t="s">
        <v>4103</v>
      </c>
      <c r="H10941" s="3" t="s">
        <v>11731</v>
      </c>
      <c r="I10941" s="1"/>
      <c r="J10941" s="1"/>
      <c r="K10941" s="8" t="s">
        <v>4449</v>
      </c>
      <c r="L10941" s="8"/>
    </row>
    <row r="10942" spans="1:12" x14ac:dyDescent="0.25">
      <c r="A10942" s="1">
        <f>YEAR(مجمع.زيارات[[#This Row],[Visit Date]])</f>
        <v>2026</v>
      </c>
      <c r="B10942" s="1">
        <f>MONTH(مجمع.زيارات[[#This Row],[Visit Date]])</f>
        <v>6</v>
      </c>
      <c r="C10942" s="4">
        <v>46187</v>
      </c>
      <c r="D10942" s="2" t="s">
        <v>8650</v>
      </c>
      <c r="E10942" s="1" t="s">
        <v>25</v>
      </c>
      <c r="F10942" s="1" t="s">
        <v>1</v>
      </c>
      <c r="G10942" s="1" t="s">
        <v>4103</v>
      </c>
      <c r="H10942" s="3" t="s">
        <v>11732</v>
      </c>
      <c r="I10942" s="1"/>
      <c r="J10942" s="1"/>
      <c r="K10942" s="8" t="s">
        <v>4449</v>
      </c>
      <c r="L10942" s="8"/>
    </row>
    <row r="10943" spans="1:12" x14ac:dyDescent="0.25">
      <c r="A10943" s="1">
        <f>YEAR(مجمع.زيارات[[#This Row],[Visit Date]])</f>
        <v>2026</v>
      </c>
      <c r="B10943" s="1">
        <f>MONTH(مجمع.زيارات[[#This Row],[Visit Date]])</f>
        <v>6</v>
      </c>
      <c r="C10943" s="4">
        <v>46187</v>
      </c>
      <c r="D10943" s="2" t="s">
        <v>6569</v>
      </c>
      <c r="E10943" s="1" t="s">
        <v>24</v>
      </c>
      <c r="F10943" s="1" t="s">
        <v>1</v>
      </c>
      <c r="G10943" s="1" t="s">
        <v>1</v>
      </c>
      <c r="H10943" s="3" t="s">
        <v>11725</v>
      </c>
      <c r="I10943" s="1"/>
      <c r="J10943" s="1"/>
      <c r="K10943" s="8" t="s">
        <v>4449</v>
      </c>
      <c r="L10943" s="8"/>
    </row>
    <row r="10944" spans="1:12" x14ac:dyDescent="0.25">
      <c r="A10944" s="1">
        <f>YEAR(مجمع.زيارات[[#This Row],[Visit Date]])</f>
        <v>2026</v>
      </c>
      <c r="B10944" s="1">
        <f>MONTH(مجمع.زيارات[[#This Row],[Visit Date]])</f>
        <v>6</v>
      </c>
      <c r="C10944" s="4">
        <v>46187</v>
      </c>
      <c r="D10944" s="2" t="s">
        <v>11733</v>
      </c>
      <c r="E10944" s="1" t="s">
        <v>24</v>
      </c>
      <c r="F10944" s="1" t="s">
        <v>1</v>
      </c>
      <c r="G10944" s="1" t="s">
        <v>1</v>
      </c>
      <c r="H10944" s="3" t="s">
        <v>11734</v>
      </c>
      <c r="I10944" s="1"/>
      <c r="J10944" s="1"/>
      <c r="K10944" s="8" t="s">
        <v>4449</v>
      </c>
      <c r="L10944" s="8"/>
    </row>
    <row r="10945" spans="1:12" x14ac:dyDescent="0.25">
      <c r="A10945" s="1">
        <f>YEAR(مجمع.زيارات[[#This Row],[Visit Date]])</f>
        <v>2026</v>
      </c>
      <c r="B10945" s="1">
        <f>MONTH(مجمع.زيارات[[#This Row],[Visit Date]])</f>
        <v>6</v>
      </c>
      <c r="C10945" s="4">
        <v>46187</v>
      </c>
      <c r="D10945" s="2" t="s">
        <v>11735</v>
      </c>
      <c r="E10945" s="1" t="s">
        <v>24</v>
      </c>
      <c r="F10945" s="1" t="s">
        <v>1</v>
      </c>
      <c r="G10945" s="1" t="s">
        <v>1</v>
      </c>
      <c r="H10945" s="3" t="s">
        <v>11728</v>
      </c>
      <c r="I10945" s="1"/>
      <c r="J10945" s="1"/>
      <c r="K10945" s="8" t="s">
        <v>4449</v>
      </c>
      <c r="L10945" s="8"/>
    </row>
    <row r="10946" spans="1:12" x14ac:dyDescent="0.25">
      <c r="A10946" s="1">
        <f>YEAR(مجمع.زيارات[[#This Row],[Visit Date]])</f>
        <v>2026</v>
      </c>
      <c r="B10946" s="1">
        <f>MONTH(مجمع.زيارات[[#This Row],[Visit Date]])</f>
        <v>6</v>
      </c>
      <c r="C10946" s="4">
        <v>46187</v>
      </c>
      <c r="D10946" s="2" t="s">
        <v>3780</v>
      </c>
      <c r="E10946" s="1" t="s">
        <v>24</v>
      </c>
      <c r="F10946" s="1" t="s">
        <v>1</v>
      </c>
      <c r="G10946" s="1" t="s">
        <v>4103</v>
      </c>
      <c r="H10946" s="3" t="s">
        <v>11729</v>
      </c>
      <c r="I10946" s="1"/>
      <c r="J10946" s="1"/>
      <c r="K10946" s="8" t="s">
        <v>9992</v>
      </c>
      <c r="L10946" s="8"/>
    </row>
    <row r="10947" spans="1:12" x14ac:dyDescent="0.25">
      <c r="A10947" s="1">
        <f>YEAR(مجمع.زيارات[[#This Row],[Visit Date]])</f>
        <v>2026</v>
      </c>
      <c r="B10947" s="1">
        <f>MONTH(مجمع.زيارات[[#This Row],[Visit Date]])</f>
        <v>6</v>
      </c>
      <c r="C10947" s="4">
        <v>46187</v>
      </c>
      <c r="D10947" s="2" t="s">
        <v>11730</v>
      </c>
      <c r="E10947" s="1" t="s">
        <v>24</v>
      </c>
      <c r="F10947" s="1" t="s">
        <v>1</v>
      </c>
      <c r="G10947" s="1" t="s">
        <v>4103</v>
      </c>
      <c r="H10947" s="3" t="s">
        <v>11731</v>
      </c>
      <c r="I10947" s="1"/>
      <c r="J10947" s="1"/>
      <c r="K10947" s="8" t="s">
        <v>9992</v>
      </c>
      <c r="L10947" s="8"/>
    </row>
    <row r="10948" spans="1:12" x14ac:dyDescent="0.25">
      <c r="A10948" s="1">
        <f>YEAR(مجمع.زيارات[[#This Row],[Visit Date]])</f>
        <v>2026</v>
      </c>
      <c r="B10948" s="1">
        <f>MONTH(مجمع.زيارات[[#This Row],[Visit Date]])</f>
        <v>6</v>
      </c>
      <c r="C10948" s="4">
        <v>46187</v>
      </c>
      <c r="D10948" s="2" t="s">
        <v>8650</v>
      </c>
      <c r="E10948" s="1" t="s">
        <v>25</v>
      </c>
      <c r="F10948" s="1" t="s">
        <v>1</v>
      </c>
      <c r="G10948" s="1" t="s">
        <v>4103</v>
      </c>
      <c r="H10948" s="3" t="s">
        <v>11732</v>
      </c>
      <c r="I10948" s="1"/>
      <c r="J10948" s="1"/>
      <c r="K10948" s="8" t="s">
        <v>9992</v>
      </c>
      <c r="L10948" s="8"/>
    </row>
    <row r="10949" spans="1:12" x14ac:dyDescent="0.25">
      <c r="A10949" s="1">
        <f>YEAR(مجمع.زيارات[[#This Row],[Visit Date]])</f>
        <v>2026</v>
      </c>
      <c r="B10949" s="1">
        <f>MONTH(مجمع.زيارات[[#This Row],[Visit Date]])</f>
        <v>6</v>
      </c>
      <c r="C10949" s="4">
        <v>46187</v>
      </c>
      <c r="D10949" s="2" t="s">
        <v>6569</v>
      </c>
      <c r="E10949" s="1" t="s">
        <v>24</v>
      </c>
      <c r="F10949" s="1" t="s">
        <v>1</v>
      </c>
      <c r="G10949" s="1" t="s">
        <v>1</v>
      </c>
      <c r="H10949" s="3" t="s">
        <v>11725</v>
      </c>
      <c r="I10949" s="1"/>
      <c r="J10949" s="1"/>
      <c r="K10949" s="8" t="s">
        <v>9992</v>
      </c>
      <c r="L10949" s="8"/>
    </row>
    <row r="10950" spans="1:12" x14ac:dyDescent="0.25">
      <c r="A10950" s="1">
        <f>YEAR(مجمع.زيارات[[#This Row],[Visit Date]])</f>
        <v>2026</v>
      </c>
      <c r="B10950" s="1">
        <f>MONTH(مجمع.زيارات[[#This Row],[Visit Date]])</f>
        <v>6</v>
      </c>
      <c r="C10950" s="4">
        <v>46187</v>
      </c>
      <c r="D10950" s="2" t="s">
        <v>11733</v>
      </c>
      <c r="E10950" s="1" t="s">
        <v>24</v>
      </c>
      <c r="F10950" s="1" t="s">
        <v>1</v>
      </c>
      <c r="G10950" s="1" t="s">
        <v>1</v>
      </c>
      <c r="H10950" s="3" t="s">
        <v>11734</v>
      </c>
      <c r="I10950" s="1"/>
      <c r="J10950" s="1"/>
      <c r="K10950" s="8" t="s">
        <v>9992</v>
      </c>
      <c r="L10950" s="8"/>
    </row>
    <row r="10951" spans="1:12" x14ac:dyDescent="0.25">
      <c r="A10951" s="1">
        <f>YEAR(مجمع.زيارات[[#This Row],[Visit Date]])</f>
        <v>2026</v>
      </c>
      <c r="B10951" s="1">
        <f>MONTH(مجمع.زيارات[[#This Row],[Visit Date]])</f>
        <v>6</v>
      </c>
      <c r="C10951" s="4">
        <v>46187</v>
      </c>
      <c r="D10951" s="2" t="s">
        <v>11735</v>
      </c>
      <c r="E10951" s="1" t="s">
        <v>24</v>
      </c>
      <c r="F10951" s="1" t="s">
        <v>1</v>
      </c>
      <c r="G10951" s="1" t="s">
        <v>1</v>
      </c>
      <c r="H10951" s="3" t="s">
        <v>11728</v>
      </c>
      <c r="I10951" s="1"/>
      <c r="J10951" s="1"/>
      <c r="K10951" s="8" t="s">
        <v>9992</v>
      </c>
      <c r="L10951" s="8"/>
    </row>
    <row r="10952" spans="1:12" x14ac:dyDescent="0.25">
      <c r="A10952" s="1">
        <f>YEAR(مجمع.زيارات[[#This Row],[Visit Date]])</f>
        <v>2026</v>
      </c>
      <c r="B10952" s="1">
        <f>MONTH(مجمع.زيارات[[#This Row],[Visit Date]])</f>
        <v>6</v>
      </c>
      <c r="C10952" s="4">
        <v>46188</v>
      </c>
      <c r="D10952" s="2" t="s">
        <v>11324</v>
      </c>
      <c r="E10952" s="1" t="s">
        <v>23</v>
      </c>
      <c r="F10952" s="1" t="s">
        <v>11</v>
      </c>
      <c r="G10952" s="1" t="s">
        <v>10078</v>
      </c>
      <c r="H10952" s="3" t="s">
        <v>11325</v>
      </c>
      <c r="I10952" s="1"/>
      <c r="J10952" s="1"/>
      <c r="K10952" s="8" t="s">
        <v>4376</v>
      </c>
      <c r="L10952" s="8"/>
    </row>
    <row r="10953" spans="1:12" x14ac:dyDescent="0.25">
      <c r="A10953" s="1">
        <f>YEAR(مجمع.زيارات[[#This Row],[Visit Date]])</f>
        <v>2026</v>
      </c>
      <c r="B10953" s="1">
        <f>MONTH(مجمع.زيارات[[#This Row],[Visit Date]])</f>
        <v>6</v>
      </c>
      <c r="C10953" s="4">
        <v>46188</v>
      </c>
      <c r="D10953" s="2" t="s">
        <v>11326</v>
      </c>
      <c r="E10953" s="1" t="s">
        <v>24</v>
      </c>
      <c r="F10953" s="1" t="s">
        <v>11</v>
      </c>
      <c r="G10953" s="1" t="s">
        <v>10078</v>
      </c>
      <c r="H10953" s="3" t="s">
        <v>11327</v>
      </c>
      <c r="I10953" s="1"/>
      <c r="J10953" s="1"/>
      <c r="K10953" s="8" t="s">
        <v>4376</v>
      </c>
      <c r="L10953" s="8"/>
    </row>
    <row r="10954" spans="1:12" x14ac:dyDescent="0.25">
      <c r="A10954" s="1">
        <f>YEAR(مجمع.زيارات[[#This Row],[Visit Date]])</f>
        <v>2026</v>
      </c>
      <c r="B10954" s="1">
        <f>MONTH(مجمع.زيارات[[#This Row],[Visit Date]])</f>
        <v>6</v>
      </c>
      <c r="C10954" s="4">
        <v>46188</v>
      </c>
      <c r="D10954" s="2" t="s">
        <v>11328</v>
      </c>
      <c r="E10954" s="1" t="s">
        <v>23</v>
      </c>
      <c r="F10954" s="1" t="s">
        <v>11</v>
      </c>
      <c r="G10954" s="1" t="s">
        <v>10078</v>
      </c>
      <c r="H10954" s="3" t="s">
        <v>11329</v>
      </c>
      <c r="I10954" s="1"/>
      <c r="J10954" s="1"/>
      <c r="K10954" s="8" t="s">
        <v>4376</v>
      </c>
      <c r="L10954" s="8"/>
    </row>
    <row r="10955" spans="1:12" x14ac:dyDescent="0.25">
      <c r="A10955" s="1">
        <f>YEAR(مجمع.زيارات[[#This Row],[Visit Date]])</f>
        <v>2026</v>
      </c>
      <c r="B10955" s="1">
        <f>MONTH(مجمع.زيارات[[#This Row],[Visit Date]])</f>
        <v>6</v>
      </c>
      <c r="C10955" s="4">
        <v>46188</v>
      </c>
      <c r="D10955" s="2" t="s">
        <v>11330</v>
      </c>
      <c r="E10955" s="1" t="s">
        <v>23</v>
      </c>
      <c r="F10955" s="1" t="s">
        <v>11</v>
      </c>
      <c r="G10955" s="1" t="s">
        <v>10078</v>
      </c>
      <c r="H10955" s="3" t="s">
        <v>11331</v>
      </c>
      <c r="I10955" s="1"/>
      <c r="J10955" s="1"/>
      <c r="K10955" s="8" t="s">
        <v>4376</v>
      </c>
      <c r="L10955" s="8"/>
    </row>
    <row r="10956" spans="1:12" x14ac:dyDescent="0.25">
      <c r="A10956" s="1">
        <f>YEAR(مجمع.زيارات[[#This Row],[Visit Date]])</f>
        <v>2026</v>
      </c>
      <c r="B10956" s="1">
        <f>MONTH(مجمع.زيارات[[#This Row],[Visit Date]])</f>
        <v>6</v>
      </c>
      <c r="C10956" s="4">
        <v>46188</v>
      </c>
      <c r="D10956" s="2" t="s">
        <v>11332</v>
      </c>
      <c r="E10956" s="1" t="s">
        <v>23</v>
      </c>
      <c r="F10956" s="1" t="s">
        <v>11</v>
      </c>
      <c r="G10956" s="1" t="s">
        <v>10078</v>
      </c>
      <c r="H10956" s="3" t="s">
        <v>11333</v>
      </c>
      <c r="I10956" s="1"/>
      <c r="J10956" s="1"/>
      <c r="K10956" s="8" t="s">
        <v>4376</v>
      </c>
      <c r="L10956" s="8"/>
    </row>
    <row r="10957" spans="1:12" x14ac:dyDescent="0.25">
      <c r="A10957" s="1">
        <f>YEAR(مجمع.زيارات[[#This Row],[Visit Date]])</f>
        <v>2026</v>
      </c>
      <c r="B10957" s="1">
        <f>MONTH(مجمع.زيارات[[#This Row],[Visit Date]])</f>
        <v>6</v>
      </c>
      <c r="C10957" s="4">
        <v>46188</v>
      </c>
      <c r="D10957" s="2" t="s">
        <v>11334</v>
      </c>
      <c r="E10957" s="1" t="s">
        <v>23</v>
      </c>
      <c r="F10957" s="1" t="s">
        <v>11</v>
      </c>
      <c r="G10957" s="1" t="s">
        <v>10078</v>
      </c>
      <c r="H10957" s="3" t="s">
        <v>11335</v>
      </c>
      <c r="I10957" s="1"/>
      <c r="J10957" s="1"/>
      <c r="K10957" s="8" t="s">
        <v>4376</v>
      </c>
      <c r="L10957" s="8"/>
    </row>
    <row r="10958" spans="1:12" x14ac:dyDescent="0.25">
      <c r="A10958" s="1">
        <f>YEAR(مجمع.زيارات[[#This Row],[Visit Date]])</f>
        <v>2026</v>
      </c>
      <c r="B10958" s="1">
        <f>MONTH(مجمع.زيارات[[#This Row],[Visit Date]])</f>
        <v>6</v>
      </c>
      <c r="C10958" s="4">
        <v>46188</v>
      </c>
      <c r="D10958" s="2" t="s">
        <v>3164</v>
      </c>
      <c r="E10958" s="1" t="s">
        <v>24</v>
      </c>
      <c r="F10958" s="1" t="s">
        <v>12</v>
      </c>
      <c r="G10958" s="1" t="s">
        <v>60</v>
      </c>
      <c r="H10958" s="3" t="s">
        <v>11484</v>
      </c>
      <c r="I10958" s="1"/>
      <c r="J10958" s="1"/>
      <c r="K10958" s="8" t="s">
        <v>4509</v>
      </c>
      <c r="L10958" s="8"/>
    </row>
    <row r="10959" spans="1:12" x14ac:dyDescent="0.25">
      <c r="A10959" s="1">
        <f>YEAR(مجمع.زيارات[[#This Row],[Visit Date]])</f>
        <v>2026</v>
      </c>
      <c r="B10959" s="1">
        <f>MONTH(مجمع.زيارات[[#This Row],[Visit Date]])</f>
        <v>6</v>
      </c>
      <c r="C10959" s="4">
        <v>46188</v>
      </c>
      <c r="D10959" s="2" t="s">
        <v>11485</v>
      </c>
      <c r="E10959" s="1" t="s">
        <v>24</v>
      </c>
      <c r="F10959" s="1" t="s">
        <v>12</v>
      </c>
      <c r="G10959" s="1" t="s">
        <v>60</v>
      </c>
      <c r="H10959" s="3" t="s">
        <v>10291</v>
      </c>
      <c r="I10959" s="1"/>
      <c r="J10959" s="1"/>
      <c r="K10959" s="8" t="s">
        <v>4509</v>
      </c>
      <c r="L10959" s="8"/>
    </row>
    <row r="10960" spans="1:12" x14ac:dyDescent="0.25">
      <c r="A10960" s="1">
        <f>YEAR(مجمع.زيارات[[#This Row],[Visit Date]])</f>
        <v>2026</v>
      </c>
      <c r="B10960" s="1">
        <f>MONTH(مجمع.زيارات[[#This Row],[Visit Date]])</f>
        <v>6</v>
      </c>
      <c r="C10960" s="4">
        <v>46188</v>
      </c>
      <c r="D10960" s="2" t="s">
        <v>11486</v>
      </c>
      <c r="E10960" s="1" t="s">
        <v>24</v>
      </c>
      <c r="F10960" s="1" t="s">
        <v>12</v>
      </c>
      <c r="G10960" s="1" t="s">
        <v>60</v>
      </c>
      <c r="H10960" s="3" t="s">
        <v>10291</v>
      </c>
      <c r="I10960" s="1"/>
      <c r="J10960" s="1"/>
      <c r="K10960" s="8" t="s">
        <v>4509</v>
      </c>
      <c r="L10960" s="8"/>
    </row>
    <row r="10961" spans="1:12" x14ac:dyDescent="0.25">
      <c r="A10961" s="1">
        <f>YEAR(مجمع.زيارات[[#This Row],[Visit Date]])</f>
        <v>2026</v>
      </c>
      <c r="B10961" s="1">
        <f>MONTH(مجمع.زيارات[[#This Row],[Visit Date]])</f>
        <v>6</v>
      </c>
      <c r="C10961" s="4">
        <v>46188</v>
      </c>
      <c r="D10961" s="2" t="s">
        <v>2932</v>
      </c>
      <c r="E10961" s="1" t="s">
        <v>24</v>
      </c>
      <c r="F10961" s="1" t="s">
        <v>12</v>
      </c>
      <c r="G10961" s="1" t="s">
        <v>60</v>
      </c>
      <c r="H10961" s="3" t="s">
        <v>11487</v>
      </c>
      <c r="I10961" s="1"/>
      <c r="J10961" s="1"/>
      <c r="K10961" s="8" t="s">
        <v>4509</v>
      </c>
      <c r="L10961" s="8"/>
    </row>
    <row r="10962" spans="1:12" x14ac:dyDescent="0.25">
      <c r="A10962" s="1">
        <f>YEAR(مجمع.زيارات[[#This Row],[Visit Date]])</f>
        <v>2026</v>
      </c>
      <c r="B10962" s="1">
        <f>MONTH(مجمع.زيارات[[#This Row],[Visit Date]])</f>
        <v>6</v>
      </c>
      <c r="C10962" s="4">
        <v>46188</v>
      </c>
      <c r="D10962" s="2" t="s">
        <v>5483</v>
      </c>
      <c r="E10962" s="1" t="s">
        <v>23</v>
      </c>
      <c r="F10962" s="1" t="s">
        <v>6</v>
      </c>
      <c r="G10962" s="1" t="s">
        <v>7219</v>
      </c>
      <c r="H10962" s="3" t="s">
        <v>11584</v>
      </c>
      <c r="I10962" s="1"/>
      <c r="J10962" s="1"/>
      <c r="K10962" s="8" t="s">
        <v>11571</v>
      </c>
      <c r="L10962" s="8"/>
    </row>
    <row r="10963" spans="1:12" ht="27.6" x14ac:dyDescent="0.25">
      <c r="A10963" s="1">
        <f>YEAR(مجمع.زيارات[[#This Row],[Visit Date]])</f>
        <v>2026</v>
      </c>
      <c r="B10963" s="1">
        <f>MONTH(مجمع.زيارات[[#This Row],[Visit Date]])</f>
        <v>6</v>
      </c>
      <c r="C10963" s="4">
        <v>46188</v>
      </c>
      <c r="D10963" s="2" t="s">
        <v>6640</v>
      </c>
      <c r="E10963" s="1" t="s">
        <v>23</v>
      </c>
      <c r="F10963" s="1" t="s">
        <v>6</v>
      </c>
      <c r="G10963" s="1" t="s">
        <v>7219</v>
      </c>
      <c r="H10963" s="3" t="s">
        <v>11585</v>
      </c>
      <c r="I10963" s="1"/>
      <c r="J10963" s="1"/>
      <c r="K10963" s="8" t="s">
        <v>11571</v>
      </c>
      <c r="L10963" s="8"/>
    </row>
    <row r="10964" spans="1:12" ht="27.6" x14ac:dyDescent="0.25">
      <c r="A10964" s="1">
        <f>YEAR(مجمع.زيارات[[#This Row],[Visit Date]])</f>
        <v>2026</v>
      </c>
      <c r="B10964" s="1">
        <f>MONTH(مجمع.زيارات[[#This Row],[Visit Date]])</f>
        <v>6</v>
      </c>
      <c r="C10964" s="4">
        <v>46188</v>
      </c>
      <c r="D10964" s="2" t="s">
        <v>11586</v>
      </c>
      <c r="E10964" s="1" t="s">
        <v>23</v>
      </c>
      <c r="F10964" s="1" t="s">
        <v>6</v>
      </c>
      <c r="G10964" s="1" t="s">
        <v>7219</v>
      </c>
      <c r="H10964" s="3" t="s">
        <v>11587</v>
      </c>
      <c r="I10964" s="1"/>
      <c r="J10964" s="1"/>
      <c r="K10964" s="8" t="s">
        <v>11571</v>
      </c>
      <c r="L10964" s="8"/>
    </row>
    <row r="10965" spans="1:12" x14ac:dyDescent="0.25">
      <c r="A10965" s="1">
        <f>YEAR(مجمع.زيارات[[#This Row],[Visit Date]])</f>
        <v>2026</v>
      </c>
      <c r="B10965" s="1">
        <f>MONTH(مجمع.زيارات[[#This Row],[Visit Date]])</f>
        <v>6</v>
      </c>
      <c r="C10965" s="4">
        <v>46188</v>
      </c>
      <c r="D10965" s="2" t="s">
        <v>5277</v>
      </c>
      <c r="E10965" s="1" t="s">
        <v>26</v>
      </c>
      <c r="F10965" s="1" t="s">
        <v>6</v>
      </c>
      <c r="G10965" s="1" t="s">
        <v>7219</v>
      </c>
      <c r="H10965" s="3" t="s">
        <v>11588</v>
      </c>
      <c r="I10965" s="1"/>
      <c r="J10965" s="1"/>
      <c r="K10965" s="8" t="s">
        <v>11571</v>
      </c>
      <c r="L10965" s="8"/>
    </row>
    <row r="10966" spans="1:12" x14ac:dyDescent="0.25">
      <c r="A10966" s="1">
        <f>YEAR(مجمع.زيارات[[#This Row],[Visit Date]])</f>
        <v>2026</v>
      </c>
      <c r="B10966" s="1">
        <f>MONTH(مجمع.زيارات[[#This Row],[Visit Date]])</f>
        <v>6</v>
      </c>
      <c r="C10966" s="4">
        <v>46188</v>
      </c>
      <c r="D10966" s="2" t="s">
        <v>11589</v>
      </c>
      <c r="E10966" s="1" t="s">
        <v>23</v>
      </c>
      <c r="F10966" s="1" t="s">
        <v>6</v>
      </c>
      <c r="G10966" s="1" t="s">
        <v>7219</v>
      </c>
      <c r="H10966" s="3" t="s">
        <v>11590</v>
      </c>
      <c r="I10966" s="1"/>
      <c r="J10966" s="1"/>
      <c r="K10966" s="8" t="s">
        <v>11571</v>
      </c>
      <c r="L10966" s="8"/>
    </row>
    <row r="10967" spans="1:12" x14ac:dyDescent="0.25">
      <c r="A10967" s="1">
        <f>YEAR(مجمع.زيارات[[#This Row],[Visit Date]])</f>
        <v>2026</v>
      </c>
      <c r="B10967" s="1">
        <f>MONTH(مجمع.زيارات[[#This Row],[Visit Date]])</f>
        <v>6</v>
      </c>
      <c r="C10967" s="4">
        <v>46188</v>
      </c>
      <c r="D10967" s="2" t="s">
        <v>11591</v>
      </c>
      <c r="E10967" s="1" t="s">
        <v>23</v>
      </c>
      <c r="F10967" s="1" t="s">
        <v>6</v>
      </c>
      <c r="G10967" s="1" t="s">
        <v>7219</v>
      </c>
      <c r="H10967" s="3" t="s">
        <v>11592</v>
      </c>
      <c r="I10967" s="1"/>
      <c r="J10967" s="1"/>
      <c r="K10967" s="8" t="s">
        <v>11571</v>
      </c>
      <c r="L10967" s="8"/>
    </row>
    <row r="10968" spans="1:12" x14ac:dyDescent="0.25">
      <c r="A10968" s="1">
        <f>YEAR(مجمع.زيارات[[#This Row],[Visit Date]])</f>
        <v>2026</v>
      </c>
      <c r="B10968" s="1">
        <f>MONTH(مجمع.زيارات[[#This Row],[Visit Date]])</f>
        <v>6</v>
      </c>
      <c r="C10968" s="4">
        <v>46188</v>
      </c>
      <c r="D10968" s="2" t="s">
        <v>6451</v>
      </c>
      <c r="E10968" s="1" t="s">
        <v>24</v>
      </c>
      <c r="F10968" s="1" t="s">
        <v>1</v>
      </c>
      <c r="G10968" s="1" t="s">
        <v>1</v>
      </c>
      <c r="H10968" s="3" t="s">
        <v>3802</v>
      </c>
      <c r="I10968" s="1"/>
      <c r="J10968" s="1"/>
      <c r="K10968" s="8" t="s">
        <v>4449</v>
      </c>
      <c r="L10968" s="8"/>
    </row>
    <row r="10969" spans="1:12" x14ac:dyDescent="0.25">
      <c r="A10969" s="1">
        <f>YEAR(مجمع.زيارات[[#This Row],[Visit Date]])</f>
        <v>2026</v>
      </c>
      <c r="B10969" s="1">
        <f>MONTH(مجمع.زيارات[[#This Row],[Visit Date]])</f>
        <v>6</v>
      </c>
      <c r="C10969" s="4">
        <v>46188</v>
      </c>
      <c r="D10969" s="2" t="s">
        <v>3868</v>
      </c>
      <c r="E10969" s="1" t="s">
        <v>24</v>
      </c>
      <c r="F10969" s="1" t="s">
        <v>1</v>
      </c>
      <c r="G10969" s="1" t="s">
        <v>1</v>
      </c>
      <c r="H10969" s="3" t="s">
        <v>10471</v>
      </c>
      <c r="I10969" s="1"/>
      <c r="J10969" s="1"/>
      <c r="K10969" s="8" t="s">
        <v>4449</v>
      </c>
      <c r="L10969" s="8"/>
    </row>
    <row r="10970" spans="1:12" x14ac:dyDescent="0.25">
      <c r="A10970" s="1">
        <f>YEAR(مجمع.زيارات[[#This Row],[Visit Date]])</f>
        <v>2026</v>
      </c>
      <c r="B10970" s="1">
        <f>MONTH(مجمع.زيارات[[#This Row],[Visit Date]])</f>
        <v>6</v>
      </c>
      <c r="C10970" s="4">
        <v>46188</v>
      </c>
      <c r="D10970" s="2" t="s">
        <v>6488</v>
      </c>
      <c r="E10970" s="1" t="s">
        <v>25</v>
      </c>
      <c r="F10970" s="1" t="s">
        <v>1</v>
      </c>
      <c r="G10970" s="1" t="s">
        <v>1</v>
      </c>
      <c r="H10970" s="3" t="s">
        <v>3719</v>
      </c>
      <c r="I10970" s="1"/>
      <c r="J10970" s="1"/>
      <c r="K10970" s="8" t="s">
        <v>4449</v>
      </c>
      <c r="L10970" s="8"/>
    </row>
    <row r="10971" spans="1:12" x14ac:dyDescent="0.25">
      <c r="A10971" s="1">
        <f>YEAR(مجمع.زيارات[[#This Row],[Visit Date]])</f>
        <v>2026</v>
      </c>
      <c r="B10971" s="1">
        <f>MONTH(مجمع.زيارات[[#This Row],[Visit Date]])</f>
        <v>6</v>
      </c>
      <c r="C10971" s="4">
        <v>46188</v>
      </c>
      <c r="D10971" s="2" t="s">
        <v>11717</v>
      </c>
      <c r="E10971" s="1" t="s">
        <v>24</v>
      </c>
      <c r="F10971" s="1" t="s">
        <v>1</v>
      </c>
      <c r="G10971" s="1" t="s">
        <v>1</v>
      </c>
      <c r="H10971" s="3" t="s">
        <v>11736</v>
      </c>
      <c r="I10971" s="1"/>
      <c r="J10971" s="1"/>
      <c r="K10971" s="8" t="s">
        <v>4449</v>
      </c>
      <c r="L10971" s="8"/>
    </row>
    <row r="10972" spans="1:12" x14ac:dyDescent="0.25">
      <c r="A10972" s="1">
        <f>YEAR(مجمع.زيارات[[#This Row],[Visit Date]])</f>
        <v>2026</v>
      </c>
      <c r="B10972" s="1">
        <f>MONTH(مجمع.زيارات[[#This Row],[Visit Date]])</f>
        <v>6</v>
      </c>
      <c r="C10972" s="4">
        <v>46188</v>
      </c>
      <c r="D10972" s="2" t="s">
        <v>3757</v>
      </c>
      <c r="E10972" s="1" t="s">
        <v>24</v>
      </c>
      <c r="F10972" s="1" t="s">
        <v>1</v>
      </c>
      <c r="G10972" s="1" t="s">
        <v>1</v>
      </c>
      <c r="H10972" s="3" t="s">
        <v>10487</v>
      </c>
      <c r="I10972" s="1"/>
      <c r="J10972" s="1"/>
      <c r="K10972" s="8" t="s">
        <v>4449</v>
      </c>
      <c r="L10972" s="8"/>
    </row>
    <row r="10973" spans="1:12" x14ac:dyDescent="0.25">
      <c r="A10973" s="1">
        <f>YEAR(مجمع.زيارات[[#This Row],[Visit Date]])</f>
        <v>2026</v>
      </c>
      <c r="B10973" s="1">
        <f>MONTH(مجمع.زيارات[[#This Row],[Visit Date]])</f>
        <v>6</v>
      </c>
      <c r="C10973" s="4">
        <v>46188</v>
      </c>
      <c r="D10973" s="2" t="s">
        <v>9818</v>
      </c>
      <c r="E10973" s="1" t="s">
        <v>24</v>
      </c>
      <c r="F10973" s="1" t="s">
        <v>1</v>
      </c>
      <c r="G10973" s="1" t="s">
        <v>1</v>
      </c>
      <c r="H10973" s="3" t="s">
        <v>3736</v>
      </c>
      <c r="I10973" s="1"/>
      <c r="J10973" s="1"/>
      <c r="K10973" s="8" t="s">
        <v>4449</v>
      </c>
      <c r="L10973" s="8"/>
    </row>
    <row r="10974" spans="1:12" x14ac:dyDescent="0.25">
      <c r="A10974" s="1">
        <f>YEAR(مجمع.زيارات[[#This Row],[Visit Date]])</f>
        <v>2026</v>
      </c>
      <c r="B10974" s="1">
        <f>MONTH(مجمع.زيارات[[#This Row],[Visit Date]])</f>
        <v>6</v>
      </c>
      <c r="C10974" s="4">
        <v>46188</v>
      </c>
      <c r="D10974" s="2" t="s">
        <v>6451</v>
      </c>
      <c r="E10974" s="1" t="s">
        <v>24</v>
      </c>
      <c r="F10974" s="1" t="s">
        <v>1</v>
      </c>
      <c r="G10974" s="1" t="s">
        <v>1</v>
      </c>
      <c r="H10974" s="3" t="s">
        <v>3802</v>
      </c>
      <c r="I10974" s="1"/>
      <c r="J10974" s="1"/>
      <c r="K10974" s="8" t="s">
        <v>9992</v>
      </c>
      <c r="L10974" s="8"/>
    </row>
    <row r="10975" spans="1:12" x14ac:dyDescent="0.25">
      <c r="A10975" s="1">
        <f>YEAR(مجمع.زيارات[[#This Row],[Visit Date]])</f>
        <v>2026</v>
      </c>
      <c r="B10975" s="1">
        <f>MONTH(مجمع.زيارات[[#This Row],[Visit Date]])</f>
        <v>6</v>
      </c>
      <c r="C10975" s="4">
        <v>46188</v>
      </c>
      <c r="D10975" s="2" t="s">
        <v>3868</v>
      </c>
      <c r="E10975" s="1" t="s">
        <v>24</v>
      </c>
      <c r="F10975" s="1" t="s">
        <v>1</v>
      </c>
      <c r="G10975" s="1" t="s">
        <v>1</v>
      </c>
      <c r="H10975" s="3" t="s">
        <v>10471</v>
      </c>
      <c r="I10975" s="1"/>
      <c r="J10975" s="1"/>
      <c r="K10975" s="8" t="s">
        <v>9992</v>
      </c>
      <c r="L10975" s="8"/>
    </row>
    <row r="10976" spans="1:12" x14ac:dyDescent="0.25">
      <c r="A10976" s="1">
        <f>YEAR(مجمع.زيارات[[#This Row],[Visit Date]])</f>
        <v>2026</v>
      </c>
      <c r="B10976" s="1">
        <f>MONTH(مجمع.زيارات[[#This Row],[Visit Date]])</f>
        <v>6</v>
      </c>
      <c r="C10976" s="4">
        <v>46188</v>
      </c>
      <c r="D10976" s="2" t="s">
        <v>6488</v>
      </c>
      <c r="E10976" s="1" t="s">
        <v>25</v>
      </c>
      <c r="F10976" s="1" t="s">
        <v>1</v>
      </c>
      <c r="G10976" s="1" t="s">
        <v>1</v>
      </c>
      <c r="H10976" s="3" t="s">
        <v>3719</v>
      </c>
      <c r="I10976" s="1"/>
      <c r="J10976" s="1"/>
      <c r="K10976" s="8" t="s">
        <v>9992</v>
      </c>
      <c r="L10976" s="8"/>
    </row>
    <row r="10977" spans="1:12" x14ac:dyDescent="0.25">
      <c r="A10977" s="1">
        <f>YEAR(مجمع.زيارات[[#This Row],[Visit Date]])</f>
        <v>2026</v>
      </c>
      <c r="B10977" s="1">
        <f>MONTH(مجمع.زيارات[[#This Row],[Visit Date]])</f>
        <v>6</v>
      </c>
      <c r="C10977" s="4">
        <v>46188</v>
      </c>
      <c r="D10977" s="2" t="s">
        <v>11717</v>
      </c>
      <c r="E10977" s="1" t="s">
        <v>24</v>
      </c>
      <c r="F10977" s="1" t="s">
        <v>1</v>
      </c>
      <c r="G10977" s="1" t="s">
        <v>1</v>
      </c>
      <c r="H10977" s="3" t="s">
        <v>11736</v>
      </c>
      <c r="I10977" s="1"/>
      <c r="J10977" s="1"/>
      <c r="K10977" s="8" t="s">
        <v>9992</v>
      </c>
      <c r="L10977" s="8"/>
    </row>
    <row r="10978" spans="1:12" x14ac:dyDescent="0.25">
      <c r="A10978" s="1">
        <f>YEAR(مجمع.زيارات[[#This Row],[Visit Date]])</f>
        <v>2026</v>
      </c>
      <c r="B10978" s="1">
        <f>MONTH(مجمع.زيارات[[#This Row],[Visit Date]])</f>
        <v>6</v>
      </c>
      <c r="C10978" s="4">
        <v>46188</v>
      </c>
      <c r="D10978" s="2" t="s">
        <v>3757</v>
      </c>
      <c r="E10978" s="1" t="s">
        <v>24</v>
      </c>
      <c r="F10978" s="1" t="s">
        <v>1</v>
      </c>
      <c r="G10978" s="1" t="s">
        <v>1</v>
      </c>
      <c r="H10978" s="3" t="s">
        <v>10487</v>
      </c>
      <c r="I10978" s="1"/>
      <c r="J10978" s="1"/>
      <c r="K10978" s="8" t="s">
        <v>9992</v>
      </c>
      <c r="L10978" s="8"/>
    </row>
    <row r="10979" spans="1:12" x14ac:dyDescent="0.25">
      <c r="A10979" s="1">
        <f>YEAR(مجمع.زيارات[[#This Row],[Visit Date]])</f>
        <v>2026</v>
      </c>
      <c r="B10979" s="1">
        <f>MONTH(مجمع.زيارات[[#This Row],[Visit Date]])</f>
        <v>6</v>
      </c>
      <c r="C10979" s="4">
        <v>46188</v>
      </c>
      <c r="D10979" s="2" t="s">
        <v>9818</v>
      </c>
      <c r="E10979" s="1" t="s">
        <v>24</v>
      </c>
      <c r="F10979" s="1" t="s">
        <v>1</v>
      </c>
      <c r="G10979" s="1" t="s">
        <v>1</v>
      </c>
      <c r="H10979" s="3" t="s">
        <v>3736</v>
      </c>
      <c r="I10979" s="1"/>
      <c r="J10979" s="1"/>
      <c r="K10979" s="8" t="s">
        <v>9992</v>
      </c>
      <c r="L10979" s="8"/>
    </row>
    <row r="10980" spans="1:12" x14ac:dyDescent="0.25">
      <c r="A10980" s="1">
        <f>YEAR(مجمع.زيارات[[#This Row],[Visit Date]])</f>
        <v>2026</v>
      </c>
      <c r="B10980" s="1">
        <f>MONTH(مجمع.زيارات[[#This Row],[Visit Date]])</f>
        <v>6</v>
      </c>
      <c r="C10980" s="4">
        <v>46189</v>
      </c>
      <c r="D10980" s="2" t="s">
        <v>4418</v>
      </c>
      <c r="E10980" s="1" t="s">
        <v>23</v>
      </c>
      <c r="F10980" s="1" t="s">
        <v>5</v>
      </c>
      <c r="G10980" s="1" t="s">
        <v>10078</v>
      </c>
      <c r="H10980" s="3" t="s">
        <v>11336</v>
      </c>
      <c r="I10980" s="1"/>
      <c r="J10980" s="1"/>
      <c r="K10980" s="8" t="s">
        <v>4376</v>
      </c>
      <c r="L10980" s="8"/>
    </row>
    <row r="10981" spans="1:12" x14ac:dyDescent="0.25">
      <c r="A10981" s="1">
        <f>YEAR(مجمع.زيارات[[#This Row],[Visit Date]])</f>
        <v>2026</v>
      </c>
      <c r="B10981" s="1">
        <f>MONTH(مجمع.زيارات[[#This Row],[Visit Date]])</f>
        <v>6</v>
      </c>
      <c r="C10981" s="4">
        <v>46189</v>
      </c>
      <c r="D10981" s="2" t="s">
        <v>4440</v>
      </c>
      <c r="E10981" s="1" t="s">
        <v>23</v>
      </c>
      <c r="F10981" s="1" t="s">
        <v>5</v>
      </c>
      <c r="G10981" s="1" t="s">
        <v>10078</v>
      </c>
      <c r="H10981" s="3" t="s">
        <v>11337</v>
      </c>
      <c r="I10981" s="1"/>
      <c r="J10981" s="1"/>
      <c r="K10981" s="8" t="s">
        <v>4376</v>
      </c>
      <c r="L10981" s="8"/>
    </row>
    <row r="10982" spans="1:12" x14ac:dyDescent="0.25">
      <c r="A10982" s="1">
        <f>YEAR(مجمع.زيارات[[#This Row],[Visit Date]])</f>
        <v>2026</v>
      </c>
      <c r="B10982" s="1">
        <f>MONTH(مجمع.زيارات[[#This Row],[Visit Date]])</f>
        <v>6</v>
      </c>
      <c r="C10982" s="4">
        <v>46189</v>
      </c>
      <c r="D10982" s="2" t="s">
        <v>11338</v>
      </c>
      <c r="E10982" s="1" t="s">
        <v>23</v>
      </c>
      <c r="F10982" s="1" t="s">
        <v>5</v>
      </c>
      <c r="G10982" s="1" t="s">
        <v>10078</v>
      </c>
      <c r="H10982" s="3" t="s">
        <v>11339</v>
      </c>
      <c r="I10982" s="1"/>
      <c r="J10982" s="1"/>
      <c r="K10982" s="8" t="s">
        <v>4376</v>
      </c>
      <c r="L10982" s="8"/>
    </row>
    <row r="10983" spans="1:12" x14ac:dyDescent="0.25">
      <c r="A10983" s="1">
        <f>YEAR(مجمع.زيارات[[#This Row],[Visit Date]])</f>
        <v>2026</v>
      </c>
      <c r="B10983" s="1">
        <f>MONTH(مجمع.زيارات[[#This Row],[Visit Date]])</f>
        <v>6</v>
      </c>
      <c r="C10983" s="4">
        <v>46189</v>
      </c>
      <c r="D10983" s="2" t="s">
        <v>444</v>
      </c>
      <c r="E10983" s="1" t="s">
        <v>23</v>
      </c>
      <c r="F10983" s="1" t="s">
        <v>5</v>
      </c>
      <c r="G10983" s="1" t="s">
        <v>10078</v>
      </c>
      <c r="H10983" s="3" t="s">
        <v>11340</v>
      </c>
      <c r="I10983" s="1"/>
      <c r="J10983" s="1"/>
      <c r="K10983" s="8" t="s">
        <v>4376</v>
      </c>
      <c r="L10983" s="8"/>
    </row>
    <row r="10984" spans="1:12" x14ac:dyDescent="0.25">
      <c r="A10984" s="1">
        <f>YEAR(مجمع.زيارات[[#This Row],[Visit Date]])</f>
        <v>2026</v>
      </c>
      <c r="B10984" s="1">
        <f>MONTH(مجمع.زيارات[[#This Row],[Visit Date]])</f>
        <v>6</v>
      </c>
      <c r="C10984" s="4">
        <v>46189</v>
      </c>
      <c r="D10984" s="2" t="s">
        <v>11341</v>
      </c>
      <c r="E10984" s="1" t="s">
        <v>25</v>
      </c>
      <c r="F10984" s="1" t="s">
        <v>5</v>
      </c>
      <c r="G10984" s="1" t="s">
        <v>10078</v>
      </c>
      <c r="H10984" s="3" t="s">
        <v>11342</v>
      </c>
      <c r="I10984" s="1"/>
      <c r="J10984" s="1"/>
      <c r="K10984" s="8" t="s">
        <v>4376</v>
      </c>
      <c r="L10984" s="8"/>
    </row>
    <row r="10985" spans="1:12" x14ac:dyDescent="0.25">
      <c r="A10985" s="1">
        <f>YEAR(مجمع.زيارات[[#This Row],[Visit Date]])</f>
        <v>2026</v>
      </c>
      <c r="B10985" s="1">
        <f>MONTH(مجمع.زيارات[[#This Row],[Visit Date]])</f>
        <v>6</v>
      </c>
      <c r="C10985" s="4">
        <v>46189</v>
      </c>
      <c r="D10985" s="2" t="s">
        <v>11343</v>
      </c>
      <c r="E10985" s="1" t="s">
        <v>25</v>
      </c>
      <c r="F10985" s="1" t="s">
        <v>5</v>
      </c>
      <c r="G10985" s="1" t="s">
        <v>10078</v>
      </c>
      <c r="H10985" s="3" t="s">
        <v>11344</v>
      </c>
      <c r="I10985" s="1"/>
      <c r="J10985" s="1"/>
      <c r="K10985" s="8" t="s">
        <v>4376</v>
      </c>
      <c r="L10985" s="8"/>
    </row>
    <row r="10986" spans="1:12" x14ac:dyDescent="0.25">
      <c r="A10986" s="1">
        <f>YEAR(مجمع.زيارات[[#This Row],[Visit Date]])</f>
        <v>2026</v>
      </c>
      <c r="B10986" s="1">
        <f>MONTH(مجمع.زيارات[[#This Row],[Visit Date]])</f>
        <v>6</v>
      </c>
      <c r="C10986" s="4">
        <v>46189</v>
      </c>
      <c r="D10986" s="2" t="s">
        <v>8070</v>
      </c>
      <c r="E10986" s="1" t="s">
        <v>23</v>
      </c>
      <c r="F10986" s="1" t="s">
        <v>7</v>
      </c>
      <c r="G10986" s="1" t="s">
        <v>497</v>
      </c>
      <c r="H10986" s="3" t="s">
        <v>11443</v>
      </c>
      <c r="I10986" s="1"/>
      <c r="J10986" s="1"/>
      <c r="K10986" s="8" t="s">
        <v>4619</v>
      </c>
      <c r="L10986" s="8"/>
    </row>
    <row r="10987" spans="1:12" x14ac:dyDescent="0.25">
      <c r="A10987" s="1">
        <f>YEAR(مجمع.زيارات[[#This Row],[Visit Date]])</f>
        <v>2026</v>
      </c>
      <c r="B10987" s="1">
        <f>MONTH(مجمع.زيارات[[#This Row],[Visit Date]])</f>
        <v>6</v>
      </c>
      <c r="C10987" s="4">
        <v>46189</v>
      </c>
      <c r="D10987" s="2" t="s">
        <v>9160</v>
      </c>
      <c r="E10987" s="1" t="s">
        <v>25</v>
      </c>
      <c r="F10987" s="1" t="s">
        <v>7</v>
      </c>
      <c r="G10987" s="1" t="s">
        <v>497</v>
      </c>
      <c r="H10987" s="3" t="s">
        <v>11444</v>
      </c>
      <c r="I10987" s="1"/>
      <c r="J10987" s="1"/>
      <c r="K10987" s="8" t="s">
        <v>4619</v>
      </c>
      <c r="L10987" s="8"/>
    </row>
    <row r="10988" spans="1:12" x14ac:dyDescent="0.25">
      <c r="A10988" s="1">
        <f>YEAR(مجمع.زيارات[[#This Row],[Visit Date]])</f>
        <v>2026</v>
      </c>
      <c r="B10988" s="1">
        <f>MONTH(مجمع.زيارات[[#This Row],[Visit Date]])</f>
        <v>6</v>
      </c>
      <c r="C10988" s="4">
        <v>46189</v>
      </c>
      <c r="D10988" s="2" t="s">
        <v>6614</v>
      </c>
      <c r="E10988" s="1" t="s">
        <v>26</v>
      </c>
      <c r="F10988" s="1" t="s">
        <v>7</v>
      </c>
      <c r="G10988" s="1" t="s">
        <v>497</v>
      </c>
      <c r="H10988" s="3" t="s">
        <v>11445</v>
      </c>
      <c r="I10988" s="1"/>
      <c r="J10988" s="1"/>
      <c r="K10988" s="8" t="s">
        <v>4619</v>
      </c>
      <c r="L10988" s="8"/>
    </row>
    <row r="10989" spans="1:12" x14ac:dyDescent="0.25">
      <c r="A10989" s="1">
        <f>YEAR(مجمع.زيارات[[#This Row],[Visit Date]])</f>
        <v>2026</v>
      </c>
      <c r="B10989" s="1">
        <f>MONTH(مجمع.زيارات[[#This Row],[Visit Date]])</f>
        <v>6</v>
      </c>
      <c r="C10989" s="4">
        <v>46189</v>
      </c>
      <c r="D10989" s="2" t="s">
        <v>2328</v>
      </c>
      <c r="E10989" s="1" t="s">
        <v>24</v>
      </c>
      <c r="F10989" s="1" t="s">
        <v>7</v>
      </c>
      <c r="G10989" s="1" t="s">
        <v>983</v>
      </c>
      <c r="H10989" s="3" t="s">
        <v>11446</v>
      </c>
      <c r="I10989" s="1"/>
      <c r="J10989" s="1"/>
      <c r="K10989" s="8" t="s">
        <v>4619</v>
      </c>
      <c r="L10989" s="8"/>
    </row>
    <row r="10990" spans="1:12" x14ac:dyDescent="0.25">
      <c r="A10990" s="1">
        <f>YEAR(مجمع.زيارات[[#This Row],[Visit Date]])</f>
        <v>2026</v>
      </c>
      <c r="B10990" s="1">
        <f>MONTH(مجمع.زيارات[[#This Row],[Visit Date]])</f>
        <v>6</v>
      </c>
      <c r="C10990" s="4">
        <v>46189</v>
      </c>
      <c r="D10990" s="2" t="s">
        <v>8657</v>
      </c>
      <c r="E10990" s="1" t="s">
        <v>26</v>
      </c>
      <c r="F10990" s="1" t="s">
        <v>7</v>
      </c>
      <c r="G10990" s="1" t="s">
        <v>983</v>
      </c>
      <c r="H10990" s="3" t="s">
        <v>11447</v>
      </c>
      <c r="I10990" s="1"/>
      <c r="J10990" s="1"/>
      <c r="K10990" s="8" t="s">
        <v>4619</v>
      </c>
      <c r="L10990" s="8"/>
    </row>
    <row r="10991" spans="1:12" x14ac:dyDescent="0.25">
      <c r="A10991" s="1">
        <f>YEAR(مجمع.زيارات[[#This Row],[Visit Date]])</f>
        <v>2026</v>
      </c>
      <c r="B10991" s="1">
        <f>MONTH(مجمع.زيارات[[#This Row],[Visit Date]])</f>
        <v>6</v>
      </c>
      <c r="C10991" s="4">
        <v>46189</v>
      </c>
      <c r="D10991" s="2" t="s">
        <v>11488</v>
      </c>
      <c r="E10991" s="1" t="s">
        <v>24</v>
      </c>
      <c r="F10991" s="1" t="s">
        <v>12</v>
      </c>
      <c r="G10991" s="1" t="s">
        <v>12</v>
      </c>
      <c r="H10991" s="3" t="s">
        <v>11489</v>
      </c>
      <c r="I10991" s="1"/>
      <c r="J10991" s="1"/>
      <c r="K10991" s="8" t="s">
        <v>4509</v>
      </c>
      <c r="L10991" s="8"/>
    </row>
    <row r="10992" spans="1:12" x14ac:dyDescent="0.25">
      <c r="A10992" s="1">
        <f>YEAR(مجمع.زيارات[[#This Row],[Visit Date]])</f>
        <v>2026</v>
      </c>
      <c r="B10992" s="1">
        <f>MONTH(مجمع.زيارات[[#This Row],[Visit Date]])</f>
        <v>6</v>
      </c>
      <c r="C10992" s="4">
        <v>46189</v>
      </c>
      <c r="D10992" s="2" t="s">
        <v>7395</v>
      </c>
      <c r="E10992" s="1" t="s">
        <v>24</v>
      </c>
      <c r="F10992" s="1" t="s">
        <v>12</v>
      </c>
      <c r="G10992" s="1" t="s">
        <v>12</v>
      </c>
      <c r="H10992" s="3" t="s">
        <v>11490</v>
      </c>
      <c r="I10992" s="1"/>
      <c r="J10992" s="1"/>
      <c r="K10992" s="8" t="s">
        <v>4509</v>
      </c>
      <c r="L10992" s="8"/>
    </row>
    <row r="10993" spans="1:12" x14ac:dyDescent="0.25">
      <c r="A10993" s="1">
        <f>YEAR(مجمع.زيارات[[#This Row],[Visit Date]])</f>
        <v>2026</v>
      </c>
      <c r="B10993" s="1">
        <f>MONTH(مجمع.زيارات[[#This Row],[Visit Date]])</f>
        <v>6</v>
      </c>
      <c r="C10993" s="4">
        <v>46189</v>
      </c>
      <c r="D10993" s="2" t="s">
        <v>11491</v>
      </c>
      <c r="E10993" s="1" t="s">
        <v>24</v>
      </c>
      <c r="F10993" s="1" t="s">
        <v>12</v>
      </c>
      <c r="G10993" s="1" t="s">
        <v>12</v>
      </c>
      <c r="H10993" s="3" t="s">
        <v>11492</v>
      </c>
      <c r="I10993" s="1"/>
      <c r="J10993" s="1"/>
      <c r="K10993" s="8" t="s">
        <v>4509</v>
      </c>
      <c r="L10993" s="8"/>
    </row>
    <row r="10994" spans="1:12" x14ac:dyDescent="0.25">
      <c r="A10994" s="1">
        <f>YEAR(مجمع.زيارات[[#This Row],[Visit Date]])</f>
        <v>2026</v>
      </c>
      <c r="B10994" s="1">
        <f>MONTH(مجمع.زيارات[[#This Row],[Visit Date]])</f>
        <v>6</v>
      </c>
      <c r="C10994" s="4">
        <v>46189</v>
      </c>
      <c r="D10994" s="2" t="s">
        <v>11493</v>
      </c>
      <c r="E10994" s="1" t="s">
        <v>24</v>
      </c>
      <c r="F10994" s="1" t="s">
        <v>12</v>
      </c>
      <c r="G10994" s="1" t="s">
        <v>12</v>
      </c>
      <c r="H10994" s="3" t="s">
        <v>11494</v>
      </c>
      <c r="I10994" s="1"/>
      <c r="J10994" s="1"/>
      <c r="K10994" s="8" t="s">
        <v>4509</v>
      </c>
      <c r="L10994" s="8"/>
    </row>
    <row r="10995" spans="1:12" x14ac:dyDescent="0.25">
      <c r="A10995" s="1">
        <f>YEAR(مجمع.زيارات[[#This Row],[Visit Date]])</f>
        <v>2026</v>
      </c>
      <c r="B10995" s="1">
        <f>MONTH(مجمع.زيارات[[#This Row],[Visit Date]])</f>
        <v>6</v>
      </c>
      <c r="C10995" s="4">
        <v>46189</v>
      </c>
      <c r="D10995" s="2" t="s">
        <v>8372</v>
      </c>
      <c r="E10995" s="1" t="s">
        <v>23</v>
      </c>
      <c r="F10995" s="1" t="s">
        <v>12</v>
      </c>
      <c r="G10995" s="1" t="s">
        <v>12</v>
      </c>
      <c r="H10995" s="3" t="s">
        <v>11495</v>
      </c>
      <c r="I10995" s="1"/>
      <c r="J10995" s="1"/>
      <c r="K10995" s="8" t="s">
        <v>4509</v>
      </c>
      <c r="L10995" s="8"/>
    </row>
    <row r="10996" spans="1:12" x14ac:dyDescent="0.25">
      <c r="A10996" s="1">
        <f>YEAR(مجمع.زيارات[[#This Row],[Visit Date]])</f>
        <v>2026</v>
      </c>
      <c r="B10996" s="1">
        <f>MONTH(مجمع.زيارات[[#This Row],[Visit Date]])</f>
        <v>6</v>
      </c>
      <c r="C10996" s="4">
        <v>46189</v>
      </c>
      <c r="D10996" s="2" t="s">
        <v>5483</v>
      </c>
      <c r="E10996" s="1" t="s">
        <v>23</v>
      </c>
      <c r="F10996" s="1" t="s">
        <v>2</v>
      </c>
      <c r="G10996" s="1" t="s">
        <v>1381</v>
      </c>
      <c r="H10996" s="3" t="s">
        <v>11593</v>
      </c>
      <c r="I10996" s="1"/>
      <c r="J10996" s="1"/>
      <c r="K10996" s="8" t="s">
        <v>11571</v>
      </c>
      <c r="L10996" s="8"/>
    </row>
    <row r="10997" spans="1:12" x14ac:dyDescent="0.25">
      <c r="A10997" s="1">
        <f>YEAR(مجمع.زيارات[[#This Row],[Visit Date]])</f>
        <v>2026</v>
      </c>
      <c r="B10997" s="1">
        <f>MONTH(مجمع.زيارات[[#This Row],[Visit Date]])</f>
        <v>6</v>
      </c>
      <c r="C10997" s="4">
        <v>46189</v>
      </c>
      <c r="D10997" s="2" t="s">
        <v>11594</v>
      </c>
      <c r="E10997" s="1" t="s">
        <v>26</v>
      </c>
      <c r="F10997" s="1" t="s">
        <v>2</v>
      </c>
      <c r="G10997" s="1" t="s">
        <v>1381</v>
      </c>
      <c r="H10997" s="3" t="s">
        <v>11595</v>
      </c>
      <c r="I10997" s="1"/>
      <c r="J10997" s="1"/>
      <c r="K10997" s="8" t="s">
        <v>11571</v>
      </c>
      <c r="L10997" s="8"/>
    </row>
    <row r="10998" spans="1:12" x14ac:dyDescent="0.25">
      <c r="A10998" s="1">
        <f>YEAR(مجمع.زيارات[[#This Row],[Visit Date]])</f>
        <v>2026</v>
      </c>
      <c r="B10998" s="1">
        <f>MONTH(مجمع.زيارات[[#This Row],[Visit Date]])</f>
        <v>6</v>
      </c>
      <c r="C10998" s="4">
        <v>46189</v>
      </c>
      <c r="D10998" s="2" t="s">
        <v>11596</v>
      </c>
      <c r="E10998" s="1" t="s">
        <v>26</v>
      </c>
      <c r="F10998" s="1" t="s">
        <v>2</v>
      </c>
      <c r="G10998" s="1" t="s">
        <v>1381</v>
      </c>
      <c r="H10998" s="3" t="s">
        <v>11597</v>
      </c>
      <c r="I10998" s="1"/>
      <c r="J10998" s="1"/>
      <c r="K10998" s="8" t="s">
        <v>11571</v>
      </c>
      <c r="L10998" s="8"/>
    </row>
    <row r="10999" spans="1:12" x14ac:dyDescent="0.25">
      <c r="A10999" s="1">
        <f>YEAR(مجمع.زيارات[[#This Row],[Visit Date]])</f>
        <v>2026</v>
      </c>
      <c r="B10999" s="1">
        <f>MONTH(مجمع.زيارات[[#This Row],[Visit Date]])</f>
        <v>6</v>
      </c>
      <c r="C10999" s="4">
        <v>46189</v>
      </c>
      <c r="D10999" s="2" t="s">
        <v>11598</v>
      </c>
      <c r="E10999" s="1" t="s">
        <v>26</v>
      </c>
      <c r="F10999" s="1" t="s">
        <v>2</v>
      </c>
      <c r="G10999" s="1" t="s">
        <v>1381</v>
      </c>
      <c r="H10999" s="3" t="s">
        <v>11599</v>
      </c>
      <c r="I10999" s="1"/>
      <c r="J10999" s="1"/>
      <c r="K10999" s="8" t="s">
        <v>11571</v>
      </c>
      <c r="L10999" s="8"/>
    </row>
    <row r="11000" spans="1:12" x14ac:dyDescent="0.25">
      <c r="A11000" s="1">
        <f>YEAR(مجمع.زيارات[[#This Row],[Visit Date]])</f>
        <v>2026</v>
      </c>
      <c r="B11000" s="1">
        <f>MONTH(مجمع.زيارات[[#This Row],[Visit Date]])</f>
        <v>6</v>
      </c>
      <c r="C11000" s="4">
        <v>46189</v>
      </c>
      <c r="D11000" s="2" t="s">
        <v>11600</v>
      </c>
      <c r="E11000" s="1" t="s">
        <v>26</v>
      </c>
      <c r="F11000" s="1" t="s">
        <v>2</v>
      </c>
      <c r="G11000" s="1" t="s">
        <v>1381</v>
      </c>
      <c r="H11000" s="3" t="s">
        <v>11601</v>
      </c>
      <c r="I11000" s="1"/>
      <c r="J11000" s="1"/>
      <c r="K11000" s="8" t="s">
        <v>11571</v>
      </c>
      <c r="L11000" s="8"/>
    </row>
    <row r="11001" spans="1:12" x14ac:dyDescent="0.25">
      <c r="A11001" s="1">
        <f>YEAR(مجمع.زيارات[[#This Row],[Visit Date]])</f>
        <v>2026</v>
      </c>
      <c r="B11001" s="1">
        <f>MONTH(مجمع.زيارات[[#This Row],[Visit Date]])</f>
        <v>6</v>
      </c>
      <c r="C11001" s="4">
        <v>46189</v>
      </c>
      <c r="D11001" s="2" t="s">
        <v>11602</v>
      </c>
      <c r="E11001" s="1" t="s">
        <v>26</v>
      </c>
      <c r="F11001" s="1" t="s">
        <v>2</v>
      </c>
      <c r="G11001" s="1" t="s">
        <v>1381</v>
      </c>
      <c r="H11001" s="3" t="s">
        <v>11603</v>
      </c>
      <c r="I11001" s="1"/>
      <c r="J11001" s="1"/>
      <c r="K11001" s="8" t="s">
        <v>11571</v>
      </c>
      <c r="L11001" s="8"/>
    </row>
    <row r="11002" spans="1:12" x14ac:dyDescent="0.25">
      <c r="A11002" s="1">
        <f>YEAR(مجمع.زيارات[[#This Row],[Visit Date]])</f>
        <v>2026</v>
      </c>
      <c r="B11002" s="1">
        <f>MONTH(مجمع.زيارات[[#This Row],[Visit Date]])</f>
        <v>6</v>
      </c>
      <c r="C11002" s="4">
        <v>46189</v>
      </c>
      <c r="D11002" s="2" t="s">
        <v>11604</v>
      </c>
      <c r="E11002" s="1" t="s">
        <v>26</v>
      </c>
      <c r="F11002" s="1" t="s">
        <v>2</v>
      </c>
      <c r="G11002" s="1" t="s">
        <v>1381</v>
      </c>
      <c r="H11002" s="3" t="s">
        <v>11605</v>
      </c>
      <c r="I11002" s="1"/>
      <c r="J11002" s="1"/>
      <c r="K11002" s="8" t="s">
        <v>11571</v>
      </c>
      <c r="L11002" s="8"/>
    </row>
    <row r="11003" spans="1:12" x14ac:dyDescent="0.25">
      <c r="A11003" s="1">
        <f>YEAR(مجمع.زيارات[[#This Row],[Visit Date]])</f>
        <v>2026</v>
      </c>
      <c r="B11003" s="1">
        <f>MONTH(مجمع.زيارات[[#This Row],[Visit Date]])</f>
        <v>6</v>
      </c>
      <c r="C11003" s="4">
        <v>46189</v>
      </c>
      <c r="D11003" s="2" t="s">
        <v>3831</v>
      </c>
      <c r="E11003" s="1" t="s">
        <v>24</v>
      </c>
      <c r="F11003" s="1" t="s">
        <v>1</v>
      </c>
      <c r="G11003" s="1" t="s">
        <v>1</v>
      </c>
      <c r="H11003" s="3" t="s">
        <v>11753</v>
      </c>
      <c r="I11003" s="1"/>
      <c r="J11003" s="1"/>
      <c r="K11003" s="8" t="s">
        <v>4449</v>
      </c>
      <c r="L11003" s="8"/>
    </row>
    <row r="11004" spans="1:12" x14ac:dyDescent="0.25">
      <c r="A11004" s="1">
        <f>YEAR(مجمع.زيارات[[#This Row],[Visit Date]])</f>
        <v>2026</v>
      </c>
      <c r="B11004" s="1">
        <f>MONTH(مجمع.زيارات[[#This Row],[Visit Date]])</f>
        <v>6</v>
      </c>
      <c r="C11004" s="4">
        <v>46189</v>
      </c>
      <c r="D11004" s="2" t="s">
        <v>11754</v>
      </c>
      <c r="E11004" s="1" t="s">
        <v>24</v>
      </c>
      <c r="F11004" s="1" t="s">
        <v>1</v>
      </c>
      <c r="G11004" s="1" t="s">
        <v>1</v>
      </c>
      <c r="H11004" s="3" t="s">
        <v>10471</v>
      </c>
      <c r="I11004" s="1"/>
      <c r="J11004" s="1"/>
      <c r="K11004" s="8" t="s">
        <v>4449</v>
      </c>
      <c r="L11004" s="8"/>
    </row>
    <row r="11005" spans="1:12" x14ac:dyDescent="0.25">
      <c r="A11005" s="1">
        <f>YEAR(مجمع.زيارات[[#This Row],[Visit Date]])</f>
        <v>2026</v>
      </c>
      <c r="B11005" s="1">
        <f>MONTH(مجمع.زيارات[[#This Row],[Visit Date]])</f>
        <v>6</v>
      </c>
      <c r="C11005" s="4">
        <v>46189</v>
      </c>
      <c r="D11005" s="2" t="s">
        <v>3718</v>
      </c>
      <c r="E11005" s="1" t="s">
        <v>25</v>
      </c>
      <c r="F11005" s="1" t="s">
        <v>1</v>
      </c>
      <c r="G11005" s="1" t="s">
        <v>69</v>
      </c>
      <c r="H11005" s="3" t="s">
        <v>3802</v>
      </c>
      <c r="I11005" s="1"/>
      <c r="J11005" s="1"/>
      <c r="K11005" s="8" t="s">
        <v>4449</v>
      </c>
      <c r="L11005" s="8"/>
    </row>
    <row r="11006" spans="1:12" x14ac:dyDescent="0.25">
      <c r="A11006" s="1">
        <f>YEAR(مجمع.زيارات[[#This Row],[Visit Date]])</f>
        <v>2026</v>
      </c>
      <c r="B11006" s="1">
        <f>MONTH(مجمع.زيارات[[#This Row],[Visit Date]])</f>
        <v>6</v>
      </c>
      <c r="C11006" s="4">
        <v>46189</v>
      </c>
      <c r="D11006" s="2" t="s">
        <v>3847</v>
      </c>
      <c r="E11006" s="1" t="s">
        <v>24</v>
      </c>
      <c r="F11006" s="1" t="s">
        <v>1</v>
      </c>
      <c r="G11006" s="1" t="s">
        <v>69</v>
      </c>
      <c r="H11006" s="3" t="s">
        <v>11755</v>
      </c>
      <c r="I11006" s="1"/>
      <c r="J11006" s="1"/>
      <c r="K11006" s="8" t="s">
        <v>4449</v>
      </c>
      <c r="L11006" s="8"/>
    </row>
    <row r="11007" spans="1:12" x14ac:dyDescent="0.25">
      <c r="A11007" s="1">
        <f>YEAR(مجمع.زيارات[[#This Row],[Visit Date]])</f>
        <v>2026</v>
      </c>
      <c r="B11007" s="1">
        <f>MONTH(مجمع.زيارات[[#This Row],[Visit Date]])</f>
        <v>6</v>
      </c>
      <c r="C11007" s="4">
        <v>46189</v>
      </c>
      <c r="D11007" s="2" t="s">
        <v>4095</v>
      </c>
      <c r="E11007" s="1" t="s">
        <v>24</v>
      </c>
      <c r="F11007" s="1" t="s">
        <v>1</v>
      </c>
      <c r="G11007" s="1" t="s">
        <v>69</v>
      </c>
      <c r="H11007" s="3" t="s">
        <v>10471</v>
      </c>
      <c r="I11007" s="1"/>
      <c r="J11007" s="1"/>
      <c r="K11007" s="8" t="s">
        <v>4449</v>
      </c>
      <c r="L11007" s="8"/>
    </row>
    <row r="11008" spans="1:12" x14ac:dyDescent="0.25">
      <c r="A11008" s="1">
        <f>YEAR(مجمع.زيارات[[#This Row],[Visit Date]])</f>
        <v>2026</v>
      </c>
      <c r="B11008" s="1">
        <f>MONTH(مجمع.زيارات[[#This Row],[Visit Date]])</f>
        <v>6</v>
      </c>
      <c r="C11008" s="4">
        <v>46189</v>
      </c>
      <c r="D11008" s="2" t="s">
        <v>11756</v>
      </c>
      <c r="E11008" s="1" t="s">
        <v>24</v>
      </c>
      <c r="F11008" s="1" t="s">
        <v>1</v>
      </c>
      <c r="G11008" s="1" t="s">
        <v>69</v>
      </c>
      <c r="H11008" s="3" t="s">
        <v>3712</v>
      </c>
      <c r="I11008" s="1"/>
      <c r="J11008" s="1"/>
      <c r="K11008" s="8" t="s">
        <v>4449</v>
      </c>
      <c r="L11008" s="8"/>
    </row>
    <row r="11009" spans="1:12" x14ac:dyDescent="0.25">
      <c r="A11009" s="1">
        <f>YEAR(مجمع.زيارات[[#This Row],[Visit Date]])</f>
        <v>2026</v>
      </c>
      <c r="B11009" s="1">
        <f>MONTH(مجمع.زيارات[[#This Row],[Visit Date]])</f>
        <v>6</v>
      </c>
      <c r="C11009" s="4">
        <v>46189</v>
      </c>
      <c r="D11009" s="2" t="s">
        <v>3831</v>
      </c>
      <c r="E11009" s="1" t="s">
        <v>24</v>
      </c>
      <c r="F11009" s="1" t="s">
        <v>1</v>
      </c>
      <c r="G11009" s="1" t="s">
        <v>1</v>
      </c>
      <c r="H11009" s="3" t="s">
        <v>11753</v>
      </c>
      <c r="I11009" s="1"/>
      <c r="J11009" s="1"/>
      <c r="K11009" s="8" t="s">
        <v>9992</v>
      </c>
      <c r="L11009" s="8"/>
    </row>
    <row r="11010" spans="1:12" x14ac:dyDescent="0.25">
      <c r="A11010" s="1">
        <f>YEAR(مجمع.زيارات[[#This Row],[Visit Date]])</f>
        <v>2026</v>
      </c>
      <c r="B11010" s="1">
        <f>MONTH(مجمع.زيارات[[#This Row],[Visit Date]])</f>
        <v>6</v>
      </c>
      <c r="C11010" s="4">
        <v>46189</v>
      </c>
      <c r="D11010" s="2" t="s">
        <v>11754</v>
      </c>
      <c r="E11010" s="1" t="s">
        <v>24</v>
      </c>
      <c r="F11010" s="1" t="s">
        <v>1</v>
      </c>
      <c r="G11010" s="1" t="s">
        <v>1</v>
      </c>
      <c r="H11010" s="3" t="s">
        <v>10471</v>
      </c>
      <c r="I11010" s="1"/>
      <c r="J11010" s="1"/>
      <c r="K11010" s="8" t="s">
        <v>9992</v>
      </c>
      <c r="L11010" s="8"/>
    </row>
    <row r="11011" spans="1:12" x14ac:dyDescent="0.25">
      <c r="A11011" s="1">
        <f>YEAR(مجمع.زيارات[[#This Row],[Visit Date]])</f>
        <v>2026</v>
      </c>
      <c r="B11011" s="1">
        <f>MONTH(مجمع.زيارات[[#This Row],[Visit Date]])</f>
        <v>6</v>
      </c>
      <c r="C11011" s="4">
        <v>46189</v>
      </c>
      <c r="D11011" s="2" t="s">
        <v>3718</v>
      </c>
      <c r="E11011" s="1" t="s">
        <v>25</v>
      </c>
      <c r="F11011" s="1" t="s">
        <v>1</v>
      </c>
      <c r="G11011" s="1" t="s">
        <v>69</v>
      </c>
      <c r="H11011" s="3" t="s">
        <v>3802</v>
      </c>
      <c r="I11011" s="1"/>
      <c r="J11011" s="1"/>
      <c r="K11011" s="8" t="s">
        <v>9992</v>
      </c>
      <c r="L11011" s="8"/>
    </row>
    <row r="11012" spans="1:12" x14ac:dyDescent="0.25">
      <c r="A11012" s="1">
        <f>YEAR(مجمع.زيارات[[#This Row],[Visit Date]])</f>
        <v>2026</v>
      </c>
      <c r="B11012" s="1">
        <f>MONTH(مجمع.زيارات[[#This Row],[Visit Date]])</f>
        <v>6</v>
      </c>
      <c r="C11012" s="4">
        <v>46189</v>
      </c>
      <c r="D11012" s="2" t="s">
        <v>3847</v>
      </c>
      <c r="E11012" s="1" t="s">
        <v>24</v>
      </c>
      <c r="F11012" s="1" t="s">
        <v>1</v>
      </c>
      <c r="G11012" s="1" t="s">
        <v>69</v>
      </c>
      <c r="H11012" s="3" t="s">
        <v>11755</v>
      </c>
      <c r="I11012" s="1"/>
      <c r="J11012" s="1"/>
      <c r="K11012" s="8" t="s">
        <v>9992</v>
      </c>
      <c r="L11012" s="8"/>
    </row>
    <row r="11013" spans="1:12" x14ac:dyDescent="0.25">
      <c r="A11013" s="1">
        <f>YEAR(مجمع.زيارات[[#This Row],[Visit Date]])</f>
        <v>2026</v>
      </c>
      <c r="B11013" s="1">
        <f>MONTH(مجمع.زيارات[[#This Row],[Visit Date]])</f>
        <v>6</v>
      </c>
      <c r="C11013" s="4">
        <v>46189</v>
      </c>
      <c r="D11013" s="2" t="s">
        <v>4095</v>
      </c>
      <c r="E11013" s="1" t="s">
        <v>24</v>
      </c>
      <c r="F11013" s="1" t="s">
        <v>1</v>
      </c>
      <c r="G11013" s="1" t="s">
        <v>69</v>
      </c>
      <c r="H11013" s="3" t="s">
        <v>10471</v>
      </c>
      <c r="I11013" s="1"/>
      <c r="J11013" s="1"/>
      <c r="K11013" s="8" t="s">
        <v>9992</v>
      </c>
      <c r="L11013" s="8"/>
    </row>
    <row r="11014" spans="1:12" x14ac:dyDescent="0.25">
      <c r="A11014" s="1">
        <f>YEAR(مجمع.زيارات[[#This Row],[Visit Date]])</f>
        <v>2026</v>
      </c>
      <c r="B11014" s="1">
        <f>MONTH(مجمع.زيارات[[#This Row],[Visit Date]])</f>
        <v>6</v>
      </c>
      <c r="C11014" s="4">
        <v>46189</v>
      </c>
      <c r="D11014" s="2" t="s">
        <v>11756</v>
      </c>
      <c r="E11014" s="1" t="s">
        <v>24</v>
      </c>
      <c r="F11014" s="1" t="s">
        <v>1</v>
      </c>
      <c r="G11014" s="1" t="s">
        <v>69</v>
      </c>
      <c r="H11014" s="3" t="s">
        <v>3712</v>
      </c>
      <c r="I11014" s="1"/>
      <c r="J11014" s="1"/>
      <c r="K11014" s="8" t="s">
        <v>9992</v>
      </c>
      <c r="L11014" s="8"/>
    </row>
    <row r="11015" spans="1:12" x14ac:dyDescent="0.25">
      <c r="A11015" s="1">
        <f>YEAR(مجمع.زيارات[[#This Row],[Visit Date]])</f>
        <v>2026</v>
      </c>
      <c r="B11015" s="1">
        <f>MONTH(مجمع.زيارات[[#This Row],[Visit Date]])</f>
        <v>6</v>
      </c>
      <c r="C11015" s="4">
        <v>46190</v>
      </c>
      <c r="D11015" s="2" t="s">
        <v>11345</v>
      </c>
      <c r="E11015" s="1" t="s">
        <v>23</v>
      </c>
      <c r="F11015" s="1" t="s">
        <v>11</v>
      </c>
      <c r="G11015" s="1" t="s">
        <v>10078</v>
      </c>
      <c r="H11015" s="3" t="s">
        <v>11346</v>
      </c>
      <c r="I11015" s="1"/>
      <c r="J11015" s="1"/>
      <c r="K11015" s="8" t="s">
        <v>4376</v>
      </c>
      <c r="L11015" s="8"/>
    </row>
    <row r="11016" spans="1:12" x14ac:dyDescent="0.25">
      <c r="A11016" s="1">
        <f>YEAR(مجمع.زيارات[[#This Row],[Visit Date]])</f>
        <v>2026</v>
      </c>
      <c r="B11016" s="1">
        <f>MONTH(مجمع.زيارات[[#This Row],[Visit Date]])</f>
        <v>6</v>
      </c>
      <c r="C11016" s="4">
        <v>46190</v>
      </c>
      <c r="D11016" s="2" t="s">
        <v>11347</v>
      </c>
      <c r="E11016" s="1" t="s">
        <v>23</v>
      </c>
      <c r="F11016" s="1" t="s">
        <v>11</v>
      </c>
      <c r="G11016" s="1" t="s">
        <v>10078</v>
      </c>
      <c r="H11016" s="3" t="s">
        <v>11348</v>
      </c>
      <c r="I11016" s="1"/>
      <c r="J11016" s="1"/>
      <c r="K11016" s="8" t="s">
        <v>4376</v>
      </c>
      <c r="L11016" s="8"/>
    </row>
    <row r="11017" spans="1:12" x14ac:dyDescent="0.25">
      <c r="A11017" s="1">
        <f>YEAR(مجمع.زيارات[[#This Row],[Visit Date]])</f>
        <v>2026</v>
      </c>
      <c r="B11017" s="1">
        <f>MONTH(مجمع.زيارات[[#This Row],[Visit Date]])</f>
        <v>6</v>
      </c>
      <c r="C11017" s="4">
        <v>46190</v>
      </c>
      <c r="D11017" s="2" t="s">
        <v>11349</v>
      </c>
      <c r="E11017" s="1" t="s">
        <v>23</v>
      </c>
      <c r="F11017" s="1" t="s">
        <v>11</v>
      </c>
      <c r="G11017" s="1" t="s">
        <v>10078</v>
      </c>
      <c r="H11017" s="3" t="s">
        <v>11350</v>
      </c>
      <c r="I11017" s="1"/>
      <c r="J11017" s="1"/>
      <c r="K11017" s="8" t="s">
        <v>4376</v>
      </c>
      <c r="L11017" s="8"/>
    </row>
    <row r="11018" spans="1:12" x14ac:dyDescent="0.25">
      <c r="A11018" s="1">
        <f>YEAR(مجمع.زيارات[[#This Row],[Visit Date]])</f>
        <v>2026</v>
      </c>
      <c r="B11018" s="1">
        <f>MONTH(مجمع.زيارات[[#This Row],[Visit Date]])</f>
        <v>6</v>
      </c>
      <c r="C11018" s="4">
        <v>46190</v>
      </c>
      <c r="D11018" s="2" t="s">
        <v>11351</v>
      </c>
      <c r="E11018" s="1" t="s">
        <v>23</v>
      </c>
      <c r="F11018" s="1" t="s">
        <v>11</v>
      </c>
      <c r="G11018" s="1" t="s">
        <v>10078</v>
      </c>
      <c r="H11018" s="3" t="s">
        <v>11352</v>
      </c>
      <c r="I11018" s="1"/>
      <c r="J11018" s="1"/>
      <c r="K11018" s="8" t="s">
        <v>4376</v>
      </c>
      <c r="L11018" s="8"/>
    </row>
    <row r="11019" spans="1:12" x14ac:dyDescent="0.25">
      <c r="A11019" s="1">
        <f>YEAR(مجمع.زيارات[[#This Row],[Visit Date]])</f>
        <v>2026</v>
      </c>
      <c r="B11019" s="1">
        <f>MONTH(مجمع.زيارات[[#This Row],[Visit Date]])</f>
        <v>6</v>
      </c>
      <c r="C11019" s="4">
        <v>46190</v>
      </c>
      <c r="D11019" s="2" t="s">
        <v>11353</v>
      </c>
      <c r="E11019" s="1" t="s">
        <v>24</v>
      </c>
      <c r="F11019" s="1" t="s">
        <v>11</v>
      </c>
      <c r="G11019" s="1" t="s">
        <v>10078</v>
      </c>
      <c r="H11019" s="3" t="s">
        <v>11354</v>
      </c>
      <c r="I11019" s="1"/>
      <c r="J11019" s="1"/>
      <c r="K11019" s="8" t="s">
        <v>4376</v>
      </c>
      <c r="L11019" s="8"/>
    </row>
    <row r="11020" spans="1:12" x14ac:dyDescent="0.25">
      <c r="A11020" s="1">
        <f>YEAR(مجمع.زيارات[[#This Row],[Visit Date]])</f>
        <v>2026</v>
      </c>
      <c r="B11020" s="1">
        <f>MONTH(مجمع.زيارات[[#This Row],[Visit Date]])</f>
        <v>6</v>
      </c>
      <c r="C11020" s="4">
        <v>46190</v>
      </c>
      <c r="D11020" s="2" t="s">
        <v>11355</v>
      </c>
      <c r="E11020" s="1" t="s">
        <v>23</v>
      </c>
      <c r="F11020" s="1" t="s">
        <v>11</v>
      </c>
      <c r="G11020" s="1" t="s">
        <v>10078</v>
      </c>
      <c r="H11020" s="3" t="s">
        <v>11356</v>
      </c>
      <c r="I11020" s="1"/>
      <c r="J11020" s="1"/>
      <c r="K11020" s="8" t="s">
        <v>4376</v>
      </c>
      <c r="L11020" s="8"/>
    </row>
    <row r="11021" spans="1:12" x14ac:dyDescent="0.25">
      <c r="A11021" s="1">
        <f>YEAR(مجمع.زيارات[[#This Row],[Visit Date]])</f>
        <v>2026</v>
      </c>
      <c r="B11021" s="1">
        <f>MONTH(مجمع.زيارات[[#This Row],[Visit Date]])</f>
        <v>6</v>
      </c>
      <c r="C11021" s="4">
        <v>46190</v>
      </c>
      <c r="D11021" s="2" t="s">
        <v>11496</v>
      </c>
      <c r="E11021" s="1" t="s">
        <v>24</v>
      </c>
      <c r="F11021" s="1" t="s">
        <v>12</v>
      </c>
      <c r="G11021" s="1" t="s">
        <v>223</v>
      </c>
      <c r="H11021" s="3" t="s">
        <v>11497</v>
      </c>
      <c r="I11021" s="1"/>
      <c r="J11021" s="1"/>
      <c r="K11021" s="8" t="s">
        <v>4509</v>
      </c>
      <c r="L11021" s="8"/>
    </row>
    <row r="11022" spans="1:12" x14ac:dyDescent="0.25">
      <c r="A11022" s="1">
        <f>YEAR(مجمع.زيارات[[#This Row],[Visit Date]])</f>
        <v>2026</v>
      </c>
      <c r="B11022" s="1">
        <f>MONTH(مجمع.زيارات[[#This Row],[Visit Date]])</f>
        <v>6</v>
      </c>
      <c r="C11022" s="4">
        <v>46190</v>
      </c>
      <c r="D11022" s="2" t="s">
        <v>221</v>
      </c>
      <c r="E11022" s="1" t="s">
        <v>24</v>
      </c>
      <c r="F11022" s="1" t="s">
        <v>12</v>
      </c>
      <c r="G11022" s="1" t="s">
        <v>223</v>
      </c>
      <c r="H11022" s="3" t="s">
        <v>11498</v>
      </c>
      <c r="I11022" s="1"/>
      <c r="J11022" s="1"/>
      <c r="K11022" s="8" t="s">
        <v>4509</v>
      </c>
      <c r="L11022" s="8"/>
    </row>
    <row r="11023" spans="1:12" x14ac:dyDescent="0.25">
      <c r="A11023" s="1">
        <f>YEAR(مجمع.زيارات[[#This Row],[Visit Date]])</f>
        <v>2026</v>
      </c>
      <c r="B11023" s="1">
        <f>MONTH(مجمع.زيارات[[#This Row],[Visit Date]])</f>
        <v>6</v>
      </c>
      <c r="C11023" s="4">
        <v>46190</v>
      </c>
      <c r="D11023" s="2" t="s">
        <v>11499</v>
      </c>
      <c r="E11023" s="1" t="s">
        <v>24</v>
      </c>
      <c r="F11023" s="1" t="s">
        <v>12</v>
      </c>
      <c r="G11023" s="1" t="s">
        <v>223</v>
      </c>
      <c r="H11023" s="3" t="s">
        <v>11500</v>
      </c>
      <c r="I11023" s="1"/>
      <c r="J11023" s="1"/>
      <c r="K11023" s="8" t="s">
        <v>4509</v>
      </c>
      <c r="L11023" s="8"/>
    </row>
    <row r="11024" spans="1:12" x14ac:dyDescent="0.25">
      <c r="A11024" s="1">
        <f>YEAR(مجمع.زيارات[[#This Row],[Visit Date]])</f>
        <v>2026</v>
      </c>
      <c r="B11024" s="1">
        <f>MONTH(مجمع.زيارات[[#This Row],[Visit Date]])</f>
        <v>6</v>
      </c>
      <c r="C11024" s="4">
        <v>46190</v>
      </c>
      <c r="D11024" s="2" t="s">
        <v>6784</v>
      </c>
      <c r="E11024" s="1" t="s">
        <v>24</v>
      </c>
      <c r="F11024" s="1" t="s">
        <v>12</v>
      </c>
      <c r="G11024" s="1" t="s">
        <v>223</v>
      </c>
      <c r="H11024" s="3" t="s">
        <v>11501</v>
      </c>
      <c r="I11024" s="1"/>
      <c r="J11024" s="1"/>
      <c r="K11024" s="8" t="s">
        <v>4509</v>
      </c>
      <c r="L11024" s="8"/>
    </row>
    <row r="11025" spans="1:12" x14ac:dyDescent="0.25">
      <c r="A11025" s="1">
        <f>YEAR(مجمع.زيارات[[#This Row],[Visit Date]])</f>
        <v>2026</v>
      </c>
      <c r="B11025" s="1">
        <f>MONTH(مجمع.زيارات[[#This Row],[Visit Date]])</f>
        <v>6</v>
      </c>
      <c r="C11025" s="4">
        <v>46190</v>
      </c>
      <c r="D11025" s="2" t="s">
        <v>11606</v>
      </c>
      <c r="E11025" s="1" t="s">
        <v>26</v>
      </c>
      <c r="F11025" s="1" t="s">
        <v>2</v>
      </c>
      <c r="G11025" s="1" t="s">
        <v>976</v>
      </c>
      <c r="H11025" s="3" t="s">
        <v>11607</v>
      </c>
      <c r="I11025" s="1"/>
      <c r="J11025" s="1"/>
      <c r="K11025" s="8" t="s">
        <v>11571</v>
      </c>
      <c r="L11025" s="8"/>
    </row>
    <row r="11026" spans="1:12" x14ac:dyDescent="0.25">
      <c r="A11026" s="1">
        <f>YEAR(مجمع.زيارات[[#This Row],[Visit Date]])</f>
        <v>2026</v>
      </c>
      <c r="B11026" s="1">
        <f>MONTH(مجمع.زيارات[[#This Row],[Visit Date]])</f>
        <v>6</v>
      </c>
      <c r="C11026" s="4">
        <v>46190</v>
      </c>
      <c r="D11026" s="2" t="s">
        <v>6917</v>
      </c>
      <c r="E11026" s="1" t="s">
        <v>26</v>
      </c>
      <c r="F11026" s="1" t="s">
        <v>6</v>
      </c>
      <c r="G11026" s="1" t="s">
        <v>6918</v>
      </c>
      <c r="H11026" s="3" t="s">
        <v>11607</v>
      </c>
      <c r="I11026" s="1"/>
      <c r="J11026" s="1"/>
      <c r="K11026" s="8" t="s">
        <v>11571</v>
      </c>
      <c r="L11026" s="8"/>
    </row>
    <row r="11027" spans="1:12" x14ac:dyDescent="0.25">
      <c r="A11027" s="1">
        <f>YEAR(مجمع.زيارات[[#This Row],[Visit Date]])</f>
        <v>2026</v>
      </c>
      <c r="B11027" s="1">
        <f>MONTH(مجمع.زيارات[[#This Row],[Visit Date]])</f>
        <v>6</v>
      </c>
      <c r="C11027" s="4">
        <v>46190</v>
      </c>
      <c r="D11027" s="2" t="s">
        <v>7983</v>
      </c>
      <c r="E11027" s="1" t="s">
        <v>23</v>
      </c>
      <c r="F11027" s="1" t="s">
        <v>6</v>
      </c>
      <c r="G11027" s="1" t="s">
        <v>6918</v>
      </c>
      <c r="H11027" s="3" t="s">
        <v>11608</v>
      </c>
      <c r="I11027" s="1"/>
      <c r="J11027" s="1"/>
      <c r="K11027" s="8" t="s">
        <v>11571</v>
      </c>
      <c r="L11027" s="8"/>
    </row>
    <row r="11028" spans="1:12" ht="27.6" x14ac:dyDescent="0.25">
      <c r="A11028" s="1">
        <f>YEAR(مجمع.زيارات[[#This Row],[Visit Date]])</f>
        <v>2026</v>
      </c>
      <c r="B11028" s="1">
        <f>MONTH(مجمع.زيارات[[#This Row],[Visit Date]])</f>
        <v>6</v>
      </c>
      <c r="C11028" s="4">
        <v>46190</v>
      </c>
      <c r="D11028" s="2" t="s">
        <v>6596</v>
      </c>
      <c r="E11028" s="1" t="s">
        <v>23</v>
      </c>
      <c r="F11028" s="1" t="s">
        <v>6</v>
      </c>
      <c r="G11028" s="1" t="s">
        <v>6918</v>
      </c>
      <c r="H11028" s="3" t="s">
        <v>11609</v>
      </c>
      <c r="I11028" s="1"/>
      <c r="J11028" s="1"/>
      <c r="K11028" s="8" t="s">
        <v>11571</v>
      </c>
      <c r="L11028" s="8"/>
    </row>
    <row r="11029" spans="1:12" x14ac:dyDescent="0.25">
      <c r="A11029" s="1">
        <f>YEAR(مجمع.زيارات[[#This Row],[Visit Date]])</f>
        <v>2026</v>
      </c>
      <c r="B11029" s="1">
        <f>MONTH(مجمع.زيارات[[#This Row],[Visit Date]])</f>
        <v>6</v>
      </c>
      <c r="C11029" s="4">
        <v>46190</v>
      </c>
      <c r="D11029" s="2" t="s">
        <v>3868</v>
      </c>
      <c r="E11029" s="1" t="s">
        <v>24</v>
      </c>
      <c r="F11029" s="1" t="s">
        <v>1</v>
      </c>
      <c r="G11029" s="1" t="s">
        <v>1</v>
      </c>
      <c r="H11029" s="3" t="s">
        <v>3802</v>
      </c>
      <c r="I11029" s="1"/>
      <c r="J11029" s="1"/>
      <c r="K11029" s="8" t="s">
        <v>4449</v>
      </c>
      <c r="L11029" s="8"/>
    </row>
    <row r="11030" spans="1:12" x14ac:dyDescent="0.25">
      <c r="A11030" s="1">
        <f>YEAR(مجمع.زيارات[[#This Row],[Visit Date]])</f>
        <v>2026</v>
      </c>
      <c r="B11030" s="1">
        <f>MONTH(مجمع.زيارات[[#This Row],[Visit Date]])</f>
        <v>6</v>
      </c>
      <c r="C11030" s="4">
        <v>46190</v>
      </c>
      <c r="D11030" s="2" t="s">
        <v>11710</v>
      </c>
      <c r="E11030" s="1" t="s">
        <v>24</v>
      </c>
      <c r="F11030" s="1" t="s">
        <v>1</v>
      </c>
      <c r="G11030" s="1" t="s">
        <v>469</v>
      </c>
      <c r="H11030" s="3" t="s">
        <v>11737</v>
      </c>
      <c r="I11030" s="1"/>
      <c r="J11030" s="1"/>
      <c r="K11030" s="8" t="s">
        <v>4449</v>
      </c>
      <c r="L11030" s="8"/>
    </row>
    <row r="11031" spans="1:12" x14ac:dyDescent="0.25">
      <c r="A11031" s="1">
        <f>YEAR(مجمع.زيارات[[#This Row],[Visit Date]])</f>
        <v>2026</v>
      </c>
      <c r="B11031" s="1">
        <f>MONTH(مجمع.زيارات[[#This Row],[Visit Date]])</f>
        <v>6</v>
      </c>
      <c r="C11031" s="4">
        <v>46190</v>
      </c>
      <c r="D11031" s="2" t="s">
        <v>11723</v>
      </c>
      <c r="E11031" s="1" t="s">
        <v>25</v>
      </c>
      <c r="F11031" s="1" t="s">
        <v>1</v>
      </c>
      <c r="G11031" s="1" t="s">
        <v>469</v>
      </c>
      <c r="H11031" s="3" t="s">
        <v>11738</v>
      </c>
      <c r="I11031" s="1"/>
      <c r="J11031" s="1"/>
      <c r="K11031" s="8" t="s">
        <v>4449</v>
      </c>
      <c r="L11031" s="8"/>
    </row>
    <row r="11032" spans="1:12" x14ac:dyDescent="0.25">
      <c r="A11032" s="1">
        <f>YEAR(مجمع.زيارات[[#This Row],[Visit Date]])</f>
        <v>2026</v>
      </c>
      <c r="B11032" s="1">
        <f>MONTH(مجمع.زيارات[[#This Row],[Visit Date]])</f>
        <v>6</v>
      </c>
      <c r="C11032" s="4">
        <v>46190</v>
      </c>
      <c r="D11032" s="2" t="s">
        <v>11717</v>
      </c>
      <c r="E11032" s="1" t="s">
        <v>24</v>
      </c>
      <c r="F11032" s="1" t="s">
        <v>1</v>
      </c>
      <c r="G11032" s="1" t="s">
        <v>1</v>
      </c>
      <c r="H11032" s="3" t="s">
        <v>11736</v>
      </c>
      <c r="I11032" s="1"/>
      <c r="J11032" s="1"/>
      <c r="K11032" s="8" t="s">
        <v>4449</v>
      </c>
      <c r="L11032" s="8"/>
    </row>
    <row r="11033" spans="1:12" x14ac:dyDescent="0.25">
      <c r="A11033" s="1">
        <f>YEAR(مجمع.زيارات[[#This Row],[Visit Date]])</f>
        <v>2026</v>
      </c>
      <c r="B11033" s="1">
        <f>MONTH(مجمع.زيارات[[#This Row],[Visit Date]])</f>
        <v>6</v>
      </c>
      <c r="C11033" s="4">
        <v>46190</v>
      </c>
      <c r="D11033" s="2" t="s">
        <v>3757</v>
      </c>
      <c r="E11033" s="1" t="s">
        <v>24</v>
      </c>
      <c r="F11033" s="1" t="s">
        <v>1</v>
      </c>
      <c r="G11033" s="1" t="s">
        <v>1</v>
      </c>
      <c r="H11033" s="3" t="s">
        <v>10487</v>
      </c>
      <c r="I11033" s="1"/>
      <c r="J11033" s="1"/>
      <c r="K11033" s="8" t="s">
        <v>4449</v>
      </c>
      <c r="L11033" s="8"/>
    </row>
    <row r="11034" spans="1:12" x14ac:dyDescent="0.25">
      <c r="A11034" s="1">
        <f>YEAR(مجمع.زيارات[[#This Row],[Visit Date]])</f>
        <v>2026</v>
      </c>
      <c r="B11034" s="1">
        <f>MONTH(مجمع.زيارات[[#This Row],[Visit Date]])</f>
        <v>6</v>
      </c>
      <c r="C11034" s="4">
        <v>46190</v>
      </c>
      <c r="D11034" s="2" t="s">
        <v>9818</v>
      </c>
      <c r="E11034" s="1" t="s">
        <v>24</v>
      </c>
      <c r="F11034" s="1" t="s">
        <v>1</v>
      </c>
      <c r="G11034" s="1" t="s">
        <v>1</v>
      </c>
      <c r="H11034" s="3" t="s">
        <v>3736</v>
      </c>
      <c r="I11034" s="1"/>
      <c r="J11034" s="1"/>
      <c r="K11034" s="8" t="s">
        <v>4449</v>
      </c>
      <c r="L11034" s="8"/>
    </row>
    <row r="11035" spans="1:12" x14ac:dyDescent="0.25">
      <c r="A11035" s="1">
        <f>YEAR(مجمع.زيارات[[#This Row],[Visit Date]])</f>
        <v>2026</v>
      </c>
      <c r="B11035" s="1">
        <f>MONTH(مجمع.زيارات[[#This Row],[Visit Date]])</f>
        <v>6</v>
      </c>
      <c r="C11035" s="4">
        <v>46190</v>
      </c>
      <c r="D11035" s="2" t="s">
        <v>3868</v>
      </c>
      <c r="E11035" s="1" t="s">
        <v>24</v>
      </c>
      <c r="F11035" s="1" t="s">
        <v>1</v>
      </c>
      <c r="G11035" s="1" t="s">
        <v>1</v>
      </c>
      <c r="H11035" s="3" t="s">
        <v>3802</v>
      </c>
      <c r="I11035" s="1"/>
      <c r="J11035" s="1"/>
      <c r="K11035" s="8" t="s">
        <v>9992</v>
      </c>
      <c r="L11035" s="8"/>
    </row>
    <row r="11036" spans="1:12" x14ac:dyDescent="0.25">
      <c r="A11036" s="1">
        <f>YEAR(مجمع.زيارات[[#This Row],[Visit Date]])</f>
        <v>2026</v>
      </c>
      <c r="B11036" s="1">
        <f>MONTH(مجمع.زيارات[[#This Row],[Visit Date]])</f>
        <v>6</v>
      </c>
      <c r="C11036" s="4">
        <v>46190</v>
      </c>
      <c r="D11036" s="2" t="s">
        <v>11710</v>
      </c>
      <c r="E11036" s="1" t="s">
        <v>24</v>
      </c>
      <c r="F11036" s="1" t="s">
        <v>1</v>
      </c>
      <c r="G11036" s="1" t="s">
        <v>469</v>
      </c>
      <c r="H11036" s="3" t="s">
        <v>11737</v>
      </c>
      <c r="I11036" s="1"/>
      <c r="J11036" s="1"/>
      <c r="K11036" s="8" t="s">
        <v>9992</v>
      </c>
      <c r="L11036" s="8"/>
    </row>
    <row r="11037" spans="1:12" x14ac:dyDescent="0.25">
      <c r="A11037" s="1">
        <f>YEAR(مجمع.زيارات[[#This Row],[Visit Date]])</f>
        <v>2026</v>
      </c>
      <c r="B11037" s="1">
        <f>MONTH(مجمع.زيارات[[#This Row],[Visit Date]])</f>
        <v>6</v>
      </c>
      <c r="C11037" s="4">
        <v>46190</v>
      </c>
      <c r="D11037" s="2" t="s">
        <v>11723</v>
      </c>
      <c r="E11037" s="1" t="s">
        <v>25</v>
      </c>
      <c r="F11037" s="1" t="s">
        <v>1</v>
      </c>
      <c r="G11037" s="1" t="s">
        <v>469</v>
      </c>
      <c r="H11037" s="3" t="s">
        <v>11738</v>
      </c>
      <c r="I11037" s="1"/>
      <c r="J11037" s="1"/>
      <c r="K11037" s="8" t="s">
        <v>9992</v>
      </c>
      <c r="L11037" s="8"/>
    </row>
    <row r="11038" spans="1:12" x14ac:dyDescent="0.25">
      <c r="A11038" s="1">
        <f>YEAR(مجمع.زيارات[[#This Row],[Visit Date]])</f>
        <v>2026</v>
      </c>
      <c r="B11038" s="1">
        <f>MONTH(مجمع.زيارات[[#This Row],[Visit Date]])</f>
        <v>6</v>
      </c>
      <c r="C11038" s="4">
        <v>46190</v>
      </c>
      <c r="D11038" s="2" t="s">
        <v>11717</v>
      </c>
      <c r="E11038" s="1" t="s">
        <v>24</v>
      </c>
      <c r="F11038" s="1" t="s">
        <v>1</v>
      </c>
      <c r="G11038" s="1" t="s">
        <v>1</v>
      </c>
      <c r="H11038" s="3" t="s">
        <v>11736</v>
      </c>
      <c r="I11038" s="1"/>
      <c r="J11038" s="1"/>
      <c r="K11038" s="8" t="s">
        <v>9992</v>
      </c>
      <c r="L11038" s="8"/>
    </row>
    <row r="11039" spans="1:12" x14ac:dyDescent="0.25">
      <c r="A11039" s="1">
        <f>YEAR(مجمع.زيارات[[#This Row],[Visit Date]])</f>
        <v>2026</v>
      </c>
      <c r="B11039" s="1">
        <f>MONTH(مجمع.زيارات[[#This Row],[Visit Date]])</f>
        <v>6</v>
      </c>
      <c r="C11039" s="4">
        <v>46190</v>
      </c>
      <c r="D11039" s="2" t="s">
        <v>3757</v>
      </c>
      <c r="E11039" s="1" t="s">
        <v>24</v>
      </c>
      <c r="F11039" s="1" t="s">
        <v>1</v>
      </c>
      <c r="G11039" s="1" t="s">
        <v>1</v>
      </c>
      <c r="H11039" s="3" t="s">
        <v>10487</v>
      </c>
      <c r="I11039" s="1"/>
      <c r="J11039" s="1"/>
      <c r="K11039" s="8" t="s">
        <v>9992</v>
      </c>
      <c r="L11039" s="8"/>
    </row>
    <row r="11040" spans="1:12" x14ac:dyDescent="0.25">
      <c r="A11040" s="1">
        <f>YEAR(مجمع.زيارات[[#This Row],[Visit Date]])</f>
        <v>2026</v>
      </c>
      <c r="B11040" s="1">
        <f>MONTH(مجمع.زيارات[[#This Row],[Visit Date]])</f>
        <v>6</v>
      </c>
      <c r="C11040" s="4">
        <v>46190</v>
      </c>
      <c r="D11040" s="2" t="s">
        <v>9818</v>
      </c>
      <c r="E11040" s="1" t="s">
        <v>24</v>
      </c>
      <c r="F11040" s="1" t="s">
        <v>1</v>
      </c>
      <c r="G11040" s="1" t="s">
        <v>1</v>
      </c>
      <c r="H11040" s="3" t="s">
        <v>3736</v>
      </c>
      <c r="I11040" s="1"/>
      <c r="J11040" s="1"/>
      <c r="K11040" s="8" t="s">
        <v>9992</v>
      </c>
      <c r="L11040" s="8"/>
    </row>
    <row r="11041" spans="1:12" ht="27.6" x14ac:dyDescent="0.25">
      <c r="A11041" s="1">
        <f>YEAR(مجمع.زيارات[[#This Row],[Visit Date]])</f>
        <v>2026</v>
      </c>
      <c r="B11041" s="1">
        <f>MONTH(مجمع.زيارات[[#This Row],[Visit Date]])</f>
        <v>6</v>
      </c>
      <c r="C11041" s="4">
        <v>46193</v>
      </c>
      <c r="D11041" s="2" t="s">
        <v>11502</v>
      </c>
      <c r="E11041" s="1" t="s">
        <v>24</v>
      </c>
      <c r="F11041" s="1" t="s">
        <v>17</v>
      </c>
      <c r="G11041" s="1" t="s">
        <v>37</v>
      </c>
      <c r="H11041" s="3" t="s">
        <v>11503</v>
      </c>
      <c r="I11041" s="1"/>
      <c r="J11041" s="1"/>
      <c r="K11041" s="8" t="s">
        <v>4509</v>
      </c>
      <c r="L11041" s="8"/>
    </row>
    <row r="11042" spans="1:12" x14ac:dyDescent="0.25">
      <c r="A11042" s="1">
        <f>YEAR(مجمع.زيارات[[#This Row],[Visit Date]])</f>
        <v>2026</v>
      </c>
      <c r="B11042" s="1">
        <f>MONTH(مجمع.زيارات[[#This Row],[Visit Date]])</f>
        <v>6</v>
      </c>
      <c r="C11042" s="4">
        <v>46193</v>
      </c>
      <c r="D11042" s="2" t="s">
        <v>11504</v>
      </c>
      <c r="E11042" s="1" t="s">
        <v>24</v>
      </c>
      <c r="F11042" s="1" t="s">
        <v>17</v>
      </c>
      <c r="G11042" s="1" t="s">
        <v>37</v>
      </c>
      <c r="H11042" s="3" t="s">
        <v>11505</v>
      </c>
      <c r="I11042" s="1"/>
      <c r="J11042" s="1"/>
      <c r="K11042" s="8" t="s">
        <v>4509</v>
      </c>
      <c r="L11042" s="8"/>
    </row>
    <row r="11043" spans="1:12" ht="27.6" x14ac:dyDescent="0.25">
      <c r="A11043" s="1">
        <f>YEAR(مجمع.زيارات[[#This Row],[Visit Date]])</f>
        <v>2026</v>
      </c>
      <c r="B11043" s="1">
        <f>MONTH(مجمع.زيارات[[#This Row],[Visit Date]])</f>
        <v>6</v>
      </c>
      <c r="C11043" s="4">
        <v>46193</v>
      </c>
      <c r="D11043" s="2" t="s">
        <v>11506</v>
      </c>
      <c r="E11043" s="1" t="s">
        <v>23</v>
      </c>
      <c r="F11043" s="1" t="s">
        <v>17</v>
      </c>
      <c r="G11043" s="1" t="s">
        <v>37</v>
      </c>
      <c r="H11043" s="3" t="s">
        <v>11507</v>
      </c>
      <c r="I11043" s="1"/>
      <c r="J11043" s="1"/>
      <c r="K11043" s="8" t="s">
        <v>4509</v>
      </c>
      <c r="L11043" s="8"/>
    </row>
    <row r="11044" spans="1:12" x14ac:dyDescent="0.25">
      <c r="A11044" s="1">
        <f>YEAR(مجمع.زيارات[[#This Row],[Visit Date]])</f>
        <v>2026</v>
      </c>
      <c r="B11044" s="1">
        <f>MONTH(مجمع.زيارات[[#This Row],[Visit Date]])</f>
        <v>6</v>
      </c>
      <c r="C11044" s="4">
        <v>46193</v>
      </c>
      <c r="D11044" s="2" t="s">
        <v>11508</v>
      </c>
      <c r="E11044" s="1" t="s">
        <v>24</v>
      </c>
      <c r="F11044" s="1" t="s">
        <v>17</v>
      </c>
      <c r="G11044" s="1" t="s">
        <v>37</v>
      </c>
      <c r="H11044" s="3" t="s">
        <v>11509</v>
      </c>
      <c r="I11044" s="1"/>
      <c r="J11044" s="1"/>
      <c r="K11044" s="8" t="s">
        <v>4509</v>
      </c>
      <c r="L11044" s="8"/>
    </row>
    <row r="11045" spans="1:12" ht="27.6" x14ac:dyDescent="0.25">
      <c r="A11045" s="1">
        <f>YEAR(مجمع.زيارات[[#This Row],[Visit Date]])</f>
        <v>2026</v>
      </c>
      <c r="B11045" s="1">
        <f>MONTH(مجمع.زيارات[[#This Row],[Visit Date]])</f>
        <v>6</v>
      </c>
      <c r="C11045" s="4">
        <v>46193</v>
      </c>
      <c r="D11045" s="2" t="s">
        <v>6917</v>
      </c>
      <c r="E11045" s="1" t="s">
        <v>26</v>
      </c>
      <c r="F11045" s="1" t="s">
        <v>6</v>
      </c>
      <c r="G11045" s="1" t="s">
        <v>6918</v>
      </c>
      <c r="H11045" s="3" t="s">
        <v>8947</v>
      </c>
      <c r="I11045" s="1"/>
      <c r="J11045" s="1"/>
      <c r="K11045" s="8" t="s">
        <v>11571</v>
      </c>
      <c r="L11045" s="8"/>
    </row>
    <row r="11046" spans="1:12" ht="27.6" x14ac:dyDescent="0.25">
      <c r="A11046" s="1">
        <f>YEAR(مجمع.زيارات[[#This Row],[Visit Date]])</f>
        <v>2026</v>
      </c>
      <c r="B11046" s="1">
        <f>MONTH(مجمع.زيارات[[#This Row],[Visit Date]])</f>
        <v>6</v>
      </c>
      <c r="C11046" s="4">
        <v>46193</v>
      </c>
      <c r="D11046" s="2" t="s">
        <v>585</v>
      </c>
      <c r="E11046" s="1" t="s">
        <v>26</v>
      </c>
      <c r="F11046" s="1" t="s">
        <v>6</v>
      </c>
      <c r="G11046" s="1" t="s">
        <v>6918</v>
      </c>
      <c r="H11046" s="3" t="s">
        <v>8948</v>
      </c>
      <c r="I11046" s="1"/>
      <c r="J11046" s="1"/>
      <c r="K11046" s="8" t="s">
        <v>11571</v>
      </c>
      <c r="L11046" s="8"/>
    </row>
    <row r="11047" spans="1:12" x14ac:dyDescent="0.25">
      <c r="A11047" s="1">
        <f>YEAR(مجمع.زيارات[[#This Row],[Visit Date]])</f>
        <v>2026</v>
      </c>
      <c r="B11047" s="1">
        <f>MONTH(مجمع.زيارات[[#This Row],[Visit Date]])</f>
        <v>6</v>
      </c>
      <c r="C11047" s="4">
        <v>46193</v>
      </c>
      <c r="D11047" s="2" t="s">
        <v>11610</v>
      </c>
      <c r="E11047" s="1" t="s">
        <v>23</v>
      </c>
      <c r="F11047" s="1" t="s">
        <v>6</v>
      </c>
      <c r="G11047" s="1" t="s">
        <v>6918</v>
      </c>
      <c r="H11047" s="3" t="s">
        <v>8949</v>
      </c>
      <c r="I11047" s="1"/>
      <c r="J11047" s="1"/>
      <c r="K11047" s="8" t="s">
        <v>11571</v>
      </c>
      <c r="L11047" s="8"/>
    </row>
    <row r="11048" spans="1:12" x14ac:dyDescent="0.25">
      <c r="A11048" s="1">
        <f>YEAR(مجمع.زيارات[[#This Row],[Visit Date]])</f>
        <v>2026</v>
      </c>
      <c r="B11048" s="1">
        <f>MONTH(مجمع.زيارات[[#This Row],[Visit Date]])</f>
        <v>6</v>
      </c>
      <c r="C11048" s="4">
        <v>46193</v>
      </c>
      <c r="D11048" s="2" t="s">
        <v>11611</v>
      </c>
      <c r="E11048" s="1" t="s">
        <v>26</v>
      </c>
      <c r="F11048" s="1" t="s">
        <v>6</v>
      </c>
      <c r="G11048" s="1" t="s">
        <v>6918</v>
      </c>
      <c r="H11048" s="3" t="s">
        <v>8950</v>
      </c>
      <c r="I11048" s="1"/>
      <c r="J11048" s="1"/>
      <c r="K11048" s="8" t="s">
        <v>11571</v>
      </c>
      <c r="L11048" s="8"/>
    </row>
    <row r="11049" spans="1:12" x14ac:dyDescent="0.25">
      <c r="A11049" s="1">
        <f>YEAR(مجمع.زيارات[[#This Row],[Visit Date]])</f>
        <v>2026</v>
      </c>
      <c r="B11049" s="1">
        <f>MONTH(مجمع.زيارات[[#This Row],[Visit Date]])</f>
        <v>6</v>
      </c>
      <c r="C11049" s="4">
        <v>46193</v>
      </c>
      <c r="D11049" s="2" t="s">
        <v>9598</v>
      </c>
      <c r="E11049" s="1" t="s">
        <v>26</v>
      </c>
      <c r="F11049" s="1" t="s">
        <v>6</v>
      </c>
      <c r="G11049" s="1" t="s">
        <v>6918</v>
      </c>
      <c r="H11049" s="3" t="s">
        <v>8951</v>
      </c>
      <c r="I11049" s="1"/>
      <c r="J11049" s="1"/>
      <c r="K11049" s="8" t="s">
        <v>11571</v>
      </c>
      <c r="L11049" s="8"/>
    </row>
    <row r="11050" spans="1:12" ht="27.6" x14ac:dyDescent="0.25">
      <c r="A11050" s="1">
        <f>YEAR(مجمع.زيارات[[#This Row],[Visit Date]])</f>
        <v>2026</v>
      </c>
      <c r="B11050" s="1">
        <f>MONTH(مجمع.زيارات[[#This Row],[Visit Date]])</f>
        <v>6</v>
      </c>
      <c r="C11050" s="4">
        <v>46193</v>
      </c>
      <c r="D11050" s="2" t="s">
        <v>11612</v>
      </c>
      <c r="E11050" s="1" t="s">
        <v>26</v>
      </c>
      <c r="F11050" s="1" t="s">
        <v>6</v>
      </c>
      <c r="G11050" s="1" t="s">
        <v>6918</v>
      </c>
      <c r="H11050" s="3" t="s">
        <v>8952</v>
      </c>
      <c r="I11050" s="1"/>
      <c r="J11050" s="1"/>
      <c r="K11050" s="8" t="s">
        <v>11571</v>
      </c>
      <c r="L11050" s="8"/>
    </row>
    <row r="11051" spans="1:12" x14ac:dyDescent="0.25">
      <c r="A11051" s="1">
        <f>YEAR(مجمع.زيارات[[#This Row],[Visit Date]])</f>
        <v>2026</v>
      </c>
      <c r="B11051" s="1">
        <f>MONTH(مجمع.زيارات[[#This Row],[Visit Date]])</f>
        <v>6</v>
      </c>
      <c r="C11051" s="4">
        <v>46193</v>
      </c>
      <c r="D11051" s="2" t="s">
        <v>11739</v>
      </c>
      <c r="E11051" s="1" t="s">
        <v>24</v>
      </c>
      <c r="F11051" s="1" t="s">
        <v>1</v>
      </c>
      <c r="G11051" s="1" t="s">
        <v>1</v>
      </c>
      <c r="H11051" s="3" t="s">
        <v>11740</v>
      </c>
      <c r="I11051" s="1"/>
      <c r="J11051" s="1"/>
      <c r="K11051" s="8" t="s">
        <v>4449</v>
      </c>
      <c r="L11051" s="8"/>
    </row>
    <row r="11052" spans="1:12" x14ac:dyDescent="0.25">
      <c r="A11052" s="1">
        <f>YEAR(مجمع.زيارات[[#This Row],[Visit Date]])</f>
        <v>2026</v>
      </c>
      <c r="B11052" s="1">
        <f>MONTH(مجمع.زيارات[[#This Row],[Visit Date]])</f>
        <v>6</v>
      </c>
      <c r="C11052" s="4">
        <v>46193</v>
      </c>
      <c r="D11052" s="2" t="s">
        <v>6451</v>
      </c>
      <c r="E11052" s="1" t="s">
        <v>24</v>
      </c>
      <c r="F11052" s="1" t="s">
        <v>1</v>
      </c>
      <c r="G11052" s="1" t="s">
        <v>1</v>
      </c>
      <c r="H11052" s="3" t="s">
        <v>11741</v>
      </c>
      <c r="I11052" s="1"/>
      <c r="J11052" s="1"/>
      <c r="K11052" s="8" t="s">
        <v>4449</v>
      </c>
      <c r="L11052" s="8"/>
    </row>
    <row r="11053" spans="1:12" x14ac:dyDescent="0.25">
      <c r="A11053" s="1">
        <f>YEAR(مجمع.زيارات[[#This Row],[Visit Date]])</f>
        <v>2026</v>
      </c>
      <c r="B11053" s="1">
        <f>MONTH(مجمع.زيارات[[#This Row],[Visit Date]])</f>
        <v>6</v>
      </c>
      <c r="C11053" s="4">
        <v>46193</v>
      </c>
      <c r="D11053" s="2" t="s">
        <v>3757</v>
      </c>
      <c r="E11053" s="1" t="s">
        <v>25</v>
      </c>
      <c r="F11053" s="1" t="s">
        <v>1</v>
      </c>
      <c r="G11053" s="1" t="s">
        <v>1</v>
      </c>
      <c r="H11053" s="3" t="s">
        <v>3736</v>
      </c>
      <c r="I11053" s="1"/>
      <c r="J11053" s="1"/>
      <c r="K11053" s="8" t="s">
        <v>4449</v>
      </c>
      <c r="L11053" s="8"/>
    </row>
    <row r="11054" spans="1:12" x14ac:dyDescent="0.25">
      <c r="A11054" s="1">
        <f>YEAR(مجمع.زيارات[[#This Row],[Visit Date]])</f>
        <v>2026</v>
      </c>
      <c r="B11054" s="1">
        <f>MONTH(مجمع.زيارات[[#This Row],[Visit Date]])</f>
        <v>6</v>
      </c>
      <c r="C11054" s="4">
        <v>46193</v>
      </c>
      <c r="D11054" s="2" t="s">
        <v>5841</v>
      </c>
      <c r="E11054" s="1" t="s">
        <v>24</v>
      </c>
      <c r="F11054" s="1" t="s">
        <v>1</v>
      </c>
      <c r="G11054" s="1" t="s">
        <v>27</v>
      </c>
      <c r="H11054" s="3" t="s">
        <v>10471</v>
      </c>
      <c r="I11054" s="1"/>
      <c r="J11054" s="1"/>
      <c r="K11054" s="8" t="s">
        <v>4449</v>
      </c>
      <c r="L11054" s="8"/>
    </row>
    <row r="11055" spans="1:12" x14ac:dyDescent="0.25">
      <c r="A11055" s="1">
        <f>YEAR(مجمع.زيارات[[#This Row],[Visit Date]])</f>
        <v>2026</v>
      </c>
      <c r="B11055" s="1">
        <f>MONTH(مجمع.زيارات[[#This Row],[Visit Date]])</f>
        <v>6</v>
      </c>
      <c r="C11055" s="4">
        <v>46193</v>
      </c>
      <c r="D11055" s="2" t="s">
        <v>6575</v>
      </c>
      <c r="E11055" s="1" t="s">
        <v>24</v>
      </c>
      <c r="F11055" s="1" t="s">
        <v>1</v>
      </c>
      <c r="G11055" s="1" t="s">
        <v>27</v>
      </c>
      <c r="H11055" s="3" t="s">
        <v>10487</v>
      </c>
      <c r="I11055" s="1"/>
      <c r="J11055" s="1"/>
      <c r="K11055" s="8" t="s">
        <v>4449</v>
      </c>
      <c r="L11055" s="8"/>
    </row>
    <row r="11056" spans="1:12" x14ac:dyDescent="0.25">
      <c r="A11056" s="1">
        <f>YEAR(مجمع.زيارات[[#This Row],[Visit Date]])</f>
        <v>2026</v>
      </c>
      <c r="B11056" s="1">
        <f>MONTH(مجمع.زيارات[[#This Row],[Visit Date]])</f>
        <v>6</v>
      </c>
      <c r="C11056" s="4">
        <v>46193</v>
      </c>
      <c r="D11056" s="2" t="s">
        <v>11739</v>
      </c>
      <c r="E11056" s="1" t="s">
        <v>24</v>
      </c>
      <c r="F11056" s="1" t="s">
        <v>1</v>
      </c>
      <c r="G11056" s="1" t="s">
        <v>1</v>
      </c>
      <c r="H11056" s="3" t="s">
        <v>11740</v>
      </c>
      <c r="I11056" s="1"/>
      <c r="J11056" s="1"/>
      <c r="K11056" s="8" t="s">
        <v>9992</v>
      </c>
      <c r="L11056" s="8"/>
    </row>
    <row r="11057" spans="1:12" x14ac:dyDescent="0.25">
      <c r="A11057" s="1">
        <f>YEAR(مجمع.زيارات[[#This Row],[Visit Date]])</f>
        <v>2026</v>
      </c>
      <c r="B11057" s="1">
        <f>MONTH(مجمع.زيارات[[#This Row],[Visit Date]])</f>
        <v>6</v>
      </c>
      <c r="C11057" s="4">
        <v>46193</v>
      </c>
      <c r="D11057" s="2" t="s">
        <v>6451</v>
      </c>
      <c r="E11057" s="1" t="s">
        <v>24</v>
      </c>
      <c r="F11057" s="1" t="s">
        <v>1</v>
      </c>
      <c r="G11057" s="1" t="s">
        <v>1</v>
      </c>
      <c r="H11057" s="3" t="s">
        <v>11741</v>
      </c>
      <c r="I11057" s="1"/>
      <c r="J11057" s="1"/>
      <c r="K11057" s="8" t="s">
        <v>9992</v>
      </c>
      <c r="L11057" s="8"/>
    </row>
    <row r="11058" spans="1:12" x14ac:dyDescent="0.25">
      <c r="A11058" s="1">
        <f>YEAR(مجمع.زيارات[[#This Row],[Visit Date]])</f>
        <v>2026</v>
      </c>
      <c r="B11058" s="1">
        <f>MONTH(مجمع.زيارات[[#This Row],[Visit Date]])</f>
        <v>6</v>
      </c>
      <c r="C11058" s="4">
        <v>46193</v>
      </c>
      <c r="D11058" s="2" t="s">
        <v>3757</v>
      </c>
      <c r="E11058" s="1" t="s">
        <v>25</v>
      </c>
      <c r="F11058" s="1" t="s">
        <v>1</v>
      </c>
      <c r="G11058" s="1" t="s">
        <v>1</v>
      </c>
      <c r="H11058" s="3" t="s">
        <v>3736</v>
      </c>
      <c r="I11058" s="1"/>
      <c r="J11058" s="1"/>
      <c r="K11058" s="8" t="s">
        <v>9992</v>
      </c>
      <c r="L11058" s="8"/>
    </row>
    <row r="11059" spans="1:12" x14ac:dyDescent="0.25">
      <c r="A11059" s="1">
        <f>YEAR(مجمع.زيارات[[#This Row],[Visit Date]])</f>
        <v>2026</v>
      </c>
      <c r="B11059" s="1">
        <f>MONTH(مجمع.زيارات[[#This Row],[Visit Date]])</f>
        <v>6</v>
      </c>
      <c r="C11059" s="4">
        <v>46193</v>
      </c>
      <c r="D11059" s="2" t="s">
        <v>5841</v>
      </c>
      <c r="E11059" s="1" t="s">
        <v>24</v>
      </c>
      <c r="F11059" s="1" t="s">
        <v>1</v>
      </c>
      <c r="G11059" s="1" t="s">
        <v>27</v>
      </c>
      <c r="H11059" s="3" t="s">
        <v>10471</v>
      </c>
      <c r="I11059" s="1"/>
      <c r="J11059" s="1"/>
      <c r="K11059" s="8" t="s">
        <v>9992</v>
      </c>
      <c r="L11059" s="8"/>
    </row>
    <row r="11060" spans="1:12" x14ac:dyDescent="0.25">
      <c r="A11060" s="1">
        <f>YEAR(مجمع.زيارات[[#This Row],[Visit Date]])</f>
        <v>2026</v>
      </c>
      <c r="B11060" s="1">
        <f>MONTH(مجمع.زيارات[[#This Row],[Visit Date]])</f>
        <v>6</v>
      </c>
      <c r="C11060" s="4">
        <v>46193</v>
      </c>
      <c r="D11060" s="2" t="s">
        <v>6575</v>
      </c>
      <c r="E11060" s="1" t="s">
        <v>24</v>
      </c>
      <c r="F11060" s="1" t="s">
        <v>1</v>
      </c>
      <c r="G11060" s="1" t="s">
        <v>27</v>
      </c>
      <c r="H11060" s="3" t="s">
        <v>10487</v>
      </c>
      <c r="I11060" s="1"/>
      <c r="J11060" s="1"/>
      <c r="K11060" s="8" t="s">
        <v>9992</v>
      </c>
      <c r="L11060" s="8"/>
    </row>
    <row r="11061" spans="1:12" x14ac:dyDescent="0.25">
      <c r="A11061" s="1">
        <f>YEAR(مجمع.زيارات[[#This Row],[Visit Date]])</f>
        <v>2026</v>
      </c>
      <c r="B11061" s="1">
        <f>MONTH(مجمع.زيارات[[#This Row],[Visit Date]])</f>
        <v>6</v>
      </c>
      <c r="C11061" s="4">
        <v>46194</v>
      </c>
      <c r="D11061" s="2" t="s">
        <v>5706</v>
      </c>
      <c r="E11061" s="1" t="s">
        <v>23</v>
      </c>
      <c r="F11061" s="1" t="s">
        <v>5</v>
      </c>
      <c r="G11061" s="1" t="s">
        <v>7481</v>
      </c>
      <c r="H11061" s="3" t="s">
        <v>11357</v>
      </c>
      <c r="I11061" s="1"/>
      <c r="J11061" s="1"/>
      <c r="K11061" s="8" t="s">
        <v>4376</v>
      </c>
      <c r="L11061" s="8"/>
    </row>
    <row r="11062" spans="1:12" x14ac:dyDescent="0.25">
      <c r="A11062" s="1">
        <f>YEAR(مجمع.زيارات[[#This Row],[Visit Date]])</f>
        <v>2026</v>
      </c>
      <c r="B11062" s="1">
        <f>MONTH(مجمع.زيارات[[#This Row],[Visit Date]])</f>
        <v>6</v>
      </c>
      <c r="C11062" s="4">
        <v>46194</v>
      </c>
      <c r="D11062" s="2" t="s">
        <v>5709</v>
      </c>
      <c r="E11062" s="1" t="s">
        <v>23</v>
      </c>
      <c r="F11062" s="1" t="s">
        <v>5</v>
      </c>
      <c r="G11062" s="1" t="s">
        <v>7481</v>
      </c>
      <c r="H11062" s="3" t="s">
        <v>11358</v>
      </c>
      <c r="I11062" s="1"/>
      <c r="J11062" s="1"/>
      <c r="K11062" s="8" t="s">
        <v>4376</v>
      </c>
      <c r="L11062" s="8"/>
    </row>
    <row r="11063" spans="1:12" x14ac:dyDescent="0.25">
      <c r="A11063" s="1">
        <f>YEAR(مجمع.زيارات[[#This Row],[Visit Date]])</f>
        <v>2026</v>
      </c>
      <c r="B11063" s="1">
        <f>MONTH(مجمع.زيارات[[#This Row],[Visit Date]])</f>
        <v>6</v>
      </c>
      <c r="C11063" s="4">
        <v>46194</v>
      </c>
      <c r="D11063" s="2" t="s">
        <v>11359</v>
      </c>
      <c r="E11063" s="1" t="s">
        <v>23</v>
      </c>
      <c r="F11063" s="1" t="s">
        <v>5</v>
      </c>
      <c r="G11063" s="1" t="s">
        <v>559</v>
      </c>
      <c r="H11063" s="3" t="s">
        <v>11360</v>
      </c>
      <c r="I11063" s="1"/>
      <c r="J11063" s="1"/>
      <c r="K11063" s="8" t="s">
        <v>4376</v>
      </c>
      <c r="L11063" s="8"/>
    </row>
    <row r="11064" spans="1:12" x14ac:dyDescent="0.25">
      <c r="A11064" s="1">
        <f>YEAR(مجمع.زيارات[[#This Row],[Visit Date]])</f>
        <v>2026</v>
      </c>
      <c r="B11064" s="1">
        <f>MONTH(مجمع.زيارات[[#This Row],[Visit Date]])</f>
        <v>6</v>
      </c>
      <c r="C11064" s="4">
        <v>46194</v>
      </c>
      <c r="D11064" s="2" t="s">
        <v>6158</v>
      </c>
      <c r="E11064" s="1" t="s">
        <v>24</v>
      </c>
      <c r="F11064" s="1" t="s">
        <v>5</v>
      </c>
      <c r="G11064" s="1" t="s">
        <v>559</v>
      </c>
      <c r="H11064" s="3" t="s">
        <v>11361</v>
      </c>
      <c r="I11064" s="1"/>
      <c r="J11064" s="1"/>
      <c r="K11064" s="8" t="s">
        <v>4376</v>
      </c>
      <c r="L11064" s="8"/>
    </row>
    <row r="11065" spans="1:12" x14ac:dyDescent="0.25">
      <c r="A11065" s="1">
        <f>YEAR(مجمع.زيارات[[#This Row],[Visit Date]])</f>
        <v>2026</v>
      </c>
      <c r="B11065" s="1">
        <f>MONTH(مجمع.زيارات[[#This Row],[Visit Date]])</f>
        <v>6</v>
      </c>
      <c r="C11065" s="4">
        <v>46194</v>
      </c>
      <c r="D11065" s="2" t="s">
        <v>3773</v>
      </c>
      <c r="E11065" s="1" t="s">
        <v>23</v>
      </c>
      <c r="F11065" s="1" t="s">
        <v>5</v>
      </c>
      <c r="G11065" s="1" t="s">
        <v>559</v>
      </c>
      <c r="H11065" s="3" t="s">
        <v>11362</v>
      </c>
      <c r="I11065" s="1"/>
      <c r="J11065" s="1"/>
      <c r="K11065" s="8" t="s">
        <v>4376</v>
      </c>
      <c r="L11065" s="8"/>
    </row>
    <row r="11066" spans="1:12" x14ac:dyDescent="0.25">
      <c r="A11066" s="1">
        <f>YEAR(مجمع.زيارات[[#This Row],[Visit Date]])</f>
        <v>2026</v>
      </c>
      <c r="B11066" s="1">
        <f>MONTH(مجمع.زيارات[[#This Row],[Visit Date]])</f>
        <v>6</v>
      </c>
      <c r="C11066" s="4">
        <v>46194</v>
      </c>
      <c r="D11066" s="2" t="s">
        <v>6099</v>
      </c>
      <c r="E11066" s="1" t="s">
        <v>25</v>
      </c>
      <c r="F11066" s="1" t="s">
        <v>5</v>
      </c>
      <c r="G11066" s="1" t="s">
        <v>11363</v>
      </c>
      <c r="H11066" s="3" t="s">
        <v>4903</v>
      </c>
      <c r="I11066" s="1"/>
      <c r="J11066" s="1"/>
      <c r="K11066" s="8" t="s">
        <v>4376</v>
      </c>
      <c r="L11066" s="8"/>
    </row>
    <row r="11067" spans="1:12" x14ac:dyDescent="0.25">
      <c r="A11067" s="1">
        <f>YEAR(مجمع.زيارات[[#This Row],[Visit Date]])</f>
        <v>2026</v>
      </c>
      <c r="B11067" s="1">
        <f>MONTH(مجمع.زيارات[[#This Row],[Visit Date]])</f>
        <v>6</v>
      </c>
      <c r="C11067" s="4">
        <v>46194</v>
      </c>
      <c r="D11067" s="2" t="s">
        <v>11510</v>
      </c>
      <c r="E11067" s="1" t="s">
        <v>24</v>
      </c>
      <c r="F11067" s="1" t="s">
        <v>12</v>
      </c>
      <c r="G11067" s="1" t="s">
        <v>12</v>
      </c>
      <c r="H11067" s="3" t="s">
        <v>11511</v>
      </c>
      <c r="I11067" s="1"/>
      <c r="J11067" s="1"/>
      <c r="K11067" s="8" t="s">
        <v>4509</v>
      </c>
      <c r="L11067" s="8"/>
    </row>
    <row r="11068" spans="1:12" x14ac:dyDescent="0.25">
      <c r="A11068" s="1">
        <f>YEAR(مجمع.زيارات[[#This Row],[Visit Date]])</f>
        <v>2026</v>
      </c>
      <c r="B11068" s="1">
        <f>MONTH(مجمع.زيارات[[#This Row],[Visit Date]])</f>
        <v>6</v>
      </c>
      <c r="C11068" s="4">
        <v>46194</v>
      </c>
      <c r="D11068" s="2" t="s">
        <v>11512</v>
      </c>
      <c r="E11068" s="1" t="s">
        <v>24</v>
      </c>
      <c r="F11068" s="1" t="s">
        <v>12</v>
      </c>
      <c r="G11068" s="1" t="s">
        <v>12</v>
      </c>
      <c r="H11068" s="3" t="s">
        <v>11513</v>
      </c>
      <c r="I11068" s="1"/>
      <c r="J11068" s="1"/>
      <c r="K11068" s="8" t="s">
        <v>4509</v>
      </c>
      <c r="L11068" s="8"/>
    </row>
    <row r="11069" spans="1:12" x14ac:dyDescent="0.25">
      <c r="A11069" s="1">
        <f>YEAR(مجمع.زيارات[[#This Row],[Visit Date]])</f>
        <v>2026</v>
      </c>
      <c r="B11069" s="1">
        <f>MONTH(مجمع.زيارات[[#This Row],[Visit Date]])</f>
        <v>6</v>
      </c>
      <c r="C11069" s="4">
        <v>46194</v>
      </c>
      <c r="D11069" s="2" t="s">
        <v>11514</v>
      </c>
      <c r="E11069" s="1" t="s">
        <v>23</v>
      </c>
      <c r="F11069" s="1" t="s">
        <v>12</v>
      </c>
      <c r="G11069" s="1" t="s">
        <v>12</v>
      </c>
      <c r="H11069" s="3" t="s">
        <v>11515</v>
      </c>
      <c r="I11069" s="1"/>
      <c r="J11069" s="1"/>
      <c r="K11069" s="8" t="s">
        <v>4509</v>
      </c>
      <c r="L11069" s="8"/>
    </row>
    <row r="11070" spans="1:12" x14ac:dyDescent="0.25">
      <c r="A11070" s="1">
        <f>YEAR(مجمع.زيارات[[#This Row],[Visit Date]])</f>
        <v>2026</v>
      </c>
      <c r="B11070" s="1">
        <f>MONTH(مجمع.زيارات[[#This Row],[Visit Date]])</f>
        <v>6</v>
      </c>
      <c r="C11070" s="4">
        <v>46194</v>
      </c>
      <c r="D11070" s="2" t="s">
        <v>10060</v>
      </c>
      <c r="E11070" s="1" t="s">
        <v>24</v>
      </c>
      <c r="F11070" s="1" t="s">
        <v>12</v>
      </c>
      <c r="G11070" s="1" t="s">
        <v>12</v>
      </c>
      <c r="H11070" s="3" t="s">
        <v>11516</v>
      </c>
      <c r="I11070" s="1"/>
      <c r="J11070" s="1"/>
      <c r="K11070" s="8" t="s">
        <v>4509</v>
      </c>
      <c r="L11070" s="8"/>
    </row>
    <row r="11071" spans="1:12" x14ac:dyDescent="0.25">
      <c r="A11071" s="1">
        <f>YEAR(مجمع.زيارات[[#This Row],[Visit Date]])</f>
        <v>2026</v>
      </c>
      <c r="B11071" s="1">
        <f>MONTH(مجمع.زيارات[[#This Row],[Visit Date]])</f>
        <v>6</v>
      </c>
      <c r="C11071" s="4">
        <v>46194</v>
      </c>
      <c r="D11071" s="2" t="s">
        <v>11517</v>
      </c>
      <c r="E11071" s="1" t="s">
        <v>24</v>
      </c>
      <c r="F11071" s="1" t="s">
        <v>12</v>
      </c>
      <c r="G11071" s="1" t="s">
        <v>12</v>
      </c>
      <c r="H11071" s="3" t="s">
        <v>11518</v>
      </c>
      <c r="I11071" s="1"/>
      <c r="J11071" s="1"/>
      <c r="K11071" s="8" t="s">
        <v>4509</v>
      </c>
      <c r="L11071" s="8"/>
    </row>
    <row r="11072" spans="1:12" x14ac:dyDescent="0.25">
      <c r="A11072" s="1">
        <f>YEAR(مجمع.زيارات[[#This Row],[Visit Date]])</f>
        <v>2026</v>
      </c>
      <c r="B11072" s="1">
        <f>MONTH(مجمع.زيارات[[#This Row],[Visit Date]])</f>
        <v>6</v>
      </c>
      <c r="C11072" s="4">
        <v>46194</v>
      </c>
      <c r="D11072" s="2" t="s">
        <v>11613</v>
      </c>
      <c r="E11072" s="1" t="s">
        <v>23</v>
      </c>
      <c r="F11072" s="1" t="s">
        <v>8</v>
      </c>
      <c r="G11072" s="1" t="s">
        <v>11614</v>
      </c>
      <c r="H11072" s="3" t="s">
        <v>11615</v>
      </c>
      <c r="I11072" s="1"/>
      <c r="J11072" s="1"/>
      <c r="K11072" s="8" t="s">
        <v>11571</v>
      </c>
      <c r="L11072" s="8"/>
    </row>
    <row r="11073" spans="1:12" x14ac:dyDescent="0.25">
      <c r="A11073" s="1">
        <f>YEAR(مجمع.زيارات[[#This Row],[Visit Date]])</f>
        <v>2026</v>
      </c>
      <c r="B11073" s="1">
        <f>MONTH(مجمع.زيارات[[#This Row],[Visit Date]])</f>
        <v>6</v>
      </c>
      <c r="C11073" s="4">
        <v>46194</v>
      </c>
      <c r="D11073" s="2" t="s">
        <v>11582</v>
      </c>
      <c r="E11073" s="1" t="s">
        <v>23</v>
      </c>
      <c r="F11073" s="1" t="s">
        <v>8</v>
      </c>
      <c r="G11073" s="1" t="s">
        <v>11614</v>
      </c>
      <c r="H11073" s="3" t="s">
        <v>11615</v>
      </c>
      <c r="I11073" s="1"/>
      <c r="J11073" s="1"/>
      <c r="K11073" s="8" t="s">
        <v>11571</v>
      </c>
      <c r="L11073" s="8"/>
    </row>
    <row r="11074" spans="1:12" x14ac:dyDescent="0.25">
      <c r="A11074" s="1">
        <f>YEAR(مجمع.زيارات[[#This Row],[Visit Date]])</f>
        <v>2026</v>
      </c>
      <c r="B11074" s="1">
        <f>MONTH(مجمع.زيارات[[#This Row],[Visit Date]])</f>
        <v>6</v>
      </c>
      <c r="C11074" s="4">
        <v>46194</v>
      </c>
      <c r="D11074" s="2" t="s">
        <v>6116</v>
      </c>
      <c r="E11074" s="1" t="s">
        <v>23</v>
      </c>
      <c r="F11074" s="1" t="s">
        <v>8</v>
      </c>
      <c r="G11074" s="1" t="s">
        <v>11614</v>
      </c>
      <c r="H11074" s="3" t="s">
        <v>5690</v>
      </c>
      <c r="I11074" s="1"/>
      <c r="J11074" s="1"/>
      <c r="K11074" s="8" t="s">
        <v>11571</v>
      </c>
      <c r="L11074" s="8"/>
    </row>
    <row r="11075" spans="1:12" x14ac:dyDescent="0.25">
      <c r="A11075" s="1">
        <f>YEAR(مجمع.زيارات[[#This Row],[Visit Date]])</f>
        <v>2026</v>
      </c>
      <c r="B11075" s="1">
        <f>MONTH(مجمع.زيارات[[#This Row],[Visit Date]])</f>
        <v>6</v>
      </c>
      <c r="C11075" s="4">
        <v>46194</v>
      </c>
      <c r="D11075" s="2" t="s">
        <v>6147</v>
      </c>
      <c r="E11075" s="1" t="s">
        <v>26</v>
      </c>
      <c r="F11075" s="1" t="s">
        <v>8</v>
      </c>
      <c r="G11075" s="1" t="s">
        <v>11614</v>
      </c>
      <c r="H11075" s="3" t="s">
        <v>11616</v>
      </c>
      <c r="I11075" s="1"/>
      <c r="J11075" s="1"/>
      <c r="K11075" s="8" t="s">
        <v>11571</v>
      </c>
      <c r="L11075" s="8"/>
    </row>
    <row r="11076" spans="1:12" x14ac:dyDescent="0.25">
      <c r="A11076" s="1">
        <f>YEAR(مجمع.زيارات[[#This Row],[Visit Date]])</f>
        <v>2026</v>
      </c>
      <c r="B11076" s="1">
        <f>MONTH(مجمع.زيارات[[#This Row],[Visit Date]])</f>
        <v>6</v>
      </c>
      <c r="C11076" s="4">
        <v>46194</v>
      </c>
      <c r="D11076" s="2" t="s">
        <v>6109</v>
      </c>
      <c r="E11076" s="1" t="s">
        <v>23</v>
      </c>
      <c r="F11076" s="1" t="s">
        <v>8</v>
      </c>
      <c r="G11076" s="1" t="s">
        <v>11614</v>
      </c>
      <c r="H11076" s="3" t="s">
        <v>11615</v>
      </c>
      <c r="I11076" s="1"/>
      <c r="J11076" s="1"/>
      <c r="K11076" s="8" t="s">
        <v>11571</v>
      </c>
      <c r="L11076" s="8"/>
    </row>
    <row r="11077" spans="1:12" x14ac:dyDescent="0.25">
      <c r="A11077" s="1">
        <f>YEAR(مجمع.زيارات[[#This Row],[Visit Date]])</f>
        <v>2026</v>
      </c>
      <c r="B11077" s="1">
        <f>MONTH(مجمع.زيارات[[#This Row],[Visit Date]])</f>
        <v>6</v>
      </c>
      <c r="C11077" s="4">
        <v>46194</v>
      </c>
      <c r="D11077" s="2" t="s">
        <v>11723</v>
      </c>
      <c r="E11077" s="1" t="s">
        <v>24</v>
      </c>
      <c r="F11077" s="1" t="s">
        <v>1</v>
      </c>
      <c r="G11077" s="1" t="s">
        <v>469</v>
      </c>
      <c r="H11077" s="3" t="s">
        <v>10288</v>
      </c>
      <c r="I11077" s="1"/>
      <c r="J11077" s="1"/>
      <c r="K11077" s="8" t="s">
        <v>4449</v>
      </c>
      <c r="L11077" s="8"/>
    </row>
    <row r="11078" spans="1:12" x14ac:dyDescent="0.25">
      <c r="A11078" s="1">
        <f>YEAR(مجمع.زيارات[[#This Row],[Visit Date]])</f>
        <v>2026</v>
      </c>
      <c r="B11078" s="1">
        <f>MONTH(مجمع.زيارات[[#This Row],[Visit Date]])</f>
        <v>6</v>
      </c>
      <c r="C11078" s="4">
        <v>46194</v>
      </c>
      <c r="D11078" s="2" t="s">
        <v>11724</v>
      </c>
      <c r="E11078" s="1" t="s">
        <v>24</v>
      </c>
      <c r="F11078" s="1" t="s">
        <v>1</v>
      </c>
      <c r="G11078" s="1" t="s">
        <v>469</v>
      </c>
      <c r="H11078" s="3" t="s">
        <v>11742</v>
      </c>
      <c r="I11078" s="1"/>
      <c r="J11078" s="1"/>
      <c r="K11078" s="8" t="s">
        <v>4449</v>
      </c>
      <c r="L11078" s="8"/>
    </row>
    <row r="11079" spans="1:12" x14ac:dyDescent="0.25">
      <c r="A11079" s="1">
        <f>YEAR(مجمع.زيارات[[#This Row],[Visit Date]])</f>
        <v>2026</v>
      </c>
      <c r="B11079" s="1">
        <f>MONTH(مجمع.زيارات[[#This Row],[Visit Date]])</f>
        <v>6</v>
      </c>
      <c r="C11079" s="4">
        <v>46194</v>
      </c>
      <c r="D11079" s="2" t="s">
        <v>11727</v>
      </c>
      <c r="E11079" s="1" t="s">
        <v>25</v>
      </c>
      <c r="F11079" s="1" t="s">
        <v>1</v>
      </c>
      <c r="G11079" s="1" t="s">
        <v>469</v>
      </c>
      <c r="H11079" s="3" t="s">
        <v>11743</v>
      </c>
      <c r="I11079" s="1"/>
      <c r="J11079" s="1"/>
      <c r="K11079" s="8" t="s">
        <v>4449</v>
      </c>
      <c r="L11079" s="8"/>
    </row>
    <row r="11080" spans="1:12" x14ac:dyDescent="0.25">
      <c r="A11080" s="1">
        <f>YEAR(مجمع.زيارات[[#This Row],[Visit Date]])</f>
        <v>2026</v>
      </c>
      <c r="B11080" s="1">
        <f>MONTH(مجمع.زيارات[[#This Row],[Visit Date]])</f>
        <v>6</v>
      </c>
      <c r="C11080" s="4">
        <v>46194</v>
      </c>
      <c r="D11080" s="2" t="s">
        <v>11713</v>
      </c>
      <c r="E11080" s="1" t="s">
        <v>24</v>
      </c>
      <c r="F11080" s="1" t="s">
        <v>1</v>
      </c>
      <c r="G11080" s="1" t="s">
        <v>469</v>
      </c>
      <c r="H11080" s="3" t="s">
        <v>11744</v>
      </c>
      <c r="I11080" s="1"/>
      <c r="J11080" s="1"/>
      <c r="K11080" s="8" t="s">
        <v>4449</v>
      </c>
      <c r="L11080" s="8"/>
    </row>
    <row r="11081" spans="1:12" x14ac:dyDescent="0.25">
      <c r="A11081" s="1">
        <f>YEAR(مجمع.زيارات[[#This Row],[Visit Date]])</f>
        <v>2026</v>
      </c>
      <c r="B11081" s="1">
        <f>MONTH(مجمع.زيارات[[#This Row],[Visit Date]])</f>
        <v>6</v>
      </c>
      <c r="C11081" s="4">
        <v>46194</v>
      </c>
      <c r="D11081" s="2" t="s">
        <v>6657</v>
      </c>
      <c r="E11081" s="1" t="s">
        <v>24</v>
      </c>
      <c r="F11081" s="1" t="s">
        <v>1</v>
      </c>
      <c r="G11081" s="1" t="s">
        <v>469</v>
      </c>
      <c r="H11081" s="3" t="s">
        <v>11745</v>
      </c>
      <c r="I11081" s="1"/>
      <c r="J11081" s="1"/>
      <c r="K11081" s="8" t="s">
        <v>4449</v>
      </c>
      <c r="L11081" s="8"/>
    </row>
    <row r="11082" spans="1:12" x14ac:dyDescent="0.25">
      <c r="A11082" s="1">
        <f>YEAR(مجمع.زيارات[[#This Row],[Visit Date]])</f>
        <v>2026</v>
      </c>
      <c r="B11082" s="1">
        <f>MONTH(مجمع.زيارات[[#This Row],[Visit Date]])</f>
        <v>6</v>
      </c>
      <c r="C11082" s="4">
        <v>46194</v>
      </c>
      <c r="D11082" s="2" t="s">
        <v>11723</v>
      </c>
      <c r="E11082" s="1" t="s">
        <v>24</v>
      </c>
      <c r="F11082" s="1" t="s">
        <v>1</v>
      </c>
      <c r="G11082" s="1" t="s">
        <v>469</v>
      </c>
      <c r="H11082" s="3" t="s">
        <v>10288</v>
      </c>
      <c r="I11082" s="1"/>
      <c r="J11082" s="1"/>
      <c r="K11082" s="8" t="s">
        <v>9992</v>
      </c>
      <c r="L11082" s="8"/>
    </row>
    <row r="11083" spans="1:12" x14ac:dyDescent="0.25">
      <c r="A11083" s="1">
        <f>YEAR(مجمع.زيارات[[#This Row],[Visit Date]])</f>
        <v>2026</v>
      </c>
      <c r="B11083" s="1">
        <f>MONTH(مجمع.زيارات[[#This Row],[Visit Date]])</f>
        <v>6</v>
      </c>
      <c r="C11083" s="4">
        <v>46194</v>
      </c>
      <c r="D11083" s="2" t="s">
        <v>11724</v>
      </c>
      <c r="E11083" s="1" t="s">
        <v>24</v>
      </c>
      <c r="F11083" s="1" t="s">
        <v>1</v>
      </c>
      <c r="G11083" s="1" t="s">
        <v>469</v>
      </c>
      <c r="H11083" s="3" t="s">
        <v>11742</v>
      </c>
      <c r="I11083" s="1"/>
      <c r="J11083" s="1"/>
      <c r="K11083" s="8" t="s">
        <v>9992</v>
      </c>
      <c r="L11083" s="8"/>
    </row>
    <row r="11084" spans="1:12" x14ac:dyDescent="0.25">
      <c r="A11084" s="1">
        <f>YEAR(مجمع.زيارات[[#This Row],[Visit Date]])</f>
        <v>2026</v>
      </c>
      <c r="B11084" s="1">
        <f>MONTH(مجمع.زيارات[[#This Row],[Visit Date]])</f>
        <v>6</v>
      </c>
      <c r="C11084" s="4">
        <v>46194</v>
      </c>
      <c r="D11084" s="2" t="s">
        <v>11727</v>
      </c>
      <c r="E11084" s="1" t="s">
        <v>25</v>
      </c>
      <c r="F11084" s="1" t="s">
        <v>1</v>
      </c>
      <c r="G11084" s="1" t="s">
        <v>469</v>
      </c>
      <c r="H11084" s="3" t="s">
        <v>11743</v>
      </c>
      <c r="I11084" s="1"/>
      <c r="J11084" s="1"/>
      <c r="K11084" s="8" t="s">
        <v>9992</v>
      </c>
      <c r="L11084" s="8"/>
    </row>
    <row r="11085" spans="1:12" x14ac:dyDescent="0.25">
      <c r="A11085" s="1">
        <f>YEAR(مجمع.زيارات[[#This Row],[Visit Date]])</f>
        <v>2026</v>
      </c>
      <c r="B11085" s="1">
        <f>MONTH(مجمع.زيارات[[#This Row],[Visit Date]])</f>
        <v>6</v>
      </c>
      <c r="C11085" s="4">
        <v>46194</v>
      </c>
      <c r="D11085" s="2" t="s">
        <v>11713</v>
      </c>
      <c r="E11085" s="1" t="s">
        <v>24</v>
      </c>
      <c r="F11085" s="1" t="s">
        <v>1</v>
      </c>
      <c r="G11085" s="1" t="s">
        <v>469</v>
      </c>
      <c r="H11085" s="3" t="s">
        <v>11744</v>
      </c>
      <c r="I11085" s="1"/>
      <c r="J11085" s="1"/>
      <c r="K11085" s="8" t="s">
        <v>9992</v>
      </c>
      <c r="L11085" s="8"/>
    </row>
    <row r="11086" spans="1:12" x14ac:dyDescent="0.25">
      <c r="A11086" s="1">
        <f>YEAR(مجمع.زيارات[[#This Row],[Visit Date]])</f>
        <v>2026</v>
      </c>
      <c r="B11086" s="1">
        <f>MONTH(مجمع.زيارات[[#This Row],[Visit Date]])</f>
        <v>6</v>
      </c>
      <c r="C11086" s="4">
        <v>46194</v>
      </c>
      <c r="D11086" s="2" t="s">
        <v>6657</v>
      </c>
      <c r="E11086" s="1" t="s">
        <v>24</v>
      </c>
      <c r="F11086" s="1" t="s">
        <v>1</v>
      </c>
      <c r="G11086" s="1" t="s">
        <v>469</v>
      </c>
      <c r="H11086" s="3" t="s">
        <v>11745</v>
      </c>
      <c r="I11086" s="1"/>
      <c r="J11086" s="1"/>
      <c r="K11086" s="8" t="s">
        <v>9992</v>
      </c>
      <c r="L11086" s="8"/>
    </row>
    <row r="11087" spans="1:12" x14ac:dyDescent="0.25">
      <c r="A11087" s="1">
        <f>YEAR(مجمع.زيارات[[#This Row],[Visit Date]])</f>
        <v>2026</v>
      </c>
      <c r="B11087" s="1">
        <f>MONTH(مجمع.زيارات[[#This Row],[Visit Date]])</f>
        <v>6</v>
      </c>
      <c r="C11087" s="4">
        <v>46194</v>
      </c>
      <c r="D11087" s="2" t="s">
        <v>11723</v>
      </c>
      <c r="E11087" s="1" t="s">
        <v>25</v>
      </c>
      <c r="F11087" s="1" t="s">
        <v>1</v>
      </c>
      <c r="G11087" s="1" t="s">
        <v>469</v>
      </c>
      <c r="H11087" s="3" t="s">
        <v>10288</v>
      </c>
      <c r="I11087" s="1"/>
      <c r="J11087" s="1"/>
      <c r="K11087" s="8" t="s">
        <v>4449</v>
      </c>
      <c r="L11087" s="8"/>
    </row>
    <row r="11088" spans="1:12" x14ac:dyDescent="0.25">
      <c r="A11088" s="1">
        <f>YEAR(مجمع.زيارات[[#This Row],[Visit Date]])</f>
        <v>2026</v>
      </c>
      <c r="B11088" s="1">
        <f>MONTH(مجمع.زيارات[[#This Row],[Visit Date]])</f>
        <v>6</v>
      </c>
      <c r="C11088" s="4">
        <v>46194</v>
      </c>
      <c r="D11088" s="2" t="s">
        <v>11724</v>
      </c>
      <c r="E11088" s="1" t="s">
        <v>24</v>
      </c>
      <c r="F11088" s="1" t="s">
        <v>1</v>
      </c>
      <c r="G11088" s="1" t="s">
        <v>469</v>
      </c>
      <c r="H11088" s="3" t="s">
        <v>10288</v>
      </c>
      <c r="I11088" s="1"/>
      <c r="J11088" s="1"/>
      <c r="K11088" s="8" t="s">
        <v>4449</v>
      </c>
      <c r="L11088" s="8"/>
    </row>
    <row r="11089" spans="1:12" x14ac:dyDescent="0.25">
      <c r="A11089" s="1">
        <f>YEAR(مجمع.زيارات[[#This Row],[Visit Date]])</f>
        <v>2026</v>
      </c>
      <c r="B11089" s="1">
        <f>MONTH(مجمع.زيارات[[#This Row],[Visit Date]])</f>
        <v>6</v>
      </c>
      <c r="C11089" s="4">
        <v>46194</v>
      </c>
      <c r="D11089" s="2" t="s">
        <v>11727</v>
      </c>
      <c r="E11089" s="1" t="s">
        <v>24</v>
      </c>
      <c r="F11089" s="1" t="s">
        <v>1</v>
      </c>
      <c r="G11089" s="1" t="s">
        <v>469</v>
      </c>
      <c r="H11089" s="3" t="s">
        <v>12018</v>
      </c>
      <c r="I11089" s="1"/>
      <c r="J11089" s="1"/>
      <c r="K11089" s="8" t="s">
        <v>4449</v>
      </c>
      <c r="L11089" s="8"/>
    </row>
    <row r="11090" spans="1:12" x14ac:dyDescent="0.25">
      <c r="A11090" s="1">
        <f>YEAR(مجمع.زيارات[[#This Row],[Visit Date]])</f>
        <v>2026</v>
      </c>
      <c r="B11090" s="1">
        <f>MONTH(مجمع.زيارات[[#This Row],[Visit Date]])</f>
        <v>6</v>
      </c>
      <c r="C11090" s="4">
        <v>46195</v>
      </c>
      <c r="D11090" s="2" t="s">
        <v>11364</v>
      </c>
      <c r="E11090" s="1" t="s">
        <v>25</v>
      </c>
      <c r="F11090" s="1" t="s">
        <v>11</v>
      </c>
      <c r="G11090" s="1" t="s">
        <v>615</v>
      </c>
      <c r="H11090" s="3" t="s">
        <v>4401</v>
      </c>
      <c r="I11090" s="1"/>
      <c r="J11090" s="1"/>
      <c r="K11090" s="8" t="s">
        <v>4376</v>
      </c>
      <c r="L11090" s="8"/>
    </row>
    <row r="11091" spans="1:12" ht="27.6" x14ac:dyDescent="0.25">
      <c r="A11091" s="1">
        <f>YEAR(مجمع.زيارات[[#This Row],[Visit Date]])</f>
        <v>2026</v>
      </c>
      <c r="B11091" s="1">
        <f>MONTH(مجمع.زيارات[[#This Row],[Visit Date]])</f>
        <v>6</v>
      </c>
      <c r="C11091" s="4">
        <v>46195</v>
      </c>
      <c r="D11091" s="2" t="s">
        <v>10772</v>
      </c>
      <c r="E11091" s="1" t="s">
        <v>23</v>
      </c>
      <c r="F11091" s="1" t="s">
        <v>11</v>
      </c>
      <c r="G11091" s="1" t="s">
        <v>615</v>
      </c>
      <c r="H11091" s="3" t="s">
        <v>4402</v>
      </c>
      <c r="I11091" s="1"/>
      <c r="J11091" s="1"/>
      <c r="K11091" s="8" t="s">
        <v>4376</v>
      </c>
      <c r="L11091" s="8"/>
    </row>
    <row r="11092" spans="1:12" ht="27.6" x14ac:dyDescent="0.25">
      <c r="A11092" s="1">
        <f>YEAR(مجمع.زيارات[[#This Row],[Visit Date]])</f>
        <v>2026</v>
      </c>
      <c r="B11092" s="1">
        <f>MONTH(مجمع.زيارات[[#This Row],[Visit Date]])</f>
        <v>6</v>
      </c>
      <c r="C11092" s="4">
        <v>46195</v>
      </c>
      <c r="D11092" s="2" t="s">
        <v>11349</v>
      </c>
      <c r="E11092" s="1" t="s">
        <v>23</v>
      </c>
      <c r="F11092" s="1" t="s">
        <v>11</v>
      </c>
      <c r="G11092" s="1" t="s">
        <v>10034</v>
      </c>
      <c r="H11092" s="3" t="s">
        <v>11365</v>
      </c>
      <c r="I11092" s="1"/>
      <c r="J11092" s="1"/>
      <c r="K11092" s="8" t="s">
        <v>4376</v>
      </c>
      <c r="L11092" s="8"/>
    </row>
    <row r="11093" spans="1:12" x14ac:dyDescent="0.25">
      <c r="A11093" s="1">
        <f>YEAR(مجمع.زيارات[[#This Row],[Visit Date]])</f>
        <v>2026</v>
      </c>
      <c r="B11093" s="1">
        <f>MONTH(مجمع.زيارات[[#This Row],[Visit Date]])</f>
        <v>6</v>
      </c>
      <c r="C11093" s="4">
        <v>46195</v>
      </c>
      <c r="D11093" s="2" t="s">
        <v>4404</v>
      </c>
      <c r="E11093" s="1" t="s">
        <v>24</v>
      </c>
      <c r="F11093" s="1" t="s">
        <v>11</v>
      </c>
      <c r="G11093" s="1" t="s">
        <v>4405</v>
      </c>
      <c r="H11093" s="3" t="s">
        <v>11366</v>
      </c>
      <c r="I11093" s="1"/>
      <c r="J11093" s="1"/>
      <c r="K11093" s="8" t="s">
        <v>4376</v>
      </c>
      <c r="L11093" s="8"/>
    </row>
    <row r="11094" spans="1:12" x14ac:dyDescent="0.25">
      <c r="A11094" s="1">
        <f>YEAR(مجمع.زيارات[[#This Row],[Visit Date]])</f>
        <v>2026</v>
      </c>
      <c r="B11094" s="1">
        <f>MONTH(مجمع.زيارات[[#This Row],[Visit Date]])</f>
        <v>6</v>
      </c>
      <c r="C11094" s="4">
        <v>46195</v>
      </c>
      <c r="D11094" s="2" t="s">
        <v>4407</v>
      </c>
      <c r="E11094" s="1" t="s">
        <v>23</v>
      </c>
      <c r="F11094" s="1" t="s">
        <v>11</v>
      </c>
      <c r="G11094" s="1" t="s">
        <v>11367</v>
      </c>
      <c r="H11094" s="3" t="s">
        <v>11368</v>
      </c>
      <c r="I11094" s="1"/>
      <c r="J11094" s="1"/>
      <c r="K11094" s="8" t="s">
        <v>4376</v>
      </c>
      <c r="L11094" s="8"/>
    </row>
    <row r="11095" spans="1:12" x14ac:dyDescent="0.25">
      <c r="A11095" s="1">
        <f>YEAR(مجمع.زيارات[[#This Row],[Visit Date]])</f>
        <v>2026</v>
      </c>
      <c r="B11095" s="1">
        <f>MONTH(مجمع.زيارات[[#This Row],[Visit Date]])</f>
        <v>6</v>
      </c>
      <c r="C11095" s="4">
        <v>46195</v>
      </c>
      <c r="D11095" s="2" t="s">
        <v>2725</v>
      </c>
      <c r="E11095" s="1" t="s">
        <v>23</v>
      </c>
      <c r="F11095" s="1" t="s">
        <v>7</v>
      </c>
      <c r="G11095" s="1" t="s">
        <v>498</v>
      </c>
      <c r="H11095" s="3" t="s">
        <v>11440</v>
      </c>
      <c r="I11095" s="1"/>
      <c r="J11095" s="1"/>
      <c r="K11095" s="8" t="s">
        <v>4619</v>
      </c>
      <c r="L11095" s="8"/>
    </row>
    <row r="11096" spans="1:12" x14ac:dyDescent="0.25">
      <c r="A11096" s="1">
        <f>YEAR(مجمع.زيارات[[#This Row],[Visit Date]])</f>
        <v>2026</v>
      </c>
      <c r="B11096" s="1">
        <f>MONTH(مجمع.زيارات[[#This Row],[Visit Date]])</f>
        <v>6</v>
      </c>
      <c r="C11096" s="4">
        <v>46195</v>
      </c>
      <c r="D11096" s="2" t="s">
        <v>1893</v>
      </c>
      <c r="E11096" s="1" t="s">
        <v>25</v>
      </c>
      <c r="F11096" s="1" t="s">
        <v>7</v>
      </c>
      <c r="G11096" s="1" t="s">
        <v>498</v>
      </c>
      <c r="H11096" s="3" t="s">
        <v>11441</v>
      </c>
      <c r="I11096" s="1"/>
      <c r="J11096" s="1"/>
      <c r="K11096" s="8" t="s">
        <v>4619</v>
      </c>
      <c r="L11096" s="8"/>
    </row>
    <row r="11097" spans="1:12" ht="27.6" x14ac:dyDescent="0.25">
      <c r="A11097" s="1">
        <f>YEAR(مجمع.زيارات[[#This Row],[Visit Date]])</f>
        <v>2026</v>
      </c>
      <c r="B11097" s="1">
        <f>MONTH(مجمع.زيارات[[#This Row],[Visit Date]])</f>
        <v>6</v>
      </c>
      <c r="C11097" s="4">
        <v>46195</v>
      </c>
      <c r="D11097" s="2" t="s">
        <v>10135</v>
      </c>
      <c r="E11097" s="1" t="s">
        <v>26</v>
      </c>
      <c r="F11097" s="1" t="s">
        <v>7</v>
      </c>
      <c r="G11097" s="1" t="s">
        <v>498</v>
      </c>
      <c r="H11097" s="3" t="s">
        <v>11442</v>
      </c>
      <c r="I11097" s="1"/>
      <c r="J11097" s="1"/>
      <c r="K11097" s="8" t="s">
        <v>4619</v>
      </c>
      <c r="L11097" s="8"/>
    </row>
    <row r="11098" spans="1:12" x14ac:dyDescent="0.25">
      <c r="A11098" s="1">
        <f>YEAR(مجمع.زيارات[[#This Row],[Visit Date]])</f>
        <v>2026</v>
      </c>
      <c r="B11098" s="1">
        <f>MONTH(مجمع.زيارات[[#This Row],[Visit Date]])</f>
        <v>6</v>
      </c>
      <c r="C11098" s="4">
        <v>46195</v>
      </c>
      <c r="D11098" s="2" t="s">
        <v>10992</v>
      </c>
      <c r="E11098" s="1" t="s">
        <v>23</v>
      </c>
      <c r="F11098" s="1" t="s">
        <v>7</v>
      </c>
      <c r="G11098" s="1" t="s">
        <v>498</v>
      </c>
      <c r="H11098" s="3" t="s">
        <v>11415</v>
      </c>
      <c r="I11098" s="1"/>
      <c r="J11098" s="1"/>
      <c r="K11098" s="8" t="s">
        <v>4619</v>
      </c>
      <c r="L11098" s="8"/>
    </row>
    <row r="11099" spans="1:12" x14ac:dyDescent="0.25">
      <c r="A11099" s="1">
        <f>YEAR(مجمع.زيارات[[#This Row],[Visit Date]])</f>
        <v>2026</v>
      </c>
      <c r="B11099" s="1">
        <f>MONTH(مجمع.زيارات[[#This Row],[Visit Date]])</f>
        <v>6</v>
      </c>
      <c r="C11099" s="4">
        <v>46195</v>
      </c>
      <c r="D11099" s="2" t="s">
        <v>2769</v>
      </c>
      <c r="E11099" s="1" t="s">
        <v>25</v>
      </c>
      <c r="F11099" s="1" t="s">
        <v>7</v>
      </c>
      <c r="G11099" s="1" t="s">
        <v>498</v>
      </c>
      <c r="H11099" s="3" t="s">
        <v>9987</v>
      </c>
      <c r="I11099" s="1"/>
      <c r="J11099" s="1"/>
      <c r="K11099" s="8" t="s">
        <v>4619</v>
      </c>
      <c r="L11099" s="8"/>
    </row>
    <row r="11100" spans="1:12" x14ac:dyDescent="0.25">
      <c r="A11100" s="1">
        <f>YEAR(مجمع.زيارات[[#This Row],[Visit Date]])</f>
        <v>2026</v>
      </c>
      <c r="B11100" s="1">
        <f>MONTH(مجمع.زيارات[[#This Row],[Visit Date]])</f>
        <v>6</v>
      </c>
      <c r="C11100" s="4">
        <v>46195</v>
      </c>
      <c r="D11100" s="2" t="s">
        <v>11482</v>
      </c>
      <c r="E11100" s="1" t="s">
        <v>24</v>
      </c>
      <c r="F11100" s="1" t="s">
        <v>12</v>
      </c>
      <c r="G11100" s="1" t="s">
        <v>892</v>
      </c>
      <c r="H11100" s="3" t="s">
        <v>11519</v>
      </c>
      <c r="I11100" s="1"/>
      <c r="J11100" s="1"/>
      <c r="K11100" s="8" t="s">
        <v>4509</v>
      </c>
      <c r="L11100" s="8"/>
    </row>
    <row r="11101" spans="1:12" x14ac:dyDescent="0.25">
      <c r="A11101" s="1">
        <f>YEAR(مجمع.زيارات[[#This Row],[Visit Date]])</f>
        <v>2026</v>
      </c>
      <c r="B11101" s="1">
        <f>MONTH(مجمع.زيارات[[#This Row],[Visit Date]])</f>
        <v>6</v>
      </c>
      <c r="C11101" s="4">
        <v>46195</v>
      </c>
      <c r="D11101" s="2" t="s">
        <v>4514</v>
      </c>
      <c r="E11101" s="1" t="s">
        <v>24</v>
      </c>
      <c r="F11101" s="1" t="s">
        <v>12</v>
      </c>
      <c r="G11101" s="1" t="s">
        <v>892</v>
      </c>
      <c r="H11101" s="3" t="s">
        <v>11520</v>
      </c>
      <c r="I11101" s="1"/>
      <c r="J11101" s="1"/>
      <c r="K11101" s="8" t="s">
        <v>4509</v>
      </c>
      <c r="L11101" s="8"/>
    </row>
    <row r="11102" spans="1:12" x14ac:dyDescent="0.25">
      <c r="A11102" s="1">
        <f>YEAR(مجمع.زيارات[[#This Row],[Visit Date]])</f>
        <v>2026</v>
      </c>
      <c r="B11102" s="1">
        <f>MONTH(مجمع.زيارات[[#This Row],[Visit Date]])</f>
        <v>6</v>
      </c>
      <c r="C11102" s="4">
        <v>46195</v>
      </c>
      <c r="D11102" s="2" t="s">
        <v>11488</v>
      </c>
      <c r="E11102" s="1" t="s">
        <v>23</v>
      </c>
      <c r="F11102" s="1" t="s">
        <v>12</v>
      </c>
      <c r="G11102" s="1" t="s">
        <v>892</v>
      </c>
      <c r="H11102" s="3" t="s">
        <v>8686</v>
      </c>
      <c r="I11102" s="1"/>
      <c r="J11102" s="1"/>
      <c r="K11102" s="8" t="s">
        <v>4509</v>
      </c>
      <c r="L11102" s="8"/>
    </row>
    <row r="11103" spans="1:12" x14ac:dyDescent="0.25">
      <c r="A11103" s="1">
        <f>YEAR(مجمع.زيارات[[#This Row],[Visit Date]])</f>
        <v>2026</v>
      </c>
      <c r="B11103" s="1">
        <f>MONTH(مجمع.زيارات[[#This Row],[Visit Date]])</f>
        <v>6</v>
      </c>
      <c r="C11103" s="4">
        <v>46195</v>
      </c>
      <c r="D11103" s="2" t="s">
        <v>11521</v>
      </c>
      <c r="E11103" s="1" t="s">
        <v>24</v>
      </c>
      <c r="F11103" s="1" t="s">
        <v>12</v>
      </c>
      <c r="G11103" s="1" t="s">
        <v>892</v>
      </c>
      <c r="H11103" s="3" t="s">
        <v>11522</v>
      </c>
      <c r="I11103" s="1"/>
      <c r="J11103" s="1"/>
      <c r="K11103" s="8" t="s">
        <v>4509</v>
      </c>
      <c r="L11103" s="8"/>
    </row>
    <row r="11104" spans="1:12" x14ac:dyDescent="0.25">
      <c r="A11104" s="1">
        <f>YEAR(مجمع.زيارات[[#This Row],[Visit Date]])</f>
        <v>2026</v>
      </c>
      <c r="B11104" s="1">
        <f>MONTH(مجمع.زيارات[[#This Row],[Visit Date]])</f>
        <v>6</v>
      </c>
      <c r="C11104" s="4">
        <v>46195</v>
      </c>
      <c r="D11104" s="2" t="s">
        <v>4851</v>
      </c>
      <c r="E11104" s="1" t="s">
        <v>23</v>
      </c>
      <c r="F11104" s="1" t="s">
        <v>2</v>
      </c>
      <c r="G11104" s="1" t="s">
        <v>720</v>
      </c>
      <c r="H11104" s="3" t="s">
        <v>11689</v>
      </c>
      <c r="I11104" s="1"/>
      <c r="J11104" s="1"/>
      <c r="K11104" s="8" t="s">
        <v>11571</v>
      </c>
      <c r="L11104" s="8"/>
    </row>
    <row r="11105" spans="1:12" x14ac:dyDescent="0.25">
      <c r="A11105" s="1">
        <f>YEAR(مجمع.زيارات[[#This Row],[Visit Date]])</f>
        <v>2026</v>
      </c>
      <c r="B11105" s="1">
        <f>MONTH(مجمع.زيارات[[#This Row],[Visit Date]])</f>
        <v>6</v>
      </c>
      <c r="C11105" s="4">
        <v>46195</v>
      </c>
      <c r="D11105" s="2" t="s">
        <v>11690</v>
      </c>
      <c r="E11105" s="1" t="s">
        <v>23</v>
      </c>
      <c r="F11105" s="1" t="s">
        <v>2</v>
      </c>
      <c r="G11105" s="1" t="s">
        <v>720</v>
      </c>
      <c r="H11105" s="3" t="s">
        <v>11691</v>
      </c>
      <c r="I11105" s="1"/>
      <c r="J11105" s="1"/>
      <c r="K11105" s="8" t="s">
        <v>11571</v>
      </c>
      <c r="L11105" s="8"/>
    </row>
    <row r="11106" spans="1:12" x14ac:dyDescent="0.25">
      <c r="A11106" s="1">
        <f>YEAR(مجمع.زيارات[[#This Row],[Visit Date]])</f>
        <v>2026</v>
      </c>
      <c r="B11106" s="1">
        <f>MONTH(مجمع.زيارات[[#This Row],[Visit Date]])</f>
        <v>6</v>
      </c>
      <c r="C11106" s="4">
        <v>46195</v>
      </c>
      <c r="D11106" s="2" t="s">
        <v>249</v>
      </c>
      <c r="E11106" s="1" t="s">
        <v>23</v>
      </c>
      <c r="F11106" s="1" t="s">
        <v>2</v>
      </c>
      <c r="G11106" s="1" t="s">
        <v>720</v>
      </c>
      <c r="H11106" s="3" t="s">
        <v>11692</v>
      </c>
      <c r="I11106" s="1"/>
      <c r="J11106" s="1"/>
      <c r="K11106" s="8" t="s">
        <v>11571</v>
      </c>
      <c r="L11106" s="8"/>
    </row>
    <row r="11107" spans="1:12" x14ac:dyDescent="0.25">
      <c r="A11107" s="1">
        <f>YEAR(مجمع.زيارات[[#This Row],[Visit Date]])</f>
        <v>2026</v>
      </c>
      <c r="B11107" s="1">
        <f>MONTH(مجمع.زيارات[[#This Row],[Visit Date]])</f>
        <v>6</v>
      </c>
      <c r="C11107" s="4">
        <v>46195</v>
      </c>
      <c r="D11107" s="2" t="s">
        <v>11693</v>
      </c>
      <c r="E11107" s="1" t="s">
        <v>23</v>
      </c>
      <c r="F11107" s="1" t="s">
        <v>2</v>
      </c>
      <c r="G11107" s="1" t="s">
        <v>720</v>
      </c>
      <c r="H11107" s="3" t="s">
        <v>11694</v>
      </c>
      <c r="I11107" s="1"/>
      <c r="J11107" s="1"/>
      <c r="K11107" s="8" t="s">
        <v>11571</v>
      </c>
      <c r="L11107" s="8"/>
    </row>
    <row r="11108" spans="1:12" ht="27.6" x14ac:dyDescent="0.25">
      <c r="A11108" s="1">
        <f>YEAR(مجمع.زيارات[[#This Row],[Visit Date]])</f>
        <v>2026</v>
      </c>
      <c r="B11108" s="1">
        <f>MONTH(مجمع.زيارات[[#This Row],[Visit Date]])</f>
        <v>6</v>
      </c>
      <c r="C11108" s="4">
        <v>46195</v>
      </c>
      <c r="D11108" s="2" t="s">
        <v>5430</v>
      </c>
      <c r="E11108" s="1" t="s">
        <v>23</v>
      </c>
      <c r="F11108" s="1" t="s">
        <v>2</v>
      </c>
      <c r="G11108" s="1" t="s">
        <v>4537</v>
      </c>
      <c r="H11108" s="3" t="s">
        <v>11695</v>
      </c>
      <c r="I11108" s="1"/>
      <c r="J11108" s="1"/>
      <c r="K11108" s="8" t="s">
        <v>11571</v>
      </c>
      <c r="L11108" s="8"/>
    </row>
    <row r="11109" spans="1:12" x14ac:dyDescent="0.25">
      <c r="A11109" s="1">
        <f>YEAR(مجمع.زيارات[[#This Row],[Visit Date]])</f>
        <v>2026</v>
      </c>
      <c r="B11109" s="1">
        <f>MONTH(مجمع.زيارات[[#This Row],[Visit Date]])</f>
        <v>6</v>
      </c>
      <c r="C11109" s="4">
        <v>46195</v>
      </c>
      <c r="D11109" s="2" t="s">
        <v>6759</v>
      </c>
      <c r="E11109" s="1" t="s">
        <v>23</v>
      </c>
      <c r="F11109" s="1" t="s">
        <v>2</v>
      </c>
      <c r="G11109" s="1" t="s">
        <v>720</v>
      </c>
      <c r="H11109" s="3" t="s">
        <v>11696</v>
      </c>
      <c r="I11109" s="1"/>
      <c r="J11109" s="1"/>
      <c r="K11109" s="8" t="s">
        <v>11571</v>
      </c>
      <c r="L11109" s="8"/>
    </row>
    <row r="11110" spans="1:12" x14ac:dyDescent="0.25">
      <c r="A11110" s="1">
        <f>YEAR(مجمع.زيارات[[#This Row],[Visit Date]])</f>
        <v>2026</v>
      </c>
      <c r="B11110" s="1">
        <f>MONTH(مجمع.زيارات[[#This Row],[Visit Date]])</f>
        <v>6</v>
      </c>
      <c r="C11110" s="4">
        <v>46195</v>
      </c>
      <c r="D11110" s="2" t="s">
        <v>3780</v>
      </c>
      <c r="E11110" s="1" t="s">
        <v>24</v>
      </c>
      <c r="F11110" s="1" t="s">
        <v>1</v>
      </c>
      <c r="G11110" s="1" t="s">
        <v>4103</v>
      </c>
      <c r="H11110" s="3" t="s">
        <v>11746</v>
      </c>
      <c r="I11110" s="1"/>
      <c r="J11110" s="1"/>
      <c r="K11110" s="8" t="s">
        <v>4449</v>
      </c>
      <c r="L11110" s="8"/>
    </row>
    <row r="11111" spans="1:12" x14ac:dyDescent="0.25">
      <c r="A11111" s="1">
        <f>YEAR(مجمع.زيارات[[#This Row],[Visit Date]])</f>
        <v>2026</v>
      </c>
      <c r="B11111" s="1">
        <f>MONTH(مجمع.زيارات[[#This Row],[Visit Date]])</f>
        <v>6</v>
      </c>
      <c r="C11111" s="4">
        <v>46195</v>
      </c>
      <c r="D11111" s="2" t="s">
        <v>11730</v>
      </c>
      <c r="E11111" s="1" t="s">
        <v>24</v>
      </c>
      <c r="F11111" s="1" t="s">
        <v>1</v>
      </c>
      <c r="G11111" s="1" t="s">
        <v>4103</v>
      </c>
      <c r="H11111" s="3" t="s">
        <v>9932</v>
      </c>
      <c r="I11111" s="1"/>
      <c r="J11111" s="1"/>
      <c r="K11111" s="8" t="s">
        <v>4449</v>
      </c>
      <c r="L11111" s="8"/>
    </row>
    <row r="11112" spans="1:12" x14ac:dyDescent="0.25">
      <c r="A11112" s="1">
        <f>YEAR(مجمع.زيارات[[#This Row],[Visit Date]])</f>
        <v>2026</v>
      </c>
      <c r="B11112" s="1">
        <f>MONTH(مجمع.زيارات[[#This Row],[Visit Date]])</f>
        <v>6</v>
      </c>
      <c r="C11112" s="4">
        <v>46195</v>
      </c>
      <c r="D11112" s="2" t="s">
        <v>8650</v>
      </c>
      <c r="E11112" s="1" t="s">
        <v>25</v>
      </c>
      <c r="F11112" s="1" t="s">
        <v>1</v>
      </c>
      <c r="G11112" s="1" t="s">
        <v>4103</v>
      </c>
      <c r="H11112" s="3" t="s">
        <v>11747</v>
      </c>
      <c r="I11112" s="1"/>
      <c r="J11112" s="1"/>
      <c r="K11112" s="8" t="s">
        <v>4449</v>
      </c>
      <c r="L11112" s="8"/>
    </row>
    <row r="11113" spans="1:12" x14ac:dyDescent="0.25">
      <c r="A11113" s="1">
        <f>YEAR(مجمع.زيارات[[#This Row],[Visit Date]])</f>
        <v>2026</v>
      </c>
      <c r="B11113" s="1">
        <f>MONTH(مجمع.زيارات[[#This Row],[Visit Date]])</f>
        <v>6</v>
      </c>
      <c r="C11113" s="4">
        <v>46195</v>
      </c>
      <c r="D11113" s="2" t="s">
        <v>6569</v>
      </c>
      <c r="E11113" s="1" t="s">
        <v>24</v>
      </c>
      <c r="F11113" s="1" t="s">
        <v>1</v>
      </c>
      <c r="G11113" s="1" t="s">
        <v>4103</v>
      </c>
      <c r="H11113" s="3" t="s">
        <v>11744</v>
      </c>
      <c r="I11113" s="1"/>
      <c r="J11113" s="1"/>
      <c r="K11113" s="8" t="s">
        <v>4449</v>
      </c>
      <c r="L11113" s="8"/>
    </row>
    <row r="11114" spans="1:12" x14ac:dyDescent="0.25">
      <c r="A11114" s="1">
        <f>YEAR(مجمع.زيارات[[#This Row],[Visit Date]])</f>
        <v>2026</v>
      </c>
      <c r="B11114" s="1">
        <f>MONTH(مجمع.زيارات[[#This Row],[Visit Date]])</f>
        <v>6</v>
      </c>
      <c r="C11114" s="4">
        <v>46195</v>
      </c>
      <c r="D11114" s="2" t="s">
        <v>11748</v>
      </c>
      <c r="E11114" s="1" t="s">
        <v>24</v>
      </c>
      <c r="F11114" s="1" t="s">
        <v>1</v>
      </c>
      <c r="G11114" s="1" t="s">
        <v>4103</v>
      </c>
      <c r="H11114" s="3" t="s">
        <v>11745</v>
      </c>
      <c r="I11114" s="1"/>
      <c r="J11114" s="1"/>
      <c r="K11114" s="8" t="s">
        <v>4449</v>
      </c>
      <c r="L11114" s="8"/>
    </row>
    <row r="11115" spans="1:12" x14ac:dyDescent="0.25">
      <c r="A11115" s="1">
        <f>YEAR(مجمع.زيارات[[#This Row],[Visit Date]])</f>
        <v>2026</v>
      </c>
      <c r="B11115" s="1">
        <f>MONTH(مجمع.زيارات[[#This Row],[Visit Date]])</f>
        <v>6</v>
      </c>
      <c r="C11115" s="4">
        <v>46195</v>
      </c>
      <c r="D11115" s="2" t="s">
        <v>3780</v>
      </c>
      <c r="E11115" s="1" t="s">
        <v>24</v>
      </c>
      <c r="F11115" s="1" t="s">
        <v>1</v>
      </c>
      <c r="G11115" s="1" t="s">
        <v>4103</v>
      </c>
      <c r="H11115" s="3" t="s">
        <v>11746</v>
      </c>
      <c r="I11115" s="1"/>
      <c r="J11115" s="1"/>
      <c r="K11115" s="8" t="s">
        <v>9992</v>
      </c>
      <c r="L11115" s="8"/>
    </row>
    <row r="11116" spans="1:12" x14ac:dyDescent="0.25">
      <c r="A11116" s="1">
        <f>YEAR(مجمع.زيارات[[#This Row],[Visit Date]])</f>
        <v>2026</v>
      </c>
      <c r="B11116" s="1">
        <f>MONTH(مجمع.زيارات[[#This Row],[Visit Date]])</f>
        <v>6</v>
      </c>
      <c r="C11116" s="4">
        <v>46195</v>
      </c>
      <c r="D11116" s="2" t="s">
        <v>11730</v>
      </c>
      <c r="E11116" s="1" t="s">
        <v>24</v>
      </c>
      <c r="F11116" s="1" t="s">
        <v>1</v>
      </c>
      <c r="G11116" s="1" t="s">
        <v>4103</v>
      </c>
      <c r="H11116" s="3" t="s">
        <v>9932</v>
      </c>
      <c r="I11116" s="1"/>
      <c r="J11116" s="1"/>
      <c r="K11116" s="8" t="s">
        <v>9992</v>
      </c>
      <c r="L11116" s="8"/>
    </row>
    <row r="11117" spans="1:12" x14ac:dyDescent="0.25">
      <c r="A11117" s="1">
        <f>YEAR(مجمع.زيارات[[#This Row],[Visit Date]])</f>
        <v>2026</v>
      </c>
      <c r="B11117" s="1">
        <f>MONTH(مجمع.زيارات[[#This Row],[Visit Date]])</f>
        <v>6</v>
      </c>
      <c r="C11117" s="4">
        <v>46195</v>
      </c>
      <c r="D11117" s="2" t="s">
        <v>8650</v>
      </c>
      <c r="E11117" s="1" t="s">
        <v>25</v>
      </c>
      <c r="F11117" s="1" t="s">
        <v>1</v>
      </c>
      <c r="G11117" s="1" t="s">
        <v>4103</v>
      </c>
      <c r="H11117" s="3" t="s">
        <v>11747</v>
      </c>
      <c r="I11117" s="1"/>
      <c r="J11117" s="1"/>
      <c r="K11117" s="8" t="s">
        <v>9992</v>
      </c>
      <c r="L11117" s="8"/>
    </row>
    <row r="11118" spans="1:12" x14ac:dyDescent="0.25">
      <c r="A11118" s="1">
        <f>YEAR(مجمع.زيارات[[#This Row],[Visit Date]])</f>
        <v>2026</v>
      </c>
      <c r="B11118" s="1">
        <f>MONTH(مجمع.زيارات[[#This Row],[Visit Date]])</f>
        <v>6</v>
      </c>
      <c r="C11118" s="4">
        <v>46195</v>
      </c>
      <c r="D11118" s="2" t="s">
        <v>6569</v>
      </c>
      <c r="E11118" s="1" t="s">
        <v>24</v>
      </c>
      <c r="F11118" s="1" t="s">
        <v>1</v>
      </c>
      <c r="G11118" s="1" t="s">
        <v>4103</v>
      </c>
      <c r="H11118" s="3" t="s">
        <v>11744</v>
      </c>
      <c r="I11118" s="1"/>
      <c r="J11118" s="1"/>
      <c r="K11118" s="8" t="s">
        <v>9992</v>
      </c>
      <c r="L11118" s="8"/>
    </row>
    <row r="11119" spans="1:12" x14ac:dyDescent="0.25">
      <c r="A11119" s="1">
        <f>YEAR(مجمع.زيارات[[#This Row],[Visit Date]])</f>
        <v>2026</v>
      </c>
      <c r="B11119" s="1">
        <f>MONTH(مجمع.زيارات[[#This Row],[Visit Date]])</f>
        <v>6</v>
      </c>
      <c r="C11119" s="4">
        <v>46195</v>
      </c>
      <c r="D11119" s="2" t="s">
        <v>11748</v>
      </c>
      <c r="E11119" s="1" t="s">
        <v>24</v>
      </c>
      <c r="F11119" s="1" t="s">
        <v>1</v>
      </c>
      <c r="G11119" s="1" t="s">
        <v>4103</v>
      </c>
      <c r="H11119" s="3" t="s">
        <v>11745</v>
      </c>
      <c r="I11119" s="1"/>
      <c r="J11119" s="1"/>
      <c r="K11119" s="8" t="s">
        <v>9992</v>
      </c>
      <c r="L11119" s="8"/>
    </row>
    <row r="11120" spans="1:12" x14ac:dyDescent="0.25">
      <c r="A11120" s="1">
        <f>YEAR(مجمع.زيارات[[#This Row],[Visit Date]])</f>
        <v>2026</v>
      </c>
      <c r="B11120" s="1">
        <f>MONTH(مجمع.زيارات[[#This Row],[Visit Date]])</f>
        <v>6</v>
      </c>
      <c r="C11120" s="4">
        <v>46196</v>
      </c>
      <c r="D11120" s="2" t="s">
        <v>6455</v>
      </c>
      <c r="E11120" s="1" t="s">
        <v>23</v>
      </c>
      <c r="F11120" s="1" t="s">
        <v>11</v>
      </c>
      <c r="G11120" s="1" t="s">
        <v>4374</v>
      </c>
      <c r="H11120" s="3" t="s">
        <v>11369</v>
      </c>
      <c r="I11120" s="1"/>
      <c r="J11120" s="1"/>
      <c r="K11120" s="8" t="s">
        <v>4376</v>
      </c>
      <c r="L11120" s="8"/>
    </row>
    <row r="11121" spans="1:12" x14ac:dyDescent="0.25">
      <c r="A11121" s="1">
        <f>YEAR(مجمع.زيارات[[#This Row],[Visit Date]])</f>
        <v>2026</v>
      </c>
      <c r="B11121" s="1">
        <f>MONTH(مجمع.زيارات[[#This Row],[Visit Date]])</f>
        <v>6</v>
      </c>
      <c r="C11121" s="4">
        <v>46196</v>
      </c>
      <c r="D11121" s="2" t="s">
        <v>11370</v>
      </c>
      <c r="E11121" s="1" t="s">
        <v>25</v>
      </c>
      <c r="F11121" s="1" t="s">
        <v>11</v>
      </c>
      <c r="G11121" s="1" t="s">
        <v>4432</v>
      </c>
      <c r="H11121" s="3" t="s">
        <v>5061</v>
      </c>
      <c r="I11121" s="1"/>
      <c r="J11121" s="1"/>
      <c r="K11121" s="8" t="s">
        <v>4376</v>
      </c>
      <c r="L11121" s="8"/>
    </row>
    <row r="11122" spans="1:12" x14ac:dyDescent="0.25">
      <c r="A11122" s="1">
        <f>YEAR(مجمع.زيارات[[#This Row],[Visit Date]])</f>
        <v>2026</v>
      </c>
      <c r="B11122" s="1">
        <f>MONTH(مجمع.زيارات[[#This Row],[Visit Date]])</f>
        <v>6</v>
      </c>
      <c r="C11122" s="4">
        <v>46196</v>
      </c>
      <c r="D11122" s="2" t="s">
        <v>5062</v>
      </c>
      <c r="E11122" s="1" t="s">
        <v>24</v>
      </c>
      <c r="F11122" s="1" t="s">
        <v>11</v>
      </c>
      <c r="G11122" s="1" t="s">
        <v>615</v>
      </c>
      <c r="H11122" s="3" t="s">
        <v>5063</v>
      </c>
      <c r="I11122" s="1"/>
      <c r="J11122" s="1"/>
      <c r="K11122" s="8" t="s">
        <v>4376</v>
      </c>
      <c r="L11122" s="8"/>
    </row>
    <row r="11123" spans="1:12" x14ac:dyDescent="0.25">
      <c r="A11123" s="1">
        <f>YEAR(مجمع.زيارات[[#This Row],[Visit Date]])</f>
        <v>2026</v>
      </c>
      <c r="B11123" s="1">
        <f>MONTH(مجمع.زيارات[[#This Row],[Visit Date]])</f>
        <v>6</v>
      </c>
      <c r="C11123" s="4">
        <v>46196</v>
      </c>
      <c r="D11123" s="2" t="s">
        <v>11371</v>
      </c>
      <c r="E11123" s="1" t="s">
        <v>24</v>
      </c>
      <c r="F11123" s="1" t="s">
        <v>11</v>
      </c>
      <c r="G11123" s="1" t="s">
        <v>615</v>
      </c>
      <c r="H11123" s="3" t="s">
        <v>11372</v>
      </c>
      <c r="I11123" s="1"/>
      <c r="J11123" s="1"/>
      <c r="K11123" s="8" t="s">
        <v>4376</v>
      </c>
      <c r="L11123" s="8"/>
    </row>
    <row r="11124" spans="1:12" x14ac:dyDescent="0.25">
      <c r="A11124" s="1">
        <f>YEAR(مجمع.زيارات[[#This Row],[Visit Date]])</f>
        <v>2026</v>
      </c>
      <c r="B11124" s="1">
        <f>MONTH(مجمع.زيارات[[#This Row],[Visit Date]])</f>
        <v>6</v>
      </c>
      <c r="C11124" s="4">
        <v>46196</v>
      </c>
      <c r="D11124" s="2" t="s">
        <v>11373</v>
      </c>
      <c r="E11124" s="1" t="s">
        <v>23</v>
      </c>
      <c r="F11124" s="1" t="s">
        <v>11</v>
      </c>
      <c r="G11124" s="1" t="s">
        <v>5065</v>
      </c>
      <c r="H11124" s="3" t="s">
        <v>11374</v>
      </c>
      <c r="I11124" s="1"/>
      <c r="J11124" s="1"/>
      <c r="K11124" s="8" t="s">
        <v>4376</v>
      </c>
      <c r="L11124" s="8"/>
    </row>
    <row r="11125" spans="1:12" x14ac:dyDescent="0.25">
      <c r="A11125" s="1">
        <f>YEAR(مجمع.زيارات[[#This Row],[Visit Date]])</f>
        <v>2026</v>
      </c>
      <c r="B11125" s="1">
        <f>MONTH(مجمع.زيارات[[#This Row],[Visit Date]])</f>
        <v>6</v>
      </c>
      <c r="C11125" s="4">
        <v>46196</v>
      </c>
      <c r="D11125" s="2" t="s">
        <v>30</v>
      </c>
      <c r="E11125" s="1" t="s">
        <v>23</v>
      </c>
      <c r="F11125" s="1" t="s">
        <v>7</v>
      </c>
      <c r="G11125" s="1" t="s">
        <v>8334</v>
      </c>
      <c r="H11125" s="3" t="s">
        <v>11453</v>
      </c>
      <c r="I11125" s="1"/>
      <c r="J11125" s="1"/>
      <c r="K11125" s="8" t="s">
        <v>4619</v>
      </c>
      <c r="L11125" s="8"/>
    </row>
    <row r="11126" spans="1:12" x14ac:dyDescent="0.25">
      <c r="A11126" s="1">
        <f>YEAR(مجمع.زيارات[[#This Row],[Visit Date]])</f>
        <v>2026</v>
      </c>
      <c r="B11126" s="1">
        <f>MONTH(مجمع.زيارات[[#This Row],[Visit Date]])</f>
        <v>6</v>
      </c>
      <c r="C11126" s="4">
        <v>46196</v>
      </c>
      <c r="D11126" s="2" t="s">
        <v>11454</v>
      </c>
      <c r="E11126" s="1" t="s">
        <v>25</v>
      </c>
      <c r="F11126" s="1" t="s">
        <v>7</v>
      </c>
      <c r="G11126" s="1" t="s">
        <v>8334</v>
      </c>
      <c r="H11126" s="3" t="s">
        <v>11455</v>
      </c>
      <c r="I11126" s="1"/>
      <c r="J11126" s="1"/>
      <c r="K11126" s="8" t="s">
        <v>4619</v>
      </c>
      <c r="L11126" s="8"/>
    </row>
    <row r="11127" spans="1:12" x14ac:dyDescent="0.25">
      <c r="A11127" s="1">
        <f>YEAR(مجمع.زيارات[[#This Row],[Visit Date]])</f>
        <v>2026</v>
      </c>
      <c r="B11127" s="1">
        <f>MONTH(مجمع.زيارات[[#This Row],[Visit Date]])</f>
        <v>6</v>
      </c>
      <c r="C11127" s="4">
        <v>46196</v>
      </c>
      <c r="D11127" s="2" t="s">
        <v>5572</v>
      </c>
      <c r="E11127" s="1" t="s">
        <v>26</v>
      </c>
      <c r="F11127" s="1" t="s">
        <v>7</v>
      </c>
      <c r="G11127" s="1" t="s">
        <v>8334</v>
      </c>
      <c r="H11127" s="3" t="s">
        <v>11456</v>
      </c>
      <c r="I11127" s="1"/>
      <c r="J11127" s="1"/>
      <c r="K11127" s="8" t="s">
        <v>4619</v>
      </c>
      <c r="L11127" s="8"/>
    </row>
    <row r="11128" spans="1:12" x14ac:dyDescent="0.25">
      <c r="A11128" s="1">
        <f>YEAR(مجمع.زيارات[[#This Row],[Visit Date]])</f>
        <v>2026</v>
      </c>
      <c r="B11128" s="1">
        <f>MONTH(مجمع.زيارات[[#This Row],[Visit Date]])</f>
        <v>6</v>
      </c>
      <c r="C11128" s="4">
        <v>46196</v>
      </c>
      <c r="D11128" s="2" t="s">
        <v>10250</v>
      </c>
      <c r="E11128" s="1" t="s">
        <v>23</v>
      </c>
      <c r="F11128" s="1" t="s">
        <v>7</v>
      </c>
      <c r="G11128" s="1" t="s">
        <v>8334</v>
      </c>
      <c r="H11128" s="3" t="s">
        <v>11415</v>
      </c>
      <c r="I11128" s="1"/>
      <c r="J11128" s="1"/>
      <c r="K11128" s="8" t="s">
        <v>4619</v>
      </c>
      <c r="L11128" s="8"/>
    </row>
    <row r="11129" spans="1:12" ht="27.6" x14ac:dyDescent="0.25">
      <c r="A11129" s="1">
        <f>YEAR(مجمع.زيارات[[#This Row],[Visit Date]])</f>
        <v>2026</v>
      </c>
      <c r="B11129" s="1">
        <f>MONTH(مجمع.زيارات[[#This Row],[Visit Date]])</f>
        <v>6</v>
      </c>
      <c r="C11129" s="4">
        <v>46196</v>
      </c>
      <c r="D11129" s="2" t="s">
        <v>939</v>
      </c>
      <c r="E11129" s="1" t="s">
        <v>25</v>
      </c>
      <c r="F11129" s="1" t="s">
        <v>7</v>
      </c>
      <c r="G11129" s="1" t="s">
        <v>8334</v>
      </c>
      <c r="H11129" s="3" t="s">
        <v>11457</v>
      </c>
      <c r="I11129" s="1"/>
      <c r="J11129" s="1"/>
      <c r="K11129" s="8" t="s">
        <v>4619</v>
      </c>
      <c r="L11129" s="8"/>
    </row>
    <row r="11130" spans="1:12" x14ac:dyDescent="0.25">
      <c r="A11130" s="1">
        <f>YEAR(مجمع.زيارات[[#This Row],[Visit Date]])</f>
        <v>2026</v>
      </c>
      <c r="B11130" s="1">
        <f>MONTH(مجمع.زيارات[[#This Row],[Visit Date]])</f>
        <v>6</v>
      </c>
      <c r="C11130" s="4">
        <v>46196</v>
      </c>
      <c r="D11130" s="2" t="s">
        <v>11523</v>
      </c>
      <c r="E11130" s="1" t="s">
        <v>24</v>
      </c>
      <c r="F11130" s="1" t="s">
        <v>12</v>
      </c>
      <c r="G11130" s="1" t="s">
        <v>2958</v>
      </c>
      <c r="H11130" s="3" t="s">
        <v>11519</v>
      </c>
      <c r="I11130" s="1"/>
      <c r="J11130" s="1"/>
      <c r="K11130" s="8" t="s">
        <v>4509</v>
      </c>
      <c r="L11130" s="8"/>
    </row>
    <row r="11131" spans="1:12" x14ac:dyDescent="0.25">
      <c r="A11131" s="1">
        <f>YEAR(مجمع.زيارات[[#This Row],[Visit Date]])</f>
        <v>2026</v>
      </c>
      <c r="B11131" s="1">
        <f>MONTH(مجمع.زيارات[[#This Row],[Visit Date]])</f>
        <v>6</v>
      </c>
      <c r="C11131" s="4">
        <v>46196</v>
      </c>
      <c r="D11131" s="2" t="s">
        <v>5172</v>
      </c>
      <c r="E11131" s="1" t="s">
        <v>24</v>
      </c>
      <c r="F11131" s="1" t="s">
        <v>12</v>
      </c>
      <c r="G11131" s="1" t="s">
        <v>2958</v>
      </c>
      <c r="H11131" s="3" t="s">
        <v>11524</v>
      </c>
      <c r="I11131" s="1"/>
      <c r="J11131" s="1"/>
      <c r="K11131" s="8" t="s">
        <v>4509</v>
      </c>
      <c r="L11131" s="8"/>
    </row>
    <row r="11132" spans="1:12" x14ac:dyDescent="0.25">
      <c r="A11132" s="1">
        <f>YEAR(مجمع.زيارات[[#This Row],[Visit Date]])</f>
        <v>2026</v>
      </c>
      <c r="B11132" s="1">
        <f>MONTH(مجمع.زيارات[[#This Row],[Visit Date]])</f>
        <v>6</v>
      </c>
      <c r="C11132" s="4">
        <v>46196</v>
      </c>
      <c r="D11132" s="2" t="s">
        <v>7701</v>
      </c>
      <c r="E11132" s="1" t="s">
        <v>23</v>
      </c>
      <c r="F11132" s="1" t="s">
        <v>12</v>
      </c>
      <c r="G11132" s="1" t="s">
        <v>2958</v>
      </c>
      <c r="H11132" s="3" t="s">
        <v>11525</v>
      </c>
      <c r="I11132" s="1"/>
      <c r="J11132" s="1"/>
      <c r="K11132" s="8" t="s">
        <v>4509</v>
      </c>
      <c r="L11132" s="8"/>
    </row>
    <row r="11133" spans="1:12" x14ac:dyDescent="0.25">
      <c r="A11133" s="1">
        <f>YEAR(مجمع.زيارات[[#This Row],[Visit Date]])</f>
        <v>2026</v>
      </c>
      <c r="B11133" s="1">
        <f>MONTH(مجمع.زيارات[[#This Row],[Visit Date]])</f>
        <v>6</v>
      </c>
      <c r="C11133" s="4">
        <v>46196</v>
      </c>
      <c r="D11133" s="2" t="s">
        <v>11526</v>
      </c>
      <c r="E11133" s="1" t="s">
        <v>24</v>
      </c>
      <c r="F11133" s="1" t="s">
        <v>12</v>
      </c>
      <c r="G11133" s="1" t="s">
        <v>2958</v>
      </c>
      <c r="H11133" s="3" t="s">
        <v>11527</v>
      </c>
      <c r="I11133" s="1"/>
      <c r="J11133" s="1"/>
      <c r="K11133" s="8" t="s">
        <v>4509</v>
      </c>
      <c r="L11133" s="8"/>
    </row>
    <row r="11134" spans="1:12" x14ac:dyDescent="0.25">
      <c r="A11134" s="1">
        <f>YEAR(مجمع.زيارات[[#This Row],[Visit Date]])</f>
        <v>2026</v>
      </c>
      <c r="B11134" s="1">
        <f>MONTH(مجمع.زيارات[[#This Row],[Visit Date]])</f>
        <v>6</v>
      </c>
      <c r="C11134" s="4">
        <v>46196</v>
      </c>
      <c r="D11134" s="2" t="s">
        <v>11569</v>
      </c>
      <c r="E11134" s="1" t="s">
        <v>26</v>
      </c>
      <c r="F11134" s="1" t="s">
        <v>2</v>
      </c>
      <c r="G11134" s="1" t="s">
        <v>80</v>
      </c>
      <c r="H11134" s="3" t="s">
        <v>11570</v>
      </c>
      <c r="I11134" s="1"/>
      <c r="J11134" s="1"/>
      <c r="K11134" s="8" t="s">
        <v>11571</v>
      </c>
      <c r="L11134" s="8"/>
    </row>
    <row r="11135" spans="1:12" ht="27.6" x14ac:dyDescent="0.25">
      <c r="A11135" s="1">
        <f>YEAR(مجمع.زيارات[[#This Row],[Visit Date]])</f>
        <v>2026</v>
      </c>
      <c r="B11135" s="1">
        <f>MONTH(مجمع.زيارات[[#This Row],[Visit Date]])</f>
        <v>6</v>
      </c>
      <c r="C11135" s="4">
        <v>46196</v>
      </c>
      <c r="D11135" s="2" t="s">
        <v>6862</v>
      </c>
      <c r="E11135" s="1" t="s">
        <v>23</v>
      </c>
      <c r="F11135" s="1" t="s">
        <v>2</v>
      </c>
      <c r="G11135" s="1" t="s">
        <v>80</v>
      </c>
      <c r="H11135" s="3" t="s">
        <v>6863</v>
      </c>
      <c r="I11135" s="1"/>
      <c r="J11135" s="1"/>
      <c r="K11135" s="8" t="s">
        <v>11571</v>
      </c>
      <c r="L11135" s="8"/>
    </row>
    <row r="11136" spans="1:12" x14ac:dyDescent="0.25">
      <c r="A11136" s="1">
        <f>YEAR(مجمع.زيارات[[#This Row],[Visit Date]])</f>
        <v>2026</v>
      </c>
      <c r="B11136" s="1">
        <f>MONTH(مجمع.زيارات[[#This Row],[Visit Date]])</f>
        <v>6</v>
      </c>
      <c r="C11136" s="4">
        <v>46196</v>
      </c>
      <c r="D11136" s="2" t="s">
        <v>6864</v>
      </c>
      <c r="E11136" s="1" t="s">
        <v>26</v>
      </c>
      <c r="F11136" s="1" t="s">
        <v>2</v>
      </c>
      <c r="G11136" s="1" t="s">
        <v>80</v>
      </c>
      <c r="H11136" s="3" t="s">
        <v>11572</v>
      </c>
      <c r="I11136" s="1"/>
      <c r="J11136" s="1"/>
      <c r="K11136" s="8" t="s">
        <v>11571</v>
      </c>
      <c r="L11136" s="8"/>
    </row>
    <row r="11137" spans="1:12" ht="27.6" x14ac:dyDescent="0.25">
      <c r="A11137" s="1">
        <f>YEAR(مجمع.زيارات[[#This Row],[Visit Date]])</f>
        <v>2026</v>
      </c>
      <c r="B11137" s="1">
        <f>MONTH(مجمع.زيارات[[#This Row],[Visit Date]])</f>
        <v>6</v>
      </c>
      <c r="C11137" s="4">
        <v>46196</v>
      </c>
      <c r="D11137" s="2" t="s">
        <v>11573</v>
      </c>
      <c r="E11137" s="1" t="s">
        <v>23</v>
      </c>
      <c r="F11137" s="1" t="s">
        <v>2</v>
      </c>
      <c r="G11137" s="1" t="s">
        <v>80</v>
      </c>
      <c r="H11137" s="3" t="s">
        <v>6866</v>
      </c>
      <c r="I11137" s="1"/>
      <c r="J11137" s="1"/>
      <c r="K11137" s="8" t="s">
        <v>11571</v>
      </c>
      <c r="L11137" s="8"/>
    </row>
    <row r="11138" spans="1:12" ht="27.6" x14ac:dyDescent="0.25">
      <c r="A11138" s="1">
        <f>YEAR(مجمع.زيارات[[#This Row],[Visit Date]])</f>
        <v>2026</v>
      </c>
      <c r="B11138" s="1">
        <f>MONTH(مجمع.زيارات[[#This Row],[Visit Date]])</f>
        <v>6</v>
      </c>
      <c r="C11138" s="4">
        <v>46196</v>
      </c>
      <c r="D11138" s="2" t="s">
        <v>6867</v>
      </c>
      <c r="E11138" s="1" t="s">
        <v>26</v>
      </c>
      <c r="F11138" s="1" t="s">
        <v>2</v>
      </c>
      <c r="G11138" s="1" t="s">
        <v>80</v>
      </c>
      <c r="H11138" s="3" t="s">
        <v>7609</v>
      </c>
      <c r="I11138" s="1"/>
      <c r="J11138" s="1"/>
      <c r="K11138" s="8" t="s">
        <v>11571</v>
      </c>
      <c r="L11138" s="8"/>
    </row>
    <row r="11139" spans="1:12" ht="27.6" x14ac:dyDescent="0.25">
      <c r="A11139" s="1">
        <f>YEAR(مجمع.زيارات[[#This Row],[Visit Date]])</f>
        <v>2026</v>
      </c>
      <c r="B11139" s="1">
        <f>MONTH(مجمع.زيارات[[#This Row],[Visit Date]])</f>
        <v>6</v>
      </c>
      <c r="C11139" s="4">
        <v>46196</v>
      </c>
      <c r="D11139" s="2" t="s">
        <v>6869</v>
      </c>
      <c r="E11139" s="1" t="s">
        <v>23</v>
      </c>
      <c r="F11139" s="1" t="s">
        <v>2</v>
      </c>
      <c r="G11139" s="1" t="s">
        <v>80</v>
      </c>
      <c r="H11139" s="3" t="s">
        <v>6866</v>
      </c>
      <c r="I11139" s="1"/>
      <c r="J11139" s="1"/>
      <c r="K11139" s="8" t="s">
        <v>11571</v>
      </c>
      <c r="L11139" s="8"/>
    </row>
    <row r="11140" spans="1:12" ht="27.6" x14ac:dyDescent="0.25">
      <c r="A11140" s="1">
        <f>YEAR(مجمع.زيارات[[#This Row],[Visit Date]])</f>
        <v>2026</v>
      </c>
      <c r="B11140" s="1">
        <f>MONTH(مجمع.زيارات[[#This Row],[Visit Date]])</f>
        <v>6</v>
      </c>
      <c r="C11140" s="4">
        <v>46196</v>
      </c>
      <c r="D11140" s="2" t="s">
        <v>11574</v>
      </c>
      <c r="E11140" s="1" t="s">
        <v>26</v>
      </c>
      <c r="F11140" s="1" t="s">
        <v>2</v>
      </c>
      <c r="G11140" s="1" t="s">
        <v>80</v>
      </c>
      <c r="H11140" s="3" t="s">
        <v>11575</v>
      </c>
      <c r="I11140" s="1"/>
      <c r="J11140" s="1"/>
      <c r="K11140" s="8" t="s">
        <v>11571</v>
      </c>
      <c r="L11140" s="8"/>
    </row>
    <row r="11141" spans="1:12" ht="27.6" x14ac:dyDescent="0.25">
      <c r="A11141" s="1">
        <f>YEAR(مجمع.زيارات[[#This Row],[Visit Date]])</f>
        <v>2026</v>
      </c>
      <c r="B11141" s="1">
        <f>MONTH(مجمع.زيارات[[#This Row],[Visit Date]])</f>
        <v>6</v>
      </c>
      <c r="C11141" s="4">
        <v>46196</v>
      </c>
      <c r="D11141" s="2" t="s">
        <v>11581</v>
      </c>
      <c r="E11141" s="1" t="s">
        <v>24</v>
      </c>
      <c r="F11141" s="1" t="s">
        <v>2</v>
      </c>
      <c r="G11141" s="1" t="s">
        <v>80</v>
      </c>
      <c r="H11141" s="3" t="s">
        <v>9418</v>
      </c>
      <c r="I11141" s="1"/>
      <c r="J11141" s="1"/>
      <c r="K11141" s="8" t="s">
        <v>11571</v>
      </c>
      <c r="L11141" s="8"/>
    </row>
    <row r="11142" spans="1:12" ht="41.4" x14ac:dyDescent="0.25">
      <c r="A11142" s="1">
        <f>YEAR(مجمع.زيارات[[#This Row],[Visit Date]])</f>
        <v>2026</v>
      </c>
      <c r="B11142" s="1">
        <f>MONTH(مجمع.زيارات[[#This Row],[Visit Date]])</f>
        <v>6</v>
      </c>
      <c r="C11142" s="4">
        <v>46196</v>
      </c>
      <c r="D11142" s="2" t="s">
        <v>6867</v>
      </c>
      <c r="E11142" s="1" t="s">
        <v>26</v>
      </c>
      <c r="F11142" s="1" t="s">
        <v>2</v>
      </c>
      <c r="G11142" s="1" t="s">
        <v>80</v>
      </c>
      <c r="H11142" s="3" t="s">
        <v>11697</v>
      </c>
      <c r="I11142" s="1"/>
      <c r="J11142" s="1"/>
      <c r="K11142" s="8" t="s">
        <v>11571</v>
      </c>
      <c r="L11142" s="8"/>
    </row>
    <row r="11143" spans="1:12" ht="27.6" x14ac:dyDescent="0.25">
      <c r="A11143" s="1">
        <f>YEAR(مجمع.زيارات[[#This Row],[Visit Date]])</f>
        <v>2026</v>
      </c>
      <c r="B11143" s="1">
        <f>MONTH(مجمع.زيارات[[#This Row],[Visit Date]])</f>
        <v>6</v>
      </c>
      <c r="C11143" s="4">
        <v>46196</v>
      </c>
      <c r="D11143" s="2" t="s">
        <v>11573</v>
      </c>
      <c r="E11143" s="1" t="s">
        <v>23</v>
      </c>
      <c r="F11143" s="1" t="s">
        <v>2</v>
      </c>
      <c r="G11143" s="1" t="s">
        <v>80</v>
      </c>
      <c r="H11143" s="3" t="s">
        <v>9420</v>
      </c>
      <c r="I11143" s="1"/>
      <c r="J11143" s="1"/>
      <c r="K11143" s="8" t="s">
        <v>11571</v>
      </c>
      <c r="L11143" s="8"/>
    </row>
    <row r="11144" spans="1:12" ht="27.6" x14ac:dyDescent="0.25">
      <c r="A11144" s="1">
        <f>YEAR(مجمع.زيارات[[#This Row],[Visit Date]])</f>
        <v>2026</v>
      </c>
      <c r="B11144" s="1">
        <f>MONTH(مجمع.زيارات[[#This Row],[Visit Date]])</f>
        <v>6</v>
      </c>
      <c r="C11144" s="4">
        <v>46196</v>
      </c>
      <c r="D11144" s="2" t="s">
        <v>11698</v>
      </c>
      <c r="E11144" s="1" t="s">
        <v>26</v>
      </c>
      <c r="F11144" s="1" t="s">
        <v>2</v>
      </c>
      <c r="G11144" s="1" t="s">
        <v>80</v>
      </c>
      <c r="H11144" s="3" t="s">
        <v>9421</v>
      </c>
      <c r="I11144" s="1"/>
      <c r="J11144" s="1"/>
      <c r="K11144" s="8" t="s">
        <v>11571</v>
      </c>
      <c r="L11144" s="8"/>
    </row>
    <row r="11145" spans="1:12" ht="41.4" x14ac:dyDescent="0.25">
      <c r="A11145" s="1">
        <f>YEAR(مجمع.زيارات[[#This Row],[Visit Date]])</f>
        <v>2026</v>
      </c>
      <c r="B11145" s="1">
        <f>MONTH(مجمع.زيارات[[#This Row],[Visit Date]])</f>
        <v>6</v>
      </c>
      <c r="C11145" s="4">
        <v>46196</v>
      </c>
      <c r="D11145" s="2" t="s">
        <v>77</v>
      </c>
      <c r="E11145" s="1" t="s">
        <v>26</v>
      </c>
      <c r="F11145" s="1" t="s">
        <v>2</v>
      </c>
      <c r="G11145" s="1" t="s">
        <v>80</v>
      </c>
      <c r="H11145" s="3" t="s">
        <v>9422</v>
      </c>
      <c r="I11145" s="1"/>
      <c r="J11145" s="1"/>
      <c r="K11145" s="8" t="s">
        <v>11571</v>
      </c>
      <c r="L11145" s="8"/>
    </row>
    <row r="11146" spans="1:12" x14ac:dyDescent="0.25">
      <c r="A11146" s="1">
        <f>YEAR(مجمع.زيارات[[#This Row],[Visit Date]])</f>
        <v>2026</v>
      </c>
      <c r="B11146" s="1">
        <f>MONTH(مجمع.زيارات[[#This Row],[Visit Date]])</f>
        <v>6</v>
      </c>
      <c r="C11146" s="4">
        <v>46196</v>
      </c>
      <c r="D11146" s="2" t="s">
        <v>11699</v>
      </c>
      <c r="E11146" s="1" t="s">
        <v>26</v>
      </c>
      <c r="F11146" s="1" t="s">
        <v>2</v>
      </c>
      <c r="G11146" s="1" t="s">
        <v>80</v>
      </c>
      <c r="H11146" s="3" t="s">
        <v>9423</v>
      </c>
      <c r="I11146" s="1"/>
      <c r="J11146" s="1"/>
      <c r="K11146" s="8" t="s">
        <v>11571</v>
      </c>
      <c r="L11146" s="8"/>
    </row>
    <row r="11147" spans="1:12" x14ac:dyDescent="0.25">
      <c r="A11147" s="1">
        <f>YEAR(مجمع.زيارات[[#This Row],[Visit Date]])</f>
        <v>2026</v>
      </c>
      <c r="B11147" s="1">
        <f>MONTH(مجمع.زيارات[[#This Row],[Visit Date]])</f>
        <v>6</v>
      </c>
      <c r="C11147" s="4">
        <v>46196</v>
      </c>
      <c r="D11147" s="2" t="s">
        <v>11715</v>
      </c>
      <c r="E11147" s="1" t="s">
        <v>24</v>
      </c>
      <c r="F11147" s="1" t="s">
        <v>1</v>
      </c>
      <c r="G11147" s="1" t="s">
        <v>27</v>
      </c>
      <c r="H11147" s="3" t="s">
        <v>11749</v>
      </c>
      <c r="I11147" s="1"/>
      <c r="J11147" s="1"/>
      <c r="K11147" s="8" t="s">
        <v>4449</v>
      </c>
      <c r="L11147" s="8"/>
    </row>
    <row r="11148" spans="1:12" x14ac:dyDescent="0.25">
      <c r="A11148" s="1">
        <f>YEAR(مجمع.زيارات[[#This Row],[Visit Date]])</f>
        <v>2026</v>
      </c>
      <c r="B11148" s="1">
        <f>MONTH(مجمع.زيارات[[#This Row],[Visit Date]])</f>
        <v>6</v>
      </c>
      <c r="C11148" s="4">
        <v>46196</v>
      </c>
      <c r="D11148" s="2" t="s">
        <v>6488</v>
      </c>
      <c r="E11148" s="1" t="s">
        <v>24</v>
      </c>
      <c r="F11148" s="1" t="s">
        <v>1</v>
      </c>
      <c r="G11148" s="1" t="s">
        <v>27</v>
      </c>
      <c r="H11148" s="3" t="s">
        <v>10471</v>
      </c>
      <c r="I11148" s="1"/>
      <c r="J11148" s="1"/>
      <c r="K11148" s="8" t="s">
        <v>4449</v>
      </c>
      <c r="L11148" s="8"/>
    </row>
    <row r="11149" spans="1:12" x14ac:dyDescent="0.25">
      <c r="A11149" s="1">
        <f>YEAR(مجمع.زيارات[[#This Row],[Visit Date]])</f>
        <v>2026</v>
      </c>
      <c r="B11149" s="1">
        <f>MONTH(مجمع.زيارات[[#This Row],[Visit Date]])</f>
        <v>6</v>
      </c>
      <c r="C11149" s="4">
        <v>46196</v>
      </c>
      <c r="D11149" s="2" t="s">
        <v>5841</v>
      </c>
      <c r="E11149" s="1" t="s">
        <v>25</v>
      </c>
      <c r="F11149" s="1" t="s">
        <v>1</v>
      </c>
      <c r="G11149" s="1" t="s">
        <v>27</v>
      </c>
      <c r="H11149" s="3" t="s">
        <v>3719</v>
      </c>
      <c r="I11149" s="1"/>
      <c r="J11149" s="1"/>
      <c r="K11149" s="8" t="s">
        <v>4449</v>
      </c>
      <c r="L11149" s="8"/>
    </row>
    <row r="11150" spans="1:12" x14ac:dyDescent="0.25">
      <c r="A11150" s="1">
        <f>YEAR(مجمع.زيارات[[#This Row],[Visit Date]])</f>
        <v>2026</v>
      </c>
      <c r="B11150" s="1">
        <f>MONTH(مجمع.زيارات[[#This Row],[Visit Date]])</f>
        <v>6</v>
      </c>
      <c r="C11150" s="4">
        <v>46196</v>
      </c>
      <c r="D11150" s="2" t="s">
        <v>11717</v>
      </c>
      <c r="E11150" s="1" t="s">
        <v>24</v>
      </c>
      <c r="F11150" s="1" t="s">
        <v>1</v>
      </c>
      <c r="G11150" s="1" t="s">
        <v>27</v>
      </c>
      <c r="H11150" s="3" t="s">
        <v>10487</v>
      </c>
      <c r="I11150" s="1"/>
      <c r="J11150" s="1"/>
      <c r="K11150" s="8" t="s">
        <v>4449</v>
      </c>
      <c r="L11150" s="8"/>
    </row>
    <row r="11151" spans="1:12" x14ac:dyDescent="0.25">
      <c r="A11151" s="1">
        <f>YEAR(مجمع.زيارات[[#This Row],[Visit Date]])</f>
        <v>2026</v>
      </c>
      <c r="B11151" s="1">
        <f>MONTH(مجمع.زيارات[[#This Row],[Visit Date]])</f>
        <v>6</v>
      </c>
      <c r="C11151" s="4">
        <v>46196</v>
      </c>
      <c r="D11151" s="2" t="s">
        <v>11718</v>
      </c>
      <c r="E11151" s="1" t="s">
        <v>24</v>
      </c>
      <c r="F11151" s="1" t="s">
        <v>1</v>
      </c>
      <c r="G11151" s="1" t="s">
        <v>69</v>
      </c>
      <c r="H11151" s="3" t="s">
        <v>3736</v>
      </c>
      <c r="I11151" s="1"/>
      <c r="J11151" s="1"/>
      <c r="K11151" s="8" t="s">
        <v>4449</v>
      </c>
      <c r="L11151" s="8"/>
    </row>
    <row r="11152" spans="1:12" x14ac:dyDescent="0.25">
      <c r="A11152" s="1">
        <f>YEAR(مجمع.زيارات[[#This Row],[Visit Date]])</f>
        <v>2026</v>
      </c>
      <c r="B11152" s="1">
        <f>MONTH(مجمع.زيارات[[#This Row],[Visit Date]])</f>
        <v>6</v>
      </c>
      <c r="C11152" s="4">
        <v>46196</v>
      </c>
      <c r="D11152" s="2" t="s">
        <v>11715</v>
      </c>
      <c r="E11152" s="1" t="s">
        <v>24</v>
      </c>
      <c r="F11152" s="1" t="s">
        <v>1</v>
      </c>
      <c r="G11152" s="1" t="s">
        <v>27</v>
      </c>
      <c r="H11152" s="3" t="s">
        <v>11749</v>
      </c>
      <c r="I11152" s="1"/>
      <c r="J11152" s="1"/>
      <c r="K11152" s="8" t="s">
        <v>9992</v>
      </c>
      <c r="L11152" s="8"/>
    </row>
    <row r="11153" spans="1:12" x14ac:dyDescent="0.25">
      <c r="A11153" s="1">
        <f>YEAR(مجمع.زيارات[[#This Row],[Visit Date]])</f>
        <v>2026</v>
      </c>
      <c r="B11153" s="1">
        <f>MONTH(مجمع.زيارات[[#This Row],[Visit Date]])</f>
        <v>6</v>
      </c>
      <c r="C11153" s="4">
        <v>46196</v>
      </c>
      <c r="D11153" s="2" t="s">
        <v>6488</v>
      </c>
      <c r="E11153" s="1" t="s">
        <v>24</v>
      </c>
      <c r="F11153" s="1" t="s">
        <v>1</v>
      </c>
      <c r="G11153" s="1" t="s">
        <v>27</v>
      </c>
      <c r="H11153" s="3" t="s">
        <v>10471</v>
      </c>
      <c r="I11153" s="1"/>
      <c r="J11153" s="1"/>
      <c r="K11153" s="8" t="s">
        <v>9992</v>
      </c>
      <c r="L11153" s="8"/>
    </row>
    <row r="11154" spans="1:12" x14ac:dyDescent="0.25">
      <c r="A11154" s="1">
        <f>YEAR(مجمع.زيارات[[#This Row],[Visit Date]])</f>
        <v>2026</v>
      </c>
      <c r="B11154" s="1">
        <f>MONTH(مجمع.زيارات[[#This Row],[Visit Date]])</f>
        <v>6</v>
      </c>
      <c r="C11154" s="4">
        <v>46196</v>
      </c>
      <c r="D11154" s="2" t="s">
        <v>5841</v>
      </c>
      <c r="E11154" s="1" t="s">
        <v>25</v>
      </c>
      <c r="F11154" s="1" t="s">
        <v>1</v>
      </c>
      <c r="G11154" s="1" t="s">
        <v>27</v>
      </c>
      <c r="H11154" s="3" t="s">
        <v>3719</v>
      </c>
      <c r="I11154" s="1"/>
      <c r="J11154" s="1"/>
      <c r="K11154" s="8" t="s">
        <v>9992</v>
      </c>
      <c r="L11154" s="8"/>
    </row>
    <row r="11155" spans="1:12" x14ac:dyDescent="0.25">
      <c r="A11155" s="1">
        <f>YEAR(مجمع.زيارات[[#This Row],[Visit Date]])</f>
        <v>2026</v>
      </c>
      <c r="B11155" s="1">
        <f>MONTH(مجمع.زيارات[[#This Row],[Visit Date]])</f>
        <v>6</v>
      </c>
      <c r="C11155" s="4">
        <v>46196</v>
      </c>
      <c r="D11155" s="2" t="s">
        <v>11717</v>
      </c>
      <c r="E11155" s="1" t="s">
        <v>24</v>
      </c>
      <c r="F11155" s="1" t="s">
        <v>1</v>
      </c>
      <c r="G11155" s="1" t="s">
        <v>27</v>
      </c>
      <c r="H11155" s="3" t="s">
        <v>10487</v>
      </c>
      <c r="I11155" s="1"/>
      <c r="J11155" s="1"/>
      <c r="K11155" s="8" t="s">
        <v>9992</v>
      </c>
      <c r="L11155" s="8"/>
    </row>
    <row r="11156" spans="1:12" x14ac:dyDescent="0.25">
      <c r="A11156" s="1">
        <f>YEAR(مجمع.زيارات[[#This Row],[Visit Date]])</f>
        <v>2026</v>
      </c>
      <c r="B11156" s="1">
        <f>MONTH(مجمع.زيارات[[#This Row],[Visit Date]])</f>
        <v>6</v>
      </c>
      <c r="C11156" s="4">
        <v>46196</v>
      </c>
      <c r="D11156" s="2" t="s">
        <v>11718</v>
      </c>
      <c r="E11156" s="1" t="s">
        <v>24</v>
      </c>
      <c r="F11156" s="1" t="s">
        <v>1</v>
      </c>
      <c r="G11156" s="1" t="s">
        <v>69</v>
      </c>
      <c r="H11156" s="3" t="s">
        <v>3736</v>
      </c>
      <c r="I11156" s="1"/>
      <c r="J11156" s="1"/>
      <c r="K11156" s="8" t="s">
        <v>9992</v>
      </c>
      <c r="L11156" s="8"/>
    </row>
    <row r="11157" spans="1:12" ht="27.6" x14ac:dyDescent="0.25">
      <c r="A11157" s="1">
        <f>YEAR(مجمع.زيارات[[#This Row],[Visit Date]])</f>
        <v>2026</v>
      </c>
      <c r="B11157" s="1">
        <f>MONTH(مجمع.زيارات[[#This Row],[Visit Date]])</f>
        <v>6</v>
      </c>
      <c r="C11157" s="4">
        <v>46197</v>
      </c>
      <c r="D11157" s="2" t="s">
        <v>11413</v>
      </c>
      <c r="E11157" s="1" t="s">
        <v>23</v>
      </c>
      <c r="F11157" s="1" t="s">
        <v>7</v>
      </c>
      <c r="G11157" s="1" t="s">
        <v>34</v>
      </c>
      <c r="H11157" s="3" t="s">
        <v>11414</v>
      </c>
      <c r="I11157" s="1"/>
      <c r="J11157" s="1"/>
      <c r="K11157" s="8" t="s">
        <v>4619</v>
      </c>
      <c r="L11157" s="8"/>
    </row>
    <row r="11158" spans="1:12" x14ac:dyDescent="0.25">
      <c r="A11158" s="1">
        <f>YEAR(مجمع.زيارات[[#This Row],[Visit Date]])</f>
        <v>2026</v>
      </c>
      <c r="B11158" s="1">
        <f>MONTH(مجمع.زيارات[[#This Row],[Visit Date]])</f>
        <v>6</v>
      </c>
      <c r="C11158" s="4">
        <v>46197</v>
      </c>
      <c r="D11158" s="2" t="s">
        <v>3871</v>
      </c>
      <c r="E11158" s="1" t="s">
        <v>25</v>
      </c>
      <c r="F11158" s="1" t="s">
        <v>7</v>
      </c>
      <c r="G11158" s="1" t="s">
        <v>33</v>
      </c>
      <c r="H11158" s="3" t="s">
        <v>11415</v>
      </c>
      <c r="I11158" s="1"/>
      <c r="J11158" s="1"/>
      <c r="K11158" s="8" t="s">
        <v>4619</v>
      </c>
      <c r="L11158" s="8"/>
    </row>
    <row r="11159" spans="1:12" ht="27.6" x14ac:dyDescent="0.25">
      <c r="A11159" s="1">
        <f>YEAR(مجمع.زيارات[[#This Row],[Visit Date]])</f>
        <v>2026</v>
      </c>
      <c r="B11159" s="1">
        <f>MONTH(مجمع.زيارات[[#This Row],[Visit Date]])</f>
        <v>6</v>
      </c>
      <c r="C11159" s="4">
        <v>46197</v>
      </c>
      <c r="D11159" s="2" t="s">
        <v>63</v>
      </c>
      <c r="E11159" s="1" t="s">
        <v>26</v>
      </c>
      <c r="F11159" s="1" t="s">
        <v>7</v>
      </c>
      <c r="G11159" s="1" t="s">
        <v>33</v>
      </c>
      <c r="H11159" s="3" t="s">
        <v>11416</v>
      </c>
      <c r="I11159" s="1"/>
      <c r="J11159" s="1"/>
      <c r="K11159" s="8" t="s">
        <v>4619</v>
      </c>
      <c r="L11159" s="8"/>
    </row>
    <row r="11160" spans="1:12" x14ac:dyDescent="0.25">
      <c r="A11160" s="1">
        <f>YEAR(مجمع.زيارات[[#This Row],[Visit Date]])</f>
        <v>2026</v>
      </c>
      <c r="B11160" s="1">
        <f>MONTH(مجمع.زيارات[[#This Row],[Visit Date]])</f>
        <v>6</v>
      </c>
      <c r="C11160" s="4">
        <v>46197</v>
      </c>
      <c r="D11160" s="2" t="s">
        <v>8100</v>
      </c>
      <c r="E11160" s="1" t="s">
        <v>23</v>
      </c>
      <c r="F11160" s="1" t="s">
        <v>7</v>
      </c>
      <c r="G11160" s="1" t="s">
        <v>33</v>
      </c>
      <c r="H11160" s="3" t="s">
        <v>11415</v>
      </c>
      <c r="I11160" s="1"/>
      <c r="J11160" s="1"/>
      <c r="K11160" s="8" t="s">
        <v>4619</v>
      </c>
      <c r="L11160" s="8"/>
    </row>
    <row r="11161" spans="1:12" x14ac:dyDescent="0.25">
      <c r="A11161" s="1">
        <f>YEAR(مجمع.زيارات[[#This Row],[Visit Date]])</f>
        <v>2026</v>
      </c>
      <c r="B11161" s="1">
        <f>MONTH(مجمع.زيارات[[#This Row],[Visit Date]])</f>
        <v>6</v>
      </c>
      <c r="C11161" s="4">
        <v>46197</v>
      </c>
      <c r="D11161" s="2" t="s">
        <v>3653</v>
      </c>
      <c r="E11161" s="1" t="s">
        <v>25</v>
      </c>
      <c r="F11161" s="1" t="s">
        <v>7</v>
      </c>
      <c r="G11161" s="1" t="s">
        <v>33</v>
      </c>
      <c r="H11161" s="3" t="s">
        <v>11417</v>
      </c>
      <c r="I11161" s="1"/>
      <c r="J11161" s="1"/>
      <c r="K11161" s="8" t="s">
        <v>4619</v>
      </c>
      <c r="L11161" s="8"/>
    </row>
    <row r="11162" spans="1:12" x14ac:dyDescent="0.25">
      <c r="A11162" s="1">
        <f>YEAR(مجمع.زيارات[[#This Row],[Visit Date]])</f>
        <v>2026</v>
      </c>
      <c r="B11162" s="1">
        <f>MONTH(مجمع.زيارات[[#This Row],[Visit Date]])</f>
        <v>6</v>
      </c>
      <c r="C11162" s="4">
        <v>46197</v>
      </c>
      <c r="D11162" s="2" t="s">
        <v>3164</v>
      </c>
      <c r="E11162" s="1" t="s">
        <v>24</v>
      </c>
      <c r="F11162" s="1" t="s">
        <v>12</v>
      </c>
      <c r="G11162" s="1" t="s">
        <v>60</v>
      </c>
      <c r="H11162" s="3" t="s">
        <v>11528</v>
      </c>
      <c r="I11162" s="1"/>
      <c r="J11162" s="1"/>
      <c r="K11162" s="8" t="s">
        <v>4509</v>
      </c>
      <c r="L11162" s="8"/>
    </row>
    <row r="11163" spans="1:12" x14ac:dyDescent="0.25">
      <c r="A11163" s="1">
        <f>YEAR(مجمع.زيارات[[#This Row],[Visit Date]])</f>
        <v>2026</v>
      </c>
      <c r="B11163" s="1">
        <f>MONTH(مجمع.زيارات[[#This Row],[Visit Date]])</f>
        <v>6</v>
      </c>
      <c r="C11163" s="4">
        <v>46197</v>
      </c>
      <c r="D11163" s="2" t="s">
        <v>7395</v>
      </c>
      <c r="E11163" s="1" t="s">
        <v>24</v>
      </c>
      <c r="F11163" s="1" t="s">
        <v>12</v>
      </c>
      <c r="G11163" s="1" t="s">
        <v>12</v>
      </c>
      <c r="H11163" s="3" t="s">
        <v>7718</v>
      </c>
      <c r="I11163" s="1"/>
      <c r="J11163" s="1"/>
      <c r="K11163" s="8" t="s">
        <v>4509</v>
      </c>
      <c r="L11163" s="8"/>
    </row>
    <row r="11164" spans="1:12" x14ac:dyDescent="0.25">
      <c r="A11164" s="1">
        <f>YEAR(مجمع.زيارات[[#This Row],[Visit Date]])</f>
        <v>2026</v>
      </c>
      <c r="B11164" s="1">
        <f>MONTH(مجمع.زيارات[[#This Row],[Visit Date]])</f>
        <v>6</v>
      </c>
      <c r="C11164" s="4">
        <v>46197</v>
      </c>
      <c r="D11164" s="2" t="s">
        <v>11529</v>
      </c>
      <c r="E11164" s="1" t="s">
        <v>23</v>
      </c>
      <c r="F11164" s="1" t="s">
        <v>12</v>
      </c>
      <c r="G11164" s="1" t="s">
        <v>12</v>
      </c>
      <c r="H11164" s="3" t="s">
        <v>11530</v>
      </c>
      <c r="I11164" s="1"/>
      <c r="J11164" s="1"/>
      <c r="K11164" s="8" t="s">
        <v>4509</v>
      </c>
      <c r="L11164" s="8"/>
    </row>
    <row r="11165" spans="1:12" x14ac:dyDescent="0.25">
      <c r="A11165" s="1">
        <f>YEAR(مجمع.زيارات[[#This Row],[Visit Date]])</f>
        <v>2026</v>
      </c>
      <c r="B11165" s="1">
        <f>MONTH(مجمع.زيارات[[#This Row],[Visit Date]])</f>
        <v>6</v>
      </c>
      <c r="C11165" s="4">
        <v>46197</v>
      </c>
      <c r="D11165" s="2" t="s">
        <v>11531</v>
      </c>
      <c r="E11165" s="1" t="s">
        <v>24</v>
      </c>
      <c r="F11165" s="1" t="s">
        <v>12</v>
      </c>
      <c r="G11165" s="1" t="s">
        <v>12</v>
      </c>
      <c r="H11165" s="3" t="s">
        <v>11532</v>
      </c>
      <c r="I11165" s="1"/>
      <c r="J11165" s="1"/>
      <c r="K11165" s="8" t="s">
        <v>4509</v>
      </c>
      <c r="L11165" s="8"/>
    </row>
    <row r="11166" spans="1:12" ht="27.6" x14ac:dyDescent="0.25">
      <c r="A11166" s="1">
        <f>YEAR(مجمع.زيارات[[#This Row],[Visit Date]])</f>
        <v>2026</v>
      </c>
      <c r="B11166" s="1">
        <f>MONTH(مجمع.زيارات[[#This Row],[Visit Date]])</f>
        <v>6</v>
      </c>
      <c r="C11166" s="4">
        <v>46197</v>
      </c>
      <c r="D11166" s="2" t="s">
        <v>5304</v>
      </c>
      <c r="E11166" s="1" t="s">
        <v>26</v>
      </c>
      <c r="F11166" s="1" t="s">
        <v>2</v>
      </c>
      <c r="G11166" s="1" t="s">
        <v>1656</v>
      </c>
      <c r="H11166" s="3" t="s">
        <v>11617</v>
      </c>
      <c r="I11166" s="1"/>
      <c r="J11166" s="1"/>
      <c r="K11166" s="8" t="s">
        <v>11571</v>
      </c>
      <c r="L11166" s="8"/>
    </row>
    <row r="11167" spans="1:12" ht="27.6" x14ac:dyDescent="0.25">
      <c r="A11167" s="1">
        <f>YEAR(مجمع.زيارات[[#This Row],[Visit Date]])</f>
        <v>2026</v>
      </c>
      <c r="B11167" s="1">
        <f>MONTH(مجمع.زيارات[[#This Row],[Visit Date]])</f>
        <v>6</v>
      </c>
      <c r="C11167" s="4">
        <v>46197</v>
      </c>
      <c r="D11167" s="2" t="s">
        <v>7989</v>
      </c>
      <c r="E11167" s="1" t="s">
        <v>26</v>
      </c>
      <c r="F11167" s="1" t="s">
        <v>2</v>
      </c>
      <c r="G11167" s="1" t="s">
        <v>1656</v>
      </c>
      <c r="H11167" s="3" t="s">
        <v>11618</v>
      </c>
      <c r="I11167" s="1"/>
      <c r="J11167" s="1"/>
      <c r="K11167" s="8" t="s">
        <v>11571</v>
      </c>
      <c r="L11167" s="8"/>
    </row>
    <row r="11168" spans="1:12" x14ac:dyDescent="0.25">
      <c r="A11168" s="1">
        <f>YEAR(مجمع.زيارات[[#This Row],[Visit Date]])</f>
        <v>2026</v>
      </c>
      <c r="B11168" s="1">
        <f>MONTH(مجمع.زيارات[[#This Row],[Visit Date]])</f>
        <v>6</v>
      </c>
      <c r="C11168" s="4">
        <v>46197</v>
      </c>
      <c r="D11168" s="2" t="s">
        <v>5306</v>
      </c>
      <c r="E11168" s="1" t="s">
        <v>23</v>
      </c>
      <c r="F11168" s="1" t="s">
        <v>2</v>
      </c>
      <c r="G11168" s="1" t="s">
        <v>1656</v>
      </c>
      <c r="H11168" s="3" t="s">
        <v>11619</v>
      </c>
      <c r="I11168" s="1"/>
      <c r="J11168" s="1"/>
      <c r="K11168" s="8" t="s">
        <v>11571</v>
      </c>
      <c r="L11168" s="8"/>
    </row>
    <row r="11169" spans="1:12" ht="27.6" x14ac:dyDescent="0.25">
      <c r="A11169" s="1">
        <f>YEAR(مجمع.زيارات[[#This Row],[Visit Date]])</f>
        <v>2026</v>
      </c>
      <c r="B11169" s="1">
        <f>MONTH(مجمع.زيارات[[#This Row],[Visit Date]])</f>
        <v>6</v>
      </c>
      <c r="C11169" s="4">
        <v>46197</v>
      </c>
      <c r="D11169" s="2" t="s">
        <v>11620</v>
      </c>
      <c r="E11169" s="1" t="s">
        <v>23</v>
      </c>
      <c r="F11169" s="1" t="s">
        <v>2</v>
      </c>
      <c r="G11169" s="1" t="s">
        <v>1656</v>
      </c>
      <c r="H11169" s="3" t="s">
        <v>11621</v>
      </c>
      <c r="I11169" s="1"/>
      <c r="J11169" s="1"/>
      <c r="K11169" s="8" t="s">
        <v>11571</v>
      </c>
      <c r="L11169" s="8"/>
    </row>
    <row r="11170" spans="1:12" ht="27.6" x14ac:dyDescent="0.25">
      <c r="A11170" s="1">
        <f>YEAR(مجمع.زيارات[[#This Row],[Visit Date]])</f>
        <v>2026</v>
      </c>
      <c r="B11170" s="1">
        <f>MONTH(مجمع.زيارات[[#This Row],[Visit Date]])</f>
        <v>6</v>
      </c>
      <c r="C11170" s="4">
        <v>46197</v>
      </c>
      <c r="D11170" s="2" t="s">
        <v>5429</v>
      </c>
      <c r="E11170" s="1" t="s">
        <v>26</v>
      </c>
      <c r="F11170" s="1" t="s">
        <v>2</v>
      </c>
      <c r="G11170" s="1" t="s">
        <v>1656</v>
      </c>
      <c r="H11170" s="3" t="s">
        <v>11622</v>
      </c>
      <c r="I11170" s="1"/>
      <c r="J11170" s="1"/>
      <c r="K11170" s="8" t="s">
        <v>11571</v>
      </c>
      <c r="L11170" s="8"/>
    </row>
    <row r="11171" spans="1:12" x14ac:dyDescent="0.25">
      <c r="A11171" s="1">
        <f>YEAR(مجمع.زيارات[[#This Row],[Visit Date]])</f>
        <v>2026</v>
      </c>
      <c r="B11171" s="1">
        <f>MONTH(مجمع.زيارات[[#This Row],[Visit Date]])</f>
        <v>6</v>
      </c>
      <c r="C11171" s="4">
        <v>46197</v>
      </c>
      <c r="D11171" s="2" t="s">
        <v>6451</v>
      </c>
      <c r="E11171" s="1" t="s">
        <v>24</v>
      </c>
      <c r="F11171" s="1" t="s">
        <v>1</v>
      </c>
      <c r="G11171" s="1" t="s">
        <v>1</v>
      </c>
      <c r="H11171" s="3" t="s">
        <v>10487</v>
      </c>
      <c r="I11171" s="1"/>
      <c r="J11171" s="1"/>
      <c r="K11171" s="8" t="s">
        <v>4449</v>
      </c>
      <c r="L11171" s="8"/>
    </row>
    <row r="11172" spans="1:12" x14ac:dyDescent="0.25">
      <c r="A11172" s="1">
        <f>YEAR(مجمع.زيارات[[#This Row],[Visit Date]])</f>
        <v>2026</v>
      </c>
      <c r="B11172" s="1">
        <f>MONTH(مجمع.زيارات[[#This Row],[Visit Date]])</f>
        <v>6</v>
      </c>
      <c r="C11172" s="4">
        <v>46197</v>
      </c>
      <c r="D11172" s="2" t="s">
        <v>6488</v>
      </c>
      <c r="E11172" s="1" t="s">
        <v>24</v>
      </c>
      <c r="F11172" s="1" t="s">
        <v>1</v>
      </c>
      <c r="G11172" s="1" t="s">
        <v>27</v>
      </c>
      <c r="H11172" s="3" t="s">
        <v>10471</v>
      </c>
      <c r="I11172" s="1"/>
      <c r="J11172" s="1"/>
      <c r="K11172" s="8" t="s">
        <v>4449</v>
      </c>
      <c r="L11172" s="8"/>
    </row>
    <row r="11173" spans="1:12" x14ac:dyDescent="0.25">
      <c r="A11173" s="1">
        <f>YEAR(مجمع.زيارات[[#This Row],[Visit Date]])</f>
        <v>2026</v>
      </c>
      <c r="B11173" s="1">
        <f>MONTH(مجمع.زيارات[[#This Row],[Visit Date]])</f>
        <v>6</v>
      </c>
      <c r="C11173" s="4">
        <v>46197</v>
      </c>
      <c r="D11173" s="2" t="s">
        <v>3757</v>
      </c>
      <c r="E11173" s="1" t="s">
        <v>25</v>
      </c>
      <c r="F11173" s="1" t="s">
        <v>1</v>
      </c>
      <c r="G11173" s="1" t="s">
        <v>69</v>
      </c>
      <c r="H11173" s="3" t="s">
        <v>3719</v>
      </c>
      <c r="I11173" s="1"/>
      <c r="J11173" s="1"/>
      <c r="K11173" s="8" t="s">
        <v>4449</v>
      </c>
      <c r="L11173" s="8"/>
    </row>
    <row r="11174" spans="1:12" x14ac:dyDescent="0.25">
      <c r="A11174" s="1">
        <f>YEAR(مجمع.زيارات[[#This Row],[Visit Date]])</f>
        <v>2026</v>
      </c>
      <c r="B11174" s="1">
        <f>MONTH(مجمع.زيارات[[#This Row],[Visit Date]])</f>
        <v>6</v>
      </c>
      <c r="C11174" s="4">
        <v>46197</v>
      </c>
      <c r="D11174" s="2" t="s">
        <v>9818</v>
      </c>
      <c r="E11174" s="1" t="s">
        <v>24</v>
      </c>
      <c r="F11174" s="1" t="s">
        <v>1</v>
      </c>
      <c r="G11174" s="1" t="s">
        <v>1</v>
      </c>
      <c r="H11174" s="3" t="s">
        <v>10487</v>
      </c>
      <c r="I11174" s="1"/>
      <c r="J11174" s="1"/>
      <c r="K11174" s="8" t="s">
        <v>4449</v>
      </c>
      <c r="L11174" s="8"/>
    </row>
    <row r="11175" spans="1:12" x14ac:dyDescent="0.25">
      <c r="A11175" s="1">
        <f>YEAR(مجمع.زيارات[[#This Row],[Visit Date]])</f>
        <v>2026</v>
      </c>
      <c r="B11175" s="1">
        <f>MONTH(مجمع.زيارات[[#This Row],[Visit Date]])</f>
        <v>6</v>
      </c>
      <c r="C11175" s="4">
        <v>46197</v>
      </c>
      <c r="D11175" s="2" t="s">
        <v>3710</v>
      </c>
      <c r="E11175" s="1" t="s">
        <v>24</v>
      </c>
      <c r="F11175" s="1" t="s">
        <v>1</v>
      </c>
      <c r="G11175" s="1" t="s">
        <v>69</v>
      </c>
      <c r="H11175" s="3" t="s">
        <v>10487</v>
      </c>
      <c r="I11175" s="1"/>
      <c r="J11175" s="1"/>
      <c r="K11175" s="8" t="s">
        <v>4449</v>
      </c>
      <c r="L11175" s="8"/>
    </row>
    <row r="11176" spans="1:12" x14ac:dyDescent="0.25">
      <c r="A11176" s="1">
        <f>YEAR(مجمع.زيارات[[#This Row],[Visit Date]])</f>
        <v>2026</v>
      </c>
      <c r="B11176" s="1">
        <f>MONTH(مجمع.زيارات[[#This Row],[Visit Date]])</f>
        <v>6</v>
      </c>
      <c r="C11176" s="4">
        <v>46197</v>
      </c>
      <c r="D11176" s="2" t="s">
        <v>6451</v>
      </c>
      <c r="E11176" s="1" t="s">
        <v>24</v>
      </c>
      <c r="F11176" s="1" t="s">
        <v>1</v>
      </c>
      <c r="G11176" s="1" t="s">
        <v>1</v>
      </c>
      <c r="H11176" s="3" t="s">
        <v>10487</v>
      </c>
      <c r="I11176" s="1"/>
      <c r="J11176" s="1"/>
      <c r="K11176" s="8" t="s">
        <v>9992</v>
      </c>
      <c r="L11176" s="8"/>
    </row>
    <row r="11177" spans="1:12" x14ac:dyDescent="0.25">
      <c r="A11177" s="1">
        <f>YEAR(مجمع.زيارات[[#This Row],[Visit Date]])</f>
        <v>2026</v>
      </c>
      <c r="B11177" s="1">
        <f>MONTH(مجمع.زيارات[[#This Row],[Visit Date]])</f>
        <v>6</v>
      </c>
      <c r="C11177" s="4">
        <v>46197</v>
      </c>
      <c r="D11177" s="2" t="s">
        <v>6488</v>
      </c>
      <c r="E11177" s="1" t="s">
        <v>24</v>
      </c>
      <c r="F11177" s="1" t="s">
        <v>1</v>
      </c>
      <c r="G11177" s="1" t="s">
        <v>27</v>
      </c>
      <c r="H11177" s="3" t="s">
        <v>10471</v>
      </c>
      <c r="I11177" s="1"/>
      <c r="J11177" s="1"/>
      <c r="K11177" s="8" t="s">
        <v>9992</v>
      </c>
      <c r="L11177" s="8"/>
    </row>
    <row r="11178" spans="1:12" x14ac:dyDescent="0.25">
      <c r="A11178" s="1">
        <f>YEAR(مجمع.زيارات[[#This Row],[Visit Date]])</f>
        <v>2026</v>
      </c>
      <c r="B11178" s="1">
        <f>MONTH(مجمع.زيارات[[#This Row],[Visit Date]])</f>
        <v>6</v>
      </c>
      <c r="C11178" s="4">
        <v>46197</v>
      </c>
      <c r="D11178" s="2" t="s">
        <v>3757</v>
      </c>
      <c r="E11178" s="1" t="s">
        <v>25</v>
      </c>
      <c r="F11178" s="1" t="s">
        <v>1</v>
      </c>
      <c r="G11178" s="1" t="s">
        <v>69</v>
      </c>
      <c r="H11178" s="3" t="s">
        <v>3719</v>
      </c>
      <c r="I11178" s="1"/>
      <c r="J11178" s="1"/>
      <c r="K11178" s="8" t="s">
        <v>9992</v>
      </c>
      <c r="L11178" s="8"/>
    </row>
    <row r="11179" spans="1:12" x14ac:dyDescent="0.25">
      <c r="A11179" s="1">
        <f>YEAR(مجمع.زيارات[[#This Row],[Visit Date]])</f>
        <v>2026</v>
      </c>
      <c r="B11179" s="1">
        <f>MONTH(مجمع.زيارات[[#This Row],[Visit Date]])</f>
        <v>6</v>
      </c>
      <c r="C11179" s="4">
        <v>46197</v>
      </c>
      <c r="D11179" s="2" t="s">
        <v>9818</v>
      </c>
      <c r="E11179" s="1" t="s">
        <v>24</v>
      </c>
      <c r="F11179" s="1" t="s">
        <v>1</v>
      </c>
      <c r="G11179" s="1" t="s">
        <v>1</v>
      </c>
      <c r="H11179" s="3" t="s">
        <v>10487</v>
      </c>
      <c r="I11179" s="1"/>
      <c r="J11179" s="1"/>
      <c r="K11179" s="8" t="s">
        <v>9992</v>
      </c>
      <c r="L11179" s="8"/>
    </row>
    <row r="11180" spans="1:12" x14ac:dyDescent="0.25">
      <c r="A11180" s="1">
        <f>YEAR(مجمع.زيارات[[#This Row],[Visit Date]])</f>
        <v>2026</v>
      </c>
      <c r="B11180" s="1">
        <f>MONTH(مجمع.زيارات[[#This Row],[Visit Date]])</f>
        <v>6</v>
      </c>
      <c r="C11180" s="4">
        <v>46197</v>
      </c>
      <c r="D11180" s="2" t="s">
        <v>3710</v>
      </c>
      <c r="E11180" s="1" t="s">
        <v>24</v>
      </c>
      <c r="F11180" s="1" t="s">
        <v>1</v>
      </c>
      <c r="G11180" s="1" t="s">
        <v>69</v>
      </c>
      <c r="H11180" s="3" t="s">
        <v>10487</v>
      </c>
      <c r="I11180" s="1"/>
      <c r="J11180" s="1"/>
      <c r="K11180" s="8" t="s">
        <v>9992</v>
      </c>
      <c r="L11180" s="8"/>
    </row>
    <row r="11181" spans="1:12" ht="27.6" x14ac:dyDescent="0.25">
      <c r="A11181" s="1">
        <f>YEAR(مجمع.زيارات[[#This Row],[Visit Date]])</f>
        <v>2026</v>
      </c>
      <c r="B11181" s="1">
        <f>MONTH(مجمع.زيارات[[#This Row],[Visit Date]])</f>
        <v>6</v>
      </c>
      <c r="C11181" s="4">
        <v>46198</v>
      </c>
      <c r="D11181" s="2" t="s">
        <v>11418</v>
      </c>
      <c r="E11181" s="1" t="s">
        <v>23</v>
      </c>
      <c r="F11181" s="1" t="s">
        <v>7</v>
      </c>
      <c r="G11181" s="1" t="s">
        <v>292</v>
      </c>
      <c r="H11181" s="3" t="s">
        <v>11419</v>
      </c>
      <c r="I11181" s="1"/>
      <c r="J11181" s="1"/>
      <c r="K11181" s="8" t="s">
        <v>4619</v>
      </c>
      <c r="L11181" s="8"/>
    </row>
    <row r="11182" spans="1:12" x14ac:dyDescent="0.25">
      <c r="A11182" s="1">
        <f>YEAR(مجمع.زيارات[[#This Row],[Visit Date]])</f>
        <v>2026</v>
      </c>
      <c r="B11182" s="1">
        <f>MONTH(مجمع.زيارات[[#This Row],[Visit Date]])</f>
        <v>6</v>
      </c>
      <c r="C11182" s="4">
        <v>46198</v>
      </c>
      <c r="D11182" s="2" t="s">
        <v>8764</v>
      </c>
      <c r="E11182" s="1" t="s">
        <v>25</v>
      </c>
      <c r="F11182" s="1" t="s">
        <v>7</v>
      </c>
      <c r="G11182" s="1" t="s">
        <v>292</v>
      </c>
      <c r="H11182" s="3" t="s">
        <v>11420</v>
      </c>
      <c r="I11182" s="1"/>
      <c r="J11182" s="1"/>
      <c r="K11182" s="8" t="s">
        <v>4619</v>
      </c>
      <c r="L11182" s="8"/>
    </row>
    <row r="11183" spans="1:12" ht="27.6" x14ac:dyDescent="0.25">
      <c r="A11183" s="1">
        <f>YEAR(مجمع.زيارات[[#This Row],[Visit Date]])</f>
        <v>2026</v>
      </c>
      <c r="B11183" s="1">
        <f>MONTH(مجمع.زيارات[[#This Row],[Visit Date]])</f>
        <v>6</v>
      </c>
      <c r="C11183" s="4">
        <v>46198</v>
      </c>
      <c r="D11183" s="2" t="s">
        <v>541</v>
      </c>
      <c r="E11183" s="1" t="s">
        <v>26</v>
      </c>
      <c r="F11183" s="1" t="s">
        <v>7</v>
      </c>
      <c r="G11183" s="1" t="s">
        <v>292</v>
      </c>
      <c r="H11183" s="3" t="s">
        <v>11421</v>
      </c>
      <c r="I11183" s="1"/>
      <c r="J11183" s="1"/>
      <c r="K11183" s="8" t="s">
        <v>4619</v>
      </c>
      <c r="L11183" s="8"/>
    </row>
    <row r="11184" spans="1:12" x14ac:dyDescent="0.25">
      <c r="A11184" s="1">
        <f>YEAR(مجمع.زيارات[[#This Row],[Visit Date]])</f>
        <v>2026</v>
      </c>
      <c r="B11184" s="1">
        <f>MONTH(مجمع.زيارات[[#This Row],[Visit Date]])</f>
        <v>6</v>
      </c>
      <c r="C11184" s="4">
        <v>46198</v>
      </c>
      <c r="D11184" s="2" t="s">
        <v>844</v>
      </c>
      <c r="E11184" s="1" t="s">
        <v>23</v>
      </c>
      <c r="F11184" s="1" t="s">
        <v>7</v>
      </c>
      <c r="G11184" s="1" t="s">
        <v>292</v>
      </c>
      <c r="H11184" s="3" t="s">
        <v>11422</v>
      </c>
      <c r="I11184" s="1"/>
      <c r="J11184" s="1"/>
      <c r="K11184" s="8" t="s">
        <v>4619</v>
      </c>
      <c r="L11184" s="8"/>
    </row>
    <row r="11185" spans="1:12" x14ac:dyDescent="0.25">
      <c r="A11185" s="1">
        <f>YEAR(مجمع.زيارات[[#This Row],[Visit Date]])</f>
        <v>2026</v>
      </c>
      <c r="B11185" s="1">
        <f>MONTH(مجمع.زيارات[[#This Row],[Visit Date]])</f>
        <v>6</v>
      </c>
      <c r="C11185" s="4">
        <v>46198</v>
      </c>
      <c r="D11185" s="2" t="s">
        <v>6509</v>
      </c>
      <c r="E11185" s="1" t="s">
        <v>25</v>
      </c>
      <c r="F11185" s="1" t="s">
        <v>7</v>
      </c>
      <c r="G11185" s="1" t="s">
        <v>292</v>
      </c>
      <c r="H11185" s="3" t="s">
        <v>11423</v>
      </c>
      <c r="I11185" s="1"/>
      <c r="J11185" s="1"/>
      <c r="K11185" s="8" t="s">
        <v>4619</v>
      </c>
      <c r="L11185" s="8"/>
    </row>
    <row r="11186" spans="1:12" x14ac:dyDescent="0.25">
      <c r="A11186" s="1">
        <f>YEAR(مجمع.زيارات[[#This Row],[Visit Date]])</f>
        <v>2026</v>
      </c>
      <c r="B11186" s="1">
        <f>MONTH(مجمع.زيارات[[#This Row],[Visit Date]])</f>
        <v>6</v>
      </c>
      <c r="C11186" s="4">
        <v>46198</v>
      </c>
      <c r="D11186" s="2" t="s">
        <v>3868</v>
      </c>
      <c r="E11186" s="1" t="s">
        <v>24</v>
      </c>
      <c r="F11186" s="1" t="s">
        <v>1</v>
      </c>
      <c r="G11186" s="1" t="s">
        <v>469</v>
      </c>
      <c r="H11186" s="3" t="s">
        <v>11750</v>
      </c>
      <c r="I11186" s="1"/>
      <c r="J11186" s="1"/>
      <c r="K11186" s="8" t="s">
        <v>4449</v>
      </c>
      <c r="L11186" s="8"/>
    </row>
    <row r="11187" spans="1:12" x14ac:dyDescent="0.25">
      <c r="A11187" s="1">
        <f>YEAR(مجمع.زيارات[[#This Row],[Visit Date]])</f>
        <v>2026</v>
      </c>
      <c r="B11187" s="1">
        <f>MONTH(مجمع.زيارات[[#This Row],[Visit Date]])</f>
        <v>6</v>
      </c>
      <c r="C11187" s="4">
        <v>46198</v>
      </c>
      <c r="D11187" s="2" t="s">
        <v>9807</v>
      </c>
      <c r="E11187" s="1" t="s">
        <v>24</v>
      </c>
      <c r="F11187" s="1" t="s">
        <v>1</v>
      </c>
      <c r="G11187" s="1" t="s">
        <v>469</v>
      </c>
      <c r="H11187" s="3" t="s">
        <v>11708</v>
      </c>
      <c r="I11187" s="1"/>
      <c r="J11187" s="1"/>
      <c r="K11187" s="8" t="s">
        <v>4449</v>
      </c>
      <c r="L11187" s="8"/>
    </row>
    <row r="11188" spans="1:12" x14ac:dyDescent="0.25">
      <c r="A11188" s="1">
        <f>YEAR(مجمع.زيارات[[#This Row],[Visit Date]])</f>
        <v>2026</v>
      </c>
      <c r="B11188" s="1">
        <f>MONTH(مجمع.زيارات[[#This Row],[Visit Date]])</f>
        <v>6</v>
      </c>
      <c r="C11188" s="4">
        <v>46198</v>
      </c>
      <c r="D11188" s="2" t="s">
        <v>3869</v>
      </c>
      <c r="E11188" s="1" t="s">
        <v>25</v>
      </c>
      <c r="F11188" s="1" t="s">
        <v>1</v>
      </c>
      <c r="G11188" s="1" t="s">
        <v>469</v>
      </c>
      <c r="H11188" s="3" t="s">
        <v>7567</v>
      </c>
      <c r="I11188" s="1"/>
      <c r="J11188" s="1"/>
      <c r="K11188" s="8" t="s">
        <v>4449</v>
      </c>
      <c r="L11188" s="8"/>
    </row>
    <row r="11189" spans="1:12" x14ac:dyDescent="0.25">
      <c r="A11189" s="1">
        <f>YEAR(مجمع.زيارات[[#This Row],[Visit Date]])</f>
        <v>2026</v>
      </c>
      <c r="B11189" s="1">
        <f>MONTH(مجمع.زيارات[[#This Row],[Visit Date]])</f>
        <v>6</v>
      </c>
      <c r="C11189" s="4">
        <v>46198</v>
      </c>
      <c r="D11189" s="2" t="s">
        <v>11710</v>
      </c>
      <c r="E11189" s="1" t="s">
        <v>24</v>
      </c>
      <c r="F11189" s="1" t="s">
        <v>1</v>
      </c>
      <c r="G11189" s="1" t="s">
        <v>469</v>
      </c>
      <c r="H11189" s="3" t="s">
        <v>11751</v>
      </c>
      <c r="I11189" s="1"/>
      <c r="J11189" s="1"/>
      <c r="K11189" s="8" t="s">
        <v>4449</v>
      </c>
      <c r="L11189" s="8"/>
    </row>
    <row r="11190" spans="1:12" x14ac:dyDescent="0.25">
      <c r="A11190" s="1">
        <f>YEAR(مجمع.زيارات[[#This Row],[Visit Date]])</f>
        <v>2026</v>
      </c>
      <c r="B11190" s="1">
        <f>MONTH(مجمع.زيارات[[#This Row],[Visit Date]])</f>
        <v>6</v>
      </c>
      <c r="C11190" s="4">
        <v>46198</v>
      </c>
      <c r="D11190" s="2" t="s">
        <v>11720</v>
      </c>
      <c r="E11190" s="1" t="s">
        <v>24</v>
      </c>
      <c r="F11190" s="1" t="s">
        <v>1</v>
      </c>
      <c r="G11190" s="1" t="s">
        <v>469</v>
      </c>
      <c r="H11190" s="3" t="s">
        <v>11752</v>
      </c>
      <c r="I11190" s="1"/>
      <c r="J11190" s="1"/>
      <c r="K11190" s="8" t="s">
        <v>4449</v>
      </c>
      <c r="L11190" s="8"/>
    </row>
    <row r="11191" spans="1:12" x14ac:dyDescent="0.25">
      <c r="A11191" s="1">
        <f>YEAR(مجمع.زيارات[[#This Row],[Visit Date]])</f>
        <v>2026</v>
      </c>
      <c r="B11191" s="1">
        <f>MONTH(مجمع.زيارات[[#This Row],[Visit Date]])</f>
        <v>6</v>
      </c>
      <c r="C11191" s="4">
        <v>46198</v>
      </c>
      <c r="D11191" s="2" t="s">
        <v>3868</v>
      </c>
      <c r="E11191" s="1" t="s">
        <v>24</v>
      </c>
      <c r="F11191" s="1" t="s">
        <v>1</v>
      </c>
      <c r="G11191" s="1" t="s">
        <v>469</v>
      </c>
      <c r="H11191" s="3" t="s">
        <v>11750</v>
      </c>
      <c r="I11191" s="1"/>
      <c r="J11191" s="1"/>
      <c r="K11191" s="8" t="s">
        <v>9992</v>
      </c>
      <c r="L11191" s="8"/>
    </row>
    <row r="11192" spans="1:12" x14ac:dyDescent="0.25">
      <c r="A11192" s="1">
        <f>YEAR(مجمع.زيارات[[#This Row],[Visit Date]])</f>
        <v>2026</v>
      </c>
      <c r="B11192" s="1">
        <f>MONTH(مجمع.زيارات[[#This Row],[Visit Date]])</f>
        <v>6</v>
      </c>
      <c r="C11192" s="4">
        <v>46198</v>
      </c>
      <c r="D11192" s="2" t="s">
        <v>9807</v>
      </c>
      <c r="E11192" s="1" t="s">
        <v>24</v>
      </c>
      <c r="F11192" s="1" t="s">
        <v>1</v>
      </c>
      <c r="G11192" s="1" t="s">
        <v>469</v>
      </c>
      <c r="H11192" s="3" t="s">
        <v>11708</v>
      </c>
      <c r="I11192" s="1"/>
      <c r="J11192" s="1"/>
      <c r="K11192" s="8" t="s">
        <v>9992</v>
      </c>
      <c r="L11192" s="8"/>
    </row>
    <row r="11193" spans="1:12" x14ac:dyDescent="0.25">
      <c r="A11193" s="1">
        <f>YEAR(مجمع.زيارات[[#This Row],[Visit Date]])</f>
        <v>2026</v>
      </c>
      <c r="B11193" s="1">
        <f>MONTH(مجمع.زيارات[[#This Row],[Visit Date]])</f>
        <v>6</v>
      </c>
      <c r="C11193" s="4">
        <v>46198</v>
      </c>
      <c r="D11193" s="2" t="s">
        <v>3869</v>
      </c>
      <c r="E11193" s="1" t="s">
        <v>25</v>
      </c>
      <c r="F11193" s="1" t="s">
        <v>1</v>
      </c>
      <c r="G11193" s="1" t="s">
        <v>469</v>
      </c>
      <c r="H11193" s="3" t="s">
        <v>7567</v>
      </c>
      <c r="I11193" s="1"/>
      <c r="J11193" s="1"/>
      <c r="K11193" s="8" t="s">
        <v>9992</v>
      </c>
      <c r="L11193" s="8"/>
    </row>
    <row r="11194" spans="1:12" x14ac:dyDescent="0.25">
      <c r="A11194" s="1">
        <f>YEAR(مجمع.زيارات[[#This Row],[Visit Date]])</f>
        <v>2026</v>
      </c>
      <c r="B11194" s="1">
        <f>MONTH(مجمع.زيارات[[#This Row],[Visit Date]])</f>
        <v>6</v>
      </c>
      <c r="C11194" s="4">
        <v>46198</v>
      </c>
      <c r="D11194" s="2" t="s">
        <v>11710</v>
      </c>
      <c r="E11194" s="1" t="s">
        <v>24</v>
      </c>
      <c r="F11194" s="1" t="s">
        <v>1</v>
      </c>
      <c r="G11194" s="1" t="s">
        <v>469</v>
      </c>
      <c r="H11194" s="3" t="s">
        <v>11751</v>
      </c>
      <c r="I11194" s="1"/>
      <c r="J11194" s="1"/>
      <c r="K11194" s="8" t="s">
        <v>9992</v>
      </c>
      <c r="L11194" s="8"/>
    </row>
    <row r="11195" spans="1:12" x14ac:dyDescent="0.25">
      <c r="A11195" s="1">
        <f>YEAR(مجمع.زيارات[[#This Row],[Visit Date]])</f>
        <v>2026</v>
      </c>
      <c r="B11195" s="1">
        <f>MONTH(مجمع.زيارات[[#This Row],[Visit Date]])</f>
        <v>6</v>
      </c>
      <c r="C11195" s="4">
        <v>46198</v>
      </c>
      <c r="D11195" s="2" t="s">
        <v>11720</v>
      </c>
      <c r="E11195" s="1" t="s">
        <v>24</v>
      </c>
      <c r="F11195" s="1" t="s">
        <v>1</v>
      </c>
      <c r="G11195" s="1" t="s">
        <v>469</v>
      </c>
      <c r="H11195" s="3" t="s">
        <v>11752</v>
      </c>
      <c r="I11195" s="1"/>
      <c r="J11195" s="1"/>
      <c r="K11195" s="8" t="s">
        <v>9992</v>
      </c>
      <c r="L11195" s="8"/>
    </row>
    <row r="11196" spans="1:12" x14ac:dyDescent="0.25">
      <c r="A11196" s="1">
        <f>YEAR(مجمع.زيارات[[#This Row],[Visit Date]])</f>
        <v>2026</v>
      </c>
      <c r="B11196" s="1">
        <f>MONTH(مجمع.زيارات[[#This Row],[Visit Date]])</f>
        <v>6</v>
      </c>
      <c r="C11196" s="4">
        <v>46200</v>
      </c>
      <c r="D11196" s="2" t="s">
        <v>9129</v>
      </c>
      <c r="E11196" s="1" t="s">
        <v>23</v>
      </c>
      <c r="F11196" s="1" t="s">
        <v>7</v>
      </c>
      <c r="G11196" s="1" t="s">
        <v>33</v>
      </c>
      <c r="H11196" s="3" t="s">
        <v>11424</v>
      </c>
      <c r="I11196" s="1"/>
      <c r="J11196" s="1"/>
      <c r="K11196" s="8" t="s">
        <v>4619</v>
      </c>
      <c r="L11196" s="8"/>
    </row>
    <row r="11197" spans="1:12" x14ac:dyDescent="0.25">
      <c r="A11197" s="1">
        <f>YEAR(مجمع.زيارات[[#This Row],[Visit Date]])</f>
        <v>2026</v>
      </c>
      <c r="B11197" s="1">
        <f>MONTH(مجمع.زيارات[[#This Row],[Visit Date]])</f>
        <v>6</v>
      </c>
      <c r="C11197" s="4">
        <v>46200</v>
      </c>
      <c r="D11197" s="2" t="s">
        <v>61</v>
      </c>
      <c r="E11197" s="1" t="s">
        <v>25</v>
      </c>
      <c r="F11197" s="1" t="s">
        <v>7</v>
      </c>
      <c r="G11197" s="1" t="s">
        <v>33</v>
      </c>
      <c r="H11197" s="3" t="s">
        <v>11425</v>
      </c>
      <c r="I11197" s="1"/>
      <c r="J11197" s="1"/>
      <c r="K11197" s="8" t="s">
        <v>4619</v>
      </c>
      <c r="L11197" s="8"/>
    </row>
    <row r="11198" spans="1:12" x14ac:dyDescent="0.25">
      <c r="A11198" s="1">
        <f>YEAR(مجمع.زيارات[[#This Row],[Visit Date]])</f>
        <v>2026</v>
      </c>
      <c r="B11198" s="1">
        <f>MONTH(مجمع.زيارات[[#This Row],[Visit Date]])</f>
        <v>6</v>
      </c>
      <c r="C11198" s="4">
        <v>46200</v>
      </c>
      <c r="D11198" s="2" t="s">
        <v>6566</v>
      </c>
      <c r="E11198" s="1" t="s">
        <v>26</v>
      </c>
      <c r="F11198" s="1" t="s">
        <v>7</v>
      </c>
      <c r="G11198" s="1" t="s">
        <v>33</v>
      </c>
      <c r="H11198" s="3" t="s">
        <v>11426</v>
      </c>
      <c r="I11198" s="1"/>
      <c r="J11198" s="1"/>
      <c r="K11198" s="8" t="s">
        <v>4619</v>
      </c>
      <c r="L11198" s="8"/>
    </row>
    <row r="11199" spans="1:12" x14ac:dyDescent="0.25">
      <c r="A11199" s="1">
        <f>YEAR(مجمع.زيارات[[#This Row],[Visit Date]])</f>
        <v>2026</v>
      </c>
      <c r="B11199" s="1">
        <f>MONTH(مجمع.زيارات[[#This Row],[Visit Date]])</f>
        <v>6</v>
      </c>
      <c r="C11199" s="4">
        <v>46200</v>
      </c>
      <c r="D11199" s="2" t="s">
        <v>11427</v>
      </c>
      <c r="E11199" s="1" t="s">
        <v>23</v>
      </c>
      <c r="F11199" s="1" t="s">
        <v>7</v>
      </c>
      <c r="G11199" s="1" t="s">
        <v>33</v>
      </c>
      <c r="H11199" s="3" t="s">
        <v>11428</v>
      </c>
      <c r="I11199" s="1"/>
      <c r="J11199" s="1"/>
      <c r="K11199" s="8" t="s">
        <v>4619</v>
      </c>
      <c r="L11199" s="8"/>
    </row>
    <row r="11200" spans="1:12" x14ac:dyDescent="0.25">
      <c r="A11200" s="1">
        <f>YEAR(مجمع.زيارات[[#This Row],[Visit Date]])</f>
        <v>2026</v>
      </c>
      <c r="B11200" s="1">
        <f>MONTH(مجمع.زيارات[[#This Row],[Visit Date]])</f>
        <v>6</v>
      </c>
      <c r="C11200" s="4">
        <v>46200</v>
      </c>
      <c r="D11200" s="2" t="s">
        <v>10101</v>
      </c>
      <c r="E11200" s="1" t="s">
        <v>25</v>
      </c>
      <c r="F11200" s="1" t="s">
        <v>7</v>
      </c>
      <c r="G11200" s="1" t="s">
        <v>33</v>
      </c>
      <c r="H11200" s="3" t="s">
        <v>11423</v>
      </c>
      <c r="I11200" s="1"/>
      <c r="J11200" s="1"/>
      <c r="K11200" s="8" t="s">
        <v>4619</v>
      </c>
      <c r="L11200" s="8"/>
    </row>
    <row r="11201" spans="1:12" x14ac:dyDescent="0.25">
      <c r="A11201" s="1">
        <f>YEAR(مجمع.زيارات[[#This Row],[Visit Date]])</f>
        <v>2026</v>
      </c>
      <c r="B11201" s="1">
        <f>MONTH(مجمع.زيارات[[#This Row],[Visit Date]])</f>
        <v>6</v>
      </c>
      <c r="C11201" s="4">
        <v>46200</v>
      </c>
      <c r="D11201" s="2" t="s">
        <v>11581</v>
      </c>
      <c r="E11201" s="1" t="s">
        <v>23</v>
      </c>
      <c r="F11201" s="1" t="s">
        <v>2</v>
      </c>
      <c r="G11201" s="1" t="s">
        <v>80</v>
      </c>
      <c r="H11201" s="3" t="s">
        <v>11623</v>
      </c>
      <c r="I11201" s="1"/>
      <c r="J11201" s="1"/>
      <c r="K11201" s="8" t="s">
        <v>11571</v>
      </c>
      <c r="L11201" s="8"/>
    </row>
    <row r="11202" spans="1:12" x14ac:dyDescent="0.25">
      <c r="A11202" s="1">
        <f>YEAR(مجمع.زيارات[[#This Row],[Visit Date]])</f>
        <v>2026</v>
      </c>
      <c r="B11202" s="1">
        <f>MONTH(مجمع.زيارات[[#This Row],[Visit Date]])</f>
        <v>6</v>
      </c>
      <c r="C11202" s="4">
        <v>46200</v>
      </c>
      <c r="D11202" s="2" t="s">
        <v>11624</v>
      </c>
      <c r="E11202" s="1" t="s">
        <v>23</v>
      </c>
      <c r="F11202" s="1" t="s">
        <v>2</v>
      </c>
      <c r="G11202" s="1" t="s">
        <v>80</v>
      </c>
      <c r="H11202" s="3" t="s">
        <v>11625</v>
      </c>
      <c r="I11202" s="1"/>
      <c r="J11202" s="1"/>
      <c r="K11202" s="8" t="s">
        <v>11571</v>
      </c>
      <c r="L11202" s="8"/>
    </row>
    <row r="11203" spans="1:12" x14ac:dyDescent="0.25">
      <c r="A11203" s="1">
        <f>YEAR(مجمع.زيارات[[#This Row],[Visit Date]])</f>
        <v>2026</v>
      </c>
      <c r="B11203" s="1">
        <f>MONTH(مجمع.زيارات[[#This Row],[Visit Date]])</f>
        <v>6</v>
      </c>
      <c r="C11203" s="4">
        <v>46200</v>
      </c>
      <c r="D11203" s="2" t="s">
        <v>6092</v>
      </c>
      <c r="E11203" s="1" t="s">
        <v>23</v>
      </c>
      <c r="F11203" s="1" t="s">
        <v>2</v>
      </c>
      <c r="G11203" s="1" t="s">
        <v>80</v>
      </c>
      <c r="H11203" s="3" t="s">
        <v>11626</v>
      </c>
      <c r="I11203" s="1"/>
      <c r="J11203" s="1"/>
      <c r="K11203" s="8" t="s">
        <v>11571</v>
      </c>
      <c r="L11203" s="8"/>
    </row>
    <row r="11204" spans="1:12" ht="27.6" x14ac:dyDescent="0.25">
      <c r="A11204" s="1">
        <f>YEAR(مجمع.زيارات[[#This Row],[Visit Date]])</f>
        <v>2026</v>
      </c>
      <c r="B11204" s="1">
        <f>MONTH(مجمع.زيارات[[#This Row],[Visit Date]])</f>
        <v>6</v>
      </c>
      <c r="C11204" s="4">
        <v>46200</v>
      </c>
      <c r="D11204" s="2" t="s">
        <v>5754</v>
      </c>
      <c r="E11204" s="1" t="s">
        <v>26</v>
      </c>
      <c r="F11204" s="1" t="s">
        <v>2</v>
      </c>
      <c r="G11204" s="1" t="s">
        <v>80</v>
      </c>
      <c r="H11204" s="3" t="s">
        <v>11627</v>
      </c>
      <c r="I11204" s="1"/>
      <c r="J11204" s="1"/>
      <c r="K11204" s="8" t="s">
        <v>11571</v>
      </c>
      <c r="L11204" s="8"/>
    </row>
    <row r="11205" spans="1:12" x14ac:dyDescent="0.25">
      <c r="A11205" s="1">
        <f>YEAR(مجمع.زيارات[[#This Row],[Visit Date]])</f>
        <v>2026</v>
      </c>
      <c r="B11205" s="1">
        <f>MONTH(مجمع.زيارات[[#This Row],[Visit Date]])</f>
        <v>6</v>
      </c>
      <c r="C11205" s="4">
        <v>46200</v>
      </c>
      <c r="D11205" s="2" t="s">
        <v>11628</v>
      </c>
      <c r="E11205" s="1" t="s">
        <v>23</v>
      </c>
      <c r="F11205" s="1" t="s">
        <v>2</v>
      </c>
      <c r="G11205" s="1" t="s">
        <v>80</v>
      </c>
      <c r="H11205" s="3" t="s">
        <v>11629</v>
      </c>
      <c r="I11205" s="1"/>
      <c r="J11205" s="1"/>
      <c r="K11205" s="8" t="s">
        <v>11571</v>
      </c>
      <c r="L11205" s="8"/>
    </row>
    <row r="11206" spans="1:12" x14ac:dyDescent="0.25">
      <c r="A11206" s="1">
        <f>YEAR(مجمع.زيارات[[#This Row],[Visit Date]])</f>
        <v>2026</v>
      </c>
      <c r="B11206" s="1">
        <f>MONTH(مجمع.زيارات[[#This Row],[Visit Date]])</f>
        <v>6</v>
      </c>
      <c r="C11206" s="4">
        <v>46201</v>
      </c>
      <c r="D11206" s="2" t="s">
        <v>3164</v>
      </c>
      <c r="E11206" s="1" t="s">
        <v>24</v>
      </c>
      <c r="F11206" s="1" t="s">
        <v>12</v>
      </c>
      <c r="G11206" s="1" t="s">
        <v>60</v>
      </c>
      <c r="H11206" s="3" t="s">
        <v>11533</v>
      </c>
      <c r="I11206" s="1"/>
      <c r="J11206" s="1"/>
      <c r="K11206" s="8" t="s">
        <v>4509</v>
      </c>
      <c r="L11206" s="8"/>
    </row>
    <row r="11207" spans="1:12" x14ac:dyDescent="0.25">
      <c r="A11207" s="1">
        <f>YEAR(مجمع.زيارات[[#This Row],[Visit Date]])</f>
        <v>2026</v>
      </c>
      <c r="B11207" s="1">
        <f>MONTH(مجمع.زيارات[[#This Row],[Visit Date]])</f>
        <v>6</v>
      </c>
      <c r="C11207" s="4">
        <v>46201</v>
      </c>
      <c r="D11207" s="2" t="s">
        <v>11485</v>
      </c>
      <c r="E11207" s="1" t="s">
        <v>24</v>
      </c>
      <c r="F11207" s="1" t="s">
        <v>12</v>
      </c>
      <c r="G11207" s="1" t="s">
        <v>60</v>
      </c>
      <c r="H11207" s="3" t="s">
        <v>10291</v>
      </c>
      <c r="I11207" s="1"/>
      <c r="J11207" s="1"/>
      <c r="K11207" s="8" t="s">
        <v>4509</v>
      </c>
      <c r="L11207" s="8"/>
    </row>
    <row r="11208" spans="1:12" x14ac:dyDescent="0.25">
      <c r="A11208" s="1">
        <f>YEAR(مجمع.زيارات[[#This Row],[Visit Date]])</f>
        <v>2026</v>
      </c>
      <c r="B11208" s="1">
        <f>MONTH(مجمع.زيارات[[#This Row],[Visit Date]])</f>
        <v>6</v>
      </c>
      <c r="C11208" s="4">
        <v>46201</v>
      </c>
      <c r="D11208" s="2" t="s">
        <v>11534</v>
      </c>
      <c r="E11208" s="1" t="s">
        <v>24</v>
      </c>
      <c r="F11208" s="1" t="s">
        <v>12</v>
      </c>
      <c r="G11208" s="1" t="s">
        <v>60</v>
      </c>
      <c r="H11208" s="3" t="s">
        <v>10291</v>
      </c>
      <c r="I11208" s="1"/>
      <c r="J11208" s="1"/>
      <c r="K11208" s="8" t="s">
        <v>4509</v>
      </c>
      <c r="L11208" s="8"/>
    </row>
    <row r="11209" spans="1:12" x14ac:dyDescent="0.25">
      <c r="A11209" s="1">
        <f>YEAR(مجمع.زيارات[[#This Row],[Visit Date]])</f>
        <v>2026</v>
      </c>
      <c r="B11209" s="1">
        <f>MONTH(مجمع.زيارات[[#This Row],[Visit Date]])</f>
        <v>6</v>
      </c>
      <c r="C11209" s="4">
        <v>46201</v>
      </c>
      <c r="D11209" s="2" t="s">
        <v>10540</v>
      </c>
      <c r="E11209" s="1" t="s">
        <v>24</v>
      </c>
      <c r="F11209" s="1" t="s">
        <v>12</v>
      </c>
      <c r="G11209" s="1" t="s">
        <v>12</v>
      </c>
      <c r="H11209" s="3" t="s">
        <v>10096</v>
      </c>
      <c r="I11209" s="1"/>
      <c r="J11209" s="1"/>
      <c r="K11209" s="8" t="s">
        <v>4509</v>
      </c>
      <c r="L11209" s="8"/>
    </row>
    <row r="11210" spans="1:12" ht="27.6" x14ac:dyDescent="0.25">
      <c r="A11210" s="1">
        <f>YEAR(مجمع.زيارات[[#This Row],[Visit Date]])</f>
        <v>2026</v>
      </c>
      <c r="B11210" s="1">
        <f>MONTH(مجمع.زيارات[[#This Row],[Visit Date]])</f>
        <v>6</v>
      </c>
      <c r="C11210" s="4">
        <v>46201</v>
      </c>
      <c r="D11210" s="2" t="s">
        <v>8481</v>
      </c>
      <c r="E11210" s="1" t="s">
        <v>26</v>
      </c>
      <c r="F11210" s="1" t="s">
        <v>6</v>
      </c>
      <c r="G11210" s="1" t="s">
        <v>6918</v>
      </c>
      <c r="H11210" s="3" t="s">
        <v>11700</v>
      </c>
      <c r="I11210" s="1"/>
      <c r="J11210" s="1"/>
      <c r="K11210" s="8" t="s">
        <v>11571</v>
      </c>
      <c r="L11210" s="8"/>
    </row>
    <row r="11211" spans="1:12" x14ac:dyDescent="0.25">
      <c r="A11211" s="1">
        <f>YEAR(مجمع.زيارات[[#This Row],[Visit Date]])</f>
        <v>2026</v>
      </c>
      <c r="B11211" s="1">
        <f>MONTH(مجمع.زيارات[[#This Row],[Visit Date]])</f>
        <v>6</v>
      </c>
      <c r="C11211" s="4">
        <v>46201</v>
      </c>
      <c r="D11211" s="2" t="s">
        <v>1506</v>
      </c>
      <c r="E11211" s="1" t="s">
        <v>26</v>
      </c>
      <c r="F11211" s="1" t="s">
        <v>6</v>
      </c>
      <c r="G11211" s="1" t="s">
        <v>6918</v>
      </c>
      <c r="H11211" s="3" t="s">
        <v>8484</v>
      </c>
      <c r="I11211" s="1"/>
      <c r="J11211" s="1"/>
      <c r="K11211" s="8" t="s">
        <v>11571</v>
      </c>
      <c r="L11211" s="8"/>
    </row>
    <row r="11212" spans="1:12" x14ac:dyDescent="0.25">
      <c r="A11212" s="1">
        <f>YEAR(مجمع.زيارات[[#This Row],[Visit Date]])</f>
        <v>2026</v>
      </c>
      <c r="B11212" s="1">
        <f>MONTH(مجمع.زيارات[[#This Row],[Visit Date]])</f>
        <v>6</v>
      </c>
      <c r="C11212" s="4">
        <v>46201</v>
      </c>
      <c r="D11212" s="2" t="s">
        <v>11701</v>
      </c>
      <c r="E11212" s="1" t="s">
        <v>26</v>
      </c>
      <c r="F11212" s="1" t="s">
        <v>6</v>
      </c>
      <c r="G11212" s="1" t="s">
        <v>6918</v>
      </c>
      <c r="H11212" s="3" t="s">
        <v>8485</v>
      </c>
      <c r="I11212" s="1"/>
      <c r="J11212" s="1"/>
      <c r="K11212" s="8" t="s">
        <v>11571</v>
      </c>
      <c r="L11212" s="8"/>
    </row>
    <row r="11213" spans="1:12" x14ac:dyDescent="0.25">
      <c r="A11213" s="1">
        <f>YEAR(مجمع.زيارات[[#This Row],[Visit Date]])</f>
        <v>2026</v>
      </c>
      <c r="B11213" s="1">
        <f>MONTH(مجمع.زيارات[[#This Row],[Visit Date]])</f>
        <v>6</v>
      </c>
      <c r="C11213" s="4">
        <v>46201</v>
      </c>
      <c r="D11213" s="2" t="s">
        <v>11663</v>
      </c>
      <c r="E11213" s="1" t="s">
        <v>26</v>
      </c>
      <c r="F11213" s="1" t="s">
        <v>6</v>
      </c>
      <c r="G11213" s="1" t="s">
        <v>6918</v>
      </c>
      <c r="H11213" s="3" t="s">
        <v>8486</v>
      </c>
      <c r="I11213" s="1"/>
      <c r="J11213" s="1"/>
      <c r="K11213" s="8" t="s">
        <v>11571</v>
      </c>
      <c r="L11213" s="8"/>
    </row>
    <row r="11214" spans="1:12" x14ac:dyDescent="0.25">
      <c r="A11214" s="1">
        <f>YEAR(مجمع.زيارات[[#This Row],[Visit Date]])</f>
        <v>2026</v>
      </c>
      <c r="B11214" s="1">
        <f>MONTH(مجمع.زيارات[[#This Row],[Visit Date]])</f>
        <v>6</v>
      </c>
      <c r="C11214" s="4">
        <v>46201</v>
      </c>
      <c r="D11214" s="2" t="s">
        <v>8894</v>
      </c>
      <c r="E11214" s="1" t="s">
        <v>26</v>
      </c>
      <c r="F11214" s="1" t="s">
        <v>6</v>
      </c>
      <c r="G11214" s="1" t="s">
        <v>6918</v>
      </c>
      <c r="H11214" s="3" t="s">
        <v>8488</v>
      </c>
      <c r="I11214" s="1"/>
      <c r="J11214" s="1"/>
      <c r="K11214" s="8" t="s">
        <v>11571</v>
      </c>
      <c r="L11214" s="8"/>
    </row>
    <row r="11215" spans="1:12" ht="27.6" x14ac:dyDescent="0.25">
      <c r="A11215" s="1">
        <f>YEAR(مجمع.زيارات[[#This Row],[Visit Date]])</f>
        <v>2026</v>
      </c>
      <c r="B11215" s="1">
        <f>MONTH(مجمع.زيارات[[#This Row],[Visit Date]])</f>
        <v>6</v>
      </c>
      <c r="C11215" s="4">
        <v>46201</v>
      </c>
      <c r="D11215" s="2" t="s">
        <v>4967</v>
      </c>
      <c r="E11215" s="1" t="s">
        <v>23</v>
      </c>
      <c r="F11215" s="1" t="s">
        <v>6</v>
      </c>
      <c r="G11215" s="1" t="s">
        <v>6918</v>
      </c>
      <c r="H11215" s="3" t="s">
        <v>8489</v>
      </c>
      <c r="I11215" s="1"/>
      <c r="J11215" s="1"/>
      <c r="K11215" s="8" t="s">
        <v>11571</v>
      </c>
      <c r="L11215" s="8"/>
    </row>
    <row r="11216" spans="1:12" x14ac:dyDescent="0.25">
      <c r="A11216" s="1">
        <f>YEAR(مجمع.زيارات[[#This Row],[Visit Date]])</f>
        <v>2026</v>
      </c>
      <c r="B11216" s="1">
        <f>MONTH(مجمع.زيارات[[#This Row],[Visit Date]])</f>
        <v>6</v>
      </c>
      <c r="C11216" s="4">
        <v>46201</v>
      </c>
      <c r="D11216" s="2" t="s">
        <v>12011</v>
      </c>
      <c r="E11216" s="1" t="s">
        <v>24</v>
      </c>
      <c r="F11216" s="1" t="s">
        <v>1</v>
      </c>
      <c r="G11216" s="1" t="s">
        <v>27</v>
      </c>
      <c r="H11216" s="3" t="s">
        <v>10487</v>
      </c>
      <c r="I11216" s="1"/>
      <c r="J11216" s="1"/>
      <c r="K11216" s="8" t="s">
        <v>9992</v>
      </c>
      <c r="L11216" s="8"/>
    </row>
    <row r="11217" spans="1:12" x14ac:dyDescent="0.25">
      <c r="A11217" s="1">
        <f>YEAR(مجمع.زيارات[[#This Row],[Visit Date]])</f>
        <v>2026</v>
      </c>
      <c r="B11217" s="1">
        <f>MONTH(مجمع.زيارات[[#This Row],[Visit Date]])</f>
        <v>6</v>
      </c>
      <c r="C11217" s="4">
        <v>46201</v>
      </c>
      <c r="D11217" s="2" t="s">
        <v>5841</v>
      </c>
      <c r="E11217" s="1" t="s">
        <v>24</v>
      </c>
      <c r="F11217" s="1" t="s">
        <v>1</v>
      </c>
      <c r="G11217" s="1" t="s">
        <v>27</v>
      </c>
      <c r="H11217" s="3" t="s">
        <v>11755</v>
      </c>
      <c r="I11217" s="1"/>
      <c r="J11217" s="1"/>
      <c r="K11217" s="8" t="s">
        <v>9992</v>
      </c>
      <c r="L11217" s="8"/>
    </row>
    <row r="11218" spans="1:12" x14ac:dyDescent="0.25">
      <c r="A11218" s="1">
        <f>YEAR(مجمع.زيارات[[#This Row],[Visit Date]])</f>
        <v>2026</v>
      </c>
      <c r="B11218" s="1">
        <f>MONTH(مجمع.زيارات[[#This Row],[Visit Date]])</f>
        <v>6</v>
      </c>
      <c r="C11218" s="4">
        <v>46201</v>
      </c>
      <c r="D11218" s="2" t="s">
        <v>6451</v>
      </c>
      <c r="E11218" s="1" t="s">
        <v>25</v>
      </c>
      <c r="F11218" s="1" t="s">
        <v>1</v>
      </c>
      <c r="G11218" s="1" t="s">
        <v>1</v>
      </c>
      <c r="H11218" s="3" t="s">
        <v>11749</v>
      </c>
      <c r="I11218" s="1"/>
      <c r="J11218" s="1"/>
      <c r="K11218" s="8" t="s">
        <v>9992</v>
      </c>
      <c r="L11218" s="8"/>
    </row>
    <row r="11219" spans="1:12" x14ac:dyDescent="0.25">
      <c r="A11219" s="1">
        <f>YEAR(مجمع.زيارات[[#This Row],[Visit Date]])</f>
        <v>2026</v>
      </c>
      <c r="B11219" s="1">
        <f>MONTH(مجمع.زيارات[[#This Row],[Visit Date]])</f>
        <v>6</v>
      </c>
      <c r="C11219" s="4">
        <v>46201</v>
      </c>
      <c r="D11219" s="2" t="s">
        <v>11715</v>
      </c>
      <c r="E11219" s="1" t="s">
        <v>24</v>
      </c>
      <c r="F11219" s="1" t="s">
        <v>1</v>
      </c>
      <c r="G11219" s="1" t="s">
        <v>27</v>
      </c>
      <c r="H11219" s="3" t="s">
        <v>3712</v>
      </c>
      <c r="I11219" s="1"/>
      <c r="J11219" s="1"/>
      <c r="K11219" s="8" t="s">
        <v>9992</v>
      </c>
      <c r="L11219" s="8"/>
    </row>
    <row r="11220" spans="1:12" x14ac:dyDescent="0.25">
      <c r="A11220" s="1">
        <f>YEAR(مجمع.زيارات[[#This Row],[Visit Date]])</f>
        <v>2026</v>
      </c>
      <c r="B11220" s="1">
        <f>MONTH(مجمع.زيارات[[#This Row],[Visit Date]])</f>
        <v>6</v>
      </c>
      <c r="C11220" s="4">
        <v>46201</v>
      </c>
      <c r="D11220" s="2" t="s">
        <v>3673</v>
      </c>
      <c r="E11220" s="1" t="s">
        <v>24</v>
      </c>
      <c r="F11220" s="1" t="s">
        <v>1</v>
      </c>
      <c r="G11220" s="1" t="s">
        <v>27</v>
      </c>
      <c r="H11220" s="3" t="s">
        <v>3802</v>
      </c>
      <c r="I11220" s="1"/>
      <c r="J11220" s="1"/>
      <c r="K11220" s="8" t="s">
        <v>9992</v>
      </c>
      <c r="L11220" s="8"/>
    </row>
    <row r="11221" spans="1:12" x14ac:dyDescent="0.25">
      <c r="A11221" s="1">
        <f>YEAR(مجمع.زيارات[[#This Row],[Visit Date]])</f>
        <v>2026</v>
      </c>
      <c r="B11221" s="1">
        <f>MONTH(مجمع.زيارات[[#This Row],[Visit Date]])</f>
        <v>6</v>
      </c>
      <c r="C11221" s="4">
        <v>46201</v>
      </c>
      <c r="D11221" s="2" t="s">
        <v>12011</v>
      </c>
      <c r="E11221" s="1" t="s">
        <v>24</v>
      </c>
      <c r="F11221" s="1" t="s">
        <v>1</v>
      </c>
      <c r="G11221" s="1" t="s">
        <v>27</v>
      </c>
      <c r="H11221" s="3" t="s">
        <v>10487</v>
      </c>
      <c r="I11221" s="1"/>
      <c r="J11221" s="1"/>
      <c r="K11221" s="8" t="s">
        <v>4449</v>
      </c>
      <c r="L11221" s="8"/>
    </row>
    <row r="11222" spans="1:12" x14ac:dyDescent="0.25">
      <c r="A11222" s="1">
        <f>YEAR(مجمع.زيارات[[#This Row],[Visit Date]])</f>
        <v>2026</v>
      </c>
      <c r="B11222" s="1">
        <f>MONTH(مجمع.زيارات[[#This Row],[Visit Date]])</f>
        <v>6</v>
      </c>
      <c r="C11222" s="4">
        <v>46201</v>
      </c>
      <c r="D11222" s="2" t="s">
        <v>5841</v>
      </c>
      <c r="E11222" s="1" t="s">
        <v>24</v>
      </c>
      <c r="F11222" s="1" t="s">
        <v>1</v>
      </c>
      <c r="G11222" s="1" t="s">
        <v>27</v>
      </c>
      <c r="H11222" s="3" t="s">
        <v>11755</v>
      </c>
      <c r="I11222" s="1"/>
      <c r="J11222" s="1"/>
      <c r="K11222" s="8" t="s">
        <v>4449</v>
      </c>
      <c r="L11222" s="8"/>
    </row>
    <row r="11223" spans="1:12" x14ac:dyDescent="0.25">
      <c r="A11223" s="1">
        <f>YEAR(مجمع.زيارات[[#This Row],[Visit Date]])</f>
        <v>2026</v>
      </c>
      <c r="B11223" s="1">
        <f>MONTH(مجمع.زيارات[[#This Row],[Visit Date]])</f>
        <v>6</v>
      </c>
      <c r="C11223" s="4">
        <v>46201</v>
      </c>
      <c r="D11223" s="2" t="s">
        <v>6451</v>
      </c>
      <c r="E11223" s="1" t="s">
        <v>25</v>
      </c>
      <c r="F11223" s="1" t="s">
        <v>1</v>
      </c>
      <c r="G11223" s="1" t="s">
        <v>1</v>
      </c>
      <c r="H11223" s="3" t="s">
        <v>11749</v>
      </c>
      <c r="I11223" s="1"/>
      <c r="J11223" s="1"/>
      <c r="K11223" s="8" t="s">
        <v>4449</v>
      </c>
      <c r="L11223" s="8"/>
    </row>
    <row r="11224" spans="1:12" x14ac:dyDescent="0.25">
      <c r="A11224" s="1">
        <f>YEAR(مجمع.زيارات[[#This Row],[Visit Date]])</f>
        <v>2026</v>
      </c>
      <c r="B11224" s="1">
        <f>MONTH(مجمع.زيارات[[#This Row],[Visit Date]])</f>
        <v>6</v>
      </c>
      <c r="C11224" s="4">
        <v>46201</v>
      </c>
      <c r="D11224" s="2" t="s">
        <v>11715</v>
      </c>
      <c r="E11224" s="1" t="s">
        <v>24</v>
      </c>
      <c r="F11224" s="1" t="s">
        <v>1</v>
      </c>
      <c r="G11224" s="1" t="s">
        <v>27</v>
      </c>
      <c r="H11224" s="3" t="s">
        <v>3712</v>
      </c>
      <c r="I11224" s="1"/>
      <c r="J11224" s="1"/>
      <c r="K11224" s="8" t="s">
        <v>4449</v>
      </c>
      <c r="L11224" s="8"/>
    </row>
    <row r="11225" spans="1:12" x14ac:dyDescent="0.25">
      <c r="A11225" s="1">
        <f>YEAR(مجمع.زيارات[[#This Row],[Visit Date]])</f>
        <v>2026</v>
      </c>
      <c r="B11225" s="1">
        <f>MONTH(مجمع.زيارات[[#This Row],[Visit Date]])</f>
        <v>6</v>
      </c>
      <c r="C11225" s="4">
        <v>46201</v>
      </c>
      <c r="D11225" s="2" t="s">
        <v>3673</v>
      </c>
      <c r="E11225" s="1" t="s">
        <v>24</v>
      </c>
      <c r="F11225" s="1" t="s">
        <v>1</v>
      </c>
      <c r="G11225" s="1" t="s">
        <v>27</v>
      </c>
      <c r="H11225" s="3" t="s">
        <v>3802</v>
      </c>
      <c r="I11225" s="1"/>
      <c r="J11225" s="1"/>
      <c r="K11225" s="8" t="s">
        <v>4449</v>
      </c>
      <c r="L11225" s="8"/>
    </row>
    <row r="11226" spans="1:12" x14ac:dyDescent="0.25">
      <c r="A11226" s="1">
        <f>YEAR(مجمع.زيارات[[#This Row],[Visit Date]])</f>
        <v>2026</v>
      </c>
      <c r="B11226" s="1">
        <f>MONTH(مجمع.زيارات[[#This Row],[Visit Date]])</f>
        <v>6</v>
      </c>
      <c r="C11226" s="4">
        <v>46202</v>
      </c>
      <c r="D11226" s="2" t="s">
        <v>982</v>
      </c>
      <c r="E11226" s="1" t="s">
        <v>23</v>
      </c>
      <c r="F11226" s="1" t="s">
        <v>7</v>
      </c>
      <c r="G11226" s="1" t="s">
        <v>983</v>
      </c>
      <c r="H11226" s="3" t="s">
        <v>11429</v>
      </c>
      <c r="I11226" s="1"/>
      <c r="J11226" s="1"/>
      <c r="K11226" s="8" t="s">
        <v>4619</v>
      </c>
      <c r="L11226" s="8"/>
    </row>
    <row r="11227" spans="1:12" x14ac:dyDescent="0.25">
      <c r="A11227" s="1">
        <f>YEAR(مجمع.زيارات[[#This Row],[Visit Date]])</f>
        <v>2026</v>
      </c>
      <c r="B11227" s="1">
        <f>MONTH(مجمع.زيارات[[#This Row],[Visit Date]])</f>
        <v>6</v>
      </c>
      <c r="C11227" s="4">
        <v>46202</v>
      </c>
      <c r="D11227" s="2" t="s">
        <v>9143</v>
      </c>
      <c r="E11227" s="1" t="s">
        <v>25</v>
      </c>
      <c r="F11227" s="1" t="s">
        <v>7</v>
      </c>
      <c r="G11227" s="1" t="s">
        <v>983</v>
      </c>
      <c r="H11227" s="3" t="s">
        <v>11430</v>
      </c>
      <c r="I11227" s="1"/>
      <c r="J11227" s="1"/>
      <c r="K11227" s="8" t="s">
        <v>4619</v>
      </c>
      <c r="L11227" s="8"/>
    </row>
    <row r="11228" spans="1:12" ht="27.6" x14ac:dyDescent="0.25">
      <c r="A11228" s="1">
        <f>YEAR(مجمع.زيارات[[#This Row],[Visit Date]])</f>
        <v>2026</v>
      </c>
      <c r="B11228" s="1">
        <f>MONTH(مجمع.زيارات[[#This Row],[Visit Date]])</f>
        <v>6</v>
      </c>
      <c r="C11228" s="4">
        <v>46202</v>
      </c>
      <c r="D11228" s="2" t="s">
        <v>10445</v>
      </c>
      <c r="E11228" s="1" t="s">
        <v>26</v>
      </c>
      <c r="F11228" s="1" t="s">
        <v>7</v>
      </c>
      <c r="G11228" s="1" t="s">
        <v>983</v>
      </c>
      <c r="H11228" s="3" t="s">
        <v>11431</v>
      </c>
      <c r="I11228" s="1"/>
      <c r="J11228" s="1"/>
      <c r="K11228" s="8" t="s">
        <v>4619</v>
      </c>
      <c r="L11228" s="8"/>
    </row>
    <row r="11229" spans="1:12" x14ac:dyDescent="0.25">
      <c r="A11229" s="1">
        <f>YEAR(مجمع.زيارات[[#This Row],[Visit Date]])</f>
        <v>2026</v>
      </c>
      <c r="B11229" s="1">
        <f>MONTH(مجمع.زيارات[[#This Row],[Visit Date]])</f>
        <v>6</v>
      </c>
      <c r="C11229" s="4">
        <v>46202</v>
      </c>
      <c r="D11229" s="2" t="s">
        <v>2353</v>
      </c>
      <c r="E11229" s="1" t="s">
        <v>23</v>
      </c>
      <c r="F11229" s="1" t="s">
        <v>7</v>
      </c>
      <c r="G11229" s="1" t="s">
        <v>983</v>
      </c>
      <c r="H11229" s="3" t="s">
        <v>11432</v>
      </c>
      <c r="I11229" s="1"/>
      <c r="J11229" s="1"/>
      <c r="K11229" s="8" t="s">
        <v>4619</v>
      </c>
      <c r="L11229" s="8"/>
    </row>
    <row r="11230" spans="1:12" ht="27.6" x14ac:dyDescent="0.25">
      <c r="A11230" s="1">
        <f>YEAR(مجمع.زيارات[[#This Row],[Visit Date]])</f>
        <v>2026</v>
      </c>
      <c r="B11230" s="1">
        <f>MONTH(مجمع.زيارات[[#This Row],[Visit Date]])</f>
        <v>6</v>
      </c>
      <c r="C11230" s="4">
        <v>46202</v>
      </c>
      <c r="D11230" s="2" t="s">
        <v>8070</v>
      </c>
      <c r="E11230" s="1" t="s">
        <v>25</v>
      </c>
      <c r="F11230" s="1" t="s">
        <v>7</v>
      </c>
      <c r="G11230" s="1" t="s">
        <v>497</v>
      </c>
      <c r="H11230" s="3" t="s">
        <v>11433</v>
      </c>
      <c r="I11230" s="1"/>
      <c r="J11230" s="1"/>
      <c r="K11230" s="8" t="s">
        <v>4619</v>
      </c>
      <c r="L11230" s="8"/>
    </row>
    <row r="11231" spans="1:12" x14ac:dyDescent="0.25">
      <c r="A11231" s="1">
        <f>YEAR(مجمع.زيارات[[#This Row],[Visit Date]])</f>
        <v>2026</v>
      </c>
      <c r="B11231" s="1">
        <f>MONTH(مجمع.زيارات[[#This Row],[Visit Date]])</f>
        <v>6</v>
      </c>
      <c r="C11231" s="4">
        <v>46202</v>
      </c>
      <c r="D11231" s="2" t="s">
        <v>3104</v>
      </c>
      <c r="E11231" s="1" t="s">
        <v>23</v>
      </c>
      <c r="F11231" s="1" t="s">
        <v>12</v>
      </c>
      <c r="G11231" s="1" t="s">
        <v>223</v>
      </c>
      <c r="H11231" s="3" t="s">
        <v>11535</v>
      </c>
      <c r="I11231" s="1"/>
      <c r="J11231" s="1"/>
      <c r="K11231" s="8" t="s">
        <v>4509</v>
      </c>
      <c r="L11231" s="8"/>
    </row>
    <row r="11232" spans="1:12" x14ac:dyDescent="0.25">
      <c r="A11232" s="1">
        <f>YEAR(مجمع.زيارات[[#This Row],[Visit Date]])</f>
        <v>2026</v>
      </c>
      <c r="B11232" s="1">
        <f>MONTH(مجمع.زيارات[[#This Row],[Visit Date]])</f>
        <v>6</v>
      </c>
      <c r="C11232" s="4">
        <v>46202</v>
      </c>
      <c r="D11232" s="2" t="s">
        <v>221</v>
      </c>
      <c r="E11232" s="1" t="s">
        <v>24</v>
      </c>
      <c r="F11232" s="1" t="s">
        <v>12</v>
      </c>
      <c r="G11232" s="1" t="s">
        <v>223</v>
      </c>
      <c r="H11232" s="3" t="s">
        <v>11536</v>
      </c>
      <c r="I11232" s="1"/>
      <c r="J11232" s="1"/>
      <c r="K11232" s="8" t="s">
        <v>4509</v>
      </c>
      <c r="L11232" s="8"/>
    </row>
    <row r="11233" spans="1:12" x14ac:dyDescent="0.25">
      <c r="A11233" s="1">
        <f>YEAR(مجمع.زيارات[[#This Row],[Visit Date]])</f>
        <v>2026</v>
      </c>
      <c r="B11233" s="1">
        <f>MONTH(مجمع.زيارات[[#This Row],[Visit Date]])</f>
        <v>6</v>
      </c>
      <c r="C11233" s="4">
        <v>46202</v>
      </c>
      <c r="D11233" s="2" t="s">
        <v>11537</v>
      </c>
      <c r="E11233" s="1" t="s">
        <v>24</v>
      </c>
      <c r="F11233" s="1" t="s">
        <v>12</v>
      </c>
      <c r="G11233" s="1" t="s">
        <v>223</v>
      </c>
      <c r="H11233" s="3" t="s">
        <v>11538</v>
      </c>
      <c r="I11233" s="1"/>
      <c r="J11233" s="1"/>
      <c r="K11233" s="8" t="s">
        <v>4509</v>
      </c>
      <c r="L11233" s="8"/>
    </row>
    <row r="11234" spans="1:12" x14ac:dyDescent="0.25">
      <c r="A11234" s="1">
        <f>YEAR(مجمع.زيارات[[#This Row],[Visit Date]])</f>
        <v>2026</v>
      </c>
      <c r="B11234" s="1">
        <f>MONTH(مجمع.زيارات[[#This Row],[Visit Date]])</f>
        <v>6</v>
      </c>
      <c r="C11234" s="4">
        <v>46202</v>
      </c>
      <c r="D11234" s="2" t="s">
        <v>11539</v>
      </c>
      <c r="E11234" s="1" t="s">
        <v>24</v>
      </c>
      <c r="F11234" s="1" t="s">
        <v>12</v>
      </c>
      <c r="G11234" s="1" t="s">
        <v>223</v>
      </c>
      <c r="H11234" s="3" t="s">
        <v>11538</v>
      </c>
      <c r="I11234" s="1"/>
      <c r="J11234" s="1"/>
      <c r="K11234" s="8" t="s">
        <v>4509</v>
      </c>
      <c r="L11234" s="8"/>
    </row>
    <row r="11235" spans="1:12" x14ac:dyDescent="0.25">
      <c r="A11235" s="1">
        <f>YEAR(مجمع.زيارات[[#This Row],[Visit Date]])</f>
        <v>2026</v>
      </c>
      <c r="B11235" s="1">
        <f>MONTH(مجمع.زيارات[[#This Row],[Visit Date]])</f>
        <v>6</v>
      </c>
      <c r="C11235" s="4">
        <v>46202</v>
      </c>
      <c r="D11235" s="2" t="s">
        <v>11540</v>
      </c>
      <c r="E11235" s="1" t="s">
        <v>24</v>
      </c>
      <c r="F11235" s="1" t="s">
        <v>12</v>
      </c>
      <c r="G11235" s="1" t="s">
        <v>223</v>
      </c>
      <c r="H11235" s="3" t="s">
        <v>11538</v>
      </c>
      <c r="I11235" s="1"/>
      <c r="J11235" s="1"/>
      <c r="K11235" s="8" t="s">
        <v>4509</v>
      </c>
      <c r="L11235" s="8"/>
    </row>
    <row r="11236" spans="1:12" ht="27.6" x14ac:dyDescent="0.25">
      <c r="A11236" s="1">
        <f>YEAR(مجمع.زيارات[[#This Row],[Visit Date]])</f>
        <v>2026</v>
      </c>
      <c r="B11236" s="1">
        <f>MONTH(مجمع.زيارات[[#This Row],[Visit Date]])</f>
        <v>6</v>
      </c>
      <c r="C11236" s="4">
        <v>46202</v>
      </c>
      <c r="D11236" s="2" t="s">
        <v>6565</v>
      </c>
      <c r="E11236" s="1" t="s">
        <v>23</v>
      </c>
      <c r="F11236" s="1" t="s">
        <v>2</v>
      </c>
      <c r="G11236" s="1" t="s">
        <v>1381</v>
      </c>
      <c r="H11236" s="3" t="s">
        <v>11702</v>
      </c>
      <c r="I11236" s="1"/>
      <c r="J11236" s="1"/>
      <c r="K11236" s="8" t="s">
        <v>11571</v>
      </c>
      <c r="L11236" s="8"/>
    </row>
    <row r="11237" spans="1:12" ht="27.6" x14ac:dyDescent="0.25">
      <c r="A11237" s="1">
        <f>YEAR(مجمع.زيارات[[#This Row],[Visit Date]])</f>
        <v>2026</v>
      </c>
      <c r="B11237" s="1">
        <f>MONTH(مجمع.زيارات[[#This Row],[Visit Date]])</f>
        <v>6</v>
      </c>
      <c r="C11237" s="4">
        <v>46202</v>
      </c>
      <c r="D11237" s="2" t="s">
        <v>3860</v>
      </c>
      <c r="E11237" s="1" t="s">
        <v>23</v>
      </c>
      <c r="F11237" s="1" t="s">
        <v>2</v>
      </c>
      <c r="G11237" s="1" t="s">
        <v>1381</v>
      </c>
      <c r="H11237" s="3" t="s">
        <v>11703</v>
      </c>
      <c r="I11237" s="1"/>
      <c r="J11237" s="1"/>
      <c r="K11237" s="8" t="s">
        <v>11571</v>
      </c>
      <c r="L11237" s="8"/>
    </row>
    <row r="11238" spans="1:12" ht="27.6" x14ac:dyDescent="0.25">
      <c r="A11238" s="1">
        <f>YEAR(مجمع.زيارات[[#This Row],[Visit Date]])</f>
        <v>2026</v>
      </c>
      <c r="B11238" s="1">
        <f>MONTH(مجمع.زيارات[[#This Row],[Visit Date]])</f>
        <v>6</v>
      </c>
      <c r="C11238" s="4">
        <v>46202</v>
      </c>
      <c r="D11238" s="2" t="s">
        <v>11704</v>
      </c>
      <c r="E11238" s="1" t="s">
        <v>23</v>
      </c>
      <c r="F11238" s="1" t="s">
        <v>2</v>
      </c>
      <c r="G11238" s="1" t="s">
        <v>720</v>
      </c>
      <c r="H11238" s="3" t="s">
        <v>4546</v>
      </c>
      <c r="I11238" s="1"/>
      <c r="J11238" s="1"/>
      <c r="K11238" s="8" t="s">
        <v>11571</v>
      </c>
      <c r="L11238" s="8"/>
    </row>
    <row r="11239" spans="1:12" x14ac:dyDescent="0.25">
      <c r="A11239" s="1">
        <f>YEAR(مجمع.زيارات[[#This Row],[Visit Date]])</f>
        <v>2026</v>
      </c>
      <c r="B11239" s="1">
        <f>MONTH(مجمع.زيارات[[#This Row],[Visit Date]])</f>
        <v>6</v>
      </c>
      <c r="C11239" s="4">
        <v>46202</v>
      </c>
      <c r="D11239" s="2" t="s">
        <v>1575</v>
      </c>
      <c r="E11239" s="1" t="s">
        <v>23</v>
      </c>
      <c r="F11239" s="1" t="s">
        <v>2</v>
      </c>
      <c r="G11239" s="1" t="s">
        <v>720</v>
      </c>
      <c r="H11239" s="3" t="s">
        <v>11705</v>
      </c>
      <c r="I11239" s="1"/>
      <c r="J11239" s="1"/>
      <c r="K11239" s="8" t="s">
        <v>11571</v>
      </c>
      <c r="L11239" s="8"/>
    </row>
    <row r="11240" spans="1:12" x14ac:dyDescent="0.25">
      <c r="A11240" s="1">
        <f>YEAR(مجمع.زيارات[[#This Row],[Visit Date]])</f>
        <v>2026</v>
      </c>
      <c r="B11240" s="1">
        <f>MONTH(مجمع.زيارات[[#This Row],[Visit Date]])</f>
        <v>6</v>
      </c>
      <c r="C11240" s="4">
        <v>46202</v>
      </c>
      <c r="D11240" s="2" t="s">
        <v>11690</v>
      </c>
      <c r="E11240" s="1" t="s">
        <v>23</v>
      </c>
      <c r="F11240" s="1" t="s">
        <v>2</v>
      </c>
      <c r="G11240" s="1" t="s">
        <v>75</v>
      </c>
      <c r="H11240" s="3" t="s">
        <v>11705</v>
      </c>
      <c r="I11240" s="1"/>
      <c r="J11240" s="1"/>
      <c r="K11240" s="8" t="s">
        <v>11571</v>
      </c>
      <c r="L11240" s="8"/>
    </row>
    <row r="11241" spans="1:12" x14ac:dyDescent="0.25">
      <c r="A11241" s="1">
        <f>YEAR(مجمع.زيارات[[#This Row],[Visit Date]])</f>
        <v>2026</v>
      </c>
      <c r="B11241" s="1">
        <f>MONTH(مجمع.زيارات[[#This Row],[Visit Date]])</f>
        <v>6</v>
      </c>
      <c r="C11241" s="4">
        <v>46202</v>
      </c>
      <c r="D11241" s="2" t="s">
        <v>1929</v>
      </c>
      <c r="E11241" s="1" t="s">
        <v>23</v>
      </c>
      <c r="F11241" s="1" t="s">
        <v>2</v>
      </c>
      <c r="G11241" s="1" t="s">
        <v>720</v>
      </c>
      <c r="H11241" s="3" t="s">
        <v>11706</v>
      </c>
      <c r="I11241" s="1"/>
      <c r="J11241" s="1"/>
      <c r="K11241" s="8" t="s">
        <v>11571</v>
      </c>
      <c r="L11241" s="8"/>
    </row>
    <row r="11242" spans="1:12" ht="27.6" x14ac:dyDescent="0.25">
      <c r="A11242" s="1">
        <f>YEAR(مجمع.زيارات[[#This Row],[Visit Date]])</f>
        <v>2026</v>
      </c>
      <c r="B11242" s="1">
        <f>MONTH(مجمع.زيارات[[#This Row],[Visit Date]])</f>
        <v>6</v>
      </c>
      <c r="C11242" s="4">
        <v>46202</v>
      </c>
      <c r="D11242" s="2" t="s">
        <v>11913</v>
      </c>
      <c r="E11242" s="1" t="s">
        <v>24</v>
      </c>
      <c r="F11242" s="1" t="s">
        <v>5</v>
      </c>
      <c r="G11242" s="1" t="s">
        <v>11914</v>
      </c>
      <c r="H11242" s="3" t="s">
        <v>11915</v>
      </c>
      <c r="I11242" s="1"/>
      <c r="J11242" s="1"/>
      <c r="K11242" s="8" t="s">
        <v>4376</v>
      </c>
      <c r="L11242" s="8"/>
    </row>
    <row r="11243" spans="1:12" ht="27.6" x14ac:dyDescent="0.25">
      <c r="A11243" s="1">
        <f>YEAR(مجمع.زيارات[[#This Row],[Visit Date]])</f>
        <v>2026</v>
      </c>
      <c r="B11243" s="1">
        <f>MONTH(مجمع.زيارات[[#This Row],[Visit Date]])</f>
        <v>6</v>
      </c>
      <c r="C11243" s="4">
        <v>46202</v>
      </c>
      <c r="D11243" s="2" t="s">
        <v>6117</v>
      </c>
      <c r="E11243" s="1" t="s">
        <v>23</v>
      </c>
      <c r="F11243" s="1" t="s">
        <v>5</v>
      </c>
      <c r="G11243" s="1" t="s">
        <v>11914</v>
      </c>
      <c r="H11243" s="3" t="s">
        <v>11916</v>
      </c>
      <c r="I11243" s="1"/>
      <c r="J11243" s="1"/>
      <c r="K11243" s="8" t="s">
        <v>4376</v>
      </c>
      <c r="L11243" s="8"/>
    </row>
    <row r="11244" spans="1:12" ht="27.6" x14ac:dyDescent="0.25">
      <c r="A11244" s="1">
        <f>YEAR(مجمع.زيارات[[#This Row],[Visit Date]])</f>
        <v>2026</v>
      </c>
      <c r="B11244" s="1">
        <f>MONTH(مجمع.زيارات[[#This Row],[Visit Date]])</f>
        <v>6</v>
      </c>
      <c r="C11244" s="4">
        <v>46202</v>
      </c>
      <c r="D11244" s="2" t="s">
        <v>11917</v>
      </c>
      <c r="E11244" s="1" t="s">
        <v>24</v>
      </c>
      <c r="F11244" s="1" t="s">
        <v>5</v>
      </c>
      <c r="G11244" s="1" t="s">
        <v>11918</v>
      </c>
      <c r="H11244" s="3" t="s">
        <v>11919</v>
      </c>
      <c r="I11244" s="1"/>
      <c r="J11244" s="1"/>
      <c r="K11244" s="8" t="s">
        <v>4376</v>
      </c>
      <c r="L11244" s="8"/>
    </row>
    <row r="11245" spans="1:12" x14ac:dyDescent="0.25">
      <c r="A11245" s="1">
        <f>YEAR(مجمع.زيارات[[#This Row],[Visit Date]])</f>
        <v>2026</v>
      </c>
      <c r="B11245" s="1">
        <f>MONTH(مجمع.زيارات[[#This Row],[Visit Date]])</f>
        <v>6</v>
      </c>
      <c r="C11245" s="4">
        <v>46202</v>
      </c>
      <c r="D11245" s="2" t="s">
        <v>2544</v>
      </c>
      <c r="E11245" s="1" t="s">
        <v>23</v>
      </c>
      <c r="F11245" s="1" t="s">
        <v>5</v>
      </c>
      <c r="G11245" s="1" t="s">
        <v>11920</v>
      </c>
      <c r="H11245" s="3" t="s">
        <v>11921</v>
      </c>
      <c r="I11245" s="1"/>
      <c r="J11245" s="1"/>
      <c r="K11245" s="8" t="s">
        <v>4376</v>
      </c>
      <c r="L11245" s="8"/>
    </row>
    <row r="11246" spans="1:12" x14ac:dyDescent="0.25">
      <c r="A11246" s="1">
        <f>YEAR(مجمع.زيارات[[#This Row],[Visit Date]])</f>
        <v>2026</v>
      </c>
      <c r="B11246" s="1">
        <f>MONTH(مجمع.زيارات[[#This Row],[Visit Date]])</f>
        <v>6</v>
      </c>
      <c r="C11246" s="4">
        <v>46202</v>
      </c>
      <c r="D11246" s="2" t="s">
        <v>11922</v>
      </c>
      <c r="E11246" s="1" t="s">
        <v>23</v>
      </c>
      <c r="F11246" s="1" t="s">
        <v>11</v>
      </c>
      <c r="G11246" s="1" t="s">
        <v>4868</v>
      </c>
      <c r="H11246" s="3" t="s">
        <v>11923</v>
      </c>
      <c r="I11246" s="1"/>
      <c r="J11246" s="1"/>
      <c r="K11246" s="8" t="s">
        <v>4376</v>
      </c>
      <c r="L11246" s="8"/>
    </row>
    <row r="11247" spans="1:12" ht="27.6" x14ac:dyDescent="0.25">
      <c r="A11247" s="1">
        <f>YEAR(مجمع.زيارات[[#This Row],[Visit Date]])</f>
        <v>2026</v>
      </c>
      <c r="B11247" s="1">
        <f>MONTH(مجمع.زيارات[[#This Row],[Visit Date]])</f>
        <v>6</v>
      </c>
      <c r="C11247" s="4">
        <v>46202</v>
      </c>
      <c r="D11247" s="2" t="s">
        <v>5491</v>
      </c>
      <c r="E11247" s="1" t="s">
        <v>23</v>
      </c>
      <c r="F11247" s="1" t="s">
        <v>5</v>
      </c>
      <c r="G11247" s="1" t="s">
        <v>11924</v>
      </c>
      <c r="H11247" s="3" t="s">
        <v>6083</v>
      </c>
      <c r="I11247" s="1"/>
      <c r="J11247" s="1"/>
      <c r="K11247" s="8" t="s">
        <v>4376</v>
      </c>
      <c r="L11247" s="8"/>
    </row>
    <row r="11248" spans="1:12" x14ac:dyDescent="0.25">
      <c r="A11248" s="1">
        <f>YEAR(مجمع.زيارات[[#This Row],[Visit Date]])</f>
        <v>2026</v>
      </c>
      <c r="B11248" s="1">
        <f>MONTH(مجمع.زيارات[[#This Row],[Visit Date]])</f>
        <v>6</v>
      </c>
      <c r="C11248" s="4">
        <v>46202</v>
      </c>
      <c r="D11248" s="2" t="s">
        <v>4843</v>
      </c>
      <c r="E11248" s="1" t="s">
        <v>23</v>
      </c>
      <c r="F11248" s="1" t="s">
        <v>5</v>
      </c>
      <c r="G11248" s="1" t="s">
        <v>7193</v>
      </c>
      <c r="H11248" s="3" t="s">
        <v>11925</v>
      </c>
      <c r="I11248" s="1"/>
      <c r="J11248" s="1"/>
      <c r="K11248" s="8" t="s">
        <v>4376</v>
      </c>
      <c r="L11248" s="8"/>
    </row>
    <row r="11249" spans="1:12" x14ac:dyDescent="0.25">
      <c r="A11249" s="1">
        <f>YEAR(مجمع.زيارات[[#This Row],[Visit Date]])</f>
        <v>2026</v>
      </c>
      <c r="B11249" s="1">
        <f>MONTH(مجمع.زيارات[[#This Row],[Visit Date]])</f>
        <v>6</v>
      </c>
      <c r="C11249" s="4">
        <v>46202</v>
      </c>
      <c r="D11249" s="2" t="s">
        <v>4846</v>
      </c>
      <c r="E11249" s="1" t="s">
        <v>23</v>
      </c>
      <c r="F11249" s="1" t="s">
        <v>5</v>
      </c>
      <c r="G11249" s="1" t="s">
        <v>7193</v>
      </c>
      <c r="H11249" s="3" t="s">
        <v>11926</v>
      </c>
      <c r="I11249" s="1"/>
      <c r="J11249" s="1"/>
      <c r="K11249" s="8" t="s">
        <v>4376</v>
      </c>
      <c r="L11249" s="8"/>
    </row>
    <row r="11250" spans="1:12" x14ac:dyDescent="0.25">
      <c r="A11250" s="1">
        <f>YEAR(مجمع.زيارات[[#This Row],[Visit Date]])</f>
        <v>2026</v>
      </c>
      <c r="B11250" s="1">
        <f>MONTH(مجمع.زيارات[[#This Row],[Visit Date]])</f>
        <v>6</v>
      </c>
      <c r="C11250" s="4">
        <v>46202</v>
      </c>
      <c r="D11250" s="2" t="s">
        <v>5490</v>
      </c>
      <c r="E11250" s="1" t="s">
        <v>23</v>
      </c>
      <c r="F11250" s="1" t="s">
        <v>5</v>
      </c>
      <c r="G11250" s="1" t="s">
        <v>633</v>
      </c>
      <c r="H11250" s="3" t="s">
        <v>11927</v>
      </c>
      <c r="I11250" s="1"/>
      <c r="J11250" s="1"/>
      <c r="K11250" s="8" t="s">
        <v>4376</v>
      </c>
      <c r="L11250" s="8"/>
    </row>
    <row r="11251" spans="1:12" x14ac:dyDescent="0.25">
      <c r="A11251" s="1">
        <f>YEAR(مجمع.زيارات[[#This Row],[Visit Date]])</f>
        <v>2026</v>
      </c>
      <c r="B11251" s="1">
        <f>MONTH(مجمع.زيارات[[#This Row],[Visit Date]])</f>
        <v>6</v>
      </c>
      <c r="C11251" s="4">
        <v>46202</v>
      </c>
      <c r="D11251" s="2" t="s">
        <v>5857</v>
      </c>
      <c r="E11251" s="1" t="s">
        <v>23</v>
      </c>
      <c r="F11251" s="1" t="s">
        <v>5</v>
      </c>
      <c r="G11251" s="1" t="s">
        <v>11928</v>
      </c>
      <c r="H11251" s="3" t="s">
        <v>11929</v>
      </c>
      <c r="I11251" s="1"/>
      <c r="J11251" s="1"/>
      <c r="K11251" s="8" t="s">
        <v>4376</v>
      </c>
      <c r="L11251" s="8"/>
    </row>
    <row r="11252" spans="1:12" x14ac:dyDescent="0.25">
      <c r="A11252" s="1">
        <f>YEAR(مجمع.زيارات[[#This Row],[Visit Date]])</f>
        <v>2026</v>
      </c>
      <c r="B11252" s="1">
        <f>MONTH(مجمع.زيارات[[#This Row],[Visit Date]])</f>
        <v>6</v>
      </c>
      <c r="C11252" s="4">
        <v>46202</v>
      </c>
      <c r="D11252" s="2" t="s">
        <v>3710</v>
      </c>
      <c r="E11252" s="1" t="s">
        <v>24</v>
      </c>
      <c r="F11252" s="1" t="s">
        <v>1</v>
      </c>
      <c r="G11252" s="1" t="s">
        <v>69</v>
      </c>
      <c r="H11252" s="3" t="s">
        <v>3719</v>
      </c>
      <c r="I11252" s="1"/>
      <c r="J11252" s="1"/>
      <c r="K11252" s="8" t="s">
        <v>9992</v>
      </c>
      <c r="L11252" s="8"/>
    </row>
    <row r="11253" spans="1:12" x14ac:dyDescent="0.25">
      <c r="A11253" s="1">
        <f>YEAR(مجمع.زيارات[[#This Row],[Visit Date]])</f>
        <v>2026</v>
      </c>
      <c r="B11253" s="1">
        <f>MONTH(مجمع.زيارات[[#This Row],[Visit Date]])</f>
        <v>6</v>
      </c>
      <c r="C11253" s="4">
        <v>46202</v>
      </c>
      <c r="D11253" s="2" t="s">
        <v>11718</v>
      </c>
      <c r="E11253" s="1" t="s">
        <v>24</v>
      </c>
      <c r="F11253" s="1" t="s">
        <v>1</v>
      </c>
      <c r="G11253" s="1" t="s">
        <v>69</v>
      </c>
      <c r="H11253" s="3" t="s">
        <v>12012</v>
      </c>
      <c r="I11253" s="1"/>
      <c r="J11253" s="1"/>
      <c r="K11253" s="8" t="s">
        <v>9992</v>
      </c>
      <c r="L11253" s="8"/>
    </row>
    <row r="11254" spans="1:12" x14ac:dyDescent="0.25">
      <c r="A11254" s="1">
        <f>YEAR(مجمع.زيارات[[#This Row],[Visit Date]])</f>
        <v>2026</v>
      </c>
      <c r="B11254" s="1">
        <f>MONTH(مجمع.زيارات[[#This Row],[Visit Date]])</f>
        <v>6</v>
      </c>
      <c r="C11254" s="4">
        <v>46202</v>
      </c>
      <c r="D11254" s="2" t="s">
        <v>12013</v>
      </c>
      <c r="E11254" s="1" t="s">
        <v>25</v>
      </c>
      <c r="F11254" s="1" t="s">
        <v>1</v>
      </c>
      <c r="G11254" s="1" t="s">
        <v>69</v>
      </c>
      <c r="H11254" s="3" t="s">
        <v>11749</v>
      </c>
      <c r="I11254" s="1"/>
      <c r="J11254" s="1"/>
      <c r="K11254" s="8" t="s">
        <v>9992</v>
      </c>
      <c r="L11254" s="8"/>
    </row>
    <row r="11255" spans="1:12" x14ac:dyDescent="0.25">
      <c r="A11255" s="1">
        <f>YEAR(مجمع.زيارات[[#This Row],[Visit Date]])</f>
        <v>2026</v>
      </c>
      <c r="B11255" s="1">
        <f>MONTH(مجمع.زيارات[[#This Row],[Visit Date]])</f>
        <v>6</v>
      </c>
      <c r="C11255" s="4">
        <v>46202</v>
      </c>
      <c r="D11255" s="2" t="s">
        <v>3718</v>
      </c>
      <c r="E11255" s="1" t="s">
        <v>24</v>
      </c>
      <c r="F11255" s="1" t="s">
        <v>1</v>
      </c>
      <c r="G11255" s="1" t="s">
        <v>69</v>
      </c>
      <c r="H11255" s="3" t="s">
        <v>3736</v>
      </c>
      <c r="I11255" s="1"/>
      <c r="J11255" s="1"/>
      <c r="K11255" s="8" t="s">
        <v>9992</v>
      </c>
      <c r="L11255" s="8"/>
    </row>
    <row r="11256" spans="1:12" x14ac:dyDescent="0.25">
      <c r="A11256" s="1">
        <f>YEAR(مجمع.زيارات[[#This Row],[Visit Date]])</f>
        <v>2026</v>
      </c>
      <c r="B11256" s="1">
        <f>MONTH(مجمع.زيارات[[#This Row],[Visit Date]])</f>
        <v>6</v>
      </c>
      <c r="C11256" s="4">
        <v>46202</v>
      </c>
      <c r="D11256" s="2" t="s">
        <v>11756</v>
      </c>
      <c r="E11256" s="1" t="s">
        <v>24</v>
      </c>
      <c r="F11256" s="1" t="s">
        <v>1</v>
      </c>
      <c r="G11256" s="1" t="s">
        <v>69</v>
      </c>
      <c r="H11256" s="3" t="s">
        <v>3802</v>
      </c>
      <c r="I11256" s="1"/>
      <c r="J11256" s="1"/>
      <c r="K11256" s="8" t="s">
        <v>9992</v>
      </c>
      <c r="L11256" s="8"/>
    </row>
    <row r="11257" spans="1:12" x14ac:dyDescent="0.25">
      <c r="A11257" s="1">
        <f>YEAR(مجمع.زيارات[[#This Row],[Visit Date]])</f>
        <v>2026</v>
      </c>
      <c r="B11257" s="1">
        <f>MONTH(مجمع.زيارات[[#This Row],[Visit Date]])</f>
        <v>6</v>
      </c>
      <c r="C11257" s="4">
        <v>46202</v>
      </c>
      <c r="D11257" s="2" t="s">
        <v>3710</v>
      </c>
      <c r="E11257" s="1" t="s">
        <v>24</v>
      </c>
      <c r="F11257" s="1" t="s">
        <v>1</v>
      </c>
      <c r="G11257" s="1" t="s">
        <v>69</v>
      </c>
      <c r="H11257" s="3" t="s">
        <v>3719</v>
      </c>
      <c r="I11257" s="1"/>
      <c r="J11257" s="1"/>
      <c r="K11257" s="8" t="s">
        <v>4449</v>
      </c>
      <c r="L11257" s="8"/>
    </row>
    <row r="11258" spans="1:12" x14ac:dyDescent="0.25">
      <c r="A11258" s="1">
        <f>YEAR(مجمع.زيارات[[#This Row],[Visit Date]])</f>
        <v>2026</v>
      </c>
      <c r="B11258" s="1">
        <f>MONTH(مجمع.زيارات[[#This Row],[Visit Date]])</f>
        <v>6</v>
      </c>
      <c r="C11258" s="4">
        <v>46202</v>
      </c>
      <c r="D11258" s="2" t="s">
        <v>11718</v>
      </c>
      <c r="E11258" s="1" t="s">
        <v>24</v>
      </c>
      <c r="F11258" s="1" t="s">
        <v>1</v>
      </c>
      <c r="G11258" s="1" t="s">
        <v>69</v>
      </c>
      <c r="H11258" s="3" t="s">
        <v>12012</v>
      </c>
      <c r="I11258" s="1"/>
      <c r="J11258" s="1"/>
      <c r="K11258" s="8" t="s">
        <v>4449</v>
      </c>
      <c r="L11258" s="8"/>
    </row>
    <row r="11259" spans="1:12" x14ac:dyDescent="0.25">
      <c r="A11259" s="1">
        <f>YEAR(مجمع.زيارات[[#This Row],[Visit Date]])</f>
        <v>2026</v>
      </c>
      <c r="B11259" s="1">
        <f>MONTH(مجمع.زيارات[[#This Row],[Visit Date]])</f>
        <v>6</v>
      </c>
      <c r="C11259" s="4">
        <v>46202</v>
      </c>
      <c r="D11259" s="2" t="s">
        <v>12013</v>
      </c>
      <c r="E11259" s="1" t="s">
        <v>25</v>
      </c>
      <c r="F11259" s="1" t="s">
        <v>1</v>
      </c>
      <c r="G11259" s="1" t="s">
        <v>69</v>
      </c>
      <c r="H11259" s="3" t="s">
        <v>11749</v>
      </c>
      <c r="I11259" s="1"/>
      <c r="J11259" s="1"/>
      <c r="K11259" s="8" t="s">
        <v>4449</v>
      </c>
      <c r="L11259" s="8"/>
    </row>
    <row r="11260" spans="1:12" x14ac:dyDescent="0.25">
      <c r="A11260" s="1">
        <f>YEAR(مجمع.زيارات[[#This Row],[Visit Date]])</f>
        <v>2026</v>
      </c>
      <c r="B11260" s="1">
        <f>MONTH(مجمع.زيارات[[#This Row],[Visit Date]])</f>
        <v>6</v>
      </c>
      <c r="C11260" s="4">
        <v>46202</v>
      </c>
      <c r="D11260" s="2" t="s">
        <v>3718</v>
      </c>
      <c r="E11260" s="1" t="s">
        <v>24</v>
      </c>
      <c r="F11260" s="1" t="s">
        <v>1</v>
      </c>
      <c r="G11260" s="1" t="s">
        <v>69</v>
      </c>
      <c r="H11260" s="3" t="s">
        <v>3736</v>
      </c>
      <c r="I11260" s="1"/>
      <c r="J11260" s="1"/>
      <c r="K11260" s="8" t="s">
        <v>4449</v>
      </c>
      <c r="L11260" s="8"/>
    </row>
    <row r="11261" spans="1:12" x14ac:dyDescent="0.25">
      <c r="A11261" s="1">
        <f>YEAR(مجمع.زيارات[[#This Row],[Visit Date]])</f>
        <v>2026</v>
      </c>
      <c r="B11261" s="1">
        <f>MONTH(مجمع.زيارات[[#This Row],[Visit Date]])</f>
        <v>6</v>
      </c>
      <c r="C11261" s="4">
        <v>46202</v>
      </c>
      <c r="D11261" s="2" t="s">
        <v>11756</v>
      </c>
      <c r="E11261" s="1" t="s">
        <v>24</v>
      </c>
      <c r="F11261" s="1" t="s">
        <v>1</v>
      </c>
      <c r="G11261" s="1" t="s">
        <v>69</v>
      </c>
      <c r="H11261" s="3" t="s">
        <v>3802</v>
      </c>
      <c r="I11261" s="1"/>
      <c r="J11261" s="1"/>
      <c r="K11261" s="8" t="s">
        <v>4449</v>
      </c>
      <c r="L11261" s="8"/>
    </row>
    <row r="11262" spans="1:12" x14ac:dyDescent="0.25">
      <c r="A11262" s="1">
        <f>YEAR(مجمع.زيارات[[#This Row],[Visit Date]])</f>
        <v>2026</v>
      </c>
      <c r="B11262" s="1">
        <f>MONTH(مجمع.زيارات[[#This Row],[Visit Date]])</f>
        <v>6</v>
      </c>
      <c r="C11262" s="4">
        <v>46203</v>
      </c>
      <c r="D11262" s="2" t="s">
        <v>6018</v>
      </c>
      <c r="E11262" s="1" t="s">
        <v>23</v>
      </c>
      <c r="F11262" s="1" t="s">
        <v>7</v>
      </c>
      <c r="G11262" s="1" t="s">
        <v>498</v>
      </c>
      <c r="H11262" s="3" t="s">
        <v>11434</v>
      </c>
      <c r="I11262" s="1"/>
      <c r="J11262" s="1"/>
      <c r="K11262" s="8" t="s">
        <v>4619</v>
      </c>
      <c r="L11262" s="8"/>
    </row>
    <row r="11263" spans="1:12" ht="27.6" x14ac:dyDescent="0.25">
      <c r="A11263" s="1">
        <f>YEAR(مجمع.زيارات[[#This Row],[Visit Date]])</f>
        <v>2026</v>
      </c>
      <c r="B11263" s="1">
        <f>MONTH(مجمع.زيارات[[#This Row],[Visit Date]])</f>
        <v>6</v>
      </c>
      <c r="C11263" s="4">
        <v>46203</v>
      </c>
      <c r="D11263" s="2" t="s">
        <v>11109</v>
      </c>
      <c r="E11263" s="1" t="s">
        <v>25</v>
      </c>
      <c r="F11263" s="1" t="s">
        <v>7</v>
      </c>
      <c r="G11263" s="1" t="s">
        <v>498</v>
      </c>
      <c r="H11263" s="3" t="s">
        <v>11435</v>
      </c>
      <c r="I11263" s="1"/>
      <c r="J11263" s="1"/>
      <c r="K11263" s="8" t="s">
        <v>4619</v>
      </c>
      <c r="L11263" s="8"/>
    </row>
    <row r="11264" spans="1:12" ht="27.6" x14ac:dyDescent="0.25">
      <c r="A11264" s="1">
        <f>YEAR(مجمع.زيارات[[#This Row],[Visit Date]])</f>
        <v>2026</v>
      </c>
      <c r="B11264" s="1">
        <f>MONTH(مجمع.زيارات[[#This Row],[Visit Date]])</f>
        <v>6</v>
      </c>
      <c r="C11264" s="4">
        <v>46203</v>
      </c>
      <c r="D11264" s="2" t="s">
        <v>11436</v>
      </c>
      <c r="E11264" s="1" t="s">
        <v>26</v>
      </c>
      <c r="F11264" s="1" t="s">
        <v>7</v>
      </c>
      <c r="G11264" s="1" t="s">
        <v>498</v>
      </c>
      <c r="H11264" s="3" t="s">
        <v>11437</v>
      </c>
      <c r="I11264" s="1"/>
      <c r="J11264" s="1"/>
      <c r="K11264" s="8" t="s">
        <v>4619</v>
      </c>
      <c r="L11264" s="8"/>
    </row>
    <row r="11265" spans="1:12" x14ac:dyDescent="0.25">
      <c r="A11265" s="1">
        <f>YEAR(مجمع.زيارات[[#This Row],[Visit Date]])</f>
        <v>2026</v>
      </c>
      <c r="B11265" s="1">
        <f>MONTH(مجمع.زيارات[[#This Row],[Visit Date]])</f>
        <v>6</v>
      </c>
      <c r="C11265" s="4">
        <v>46203</v>
      </c>
      <c r="D11265" s="2" t="s">
        <v>11438</v>
      </c>
      <c r="E11265" s="1" t="s">
        <v>23</v>
      </c>
      <c r="F11265" s="1" t="s">
        <v>7</v>
      </c>
      <c r="G11265" s="1" t="s">
        <v>498</v>
      </c>
      <c r="H11265" s="3" t="s">
        <v>11432</v>
      </c>
      <c r="I11265" s="1"/>
      <c r="J11265" s="1"/>
      <c r="K11265" s="8" t="s">
        <v>4619</v>
      </c>
      <c r="L11265" s="8"/>
    </row>
    <row r="11266" spans="1:12" ht="27.6" x14ac:dyDescent="0.25">
      <c r="A11266" s="1">
        <f>YEAR(مجمع.زيارات[[#This Row],[Visit Date]])</f>
        <v>2026</v>
      </c>
      <c r="B11266" s="1">
        <f>MONTH(مجمع.زيارات[[#This Row],[Visit Date]])</f>
        <v>6</v>
      </c>
      <c r="C11266" s="4">
        <v>46203</v>
      </c>
      <c r="D11266" s="2" t="s">
        <v>2769</v>
      </c>
      <c r="E11266" s="1" t="s">
        <v>25</v>
      </c>
      <c r="F11266" s="1" t="s">
        <v>7</v>
      </c>
      <c r="G11266" s="1" t="s">
        <v>498</v>
      </c>
      <c r="H11266" s="3" t="s">
        <v>11439</v>
      </c>
      <c r="I11266" s="1"/>
      <c r="J11266" s="1"/>
      <c r="K11266" s="8" t="s">
        <v>4619</v>
      </c>
      <c r="L11266" s="8"/>
    </row>
    <row r="11267" spans="1:12" ht="27.6" x14ac:dyDescent="0.25">
      <c r="A11267" s="1">
        <f>YEAR(مجمع.زيارات[[#This Row],[Visit Date]])</f>
        <v>2026</v>
      </c>
      <c r="B11267" s="1">
        <f>MONTH(مجمع.زيارات[[#This Row],[Visit Date]])</f>
        <v>6</v>
      </c>
      <c r="C11267" s="4">
        <v>46203</v>
      </c>
      <c r="D11267" s="2" t="s">
        <v>11630</v>
      </c>
      <c r="E11267" s="1" t="s">
        <v>26</v>
      </c>
      <c r="F11267" s="1" t="s">
        <v>6</v>
      </c>
      <c r="G11267" s="1" t="s">
        <v>586</v>
      </c>
      <c r="H11267" s="3" t="s">
        <v>8964</v>
      </c>
      <c r="I11267" s="1"/>
      <c r="J11267" s="1"/>
      <c r="K11267" s="8" t="s">
        <v>11571</v>
      </c>
      <c r="L11267" s="8"/>
    </row>
    <row r="11268" spans="1:12" ht="27.6" x14ac:dyDescent="0.25">
      <c r="A11268" s="1">
        <f>YEAR(مجمع.زيارات[[#This Row],[Visit Date]])</f>
        <v>2026</v>
      </c>
      <c r="B11268" s="1">
        <f>MONTH(مجمع.زيارات[[#This Row],[Visit Date]])</f>
        <v>6</v>
      </c>
      <c r="C11268" s="4">
        <v>46203</v>
      </c>
      <c r="D11268" s="2" t="s">
        <v>11631</v>
      </c>
      <c r="E11268" s="1" t="s">
        <v>26</v>
      </c>
      <c r="F11268" s="1" t="s">
        <v>6</v>
      </c>
      <c r="G11268" s="1" t="s">
        <v>586</v>
      </c>
      <c r="H11268" s="3" t="s">
        <v>8965</v>
      </c>
      <c r="I11268" s="1"/>
      <c r="J11268" s="1"/>
      <c r="K11268" s="8" t="s">
        <v>11571</v>
      </c>
      <c r="L11268" s="8"/>
    </row>
    <row r="11269" spans="1:12" ht="27.6" x14ac:dyDescent="0.25">
      <c r="A11269" s="1">
        <f>YEAR(مجمع.زيارات[[#This Row],[Visit Date]])</f>
        <v>2026</v>
      </c>
      <c r="B11269" s="1">
        <f>MONTH(مجمع.زيارات[[#This Row],[Visit Date]])</f>
        <v>6</v>
      </c>
      <c r="C11269" s="4">
        <v>46203</v>
      </c>
      <c r="D11269" s="2" t="s">
        <v>8966</v>
      </c>
      <c r="E11269" s="1" t="s">
        <v>26</v>
      </c>
      <c r="F11269" s="1" t="s">
        <v>6</v>
      </c>
      <c r="G11269" s="1" t="s">
        <v>586</v>
      </c>
      <c r="H11269" s="3" t="s">
        <v>8967</v>
      </c>
      <c r="I11269" s="1"/>
      <c r="J11269" s="1"/>
      <c r="K11269" s="8" t="s">
        <v>11571</v>
      </c>
      <c r="L11269" s="8"/>
    </row>
    <row r="11270" spans="1:12" x14ac:dyDescent="0.25">
      <c r="A11270" s="1">
        <f>YEAR(مجمع.زيارات[[#This Row],[Visit Date]])</f>
        <v>2026</v>
      </c>
      <c r="B11270" s="1">
        <f>MONTH(مجمع.زيارات[[#This Row],[Visit Date]])</f>
        <v>6</v>
      </c>
      <c r="C11270" s="4">
        <v>46203</v>
      </c>
      <c r="D11270" s="2" t="s">
        <v>8968</v>
      </c>
      <c r="E11270" s="1" t="s">
        <v>26</v>
      </c>
      <c r="F11270" s="1" t="s">
        <v>6</v>
      </c>
      <c r="G11270" s="1" t="s">
        <v>586</v>
      </c>
      <c r="H11270" s="3" t="s">
        <v>11632</v>
      </c>
      <c r="I11270" s="1"/>
      <c r="J11270" s="1"/>
      <c r="K11270" s="8" t="s">
        <v>11571</v>
      </c>
      <c r="L11270" s="8"/>
    </row>
    <row r="11271" spans="1:12" x14ac:dyDescent="0.25">
      <c r="A11271" s="1">
        <f>YEAR(مجمع.زيارات[[#This Row],[Visit Date]])</f>
        <v>2026</v>
      </c>
      <c r="B11271" s="1">
        <f>MONTH(مجمع.زيارات[[#This Row],[Visit Date]])</f>
        <v>6</v>
      </c>
      <c r="C11271" s="4">
        <v>46203</v>
      </c>
      <c r="D11271" s="2" t="s">
        <v>11493</v>
      </c>
      <c r="E11271" s="1" t="s">
        <v>26</v>
      </c>
      <c r="F11271" s="1" t="s">
        <v>6</v>
      </c>
      <c r="G11271" s="1" t="s">
        <v>586</v>
      </c>
      <c r="H11271" s="3" t="s">
        <v>8970</v>
      </c>
      <c r="I11271" s="1"/>
      <c r="J11271" s="1"/>
      <c r="K11271" s="8" t="s">
        <v>11571</v>
      </c>
      <c r="L11271" s="8"/>
    </row>
    <row r="11272" spans="1:12" x14ac:dyDescent="0.25">
      <c r="A11272" s="1">
        <f>YEAR(مجمع.زيارات[[#This Row],[Visit Date]])</f>
        <v>2026</v>
      </c>
      <c r="B11272" s="1">
        <f>MONTH(مجمع.زيارات[[#This Row],[Visit Date]])</f>
        <v>6</v>
      </c>
      <c r="C11272" s="4">
        <v>46203</v>
      </c>
      <c r="D11272" s="2" t="s">
        <v>1506</v>
      </c>
      <c r="E11272" s="1" t="s">
        <v>26</v>
      </c>
      <c r="F11272" s="1" t="s">
        <v>6</v>
      </c>
      <c r="G11272" s="1" t="s">
        <v>586</v>
      </c>
      <c r="H11272" s="3" t="s">
        <v>11633</v>
      </c>
      <c r="I11272" s="1"/>
      <c r="J11272" s="1"/>
      <c r="K11272" s="8" t="s">
        <v>11571</v>
      </c>
      <c r="L11272" s="8"/>
    </row>
    <row r="11273" spans="1:12" x14ac:dyDescent="0.25">
      <c r="A11273" s="1">
        <f>YEAR(مجمع.زيارات[[#This Row],[Visit Date]])</f>
        <v>2026</v>
      </c>
      <c r="B11273" s="1">
        <f>MONTH(مجمع.زيارات[[#This Row],[Visit Date]])</f>
        <v>6</v>
      </c>
      <c r="C11273" s="4">
        <v>46203</v>
      </c>
      <c r="D11273" s="2" t="s">
        <v>11938</v>
      </c>
      <c r="E11273" s="1" t="s">
        <v>24</v>
      </c>
      <c r="F11273" s="1" t="s">
        <v>5</v>
      </c>
      <c r="G11273" s="1" t="s">
        <v>7190</v>
      </c>
      <c r="H11273" s="3" t="s">
        <v>11939</v>
      </c>
      <c r="I11273" s="1"/>
      <c r="J11273" s="1"/>
      <c r="K11273" s="8" t="s">
        <v>4376</v>
      </c>
      <c r="L11273" s="8"/>
    </row>
    <row r="11274" spans="1:12" x14ac:dyDescent="0.25">
      <c r="A11274" s="1">
        <f>YEAR(مجمع.زيارات[[#This Row],[Visit Date]])</f>
        <v>2026</v>
      </c>
      <c r="B11274" s="1">
        <f>MONTH(مجمع.زيارات[[#This Row],[Visit Date]])</f>
        <v>6</v>
      </c>
      <c r="C11274" s="4">
        <v>46203</v>
      </c>
      <c r="D11274" s="2" t="s">
        <v>5358</v>
      </c>
      <c r="E11274" s="1" t="s">
        <v>24</v>
      </c>
      <c r="F11274" s="1" t="s">
        <v>5</v>
      </c>
      <c r="G11274" s="1" t="s">
        <v>11363</v>
      </c>
      <c r="H11274" s="3" t="s">
        <v>11940</v>
      </c>
      <c r="I11274" s="1"/>
      <c r="J11274" s="1"/>
      <c r="K11274" s="8" t="s">
        <v>4376</v>
      </c>
      <c r="L11274" s="8"/>
    </row>
    <row r="11275" spans="1:12" x14ac:dyDescent="0.25">
      <c r="A11275" s="1">
        <f>YEAR(مجمع.زيارات[[#This Row],[Visit Date]])</f>
        <v>2026</v>
      </c>
      <c r="B11275" s="1">
        <f>MONTH(مجمع.زيارات[[#This Row],[Visit Date]])</f>
        <v>6</v>
      </c>
      <c r="C11275" s="4">
        <v>46203</v>
      </c>
      <c r="D11275" s="2" t="s">
        <v>6517</v>
      </c>
      <c r="E11275" s="1" t="s">
        <v>24</v>
      </c>
      <c r="F11275" s="1" t="s">
        <v>5</v>
      </c>
      <c r="G11275" s="1" t="s">
        <v>11363</v>
      </c>
      <c r="H11275" s="3" t="s">
        <v>11941</v>
      </c>
      <c r="I11275" s="1"/>
      <c r="J11275" s="1"/>
      <c r="K11275" s="8" t="s">
        <v>4376</v>
      </c>
      <c r="L11275" s="8"/>
    </row>
    <row r="11276" spans="1:12" x14ac:dyDescent="0.25">
      <c r="A11276" s="1">
        <f>YEAR(مجمع.زيارات[[#This Row],[Visit Date]])</f>
        <v>2026</v>
      </c>
      <c r="B11276" s="1">
        <f>MONTH(مجمع.زيارات[[#This Row],[Visit Date]])</f>
        <v>6</v>
      </c>
      <c r="C11276" s="4">
        <v>46203</v>
      </c>
      <c r="D11276" s="2" t="s">
        <v>11942</v>
      </c>
      <c r="E11276" s="1" t="s">
        <v>24</v>
      </c>
      <c r="F11276" s="1" t="s">
        <v>5</v>
      </c>
      <c r="G11276" s="1" t="s">
        <v>11363</v>
      </c>
      <c r="H11276" s="3" t="s">
        <v>11943</v>
      </c>
      <c r="I11276" s="1"/>
      <c r="J11276" s="1"/>
      <c r="K11276" s="8" t="s">
        <v>4376</v>
      </c>
      <c r="L11276" s="8"/>
    </row>
    <row r="11277" spans="1:12" x14ac:dyDescent="0.25">
      <c r="A11277" s="1">
        <f>YEAR(مجمع.زيارات[[#This Row],[Visit Date]])</f>
        <v>2026</v>
      </c>
      <c r="B11277" s="1">
        <f>MONTH(مجمع.زيارات[[#This Row],[Visit Date]])</f>
        <v>6</v>
      </c>
      <c r="C11277" s="4">
        <v>46203</v>
      </c>
      <c r="D11277" s="2" t="s">
        <v>6444</v>
      </c>
      <c r="E11277" s="1" t="s">
        <v>24</v>
      </c>
      <c r="F11277" s="1" t="s">
        <v>5</v>
      </c>
      <c r="G11277" s="1" t="s">
        <v>11363</v>
      </c>
      <c r="H11277" s="3" t="s">
        <v>11944</v>
      </c>
      <c r="I11277" s="1"/>
      <c r="J11277" s="1"/>
      <c r="K11277" s="8" t="s">
        <v>4376</v>
      </c>
      <c r="L11277" s="8"/>
    </row>
    <row r="11278" spans="1:12" x14ac:dyDescent="0.25">
      <c r="A11278" s="1">
        <f>YEAR(مجمع.زيارات[[#This Row],[Visit Date]])</f>
        <v>2026</v>
      </c>
      <c r="B11278" s="1">
        <f>MONTH(مجمع.زيارات[[#This Row],[Visit Date]])</f>
        <v>6</v>
      </c>
      <c r="C11278" s="4">
        <v>46203</v>
      </c>
      <c r="D11278" s="2" t="s">
        <v>9818</v>
      </c>
      <c r="E11278" s="1" t="s">
        <v>24</v>
      </c>
      <c r="F11278" s="1" t="s">
        <v>1</v>
      </c>
      <c r="G11278" s="1" t="s">
        <v>1</v>
      </c>
      <c r="H11278" s="3" t="s">
        <v>11755</v>
      </c>
      <c r="I11278" s="1"/>
      <c r="J11278" s="1"/>
      <c r="K11278" s="8" t="s">
        <v>9992</v>
      </c>
      <c r="L11278" s="8"/>
    </row>
    <row r="11279" spans="1:12" x14ac:dyDescent="0.25">
      <c r="A11279" s="1">
        <f>YEAR(مجمع.زيارات[[#This Row],[Visit Date]])</f>
        <v>2026</v>
      </c>
      <c r="B11279" s="1">
        <f>MONTH(مجمع.زيارات[[#This Row],[Visit Date]])</f>
        <v>6</v>
      </c>
      <c r="C11279" s="4">
        <v>46203</v>
      </c>
      <c r="D11279" s="2" t="s">
        <v>6451</v>
      </c>
      <c r="E11279" s="1" t="s">
        <v>24</v>
      </c>
      <c r="F11279" s="1" t="s">
        <v>1</v>
      </c>
      <c r="G11279" s="1" t="s">
        <v>1</v>
      </c>
      <c r="H11279" s="3" t="s">
        <v>3736</v>
      </c>
      <c r="I11279" s="1"/>
      <c r="J11279" s="1"/>
      <c r="K11279" s="8" t="s">
        <v>9992</v>
      </c>
      <c r="L11279" s="8"/>
    </row>
    <row r="11280" spans="1:12" x14ac:dyDescent="0.25">
      <c r="A11280" s="1">
        <f>YEAR(مجمع.زيارات[[#This Row],[Visit Date]])</f>
        <v>2026</v>
      </c>
      <c r="B11280" s="1">
        <f>MONTH(مجمع.زيارات[[#This Row],[Visit Date]])</f>
        <v>6</v>
      </c>
      <c r="C11280" s="4">
        <v>46203</v>
      </c>
      <c r="D11280" s="2" t="s">
        <v>3868</v>
      </c>
      <c r="E11280" s="1" t="s">
        <v>25</v>
      </c>
      <c r="F11280" s="1" t="s">
        <v>1</v>
      </c>
      <c r="G11280" s="1" t="s">
        <v>1</v>
      </c>
      <c r="H11280" s="3" t="s">
        <v>11741</v>
      </c>
      <c r="I11280" s="1"/>
      <c r="J11280" s="1"/>
      <c r="K11280" s="8" t="s">
        <v>9992</v>
      </c>
      <c r="L11280" s="8"/>
    </row>
    <row r="11281" spans="1:12" x14ac:dyDescent="0.25">
      <c r="A11281" s="1">
        <f>YEAR(مجمع.زيارات[[#This Row],[Visit Date]])</f>
        <v>2026</v>
      </c>
      <c r="B11281" s="1">
        <f>MONTH(مجمع.زيارات[[#This Row],[Visit Date]])</f>
        <v>6</v>
      </c>
      <c r="C11281" s="4">
        <v>46203</v>
      </c>
      <c r="D11281" s="2" t="s">
        <v>5581</v>
      </c>
      <c r="E11281" s="1" t="s">
        <v>24</v>
      </c>
      <c r="F11281" s="1" t="s">
        <v>1</v>
      </c>
      <c r="G11281" s="1" t="s">
        <v>1</v>
      </c>
      <c r="H11281" s="3" t="s">
        <v>3736</v>
      </c>
      <c r="I11281" s="1"/>
      <c r="J11281" s="1"/>
      <c r="K11281" s="8" t="s">
        <v>9992</v>
      </c>
      <c r="L11281" s="8"/>
    </row>
    <row r="11282" spans="1:12" x14ac:dyDescent="0.25">
      <c r="A11282" s="1">
        <f>YEAR(مجمع.زيارات[[#This Row],[Visit Date]])</f>
        <v>2026</v>
      </c>
      <c r="B11282" s="1">
        <f>MONTH(مجمع.زيارات[[#This Row],[Visit Date]])</f>
        <v>6</v>
      </c>
      <c r="C11282" s="4">
        <v>46203</v>
      </c>
      <c r="D11282" s="2" t="s">
        <v>4095</v>
      </c>
      <c r="E11282" s="1" t="s">
        <v>24</v>
      </c>
      <c r="F11282" s="1" t="s">
        <v>1</v>
      </c>
      <c r="G11282" s="1" t="s">
        <v>1</v>
      </c>
      <c r="H11282" s="3" t="s">
        <v>3802</v>
      </c>
      <c r="I11282" s="1"/>
      <c r="J11282" s="1"/>
      <c r="K11282" s="8" t="s">
        <v>9992</v>
      </c>
      <c r="L11282" s="8"/>
    </row>
    <row r="11283" spans="1:12" x14ac:dyDescent="0.25">
      <c r="A11283" s="1">
        <f>YEAR(مجمع.زيارات[[#This Row],[Visit Date]])</f>
        <v>2026</v>
      </c>
      <c r="B11283" s="1">
        <f>MONTH(مجمع.زيارات[[#This Row],[Visit Date]])</f>
        <v>6</v>
      </c>
      <c r="C11283" s="4">
        <v>46203</v>
      </c>
      <c r="D11283" s="2" t="s">
        <v>12568</v>
      </c>
      <c r="E11283" s="1" t="s">
        <v>24</v>
      </c>
      <c r="F11283" s="1" t="s">
        <v>12</v>
      </c>
      <c r="G11283" s="1" t="s">
        <v>2958</v>
      </c>
      <c r="H11283" s="3" t="s">
        <v>12569</v>
      </c>
      <c r="I11283" s="1"/>
      <c r="J11283" s="1"/>
      <c r="K11283" s="8" t="s">
        <v>4509</v>
      </c>
      <c r="L11283" s="8"/>
    </row>
    <row r="11284" spans="1:12" x14ac:dyDescent="0.25">
      <c r="A11284" s="1">
        <f>YEAR(مجمع.زيارات[[#This Row],[Visit Date]])</f>
        <v>2026</v>
      </c>
      <c r="B11284" s="1">
        <f>MONTH(مجمع.زيارات[[#This Row],[Visit Date]])</f>
        <v>6</v>
      </c>
      <c r="C11284" s="4">
        <v>46203</v>
      </c>
      <c r="D11284" s="2" t="s">
        <v>6970</v>
      </c>
      <c r="E11284" s="1" t="s">
        <v>24</v>
      </c>
      <c r="F11284" s="1" t="s">
        <v>12</v>
      </c>
      <c r="G11284" s="1" t="s">
        <v>2958</v>
      </c>
      <c r="H11284" s="3" t="s">
        <v>12570</v>
      </c>
      <c r="I11284" s="1"/>
      <c r="J11284" s="1"/>
      <c r="K11284" s="8" t="s">
        <v>4509</v>
      </c>
      <c r="L11284" s="8"/>
    </row>
    <row r="11285" spans="1:12" x14ac:dyDescent="0.25">
      <c r="A11285" s="1">
        <f>YEAR(مجمع.زيارات[[#This Row],[Visit Date]])</f>
        <v>2026</v>
      </c>
      <c r="B11285" s="1">
        <f>MONTH(مجمع.زيارات[[#This Row],[Visit Date]])</f>
        <v>6</v>
      </c>
      <c r="C11285" s="4">
        <v>46203</v>
      </c>
      <c r="D11285" s="2" t="s">
        <v>696</v>
      </c>
      <c r="E11285" s="1" t="s">
        <v>24</v>
      </c>
      <c r="F11285" s="1" t="s">
        <v>12</v>
      </c>
      <c r="G11285" s="1" t="s">
        <v>2958</v>
      </c>
      <c r="H11285" s="3" t="s">
        <v>12571</v>
      </c>
      <c r="I11285" s="1"/>
      <c r="J11285" s="1"/>
      <c r="K11285" s="8" t="s">
        <v>4509</v>
      </c>
      <c r="L11285" s="8"/>
    </row>
    <row r="11286" spans="1:12" x14ac:dyDescent="0.25">
      <c r="A11286" s="1">
        <f>YEAR(مجمع.زيارات[[#This Row],[Visit Date]])</f>
        <v>2026</v>
      </c>
      <c r="B11286" s="1">
        <f>MONTH(مجمع.زيارات[[#This Row],[Visit Date]])</f>
        <v>6</v>
      </c>
      <c r="C11286" s="4">
        <v>46203</v>
      </c>
      <c r="D11286" s="2" t="s">
        <v>11472</v>
      </c>
      <c r="E11286" s="1" t="s">
        <v>24</v>
      </c>
      <c r="F11286" s="1" t="s">
        <v>12</v>
      </c>
      <c r="G11286" s="1" t="s">
        <v>2958</v>
      </c>
      <c r="H11286" s="3" t="s">
        <v>12572</v>
      </c>
      <c r="I11286" s="1"/>
      <c r="J11286" s="1"/>
      <c r="K11286" s="8" t="s">
        <v>4509</v>
      </c>
      <c r="L11286" s="8"/>
    </row>
    <row r="11287" spans="1:12" x14ac:dyDescent="0.25">
      <c r="A11287" s="1">
        <f>YEAR(مجمع.زيارات[[#This Row],[Visit Date]])</f>
        <v>2026</v>
      </c>
      <c r="B11287" s="1">
        <f>MONTH(مجمع.زيارات[[#This Row],[Visit Date]])</f>
        <v>6</v>
      </c>
      <c r="C11287" s="4">
        <v>46203</v>
      </c>
      <c r="D11287" s="2" t="s">
        <v>9818</v>
      </c>
      <c r="E11287" s="1" t="s">
        <v>24</v>
      </c>
      <c r="F11287" s="1" t="s">
        <v>1</v>
      </c>
      <c r="G11287" s="1" t="s">
        <v>1</v>
      </c>
      <c r="H11287" s="3" t="s">
        <v>11755</v>
      </c>
      <c r="I11287" s="1"/>
      <c r="J11287" s="1"/>
      <c r="K11287" s="8" t="s">
        <v>4449</v>
      </c>
      <c r="L11287" s="8"/>
    </row>
    <row r="11288" spans="1:12" x14ac:dyDescent="0.25">
      <c r="A11288" s="1">
        <f>YEAR(مجمع.زيارات[[#This Row],[Visit Date]])</f>
        <v>2026</v>
      </c>
      <c r="B11288" s="1">
        <f>MONTH(مجمع.زيارات[[#This Row],[Visit Date]])</f>
        <v>6</v>
      </c>
      <c r="C11288" s="4">
        <v>46203</v>
      </c>
      <c r="D11288" s="2" t="s">
        <v>6451</v>
      </c>
      <c r="E11288" s="1" t="s">
        <v>24</v>
      </c>
      <c r="F11288" s="1" t="s">
        <v>1</v>
      </c>
      <c r="G11288" s="1" t="s">
        <v>1</v>
      </c>
      <c r="H11288" s="3" t="s">
        <v>3736</v>
      </c>
      <c r="I11288" s="1"/>
      <c r="J11288" s="1"/>
      <c r="K11288" s="8" t="s">
        <v>4449</v>
      </c>
      <c r="L11288" s="8"/>
    </row>
    <row r="11289" spans="1:12" x14ac:dyDescent="0.25">
      <c r="A11289" s="1">
        <f>YEAR(مجمع.زيارات[[#This Row],[Visit Date]])</f>
        <v>2026</v>
      </c>
      <c r="B11289" s="1">
        <f>MONTH(مجمع.زيارات[[#This Row],[Visit Date]])</f>
        <v>6</v>
      </c>
      <c r="C11289" s="4">
        <v>46203</v>
      </c>
      <c r="D11289" s="2" t="s">
        <v>3868</v>
      </c>
      <c r="E11289" s="1" t="s">
        <v>25</v>
      </c>
      <c r="F11289" s="1" t="s">
        <v>1</v>
      </c>
      <c r="G11289" s="1" t="s">
        <v>1</v>
      </c>
      <c r="H11289" s="3" t="s">
        <v>11741</v>
      </c>
      <c r="I11289" s="1"/>
      <c r="J11289" s="1"/>
      <c r="K11289" s="8" t="s">
        <v>4449</v>
      </c>
      <c r="L11289" s="8"/>
    </row>
    <row r="11290" spans="1:12" x14ac:dyDescent="0.25">
      <c r="A11290" s="1">
        <f>YEAR(مجمع.زيارات[[#This Row],[Visit Date]])</f>
        <v>2026</v>
      </c>
      <c r="B11290" s="1">
        <f>MONTH(مجمع.زيارات[[#This Row],[Visit Date]])</f>
        <v>6</v>
      </c>
      <c r="C11290" s="4">
        <v>46203</v>
      </c>
      <c r="D11290" s="2" t="s">
        <v>5581</v>
      </c>
      <c r="E11290" s="1" t="s">
        <v>24</v>
      </c>
      <c r="F11290" s="1" t="s">
        <v>1</v>
      </c>
      <c r="G11290" s="1" t="s">
        <v>1</v>
      </c>
      <c r="H11290" s="3" t="s">
        <v>3736</v>
      </c>
      <c r="I11290" s="1"/>
      <c r="J11290" s="1"/>
      <c r="K11290" s="8" t="s">
        <v>4449</v>
      </c>
      <c r="L11290" s="8"/>
    </row>
    <row r="11291" spans="1:12" x14ac:dyDescent="0.25">
      <c r="A11291" s="1">
        <f>YEAR(مجمع.زيارات[[#This Row],[Visit Date]])</f>
        <v>2026</v>
      </c>
      <c r="B11291" s="1">
        <f>MONTH(مجمع.زيارات[[#This Row],[Visit Date]])</f>
        <v>6</v>
      </c>
      <c r="C11291" s="4">
        <v>46203</v>
      </c>
      <c r="D11291" s="2" t="s">
        <v>4095</v>
      </c>
      <c r="E11291" s="1" t="s">
        <v>24</v>
      </c>
      <c r="F11291" s="1" t="s">
        <v>1</v>
      </c>
      <c r="G11291" s="1" t="s">
        <v>1</v>
      </c>
      <c r="H11291" s="3" t="s">
        <v>3802</v>
      </c>
      <c r="I11291" s="1"/>
      <c r="J11291" s="1"/>
      <c r="K11291" s="8" t="s">
        <v>4449</v>
      </c>
      <c r="L11291" s="8"/>
    </row>
    <row r="11292" spans="1:12" x14ac:dyDescent="0.25">
      <c r="A11292" s="1">
        <f>YEAR(مجمع.زيارات[[#This Row],[Visit Date]])</f>
        <v>2026</v>
      </c>
      <c r="B11292" s="1">
        <f>MONTH(مجمع.زيارات[[#This Row],[Visit Date]])</f>
        <v>7</v>
      </c>
      <c r="C11292" s="4">
        <v>46204</v>
      </c>
      <c r="D11292" s="2" t="s">
        <v>6548</v>
      </c>
      <c r="E11292" s="1" t="s">
        <v>24</v>
      </c>
      <c r="F11292" s="1" t="s">
        <v>4</v>
      </c>
      <c r="G11292" s="1" t="s">
        <v>1908</v>
      </c>
      <c r="H11292" s="3" t="s">
        <v>11734</v>
      </c>
      <c r="I11292" s="1"/>
      <c r="J11292" s="1"/>
      <c r="K11292" s="8" t="s">
        <v>9992</v>
      </c>
      <c r="L11292" s="8"/>
    </row>
    <row r="11293" spans="1:12" x14ac:dyDescent="0.25">
      <c r="A11293" s="1">
        <f>YEAR(مجمع.زيارات[[#This Row],[Visit Date]])</f>
        <v>2026</v>
      </c>
      <c r="B11293" s="1">
        <f>MONTH(مجمع.زيارات[[#This Row],[Visit Date]])</f>
        <v>7</v>
      </c>
      <c r="C11293" s="4">
        <v>46204</v>
      </c>
      <c r="D11293" s="2" t="s">
        <v>12008</v>
      </c>
      <c r="E11293" s="1" t="s">
        <v>24</v>
      </c>
      <c r="F11293" s="1" t="s">
        <v>4</v>
      </c>
      <c r="G11293" s="1" t="s">
        <v>4472</v>
      </c>
      <c r="H11293" s="3" t="s">
        <v>9932</v>
      </c>
      <c r="I11293" s="1"/>
      <c r="J11293" s="1"/>
      <c r="K11293" s="8" t="s">
        <v>9992</v>
      </c>
      <c r="L11293" s="8"/>
    </row>
    <row r="11294" spans="1:12" x14ac:dyDescent="0.25">
      <c r="A11294" s="1">
        <f>YEAR(مجمع.زيارات[[#This Row],[Visit Date]])</f>
        <v>2026</v>
      </c>
      <c r="B11294" s="1">
        <f>MONTH(مجمع.زيارات[[#This Row],[Visit Date]])</f>
        <v>7</v>
      </c>
      <c r="C11294" s="4">
        <v>46204</v>
      </c>
      <c r="D11294" s="2" t="s">
        <v>7493</v>
      </c>
      <c r="E11294" s="1" t="s">
        <v>25</v>
      </c>
      <c r="F11294" s="1" t="s">
        <v>4</v>
      </c>
      <c r="G11294" s="1" t="s">
        <v>4472</v>
      </c>
      <c r="H11294" s="3" t="s">
        <v>12009</v>
      </c>
      <c r="I11294" s="1"/>
      <c r="J11294" s="1"/>
      <c r="K11294" s="8" t="s">
        <v>9992</v>
      </c>
      <c r="L11294" s="8"/>
    </row>
    <row r="11295" spans="1:12" x14ac:dyDescent="0.25">
      <c r="A11295" s="1">
        <f>YEAR(مجمع.زيارات[[#This Row],[Visit Date]])</f>
        <v>2026</v>
      </c>
      <c r="B11295" s="1">
        <f>MONTH(مجمع.زيارات[[#This Row],[Visit Date]])</f>
        <v>7</v>
      </c>
      <c r="C11295" s="4">
        <v>46204</v>
      </c>
      <c r="D11295" s="2" t="s">
        <v>4980</v>
      </c>
      <c r="E11295" s="1" t="s">
        <v>24</v>
      </c>
      <c r="F11295" s="1" t="s">
        <v>4</v>
      </c>
      <c r="G11295" s="1" t="s">
        <v>4472</v>
      </c>
      <c r="H11295" s="3" t="s">
        <v>9932</v>
      </c>
      <c r="I11295" s="1"/>
      <c r="J11295" s="1"/>
      <c r="K11295" s="8" t="s">
        <v>9992</v>
      </c>
      <c r="L11295" s="8"/>
    </row>
    <row r="11296" spans="1:12" x14ac:dyDescent="0.25">
      <c r="A11296" s="1">
        <f>YEAR(مجمع.زيارات[[#This Row],[Visit Date]])</f>
        <v>2026</v>
      </c>
      <c r="B11296" s="1">
        <f>MONTH(مجمع.زيارات[[#This Row],[Visit Date]])</f>
        <v>7</v>
      </c>
      <c r="C11296" s="4">
        <v>46204</v>
      </c>
      <c r="D11296" s="2" t="s">
        <v>5461</v>
      </c>
      <c r="E11296" s="1" t="s">
        <v>24</v>
      </c>
      <c r="F11296" s="1" t="s">
        <v>4</v>
      </c>
      <c r="G11296" s="1" t="s">
        <v>4472</v>
      </c>
      <c r="H11296" s="3" t="s">
        <v>12010</v>
      </c>
      <c r="I11296" s="1"/>
      <c r="J11296" s="1"/>
      <c r="K11296" s="8" t="s">
        <v>9992</v>
      </c>
      <c r="L11296" s="8"/>
    </row>
    <row r="11297" spans="1:12" x14ac:dyDescent="0.25">
      <c r="A11297" s="1">
        <f>YEAR(مجمع.زيارات[[#This Row],[Visit Date]])</f>
        <v>2026</v>
      </c>
      <c r="B11297" s="1">
        <f>MONTH(مجمع.زيارات[[#This Row],[Visit Date]])</f>
        <v>7</v>
      </c>
      <c r="C11297" s="4">
        <v>46204</v>
      </c>
      <c r="D11297" s="2" t="s">
        <v>12025</v>
      </c>
      <c r="E11297" s="1" t="s">
        <v>23</v>
      </c>
      <c r="F11297" s="1" t="s">
        <v>7</v>
      </c>
      <c r="G11297" s="1" t="s">
        <v>34</v>
      </c>
      <c r="H11297" s="3" t="s">
        <v>12026</v>
      </c>
      <c r="I11297" s="1"/>
      <c r="J11297" s="1"/>
      <c r="K11297" s="8" t="s">
        <v>4619</v>
      </c>
      <c r="L11297" s="8"/>
    </row>
    <row r="11298" spans="1:12" ht="27.6" x14ac:dyDescent="0.25">
      <c r="A11298" s="1">
        <f>YEAR(مجمع.زيارات[[#This Row],[Visit Date]])</f>
        <v>2026</v>
      </c>
      <c r="B11298" s="1">
        <f>MONTH(مجمع.زيارات[[#This Row],[Visit Date]])</f>
        <v>7</v>
      </c>
      <c r="C11298" s="4">
        <v>46204</v>
      </c>
      <c r="D11298" s="2" t="s">
        <v>12027</v>
      </c>
      <c r="E11298" s="1" t="s">
        <v>25</v>
      </c>
      <c r="F11298" s="1" t="s">
        <v>7</v>
      </c>
      <c r="G11298" s="1" t="s">
        <v>34</v>
      </c>
      <c r="H11298" s="3" t="s">
        <v>12028</v>
      </c>
      <c r="I11298" s="1"/>
      <c r="J11298" s="1"/>
      <c r="K11298" s="8" t="s">
        <v>4619</v>
      </c>
      <c r="L11298" s="8"/>
    </row>
    <row r="11299" spans="1:12" ht="27.6" x14ac:dyDescent="0.25">
      <c r="A11299" s="1">
        <f>YEAR(مجمع.زيارات[[#This Row],[Visit Date]])</f>
        <v>2026</v>
      </c>
      <c r="B11299" s="1">
        <f>MONTH(مجمع.زيارات[[#This Row],[Visit Date]])</f>
        <v>7</v>
      </c>
      <c r="C11299" s="4">
        <v>46204</v>
      </c>
      <c r="D11299" s="2" t="s">
        <v>290</v>
      </c>
      <c r="E11299" s="1" t="s">
        <v>26</v>
      </c>
      <c r="F11299" s="1" t="s">
        <v>7</v>
      </c>
      <c r="G11299" s="1" t="s">
        <v>34</v>
      </c>
      <c r="H11299" s="3" t="s">
        <v>11437</v>
      </c>
      <c r="I11299" s="1"/>
      <c r="J11299" s="1"/>
      <c r="K11299" s="8" t="s">
        <v>4619</v>
      </c>
      <c r="L11299" s="8"/>
    </row>
    <row r="11300" spans="1:12" ht="27.6" x14ac:dyDescent="0.25">
      <c r="A11300" s="1">
        <f>YEAR(مجمع.زيارات[[#This Row],[Visit Date]])</f>
        <v>2026</v>
      </c>
      <c r="B11300" s="1">
        <f>MONTH(مجمع.زيارات[[#This Row],[Visit Date]])</f>
        <v>7</v>
      </c>
      <c r="C11300" s="4">
        <v>46204</v>
      </c>
      <c r="D11300" s="2" t="s">
        <v>503</v>
      </c>
      <c r="E11300" s="1" t="s">
        <v>23</v>
      </c>
      <c r="F11300" s="1" t="s">
        <v>7</v>
      </c>
      <c r="G11300" s="1" t="s">
        <v>34</v>
      </c>
      <c r="H11300" s="3" t="s">
        <v>12029</v>
      </c>
      <c r="I11300" s="1"/>
      <c r="J11300" s="1"/>
      <c r="K11300" s="8" t="s">
        <v>4619</v>
      </c>
      <c r="L11300" s="8"/>
    </row>
    <row r="11301" spans="1:12" ht="27.6" x14ac:dyDescent="0.25">
      <c r="A11301" s="1">
        <f>YEAR(مجمع.زيارات[[#This Row],[Visit Date]])</f>
        <v>2026</v>
      </c>
      <c r="B11301" s="1">
        <f>MONTH(مجمع.زيارات[[#This Row],[Visit Date]])</f>
        <v>7</v>
      </c>
      <c r="C11301" s="4">
        <v>46204</v>
      </c>
      <c r="D11301" s="2" t="s">
        <v>7549</v>
      </c>
      <c r="E11301" s="1" t="s">
        <v>25</v>
      </c>
      <c r="F11301" s="1" t="s">
        <v>7</v>
      </c>
      <c r="G11301" s="1" t="s">
        <v>34</v>
      </c>
      <c r="H11301" s="3" t="s">
        <v>12030</v>
      </c>
      <c r="I11301" s="1"/>
      <c r="J11301" s="1"/>
      <c r="K11301" s="8" t="s">
        <v>4619</v>
      </c>
      <c r="L11301" s="8"/>
    </row>
    <row r="11302" spans="1:12" x14ac:dyDescent="0.25">
      <c r="A11302" s="1">
        <f>YEAR(مجمع.زيارات[[#This Row],[Visit Date]])</f>
        <v>2026</v>
      </c>
      <c r="B11302" s="1">
        <f>MONTH(مجمع.زيارات[[#This Row],[Visit Date]])</f>
        <v>7</v>
      </c>
      <c r="C11302" s="4">
        <v>46204</v>
      </c>
      <c r="D11302" s="2" t="s">
        <v>11482</v>
      </c>
      <c r="E11302" s="1" t="s">
        <v>24</v>
      </c>
      <c r="F11302" s="1" t="s">
        <v>12</v>
      </c>
      <c r="G11302" s="1" t="s">
        <v>892</v>
      </c>
      <c r="H11302" s="3" t="s">
        <v>8694</v>
      </c>
      <c r="I11302" s="1"/>
      <c r="J11302" s="1"/>
      <c r="K11302" s="8" t="s">
        <v>4509</v>
      </c>
      <c r="L11302" s="8"/>
    </row>
    <row r="11303" spans="1:12" x14ac:dyDescent="0.25">
      <c r="A11303" s="1">
        <f>YEAR(مجمع.زيارات[[#This Row],[Visit Date]])</f>
        <v>2026</v>
      </c>
      <c r="B11303" s="1">
        <f>MONTH(مجمع.زيارات[[#This Row],[Visit Date]])</f>
        <v>7</v>
      </c>
      <c r="C11303" s="4">
        <v>46204</v>
      </c>
      <c r="D11303" s="2" t="s">
        <v>4514</v>
      </c>
      <c r="E11303" s="1" t="s">
        <v>24</v>
      </c>
      <c r="F11303" s="1" t="s">
        <v>12</v>
      </c>
      <c r="G11303" s="1" t="s">
        <v>892</v>
      </c>
      <c r="H11303" s="3" t="s">
        <v>8686</v>
      </c>
      <c r="I11303" s="1"/>
      <c r="J11303" s="1"/>
      <c r="K11303" s="8" t="s">
        <v>4509</v>
      </c>
      <c r="L11303" s="8"/>
    </row>
    <row r="11304" spans="1:12" x14ac:dyDescent="0.25">
      <c r="A11304" s="1">
        <f>YEAR(مجمع.زيارات[[#This Row],[Visit Date]])</f>
        <v>2026</v>
      </c>
      <c r="B11304" s="1">
        <f>MONTH(مجمع.زيارات[[#This Row],[Visit Date]])</f>
        <v>7</v>
      </c>
      <c r="C11304" s="4">
        <v>46204</v>
      </c>
      <c r="D11304" s="2" t="s">
        <v>982</v>
      </c>
      <c r="E11304" s="1" t="s">
        <v>24</v>
      </c>
      <c r="F11304" s="1" t="s">
        <v>12</v>
      </c>
      <c r="G11304" s="1" t="s">
        <v>892</v>
      </c>
      <c r="H11304" s="3" t="s">
        <v>8686</v>
      </c>
      <c r="I11304" s="1"/>
      <c r="J11304" s="1"/>
      <c r="K11304" s="8" t="s">
        <v>4509</v>
      </c>
      <c r="L11304" s="8"/>
    </row>
    <row r="11305" spans="1:12" x14ac:dyDescent="0.25">
      <c r="A11305" s="1">
        <f>YEAR(مجمع.زيارات[[#This Row],[Visit Date]])</f>
        <v>2026</v>
      </c>
      <c r="B11305" s="1">
        <f>MONTH(مجمع.زيارات[[#This Row],[Visit Date]])</f>
        <v>7</v>
      </c>
      <c r="C11305" s="4">
        <v>46204</v>
      </c>
      <c r="D11305" s="2" t="s">
        <v>12452</v>
      </c>
      <c r="E11305" s="1" t="s">
        <v>24</v>
      </c>
      <c r="F11305" s="1" t="s">
        <v>12</v>
      </c>
      <c r="G11305" s="1" t="s">
        <v>892</v>
      </c>
      <c r="H11305" s="3" t="s">
        <v>12453</v>
      </c>
      <c r="I11305" s="1"/>
      <c r="J11305" s="1"/>
      <c r="K11305" s="8" t="s">
        <v>4509</v>
      </c>
      <c r="L11305" s="8"/>
    </row>
    <row r="11306" spans="1:12" x14ac:dyDescent="0.25">
      <c r="A11306" s="1">
        <f>YEAR(مجمع.زيارات[[#This Row],[Visit Date]])</f>
        <v>2026</v>
      </c>
      <c r="B11306" s="1">
        <f>MONTH(مجمع.زيارات[[#This Row],[Visit Date]])</f>
        <v>7</v>
      </c>
      <c r="C11306" s="4">
        <v>46204</v>
      </c>
      <c r="D11306" s="2" t="s">
        <v>12619</v>
      </c>
      <c r="E11306" s="1" t="s">
        <v>24</v>
      </c>
      <c r="F11306" s="1" t="s">
        <v>3</v>
      </c>
      <c r="G11306" s="1" t="s">
        <v>12620</v>
      </c>
      <c r="H11306" s="3" t="s">
        <v>12621</v>
      </c>
      <c r="I11306" s="1"/>
      <c r="J11306" s="1"/>
      <c r="K11306" s="8" t="s">
        <v>4554</v>
      </c>
      <c r="L11306" s="8"/>
    </row>
    <row r="11307" spans="1:12" x14ac:dyDescent="0.25">
      <c r="A11307" s="1">
        <f>YEAR(مجمع.زيارات[[#This Row],[Visit Date]])</f>
        <v>2026</v>
      </c>
      <c r="B11307" s="1">
        <f>MONTH(مجمع.زيارات[[#This Row],[Visit Date]])</f>
        <v>7</v>
      </c>
      <c r="C11307" s="4">
        <v>46204</v>
      </c>
      <c r="D11307" s="2" t="s">
        <v>12622</v>
      </c>
      <c r="E11307" s="1" t="s">
        <v>24</v>
      </c>
      <c r="F11307" s="1" t="s">
        <v>3</v>
      </c>
      <c r="G11307" s="1" t="s">
        <v>12620</v>
      </c>
      <c r="H11307" s="3" t="s">
        <v>12623</v>
      </c>
      <c r="I11307" s="1"/>
      <c r="J11307" s="1"/>
      <c r="K11307" s="8" t="s">
        <v>4554</v>
      </c>
      <c r="L11307" s="8"/>
    </row>
    <row r="11308" spans="1:12" x14ac:dyDescent="0.25">
      <c r="A11308" s="1">
        <f>YEAR(مجمع.زيارات[[#This Row],[Visit Date]])</f>
        <v>2026</v>
      </c>
      <c r="B11308" s="1">
        <f>MONTH(مجمع.زيارات[[#This Row],[Visit Date]])</f>
        <v>7</v>
      </c>
      <c r="C11308" s="4">
        <v>46204</v>
      </c>
      <c r="D11308" s="2" t="s">
        <v>12624</v>
      </c>
      <c r="E11308" s="1" t="s">
        <v>25</v>
      </c>
      <c r="F11308" s="1" t="s">
        <v>3</v>
      </c>
      <c r="G11308" s="1" t="s">
        <v>12620</v>
      </c>
      <c r="H11308" s="3" t="s">
        <v>12625</v>
      </c>
      <c r="I11308" s="1"/>
      <c r="J11308" s="1"/>
      <c r="K11308" s="8" t="s">
        <v>4554</v>
      </c>
      <c r="L11308" s="8"/>
    </row>
    <row r="11309" spans="1:12" x14ac:dyDescent="0.25">
      <c r="A11309" s="1">
        <f>YEAR(مجمع.زيارات[[#This Row],[Visit Date]])</f>
        <v>2026</v>
      </c>
      <c r="B11309" s="1">
        <f>MONTH(مجمع.زيارات[[#This Row],[Visit Date]])</f>
        <v>7</v>
      </c>
      <c r="C11309" s="4">
        <v>46204</v>
      </c>
      <c r="D11309" s="2" t="s">
        <v>12626</v>
      </c>
      <c r="E11309" s="1" t="s">
        <v>24</v>
      </c>
      <c r="F11309" s="1" t="s">
        <v>3</v>
      </c>
      <c r="G11309" s="1" t="s">
        <v>12620</v>
      </c>
      <c r="H11309" s="3" t="s">
        <v>12627</v>
      </c>
      <c r="I11309" s="1"/>
      <c r="J11309" s="1"/>
      <c r="K11309" s="8" t="s">
        <v>4554</v>
      </c>
      <c r="L11309" s="8"/>
    </row>
    <row r="11310" spans="1:12" x14ac:dyDescent="0.25">
      <c r="A11310" s="1">
        <f>YEAR(مجمع.زيارات[[#This Row],[Visit Date]])</f>
        <v>2026</v>
      </c>
      <c r="B11310" s="1">
        <f>MONTH(مجمع.زيارات[[#This Row],[Visit Date]])</f>
        <v>7</v>
      </c>
      <c r="C11310" s="4">
        <v>46204</v>
      </c>
      <c r="D11310" s="2" t="s">
        <v>12628</v>
      </c>
      <c r="E11310" s="1" t="s">
        <v>24</v>
      </c>
      <c r="F11310" s="1" t="s">
        <v>3</v>
      </c>
      <c r="G11310" s="1" t="s">
        <v>12620</v>
      </c>
      <c r="H11310" s="3" t="s">
        <v>10078</v>
      </c>
      <c r="I11310" s="1"/>
      <c r="J11310" s="1"/>
      <c r="K11310" s="8" t="s">
        <v>4554</v>
      </c>
      <c r="L11310" s="8"/>
    </row>
    <row r="11311" spans="1:12" x14ac:dyDescent="0.25">
      <c r="A11311" s="1">
        <f>YEAR(مجمع.زيارات[[#This Row],[Visit Date]])</f>
        <v>2026</v>
      </c>
      <c r="B11311" s="1">
        <f>MONTH(مجمع.زيارات[[#This Row],[Visit Date]])</f>
        <v>7</v>
      </c>
      <c r="C11311" s="4">
        <v>46204</v>
      </c>
      <c r="D11311" s="2" t="s">
        <v>6548</v>
      </c>
      <c r="E11311" s="1" t="s">
        <v>24</v>
      </c>
      <c r="F11311" s="1" t="s">
        <v>4</v>
      </c>
      <c r="G11311" s="1" t="s">
        <v>1908</v>
      </c>
      <c r="H11311" s="3" t="s">
        <v>11734</v>
      </c>
      <c r="I11311" s="1"/>
      <c r="J11311" s="1"/>
      <c r="K11311" s="8" t="s">
        <v>4449</v>
      </c>
      <c r="L11311" s="8"/>
    </row>
    <row r="11312" spans="1:12" x14ac:dyDescent="0.25">
      <c r="A11312" s="1">
        <f>YEAR(مجمع.زيارات[[#This Row],[Visit Date]])</f>
        <v>2026</v>
      </c>
      <c r="B11312" s="1">
        <f>MONTH(مجمع.زيارات[[#This Row],[Visit Date]])</f>
        <v>7</v>
      </c>
      <c r="C11312" s="4">
        <v>46204</v>
      </c>
      <c r="D11312" s="2" t="s">
        <v>12008</v>
      </c>
      <c r="E11312" s="1" t="s">
        <v>24</v>
      </c>
      <c r="F11312" s="1" t="s">
        <v>4</v>
      </c>
      <c r="G11312" s="1" t="s">
        <v>4472</v>
      </c>
      <c r="H11312" s="3" t="s">
        <v>9932</v>
      </c>
      <c r="I11312" s="1"/>
      <c r="J11312" s="1"/>
      <c r="K11312" s="8" t="s">
        <v>4449</v>
      </c>
      <c r="L11312" s="8"/>
    </row>
    <row r="11313" spans="1:12" x14ac:dyDescent="0.25">
      <c r="A11313" s="1">
        <f>YEAR(مجمع.زيارات[[#This Row],[Visit Date]])</f>
        <v>2026</v>
      </c>
      <c r="B11313" s="1">
        <f>MONTH(مجمع.زيارات[[#This Row],[Visit Date]])</f>
        <v>7</v>
      </c>
      <c r="C11313" s="4">
        <v>46204</v>
      </c>
      <c r="D11313" s="2" t="s">
        <v>7493</v>
      </c>
      <c r="E11313" s="1" t="s">
        <v>25</v>
      </c>
      <c r="F11313" s="1" t="s">
        <v>4</v>
      </c>
      <c r="G11313" s="1" t="s">
        <v>4472</v>
      </c>
      <c r="H11313" s="3" t="s">
        <v>12009</v>
      </c>
      <c r="I11313" s="1"/>
      <c r="J11313" s="1"/>
      <c r="K11313" s="8" t="s">
        <v>4449</v>
      </c>
      <c r="L11313" s="8"/>
    </row>
    <row r="11314" spans="1:12" x14ac:dyDescent="0.25">
      <c r="A11314" s="1">
        <f>YEAR(مجمع.زيارات[[#This Row],[Visit Date]])</f>
        <v>2026</v>
      </c>
      <c r="B11314" s="1">
        <f>MONTH(مجمع.زيارات[[#This Row],[Visit Date]])</f>
        <v>7</v>
      </c>
      <c r="C11314" s="4">
        <v>46204</v>
      </c>
      <c r="D11314" s="2" t="s">
        <v>4980</v>
      </c>
      <c r="E11314" s="1" t="s">
        <v>24</v>
      </c>
      <c r="F11314" s="1" t="s">
        <v>4</v>
      </c>
      <c r="G11314" s="1" t="s">
        <v>4472</v>
      </c>
      <c r="H11314" s="3" t="s">
        <v>9932</v>
      </c>
      <c r="I11314" s="1"/>
      <c r="J11314" s="1"/>
      <c r="K11314" s="8" t="s">
        <v>4449</v>
      </c>
      <c r="L11314" s="8"/>
    </row>
    <row r="11315" spans="1:12" x14ac:dyDescent="0.25">
      <c r="A11315" s="1">
        <f>YEAR(مجمع.زيارات[[#This Row],[Visit Date]])</f>
        <v>2026</v>
      </c>
      <c r="B11315" s="1">
        <f>MONTH(مجمع.زيارات[[#This Row],[Visit Date]])</f>
        <v>7</v>
      </c>
      <c r="C11315" s="4">
        <v>46204</v>
      </c>
      <c r="D11315" s="2" t="s">
        <v>5461</v>
      </c>
      <c r="E11315" s="1" t="s">
        <v>24</v>
      </c>
      <c r="F11315" s="1" t="s">
        <v>4</v>
      </c>
      <c r="G11315" s="1" t="s">
        <v>4472</v>
      </c>
      <c r="H11315" s="3" t="s">
        <v>12010</v>
      </c>
      <c r="I11315" s="1"/>
      <c r="J11315" s="1"/>
      <c r="K11315" s="8" t="s">
        <v>4449</v>
      </c>
      <c r="L11315" s="8"/>
    </row>
    <row r="11316" spans="1:12" x14ac:dyDescent="0.25">
      <c r="A11316" s="1">
        <f>YEAR(مجمع.زيارات[[#This Row],[Visit Date]])</f>
        <v>2026</v>
      </c>
      <c r="B11316" s="1">
        <f>MONTH(مجمع.زيارات[[#This Row],[Visit Date]])</f>
        <v>7</v>
      </c>
      <c r="C11316" s="4">
        <v>46205</v>
      </c>
      <c r="D11316" s="2" t="s">
        <v>12629</v>
      </c>
      <c r="E11316" s="1" t="s">
        <v>25</v>
      </c>
      <c r="F11316" s="1" t="s">
        <v>3</v>
      </c>
      <c r="G11316" s="1" t="s">
        <v>12630</v>
      </c>
      <c r="H11316" s="3" t="s">
        <v>12631</v>
      </c>
      <c r="I11316" s="1"/>
      <c r="J11316" s="1"/>
      <c r="K11316" s="8" t="s">
        <v>4554</v>
      </c>
      <c r="L11316" s="8"/>
    </row>
    <row r="11317" spans="1:12" x14ac:dyDescent="0.25">
      <c r="A11317" s="1">
        <f>YEAR(مجمع.زيارات[[#This Row],[Visit Date]])</f>
        <v>2026</v>
      </c>
      <c r="B11317" s="1">
        <f>MONTH(مجمع.زيارات[[#This Row],[Visit Date]])</f>
        <v>7</v>
      </c>
      <c r="C11317" s="4">
        <v>46205</v>
      </c>
      <c r="D11317" s="2" t="s">
        <v>12632</v>
      </c>
      <c r="E11317" s="1" t="s">
        <v>24</v>
      </c>
      <c r="F11317" s="1" t="s">
        <v>3</v>
      </c>
      <c r="G11317" s="1" t="s">
        <v>12630</v>
      </c>
      <c r="H11317" s="3" t="s">
        <v>12633</v>
      </c>
      <c r="I11317" s="1"/>
      <c r="J11317" s="1"/>
      <c r="K11317" s="8" t="s">
        <v>4554</v>
      </c>
      <c r="L11317" s="8"/>
    </row>
    <row r="11318" spans="1:12" x14ac:dyDescent="0.25">
      <c r="A11318" s="1">
        <f>YEAR(مجمع.زيارات[[#This Row],[Visit Date]])</f>
        <v>2026</v>
      </c>
      <c r="B11318" s="1">
        <f>MONTH(مجمع.زيارات[[#This Row],[Visit Date]])</f>
        <v>7</v>
      </c>
      <c r="C11318" s="4">
        <v>46205</v>
      </c>
      <c r="D11318" s="2" t="s">
        <v>12634</v>
      </c>
      <c r="E11318" s="1" t="s">
        <v>24</v>
      </c>
      <c r="F11318" s="1" t="s">
        <v>3</v>
      </c>
      <c r="G11318" s="1" t="s">
        <v>12630</v>
      </c>
      <c r="H11318" s="3" t="s">
        <v>12635</v>
      </c>
      <c r="I11318" s="1"/>
      <c r="J11318" s="1"/>
      <c r="K11318" s="8" t="s">
        <v>4554</v>
      </c>
      <c r="L11318" s="8"/>
    </row>
    <row r="11319" spans="1:12" x14ac:dyDescent="0.25">
      <c r="A11319" s="1">
        <f>YEAR(مجمع.زيارات[[#This Row],[Visit Date]])</f>
        <v>2026</v>
      </c>
      <c r="B11319" s="1">
        <f>MONTH(مجمع.زيارات[[#This Row],[Visit Date]])</f>
        <v>7</v>
      </c>
      <c r="C11319" s="4">
        <v>46205</v>
      </c>
      <c r="D11319" s="2" t="s">
        <v>7549</v>
      </c>
      <c r="E11319" s="1" t="s">
        <v>24</v>
      </c>
      <c r="F11319" s="1" t="s">
        <v>3</v>
      </c>
      <c r="G11319" s="1" t="s">
        <v>12630</v>
      </c>
      <c r="H11319" s="3" t="s">
        <v>12636</v>
      </c>
      <c r="I11319" s="1"/>
      <c r="J11319" s="1"/>
      <c r="K11319" s="8" t="s">
        <v>4554</v>
      </c>
      <c r="L11319" s="8"/>
    </row>
    <row r="11320" spans="1:12" x14ac:dyDescent="0.25">
      <c r="A11320" s="1">
        <f>YEAR(مجمع.زيارات[[#This Row],[Visit Date]])</f>
        <v>2026</v>
      </c>
      <c r="B11320" s="1">
        <f>MONTH(مجمع.زيارات[[#This Row],[Visit Date]])</f>
        <v>7</v>
      </c>
      <c r="C11320" s="4">
        <v>46205</v>
      </c>
      <c r="D11320" s="2" t="s">
        <v>12637</v>
      </c>
      <c r="E11320" s="1" t="s">
        <v>24</v>
      </c>
      <c r="F11320" s="1" t="s">
        <v>3</v>
      </c>
      <c r="G11320" s="1" t="s">
        <v>12630</v>
      </c>
      <c r="H11320" s="3" t="s">
        <v>12638</v>
      </c>
      <c r="I11320" s="1"/>
      <c r="J11320" s="1"/>
      <c r="K11320" s="8" t="s">
        <v>4554</v>
      </c>
      <c r="L11320" s="8"/>
    </row>
    <row r="11321" spans="1:12" x14ac:dyDescent="0.25">
      <c r="A11321" s="1">
        <f>YEAR(مجمع.زيارات[[#This Row],[Visit Date]])</f>
        <v>2026</v>
      </c>
      <c r="B11321" s="1">
        <f>MONTH(مجمع.زيارات[[#This Row],[Visit Date]])</f>
        <v>7</v>
      </c>
      <c r="C11321" s="4">
        <v>46205</v>
      </c>
      <c r="D11321" s="2" t="s">
        <v>1002</v>
      </c>
      <c r="E11321" s="1" t="s">
        <v>24</v>
      </c>
      <c r="F11321" s="1" t="s">
        <v>3</v>
      </c>
      <c r="G11321" s="1" t="s">
        <v>12630</v>
      </c>
      <c r="H11321" s="3" t="s">
        <v>12639</v>
      </c>
      <c r="I11321" s="1"/>
      <c r="J11321" s="1"/>
      <c r="K11321" s="8" t="s">
        <v>4554</v>
      </c>
      <c r="L11321" s="8"/>
    </row>
    <row r="11322" spans="1:12" x14ac:dyDescent="0.25">
      <c r="A11322" s="1">
        <f>YEAR(مجمع.زيارات[[#This Row],[Visit Date]])</f>
        <v>2026</v>
      </c>
      <c r="B11322" s="1">
        <f>MONTH(مجمع.زيارات[[#This Row],[Visit Date]])</f>
        <v>7</v>
      </c>
      <c r="C11322" s="4">
        <v>46205</v>
      </c>
      <c r="D11322" s="2" t="s">
        <v>12640</v>
      </c>
      <c r="E11322" s="1" t="s">
        <v>25</v>
      </c>
      <c r="F11322" s="1" t="s">
        <v>3</v>
      </c>
      <c r="G11322" s="1" t="s">
        <v>12630</v>
      </c>
      <c r="H11322" s="3" t="s">
        <v>12641</v>
      </c>
      <c r="I11322" s="1"/>
      <c r="J11322" s="1"/>
      <c r="K11322" s="8" t="s">
        <v>4554</v>
      </c>
      <c r="L11322" s="8"/>
    </row>
    <row r="11323" spans="1:12" x14ac:dyDescent="0.25">
      <c r="A11323" s="1">
        <f>YEAR(مجمع.زيارات[[#This Row],[Visit Date]])</f>
        <v>2026</v>
      </c>
      <c r="B11323" s="1">
        <f>MONTH(مجمع.زيارات[[#This Row],[Visit Date]])</f>
        <v>7</v>
      </c>
      <c r="C11323" s="4">
        <v>46206</v>
      </c>
      <c r="D11323" s="2" t="s">
        <v>12642</v>
      </c>
      <c r="E11323" s="1" t="s">
        <v>25</v>
      </c>
      <c r="F11323" s="1" t="s">
        <v>3</v>
      </c>
      <c r="G11323" s="1" t="s">
        <v>571</v>
      </c>
      <c r="H11323" s="3" t="s">
        <v>10078</v>
      </c>
      <c r="I11323" s="1"/>
      <c r="J11323" s="1"/>
      <c r="K11323" s="8" t="s">
        <v>4554</v>
      </c>
      <c r="L11323" s="8"/>
    </row>
    <row r="11324" spans="1:12" x14ac:dyDescent="0.25">
      <c r="A11324" s="1">
        <f>YEAR(مجمع.زيارات[[#This Row],[Visit Date]])</f>
        <v>2026</v>
      </c>
      <c r="B11324" s="1">
        <f>MONTH(مجمع.زيارات[[#This Row],[Visit Date]])</f>
        <v>7</v>
      </c>
      <c r="C11324" s="4">
        <v>46206</v>
      </c>
      <c r="D11324" s="2" t="s">
        <v>5303</v>
      </c>
      <c r="E11324" s="1" t="s">
        <v>25</v>
      </c>
      <c r="F11324" s="1" t="s">
        <v>3</v>
      </c>
      <c r="G11324" s="1" t="s">
        <v>8503</v>
      </c>
      <c r="H11324" s="3" t="s">
        <v>10078</v>
      </c>
      <c r="I11324" s="1"/>
      <c r="J11324" s="1"/>
      <c r="K11324" s="8" t="s">
        <v>4554</v>
      </c>
      <c r="L11324" s="8"/>
    </row>
    <row r="11325" spans="1:12" x14ac:dyDescent="0.25">
      <c r="A11325" s="1">
        <f>YEAR(مجمع.زيارات[[#This Row],[Visit Date]])</f>
        <v>2026</v>
      </c>
      <c r="B11325" s="1">
        <f>MONTH(مجمع.زيارات[[#This Row],[Visit Date]])</f>
        <v>7</v>
      </c>
      <c r="C11325" s="4">
        <v>46206</v>
      </c>
      <c r="D11325" s="2" t="s">
        <v>10409</v>
      </c>
      <c r="E11325" s="1" t="s">
        <v>25</v>
      </c>
      <c r="F11325" s="1" t="s">
        <v>3</v>
      </c>
      <c r="G11325" s="1" t="s">
        <v>10405</v>
      </c>
      <c r="H11325" s="3" t="s">
        <v>10405</v>
      </c>
      <c r="I11325" s="1"/>
      <c r="J11325" s="1"/>
      <c r="K11325" s="8" t="s">
        <v>4554</v>
      </c>
      <c r="L11325" s="8"/>
    </row>
    <row r="11326" spans="1:12" x14ac:dyDescent="0.25">
      <c r="A11326" s="1">
        <f>YEAR(مجمع.زيارات[[#This Row],[Visit Date]])</f>
        <v>2026</v>
      </c>
      <c r="B11326" s="1">
        <f>MONTH(مجمع.زيارات[[#This Row],[Visit Date]])</f>
        <v>7</v>
      </c>
      <c r="C11326" s="4">
        <v>46206</v>
      </c>
      <c r="D11326" s="2" t="s">
        <v>10411</v>
      </c>
      <c r="E11326" s="1" t="s">
        <v>25</v>
      </c>
      <c r="F11326" s="1" t="s">
        <v>3</v>
      </c>
      <c r="G11326" s="1" t="s">
        <v>571</v>
      </c>
      <c r="H11326" s="3" t="s">
        <v>10078</v>
      </c>
      <c r="I11326" s="1"/>
      <c r="J11326" s="1"/>
      <c r="K11326" s="8" t="s">
        <v>4554</v>
      </c>
      <c r="L11326" s="8"/>
    </row>
    <row r="11327" spans="1:12" x14ac:dyDescent="0.25">
      <c r="A11327" s="1">
        <f>YEAR(مجمع.زيارات[[#This Row],[Visit Date]])</f>
        <v>2026</v>
      </c>
      <c r="B11327" s="1">
        <f>MONTH(مجمع.زيارات[[#This Row],[Visit Date]])</f>
        <v>7</v>
      </c>
      <c r="C11327" s="4">
        <v>46206</v>
      </c>
      <c r="D11327" s="2" t="s">
        <v>8494</v>
      </c>
      <c r="E11327" s="1" t="s">
        <v>25</v>
      </c>
      <c r="F11327" s="1" t="s">
        <v>3</v>
      </c>
      <c r="G11327" s="1" t="s">
        <v>10405</v>
      </c>
      <c r="H11327" s="3" t="s">
        <v>10405</v>
      </c>
      <c r="I11327" s="1"/>
      <c r="J11327" s="1"/>
      <c r="K11327" s="8" t="s">
        <v>4554</v>
      </c>
      <c r="L11327" s="8"/>
    </row>
    <row r="11328" spans="1:12" x14ac:dyDescent="0.25">
      <c r="A11328" s="1">
        <f>YEAR(مجمع.زيارات[[#This Row],[Visit Date]])</f>
        <v>2026</v>
      </c>
      <c r="B11328" s="1">
        <f>MONTH(مجمع.زيارات[[#This Row],[Visit Date]])</f>
        <v>7</v>
      </c>
      <c r="C11328" s="4">
        <v>46207</v>
      </c>
      <c r="D11328" s="2" t="s">
        <v>3684</v>
      </c>
      <c r="E11328" s="1" t="s">
        <v>24</v>
      </c>
      <c r="F11328" s="1" t="s">
        <v>1</v>
      </c>
      <c r="G11328" s="1" t="s">
        <v>27</v>
      </c>
      <c r="H11328" s="3" t="s">
        <v>11741</v>
      </c>
      <c r="I11328" s="1"/>
      <c r="J11328" s="1"/>
      <c r="K11328" s="8" t="s">
        <v>9992</v>
      </c>
      <c r="L11328" s="8"/>
    </row>
    <row r="11329" spans="1:12" x14ac:dyDescent="0.25">
      <c r="A11329" s="1">
        <f>YEAR(مجمع.زيارات[[#This Row],[Visit Date]])</f>
        <v>2026</v>
      </c>
      <c r="B11329" s="1">
        <f>MONTH(مجمع.زيارات[[#This Row],[Visit Date]])</f>
        <v>7</v>
      </c>
      <c r="C11329" s="4">
        <v>46207</v>
      </c>
      <c r="D11329" s="2" t="s">
        <v>12014</v>
      </c>
      <c r="E11329" s="1" t="s">
        <v>24</v>
      </c>
      <c r="F11329" s="1" t="s">
        <v>1</v>
      </c>
      <c r="G11329" s="1" t="s">
        <v>27</v>
      </c>
      <c r="H11329" s="3" t="s">
        <v>3719</v>
      </c>
      <c r="I11329" s="1"/>
      <c r="J11329" s="1"/>
      <c r="K11329" s="8" t="s">
        <v>9992</v>
      </c>
      <c r="L11329" s="8"/>
    </row>
    <row r="11330" spans="1:12" x14ac:dyDescent="0.25">
      <c r="A11330" s="1">
        <f>YEAR(مجمع.زيارات[[#This Row],[Visit Date]])</f>
        <v>2026</v>
      </c>
      <c r="B11330" s="1">
        <f>MONTH(مجمع.زيارات[[#This Row],[Visit Date]])</f>
        <v>7</v>
      </c>
      <c r="C11330" s="4">
        <v>46207</v>
      </c>
      <c r="D11330" s="2" t="s">
        <v>11717</v>
      </c>
      <c r="E11330" s="1" t="s">
        <v>25</v>
      </c>
      <c r="F11330" s="1" t="s">
        <v>1</v>
      </c>
      <c r="G11330" s="1" t="s">
        <v>27</v>
      </c>
      <c r="H11330" s="3" t="s">
        <v>10487</v>
      </c>
      <c r="I11330" s="1"/>
      <c r="J11330" s="1"/>
      <c r="K11330" s="8" t="s">
        <v>9992</v>
      </c>
      <c r="L11330" s="8"/>
    </row>
    <row r="11331" spans="1:12" x14ac:dyDescent="0.25">
      <c r="A11331" s="1">
        <f>YEAR(مجمع.زيارات[[#This Row],[Visit Date]])</f>
        <v>2026</v>
      </c>
      <c r="B11331" s="1">
        <f>MONTH(مجمع.زيارات[[#This Row],[Visit Date]])</f>
        <v>7</v>
      </c>
      <c r="C11331" s="4">
        <v>46207</v>
      </c>
      <c r="D11331" s="2" t="s">
        <v>9817</v>
      </c>
      <c r="E11331" s="1" t="s">
        <v>24</v>
      </c>
      <c r="F11331" s="1" t="s">
        <v>1</v>
      </c>
      <c r="G11331" s="1" t="s">
        <v>27</v>
      </c>
      <c r="H11331" s="3" t="s">
        <v>11740</v>
      </c>
      <c r="I11331" s="1"/>
      <c r="J11331" s="1"/>
      <c r="K11331" s="8" t="s">
        <v>9992</v>
      </c>
      <c r="L11331" s="8"/>
    </row>
    <row r="11332" spans="1:12" x14ac:dyDescent="0.25">
      <c r="A11332" s="1">
        <f>YEAR(مجمع.زيارات[[#This Row],[Visit Date]])</f>
        <v>2026</v>
      </c>
      <c r="B11332" s="1">
        <f>MONTH(مجمع.زيارات[[#This Row],[Visit Date]])</f>
        <v>7</v>
      </c>
      <c r="C11332" s="4">
        <v>46207</v>
      </c>
      <c r="D11332" s="2" t="s">
        <v>11715</v>
      </c>
      <c r="E11332" s="1" t="s">
        <v>24</v>
      </c>
      <c r="F11332" s="1" t="s">
        <v>1</v>
      </c>
      <c r="G11332" s="1" t="s">
        <v>27</v>
      </c>
      <c r="H11332" s="3" t="s">
        <v>3719</v>
      </c>
      <c r="I11332" s="1"/>
      <c r="J11332" s="1"/>
      <c r="K11332" s="8" t="s">
        <v>9992</v>
      </c>
      <c r="L11332" s="8"/>
    </row>
    <row r="11333" spans="1:12" x14ac:dyDescent="0.25">
      <c r="A11333" s="1">
        <f>YEAR(مجمع.زيارات[[#This Row],[Visit Date]])</f>
        <v>2026</v>
      </c>
      <c r="B11333" s="1">
        <f>MONTH(مجمع.زيارات[[#This Row],[Visit Date]])</f>
        <v>7</v>
      </c>
      <c r="C11333" s="4">
        <v>46207</v>
      </c>
      <c r="D11333" s="2" t="s">
        <v>6188</v>
      </c>
      <c r="E11333" s="1" t="s">
        <v>23</v>
      </c>
      <c r="F11333" s="1" t="s">
        <v>7</v>
      </c>
      <c r="G11333" s="1" t="s">
        <v>497</v>
      </c>
      <c r="H11333" s="3" t="s">
        <v>12031</v>
      </c>
      <c r="I11333" s="1"/>
      <c r="J11333" s="1"/>
      <c r="K11333" s="8" t="s">
        <v>4619</v>
      </c>
      <c r="L11333" s="8"/>
    </row>
    <row r="11334" spans="1:12" x14ac:dyDescent="0.25">
      <c r="A11334" s="1">
        <f>YEAR(مجمع.زيارات[[#This Row],[Visit Date]])</f>
        <v>2026</v>
      </c>
      <c r="B11334" s="1">
        <f>MONTH(مجمع.زيارات[[#This Row],[Visit Date]])</f>
        <v>7</v>
      </c>
      <c r="C11334" s="4">
        <v>46207</v>
      </c>
      <c r="D11334" s="2" t="s">
        <v>9163</v>
      </c>
      <c r="E11334" s="1" t="s">
        <v>25</v>
      </c>
      <c r="F11334" s="1" t="s">
        <v>7</v>
      </c>
      <c r="G11334" s="1" t="s">
        <v>497</v>
      </c>
      <c r="H11334" s="3" t="s">
        <v>12032</v>
      </c>
      <c r="I11334" s="1"/>
      <c r="J11334" s="1"/>
      <c r="K11334" s="8" t="s">
        <v>4619</v>
      </c>
      <c r="L11334" s="8"/>
    </row>
    <row r="11335" spans="1:12" ht="27.6" x14ac:dyDescent="0.25">
      <c r="A11335" s="1">
        <f>YEAR(مجمع.زيارات[[#This Row],[Visit Date]])</f>
        <v>2026</v>
      </c>
      <c r="B11335" s="1">
        <f>MONTH(مجمع.زيارات[[#This Row],[Visit Date]])</f>
        <v>7</v>
      </c>
      <c r="C11335" s="4">
        <v>46207</v>
      </c>
      <c r="D11335" s="2" t="s">
        <v>12033</v>
      </c>
      <c r="E11335" s="1" t="s">
        <v>26</v>
      </c>
      <c r="F11335" s="1" t="s">
        <v>7</v>
      </c>
      <c r="G11335" s="1" t="s">
        <v>497</v>
      </c>
      <c r="H11335" s="3" t="s">
        <v>12034</v>
      </c>
      <c r="I11335" s="1"/>
      <c r="J11335" s="1"/>
      <c r="K11335" s="8" t="s">
        <v>4619</v>
      </c>
      <c r="L11335" s="8"/>
    </row>
    <row r="11336" spans="1:12" x14ac:dyDescent="0.25">
      <c r="A11336" s="1">
        <f>YEAR(مجمع.زيارات[[#This Row],[Visit Date]])</f>
        <v>2026</v>
      </c>
      <c r="B11336" s="1">
        <f>MONTH(مجمع.زيارات[[#This Row],[Visit Date]])</f>
        <v>7</v>
      </c>
      <c r="C11336" s="4">
        <v>46207</v>
      </c>
      <c r="D11336" s="2" t="s">
        <v>12035</v>
      </c>
      <c r="E11336" s="1" t="s">
        <v>23</v>
      </c>
      <c r="F11336" s="1" t="s">
        <v>7</v>
      </c>
      <c r="G11336" s="1" t="s">
        <v>497</v>
      </c>
      <c r="H11336" s="3" t="s">
        <v>12036</v>
      </c>
      <c r="I11336" s="1"/>
      <c r="J11336" s="1"/>
      <c r="K11336" s="8" t="s">
        <v>4619</v>
      </c>
      <c r="L11336" s="8"/>
    </row>
    <row r="11337" spans="1:12" ht="27.6" x14ac:dyDescent="0.25">
      <c r="A11337" s="1">
        <f>YEAR(مجمع.زيارات[[#This Row],[Visit Date]])</f>
        <v>2026</v>
      </c>
      <c r="B11337" s="1">
        <f>MONTH(مجمع.زيارات[[#This Row],[Visit Date]])</f>
        <v>7</v>
      </c>
      <c r="C11337" s="4">
        <v>46207</v>
      </c>
      <c r="D11337" s="2" t="s">
        <v>12037</v>
      </c>
      <c r="E11337" s="1" t="s">
        <v>25</v>
      </c>
      <c r="F11337" s="1" t="s">
        <v>7</v>
      </c>
      <c r="G11337" s="1" t="s">
        <v>497</v>
      </c>
      <c r="H11337" s="3" t="s">
        <v>12038</v>
      </c>
      <c r="I11337" s="1"/>
      <c r="J11337" s="1"/>
      <c r="K11337" s="8" t="s">
        <v>4619</v>
      </c>
      <c r="L11337" s="8"/>
    </row>
    <row r="11338" spans="1:12" x14ac:dyDescent="0.25">
      <c r="A11338" s="1">
        <f>YEAR(مجمع.زيارات[[#This Row],[Visit Date]])</f>
        <v>2026</v>
      </c>
      <c r="B11338" s="1">
        <f>MONTH(مجمع.زيارات[[#This Row],[Visit Date]])</f>
        <v>7</v>
      </c>
      <c r="C11338" s="4">
        <v>46207</v>
      </c>
      <c r="D11338" s="2" t="s">
        <v>12643</v>
      </c>
      <c r="E11338" s="1" t="s">
        <v>25</v>
      </c>
      <c r="F11338" s="1" t="s">
        <v>3</v>
      </c>
      <c r="G11338" s="1" t="s">
        <v>12644</v>
      </c>
      <c r="H11338" s="3" t="s">
        <v>6193</v>
      </c>
      <c r="I11338" s="1"/>
      <c r="J11338" s="1"/>
      <c r="K11338" s="8" t="s">
        <v>4554</v>
      </c>
      <c r="L11338" s="8"/>
    </row>
    <row r="11339" spans="1:12" x14ac:dyDescent="0.25">
      <c r="A11339" s="1">
        <f>YEAR(مجمع.زيارات[[#This Row],[Visit Date]])</f>
        <v>2026</v>
      </c>
      <c r="B11339" s="1">
        <f>MONTH(مجمع.زيارات[[#This Row],[Visit Date]])</f>
        <v>7</v>
      </c>
      <c r="C11339" s="4">
        <v>46207</v>
      </c>
      <c r="D11339" s="2" t="s">
        <v>6449</v>
      </c>
      <c r="E11339" s="1" t="s">
        <v>24</v>
      </c>
      <c r="F11339" s="1" t="s">
        <v>3</v>
      </c>
      <c r="G11339" s="1" t="s">
        <v>12644</v>
      </c>
      <c r="H11339" s="3" t="s">
        <v>6193</v>
      </c>
      <c r="I11339" s="1"/>
      <c r="J11339" s="1"/>
      <c r="K11339" s="8" t="s">
        <v>4554</v>
      </c>
      <c r="L11339" s="8"/>
    </row>
    <row r="11340" spans="1:12" x14ac:dyDescent="0.25">
      <c r="A11340" s="1">
        <f>YEAR(مجمع.زيارات[[#This Row],[Visit Date]])</f>
        <v>2026</v>
      </c>
      <c r="B11340" s="1">
        <f>MONTH(مجمع.زيارات[[#This Row],[Visit Date]])</f>
        <v>7</v>
      </c>
      <c r="C11340" s="4">
        <v>46207</v>
      </c>
      <c r="D11340" s="2" t="s">
        <v>12645</v>
      </c>
      <c r="E11340" s="1" t="s">
        <v>25</v>
      </c>
      <c r="F11340" s="1" t="s">
        <v>3</v>
      </c>
      <c r="G11340" s="1" t="s">
        <v>12644</v>
      </c>
      <c r="H11340" s="3" t="s">
        <v>12646</v>
      </c>
      <c r="I11340" s="1"/>
      <c r="J11340" s="1"/>
      <c r="K11340" s="8" t="s">
        <v>4554</v>
      </c>
      <c r="L11340" s="8"/>
    </row>
    <row r="11341" spans="1:12" x14ac:dyDescent="0.25">
      <c r="A11341" s="1">
        <f>YEAR(مجمع.زيارات[[#This Row],[Visit Date]])</f>
        <v>2026</v>
      </c>
      <c r="B11341" s="1">
        <f>MONTH(مجمع.زيارات[[#This Row],[Visit Date]])</f>
        <v>7</v>
      </c>
      <c r="C11341" s="4">
        <v>46207</v>
      </c>
      <c r="D11341" s="2" t="s">
        <v>926</v>
      </c>
      <c r="E11341" s="1" t="s">
        <v>25</v>
      </c>
      <c r="F11341" s="1" t="s">
        <v>3</v>
      </c>
      <c r="G11341" s="1" t="s">
        <v>12644</v>
      </c>
      <c r="H11341" s="3" t="s">
        <v>12647</v>
      </c>
      <c r="I11341" s="1"/>
      <c r="J11341" s="1"/>
      <c r="K11341" s="8" t="s">
        <v>4554</v>
      </c>
      <c r="L11341" s="8"/>
    </row>
    <row r="11342" spans="1:12" x14ac:dyDescent="0.25">
      <c r="A11342" s="1">
        <f>YEAR(مجمع.زيارات[[#This Row],[Visit Date]])</f>
        <v>2026</v>
      </c>
      <c r="B11342" s="1">
        <f>MONTH(مجمع.زيارات[[#This Row],[Visit Date]])</f>
        <v>7</v>
      </c>
      <c r="C11342" s="4">
        <v>46207</v>
      </c>
      <c r="D11342" s="2" t="s">
        <v>927</v>
      </c>
      <c r="E11342" s="1" t="s">
        <v>25</v>
      </c>
      <c r="F11342" s="1" t="s">
        <v>3</v>
      </c>
      <c r="G11342" s="1" t="s">
        <v>12644</v>
      </c>
      <c r="H11342" s="3" t="s">
        <v>12648</v>
      </c>
      <c r="I11342" s="1"/>
      <c r="J11342" s="1"/>
      <c r="K11342" s="8" t="s">
        <v>4554</v>
      </c>
      <c r="L11342" s="8"/>
    </row>
    <row r="11343" spans="1:12" x14ac:dyDescent="0.25">
      <c r="A11343" s="1">
        <f>YEAR(مجمع.زيارات[[#This Row],[Visit Date]])</f>
        <v>2026</v>
      </c>
      <c r="B11343" s="1">
        <f>MONTH(مجمع.زيارات[[#This Row],[Visit Date]])</f>
        <v>7</v>
      </c>
      <c r="C11343" s="4">
        <v>46207</v>
      </c>
      <c r="D11343" s="2" t="s">
        <v>12649</v>
      </c>
      <c r="E11343" s="1" t="s">
        <v>25</v>
      </c>
      <c r="F11343" s="1" t="s">
        <v>3</v>
      </c>
      <c r="G11343" s="1" t="s">
        <v>12644</v>
      </c>
      <c r="H11343" s="3" t="s">
        <v>6193</v>
      </c>
      <c r="I11343" s="1"/>
      <c r="J11343" s="1"/>
      <c r="K11343" s="8" t="s">
        <v>4554</v>
      </c>
      <c r="L11343" s="8"/>
    </row>
    <row r="11344" spans="1:12" x14ac:dyDescent="0.25">
      <c r="A11344" s="1">
        <f>YEAR(مجمع.زيارات[[#This Row],[Visit Date]])</f>
        <v>2026</v>
      </c>
      <c r="B11344" s="1">
        <f>MONTH(مجمع.زيارات[[#This Row],[Visit Date]])</f>
        <v>7</v>
      </c>
      <c r="C11344" s="4">
        <v>46207</v>
      </c>
      <c r="D11344" s="2" t="s">
        <v>3684</v>
      </c>
      <c r="E11344" s="1" t="s">
        <v>24</v>
      </c>
      <c r="F11344" s="1" t="s">
        <v>1</v>
      </c>
      <c r="G11344" s="1" t="s">
        <v>27</v>
      </c>
      <c r="H11344" s="3" t="s">
        <v>11741</v>
      </c>
      <c r="I11344" s="1"/>
      <c r="J11344" s="1"/>
      <c r="K11344" s="8" t="s">
        <v>4449</v>
      </c>
      <c r="L11344" s="8"/>
    </row>
    <row r="11345" spans="1:12" x14ac:dyDescent="0.25">
      <c r="A11345" s="1">
        <f>YEAR(مجمع.زيارات[[#This Row],[Visit Date]])</f>
        <v>2026</v>
      </c>
      <c r="B11345" s="1">
        <f>MONTH(مجمع.زيارات[[#This Row],[Visit Date]])</f>
        <v>7</v>
      </c>
      <c r="C11345" s="4">
        <v>46207</v>
      </c>
      <c r="D11345" s="2" t="s">
        <v>12014</v>
      </c>
      <c r="E11345" s="1" t="s">
        <v>24</v>
      </c>
      <c r="F11345" s="1" t="s">
        <v>1</v>
      </c>
      <c r="G11345" s="1" t="s">
        <v>27</v>
      </c>
      <c r="H11345" s="3" t="s">
        <v>3719</v>
      </c>
      <c r="I11345" s="1"/>
      <c r="J11345" s="1"/>
      <c r="K11345" s="8" t="s">
        <v>4449</v>
      </c>
      <c r="L11345" s="8"/>
    </row>
    <row r="11346" spans="1:12" x14ac:dyDescent="0.25">
      <c r="A11346" s="1">
        <f>YEAR(مجمع.زيارات[[#This Row],[Visit Date]])</f>
        <v>2026</v>
      </c>
      <c r="B11346" s="1">
        <f>MONTH(مجمع.زيارات[[#This Row],[Visit Date]])</f>
        <v>7</v>
      </c>
      <c r="C11346" s="4">
        <v>46207</v>
      </c>
      <c r="D11346" s="2" t="s">
        <v>11717</v>
      </c>
      <c r="E11346" s="1" t="s">
        <v>25</v>
      </c>
      <c r="F11346" s="1" t="s">
        <v>1</v>
      </c>
      <c r="G11346" s="1" t="s">
        <v>27</v>
      </c>
      <c r="H11346" s="3" t="s">
        <v>10487</v>
      </c>
      <c r="I11346" s="1"/>
      <c r="J11346" s="1"/>
      <c r="K11346" s="8" t="s">
        <v>4449</v>
      </c>
      <c r="L11346" s="8"/>
    </row>
    <row r="11347" spans="1:12" x14ac:dyDescent="0.25">
      <c r="A11347" s="1">
        <f>YEAR(مجمع.زيارات[[#This Row],[Visit Date]])</f>
        <v>2026</v>
      </c>
      <c r="B11347" s="1">
        <f>MONTH(مجمع.زيارات[[#This Row],[Visit Date]])</f>
        <v>7</v>
      </c>
      <c r="C11347" s="4">
        <v>46207</v>
      </c>
      <c r="D11347" s="2" t="s">
        <v>9817</v>
      </c>
      <c r="E11347" s="1" t="s">
        <v>24</v>
      </c>
      <c r="F11347" s="1" t="s">
        <v>1</v>
      </c>
      <c r="G11347" s="1" t="s">
        <v>27</v>
      </c>
      <c r="H11347" s="3" t="s">
        <v>11740</v>
      </c>
      <c r="I11347" s="1"/>
      <c r="J11347" s="1"/>
      <c r="K11347" s="8" t="s">
        <v>4449</v>
      </c>
      <c r="L11347" s="8"/>
    </row>
    <row r="11348" spans="1:12" x14ac:dyDescent="0.25">
      <c r="A11348" s="1">
        <f>YEAR(مجمع.زيارات[[#This Row],[Visit Date]])</f>
        <v>2026</v>
      </c>
      <c r="B11348" s="1">
        <f>MONTH(مجمع.زيارات[[#This Row],[Visit Date]])</f>
        <v>7</v>
      </c>
      <c r="C11348" s="4">
        <v>46207</v>
      </c>
      <c r="D11348" s="2" t="s">
        <v>11715</v>
      </c>
      <c r="E11348" s="1" t="s">
        <v>24</v>
      </c>
      <c r="F11348" s="1" t="s">
        <v>1</v>
      </c>
      <c r="G11348" s="1" t="s">
        <v>27</v>
      </c>
      <c r="H11348" s="3" t="s">
        <v>3719</v>
      </c>
      <c r="I11348" s="1"/>
      <c r="J11348" s="1"/>
      <c r="K11348" s="8" t="s">
        <v>4449</v>
      </c>
      <c r="L11348" s="8"/>
    </row>
    <row r="11349" spans="1:12" x14ac:dyDescent="0.25">
      <c r="A11349" s="1">
        <f>YEAR(مجمع.زيارات[[#This Row],[Visit Date]])</f>
        <v>2026</v>
      </c>
      <c r="B11349" s="1">
        <f>MONTH(مجمع.زيارات[[#This Row],[Visit Date]])</f>
        <v>7</v>
      </c>
      <c r="C11349" s="4">
        <v>46207</v>
      </c>
      <c r="D11349" s="2" t="s">
        <v>11720</v>
      </c>
      <c r="E11349" s="1" t="s">
        <v>24</v>
      </c>
      <c r="F11349" s="1" t="s">
        <v>1</v>
      </c>
      <c r="G11349" s="1" t="s">
        <v>469</v>
      </c>
      <c r="H11349" s="3" t="s">
        <v>12015</v>
      </c>
      <c r="I11349" s="1"/>
      <c r="J11349" s="1"/>
      <c r="K11349" s="8" t="s">
        <v>4449</v>
      </c>
      <c r="L11349" s="8"/>
    </row>
    <row r="11350" spans="1:12" x14ac:dyDescent="0.25">
      <c r="A11350" s="1">
        <f>YEAR(مجمع.زيارات[[#This Row],[Visit Date]])</f>
        <v>2026</v>
      </c>
      <c r="B11350" s="1">
        <f>MONTH(مجمع.زيارات[[#This Row],[Visit Date]])</f>
        <v>7</v>
      </c>
      <c r="C11350" s="4">
        <v>46207</v>
      </c>
      <c r="D11350" s="2" t="s">
        <v>12016</v>
      </c>
      <c r="E11350" s="1" t="s">
        <v>24</v>
      </c>
      <c r="F11350" s="1" t="s">
        <v>1</v>
      </c>
      <c r="G11350" s="1" t="s">
        <v>469</v>
      </c>
      <c r="H11350" s="3" t="s">
        <v>12017</v>
      </c>
      <c r="I11350" s="1"/>
      <c r="J11350" s="1"/>
      <c r="K11350" s="8" t="s">
        <v>4449</v>
      </c>
      <c r="L11350" s="8"/>
    </row>
    <row r="11351" spans="1:12" x14ac:dyDescent="0.25">
      <c r="A11351" s="1">
        <f>YEAR(مجمع.زيارات[[#This Row],[Visit Date]])</f>
        <v>2026</v>
      </c>
      <c r="B11351" s="1">
        <f>MONTH(مجمع.زيارات[[#This Row],[Visit Date]])</f>
        <v>7</v>
      </c>
      <c r="C11351" s="4">
        <v>46208</v>
      </c>
      <c r="D11351" s="2" t="s">
        <v>11945</v>
      </c>
      <c r="E11351" s="1" t="s">
        <v>24</v>
      </c>
      <c r="F11351" s="1" t="s">
        <v>11</v>
      </c>
      <c r="G11351" s="1" t="s">
        <v>10078</v>
      </c>
      <c r="H11351" s="3" t="s">
        <v>11946</v>
      </c>
      <c r="I11351" s="1"/>
      <c r="J11351" s="1"/>
      <c r="K11351" s="8" t="s">
        <v>4376</v>
      </c>
      <c r="L11351" s="8"/>
    </row>
    <row r="11352" spans="1:12" x14ac:dyDescent="0.25">
      <c r="A11352" s="1">
        <f>YEAR(مجمع.زيارات[[#This Row],[Visit Date]])</f>
        <v>2026</v>
      </c>
      <c r="B11352" s="1">
        <f>MONTH(مجمع.زيارات[[#This Row],[Visit Date]])</f>
        <v>7</v>
      </c>
      <c r="C11352" s="4">
        <v>46208</v>
      </c>
      <c r="D11352" s="2" t="s">
        <v>11947</v>
      </c>
      <c r="E11352" s="1" t="s">
        <v>24</v>
      </c>
      <c r="F11352" s="1" t="s">
        <v>11</v>
      </c>
      <c r="G11352" s="1" t="s">
        <v>10078</v>
      </c>
      <c r="H11352" s="3" t="s">
        <v>11948</v>
      </c>
      <c r="I11352" s="1"/>
      <c r="J11352" s="1"/>
      <c r="K11352" s="8" t="s">
        <v>4376</v>
      </c>
      <c r="L11352" s="8"/>
    </row>
    <row r="11353" spans="1:12" x14ac:dyDescent="0.25">
      <c r="A11353" s="1">
        <f>YEAR(مجمع.زيارات[[#This Row],[Visit Date]])</f>
        <v>2026</v>
      </c>
      <c r="B11353" s="1">
        <f>MONTH(مجمع.زيارات[[#This Row],[Visit Date]])</f>
        <v>7</v>
      </c>
      <c r="C11353" s="4">
        <v>46208</v>
      </c>
      <c r="D11353" s="2" t="s">
        <v>11949</v>
      </c>
      <c r="E11353" s="1" t="s">
        <v>24</v>
      </c>
      <c r="F11353" s="1" t="s">
        <v>11</v>
      </c>
      <c r="G11353" s="1" t="s">
        <v>10078</v>
      </c>
      <c r="H11353" s="3" t="s">
        <v>11950</v>
      </c>
      <c r="I11353" s="1"/>
      <c r="J11353" s="1"/>
      <c r="K11353" s="8" t="s">
        <v>4376</v>
      </c>
      <c r="L11353" s="8"/>
    </row>
    <row r="11354" spans="1:12" x14ac:dyDescent="0.25">
      <c r="A11354" s="1">
        <f>YEAR(مجمع.زيارات[[#This Row],[Visit Date]])</f>
        <v>2026</v>
      </c>
      <c r="B11354" s="1">
        <f>MONTH(مجمع.زيارات[[#This Row],[Visit Date]])</f>
        <v>7</v>
      </c>
      <c r="C11354" s="4">
        <v>46208</v>
      </c>
      <c r="D11354" s="2" t="s">
        <v>11951</v>
      </c>
      <c r="E11354" s="1" t="s">
        <v>24</v>
      </c>
      <c r="F11354" s="1" t="s">
        <v>11</v>
      </c>
      <c r="G11354" s="1" t="s">
        <v>10078</v>
      </c>
      <c r="H11354" s="3" t="s">
        <v>11952</v>
      </c>
      <c r="I11354" s="1"/>
      <c r="J11354" s="1"/>
      <c r="K11354" s="8" t="s">
        <v>4376</v>
      </c>
      <c r="L11354" s="8"/>
    </row>
    <row r="11355" spans="1:12" x14ac:dyDescent="0.25">
      <c r="A11355" s="1">
        <f>YEAR(مجمع.زيارات[[#This Row],[Visit Date]])</f>
        <v>2026</v>
      </c>
      <c r="B11355" s="1">
        <f>MONTH(مجمع.زيارات[[#This Row],[Visit Date]])</f>
        <v>7</v>
      </c>
      <c r="C11355" s="4">
        <v>46208</v>
      </c>
      <c r="D11355" s="2" t="s">
        <v>11953</v>
      </c>
      <c r="E11355" s="1" t="s">
        <v>24</v>
      </c>
      <c r="F11355" s="1" t="s">
        <v>11</v>
      </c>
      <c r="G11355" s="1" t="s">
        <v>10078</v>
      </c>
      <c r="H11355" s="3" t="s">
        <v>11954</v>
      </c>
      <c r="I11355" s="1"/>
      <c r="J11355" s="1"/>
      <c r="K11355" s="8" t="s">
        <v>4376</v>
      </c>
      <c r="L11355" s="8"/>
    </row>
    <row r="11356" spans="1:12" x14ac:dyDescent="0.25">
      <c r="A11356" s="1">
        <f>YEAR(مجمع.زيارات[[#This Row],[Visit Date]])</f>
        <v>2026</v>
      </c>
      <c r="B11356" s="1">
        <f>MONTH(مجمع.زيارات[[#This Row],[Visit Date]])</f>
        <v>7</v>
      </c>
      <c r="C11356" s="4">
        <v>46208</v>
      </c>
      <c r="D11356" s="2" t="s">
        <v>11955</v>
      </c>
      <c r="E11356" s="1" t="s">
        <v>24</v>
      </c>
      <c r="F11356" s="1" t="s">
        <v>11</v>
      </c>
      <c r="G11356" s="1" t="s">
        <v>10078</v>
      </c>
      <c r="H11356" s="3" t="s">
        <v>11956</v>
      </c>
      <c r="I11356" s="1"/>
      <c r="J11356" s="1"/>
      <c r="K11356" s="8" t="s">
        <v>4376</v>
      </c>
      <c r="L11356" s="8"/>
    </row>
    <row r="11357" spans="1:12" x14ac:dyDescent="0.25">
      <c r="A11357" s="1">
        <f>YEAR(مجمع.زيارات[[#This Row],[Visit Date]])</f>
        <v>2026</v>
      </c>
      <c r="B11357" s="1">
        <f>MONTH(مجمع.زيارات[[#This Row],[Visit Date]])</f>
        <v>7</v>
      </c>
      <c r="C11357" s="4">
        <v>46208</v>
      </c>
      <c r="D11357" s="2" t="s">
        <v>11720</v>
      </c>
      <c r="E11357" s="1" t="s">
        <v>24</v>
      </c>
      <c r="F11357" s="1" t="s">
        <v>1</v>
      </c>
      <c r="G11357" s="1" t="s">
        <v>469</v>
      </c>
      <c r="H11357" s="3" t="s">
        <v>12015</v>
      </c>
      <c r="I11357" s="1"/>
      <c r="J11357" s="1"/>
      <c r="K11357" s="8" t="s">
        <v>9992</v>
      </c>
      <c r="L11357" s="8"/>
    </row>
    <row r="11358" spans="1:12" x14ac:dyDescent="0.25">
      <c r="A11358" s="1">
        <f>YEAR(مجمع.زيارات[[#This Row],[Visit Date]])</f>
        <v>2026</v>
      </c>
      <c r="B11358" s="1">
        <f>MONTH(مجمع.زيارات[[#This Row],[Visit Date]])</f>
        <v>7</v>
      </c>
      <c r="C11358" s="4">
        <v>46208</v>
      </c>
      <c r="D11358" s="2" t="s">
        <v>12016</v>
      </c>
      <c r="E11358" s="1" t="s">
        <v>24</v>
      </c>
      <c r="F11358" s="1" t="s">
        <v>1</v>
      </c>
      <c r="G11358" s="1" t="s">
        <v>469</v>
      </c>
      <c r="H11358" s="3" t="s">
        <v>12017</v>
      </c>
      <c r="I11358" s="1"/>
      <c r="J11358" s="1"/>
      <c r="K11358" s="8" t="s">
        <v>9992</v>
      </c>
      <c r="L11358" s="8"/>
    </row>
    <row r="11359" spans="1:12" x14ac:dyDescent="0.25">
      <c r="A11359" s="1">
        <f>YEAR(مجمع.زيارات[[#This Row],[Visit Date]])</f>
        <v>2026</v>
      </c>
      <c r="B11359" s="1">
        <f>MONTH(مجمع.زيارات[[#This Row],[Visit Date]])</f>
        <v>7</v>
      </c>
      <c r="C11359" s="4">
        <v>46208</v>
      </c>
      <c r="D11359" s="2" t="s">
        <v>11723</v>
      </c>
      <c r="E11359" s="1" t="s">
        <v>25</v>
      </c>
      <c r="F11359" s="1" t="s">
        <v>1</v>
      </c>
      <c r="G11359" s="1" t="s">
        <v>469</v>
      </c>
      <c r="H11359" s="3" t="s">
        <v>10288</v>
      </c>
      <c r="I11359" s="1"/>
      <c r="J11359" s="1"/>
      <c r="K11359" s="8" t="s">
        <v>9992</v>
      </c>
      <c r="L11359" s="8"/>
    </row>
    <row r="11360" spans="1:12" x14ac:dyDescent="0.25">
      <c r="A11360" s="1">
        <f>YEAR(مجمع.زيارات[[#This Row],[Visit Date]])</f>
        <v>2026</v>
      </c>
      <c r="B11360" s="1">
        <f>MONTH(مجمع.زيارات[[#This Row],[Visit Date]])</f>
        <v>7</v>
      </c>
      <c r="C11360" s="4">
        <v>46208</v>
      </c>
      <c r="D11360" s="2" t="s">
        <v>11724</v>
      </c>
      <c r="E11360" s="1" t="s">
        <v>24</v>
      </c>
      <c r="F11360" s="1" t="s">
        <v>1</v>
      </c>
      <c r="G11360" s="1" t="s">
        <v>469</v>
      </c>
      <c r="H11360" s="3" t="s">
        <v>10288</v>
      </c>
      <c r="I11360" s="1"/>
      <c r="J11360" s="1"/>
      <c r="K11360" s="8" t="s">
        <v>9992</v>
      </c>
      <c r="L11360" s="8"/>
    </row>
    <row r="11361" spans="1:12" x14ac:dyDescent="0.25">
      <c r="A11361" s="1">
        <f>YEAR(مجمع.زيارات[[#This Row],[Visit Date]])</f>
        <v>2026</v>
      </c>
      <c r="B11361" s="1">
        <f>MONTH(مجمع.زيارات[[#This Row],[Visit Date]])</f>
        <v>7</v>
      </c>
      <c r="C11361" s="4">
        <v>46208</v>
      </c>
      <c r="D11361" s="2" t="s">
        <v>11727</v>
      </c>
      <c r="E11361" s="1" t="s">
        <v>24</v>
      </c>
      <c r="F11361" s="1" t="s">
        <v>1</v>
      </c>
      <c r="G11361" s="1" t="s">
        <v>469</v>
      </c>
      <c r="H11361" s="3" t="s">
        <v>12018</v>
      </c>
      <c r="I11361" s="1"/>
      <c r="J11361" s="1"/>
      <c r="K11361" s="8" t="s">
        <v>9992</v>
      </c>
      <c r="L11361" s="8"/>
    </row>
    <row r="11362" spans="1:12" ht="27.6" x14ac:dyDescent="0.25">
      <c r="A11362" s="1">
        <f>YEAR(مجمع.زيارات[[#This Row],[Visit Date]])</f>
        <v>2026</v>
      </c>
      <c r="B11362" s="1">
        <f>MONTH(مجمع.زيارات[[#This Row],[Visit Date]])</f>
        <v>7</v>
      </c>
      <c r="C11362" s="4">
        <v>46208</v>
      </c>
      <c r="D11362" s="2" t="s">
        <v>982</v>
      </c>
      <c r="E11362" s="1" t="s">
        <v>23</v>
      </c>
      <c r="F11362" s="1" t="s">
        <v>7</v>
      </c>
      <c r="G11362" s="1" t="s">
        <v>983</v>
      </c>
      <c r="H11362" s="3" t="s">
        <v>12039</v>
      </c>
      <c r="I11362" s="1"/>
      <c r="J11362" s="1"/>
      <c r="K11362" s="8" t="s">
        <v>4619</v>
      </c>
      <c r="L11362" s="8"/>
    </row>
    <row r="11363" spans="1:12" ht="27.6" x14ac:dyDescent="0.25">
      <c r="A11363" s="1">
        <f>YEAR(مجمع.زيارات[[#This Row],[Visit Date]])</f>
        <v>2026</v>
      </c>
      <c r="B11363" s="1">
        <f>MONTH(مجمع.زيارات[[#This Row],[Visit Date]])</f>
        <v>7</v>
      </c>
      <c r="C11363" s="4">
        <v>46208</v>
      </c>
      <c r="D11363" s="2" t="s">
        <v>10445</v>
      </c>
      <c r="E11363" s="1" t="s">
        <v>25</v>
      </c>
      <c r="F11363" s="1" t="s">
        <v>7</v>
      </c>
      <c r="G11363" s="1" t="s">
        <v>983</v>
      </c>
      <c r="H11363" s="3" t="s">
        <v>12040</v>
      </c>
      <c r="I11363" s="1"/>
      <c r="J11363" s="1"/>
      <c r="K11363" s="8" t="s">
        <v>4619</v>
      </c>
      <c r="L11363" s="8"/>
    </row>
    <row r="11364" spans="1:12" x14ac:dyDescent="0.25">
      <c r="A11364" s="1">
        <f>YEAR(مجمع.زيارات[[#This Row],[Visit Date]])</f>
        <v>2026</v>
      </c>
      <c r="B11364" s="1">
        <f>MONTH(مجمع.زيارات[[#This Row],[Visit Date]])</f>
        <v>7</v>
      </c>
      <c r="C11364" s="4">
        <v>46208</v>
      </c>
      <c r="D11364" s="2" t="s">
        <v>2328</v>
      </c>
      <c r="E11364" s="1" t="s">
        <v>26</v>
      </c>
      <c r="F11364" s="1" t="s">
        <v>7</v>
      </c>
      <c r="G11364" s="1" t="s">
        <v>983</v>
      </c>
      <c r="H11364" s="3" t="s">
        <v>12041</v>
      </c>
      <c r="I11364" s="1"/>
      <c r="J11364" s="1"/>
      <c r="K11364" s="8" t="s">
        <v>4619</v>
      </c>
      <c r="L11364" s="8"/>
    </row>
    <row r="11365" spans="1:12" ht="27.6" x14ac:dyDescent="0.25">
      <c r="A11365" s="1">
        <f>YEAR(مجمع.زيارات[[#This Row],[Visit Date]])</f>
        <v>2026</v>
      </c>
      <c r="B11365" s="1">
        <f>MONTH(مجمع.زيارات[[#This Row],[Visit Date]])</f>
        <v>7</v>
      </c>
      <c r="C11365" s="4">
        <v>46208</v>
      </c>
      <c r="D11365" s="2" t="s">
        <v>8657</v>
      </c>
      <c r="E11365" s="1" t="s">
        <v>23</v>
      </c>
      <c r="F11365" s="1" t="s">
        <v>7</v>
      </c>
      <c r="G11365" s="1" t="s">
        <v>983</v>
      </c>
      <c r="H11365" s="3" t="s">
        <v>12042</v>
      </c>
      <c r="I11365" s="1"/>
      <c r="J11365" s="1"/>
      <c r="K11365" s="8" t="s">
        <v>4619</v>
      </c>
      <c r="L11365" s="8"/>
    </row>
    <row r="11366" spans="1:12" ht="27.6" x14ac:dyDescent="0.25">
      <c r="A11366" s="1">
        <f>YEAR(مجمع.زيارات[[#This Row],[Visit Date]])</f>
        <v>2026</v>
      </c>
      <c r="B11366" s="1">
        <f>MONTH(مجمع.زيارات[[#This Row],[Visit Date]])</f>
        <v>7</v>
      </c>
      <c r="C11366" s="4">
        <v>46208</v>
      </c>
      <c r="D11366" s="2" t="s">
        <v>9160</v>
      </c>
      <c r="E11366" s="1" t="s">
        <v>25</v>
      </c>
      <c r="F11366" s="1" t="s">
        <v>7</v>
      </c>
      <c r="G11366" s="1" t="s">
        <v>497</v>
      </c>
      <c r="H11366" s="3" t="s">
        <v>12043</v>
      </c>
      <c r="I11366" s="1"/>
      <c r="J11366" s="1"/>
      <c r="K11366" s="8" t="s">
        <v>4619</v>
      </c>
      <c r="L11366" s="8"/>
    </row>
    <row r="11367" spans="1:12" x14ac:dyDescent="0.25">
      <c r="A11367" s="1">
        <f>YEAR(مجمع.زيارات[[#This Row],[Visit Date]])</f>
        <v>2026</v>
      </c>
      <c r="B11367" s="1">
        <f>MONTH(مجمع.زيارات[[#This Row],[Visit Date]])</f>
        <v>7</v>
      </c>
      <c r="C11367" s="4">
        <v>46208</v>
      </c>
      <c r="D11367" s="2" t="s">
        <v>11493</v>
      </c>
      <c r="E11367" s="1" t="s">
        <v>24</v>
      </c>
      <c r="F11367" s="1" t="s">
        <v>12</v>
      </c>
      <c r="G11367" s="1" t="s">
        <v>12</v>
      </c>
      <c r="H11367" s="3" t="s">
        <v>12582</v>
      </c>
      <c r="I11367" s="1"/>
      <c r="J11367" s="1"/>
      <c r="K11367" s="8" t="s">
        <v>4509</v>
      </c>
      <c r="L11367" s="8"/>
    </row>
    <row r="11368" spans="1:12" x14ac:dyDescent="0.25">
      <c r="A11368" s="1">
        <f>YEAR(مجمع.زيارات[[#This Row],[Visit Date]])</f>
        <v>2026</v>
      </c>
      <c r="B11368" s="1">
        <f>MONTH(مجمع.زيارات[[#This Row],[Visit Date]])</f>
        <v>7</v>
      </c>
      <c r="C11368" s="4">
        <v>46208</v>
      </c>
      <c r="D11368" s="2" t="s">
        <v>10329</v>
      </c>
      <c r="E11368" s="1" t="s">
        <v>24</v>
      </c>
      <c r="F11368" s="1" t="s">
        <v>12</v>
      </c>
      <c r="G11368" s="1" t="s">
        <v>12</v>
      </c>
      <c r="H11368" s="3" t="s">
        <v>12583</v>
      </c>
      <c r="I11368" s="1"/>
      <c r="J11368" s="1"/>
      <c r="K11368" s="8" t="s">
        <v>4509</v>
      </c>
      <c r="L11368" s="8"/>
    </row>
    <row r="11369" spans="1:12" x14ac:dyDescent="0.25">
      <c r="A11369" s="1">
        <f>YEAR(مجمع.زيارات[[#This Row],[Visit Date]])</f>
        <v>2026</v>
      </c>
      <c r="B11369" s="1">
        <f>MONTH(مجمع.زيارات[[#This Row],[Visit Date]])</f>
        <v>7</v>
      </c>
      <c r="C11369" s="4">
        <v>46208</v>
      </c>
      <c r="D11369" s="2" t="s">
        <v>7788</v>
      </c>
      <c r="E11369" s="1" t="s">
        <v>24</v>
      </c>
      <c r="F11369" s="1" t="s">
        <v>12</v>
      </c>
      <c r="G11369" s="1" t="s">
        <v>12</v>
      </c>
      <c r="H11369" s="3" t="s">
        <v>9804</v>
      </c>
      <c r="I11369" s="1"/>
      <c r="J11369" s="1"/>
      <c r="K11369" s="8" t="s">
        <v>4509</v>
      </c>
      <c r="L11369" s="8"/>
    </row>
    <row r="11370" spans="1:12" x14ac:dyDescent="0.25">
      <c r="A11370" s="1">
        <f>YEAR(مجمع.زيارات[[#This Row],[Visit Date]])</f>
        <v>2026</v>
      </c>
      <c r="B11370" s="1">
        <f>MONTH(مجمع.زيارات[[#This Row],[Visit Date]])</f>
        <v>7</v>
      </c>
      <c r="C11370" s="4">
        <v>46208</v>
      </c>
      <c r="D11370" s="2" t="s">
        <v>11312</v>
      </c>
      <c r="E11370" s="1" t="s">
        <v>25</v>
      </c>
      <c r="F11370" s="1" t="s">
        <v>3</v>
      </c>
      <c r="G11370" s="1" t="s">
        <v>232</v>
      </c>
      <c r="H11370" s="3" t="s">
        <v>12650</v>
      </c>
      <c r="I11370" s="1"/>
      <c r="J11370" s="1"/>
      <c r="K11370" s="8" t="s">
        <v>4554</v>
      </c>
      <c r="L11370" s="8"/>
    </row>
    <row r="11371" spans="1:12" x14ac:dyDescent="0.25">
      <c r="A11371" s="1">
        <f>YEAR(مجمع.زيارات[[#This Row],[Visit Date]])</f>
        <v>2026</v>
      </c>
      <c r="B11371" s="1">
        <f>MONTH(مجمع.زيارات[[#This Row],[Visit Date]])</f>
        <v>7</v>
      </c>
      <c r="C11371" s="4">
        <v>46208</v>
      </c>
      <c r="D11371" s="2" t="s">
        <v>7852</v>
      </c>
      <c r="E11371" s="1" t="s">
        <v>25</v>
      </c>
      <c r="F11371" s="1" t="s">
        <v>3</v>
      </c>
      <c r="G11371" s="1" t="s">
        <v>232</v>
      </c>
      <c r="H11371" s="3" t="s">
        <v>12651</v>
      </c>
      <c r="I11371" s="1"/>
      <c r="J11371" s="1"/>
      <c r="K11371" s="8" t="s">
        <v>4554</v>
      </c>
      <c r="L11371" s="8"/>
    </row>
    <row r="11372" spans="1:12" x14ac:dyDescent="0.25">
      <c r="A11372" s="1">
        <f>YEAR(مجمع.زيارات[[#This Row],[Visit Date]])</f>
        <v>2026</v>
      </c>
      <c r="B11372" s="1">
        <f>MONTH(مجمع.زيارات[[#This Row],[Visit Date]])</f>
        <v>7</v>
      </c>
      <c r="C11372" s="4">
        <v>46208</v>
      </c>
      <c r="D11372" s="2" t="s">
        <v>7098</v>
      </c>
      <c r="E11372" s="1" t="s">
        <v>25</v>
      </c>
      <c r="F11372" s="1" t="s">
        <v>3</v>
      </c>
      <c r="G11372" s="1" t="s">
        <v>232</v>
      </c>
      <c r="H11372" s="3" t="s">
        <v>12652</v>
      </c>
      <c r="I11372" s="1"/>
      <c r="J11372" s="1"/>
      <c r="K11372" s="8" t="s">
        <v>4554</v>
      </c>
      <c r="L11372" s="8"/>
    </row>
    <row r="11373" spans="1:12" x14ac:dyDescent="0.25">
      <c r="A11373" s="1">
        <f>YEAR(مجمع.زيارات[[#This Row],[Visit Date]])</f>
        <v>2026</v>
      </c>
      <c r="B11373" s="1">
        <f>MONTH(مجمع.زيارات[[#This Row],[Visit Date]])</f>
        <v>7</v>
      </c>
      <c r="C11373" s="4">
        <v>46208</v>
      </c>
      <c r="D11373" s="2" t="s">
        <v>3236</v>
      </c>
      <c r="E11373" s="1" t="s">
        <v>25</v>
      </c>
      <c r="F11373" s="1" t="s">
        <v>3</v>
      </c>
      <c r="G11373" s="1" t="s">
        <v>232</v>
      </c>
      <c r="H11373" s="3" t="s">
        <v>12653</v>
      </c>
      <c r="I11373" s="1"/>
      <c r="J11373" s="1"/>
      <c r="K11373" s="8" t="s">
        <v>4554</v>
      </c>
      <c r="L11373" s="8"/>
    </row>
    <row r="11374" spans="1:12" x14ac:dyDescent="0.25">
      <c r="A11374" s="1">
        <f>YEAR(مجمع.زيارات[[#This Row],[Visit Date]])</f>
        <v>2026</v>
      </c>
      <c r="B11374" s="1">
        <f>MONTH(مجمع.زيارات[[#This Row],[Visit Date]])</f>
        <v>7</v>
      </c>
      <c r="C11374" s="4">
        <v>46208</v>
      </c>
      <c r="D11374" s="2" t="s">
        <v>10380</v>
      </c>
      <c r="E11374" s="1" t="s">
        <v>25</v>
      </c>
      <c r="F11374" s="1" t="s">
        <v>3</v>
      </c>
      <c r="G11374" s="1" t="s">
        <v>232</v>
      </c>
      <c r="H11374" s="3" t="s">
        <v>12654</v>
      </c>
      <c r="I11374" s="1"/>
      <c r="J11374" s="1"/>
      <c r="K11374" s="8" t="s">
        <v>4554</v>
      </c>
      <c r="L11374" s="8"/>
    </row>
    <row r="11375" spans="1:12" x14ac:dyDescent="0.25">
      <c r="A11375" s="1">
        <f>YEAR(مجمع.زيارات[[#This Row],[Visit Date]])</f>
        <v>2026</v>
      </c>
      <c r="B11375" s="1">
        <f>MONTH(مجمع.زيارات[[#This Row],[Visit Date]])</f>
        <v>7</v>
      </c>
      <c r="C11375" s="4">
        <v>46209</v>
      </c>
      <c r="D11375" s="2" t="s">
        <v>10029</v>
      </c>
      <c r="E11375" s="1" t="s">
        <v>24</v>
      </c>
      <c r="F11375" s="1" t="s">
        <v>11</v>
      </c>
      <c r="G11375" s="1" t="s">
        <v>10078</v>
      </c>
      <c r="H11375" s="3" t="s">
        <v>11967</v>
      </c>
      <c r="I11375" s="1"/>
      <c r="J11375" s="1"/>
      <c r="K11375" s="8" t="s">
        <v>4376</v>
      </c>
      <c r="L11375" s="8"/>
    </row>
    <row r="11376" spans="1:12" x14ac:dyDescent="0.25">
      <c r="A11376" s="1">
        <f>YEAR(مجمع.زيارات[[#This Row],[Visit Date]])</f>
        <v>2026</v>
      </c>
      <c r="B11376" s="1">
        <f>MONTH(مجمع.زيارات[[#This Row],[Visit Date]])</f>
        <v>7</v>
      </c>
      <c r="C11376" s="4">
        <v>46209</v>
      </c>
      <c r="D11376" s="2" t="s">
        <v>6720</v>
      </c>
      <c r="E11376" s="1" t="s">
        <v>24</v>
      </c>
      <c r="F11376" s="1" t="s">
        <v>11</v>
      </c>
      <c r="G11376" s="1" t="s">
        <v>10078</v>
      </c>
      <c r="H11376" s="3" t="s">
        <v>11968</v>
      </c>
      <c r="I11376" s="1"/>
      <c r="J11376" s="1"/>
      <c r="K11376" s="8" t="s">
        <v>4376</v>
      </c>
      <c r="L11376" s="8"/>
    </row>
    <row r="11377" spans="1:12" x14ac:dyDescent="0.25">
      <c r="A11377" s="1">
        <f>YEAR(مجمع.زيارات[[#This Row],[Visit Date]])</f>
        <v>2026</v>
      </c>
      <c r="B11377" s="1">
        <f>MONTH(مجمع.زيارات[[#This Row],[Visit Date]])</f>
        <v>7</v>
      </c>
      <c r="C11377" s="4">
        <v>46209</v>
      </c>
      <c r="D11377" s="2" t="s">
        <v>4805</v>
      </c>
      <c r="E11377" s="1" t="s">
        <v>24</v>
      </c>
      <c r="F11377" s="1" t="s">
        <v>11</v>
      </c>
      <c r="G11377" s="1" t="s">
        <v>10078</v>
      </c>
      <c r="H11377" s="3" t="s">
        <v>11969</v>
      </c>
      <c r="I11377" s="1"/>
      <c r="J11377" s="1"/>
      <c r="K11377" s="8" t="s">
        <v>4376</v>
      </c>
      <c r="L11377" s="8"/>
    </row>
    <row r="11378" spans="1:12" x14ac:dyDescent="0.25">
      <c r="A11378" s="1">
        <f>YEAR(مجمع.زيارات[[#This Row],[Visit Date]])</f>
        <v>2026</v>
      </c>
      <c r="B11378" s="1">
        <f>MONTH(مجمع.زيارات[[#This Row],[Visit Date]])</f>
        <v>7</v>
      </c>
      <c r="C11378" s="4">
        <v>46209</v>
      </c>
      <c r="D11378" s="2" t="s">
        <v>4407</v>
      </c>
      <c r="E11378" s="1" t="s">
        <v>23</v>
      </c>
      <c r="F11378" s="1" t="s">
        <v>11</v>
      </c>
      <c r="G11378" s="1" t="s">
        <v>10078</v>
      </c>
      <c r="H11378" s="3" t="s">
        <v>11970</v>
      </c>
      <c r="I11378" s="1"/>
      <c r="J11378" s="1"/>
      <c r="K11378" s="8" t="s">
        <v>4376</v>
      </c>
      <c r="L11378" s="8"/>
    </row>
    <row r="11379" spans="1:12" x14ac:dyDescent="0.25">
      <c r="A11379" s="1">
        <f>YEAR(مجمع.زيارات[[#This Row],[Visit Date]])</f>
        <v>2026</v>
      </c>
      <c r="B11379" s="1">
        <f>MONTH(مجمع.زيارات[[#This Row],[Visit Date]])</f>
        <v>7</v>
      </c>
      <c r="C11379" s="4">
        <v>46209</v>
      </c>
      <c r="D11379" s="2" t="s">
        <v>11971</v>
      </c>
      <c r="E11379" s="1" t="s">
        <v>24</v>
      </c>
      <c r="F11379" s="1" t="s">
        <v>11</v>
      </c>
      <c r="G11379" s="1" t="s">
        <v>10078</v>
      </c>
      <c r="H11379" s="3" t="s">
        <v>11972</v>
      </c>
      <c r="I11379" s="1"/>
      <c r="J11379" s="1"/>
      <c r="K11379" s="8" t="s">
        <v>4376</v>
      </c>
      <c r="L11379" s="8"/>
    </row>
    <row r="11380" spans="1:12" x14ac:dyDescent="0.25">
      <c r="A11380" s="1">
        <f>YEAR(مجمع.زيارات[[#This Row],[Visit Date]])</f>
        <v>2026</v>
      </c>
      <c r="B11380" s="1">
        <f>MONTH(مجمع.زيارات[[#This Row],[Visit Date]])</f>
        <v>7</v>
      </c>
      <c r="C11380" s="4">
        <v>46209</v>
      </c>
      <c r="D11380" s="2" t="s">
        <v>11973</v>
      </c>
      <c r="E11380" s="1" t="s">
        <v>24</v>
      </c>
      <c r="F11380" s="1" t="s">
        <v>11</v>
      </c>
      <c r="G11380" s="1" t="s">
        <v>10078</v>
      </c>
      <c r="H11380" s="3" t="s">
        <v>11974</v>
      </c>
      <c r="I11380" s="1"/>
      <c r="J11380" s="1"/>
      <c r="K11380" s="8" t="s">
        <v>4376</v>
      </c>
      <c r="L11380" s="8"/>
    </row>
    <row r="11381" spans="1:12" x14ac:dyDescent="0.25">
      <c r="A11381" s="1">
        <f>YEAR(مجمع.زيارات[[#This Row],[Visit Date]])</f>
        <v>2026</v>
      </c>
      <c r="B11381" s="1">
        <f>MONTH(مجمع.زيارات[[#This Row],[Visit Date]])</f>
        <v>7</v>
      </c>
      <c r="C11381" s="4">
        <v>46209</v>
      </c>
      <c r="D11381" s="2" t="s">
        <v>11975</v>
      </c>
      <c r="E11381" s="1" t="s">
        <v>24</v>
      </c>
      <c r="F11381" s="1" t="s">
        <v>11</v>
      </c>
      <c r="G11381" s="1" t="s">
        <v>10078</v>
      </c>
      <c r="H11381" s="3" t="s">
        <v>11976</v>
      </c>
      <c r="I11381" s="1"/>
      <c r="J11381" s="1"/>
      <c r="K11381" s="8" t="s">
        <v>4376</v>
      </c>
      <c r="L11381" s="8"/>
    </row>
    <row r="11382" spans="1:12" x14ac:dyDescent="0.25">
      <c r="A11382" s="1">
        <f>YEAR(مجمع.زيارات[[#This Row],[Visit Date]])</f>
        <v>2026</v>
      </c>
      <c r="B11382" s="1">
        <f>MONTH(مجمع.زيارات[[#This Row],[Visit Date]])</f>
        <v>7</v>
      </c>
      <c r="C11382" s="4">
        <v>46209</v>
      </c>
      <c r="D11382" s="2" t="s">
        <v>10029</v>
      </c>
      <c r="E11382" s="1" t="s">
        <v>24</v>
      </c>
      <c r="F11382" s="1" t="s">
        <v>11</v>
      </c>
      <c r="G11382" s="1" t="s">
        <v>10078</v>
      </c>
      <c r="H11382" s="3" t="s">
        <v>11967</v>
      </c>
      <c r="I11382" s="1"/>
      <c r="J11382" s="1"/>
      <c r="K11382" s="8" t="s">
        <v>4376</v>
      </c>
      <c r="L11382" s="8"/>
    </row>
    <row r="11383" spans="1:12" x14ac:dyDescent="0.25">
      <c r="A11383" s="1">
        <f>YEAR(مجمع.زيارات[[#This Row],[Visit Date]])</f>
        <v>2026</v>
      </c>
      <c r="B11383" s="1">
        <f>MONTH(مجمع.زيارات[[#This Row],[Visit Date]])</f>
        <v>7</v>
      </c>
      <c r="C11383" s="4">
        <v>46209</v>
      </c>
      <c r="D11383" s="2" t="s">
        <v>6720</v>
      </c>
      <c r="E11383" s="1" t="s">
        <v>24</v>
      </c>
      <c r="F11383" s="1" t="s">
        <v>11</v>
      </c>
      <c r="G11383" s="1" t="s">
        <v>10078</v>
      </c>
      <c r="H11383" s="3" t="s">
        <v>11968</v>
      </c>
      <c r="I11383" s="1"/>
      <c r="J11383" s="1"/>
      <c r="K11383" s="8" t="s">
        <v>4376</v>
      </c>
      <c r="L11383" s="8"/>
    </row>
    <row r="11384" spans="1:12" x14ac:dyDescent="0.25">
      <c r="A11384" s="1">
        <f>YEAR(مجمع.زيارات[[#This Row],[Visit Date]])</f>
        <v>2026</v>
      </c>
      <c r="B11384" s="1">
        <f>MONTH(مجمع.زيارات[[#This Row],[Visit Date]])</f>
        <v>7</v>
      </c>
      <c r="C11384" s="4">
        <v>46209</v>
      </c>
      <c r="D11384" s="2" t="s">
        <v>4805</v>
      </c>
      <c r="E11384" s="1" t="s">
        <v>24</v>
      </c>
      <c r="F11384" s="1" t="s">
        <v>11</v>
      </c>
      <c r="G11384" s="1" t="s">
        <v>10078</v>
      </c>
      <c r="H11384" s="3" t="s">
        <v>11969</v>
      </c>
      <c r="I11384" s="1"/>
      <c r="J11384" s="1"/>
      <c r="K11384" s="8" t="s">
        <v>4376</v>
      </c>
      <c r="L11384" s="8"/>
    </row>
    <row r="11385" spans="1:12" x14ac:dyDescent="0.25">
      <c r="A11385" s="1">
        <f>YEAR(مجمع.زيارات[[#This Row],[Visit Date]])</f>
        <v>2026</v>
      </c>
      <c r="B11385" s="1">
        <f>MONTH(مجمع.زيارات[[#This Row],[Visit Date]])</f>
        <v>7</v>
      </c>
      <c r="C11385" s="4">
        <v>46209</v>
      </c>
      <c r="D11385" s="2" t="s">
        <v>4407</v>
      </c>
      <c r="E11385" s="1" t="s">
        <v>23</v>
      </c>
      <c r="F11385" s="1" t="s">
        <v>11</v>
      </c>
      <c r="G11385" s="1" t="s">
        <v>10078</v>
      </c>
      <c r="H11385" s="3" t="s">
        <v>11970</v>
      </c>
      <c r="I11385" s="1"/>
      <c r="J11385" s="1"/>
      <c r="K11385" s="8" t="s">
        <v>4376</v>
      </c>
      <c r="L11385" s="8"/>
    </row>
    <row r="11386" spans="1:12" x14ac:dyDescent="0.25">
      <c r="A11386" s="1">
        <f>YEAR(مجمع.زيارات[[#This Row],[Visit Date]])</f>
        <v>2026</v>
      </c>
      <c r="B11386" s="1">
        <f>MONTH(مجمع.زيارات[[#This Row],[Visit Date]])</f>
        <v>7</v>
      </c>
      <c r="C11386" s="4">
        <v>46209</v>
      </c>
      <c r="D11386" s="2" t="s">
        <v>11971</v>
      </c>
      <c r="E11386" s="1" t="s">
        <v>24</v>
      </c>
      <c r="F11386" s="1" t="s">
        <v>11</v>
      </c>
      <c r="G11386" s="1" t="s">
        <v>10078</v>
      </c>
      <c r="H11386" s="3" t="s">
        <v>11972</v>
      </c>
      <c r="I11386" s="1"/>
      <c r="J11386" s="1"/>
      <c r="K11386" s="8" t="s">
        <v>4376</v>
      </c>
      <c r="L11386" s="8"/>
    </row>
    <row r="11387" spans="1:12" x14ac:dyDescent="0.25">
      <c r="A11387" s="1">
        <f>YEAR(مجمع.زيارات[[#This Row],[Visit Date]])</f>
        <v>2026</v>
      </c>
      <c r="B11387" s="1">
        <f>MONTH(مجمع.زيارات[[#This Row],[Visit Date]])</f>
        <v>7</v>
      </c>
      <c r="C11387" s="4">
        <v>46209</v>
      </c>
      <c r="D11387" s="2" t="s">
        <v>11973</v>
      </c>
      <c r="E11387" s="1" t="s">
        <v>24</v>
      </c>
      <c r="F11387" s="1" t="s">
        <v>11</v>
      </c>
      <c r="G11387" s="1" t="s">
        <v>10078</v>
      </c>
      <c r="H11387" s="3" t="s">
        <v>11974</v>
      </c>
      <c r="I11387" s="1"/>
      <c r="J11387" s="1"/>
      <c r="K11387" s="8" t="s">
        <v>4376</v>
      </c>
      <c r="L11387" s="8"/>
    </row>
    <row r="11388" spans="1:12" x14ac:dyDescent="0.25">
      <c r="A11388" s="1">
        <f>YEAR(مجمع.زيارات[[#This Row],[Visit Date]])</f>
        <v>2026</v>
      </c>
      <c r="B11388" s="1">
        <f>MONTH(مجمع.زيارات[[#This Row],[Visit Date]])</f>
        <v>7</v>
      </c>
      <c r="C11388" s="4">
        <v>46209</v>
      </c>
      <c r="D11388" s="2" t="s">
        <v>11975</v>
      </c>
      <c r="E11388" s="1" t="s">
        <v>24</v>
      </c>
      <c r="F11388" s="1" t="s">
        <v>11</v>
      </c>
      <c r="G11388" s="1" t="s">
        <v>10078</v>
      </c>
      <c r="H11388" s="3" t="s">
        <v>11976</v>
      </c>
      <c r="I11388" s="1"/>
      <c r="J11388" s="1"/>
      <c r="K11388" s="8" t="s">
        <v>4376</v>
      </c>
      <c r="L11388" s="8"/>
    </row>
    <row r="11389" spans="1:12" x14ac:dyDescent="0.25">
      <c r="A11389" s="1">
        <f>YEAR(مجمع.زيارات[[#This Row],[Visit Date]])</f>
        <v>2026</v>
      </c>
      <c r="B11389" s="1">
        <f>MONTH(مجمع.زيارات[[#This Row],[Visit Date]])</f>
        <v>7</v>
      </c>
      <c r="C11389" s="4">
        <v>46209</v>
      </c>
      <c r="D11389" s="2" t="s">
        <v>3780</v>
      </c>
      <c r="E11389" s="1" t="s">
        <v>24</v>
      </c>
      <c r="F11389" s="1" t="s">
        <v>1</v>
      </c>
      <c r="G11389" s="1" t="s">
        <v>4103</v>
      </c>
      <c r="H11389" s="3" t="s">
        <v>7567</v>
      </c>
      <c r="I11389" s="1"/>
      <c r="J11389" s="1"/>
      <c r="K11389" s="8" t="s">
        <v>9992</v>
      </c>
      <c r="L11389" s="8"/>
    </row>
    <row r="11390" spans="1:12" x14ac:dyDescent="0.25">
      <c r="A11390" s="1">
        <f>YEAR(مجمع.زيارات[[#This Row],[Visit Date]])</f>
        <v>2026</v>
      </c>
      <c r="B11390" s="1">
        <f>MONTH(مجمع.زيارات[[#This Row],[Visit Date]])</f>
        <v>7</v>
      </c>
      <c r="C11390" s="4">
        <v>46209</v>
      </c>
      <c r="D11390" s="2" t="s">
        <v>12019</v>
      </c>
      <c r="E11390" s="1" t="s">
        <v>24</v>
      </c>
      <c r="F11390" s="1" t="s">
        <v>1</v>
      </c>
      <c r="G11390" s="1" t="s">
        <v>4103</v>
      </c>
      <c r="H11390" s="3" t="s">
        <v>12020</v>
      </c>
      <c r="I11390" s="1"/>
      <c r="J11390" s="1"/>
      <c r="K11390" s="8" t="s">
        <v>9992</v>
      </c>
      <c r="L11390" s="8"/>
    </row>
    <row r="11391" spans="1:12" x14ac:dyDescent="0.25">
      <c r="A11391" s="1">
        <f>YEAR(مجمع.زيارات[[#This Row],[Visit Date]])</f>
        <v>2026</v>
      </c>
      <c r="B11391" s="1">
        <f>MONTH(مجمع.زيارات[[#This Row],[Visit Date]])</f>
        <v>7</v>
      </c>
      <c r="C11391" s="4">
        <v>46209</v>
      </c>
      <c r="D11391" s="2" t="s">
        <v>8650</v>
      </c>
      <c r="E11391" s="1" t="s">
        <v>25</v>
      </c>
      <c r="F11391" s="1" t="s">
        <v>1</v>
      </c>
      <c r="G11391" s="1" t="s">
        <v>4103</v>
      </c>
      <c r="H11391" s="3" t="s">
        <v>9932</v>
      </c>
      <c r="I11391" s="1"/>
      <c r="J11391" s="1"/>
      <c r="K11391" s="8" t="s">
        <v>9992</v>
      </c>
      <c r="L11391" s="8"/>
    </row>
    <row r="11392" spans="1:12" x14ac:dyDescent="0.25">
      <c r="A11392" s="1">
        <f>YEAR(مجمع.زيارات[[#This Row],[Visit Date]])</f>
        <v>2026</v>
      </c>
      <c r="B11392" s="1">
        <f>MONTH(مجمع.زيارات[[#This Row],[Visit Date]])</f>
        <v>7</v>
      </c>
      <c r="C11392" s="4">
        <v>46209</v>
      </c>
      <c r="D11392" s="2" t="s">
        <v>6569</v>
      </c>
      <c r="E11392" s="1" t="s">
        <v>24</v>
      </c>
      <c r="F11392" s="1" t="s">
        <v>1</v>
      </c>
      <c r="G11392" s="1" t="s">
        <v>4103</v>
      </c>
      <c r="H11392" s="3" t="s">
        <v>12021</v>
      </c>
      <c r="I11392" s="1"/>
      <c r="J11392" s="1"/>
      <c r="K11392" s="8" t="s">
        <v>9992</v>
      </c>
      <c r="L11392" s="8"/>
    </row>
    <row r="11393" spans="1:12" x14ac:dyDescent="0.25">
      <c r="A11393" s="1">
        <f>YEAR(مجمع.زيارات[[#This Row],[Visit Date]])</f>
        <v>2026</v>
      </c>
      <c r="B11393" s="1">
        <f>MONTH(مجمع.زيارات[[#This Row],[Visit Date]])</f>
        <v>7</v>
      </c>
      <c r="C11393" s="4">
        <v>46209</v>
      </c>
      <c r="D11393" s="2" t="s">
        <v>11748</v>
      </c>
      <c r="E11393" s="1" t="s">
        <v>24</v>
      </c>
      <c r="F11393" s="1" t="s">
        <v>1</v>
      </c>
      <c r="G11393" s="1" t="s">
        <v>4103</v>
      </c>
      <c r="H11393" s="3" t="s">
        <v>12018</v>
      </c>
      <c r="I11393" s="1"/>
      <c r="J11393" s="1"/>
      <c r="K11393" s="8" t="s">
        <v>9992</v>
      </c>
      <c r="L11393" s="8"/>
    </row>
    <row r="11394" spans="1:12" x14ac:dyDescent="0.25">
      <c r="A11394" s="1">
        <f>YEAR(مجمع.زيارات[[#This Row],[Visit Date]])</f>
        <v>2026</v>
      </c>
      <c r="B11394" s="1">
        <f>MONTH(مجمع.زيارات[[#This Row],[Visit Date]])</f>
        <v>7</v>
      </c>
      <c r="C11394" s="4">
        <v>46209</v>
      </c>
      <c r="D11394" s="2" t="s">
        <v>12044</v>
      </c>
      <c r="E11394" s="1" t="s">
        <v>23</v>
      </c>
      <c r="F11394" s="1" t="s">
        <v>7</v>
      </c>
      <c r="G11394" s="1" t="s">
        <v>498</v>
      </c>
      <c r="H11394" s="3" t="s">
        <v>12045</v>
      </c>
      <c r="I11394" s="1"/>
      <c r="J11394" s="1"/>
      <c r="K11394" s="8" t="s">
        <v>4619</v>
      </c>
      <c r="L11394" s="8"/>
    </row>
    <row r="11395" spans="1:12" x14ac:dyDescent="0.25">
      <c r="A11395" s="1">
        <f>YEAR(مجمع.زيارات[[#This Row],[Visit Date]])</f>
        <v>2026</v>
      </c>
      <c r="B11395" s="1">
        <f>MONTH(مجمع.زيارات[[#This Row],[Visit Date]])</f>
        <v>7</v>
      </c>
      <c r="C11395" s="4">
        <v>46209</v>
      </c>
      <c r="D11395" s="2" t="s">
        <v>1893</v>
      </c>
      <c r="E11395" s="1" t="s">
        <v>25</v>
      </c>
      <c r="F11395" s="1" t="s">
        <v>7</v>
      </c>
      <c r="G11395" s="1" t="s">
        <v>498</v>
      </c>
      <c r="H11395" s="3" t="s">
        <v>12046</v>
      </c>
      <c r="I11395" s="1"/>
      <c r="J11395" s="1"/>
      <c r="K11395" s="8" t="s">
        <v>4619</v>
      </c>
      <c r="L11395" s="8"/>
    </row>
    <row r="11396" spans="1:12" x14ac:dyDescent="0.25">
      <c r="A11396" s="1">
        <f>YEAR(مجمع.زيارات[[#This Row],[Visit Date]])</f>
        <v>2026</v>
      </c>
      <c r="B11396" s="1">
        <f>MONTH(مجمع.زيارات[[#This Row],[Visit Date]])</f>
        <v>7</v>
      </c>
      <c r="C11396" s="4">
        <v>46209</v>
      </c>
      <c r="D11396" s="2" t="s">
        <v>11109</v>
      </c>
      <c r="E11396" s="1" t="s">
        <v>26</v>
      </c>
      <c r="F11396" s="1" t="s">
        <v>7</v>
      </c>
      <c r="G11396" s="1" t="s">
        <v>498</v>
      </c>
      <c r="H11396" s="3" t="s">
        <v>12047</v>
      </c>
      <c r="I11396" s="1"/>
      <c r="J11396" s="1"/>
      <c r="K11396" s="8" t="s">
        <v>4619</v>
      </c>
      <c r="L11396" s="8"/>
    </row>
    <row r="11397" spans="1:12" ht="27.6" x14ac:dyDescent="0.25">
      <c r="A11397" s="1">
        <f>YEAR(مجمع.زيارات[[#This Row],[Visit Date]])</f>
        <v>2026</v>
      </c>
      <c r="B11397" s="1">
        <f>MONTH(مجمع.زيارات[[#This Row],[Visit Date]])</f>
        <v>7</v>
      </c>
      <c r="C11397" s="4">
        <v>46209</v>
      </c>
      <c r="D11397" s="2" t="s">
        <v>12048</v>
      </c>
      <c r="E11397" s="1" t="s">
        <v>23</v>
      </c>
      <c r="F11397" s="1" t="s">
        <v>7</v>
      </c>
      <c r="G11397" s="1" t="s">
        <v>498</v>
      </c>
      <c r="H11397" s="3" t="s">
        <v>12049</v>
      </c>
      <c r="I11397" s="1"/>
      <c r="J11397" s="1"/>
      <c r="K11397" s="8" t="s">
        <v>4619</v>
      </c>
      <c r="L11397" s="8"/>
    </row>
    <row r="11398" spans="1:12" ht="27.6" x14ac:dyDescent="0.25">
      <c r="A11398" s="1">
        <f>YEAR(مجمع.زيارات[[#This Row],[Visit Date]])</f>
        <v>2026</v>
      </c>
      <c r="B11398" s="1">
        <f>MONTH(مجمع.زيارات[[#This Row],[Visit Date]])</f>
        <v>7</v>
      </c>
      <c r="C11398" s="4">
        <v>46209</v>
      </c>
      <c r="D11398" s="2" t="s">
        <v>2725</v>
      </c>
      <c r="E11398" s="1" t="s">
        <v>25</v>
      </c>
      <c r="F11398" s="1" t="s">
        <v>7</v>
      </c>
      <c r="G11398" s="1" t="s">
        <v>498</v>
      </c>
      <c r="H11398" s="3" t="s">
        <v>12050</v>
      </c>
      <c r="I11398" s="1"/>
      <c r="J11398" s="1"/>
      <c r="K11398" s="8" t="s">
        <v>4619</v>
      </c>
      <c r="L11398" s="8"/>
    </row>
    <row r="11399" spans="1:12" x14ac:dyDescent="0.25">
      <c r="A11399" s="1">
        <f>YEAR(مجمع.زيارات[[#This Row],[Visit Date]])</f>
        <v>2026</v>
      </c>
      <c r="B11399" s="1">
        <f>MONTH(مجمع.زيارات[[#This Row],[Visit Date]])</f>
        <v>7</v>
      </c>
      <c r="C11399" s="4">
        <v>46209</v>
      </c>
      <c r="D11399" s="2" t="s">
        <v>8149</v>
      </c>
      <c r="E11399" s="1" t="s">
        <v>24</v>
      </c>
      <c r="F11399" s="1" t="s">
        <v>12</v>
      </c>
      <c r="G11399" s="1" t="s">
        <v>12</v>
      </c>
      <c r="H11399" s="3" t="s">
        <v>12591</v>
      </c>
      <c r="I11399" s="1"/>
      <c r="J11399" s="1"/>
      <c r="K11399" s="8" t="s">
        <v>4509</v>
      </c>
      <c r="L11399" s="8"/>
    </row>
    <row r="11400" spans="1:12" x14ac:dyDescent="0.25">
      <c r="A11400" s="1">
        <f>YEAR(مجمع.زيارات[[#This Row],[Visit Date]])</f>
        <v>2026</v>
      </c>
      <c r="B11400" s="1">
        <f>MONTH(مجمع.زيارات[[#This Row],[Visit Date]])</f>
        <v>7</v>
      </c>
      <c r="C11400" s="4">
        <v>46209</v>
      </c>
      <c r="D11400" s="2" t="s">
        <v>459</v>
      </c>
      <c r="E11400" s="1" t="s">
        <v>24</v>
      </c>
      <c r="F11400" s="1" t="s">
        <v>12</v>
      </c>
      <c r="G11400" s="1" t="s">
        <v>12</v>
      </c>
      <c r="H11400" s="3" t="s">
        <v>12592</v>
      </c>
      <c r="I11400" s="1"/>
      <c r="J11400" s="1"/>
      <c r="K11400" s="8" t="s">
        <v>4509</v>
      </c>
      <c r="L11400" s="8"/>
    </row>
    <row r="11401" spans="1:12" x14ac:dyDescent="0.25">
      <c r="A11401" s="1">
        <f>YEAR(مجمع.زيارات[[#This Row],[Visit Date]])</f>
        <v>2026</v>
      </c>
      <c r="B11401" s="1">
        <f>MONTH(مجمع.زيارات[[#This Row],[Visit Date]])</f>
        <v>7</v>
      </c>
      <c r="C11401" s="4">
        <v>46209</v>
      </c>
      <c r="D11401" s="2" t="s">
        <v>12593</v>
      </c>
      <c r="E11401" s="1" t="s">
        <v>24</v>
      </c>
      <c r="F11401" s="1" t="s">
        <v>12</v>
      </c>
      <c r="G11401" s="1" t="s">
        <v>12</v>
      </c>
      <c r="H11401" s="3" t="s">
        <v>12594</v>
      </c>
      <c r="I11401" s="1"/>
      <c r="J11401" s="1"/>
      <c r="K11401" s="8" t="s">
        <v>4509</v>
      </c>
      <c r="L11401" s="8"/>
    </row>
    <row r="11402" spans="1:12" x14ac:dyDescent="0.25">
      <c r="A11402" s="1">
        <f>YEAR(مجمع.زيارات[[#This Row],[Visit Date]])</f>
        <v>2026</v>
      </c>
      <c r="B11402" s="1">
        <f>MONTH(مجمع.زيارات[[#This Row],[Visit Date]])</f>
        <v>7</v>
      </c>
      <c r="C11402" s="4">
        <v>46209</v>
      </c>
      <c r="D11402" s="2" t="s">
        <v>12512</v>
      </c>
      <c r="E11402" s="1" t="s">
        <v>24</v>
      </c>
      <c r="F11402" s="1" t="s">
        <v>12</v>
      </c>
      <c r="G11402" s="1" t="s">
        <v>12</v>
      </c>
      <c r="H11402" s="3" t="s">
        <v>12595</v>
      </c>
      <c r="I11402" s="1"/>
      <c r="J11402" s="1"/>
      <c r="K11402" s="8" t="s">
        <v>4509</v>
      </c>
      <c r="L11402" s="8"/>
    </row>
    <row r="11403" spans="1:12" x14ac:dyDescent="0.25">
      <c r="A11403" s="1">
        <f>YEAR(مجمع.زيارات[[#This Row],[Visit Date]])</f>
        <v>2026</v>
      </c>
      <c r="B11403" s="1">
        <f>MONTH(مجمع.زيارات[[#This Row],[Visit Date]])</f>
        <v>7</v>
      </c>
      <c r="C11403" s="4">
        <v>46209</v>
      </c>
      <c r="D11403" s="2" t="s">
        <v>40</v>
      </c>
      <c r="E11403" s="1" t="s">
        <v>24</v>
      </c>
      <c r="F11403" s="1" t="s">
        <v>3</v>
      </c>
      <c r="G11403" s="1" t="s">
        <v>45</v>
      </c>
      <c r="H11403" s="3" t="s">
        <v>6193</v>
      </c>
      <c r="I11403" s="1"/>
      <c r="J11403" s="1"/>
      <c r="K11403" s="8" t="s">
        <v>4554</v>
      </c>
      <c r="L11403" s="8"/>
    </row>
    <row r="11404" spans="1:12" x14ac:dyDescent="0.25">
      <c r="A11404" s="1">
        <f>YEAR(مجمع.زيارات[[#This Row],[Visit Date]])</f>
        <v>2026</v>
      </c>
      <c r="B11404" s="1">
        <f>MONTH(مجمع.زيارات[[#This Row],[Visit Date]])</f>
        <v>7</v>
      </c>
      <c r="C11404" s="4">
        <v>46209</v>
      </c>
      <c r="D11404" s="2" t="s">
        <v>42</v>
      </c>
      <c r="E11404" s="1" t="s">
        <v>24</v>
      </c>
      <c r="F11404" s="1" t="s">
        <v>3</v>
      </c>
      <c r="G11404" s="1" t="s">
        <v>45</v>
      </c>
      <c r="H11404" s="3" t="s">
        <v>6193</v>
      </c>
      <c r="I11404" s="1"/>
      <c r="J11404" s="1"/>
      <c r="K11404" s="8" t="s">
        <v>4554</v>
      </c>
      <c r="L11404" s="8"/>
    </row>
    <row r="11405" spans="1:12" x14ac:dyDescent="0.25">
      <c r="A11405" s="1">
        <f>YEAR(مجمع.زيارات[[#This Row],[Visit Date]])</f>
        <v>2026</v>
      </c>
      <c r="B11405" s="1">
        <f>MONTH(مجمع.زيارات[[#This Row],[Visit Date]])</f>
        <v>7</v>
      </c>
      <c r="C11405" s="4">
        <v>46209</v>
      </c>
      <c r="D11405" s="2" t="s">
        <v>12655</v>
      </c>
      <c r="E11405" s="1" t="s">
        <v>24</v>
      </c>
      <c r="F11405" s="1" t="s">
        <v>3</v>
      </c>
      <c r="G11405" s="1" t="s">
        <v>45</v>
      </c>
      <c r="H11405" s="3" t="s">
        <v>6193</v>
      </c>
      <c r="I11405" s="1"/>
      <c r="J11405" s="1"/>
      <c r="K11405" s="8" t="s">
        <v>4554</v>
      </c>
      <c r="L11405" s="8"/>
    </row>
    <row r="11406" spans="1:12" x14ac:dyDescent="0.25">
      <c r="A11406" s="1">
        <f>YEAR(مجمع.زيارات[[#This Row],[Visit Date]])</f>
        <v>2026</v>
      </c>
      <c r="B11406" s="1">
        <f>MONTH(مجمع.زيارات[[#This Row],[Visit Date]])</f>
        <v>7</v>
      </c>
      <c r="C11406" s="4">
        <v>46209</v>
      </c>
      <c r="D11406" s="2" t="s">
        <v>43</v>
      </c>
      <c r="E11406" s="1" t="s">
        <v>24</v>
      </c>
      <c r="F11406" s="1" t="s">
        <v>3</v>
      </c>
      <c r="G11406" s="1" t="s">
        <v>45</v>
      </c>
      <c r="H11406" s="3" t="s">
        <v>6193</v>
      </c>
      <c r="I11406" s="1"/>
      <c r="J11406" s="1"/>
      <c r="K11406" s="8" t="s">
        <v>4554</v>
      </c>
      <c r="L11406" s="8"/>
    </row>
    <row r="11407" spans="1:12" x14ac:dyDescent="0.25">
      <c r="A11407" s="1">
        <f>YEAR(مجمع.زيارات[[#This Row],[Visit Date]])</f>
        <v>2026</v>
      </c>
      <c r="B11407" s="1">
        <f>MONTH(مجمع.زيارات[[#This Row],[Visit Date]])</f>
        <v>7</v>
      </c>
      <c r="C11407" s="4">
        <v>46209</v>
      </c>
      <c r="D11407" s="2" t="s">
        <v>41</v>
      </c>
      <c r="E11407" s="1" t="s">
        <v>24</v>
      </c>
      <c r="F11407" s="1" t="s">
        <v>3</v>
      </c>
      <c r="G11407" s="1" t="s">
        <v>45</v>
      </c>
      <c r="H11407" s="3" t="s">
        <v>6193</v>
      </c>
      <c r="I11407" s="1"/>
      <c r="J11407" s="1"/>
      <c r="K11407" s="8" t="s">
        <v>4554</v>
      </c>
      <c r="L11407" s="8"/>
    </row>
    <row r="11408" spans="1:12" x14ac:dyDescent="0.25">
      <c r="A11408" s="1">
        <f>YEAR(مجمع.زيارات[[#This Row],[Visit Date]])</f>
        <v>2026</v>
      </c>
      <c r="B11408" s="1">
        <f>MONTH(مجمع.زيارات[[#This Row],[Visit Date]])</f>
        <v>7</v>
      </c>
      <c r="C11408" s="4">
        <v>46209</v>
      </c>
      <c r="D11408" s="2" t="s">
        <v>6634</v>
      </c>
      <c r="E11408" s="1" t="s">
        <v>24</v>
      </c>
      <c r="F11408" s="1" t="s">
        <v>3</v>
      </c>
      <c r="G11408" s="1" t="s">
        <v>45</v>
      </c>
      <c r="H11408" s="3" t="s">
        <v>6193</v>
      </c>
      <c r="I11408" s="1"/>
      <c r="J11408" s="1"/>
      <c r="K11408" s="8" t="s">
        <v>4554</v>
      </c>
      <c r="L11408" s="8"/>
    </row>
    <row r="11409" spans="1:12" x14ac:dyDescent="0.25">
      <c r="A11409" s="1">
        <f>YEAR(مجمع.زيارات[[#This Row],[Visit Date]])</f>
        <v>2026</v>
      </c>
      <c r="B11409" s="1">
        <f>MONTH(مجمع.زيارات[[#This Row],[Visit Date]])</f>
        <v>7</v>
      </c>
      <c r="C11409" s="4">
        <v>46209</v>
      </c>
      <c r="D11409" s="2" t="s">
        <v>44</v>
      </c>
      <c r="E11409" s="1" t="s">
        <v>24</v>
      </c>
      <c r="F11409" s="1" t="s">
        <v>3</v>
      </c>
      <c r="G11409" s="1" t="s">
        <v>45</v>
      </c>
      <c r="H11409" s="3" t="s">
        <v>6193</v>
      </c>
      <c r="I11409" s="1"/>
      <c r="J11409" s="1"/>
      <c r="K11409" s="8" t="s">
        <v>4554</v>
      </c>
      <c r="L11409" s="8"/>
    </row>
    <row r="11410" spans="1:12" x14ac:dyDescent="0.25">
      <c r="A11410" s="1">
        <f>YEAR(مجمع.زيارات[[#This Row],[Visit Date]])</f>
        <v>2026</v>
      </c>
      <c r="B11410" s="1">
        <f>MONTH(مجمع.زيارات[[#This Row],[Visit Date]])</f>
        <v>7</v>
      </c>
      <c r="C11410" s="4">
        <v>46209</v>
      </c>
      <c r="D11410" s="2" t="s">
        <v>3780</v>
      </c>
      <c r="E11410" s="1" t="s">
        <v>24</v>
      </c>
      <c r="F11410" s="1" t="s">
        <v>1</v>
      </c>
      <c r="G11410" s="1" t="s">
        <v>4103</v>
      </c>
      <c r="H11410" s="3" t="s">
        <v>7567</v>
      </c>
      <c r="I11410" s="1"/>
      <c r="J11410" s="1"/>
      <c r="K11410" s="8" t="s">
        <v>4449</v>
      </c>
      <c r="L11410" s="8"/>
    </row>
    <row r="11411" spans="1:12" x14ac:dyDescent="0.25">
      <c r="A11411" s="1">
        <f>YEAR(مجمع.زيارات[[#This Row],[Visit Date]])</f>
        <v>2026</v>
      </c>
      <c r="B11411" s="1">
        <f>MONTH(مجمع.زيارات[[#This Row],[Visit Date]])</f>
        <v>7</v>
      </c>
      <c r="C11411" s="4">
        <v>46209</v>
      </c>
      <c r="D11411" s="2" t="s">
        <v>12019</v>
      </c>
      <c r="E11411" s="1" t="s">
        <v>24</v>
      </c>
      <c r="F11411" s="1" t="s">
        <v>1</v>
      </c>
      <c r="G11411" s="1" t="s">
        <v>4103</v>
      </c>
      <c r="H11411" s="3" t="s">
        <v>12020</v>
      </c>
      <c r="I11411" s="1"/>
      <c r="J11411" s="1"/>
      <c r="K11411" s="8" t="s">
        <v>4449</v>
      </c>
      <c r="L11411" s="8"/>
    </row>
    <row r="11412" spans="1:12" x14ac:dyDescent="0.25">
      <c r="A11412" s="1">
        <f>YEAR(مجمع.زيارات[[#This Row],[Visit Date]])</f>
        <v>2026</v>
      </c>
      <c r="B11412" s="1">
        <f>MONTH(مجمع.زيارات[[#This Row],[Visit Date]])</f>
        <v>7</v>
      </c>
      <c r="C11412" s="4">
        <v>46209</v>
      </c>
      <c r="D11412" s="2" t="s">
        <v>8650</v>
      </c>
      <c r="E11412" s="1" t="s">
        <v>25</v>
      </c>
      <c r="F11412" s="1" t="s">
        <v>1</v>
      </c>
      <c r="G11412" s="1" t="s">
        <v>4103</v>
      </c>
      <c r="H11412" s="3" t="s">
        <v>9932</v>
      </c>
      <c r="I11412" s="1"/>
      <c r="J11412" s="1"/>
      <c r="K11412" s="8" t="s">
        <v>4449</v>
      </c>
      <c r="L11412" s="8"/>
    </row>
    <row r="11413" spans="1:12" x14ac:dyDescent="0.25">
      <c r="A11413" s="1">
        <f>YEAR(مجمع.زيارات[[#This Row],[Visit Date]])</f>
        <v>2026</v>
      </c>
      <c r="B11413" s="1">
        <f>MONTH(مجمع.زيارات[[#This Row],[Visit Date]])</f>
        <v>7</v>
      </c>
      <c r="C11413" s="4">
        <v>46209</v>
      </c>
      <c r="D11413" s="2" t="s">
        <v>6569</v>
      </c>
      <c r="E11413" s="1" t="s">
        <v>24</v>
      </c>
      <c r="F11413" s="1" t="s">
        <v>1</v>
      </c>
      <c r="G11413" s="1" t="s">
        <v>4103</v>
      </c>
      <c r="H11413" s="3" t="s">
        <v>12021</v>
      </c>
      <c r="I11413" s="1"/>
      <c r="J11413" s="1"/>
      <c r="K11413" s="8" t="s">
        <v>4449</v>
      </c>
      <c r="L11413" s="8"/>
    </row>
    <row r="11414" spans="1:12" x14ac:dyDescent="0.25">
      <c r="A11414" s="1">
        <f>YEAR(مجمع.زيارات[[#This Row],[Visit Date]])</f>
        <v>2026</v>
      </c>
      <c r="B11414" s="1">
        <f>MONTH(مجمع.زيارات[[#This Row],[Visit Date]])</f>
        <v>7</v>
      </c>
      <c r="C11414" s="4">
        <v>46209</v>
      </c>
      <c r="D11414" s="2" t="s">
        <v>11748</v>
      </c>
      <c r="E11414" s="1" t="s">
        <v>24</v>
      </c>
      <c r="F11414" s="1" t="s">
        <v>1</v>
      </c>
      <c r="G11414" s="1" t="s">
        <v>4103</v>
      </c>
      <c r="H11414" s="3" t="s">
        <v>12018</v>
      </c>
      <c r="I11414" s="1"/>
      <c r="J11414" s="1"/>
      <c r="K11414" s="8" t="s">
        <v>4449</v>
      </c>
      <c r="L11414" s="8"/>
    </row>
    <row r="11415" spans="1:12" x14ac:dyDescent="0.25">
      <c r="A11415" s="1">
        <f>YEAR(مجمع.زيارات[[#This Row],[Visit Date]])</f>
        <v>2026</v>
      </c>
      <c r="B11415" s="1">
        <f>MONTH(مجمع.زيارات[[#This Row],[Visit Date]])</f>
        <v>7</v>
      </c>
      <c r="C11415" s="4">
        <v>46210</v>
      </c>
      <c r="D11415" s="2" t="s">
        <v>6451</v>
      </c>
      <c r="E11415" s="1" t="s">
        <v>24</v>
      </c>
      <c r="F11415" s="1" t="s">
        <v>1</v>
      </c>
      <c r="G11415" s="1" t="s">
        <v>1</v>
      </c>
      <c r="H11415" s="3" t="s">
        <v>12022</v>
      </c>
      <c r="I11415" s="1"/>
      <c r="J11415" s="1"/>
      <c r="K11415" s="8" t="s">
        <v>9992</v>
      </c>
      <c r="L11415" s="8"/>
    </row>
    <row r="11416" spans="1:12" x14ac:dyDescent="0.25">
      <c r="A11416" s="1">
        <f>YEAR(مجمع.زيارات[[#This Row],[Visit Date]])</f>
        <v>2026</v>
      </c>
      <c r="B11416" s="1">
        <f>MONTH(مجمع.زيارات[[#This Row],[Visit Date]])</f>
        <v>7</v>
      </c>
      <c r="C11416" s="4">
        <v>46210</v>
      </c>
      <c r="D11416" s="2" t="s">
        <v>12023</v>
      </c>
      <c r="E11416" s="1" t="s">
        <v>24</v>
      </c>
      <c r="F11416" s="1" t="s">
        <v>1</v>
      </c>
      <c r="G11416" s="1" t="s">
        <v>27</v>
      </c>
      <c r="H11416" s="3" t="s">
        <v>3719</v>
      </c>
      <c r="I11416" s="1"/>
      <c r="J11416" s="1"/>
      <c r="K11416" s="8" t="s">
        <v>9992</v>
      </c>
      <c r="L11416" s="8"/>
    </row>
    <row r="11417" spans="1:12" x14ac:dyDescent="0.25">
      <c r="A11417" s="1">
        <f>YEAR(مجمع.زيارات[[#This Row],[Visit Date]])</f>
        <v>2026</v>
      </c>
      <c r="B11417" s="1">
        <f>MONTH(مجمع.زيارات[[#This Row],[Visit Date]])</f>
        <v>7</v>
      </c>
      <c r="C11417" s="4">
        <v>46210</v>
      </c>
      <c r="D11417" s="2" t="s">
        <v>6488</v>
      </c>
      <c r="E11417" s="1" t="s">
        <v>25</v>
      </c>
      <c r="F11417" s="1" t="s">
        <v>1</v>
      </c>
      <c r="G11417" s="1" t="s">
        <v>27</v>
      </c>
      <c r="H11417" s="3" t="s">
        <v>3736</v>
      </c>
      <c r="I11417" s="1"/>
      <c r="J11417" s="1"/>
      <c r="K11417" s="8" t="s">
        <v>9992</v>
      </c>
      <c r="L11417" s="8"/>
    </row>
    <row r="11418" spans="1:12" x14ac:dyDescent="0.25">
      <c r="A11418" s="1">
        <f>YEAR(مجمع.زيارات[[#This Row],[Visit Date]])</f>
        <v>2026</v>
      </c>
      <c r="B11418" s="1">
        <f>MONTH(مجمع.زيارات[[#This Row],[Visit Date]])</f>
        <v>7</v>
      </c>
      <c r="C11418" s="4">
        <v>46210</v>
      </c>
      <c r="D11418" s="2" t="s">
        <v>11717</v>
      </c>
      <c r="E11418" s="1" t="s">
        <v>24</v>
      </c>
      <c r="F11418" s="1" t="s">
        <v>1</v>
      </c>
      <c r="G11418" s="1" t="s">
        <v>27</v>
      </c>
      <c r="H11418" s="3" t="s">
        <v>10487</v>
      </c>
      <c r="I11418" s="1"/>
      <c r="J11418" s="1"/>
      <c r="K11418" s="8" t="s">
        <v>9992</v>
      </c>
      <c r="L11418" s="8"/>
    </row>
    <row r="11419" spans="1:12" x14ac:dyDescent="0.25">
      <c r="A11419" s="1">
        <f>YEAR(مجمع.زيارات[[#This Row],[Visit Date]])</f>
        <v>2026</v>
      </c>
      <c r="B11419" s="1">
        <f>MONTH(مجمع.زيارات[[#This Row],[Visit Date]])</f>
        <v>7</v>
      </c>
      <c r="C11419" s="4">
        <v>46210</v>
      </c>
      <c r="D11419" s="2" t="s">
        <v>3757</v>
      </c>
      <c r="E11419" s="1" t="s">
        <v>24</v>
      </c>
      <c r="F11419" s="1" t="s">
        <v>1</v>
      </c>
      <c r="G11419" s="1" t="s">
        <v>1</v>
      </c>
      <c r="H11419" s="3" t="s">
        <v>3802</v>
      </c>
      <c r="I11419" s="1"/>
      <c r="J11419" s="1"/>
      <c r="K11419" s="8" t="s">
        <v>9992</v>
      </c>
      <c r="L11419" s="8"/>
    </row>
    <row r="11420" spans="1:12" x14ac:dyDescent="0.25">
      <c r="A11420" s="1">
        <f>YEAR(مجمع.زيارات[[#This Row],[Visit Date]])</f>
        <v>2026</v>
      </c>
      <c r="B11420" s="1">
        <f>MONTH(مجمع.زيارات[[#This Row],[Visit Date]])</f>
        <v>7</v>
      </c>
      <c r="C11420" s="4">
        <v>46210</v>
      </c>
      <c r="D11420" s="2" t="s">
        <v>31</v>
      </c>
      <c r="E11420" s="1" t="s">
        <v>23</v>
      </c>
      <c r="F11420" s="1" t="s">
        <v>7</v>
      </c>
      <c r="G11420" s="1" t="s">
        <v>34</v>
      </c>
      <c r="H11420" s="3" t="s">
        <v>12051</v>
      </c>
      <c r="I11420" s="1"/>
      <c r="J11420" s="1"/>
      <c r="K11420" s="8" t="s">
        <v>4619</v>
      </c>
      <c r="L11420" s="8"/>
    </row>
    <row r="11421" spans="1:12" x14ac:dyDescent="0.25">
      <c r="A11421" s="1">
        <f>YEAR(مجمع.زيارات[[#This Row],[Visit Date]])</f>
        <v>2026</v>
      </c>
      <c r="B11421" s="1">
        <f>MONTH(مجمع.زيارات[[#This Row],[Visit Date]])</f>
        <v>7</v>
      </c>
      <c r="C11421" s="4">
        <v>46210</v>
      </c>
      <c r="D11421" s="2" t="s">
        <v>6094</v>
      </c>
      <c r="E11421" s="1" t="s">
        <v>25</v>
      </c>
      <c r="F11421" s="1" t="s">
        <v>7</v>
      </c>
      <c r="G11421" s="1" t="s">
        <v>34</v>
      </c>
      <c r="H11421" s="3" t="s">
        <v>12046</v>
      </c>
      <c r="I11421" s="1"/>
      <c r="J11421" s="1"/>
      <c r="K11421" s="8" t="s">
        <v>4619</v>
      </c>
      <c r="L11421" s="8"/>
    </row>
    <row r="11422" spans="1:12" x14ac:dyDescent="0.25">
      <c r="A11422" s="1">
        <f>YEAR(مجمع.زيارات[[#This Row],[Visit Date]])</f>
        <v>2026</v>
      </c>
      <c r="B11422" s="1">
        <f>MONTH(مجمع.زيارات[[#This Row],[Visit Date]])</f>
        <v>7</v>
      </c>
      <c r="C11422" s="4">
        <v>46210</v>
      </c>
      <c r="D11422" s="2" t="s">
        <v>503</v>
      </c>
      <c r="E11422" s="1" t="s">
        <v>26</v>
      </c>
      <c r="F11422" s="1" t="s">
        <v>7</v>
      </c>
      <c r="G11422" s="1" t="s">
        <v>34</v>
      </c>
      <c r="H11422" s="3" t="s">
        <v>12052</v>
      </c>
      <c r="I11422" s="1"/>
      <c r="J11422" s="1"/>
      <c r="K11422" s="8" t="s">
        <v>4619</v>
      </c>
      <c r="L11422" s="8"/>
    </row>
    <row r="11423" spans="1:12" x14ac:dyDescent="0.25">
      <c r="A11423" s="1">
        <f>YEAR(مجمع.زيارات[[#This Row],[Visit Date]])</f>
        <v>2026</v>
      </c>
      <c r="B11423" s="1">
        <f>MONTH(مجمع.زيارات[[#This Row],[Visit Date]])</f>
        <v>7</v>
      </c>
      <c r="C11423" s="4">
        <v>46210</v>
      </c>
      <c r="D11423" s="2" t="s">
        <v>12053</v>
      </c>
      <c r="E11423" s="1" t="s">
        <v>23</v>
      </c>
      <c r="F11423" s="1" t="s">
        <v>7</v>
      </c>
      <c r="G11423" s="1" t="s">
        <v>34</v>
      </c>
      <c r="H11423" s="3" t="s">
        <v>12054</v>
      </c>
      <c r="I11423" s="1"/>
      <c r="J11423" s="1"/>
      <c r="K11423" s="8" t="s">
        <v>4619</v>
      </c>
      <c r="L11423" s="8"/>
    </row>
    <row r="11424" spans="1:12" x14ac:dyDescent="0.25">
      <c r="A11424" s="1">
        <f>YEAR(مجمع.زيارات[[#This Row],[Visit Date]])</f>
        <v>2026</v>
      </c>
      <c r="B11424" s="1">
        <f>MONTH(مجمع.زيارات[[#This Row],[Visit Date]])</f>
        <v>7</v>
      </c>
      <c r="C11424" s="4">
        <v>46210</v>
      </c>
      <c r="D11424" s="2" t="s">
        <v>6148</v>
      </c>
      <c r="E11424" s="1" t="s">
        <v>25</v>
      </c>
      <c r="F11424" s="1" t="s">
        <v>7</v>
      </c>
      <c r="G11424" s="1" t="s">
        <v>34</v>
      </c>
      <c r="H11424" s="3" t="s">
        <v>12052</v>
      </c>
      <c r="I11424" s="1"/>
      <c r="J11424" s="1"/>
      <c r="K11424" s="8" t="s">
        <v>4619</v>
      </c>
      <c r="L11424" s="8"/>
    </row>
    <row r="11425" spans="1:12" x14ac:dyDescent="0.25">
      <c r="A11425" s="1">
        <f>YEAR(مجمع.زيارات[[#This Row],[Visit Date]])</f>
        <v>2026</v>
      </c>
      <c r="B11425" s="1">
        <f>MONTH(مجمع.زيارات[[#This Row],[Visit Date]])</f>
        <v>7</v>
      </c>
      <c r="C11425" s="4">
        <v>46210</v>
      </c>
      <c r="D11425" s="2" t="s">
        <v>3164</v>
      </c>
      <c r="E11425" s="1" t="s">
        <v>24</v>
      </c>
      <c r="F11425" s="1" t="s">
        <v>12</v>
      </c>
      <c r="G11425" s="1" t="s">
        <v>60</v>
      </c>
      <c r="H11425" s="3" t="s">
        <v>12596</v>
      </c>
      <c r="I11425" s="1"/>
      <c r="J11425" s="1"/>
      <c r="K11425" s="8" t="s">
        <v>4509</v>
      </c>
      <c r="L11425" s="8"/>
    </row>
    <row r="11426" spans="1:12" x14ac:dyDescent="0.25">
      <c r="A11426" s="1">
        <f>YEAR(مجمع.زيارات[[#This Row],[Visit Date]])</f>
        <v>2026</v>
      </c>
      <c r="B11426" s="1">
        <f>MONTH(مجمع.زيارات[[#This Row],[Visit Date]])</f>
        <v>7</v>
      </c>
      <c r="C11426" s="4">
        <v>46210</v>
      </c>
      <c r="D11426" s="2" t="s">
        <v>11472</v>
      </c>
      <c r="E11426" s="1" t="s">
        <v>24</v>
      </c>
      <c r="F11426" s="1" t="s">
        <v>12</v>
      </c>
      <c r="G11426" s="1" t="s">
        <v>2958</v>
      </c>
      <c r="H11426" s="3" t="s">
        <v>12596</v>
      </c>
      <c r="I11426" s="1"/>
      <c r="J11426" s="1"/>
      <c r="K11426" s="8" t="s">
        <v>4509</v>
      </c>
      <c r="L11426" s="8"/>
    </row>
    <row r="11427" spans="1:12" x14ac:dyDescent="0.25">
      <c r="A11427" s="1">
        <f>YEAR(مجمع.زيارات[[#This Row],[Visit Date]])</f>
        <v>2026</v>
      </c>
      <c r="B11427" s="1">
        <f>MONTH(مجمع.زيارات[[#This Row],[Visit Date]])</f>
        <v>7</v>
      </c>
      <c r="C11427" s="4">
        <v>46210</v>
      </c>
      <c r="D11427" s="2" t="s">
        <v>12597</v>
      </c>
      <c r="E11427" s="1" t="s">
        <v>24</v>
      </c>
      <c r="F11427" s="1" t="s">
        <v>12</v>
      </c>
      <c r="G11427" s="1" t="s">
        <v>2958</v>
      </c>
      <c r="H11427" s="3" t="s">
        <v>12598</v>
      </c>
      <c r="I11427" s="1"/>
      <c r="J11427" s="1"/>
      <c r="K11427" s="8" t="s">
        <v>4509</v>
      </c>
      <c r="L11427" s="8"/>
    </row>
    <row r="11428" spans="1:12" x14ac:dyDescent="0.25">
      <c r="A11428" s="1">
        <f>YEAR(مجمع.زيارات[[#This Row],[Visit Date]])</f>
        <v>2026</v>
      </c>
      <c r="B11428" s="1">
        <f>MONTH(مجمع.زيارات[[#This Row],[Visit Date]])</f>
        <v>7</v>
      </c>
      <c r="C11428" s="4">
        <v>46210</v>
      </c>
      <c r="D11428" s="2" t="s">
        <v>7698</v>
      </c>
      <c r="E11428" s="1" t="s">
        <v>24</v>
      </c>
      <c r="F11428" s="1" t="s">
        <v>12</v>
      </c>
      <c r="G11428" s="1" t="s">
        <v>2958</v>
      </c>
      <c r="H11428" s="3" t="s">
        <v>12599</v>
      </c>
      <c r="I11428" s="1"/>
      <c r="J11428" s="1"/>
      <c r="K11428" s="8" t="s">
        <v>4509</v>
      </c>
      <c r="L11428" s="8"/>
    </row>
    <row r="11429" spans="1:12" x14ac:dyDescent="0.25">
      <c r="A11429" s="1">
        <f>YEAR(مجمع.زيارات[[#This Row],[Visit Date]])</f>
        <v>2026</v>
      </c>
      <c r="B11429" s="1">
        <f>MONTH(مجمع.زيارات[[#This Row],[Visit Date]])</f>
        <v>7</v>
      </c>
      <c r="C11429" s="4">
        <v>46210</v>
      </c>
      <c r="D11429" s="2" t="s">
        <v>6451</v>
      </c>
      <c r="E11429" s="1" t="s">
        <v>24</v>
      </c>
      <c r="F11429" s="1" t="s">
        <v>1</v>
      </c>
      <c r="G11429" s="1" t="s">
        <v>1</v>
      </c>
      <c r="H11429" s="3" t="s">
        <v>12022</v>
      </c>
      <c r="I11429" s="1"/>
      <c r="J11429" s="1"/>
      <c r="K11429" s="8" t="s">
        <v>4449</v>
      </c>
      <c r="L11429" s="8"/>
    </row>
    <row r="11430" spans="1:12" x14ac:dyDescent="0.25">
      <c r="A11430" s="1">
        <f>YEAR(مجمع.زيارات[[#This Row],[Visit Date]])</f>
        <v>2026</v>
      </c>
      <c r="B11430" s="1">
        <f>MONTH(مجمع.زيارات[[#This Row],[Visit Date]])</f>
        <v>7</v>
      </c>
      <c r="C11430" s="4">
        <v>46210</v>
      </c>
      <c r="D11430" s="2" t="s">
        <v>12023</v>
      </c>
      <c r="E11430" s="1" t="s">
        <v>24</v>
      </c>
      <c r="F11430" s="1" t="s">
        <v>1</v>
      </c>
      <c r="G11430" s="1" t="s">
        <v>27</v>
      </c>
      <c r="H11430" s="3" t="s">
        <v>3719</v>
      </c>
      <c r="I11430" s="1"/>
      <c r="J11430" s="1"/>
      <c r="K11430" s="8" t="s">
        <v>4449</v>
      </c>
      <c r="L11430" s="8"/>
    </row>
    <row r="11431" spans="1:12" x14ac:dyDescent="0.25">
      <c r="A11431" s="1">
        <f>YEAR(مجمع.زيارات[[#This Row],[Visit Date]])</f>
        <v>2026</v>
      </c>
      <c r="B11431" s="1">
        <f>MONTH(مجمع.زيارات[[#This Row],[Visit Date]])</f>
        <v>7</v>
      </c>
      <c r="C11431" s="4">
        <v>46210</v>
      </c>
      <c r="D11431" s="2" t="s">
        <v>6488</v>
      </c>
      <c r="E11431" s="1" t="s">
        <v>25</v>
      </c>
      <c r="F11431" s="1" t="s">
        <v>1</v>
      </c>
      <c r="G11431" s="1" t="s">
        <v>27</v>
      </c>
      <c r="H11431" s="3" t="s">
        <v>3736</v>
      </c>
      <c r="I11431" s="1"/>
      <c r="J11431" s="1"/>
      <c r="K11431" s="8" t="s">
        <v>4449</v>
      </c>
      <c r="L11431" s="8"/>
    </row>
    <row r="11432" spans="1:12" x14ac:dyDescent="0.25">
      <c r="A11432" s="1">
        <f>YEAR(مجمع.زيارات[[#This Row],[Visit Date]])</f>
        <v>2026</v>
      </c>
      <c r="B11432" s="1">
        <f>MONTH(مجمع.زيارات[[#This Row],[Visit Date]])</f>
        <v>7</v>
      </c>
      <c r="C11432" s="4">
        <v>46210</v>
      </c>
      <c r="D11432" s="2" t="s">
        <v>11717</v>
      </c>
      <c r="E11432" s="1" t="s">
        <v>24</v>
      </c>
      <c r="F11432" s="1" t="s">
        <v>1</v>
      </c>
      <c r="G11432" s="1" t="s">
        <v>27</v>
      </c>
      <c r="H11432" s="3" t="s">
        <v>10487</v>
      </c>
      <c r="I11432" s="1"/>
      <c r="J11432" s="1"/>
      <c r="K11432" s="8" t="s">
        <v>4449</v>
      </c>
      <c r="L11432" s="8"/>
    </row>
    <row r="11433" spans="1:12" x14ac:dyDescent="0.25">
      <c r="A11433" s="1">
        <f>YEAR(مجمع.زيارات[[#This Row],[Visit Date]])</f>
        <v>2026</v>
      </c>
      <c r="B11433" s="1">
        <f>MONTH(مجمع.زيارات[[#This Row],[Visit Date]])</f>
        <v>7</v>
      </c>
      <c r="C11433" s="4">
        <v>46210</v>
      </c>
      <c r="D11433" s="2" t="s">
        <v>3757</v>
      </c>
      <c r="E11433" s="1" t="s">
        <v>24</v>
      </c>
      <c r="F11433" s="1" t="s">
        <v>1</v>
      </c>
      <c r="G11433" s="1" t="s">
        <v>1</v>
      </c>
      <c r="H11433" s="3" t="s">
        <v>3802</v>
      </c>
      <c r="I11433" s="1"/>
      <c r="J11433" s="1"/>
      <c r="K11433" s="8" t="s">
        <v>4449</v>
      </c>
      <c r="L11433" s="8"/>
    </row>
    <row r="11434" spans="1:12" x14ac:dyDescent="0.25">
      <c r="A11434" s="1">
        <f>YEAR(مجمع.زيارات[[#This Row],[Visit Date]])</f>
        <v>2026</v>
      </c>
      <c r="B11434" s="1">
        <f>MONTH(مجمع.زيارات[[#This Row],[Visit Date]])</f>
        <v>7</v>
      </c>
      <c r="C11434" s="4">
        <v>46211</v>
      </c>
      <c r="D11434" s="2" t="s">
        <v>11905</v>
      </c>
      <c r="E11434" s="1" t="s">
        <v>24</v>
      </c>
      <c r="F11434" s="1" t="s">
        <v>11</v>
      </c>
      <c r="G11434" s="1" t="s">
        <v>11906</v>
      </c>
      <c r="H11434" s="3" t="s">
        <v>11907</v>
      </c>
      <c r="I11434" s="1"/>
      <c r="J11434" s="1"/>
      <c r="K11434" s="8" t="s">
        <v>4376</v>
      </c>
      <c r="L11434" s="8"/>
    </row>
    <row r="11435" spans="1:12" x14ac:dyDescent="0.25">
      <c r="A11435" s="1">
        <f>YEAR(مجمع.زيارات[[#This Row],[Visit Date]])</f>
        <v>2026</v>
      </c>
      <c r="B11435" s="1">
        <f>MONTH(مجمع.زيارات[[#This Row],[Visit Date]])</f>
        <v>7</v>
      </c>
      <c r="C11435" s="4">
        <v>46211</v>
      </c>
      <c r="D11435" s="2" t="s">
        <v>6447</v>
      </c>
      <c r="E11435" s="1" t="s">
        <v>24</v>
      </c>
      <c r="F11435" s="1" t="s">
        <v>11</v>
      </c>
      <c r="G11435" s="1" t="s">
        <v>2549</v>
      </c>
      <c r="H11435" s="3" t="s">
        <v>11908</v>
      </c>
      <c r="I11435" s="1"/>
      <c r="J11435" s="1"/>
      <c r="K11435" s="8" t="s">
        <v>4376</v>
      </c>
      <c r="L11435" s="8"/>
    </row>
    <row r="11436" spans="1:12" x14ac:dyDescent="0.25">
      <c r="A11436" s="1">
        <f>YEAR(مجمع.زيارات[[#This Row],[Visit Date]])</f>
        <v>2026</v>
      </c>
      <c r="B11436" s="1">
        <f>MONTH(مجمع.زيارات[[#This Row],[Visit Date]])</f>
        <v>7</v>
      </c>
      <c r="C11436" s="4">
        <v>46211</v>
      </c>
      <c r="D11436" s="2" t="s">
        <v>844</v>
      </c>
      <c r="E11436" s="1" t="s">
        <v>24</v>
      </c>
      <c r="F11436" s="1" t="s">
        <v>11</v>
      </c>
      <c r="G11436" s="1" t="s">
        <v>4871</v>
      </c>
      <c r="H11436" s="3" t="s">
        <v>11909</v>
      </c>
      <c r="I11436" s="1"/>
      <c r="J11436" s="1"/>
      <c r="K11436" s="8" t="s">
        <v>4376</v>
      </c>
      <c r="L11436" s="8"/>
    </row>
    <row r="11437" spans="1:12" ht="27.6" x14ac:dyDescent="0.25">
      <c r="A11437" s="1">
        <f>YEAR(مجمع.زيارات[[#This Row],[Visit Date]])</f>
        <v>2026</v>
      </c>
      <c r="B11437" s="1">
        <f>MONTH(مجمع.زيارات[[#This Row],[Visit Date]])</f>
        <v>7</v>
      </c>
      <c r="C11437" s="4">
        <v>46211</v>
      </c>
      <c r="D11437" s="2" t="s">
        <v>11328</v>
      </c>
      <c r="E11437" s="1" t="s">
        <v>23</v>
      </c>
      <c r="F11437" s="1" t="s">
        <v>11</v>
      </c>
      <c r="G11437" s="1" t="s">
        <v>2549</v>
      </c>
      <c r="H11437" s="3" t="s">
        <v>11910</v>
      </c>
      <c r="I11437" s="1"/>
      <c r="J11437" s="1"/>
      <c r="K11437" s="8" t="s">
        <v>4376</v>
      </c>
      <c r="L11437" s="8"/>
    </row>
    <row r="11438" spans="1:12" x14ac:dyDescent="0.25">
      <c r="A11438" s="1">
        <f>YEAR(مجمع.زيارات[[#This Row],[Visit Date]])</f>
        <v>2026</v>
      </c>
      <c r="B11438" s="1">
        <f>MONTH(مجمع.زيارات[[#This Row],[Visit Date]])</f>
        <v>7</v>
      </c>
      <c r="C11438" s="4">
        <v>46211</v>
      </c>
      <c r="D11438" s="2" t="s">
        <v>11911</v>
      </c>
      <c r="E11438" s="1" t="s">
        <v>24</v>
      </c>
      <c r="F11438" s="1" t="s">
        <v>11</v>
      </c>
      <c r="G11438" s="1" t="s">
        <v>10034</v>
      </c>
      <c r="H11438" s="3" t="s">
        <v>11912</v>
      </c>
      <c r="I11438" s="1"/>
      <c r="J11438" s="1"/>
      <c r="K11438" s="8" t="s">
        <v>4376</v>
      </c>
      <c r="L11438" s="8"/>
    </row>
    <row r="11439" spans="1:12" x14ac:dyDescent="0.25">
      <c r="A11439" s="1">
        <f>YEAR(مجمع.زيارات[[#This Row],[Visit Date]])</f>
        <v>2026</v>
      </c>
      <c r="B11439" s="1">
        <f>MONTH(مجمع.زيارات[[#This Row],[Visit Date]])</f>
        <v>7</v>
      </c>
      <c r="C11439" s="4">
        <v>46211</v>
      </c>
      <c r="D11439" s="2" t="s">
        <v>11905</v>
      </c>
      <c r="E11439" s="1" t="s">
        <v>24</v>
      </c>
      <c r="F11439" s="1" t="s">
        <v>11</v>
      </c>
      <c r="G11439" s="1" t="s">
        <v>11906</v>
      </c>
      <c r="H11439" s="3" t="s">
        <v>11907</v>
      </c>
      <c r="I11439" s="1"/>
      <c r="J11439" s="1"/>
      <c r="K11439" s="8" t="s">
        <v>4376</v>
      </c>
      <c r="L11439" s="8"/>
    </row>
    <row r="11440" spans="1:12" x14ac:dyDescent="0.25">
      <c r="A11440" s="1">
        <f>YEAR(مجمع.زيارات[[#This Row],[Visit Date]])</f>
        <v>2026</v>
      </c>
      <c r="B11440" s="1">
        <f>MONTH(مجمع.زيارات[[#This Row],[Visit Date]])</f>
        <v>7</v>
      </c>
      <c r="C11440" s="4">
        <v>46211</v>
      </c>
      <c r="D11440" s="2" t="s">
        <v>6447</v>
      </c>
      <c r="E11440" s="1" t="s">
        <v>24</v>
      </c>
      <c r="F11440" s="1" t="s">
        <v>11</v>
      </c>
      <c r="G11440" s="1" t="s">
        <v>2549</v>
      </c>
      <c r="H11440" s="3" t="s">
        <v>11908</v>
      </c>
      <c r="I11440" s="1"/>
      <c r="J11440" s="1"/>
      <c r="K11440" s="8" t="s">
        <v>4376</v>
      </c>
      <c r="L11440" s="8"/>
    </row>
    <row r="11441" spans="1:12" x14ac:dyDescent="0.25">
      <c r="A11441" s="1">
        <f>YEAR(مجمع.زيارات[[#This Row],[Visit Date]])</f>
        <v>2026</v>
      </c>
      <c r="B11441" s="1">
        <f>MONTH(مجمع.زيارات[[#This Row],[Visit Date]])</f>
        <v>7</v>
      </c>
      <c r="C11441" s="4">
        <v>46211</v>
      </c>
      <c r="D11441" s="2" t="s">
        <v>844</v>
      </c>
      <c r="E11441" s="1" t="s">
        <v>24</v>
      </c>
      <c r="F11441" s="1" t="s">
        <v>11</v>
      </c>
      <c r="G11441" s="1" t="s">
        <v>4871</v>
      </c>
      <c r="H11441" s="3" t="s">
        <v>11909</v>
      </c>
      <c r="I11441" s="1"/>
      <c r="J11441" s="1"/>
      <c r="K11441" s="8" t="s">
        <v>4376</v>
      </c>
      <c r="L11441" s="8"/>
    </row>
    <row r="11442" spans="1:12" ht="27.6" x14ac:dyDescent="0.25">
      <c r="A11442" s="1">
        <f>YEAR(مجمع.زيارات[[#This Row],[Visit Date]])</f>
        <v>2026</v>
      </c>
      <c r="B11442" s="1">
        <f>MONTH(مجمع.زيارات[[#This Row],[Visit Date]])</f>
        <v>7</v>
      </c>
      <c r="C11442" s="4">
        <v>46211</v>
      </c>
      <c r="D11442" s="2" t="s">
        <v>11328</v>
      </c>
      <c r="E11442" s="1" t="s">
        <v>23</v>
      </c>
      <c r="F11442" s="1" t="s">
        <v>11</v>
      </c>
      <c r="G11442" s="1" t="s">
        <v>2549</v>
      </c>
      <c r="H11442" s="3" t="s">
        <v>11910</v>
      </c>
      <c r="I11442" s="1"/>
      <c r="J11442" s="1"/>
      <c r="K11442" s="8" t="s">
        <v>4376</v>
      </c>
      <c r="L11442" s="8"/>
    </row>
    <row r="11443" spans="1:12" x14ac:dyDescent="0.25">
      <c r="A11443" s="1">
        <f>YEAR(مجمع.زيارات[[#This Row],[Visit Date]])</f>
        <v>2026</v>
      </c>
      <c r="B11443" s="1">
        <f>MONTH(مجمع.زيارات[[#This Row],[Visit Date]])</f>
        <v>7</v>
      </c>
      <c r="C11443" s="4">
        <v>46211</v>
      </c>
      <c r="D11443" s="2" t="s">
        <v>11911</v>
      </c>
      <c r="E11443" s="1" t="s">
        <v>24</v>
      </c>
      <c r="F11443" s="1" t="s">
        <v>11</v>
      </c>
      <c r="G11443" s="1" t="s">
        <v>10034</v>
      </c>
      <c r="H11443" s="3" t="s">
        <v>11912</v>
      </c>
      <c r="I11443" s="1"/>
      <c r="J11443" s="1"/>
      <c r="K11443" s="8" t="s">
        <v>4376</v>
      </c>
      <c r="L11443" s="8"/>
    </row>
    <row r="11444" spans="1:12" x14ac:dyDescent="0.25">
      <c r="A11444" s="1">
        <f>YEAR(مجمع.زيارات[[#This Row],[Visit Date]])</f>
        <v>2026</v>
      </c>
      <c r="B11444" s="1">
        <f>MONTH(مجمع.زيارات[[#This Row],[Visit Date]])</f>
        <v>7</v>
      </c>
      <c r="C11444" s="4">
        <v>46211</v>
      </c>
      <c r="D11444" s="2" t="s">
        <v>11756</v>
      </c>
      <c r="E11444" s="1" t="s">
        <v>24</v>
      </c>
      <c r="F11444" s="1" t="s">
        <v>1</v>
      </c>
      <c r="G11444" s="1" t="s">
        <v>69</v>
      </c>
      <c r="H11444" s="3" t="s">
        <v>12022</v>
      </c>
      <c r="I11444" s="1"/>
      <c r="J11444" s="1"/>
      <c r="K11444" s="8" t="s">
        <v>9992</v>
      </c>
      <c r="L11444" s="8"/>
    </row>
    <row r="11445" spans="1:12" x14ac:dyDescent="0.25">
      <c r="A11445" s="1">
        <f>YEAR(مجمع.زيارات[[#This Row],[Visit Date]])</f>
        <v>2026</v>
      </c>
      <c r="B11445" s="1">
        <f>MONTH(مجمع.زيارات[[#This Row],[Visit Date]])</f>
        <v>7</v>
      </c>
      <c r="C11445" s="4">
        <v>46211</v>
      </c>
      <c r="D11445" s="2" t="s">
        <v>12024</v>
      </c>
      <c r="E11445" s="1" t="s">
        <v>24</v>
      </c>
      <c r="F11445" s="1" t="s">
        <v>1</v>
      </c>
      <c r="G11445" s="1" t="s">
        <v>69</v>
      </c>
      <c r="H11445" s="3" t="s">
        <v>3719</v>
      </c>
      <c r="I11445" s="1"/>
      <c r="J11445" s="1"/>
      <c r="K11445" s="8" t="s">
        <v>9992</v>
      </c>
      <c r="L11445" s="8"/>
    </row>
    <row r="11446" spans="1:12" x14ac:dyDescent="0.25">
      <c r="A11446" s="1">
        <f>YEAR(مجمع.زيارات[[#This Row],[Visit Date]])</f>
        <v>2026</v>
      </c>
      <c r="B11446" s="1">
        <f>MONTH(مجمع.زيارات[[#This Row],[Visit Date]])</f>
        <v>7</v>
      </c>
      <c r="C11446" s="4">
        <v>46211</v>
      </c>
      <c r="D11446" s="2" t="s">
        <v>3706</v>
      </c>
      <c r="E11446" s="1" t="s">
        <v>25</v>
      </c>
      <c r="F11446" s="1" t="s">
        <v>1</v>
      </c>
      <c r="G11446" s="1" t="s">
        <v>1</v>
      </c>
      <c r="H11446" s="3" t="s">
        <v>3736</v>
      </c>
      <c r="I11446" s="1"/>
      <c r="J11446" s="1"/>
      <c r="K11446" s="8" t="s">
        <v>9992</v>
      </c>
      <c r="L11446" s="8"/>
    </row>
    <row r="11447" spans="1:12" x14ac:dyDescent="0.25">
      <c r="A11447" s="1">
        <f>YEAR(مجمع.زيارات[[#This Row],[Visit Date]])</f>
        <v>2026</v>
      </c>
      <c r="B11447" s="1">
        <f>MONTH(مجمع.زيارات[[#This Row],[Visit Date]])</f>
        <v>7</v>
      </c>
      <c r="C11447" s="4">
        <v>46211</v>
      </c>
      <c r="D11447" s="2" t="s">
        <v>3705</v>
      </c>
      <c r="E11447" s="1" t="s">
        <v>24</v>
      </c>
      <c r="F11447" s="1" t="s">
        <v>1</v>
      </c>
      <c r="G11447" s="1" t="s">
        <v>1</v>
      </c>
      <c r="H11447" s="3" t="s">
        <v>10487</v>
      </c>
      <c r="I11447" s="1"/>
      <c r="J11447" s="1"/>
      <c r="K11447" s="8" t="s">
        <v>9992</v>
      </c>
      <c r="L11447" s="8"/>
    </row>
    <row r="11448" spans="1:12" x14ac:dyDescent="0.25">
      <c r="A11448" s="1">
        <f>YEAR(مجمع.زيارات[[#This Row],[Visit Date]])</f>
        <v>2026</v>
      </c>
      <c r="B11448" s="1">
        <f>MONTH(مجمع.زيارات[[#This Row],[Visit Date]])</f>
        <v>7</v>
      </c>
      <c r="C11448" s="4">
        <v>46211</v>
      </c>
      <c r="D11448" s="2" t="s">
        <v>3710</v>
      </c>
      <c r="E11448" s="1" t="s">
        <v>24</v>
      </c>
      <c r="F11448" s="1" t="s">
        <v>1</v>
      </c>
      <c r="G11448" s="1" t="s">
        <v>69</v>
      </c>
      <c r="H11448" s="3" t="s">
        <v>3802</v>
      </c>
      <c r="I11448" s="1"/>
      <c r="J11448" s="1"/>
      <c r="K11448" s="8" t="s">
        <v>9992</v>
      </c>
      <c r="L11448" s="8"/>
    </row>
    <row r="11449" spans="1:12" x14ac:dyDescent="0.25">
      <c r="A11449" s="1">
        <f>YEAR(مجمع.زيارات[[#This Row],[Visit Date]])</f>
        <v>2026</v>
      </c>
      <c r="B11449" s="1">
        <f>MONTH(مجمع.زيارات[[#This Row],[Visit Date]])</f>
        <v>7</v>
      </c>
      <c r="C11449" s="4">
        <v>46211</v>
      </c>
      <c r="D11449" s="2" t="s">
        <v>61</v>
      </c>
      <c r="E11449" s="1" t="s">
        <v>23</v>
      </c>
      <c r="F11449" s="1" t="s">
        <v>7</v>
      </c>
      <c r="G11449" s="1" t="s">
        <v>33</v>
      </c>
      <c r="H11449" s="3" t="s">
        <v>12055</v>
      </c>
      <c r="I11449" s="1"/>
      <c r="J11449" s="1"/>
      <c r="K11449" s="8" t="s">
        <v>4619</v>
      </c>
      <c r="L11449" s="8"/>
    </row>
    <row r="11450" spans="1:12" ht="27.6" x14ac:dyDescent="0.25">
      <c r="A11450" s="1">
        <f>YEAR(مجمع.زيارات[[#This Row],[Visit Date]])</f>
        <v>2026</v>
      </c>
      <c r="B11450" s="1">
        <f>MONTH(مجمع.زيارات[[#This Row],[Visit Date]])</f>
        <v>7</v>
      </c>
      <c r="C11450" s="4">
        <v>46211</v>
      </c>
      <c r="D11450" s="2" t="s">
        <v>62</v>
      </c>
      <c r="E11450" s="1" t="s">
        <v>25</v>
      </c>
      <c r="F11450" s="1" t="s">
        <v>7</v>
      </c>
      <c r="G11450" s="1" t="s">
        <v>33</v>
      </c>
      <c r="H11450" s="3" t="s">
        <v>12056</v>
      </c>
      <c r="I11450" s="1"/>
      <c r="J11450" s="1"/>
      <c r="K11450" s="8" t="s">
        <v>4619</v>
      </c>
      <c r="L11450" s="8"/>
    </row>
    <row r="11451" spans="1:12" ht="27.6" x14ac:dyDescent="0.25">
      <c r="A11451" s="1">
        <f>YEAR(مجمع.زيارات[[#This Row],[Visit Date]])</f>
        <v>2026</v>
      </c>
      <c r="B11451" s="1">
        <f>MONTH(مجمع.زيارات[[#This Row],[Visit Date]])</f>
        <v>7</v>
      </c>
      <c r="C11451" s="4">
        <v>46211</v>
      </c>
      <c r="D11451" s="2" t="s">
        <v>6566</v>
      </c>
      <c r="E11451" s="1" t="s">
        <v>26</v>
      </c>
      <c r="F11451" s="1" t="s">
        <v>7</v>
      </c>
      <c r="G11451" s="1" t="s">
        <v>33</v>
      </c>
      <c r="H11451" s="3" t="s">
        <v>12057</v>
      </c>
      <c r="I11451" s="1"/>
      <c r="J11451" s="1"/>
      <c r="K11451" s="8" t="s">
        <v>4619</v>
      </c>
      <c r="L11451" s="8"/>
    </row>
    <row r="11452" spans="1:12" x14ac:dyDescent="0.25">
      <c r="A11452" s="1">
        <f>YEAR(مجمع.زيارات[[#This Row],[Visit Date]])</f>
        <v>2026</v>
      </c>
      <c r="B11452" s="1">
        <f>MONTH(مجمع.زيارات[[#This Row],[Visit Date]])</f>
        <v>7</v>
      </c>
      <c r="C11452" s="4">
        <v>46211</v>
      </c>
      <c r="D11452" s="2" t="s">
        <v>8100</v>
      </c>
      <c r="E11452" s="1" t="s">
        <v>23</v>
      </c>
      <c r="F11452" s="1" t="s">
        <v>7</v>
      </c>
      <c r="G11452" s="1" t="s">
        <v>33</v>
      </c>
      <c r="H11452" s="3" t="s">
        <v>12058</v>
      </c>
      <c r="I11452" s="1"/>
      <c r="J11452" s="1"/>
      <c r="K11452" s="8" t="s">
        <v>4619</v>
      </c>
      <c r="L11452" s="8"/>
    </row>
    <row r="11453" spans="1:12" ht="27.6" x14ac:dyDescent="0.25">
      <c r="A11453" s="1">
        <f>YEAR(مجمع.زيارات[[#This Row],[Visit Date]])</f>
        <v>2026</v>
      </c>
      <c r="B11453" s="1">
        <f>MONTH(مجمع.زيارات[[#This Row],[Visit Date]])</f>
        <v>7</v>
      </c>
      <c r="C11453" s="4">
        <v>46211</v>
      </c>
      <c r="D11453" s="2" t="s">
        <v>63</v>
      </c>
      <c r="E11453" s="1" t="s">
        <v>25</v>
      </c>
      <c r="F11453" s="1" t="s">
        <v>7</v>
      </c>
      <c r="G11453" s="1" t="s">
        <v>33</v>
      </c>
      <c r="H11453" s="3" t="s">
        <v>12059</v>
      </c>
      <c r="I11453" s="1"/>
      <c r="J11453" s="1"/>
      <c r="K11453" s="8" t="s">
        <v>4619</v>
      </c>
      <c r="L11453" s="8"/>
    </row>
    <row r="11454" spans="1:12" x14ac:dyDescent="0.25">
      <c r="A11454" s="1">
        <f>YEAR(مجمع.زيارات[[#This Row],[Visit Date]])</f>
        <v>2026</v>
      </c>
      <c r="B11454" s="1">
        <f>MONTH(مجمع.زيارات[[#This Row],[Visit Date]])</f>
        <v>7</v>
      </c>
      <c r="C11454" s="4">
        <v>46211</v>
      </c>
      <c r="D11454" s="2" t="s">
        <v>11482</v>
      </c>
      <c r="E11454" s="1" t="s">
        <v>24</v>
      </c>
      <c r="F11454" s="1" t="s">
        <v>12</v>
      </c>
      <c r="G11454" s="1" t="s">
        <v>892</v>
      </c>
      <c r="H11454" s="3" t="s">
        <v>12609</v>
      </c>
      <c r="I11454" s="1"/>
      <c r="J11454" s="1"/>
      <c r="K11454" s="8" t="s">
        <v>4509</v>
      </c>
      <c r="L11454" s="8"/>
    </row>
    <row r="11455" spans="1:12" x14ac:dyDescent="0.25">
      <c r="A11455" s="1">
        <f>YEAR(مجمع.زيارات[[#This Row],[Visit Date]])</f>
        <v>2026</v>
      </c>
      <c r="B11455" s="1">
        <f>MONTH(مجمع.زيارات[[#This Row],[Visit Date]])</f>
        <v>7</v>
      </c>
      <c r="C11455" s="4">
        <v>46211</v>
      </c>
      <c r="D11455" s="2" t="s">
        <v>11540</v>
      </c>
      <c r="E11455" s="1" t="s">
        <v>24</v>
      </c>
      <c r="F11455" s="1" t="s">
        <v>12</v>
      </c>
      <c r="G11455" s="1" t="s">
        <v>892</v>
      </c>
      <c r="H11455" s="3" t="s">
        <v>12610</v>
      </c>
      <c r="I11455" s="1"/>
      <c r="J11455" s="1"/>
      <c r="K11455" s="8" t="s">
        <v>4509</v>
      </c>
      <c r="L11455" s="8"/>
    </row>
    <row r="11456" spans="1:12" x14ac:dyDescent="0.25">
      <c r="A11456" s="1">
        <f>YEAR(مجمع.زيارات[[#This Row],[Visit Date]])</f>
        <v>2026</v>
      </c>
      <c r="B11456" s="1">
        <f>MONTH(مجمع.زيارات[[#This Row],[Visit Date]])</f>
        <v>7</v>
      </c>
      <c r="C11456" s="4">
        <v>46211</v>
      </c>
      <c r="D11456" s="2" t="s">
        <v>12452</v>
      </c>
      <c r="E11456" s="1" t="s">
        <v>24</v>
      </c>
      <c r="F11456" s="1" t="s">
        <v>12</v>
      </c>
      <c r="G11456" s="1" t="s">
        <v>892</v>
      </c>
      <c r="H11456" s="3" t="s">
        <v>12611</v>
      </c>
      <c r="I11456" s="1"/>
      <c r="J11456" s="1"/>
      <c r="K11456" s="8" t="s">
        <v>4509</v>
      </c>
      <c r="L11456" s="8"/>
    </row>
    <row r="11457" spans="1:12" x14ac:dyDescent="0.25">
      <c r="A11457" s="1">
        <f>YEAR(مجمع.زيارات[[#This Row],[Visit Date]])</f>
        <v>2026</v>
      </c>
      <c r="B11457" s="1">
        <f>MONTH(مجمع.زيارات[[#This Row],[Visit Date]])</f>
        <v>7</v>
      </c>
      <c r="C11457" s="4">
        <v>46211</v>
      </c>
      <c r="D11457" s="2" t="s">
        <v>12612</v>
      </c>
      <c r="E11457" s="1" t="s">
        <v>24</v>
      </c>
      <c r="F11457" s="1" t="s">
        <v>12</v>
      </c>
      <c r="G11457" s="1" t="s">
        <v>892</v>
      </c>
      <c r="H11457" s="3" t="s">
        <v>12613</v>
      </c>
      <c r="I11457" s="1"/>
      <c r="J11457" s="1"/>
      <c r="K11457" s="8" t="s">
        <v>4509</v>
      </c>
      <c r="L11457" s="8"/>
    </row>
    <row r="11458" spans="1:12" x14ac:dyDescent="0.25">
      <c r="A11458" s="1">
        <f>YEAR(مجمع.زيارات[[#This Row],[Visit Date]])</f>
        <v>2026</v>
      </c>
      <c r="B11458" s="1">
        <f>MONTH(مجمع.زيارات[[#This Row],[Visit Date]])</f>
        <v>7</v>
      </c>
      <c r="C11458" s="4">
        <v>46211</v>
      </c>
      <c r="D11458" s="2" t="s">
        <v>12485</v>
      </c>
      <c r="E11458" s="1" t="s">
        <v>24</v>
      </c>
      <c r="F11458" s="1" t="s">
        <v>12</v>
      </c>
      <c r="G11458" s="1" t="s">
        <v>892</v>
      </c>
      <c r="H11458" s="3" t="s">
        <v>12614</v>
      </c>
      <c r="I11458" s="1"/>
      <c r="J11458" s="1"/>
      <c r="K11458" s="8" t="s">
        <v>4509</v>
      </c>
      <c r="L11458" s="8"/>
    </row>
    <row r="11459" spans="1:12" x14ac:dyDescent="0.25">
      <c r="A11459" s="1">
        <f>YEAR(مجمع.زيارات[[#This Row],[Visit Date]])</f>
        <v>2026</v>
      </c>
      <c r="B11459" s="1">
        <f>MONTH(مجمع.زيارات[[#This Row],[Visit Date]])</f>
        <v>7</v>
      </c>
      <c r="C11459" s="4">
        <v>46211</v>
      </c>
      <c r="D11459" s="2" t="s">
        <v>11756</v>
      </c>
      <c r="E11459" s="1" t="s">
        <v>24</v>
      </c>
      <c r="F11459" s="1" t="s">
        <v>1</v>
      </c>
      <c r="G11459" s="1" t="s">
        <v>69</v>
      </c>
      <c r="H11459" s="3" t="s">
        <v>12022</v>
      </c>
      <c r="I11459" s="1"/>
      <c r="J11459" s="1"/>
      <c r="K11459" s="8" t="s">
        <v>4449</v>
      </c>
      <c r="L11459" s="8"/>
    </row>
    <row r="11460" spans="1:12" x14ac:dyDescent="0.25">
      <c r="A11460" s="1">
        <f>YEAR(مجمع.زيارات[[#This Row],[Visit Date]])</f>
        <v>2026</v>
      </c>
      <c r="B11460" s="1">
        <f>MONTH(مجمع.زيارات[[#This Row],[Visit Date]])</f>
        <v>7</v>
      </c>
      <c r="C11460" s="4">
        <v>46211</v>
      </c>
      <c r="D11460" s="2" t="s">
        <v>12024</v>
      </c>
      <c r="E11460" s="1" t="s">
        <v>24</v>
      </c>
      <c r="F11460" s="1" t="s">
        <v>1</v>
      </c>
      <c r="G11460" s="1" t="s">
        <v>69</v>
      </c>
      <c r="H11460" s="3" t="s">
        <v>3719</v>
      </c>
      <c r="I11460" s="1"/>
      <c r="J11460" s="1"/>
      <c r="K11460" s="8" t="s">
        <v>4449</v>
      </c>
      <c r="L11460" s="8"/>
    </row>
    <row r="11461" spans="1:12" x14ac:dyDescent="0.25">
      <c r="A11461" s="1">
        <f>YEAR(مجمع.زيارات[[#This Row],[Visit Date]])</f>
        <v>2026</v>
      </c>
      <c r="B11461" s="1">
        <f>MONTH(مجمع.زيارات[[#This Row],[Visit Date]])</f>
        <v>7</v>
      </c>
      <c r="C11461" s="4">
        <v>46211</v>
      </c>
      <c r="D11461" s="2" t="s">
        <v>3706</v>
      </c>
      <c r="E11461" s="1" t="s">
        <v>25</v>
      </c>
      <c r="F11461" s="1" t="s">
        <v>1</v>
      </c>
      <c r="G11461" s="1" t="s">
        <v>1</v>
      </c>
      <c r="H11461" s="3" t="s">
        <v>3736</v>
      </c>
      <c r="I11461" s="1"/>
      <c r="J11461" s="1"/>
      <c r="K11461" s="8" t="s">
        <v>4449</v>
      </c>
      <c r="L11461" s="8"/>
    </row>
    <row r="11462" spans="1:12" x14ac:dyDescent="0.25">
      <c r="A11462" s="1">
        <f>YEAR(مجمع.زيارات[[#This Row],[Visit Date]])</f>
        <v>2026</v>
      </c>
      <c r="B11462" s="1">
        <f>MONTH(مجمع.زيارات[[#This Row],[Visit Date]])</f>
        <v>7</v>
      </c>
      <c r="C11462" s="4">
        <v>46211</v>
      </c>
      <c r="D11462" s="2" t="s">
        <v>3705</v>
      </c>
      <c r="E11462" s="1" t="s">
        <v>24</v>
      </c>
      <c r="F11462" s="1" t="s">
        <v>1</v>
      </c>
      <c r="G11462" s="1" t="s">
        <v>1</v>
      </c>
      <c r="H11462" s="3" t="s">
        <v>10487</v>
      </c>
      <c r="I11462" s="1"/>
      <c r="J11462" s="1"/>
      <c r="K11462" s="8" t="s">
        <v>4449</v>
      </c>
      <c r="L11462" s="8"/>
    </row>
    <row r="11463" spans="1:12" x14ac:dyDescent="0.25">
      <c r="A11463" s="1">
        <f>YEAR(مجمع.زيارات[[#This Row],[Visit Date]])</f>
        <v>2026</v>
      </c>
      <c r="B11463" s="1">
        <f>MONTH(مجمع.زيارات[[#This Row],[Visit Date]])</f>
        <v>7</v>
      </c>
      <c r="C11463" s="4">
        <v>46211</v>
      </c>
      <c r="D11463" s="2" t="s">
        <v>3710</v>
      </c>
      <c r="E11463" s="1" t="s">
        <v>24</v>
      </c>
      <c r="F11463" s="1" t="s">
        <v>1</v>
      </c>
      <c r="G11463" s="1" t="s">
        <v>69</v>
      </c>
      <c r="H11463" s="3" t="s">
        <v>3802</v>
      </c>
      <c r="I11463" s="1"/>
      <c r="J11463" s="1"/>
      <c r="K11463" s="8" t="s">
        <v>4449</v>
      </c>
      <c r="L11463" s="8"/>
    </row>
    <row r="11464" spans="1:12" x14ac:dyDescent="0.25">
      <c r="A11464" s="1">
        <f>YEAR(مجمع.زيارات[[#This Row],[Visit Date]])</f>
        <v>2026</v>
      </c>
      <c r="B11464" s="1">
        <f>MONTH(مجمع.زيارات[[#This Row],[Visit Date]])</f>
        <v>7</v>
      </c>
      <c r="C11464" s="4">
        <v>46212</v>
      </c>
      <c r="D11464" s="2" t="s">
        <v>11985</v>
      </c>
      <c r="E11464" s="1" t="s">
        <v>24</v>
      </c>
      <c r="F11464" s="1" t="s">
        <v>5</v>
      </c>
      <c r="G11464" s="1" t="s">
        <v>10078</v>
      </c>
      <c r="H11464" s="3" t="s">
        <v>11986</v>
      </c>
      <c r="I11464" s="1"/>
      <c r="J11464" s="1"/>
      <c r="K11464" s="8" t="s">
        <v>4376</v>
      </c>
      <c r="L11464" s="8"/>
    </row>
    <row r="11465" spans="1:12" x14ac:dyDescent="0.25">
      <c r="A11465" s="1">
        <f>YEAR(مجمع.زيارات[[#This Row],[Visit Date]])</f>
        <v>2026</v>
      </c>
      <c r="B11465" s="1">
        <f>MONTH(مجمع.زيارات[[#This Row],[Visit Date]])</f>
        <v>7</v>
      </c>
      <c r="C11465" s="4">
        <v>46212</v>
      </c>
      <c r="D11465" s="2" t="s">
        <v>11987</v>
      </c>
      <c r="E11465" s="1" t="s">
        <v>23</v>
      </c>
      <c r="F11465" s="1" t="s">
        <v>5</v>
      </c>
      <c r="G11465" s="1" t="s">
        <v>10078</v>
      </c>
      <c r="H11465" s="3" t="s">
        <v>11988</v>
      </c>
      <c r="I11465" s="1"/>
      <c r="J11465" s="1"/>
      <c r="K11465" s="8" t="s">
        <v>4376</v>
      </c>
      <c r="L11465" s="8"/>
    </row>
    <row r="11466" spans="1:12" x14ac:dyDescent="0.25">
      <c r="A11466" s="1">
        <f>YEAR(مجمع.زيارات[[#This Row],[Visit Date]])</f>
        <v>2026</v>
      </c>
      <c r="B11466" s="1">
        <f>MONTH(مجمع.زيارات[[#This Row],[Visit Date]])</f>
        <v>7</v>
      </c>
      <c r="C11466" s="4">
        <v>46212</v>
      </c>
      <c r="D11466" s="2" t="s">
        <v>408</v>
      </c>
      <c r="E11466" s="1" t="s">
        <v>24</v>
      </c>
      <c r="F11466" s="1" t="s">
        <v>5</v>
      </c>
      <c r="G11466" s="1" t="s">
        <v>10078</v>
      </c>
      <c r="H11466" s="3" t="s">
        <v>11989</v>
      </c>
      <c r="I11466" s="1"/>
      <c r="J11466" s="1"/>
      <c r="K11466" s="8" t="s">
        <v>4376</v>
      </c>
      <c r="L11466" s="8"/>
    </row>
    <row r="11467" spans="1:12" x14ac:dyDescent="0.25">
      <c r="A11467" s="1">
        <f>YEAR(مجمع.زيارات[[#This Row],[Visit Date]])</f>
        <v>2026</v>
      </c>
      <c r="B11467" s="1">
        <f>MONTH(مجمع.زيارات[[#This Row],[Visit Date]])</f>
        <v>7</v>
      </c>
      <c r="C11467" s="4">
        <v>46212</v>
      </c>
      <c r="D11467" s="2" t="s">
        <v>5188</v>
      </c>
      <c r="E11467" s="1" t="s">
        <v>23</v>
      </c>
      <c r="F11467" s="1" t="s">
        <v>5</v>
      </c>
      <c r="G11467" s="1" t="s">
        <v>10078</v>
      </c>
      <c r="H11467" s="3" t="s">
        <v>11990</v>
      </c>
      <c r="I11467" s="1"/>
      <c r="J11467" s="1"/>
      <c r="K11467" s="8" t="s">
        <v>4376</v>
      </c>
      <c r="L11467" s="8"/>
    </row>
    <row r="11468" spans="1:12" x14ac:dyDescent="0.25">
      <c r="A11468" s="1">
        <f>YEAR(مجمع.زيارات[[#This Row],[Visit Date]])</f>
        <v>2026</v>
      </c>
      <c r="B11468" s="1">
        <f>MONTH(مجمع.زيارات[[#This Row],[Visit Date]])</f>
        <v>7</v>
      </c>
      <c r="C11468" s="4">
        <v>46212</v>
      </c>
      <c r="D11468" s="2" t="s">
        <v>11991</v>
      </c>
      <c r="E11468" s="1" t="s">
        <v>23</v>
      </c>
      <c r="F11468" s="1" t="s">
        <v>5</v>
      </c>
      <c r="G11468" s="1" t="s">
        <v>10078</v>
      </c>
      <c r="H11468" s="3" t="s">
        <v>11992</v>
      </c>
      <c r="I11468" s="1"/>
      <c r="J11468" s="1"/>
      <c r="K11468" s="8" t="s">
        <v>4376</v>
      </c>
      <c r="L11468" s="8"/>
    </row>
    <row r="11469" spans="1:12" x14ac:dyDescent="0.25">
      <c r="A11469" s="1">
        <f>YEAR(مجمع.زيارات[[#This Row],[Visit Date]])</f>
        <v>2026</v>
      </c>
      <c r="B11469" s="1">
        <f>MONTH(مجمع.زيارات[[#This Row],[Visit Date]])</f>
        <v>7</v>
      </c>
      <c r="C11469" s="4">
        <v>46212</v>
      </c>
      <c r="D11469" s="2" t="s">
        <v>11993</v>
      </c>
      <c r="E11469" s="1" t="s">
        <v>26</v>
      </c>
      <c r="F11469" s="1" t="s">
        <v>5</v>
      </c>
      <c r="G11469" s="1" t="s">
        <v>10078</v>
      </c>
      <c r="H11469" s="3" t="s">
        <v>11994</v>
      </c>
      <c r="I11469" s="1"/>
      <c r="J11469" s="1"/>
      <c r="K11469" s="8" t="s">
        <v>4376</v>
      </c>
      <c r="L11469" s="8"/>
    </row>
    <row r="11470" spans="1:12" x14ac:dyDescent="0.25">
      <c r="A11470" s="1">
        <f>YEAR(مجمع.زيارات[[#This Row],[Visit Date]])</f>
        <v>2026</v>
      </c>
      <c r="B11470" s="1">
        <f>MONTH(مجمع.زيارات[[#This Row],[Visit Date]])</f>
        <v>7</v>
      </c>
      <c r="C11470" s="4">
        <v>46212</v>
      </c>
      <c r="D11470" s="2" t="s">
        <v>10949</v>
      </c>
      <c r="E11470" s="1" t="s">
        <v>23</v>
      </c>
      <c r="F11470" s="1" t="s">
        <v>7</v>
      </c>
      <c r="G11470" s="1" t="s">
        <v>498</v>
      </c>
      <c r="H11470" s="3" t="s">
        <v>12055</v>
      </c>
      <c r="I11470" s="1"/>
      <c r="J11470" s="1"/>
      <c r="K11470" s="8" t="s">
        <v>4619</v>
      </c>
      <c r="L11470" s="8"/>
    </row>
    <row r="11471" spans="1:12" x14ac:dyDescent="0.25">
      <c r="A11471" s="1">
        <f>YEAR(مجمع.زيارات[[#This Row],[Visit Date]])</f>
        <v>2026</v>
      </c>
      <c r="B11471" s="1">
        <f>MONTH(مجمع.زيارات[[#This Row],[Visit Date]])</f>
        <v>7</v>
      </c>
      <c r="C11471" s="4">
        <v>46212</v>
      </c>
      <c r="D11471" s="2" t="s">
        <v>12060</v>
      </c>
      <c r="E11471" s="1" t="s">
        <v>25</v>
      </c>
      <c r="F11471" s="1" t="s">
        <v>7</v>
      </c>
      <c r="G11471" s="1" t="s">
        <v>498</v>
      </c>
      <c r="H11471" s="3" t="s">
        <v>12061</v>
      </c>
      <c r="I11471" s="1"/>
      <c r="J11471" s="1"/>
      <c r="K11471" s="8" t="s">
        <v>4619</v>
      </c>
      <c r="L11471" s="8"/>
    </row>
    <row r="11472" spans="1:12" x14ac:dyDescent="0.25">
      <c r="A11472" s="1">
        <f>YEAR(مجمع.زيارات[[#This Row],[Visit Date]])</f>
        <v>2026</v>
      </c>
      <c r="B11472" s="1">
        <f>MONTH(مجمع.زيارات[[#This Row],[Visit Date]])</f>
        <v>7</v>
      </c>
      <c r="C11472" s="4">
        <v>46212</v>
      </c>
      <c r="D11472" s="2" t="s">
        <v>1276</v>
      </c>
      <c r="E11472" s="1" t="s">
        <v>26</v>
      </c>
      <c r="F11472" s="1" t="s">
        <v>7</v>
      </c>
      <c r="G11472" s="1" t="s">
        <v>498</v>
      </c>
      <c r="H11472" s="3" t="s">
        <v>12062</v>
      </c>
      <c r="I11472" s="1"/>
      <c r="J11472" s="1"/>
      <c r="K11472" s="8" t="s">
        <v>4619</v>
      </c>
      <c r="L11472" s="8"/>
    </row>
    <row r="11473" spans="1:12" x14ac:dyDescent="0.25">
      <c r="A11473" s="1">
        <f>YEAR(مجمع.زيارات[[#This Row],[Visit Date]])</f>
        <v>2026</v>
      </c>
      <c r="B11473" s="1">
        <f>MONTH(مجمع.زيارات[[#This Row],[Visit Date]])</f>
        <v>7</v>
      </c>
      <c r="C11473" s="4">
        <v>46212</v>
      </c>
      <c r="D11473" s="2" t="s">
        <v>12063</v>
      </c>
      <c r="E11473" s="1" t="s">
        <v>23</v>
      </c>
      <c r="F11473" s="1" t="s">
        <v>7</v>
      </c>
      <c r="G11473" s="1" t="s">
        <v>498</v>
      </c>
      <c r="H11473" s="3" t="s">
        <v>12058</v>
      </c>
      <c r="I11473" s="1"/>
      <c r="J11473" s="1"/>
      <c r="K11473" s="8" t="s">
        <v>4619</v>
      </c>
      <c r="L11473" s="8"/>
    </row>
    <row r="11474" spans="1:12" x14ac:dyDescent="0.25">
      <c r="A11474" s="1">
        <f>YEAR(مجمع.زيارات[[#This Row],[Visit Date]])</f>
        <v>2026</v>
      </c>
      <c r="B11474" s="1">
        <f>MONTH(مجمع.زيارات[[#This Row],[Visit Date]])</f>
        <v>7</v>
      </c>
      <c r="C11474" s="4">
        <v>46212</v>
      </c>
      <c r="D11474" s="2" t="s">
        <v>12064</v>
      </c>
      <c r="E11474" s="1" t="s">
        <v>25</v>
      </c>
      <c r="F11474" s="1" t="s">
        <v>7</v>
      </c>
      <c r="G11474" s="1" t="s">
        <v>498</v>
      </c>
      <c r="H11474" s="3" t="s">
        <v>12065</v>
      </c>
      <c r="I11474" s="1"/>
      <c r="J11474" s="1"/>
      <c r="K11474" s="8" t="s">
        <v>4619</v>
      </c>
      <c r="L11474" s="8"/>
    </row>
    <row r="11475" spans="1:12" x14ac:dyDescent="0.25">
      <c r="A11475" s="1">
        <f>YEAR(مجمع.زيارات[[#This Row],[Visit Date]])</f>
        <v>2026</v>
      </c>
      <c r="B11475" s="1">
        <f>MONTH(مجمع.زيارات[[#This Row],[Visit Date]])</f>
        <v>7</v>
      </c>
      <c r="C11475" s="4">
        <v>46212</v>
      </c>
      <c r="D11475" s="2" t="s">
        <v>3673</v>
      </c>
      <c r="E11475" s="1" t="s">
        <v>24</v>
      </c>
      <c r="F11475" s="1" t="s">
        <v>1</v>
      </c>
      <c r="G11475" s="1" t="s">
        <v>27</v>
      </c>
      <c r="H11475" s="3" t="s">
        <v>12928</v>
      </c>
      <c r="I11475" s="1"/>
      <c r="J11475" s="1"/>
      <c r="K11475" s="8" t="s">
        <v>9992</v>
      </c>
      <c r="L11475" s="8"/>
    </row>
    <row r="11476" spans="1:12" x14ac:dyDescent="0.25">
      <c r="A11476" s="1">
        <f>YEAR(مجمع.زيارات[[#This Row],[Visit Date]])</f>
        <v>2026</v>
      </c>
      <c r="B11476" s="1">
        <f>MONTH(مجمع.زيارات[[#This Row],[Visit Date]])</f>
        <v>7</v>
      </c>
      <c r="C11476" s="4">
        <v>46212</v>
      </c>
      <c r="D11476" s="2" t="s">
        <v>10016</v>
      </c>
      <c r="E11476" s="1" t="s">
        <v>25</v>
      </c>
      <c r="F11476" s="1" t="s">
        <v>1</v>
      </c>
      <c r="G11476" s="1" t="s">
        <v>69</v>
      </c>
      <c r="H11476" s="3" t="s">
        <v>12928</v>
      </c>
      <c r="I11476" s="1"/>
      <c r="J11476" s="1"/>
      <c r="K11476" s="8" t="s">
        <v>9992</v>
      </c>
      <c r="L11476" s="8"/>
    </row>
    <row r="11477" spans="1:12" x14ac:dyDescent="0.25">
      <c r="A11477" s="1">
        <f>YEAR(مجمع.زيارات[[#This Row],[Visit Date]])</f>
        <v>2026</v>
      </c>
      <c r="B11477" s="1">
        <f>MONTH(مجمع.زيارات[[#This Row],[Visit Date]])</f>
        <v>7</v>
      </c>
      <c r="C11477" s="4">
        <v>46212</v>
      </c>
      <c r="D11477" s="2" t="s">
        <v>3676</v>
      </c>
      <c r="E11477" s="1" t="s">
        <v>24</v>
      </c>
      <c r="F11477" s="1" t="s">
        <v>1</v>
      </c>
      <c r="G11477" s="1" t="s">
        <v>1</v>
      </c>
      <c r="H11477" s="3" t="s">
        <v>12928</v>
      </c>
      <c r="I11477" s="1"/>
      <c r="J11477" s="1"/>
      <c r="K11477" s="8" t="s">
        <v>9992</v>
      </c>
      <c r="L11477" s="8"/>
    </row>
    <row r="11478" spans="1:12" x14ac:dyDescent="0.25">
      <c r="A11478" s="1">
        <f>YEAR(مجمع.زيارات[[#This Row],[Visit Date]])</f>
        <v>2026</v>
      </c>
      <c r="B11478" s="1">
        <f>MONTH(مجمع.زيارات[[#This Row],[Visit Date]])</f>
        <v>7</v>
      </c>
      <c r="C11478" s="4">
        <v>46212</v>
      </c>
      <c r="D11478" s="2" t="s">
        <v>3677</v>
      </c>
      <c r="E11478" s="1" t="s">
        <v>25</v>
      </c>
      <c r="F11478" s="1" t="s">
        <v>1</v>
      </c>
      <c r="G11478" s="1" t="s">
        <v>1</v>
      </c>
      <c r="H11478" s="3" t="s">
        <v>12928</v>
      </c>
      <c r="I11478" s="1"/>
      <c r="J11478" s="1"/>
      <c r="K11478" s="8" t="s">
        <v>9992</v>
      </c>
      <c r="L11478" s="8"/>
    </row>
    <row r="11479" spans="1:12" x14ac:dyDescent="0.25">
      <c r="A11479" s="1">
        <f>YEAR(مجمع.زيارات[[#This Row],[Visit Date]])</f>
        <v>2026</v>
      </c>
      <c r="B11479" s="1">
        <f>MONTH(مجمع.زيارات[[#This Row],[Visit Date]])</f>
        <v>7</v>
      </c>
      <c r="C11479" s="4">
        <v>46212</v>
      </c>
      <c r="D11479" s="2" t="s">
        <v>10111</v>
      </c>
      <c r="E11479" s="1" t="s">
        <v>25</v>
      </c>
      <c r="F11479" s="1" t="s">
        <v>1</v>
      </c>
      <c r="G11479" s="1" t="s">
        <v>1</v>
      </c>
      <c r="H11479" s="3" t="s">
        <v>12928</v>
      </c>
      <c r="I11479" s="1"/>
      <c r="J11479" s="1"/>
      <c r="K11479" s="8" t="s">
        <v>9992</v>
      </c>
      <c r="L11479" s="8"/>
    </row>
    <row r="11480" spans="1:12" x14ac:dyDescent="0.25">
      <c r="A11480" s="1">
        <f>YEAR(مجمع.زيارات[[#This Row],[Visit Date]])</f>
        <v>2026</v>
      </c>
      <c r="B11480" s="1">
        <f>MONTH(مجمع.زيارات[[#This Row],[Visit Date]])</f>
        <v>7</v>
      </c>
      <c r="C11480" s="4">
        <v>46212</v>
      </c>
      <c r="D11480" s="2" t="s">
        <v>10342</v>
      </c>
      <c r="E11480" s="1" t="s">
        <v>25</v>
      </c>
      <c r="F11480" s="1" t="s">
        <v>1</v>
      </c>
      <c r="G11480" s="1" t="s">
        <v>1</v>
      </c>
      <c r="H11480" s="3" t="s">
        <v>12928</v>
      </c>
      <c r="I11480" s="1"/>
      <c r="J11480" s="1"/>
      <c r="K11480" s="8" t="s">
        <v>9992</v>
      </c>
      <c r="L11480" s="8"/>
    </row>
    <row r="11481" spans="1:12" x14ac:dyDescent="0.25">
      <c r="A11481" s="1">
        <f>YEAR(مجمع.زيارات[[#This Row],[Visit Date]])</f>
        <v>2026</v>
      </c>
      <c r="B11481" s="1">
        <f>MONTH(مجمع.زيارات[[#This Row],[Visit Date]])</f>
        <v>7</v>
      </c>
      <c r="C11481" s="4">
        <v>46212</v>
      </c>
      <c r="D11481" s="2" t="s">
        <v>12929</v>
      </c>
      <c r="E11481" s="1" t="s">
        <v>24</v>
      </c>
      <c r="F11481" s="1" t="s">
        <v>1</v>
      </c>
      <c r="G11481" s="1" t="s">
        <v>4103</v>
      </c>
      <c r="H11481" s="3" t="s">
        <v>12930</v>
      </c>
      <c r="I11481" s="1"/>
      <c r="J11481" s="1"/>
      <c r="K11481" s="8" t="s">
        <v>4449</v>
      </c>
      <c r="L11481" s="8"/>
    </row>
    <row r="11482" spans="1:12" x14ac:dyDescent="0.25">
      <c r="A11482" s="1">
        <f>YEAR(مجمع.زيارات[[#This Row],[Visit Date]])</f>
        <v>2026</v>
      </c>
      <c r="B11482" s="1">
        <f>MONTH(مجمع.زيارات[[#This Row],[Visit Date]])</f>
        <v>7</v>
      </c>
      <c r="C11482" s="4">
        <v>46212</v>
      </c>
      <c r="D11482" s="2" t="s">
        <v>12931</v>
      </c>
      <c r="E11482" s="1" t="s">
        <v>24</v>
      </c>
      <c r="F11482" s="1" t="s">
        <v>1</v>
      </c>
      <c r="G11482" s="1" t="s">
        <v>4103</v>
      </c>
      <c r="H11482" s="3" t="s">
        <v>12932</v>
      </c>
      <c r="I11482" s="1"/>
      <c r="J11482" s="1"/>
      <c r="K11482" s="8" t="s">
        <v>4449</v>
      </c>
      <c r="L11482" s="8"/>
    </row>
    <row r="11483" spans="1:12" x14ac:dyDescent="0.25">
      <c r="A11483" s="1">
        <f>YEAR(مجمع.زيارات[[#This Row],[Visit Date]])</f>
        <v>2026</v>
      </c>
      <c r="B11483" s="1">
        <f>MONTH(مجمع.زيارات[[#This Row],[Visit Date]])</f>
        <v>7</v>
      </c>
      <c r="C11483" s="4">
        <v>46212</v>
      </c>
      <c r="D11483" s="2" t="s">
        <v>12933</v>
      </c>
      <c r="E11483" s="1" t="s">
        <v>25</v>
      </c>
      <c r="F11483" s="1" t="s">
        <v>1</v>
      </c>
      <c r="G11483" s="1" t="s">
        <v>4103</v>
      </c>
      <c r="H11483" s="3" t="s">
        <v>12934</v>
      </c>
      <c r="I11483" s="1"/>
      <c r="J11483" s="1"/>
      <c r="K11483" s="8" t="s">
        <v>4449</v>
      </c>
      <c r="L11483" s="8"/>
    </row>
    <row r="11484" spans="1:12" x14ac:dyDescent="0.25">
      <c r="A11484" s="1">
        <f>YEAR(مجمع.زيارات[[#This Row],[Visit Date]])</f>
        <v>2026</v>
      </c>
      <c r="B11484" s="1">
        <f>MONTH(مجمع.زيارات[[#This Row],[Visit Date]])</f>
        <v>7</v>
      </c>
      <c r="C11484" s="4">
        <v>46212</v>
      </c>
      <c r="D11484" s="2" t="s">
        <v>12935</v>
      </c>
      <c r="E11484" s="1" t="s">
        <v>24</v>
      </c>
      <c r="F11484" s="1" t="s">
        <v>1</v>
      </c>
      <c r="G11484" s="1" t="s">
        <v>4103</v>
      </c>
      <c r="H11484" s="3" t="s">
        <v>12936</v>
      </c>
      <c r="I11484" s="1"/>
      <c r="J11484" s="1"/>
      <c r="K11484" s="8" t="s">
        <v>4449</v>
      </c>
      <c r="L11484" s="8"/>
    </row>
    <row r="11485" spans="1:12" x14ac:dyDescent="0.25">
      <c r="A11485" s="1">
        <f>YEAR(مجمع.زيارات[[#This Row],[Visit Date]])</f>
        <v>2026</v>
      </c>
      <c r="B11485" s="1">
        <f>MONTH(مجمع.زيارات[[#This Row],[Visit Date]])</f>
        <v>7</v>
      </c>
      <c r="C11485" s="4">
        <v>46213</v>
      </c>
      <c r="D11485" s="2" t="s">
        <v>13481</v>
      </c>
      <c r="E11485" s="1" t="s">
        <v>23</v>
      </c>
      <c r="F11485" s="1" t="s">
        <v>17</v>
      </c>
      <c r="G11485" s="1" t="s">
        <v>12498</v>
      </c>
      <c r="H11485" s="3" t="s">
        <v>13482</v>
      </c>
      <c r="I11485" s="1"/>
      <c r="J11485" s="1"/>
      <c r="K11485" s="8" t="s">
        <v>2184</v>
      </c>
      <c r="L11485" s="8"/>
    </row>
    <row r="11486" spans="1:12" x14ac:dyDescent="0.25">
      <c r="A11486" s="1">
        <f>YEAR(مجمع.زيارات[[#This Row],[Visit Date]])</f>
        <v>2026</v>
      </c>
      <c r="B11486" s="1">
        <f>MONTH(مجمع.زيارات[[#This Row],[Visit Date]])</f>
        <v>7</v>
      </c>
      <c r="C11486" s="4">
        <v>46213</v>
      </c>
      <c r="D11486" s="2" t="s">
        <v>13949</v>
      </c>
      <c r="E11486" s="1" t="s">
        <v>24</v>
      </c>
      <c r="F11486" s="1" t="s">
        <v>17</v>
      </c>
      <c r="G11486" s="1" t="s">
        <v>13943</v>
      </c>
      <c r="H11486" s="3" t="s">
        <v>13950</v>
      </c>
      <c r="I11486" s="1"/>
      <c r="J11486" s="1"/>
      <c r="K11486" s="8" t="s">
        <v>2184</v>
      </c>
      <c r="L11486" s="8"/>
    </row>
    <row r="11487" spans="1:12" x14ac:dyDescent="0.25">
      <c r="A11487" s="1">
        <f>YEAR(مجمع.زيارات[[#This Row],[Visit Date]])</f>
        <v>2026</v>
      </c>
      <c r="B11487" s="1">
        <f>MONTH(مجمع.زيارات[[#This Row],[Visit Date]])</f>
        <v>7</v>
      </c>
      <c r="C11487" s="4">
        <v>46213</v>
      </c>
      <c r="D11487" s="2" t="s">
        <v>14082</v>
      </c>
      <c r="E11487" s="1" t="s">
        <v>25</v>
      </c>
      <c r="F11487" s="1" t="s">
        <v>17</v>
      </c>
      <c r="G11487" s="1" t="s">
        <v>37</v>
      </c>
      <c r="H11487" s="3" t="s">
        <v>14083</v>
      </c>
      <c r="I11487" s="1"/>
      <c r="J11487" s="1"/>
      <c r="K11487" s="8" t="s">
        <v>2184</v>
      </c>
      <c r="L11487" s="8"/>
    </row>
    <row r="11488" spans="1:12" x14ac:dyDescent="0.25">
      <c r="A11488" s="1">
        <f>YEAR(مجمع.زيارات[[#This Row],[Visit Date]])</f>
        <v>2026</v>
      </c>
      <c r="B11488" s="1">
        <f>MONTH(مجمع.زيارات[[#This Row],[Visit Date]])</f>
        <v>7</v>
      </c>
      <c r="C11488" s="4">
        <v>46213</v>
      </c>
      <c r="D11488" s="2" t="s">
        <v>13403</v>
      </c>
      <c r="E11488" s="1" t="s">
        <v>25</v>
      </c>
      <c r="F11488" s="1" t="s">
        <v>17</v>
      </c>
      <c r="G11488" s="1" t="s">
        <v>37</v>
      </c>
      <c r="H11488" s="3" t="s">
        <v>14084</v>
      </c>
      <c r="I11488" s="1"/>
      <c r="J11488" s="1"/>
      <c r="K11488" s="8" t="s">
        <v>2184</v>
      </c>
      <c r="L11488" s="8"/>
    </row>
    <row r="11489" spans="1:12" x14ac:dyDescent="0.25">
      <c r="A11489" s="1">
        <f>YEAR(مجمع.زيارات[[#This Row],[Visit Date]])</f>
        <v>2026</v>
      </c>
      <c r="B11489" s="1">
        <f>MONTH(مجمع.زيارات[[#This Row],[Visit Date]])</f>
        <v>7</v>
      </c>
      <c r="C11489" s="4">
        <v>46214</v>
      </c>
      <c r="D11489" s="2" t="s">
        <v>7098</v>
      </c>
      <c r="E11489" s="1" t="s">
        <v>23</v>
      </c>
      <c r="F11489" s="1" t="s">
        <v>3</v>
      </c>
      <c r="G11489" s="1" t="s">
        <v>10078</v>
      </c>
      <c r="H11489" s="3" t="s">
        <v>11787</v>
      </c>
      <c r="I11489" s="1"/>
      <c r="J11489" s="1"/>
      <c r="K11489" s="8" t="s">
        <v>4376</v>
      </c>
      <c r="L11489" s="8"/>
    </row>
    <row r="11490" spans="1:12" x14ac:dyDescent="0.25">
      <c r="A11490" s="1">
        <f>YEAR(مجمع.زيارات[[#This Row],[Visit Date]])</f>
        <v>2026</v>
      </c>
      <c r="B11490" s="1">
        <f>MONTH(مجمع.زيارات[[#This Row],[Visit Date]])</f>
        <v>7</v>
      </c>
      <c r="C11490" s="4">
        <v>46214</v>
      </c>
      <c r="D11490" s="2" t="s">
        <v>11788</v>
      </c>
      <c r="E11490" s="1" t="s">
        <v>24</v>
      </c>
      <c r="F11490" s="1" t="s">
        <v>5</v>
      </c>
      <c r="G11490" s="1" t="s">
        <v>10078</v>
      </c>
      <c r="H11490" s="3" t="s">
        <v>11318</v>
      </c>
      <c r="I11490" s="1"/>
      <c r="J11490" s="1"/>
      <c r="K11490" s="8" t="s">
        <v>4376</v>
      </c>
      <c r="L11490" s="8"/>
    </row>
    <row r="11491" spans="1:12" x14ac:dyDescent="0.25">
      <c r="A11491" s="1">
        <f>YEAR(مجمع.زيارات[[#This Row],[Visit Date]])</f>
        <v>2026</v>
      </c>
      <c r="B11491" s="1">
        <f>MONTH(مجمع.زيارات[[#This Row],[Visit Date]])</f>
        <v>7</v>
      </c>
      <c r="C11491" s="4">
        <v>46214</v>
      </c>
      <c r="D11491" s="2" t="s">
        <v>11789</v>
      </c>
      <c r="E11491" s="1" t="s">
        <v>23</v>
      </c>
      <c r="F11491" s="1" t="s">
        <v>5</v>
      </c>
      <c r="G11491" s="1" t="s">
        <v>10078</v>
      </c>
      <c r="H11491" s="3" t="s">
        <v>11790</v>
      </c>
      <c r="I11491" s="1"/>
      <c r="J11491" s="1"/>
      <c r="K11491" s="8" t="s">
        <v>4376</v>
      </c>
      <c r="L11491" s="8"/>
    </row>
    <row r="11492" spans="1:12" x14ac:dyDescent="0.25">
      <c r="A11492" s="1">
        <f>YEAR(مجمع.زيارات[[#This Row],[Visit Date]])</f>
        <v>2026</v>
      </c>
      <c r="B11492" s="1">
        <f>MONTH(مجمع.زيارات[[#This Row],[Visit Date]])</f>
        <v>7</v>
      </c>
      <c r="C11492" s="4">
        <v>46214</v>
      </c>
      <c r="D11492" s="2" t="s">
        <v>11791</v>
      </c>
      <c r="E11492" s="1" t="s">
        <v>24</v>
      </c>
      <c r="F11492" s="1" t="s">
        <v>5</v>
      </c>
      <c r="G11492" s="1" t="s">
        <v>10078</v>
      </c>
      <c r="H11492" s="3" t="s">
        <v>11792</v>
      </c>
      <c r="I11492" s="1"/>
      <c r="J11492" s="1"/>
      <c r="K11492" s="8" t="s">
        <v>4376</v>
      </c>
      <c r="L11492" s="8"/>
    </row>
    <row r="11493" spans="1:12" x14ac:dyDescent="0.25">
      <c r="A11493" s="1">
        <f>YEAR(مجمع.زيارات[[#This Row],[Visit Date]])</f>
        <v>2026</v>
      </c>
      <c r="B11493" s="1">
        <f>MONTH(مجمع.زيارات[[#This Row],[Visit Date]])</f>
        <v>7</v>
      </c>
      <c r="C11493" s="4">
        <v>46214</v>
      </c>
      <c r="D11493" s="2" t="s">
        <v>5857</v>
      </c>
      <c r="E11493" s="1" t="s">
        <v>23</v>
      </c>
      <c r="F11493" s="1" t="s">
        <v>5</v>
      </c>
      <c r="G11493" s="1" t="s">
        <v>10078</v>
      </c>
      <c r="H11493" s="3" t="s">
        <v>11793</v>
      </c>
      <c r="I11493" s="1"/>
      <c r="J11493" s="1"/>
      <c r="K11493" s="8" t="s">
        <v>4376</v>
      </c>
      <c r="L11493" s="8"/>
    </row>
    <row r="11494" spans="1:12" ht="27.6" x14ac:dyDescent="0.25">
      <c r="A11494" s="1">
        <f>YEAR(مجمع.زيارات[[#This Row],[Visit Date]])</f>
        <v>2026</v>
      </c>
      <c r="B11494" s="1">
        <f>MONTH(مجمع.زيارات[[#This Row],[Visit Date]])</f>
        <v>7</v>
      </c>
      <c r="C11494" s="4">
        <v>46214</v>
      </c>
      <c r="D11494" s="2" t="s">
        <v>3853</v>
      </c>
      <c r="E11494" s="1" t="s">
        <v>23</v>
      </c>
      <c r="F11494" s="1" t="s">
        <v>7</v>
      </c>
      <c r="G11494" s="1" t="s">
        <v>34</v>
      </c>
      <c r="H11494" s="3" t="s">
        <v>12066</v>
      </c>
      <c r="I11494" s="1"/>
      <c r="J11494" s="1"/>
      <c r="K11494" s="8" t="s">
        <v>4619</v>
      </c>
      <c r="L11494" s="8"/>
    </row>
    <row r="11495" spans="1:12" x14ac:dyDescent="0.25">
      <c r="A11495" s="1">
        <f>YEAR(مجمع.زيارات[[#This Row],[Visit Date]])</f>
        <v>2026</v>
      </c>
      <c r="B11495" s="1">
        <f>MONTH(مجمع.زيارات[[#This Row],[Visit Date]])</f>
        <v>7</v>
      </c>
      <c r="C11495" s="4">
        <v>46214</v>
      </c>
      <c r="D11495" s="2" t="s">
        <v>6151</v>
      </c>
      <c r="E11495" s="1" t="s">
        <v>25</v>
      </c>
      <c r="F11495" s="1" t="s">
        <v>7</v>
      </c>
      <c r="G11495" s="1" t="s">
        <v>34</v>
      </c>
      <c r="H11495" s="3" t="s">
        <v>12058</v>
      </c>
      <c r="I11495" s="1"/>
      <c r="J11495" s="1"/>
      <c r="K11495" s="8" t="s">
        <v>4619</v>
      </c>
      <c r="L11495" s="8"/>
    </row>
    <row r="11496" spans="1:12" ht="27.6" x14ac:dyDescent="0.25">
      <c r="A11496" s="1">
        <f>YEAR(مجمع.زيارات[[#This Row],[Visit Date]])</f>
        <v>2026</v>
      </c>
      <c r="B11496" s="1">
        <f>MONTH(مجمع.زيارات[[#This Row],[Visit Date]])</f>
        <v>7</v>
      </c>
      <c r="C11496" s="4">
        <v>46214</v>
      </c>
      <c r="D11496" s="2" t="s">
        <v>5935</v>
      </c>
      <c r="E11496" s="1" t="s">
        <v>26</v>
      </c>
      <c r="F11496" s="1" t="s">
        <v>7</v>
      </c>
      <c r="G11496" s="1" t="s">
        <v>34</v>
      </c>
      <c r="H11496" s="3" t="s">
        <v>12066</v>
      </c>
      <c r="I11496" s="1"/>
      <c r="J11496" s="1"/>
      <c r="K11496" s="8" t="s">
        <v>4619</v>
      </c>
      <c r="L11496" s="8"/>
    </row>
    <row r="11497" spans="1:12" ht="27.6" x14ac:dyDescent="0.25">
      <c r="A11497" s="1">
        <f>YEAR(مجمع.زيارات[[#This Row],[Visit Date]])</f>
        <v>2026</v>
      </c>
      <c r="B11497" s="1">
        <f>MONTH(مجمع.زيارات[[#This Row],[Visit Date]])</f>
        <v>7</v>
      </c>
      <c r="C11497" s="4">
        <v>46214</v>
      </c>
      <c r="D11497" s="2" t="s">
        <v>10909</v>
      </c>
      <c r="E11497" s="1" t="s">
        <v>23</v>
      </c>
      <c r="F11497" s="1" t="s">
        <v>7</v>
      </c>
      <c r="G11497" s="1" t="s">
        <v>34</v>
      </c>
      <c r="H11497" s="3" t="s">
        <v>12067</v>
      </c>
      <c r="I11497" s="1"/>
      <c r="J11497" s="1"/>
      <c r="K11497" s="8" t="s">
        <v>4619</v>
      </c>
      <c r="L11497" s="8"/>
    </row>
    <row r="11498" spans="1:12" x14ac:dyDescent="0.25">
      <c r="A11498" s="1">
        <f>YEAR(مجمع.زيارات[[#This Row],[Visit Date]])</f>
        <v>2026</v>
      </c>
      <c r="B11498" s="1">
        <f>MONTH(مجمع.زيارات[[#This Row],[Visit Date]])</f>
        <v>7</v>
      </c>
      <c r="C11498" s="4">
        <v>46214</v>
      </c>
      <c r="D11498" s="2" t="s">
        <v>290</v>
      </c>
      <c r="E11498" s="1" t="s">
        <v>25</v>
      </c>
      <c r="F11498" s="1" t="s">
        <v>7</v>
      </c>
      <c r="G11498" s="1" t="s">
        <v>34</v>
      </c>
      <c r="H11498" s="3" t="s">
        <v>12062</v>
      </c>
      <c r="I11498" s="1"/>
      <c r="J11498" s="1"/>
      <c r="K11498" s="8" t="s">
        <v>4619</v>
      </c>
      <c r="L11498" s="8"/>
    </row>
    <row r="11499" spans="1:12" ht="27.6" x14ac:dyDescent="0.25">
      <c r="A11499" s="1">
        <f>YEAR(مجمع.زيارات[[#This Row],[Visit Date]])</f>
        <v>2026</v>
      </c>
      <c r="B11499" s="1">
        <f>MONTH(مجمع.زيارات[[#This Row],[Visit Date]])</f>
        <v>7</v>
      </c>
      <c r="C11499" s="4">
        <v>46214</v>
      </c>
      <c r="D11499" s="2" t="s">
        <v>12285</v>
      </c>
      <c r="E11499" s="1" t="s">
        <v>23</v>
      </c>
      <c r="F11499" s="1" t="s">
        <v>12</v>
      </c>
      <c r="G11499" s="1" t="s">
        <v>223</v>
      </c>
      <c r="H11499" s="3" t="s">
        <v>12286</v>
      </c>
      <c r="I11499" s="1"/>
      <c r="J11499" s="1"/>
      <c r="K11499" s="8" t="s">
        <v>12267</v>
      </c>
      <c r="L11499" s="8"/>
    </row>
    <row r="11500" spans="1:12" x14ac:dyDescent="0.25">
      <c r="A11500" s="1">
        <f>YEAR(مجمع.زيارات[[#This Row],[Visit Date]])</f>
        <v>2026</v>
      </c>
      <c r="B11500" s="1">
        <f>MONTH(مجمع.زيارات[[#This Row],[Visit Date]])</f>
        <v>7</v>
      </c>
      <c r="C11500" s="4">
        <v>46214</v>
      </c>
      <c r="D11500" s="2" t="s">
        <v>6784</v>
      </c>
      <c r="E11500" s="1" t="s">
        <v>25</v>
      </c>
      <c r="F11500" s="1" t="s">
        <v>12</v>
      </c>
      <c r="G11500" s="1" t="s">
        <v>223</v>
      </c>
      <c r="H11500" s="3" t="s">
        <v>12287</v>
      </c>
      <c r="I11500" s="1"/>
      <c r="J11500" s="1"/>
      <c r="K11500" s="8" t="s">
        <v>12267</v>
      </c>
      <c r="L11500" s="8"/>
    </row>
    <row r="11501" spans="1:12" x14ac:dyDescent="0.25">
      <c r="A11501" s="1">
        <f>YEAR(مجمع.زيارات[[#This Row],[Visit Date]])</f>
        <v>2026</v>
      </c>
      <c r="B11501" s="1">
        <f>MONTH(مجمع.زيارات[[#This Row],[Visit Date]])</f>
        <v>7</v>
      </c>
      <c r="C11501" s="4">
        <v>46214</v>
      </c>
      <c r="D11501" s="2" t="s">
        <v>7784</v>
      </c>
      <c r="E11501" s="1" t="s">
        <v>25</v>
      </c>
      <c r="F11501" s="1" t="s">
        <v>12</v>
      </c>
      <c r="G11501" s="1" t="s">
        <v>223</v>
      </c>
      <c r="H11501" s="3" t="s">
        <v>12288</v>
      </c>
      <c r="I11501" s="1"/>
      <c r="J11501" s="1"/>
      <c r="K11501" s="8" t="s">
        <v>12267</v>
      </c>
      <c r="L11501" s="8"/>
    </row>
    <row r="11502" spans="1:12" ht="27.6" x14ac:dyDescent="0.25">
      <c r="A11502" s="1">
        <f>YEAR(مجمع.زيارات[[#This Row],[Visit Date]])</f>
        <v>2026</v>
      </c>
      <c r="B11502" s="1">
        <f>MONTH(مجمع.زيارات[[#This Row],[Visit Date]])</f>
        <v>7</v>
      </c>
      <c r="C11502" s="4">
        <v>46214</v>
      </c>
      <c r="D11502" s="2" t="s">
        <v>221</v>
      </c>
      <c r="E11502" s="1" t="s">
        <v>24</v>
      </c>
      <c r="F11502" s="1" t="s">
        <v>12</v>
      </c>
      <c r="G11502" s="1" t="s">
        <v>223</v>
      </c>
      <c r="H11502" s="3" t="s">
        <v>12289</v>
      </c>
      <c r="I11502" s="1"/>
      <c r="J11502" s="1"/>
      <c r="K11502" s="8" t="s">
        <v>12267</v>
      </c>
      <c r="L11502" s="8"/>
    </row>
    <row r="11503" spans="1:12" x14ac:dyDescent="0.25">
      <c r="A11503" s="1">
        <f>YEAR(مجمع.زيارات[[#This Row],[Visit Date]])</f>
        <v>2026</v>
      </c>
      <c r="B11503" s="1">
        <f>MONTH(مجمع.زيارات[[#This Row],[Visit Date]])</f>
        <v>7</v>
      </c>
      <c r="C11503" s="4">
        <v>46214</v>
      </c>
      <c r="D11503" s="2" t="s">
        <v>12290</v>
      </c>
      <c r="E11503" s="1" t="s">
        <v>25</v>
      </c>
      <c r="F11503" s="1" t="s">
        <v>12</v>
      </c>
      <c r="G11503" s="1" t="s">
        <v>223</v>
      </c>
      <c r="H11503" s="3" t="s">
        <v>12291</v>
      </c>
      <c r="I11503" s="1"/>
      <c r="J11503" s="1"/>
      <c r="K11503" s="8" t="s">
        <v>12267</v>
      </c>
      <c r="L11503" s="8"/>
    </row>
    <row r="11504" spans="1:12" x14ac:dyDescent="0.25">
      <c r="A11504" s="1">
        <f>YEAR(مجمع.زيارات[[#This Row],[Visit Date]])</f>
        <v>2026</v>
      </c>
      <c r="B11504" s="1">
        <f>MONTH(مجمع.زيارات[[#This Row],[Visit Date]])</f>
        <v>7</v>
      </c>
      <c r="C11504" s="4">
        <v>46214</v>
      </c>
      <c r="D11504" s="2" t="s">
        <v>52</v>
      </c>
      <c r="E11504" s="1" t="s">
        <v>24</v>
      </c>
      <c r="F11504" s="1" t="s">
        <v>15</v>
      </c>
      <c r="G11504" s="1" t="s">
        <v>39</v>
      </c>
      <c r="H11504" s="3" t="s">
        <v>12458</v>
      </c>
      <c r="I11504" s="1"/>
      <c r="J11504" s="1"/>
      <c r="K11504" s="8" t="s">
        <v>4509</v>
      </c>
      <c r="L11504" s="8"/>
    </row>
    <row r="11505" spans="1:12" ht="27.6" x14ac:dyDescent="0.25">
      <c r="A11505" s="1">
        <f>YEAR(مجمع.زيارات[[#This Row],[Visit Date]])</f>
        <v>2026</v>
      </c>
      <c r="B11505" s="1">
        <f>MONTH(مجمع.زيارات[[#This Row],[Visit Date]])</f>
        <v>7</v>
      </c>
      <c r="C11505" s="4">
        <v>46214</v>
      </c>
      <c r="D11505" s="2" t="s">
        <v>12459</v>
      </c>
      <c r="E11505" s="1" t="s">
        <v>24</v>
      </c>
      <c r="F11505" s="1" t="s">
        <v>17</v>
      </c>
      <c r="G11505" s="1" t="s">
        <v>12460</v>
      </c>
      <c r="H11505" s="3" t="s">
        <v>12461</v>
      </c>
      <c r="I11505" s="1"/>
      <c r="J11505" s="1"/>
      <c r="K11505" s="8" t="s">
        <v>4509</v>
      </c>
      <c r="L11505" s="8"/>
    </row>
    <row r="11506" spans="1:12" x14ac:dyDescent="0.25">
      <c r="A11506" s="1">
        <f>YEAR(مجمع.زيارات[[#This Row],[Visit Date]])</f>
        <v>2026</v>
      </c>
      <c r="B11506" s="1">
        <f>MONTH(مجمع.زيارات[[#This Row],[Visit Date]])</f>
        <v>7</v>
      </c>
      <c r="C11506" s="4">
        <v>46214</v>
      </c>
      <c r="D11506" s="2" t="s">
        <v>12462</v>
      </c>
      <c r="E11506" s="1" t="s">
        <v>24</v>
      </c>
      <c r="F11506" s="1" t="s">
        <v>17</v>
      </c>
      <c r="G11506" s="1" t="s">
        <v>12463</v>
      </c>
      <c r="H11506" s="3" t="s">
        <v>12464</v>
      </c>
      <c r="I11506" s="1"/>
      <c r="J11506" s="1"/>
      <c r="K11506" s="8" t="s">
        <v>4509</v>
      </c>
      <c r="L11506" s="8"/>
    </row>
    <row r="11507" spans="1:12" x14ac:dyDescent="0.25">
      <c r="A11507" s="1">
        <f>YEAR(مجمع.زيارات[[#This Row],[Visit Date]])</f>
        <v>2026</v>
      </c>
      <c r="B11507" s="1">
        <f>MONTH(مجمع.زيارات[[#This Row],[Visit Date]])</f>
        <v>7</v>
      </c>
      <c r="C11507" s="4">
        <v>46214</v>
      </c>
      <c r="D11507" s="2" t="s">
        <v>12889</v>
      </c>
      <c r="E11507" s="1" t="s">
        <v>24</v>
      </c>
      <c r="F11507" s="1" t="s">
        <v>1</v>
      </c>
      <c r="G11507" s="1" t="s">
        <v>469</v>
      </c>
      <c r="H11507" s="3" t="s">
        <v>12890</v>
      </c>
      <c r="I11507" s="1"/>
      <c r="J11507" s="1"/>
      <c r="K11507" s="8" t="s">
        <v>4449</v>
      </c>
      <c r="L11507" s="8"/>
    </row>
    <row r="11508" spans="1:12" x14ac:dyDescent="0.25">
      <c r="A11508" s="1">
        <f>YEAR(مجمع.زيارات[[#This Row],[Visit Date]])</f>
        <v>2026</v>
      </c>
      <c r="B11508" s="1">
        <f>MONTH(مجمع.زيارات[[#This Row],[Visit Date]])</f>
        <v>7</v>
      </c>
      <c r="C11508" s="4">
        <v>46214</v>
      </c>
      <c r="D11508" s="2" t="s">
        <v>12891</v>
      </c>
      <c r="E11508" s="1" t="s">
        <v>24</v>
      </c>
      <c r="F11508" s="1" t="s">
        <v>1</v>
      </c>
      <c r="G11508" s="1" t="s">
        <v>469</v>
      </c>
      <c r="H11508" s="3" t="s">
        <v>12892</v>
      </c>
      <c r="I11508" s="1"/>
      <c r="J11508" s="1"/>
      <c r="K11508" s="8" t="s">
        <v>4449</v>
      </c>
      <c r="L11508" s="8"/>
    </row>
    <row r="11509" spans="1:12" x14ac:dyDescent="0.25">
      <c r="A11509" s="1">
        <f>YEAR(مجمع.زيارات[[#This Row],[Visit Date]])</f>
        <v>2026</v>
      </c>
      <c r="B11509" s="1">
        <f>MONTH(مجمع.زيارات[[#This Row],[Visit Date]])</f>
        <v>7</v>
      </c>
      <c r="C11509" s="4">
        <v>46214</v>
      </c>
      <c r="D11509" s="2" t="s">
        <v>12893</v>
      </c>
      <c r="E11509" s="1" t="s">
        <v>25</v>
      </c>
      <c r="F11509" s="1" t="s">
        <v>1</v>
      </c>
      <c r="G11509" s="1" t="s">
        <v>469</v>
      </c>
      <c r="H11509" s="3" t="s">
        <v>12894</v>
      </c>
      <c r="I11509" s="1"/>
      <c r="J11509" s="1"/>
      <c r="K11509" s="8" t="s">
        <v>4449</v>
      </c>
      <c r="L11509" s="8"/>
    </row>
    <row r="11510" spans="1:12" x14ac:dyDescent="0.25">
      <c r="A11510" s="1">
        <f>YEAR(مجمع.زيارات[[#This Row],[Visit Date]])</f>
        <v>2026</v>
      </c>
      <c r="B11510" s="1">
        <f>MONTH(مجمع.زيارات[[#This Row],[Visit Date]])</f>
        <v>7</v>
      </c>
      <c r="C11510" s="4">
        <v>46214</v>
      </c>
      <c r="D11510" s="2" t="s">
        <v>9807</v>
      </c>
      <c r="E11510" s="1" t="s">
        <v>24</v>
      </c>
      <c r="F11510" s="1" t="s">
        <v>1</v>
      </c>
      <c r="G11510" s="1" t="s">
        <v>469</v>
      </c>
      <c r="H11510" s="3" t="s">
        <v>10288</v>
      </c>
      <c r="I11510" s="1"/>
      <c r="J11510" s="1"/>
      <c r="K11510" s="8" t="s">
        <v>4449</v>
      </c>
      <c r="L11510" s="8"/>
    </row>
    <row r="11511" spans="1:12" x14ac:dyDescent="0.25">
      <c r="A11511" s="1">
        <f>YEAR(مجمع.زيارات[[#This Row],[Visit Date]])</f>
        <v>2026</v>
      </c>
      <c r="B11511" s="1">
        <f>MONTH(مجمع.زيارات[[#This Row],[Visit Date]])</f>
        <v>7</v>
      </c>
      <c r="C11511" s="4">
        <v>46214</v>
      </c>
      <c r="D11511" s="2" t="s">
        <v>3869</v>
      </c>
      <c r="E11511" s="1" t="s">
        <v>24</v>
      </c>
      <c r="F11511" s="1" t="s">
        <v>1</v>
      </c>
      <c r="G11511" s="1" t="s">
        <v>469</v>
      </c>
      <c r="H11511" s="3" t="s">
        <v>10288</v>
      </c>
      <c r="I11511" s="1"/>
      <c r="J11511" s="1"/>
      <c r="K11511" s="8" t="s">
        <v>4449</v>
      </c>
      <c r="L11511" s="8"/>
    </row>
    <row r="11512" spans="1:12" x14ac:dyDescent="0.25">
      <c r="A11512" s="1">
        <f>YEAR(مجمع.زيارات[[#This Row],[Visit Date]])</f>
        <v>2026</v>
      </c>
      <c r="B11512" s="1">
        <f>MONTH(مجمع.زيارات[[#This Row],[Visit Date]])</f>
        <v>7</v>
      </c>
      <c r="C11512" s="4">
        <v>46214</v>
      </c>
      <c r="D11512" s="2" t="s">
        <v>3672</v>
      </c>
      <c r="E11512" s="1" t="s">
        <v>24</v>
      </c>
      <c r="F11512" s="1" t="s">
        <v>1</v>
      </c>
      <c r="G11512" s="1" t="s">
        <v>27</v>
      </c>
      <c r="H11512" s="3" t="s">
        <v>3662</v>
      </c>
      <c r="I11512" s="1"/>
      <c r="J11512" s="1"/>
      <c r="K11512" s="8" t="s">
        <v>9992</v>
      </c>
      <c r="L11512" s="8"/>
    </row>
    <row r="11513" spans="1:12" x14ac:dyDescent="0.25">
      <c r="A11513" s="1">
        <f>YEAR(مجمع.زيارات[[#This Row],[Visit Date]])</f>
        <v>2026</v>
      </c>
      <c r="B11513" s="1">
        <f>MONTH(مجمع.زيارات[[#This Row],[Visit Date]])</f>
        <v>7</v>
      </c>
      <c r="C11513" s="4">
        <v>46214</v>
      </c>
      <c r="D11513" s="2" t="s">
        <v>4573</v>
      </c>
      <c r="E11513" s="1" t="s">
        <v>24</v>
      </c>
      <c r="F11513" s="1" t="s">
        <v>1</v>
      </c>
      <c r="G11513" s="1" t="s">
        <v>27</v>
      </c>
      <c r="H11513" s="3" t="s">
        <v>3662</v>
      </c>
      <c r="I11513" s="1"/>
      <c r="J11513" s="1"/>
      <c r="K11513" s="8" t="s">
        <v>9992</v>
      </c>
      <c r="L11513" s="8"/>
    </row>
    <row r="11514" spans="1:12" x14ac:dyDescent="0.25">
      <c r="A11514" s="1">
        <f>YEAR(مجمع.زيارات[[#This Row],[Visit Date]])</f>
        <v>2026</v>
      </c>
      <c r="B11514" s="1">
        <f>MONTH(مجمع.زيارات[[#This Row],[Visit Date]])</f>
        <v>7</v>
      </c>
      <c r="C11514" s="4">
        <v>46214</v>
      </c>
      <c r="D11514" s="2" t="s">
        <v>6488</v>
      </c>
      <c r="E11514" s="1" t="s">
        <v>24</v>
      </c>
      <c r="F11514" s="1" t="s">
        <v>1</v>
      </c>
      <c r="G11514" s="1" t="s">
        <v>27</v>
      </c>
      <c r="H11514" s="3" t="s">
        <v>3662</v>
      </c>
      <c r="I11514" s="1"/>
      <c r="J11514" s="1"/>
      <c r="K11514" s="8" t="s">
        <v>9992</v>
      </c>
      <c r="L11514" s="8"/>
    </row>
    <row r="11515" spans="1:12" ht="27.6" x14ac:dyDescent="0.25">
      <c r="A11515" s="1">
        <f>YEAR(مجمع.زيارات[[#This Row],[Visit Date]])</f>
        <v>2026</v>
      </c>
      <c r="B11515" s="1">
        <f>MONTH(مجمع.زيارات[[#This Row],[Visit Date]])</f>
        <v>7</v>
      </c>
      <c r="C11515" s="4">
        <v>46214</v>
      </c>
      <c r="D11515" s="2" t="s">
        <v>13845</v>
      </c>
      <c r="E11515" s="1" t="s">
        <v>24</v>
      </c>
      <c r="F11515" s="1" t="s">
        <v>17</v>
      </c>
      <c r="G11515" s="1" t="s">
        <v>17</v>
      </c>
      <c r="H11515" s="3" t="s">
        <v>13846</v>
      </c>
      <c r="I11515" s="1"/>
      <c r="J11515" s="1"/>
      <c r="K11515" s="8" t="s">
        <v>2184</v>
      </c>
      <c r="L11515" s="8"/>
    </row>
    <row r="11516" spans="1:12" ht="27.6" x14ac:dyDescent="0.25">
      <c r="A11516" s="1">
        <f>YEAR(مجمع.زيارات[[#This Row],[Visit Date]])</f>
        <v>2026</v>
      </c>
      <c r="B11516" s="1">
        <f>MONTH(مجمع.زيارات[[#This Row],[Visit Date]])</f>
        <v>7</v>
      </c>
      <c r="C11516" s="4">
        <v>46214</v>
      </c>
      <c r="D11516" s="2" t="s">
        <v>13847</v>
      </c>
      <c r="E11516" s="1" t="s">
        <v>24</v>
      </c>
      <c r="F11516" s="1" t="s">
        <v>17</v>
      </c>
      <c r="G11516" s="1" t="s">
        <v>17</v>
      </c>
      <c r="H11516" s="3" t="s">
        <v>13848</v>
      </c>
      <c r="I11516" s="1"/>
      <c r="J11516" s="1"/>
      <c r="K11516" s="8" t="s">
        <v>2184</v>
      </c>
      <c r="L11516" s="8"/>
    </row>
    <row r="11517" spans="1:12" ht="27.6" x14ac:dyDescent="0.25">
      <c r="A11517" s="1">
        <f>YEAR(مجمع.زيارات[[#This Row],[Visit Date]])</f>
        <v>2026</v>
      </c>
      <c r="B11517" s="1">
        <f>MONTH(مجمع.زيارات[[#This Row],[Visit Date]])</f>
        <v>7</v>
      </c>
      <c r="C11517" s="4">
        <v>46214</v>
      </c>
      <c r="D11517" s="2" t="s">
        <v>13849</v>
      </c>
      <c r="E11517" s="1" t="s">
        <v>24</v>
      </c>
      <c r="F11517" s="1" t="s">
        <v>17</v>
      </c>
      <c r="G11517" s="1" t="s">
        <v>17</v>
      </c>
      <c r="H11517" s="3" t="s">
        <v>13850</v>
      </c>
      <c r="I11517" s="1"/>
      <c r="J11517" s="1"/>
      <c r="K11517" s="8" t="s">
        <v>2184</v>
      </c>
      <c r="L11517" s="8"/>
    </row>
    <row r="11518" spans="1:12" x14ac:dyDescent="0.25">
      <c r="A11518" s="1">
        <f>YEAR(مجمع.زيارات[[#This Row],[Visit Date]])</f>
        <v>2026</v>
      </c>
      <c r="B11518" s="1">
        <f>MONTH(مجمع.زيارات[[#This Row],[Visit Date]])</f>
        <v>7</v>
      </c>
      <c r="C11518" s="4">
        <v>46214</v>
      </c>
      <c r="D11518" s="2" t="s">
        <v>13851</v>
      </c>
      <c r="E11518" s="1" t="s">
        <v>24</v>
      </c>
      <c r="F11518" s="1" t="s">
        <v>17</v>
      </c>
      <c r="G11518" s="1" t="s">
        <v>17</v>
      </c>
      <c r="H11518" s="3" t="s">
        <v>13852</v>
      </c>
      <c r="I11518" s="1"/>
      <c r="J11518" s="1"/>
      <c r="K11518" s="8" t="s">
        <v>2184</v>
      </c>
      <c r="L11518" s="8"/>
    </row>
    <row r="11519" spans="1:12" x14ac:dyDescent="0.25">
      <c r="A11519" s="1">
        <f>YEAR(مجمع.زيارات[[#This Row],[Visit Date]])</f>
        <v>2026</v>
      </c>
      <c r="B11519" s="1">
        <f>MONTH(مجمع.زيارات[[#This Row],[Visit Date]])</f>
        <v>7</v>
      </c>
      <c r="C11519" s="4">
        <v>46215</v>
      </c>
      <c r="D11519" s="2" t="s">
        <v>11808</v>
      </c>
      <c r="E11519" s="1" t="s">
        <v>23</v>
      </c>
      <c r="F11519" s="1" t="s">
        <v>5</v>
      </c>
      <c r="G11519" s="1" t="s">
        <v>10078</v>
      </c>
      <c r="H11519" s="3" t="s">
        <v>11809</v>
      </c>
      <c r="I11519" s="1"/>
      <c r="J11519" s="1"/>
      <c r="K11519" s="8" t="s">
        <v>4376</v>
      </c>
      <c r="L11519" s="8"/>
    </row>
    <row r="11520" spans="1:12" x14ac:dyDescent="0.25">
      <c r="A11520" s="1">
        <f>YEAR(مجمع.زيارات[[#This Row],[Visit Date]])</f>
        <v>2026</v>
      </c>
      <c r="B11520" s="1">
        <f>MONTH(مجمع.زيارات[[#This Row],[Visit Date]])</f>
        <v>7</v>
      </c>
      <c r="C11520" s="4">
        <v>46215</v>
      </c>
      <c r="D11520" s="2" t="s">
        <v>11810</v>
      </c>
      <c r="E11520" s="1" t="s">
        <v>24</v>
      </c>
      <c r="F11520" s="1" t="s">
        <v>5</v>
      </c>
      <c r="G11520" s="1" t="s">
        <v>10078</v>
      </c>
      <c r="H11520" s="3" t="s">
        <v>11811</v>
      </c>
      <c r="I11520" s="1"/>
      <c r="J11520" s="1"/>
      <c r="K11520" s="8" t="s">
        <v>4376</v>
      </c>
      <c r="L11520" s="8"/>
    </row>
    <row r="11521" spans="1:12" x14ac:dyDescent="0.25">
      <c r="A11521" s="1">
        <f>YEAR(مجمع.زيارات[[#This Row],[Visit Date]])</f>
        <v>2026</v>
      </c>
      <c r="B11521" s="1">
        <f>MONTH(مجمع.زيارات[[#This Row],[Visit Date]])</f>
        <v>7</v>
      </c>
      <c r="C11521" s="4">
        <v>46215</v>
      </c>
      <c r="D11521" s="2" t="s">
        <v>11812</v>
      </c>
      <c r="E11521" s="1" t="s">
        <v>23</v>
      </c>
      <c r="F11521" s="1" t="s">
        <v>5</v>
      </c>
      <c r="G11521" s="1" t="s">
        <v>10078</v>
      </c>
      <c r="H11521" s="3" t="s">
        <v>11813</v>
      </c>
      <c r="I11521" s="1"/>
      <c r="J11521" s="1"/>
      <c r="K11521" s="8" t="s">
        <v>4376</v>
      </c>
      <c r="L11521" s="8"/>
    </row>
    <row r="11522" spans="1:12" x14ac:dyDescent="0.25">
      <c r="A11522" s="1">
        <f>YEAR(مجمع.زيارات[[#This Row],[Visit Date]])</f>
        <v>2026</v>
      </c>
      <c r="B11522" s="1">
        <f>MONTH(مجمع.زيارات[[#This Row],[Visit Date]])</f>
        <v>7</v>
      </c>
      <c r="C11522" s="4">
        <v>46215</v>
      </c>
      <c r="D11522" s="2" t="s">
        <v>11814</v>
      </c>
      <c r="E11522" s="1" t="s">
        <v>24</v>
      </c>
      <c r="F11522" s="1" t="s">
        <v>5</v>
      </c>
      <c r="G11522" s="1" t="s">
        <v>10078</v>
      </c>
      <c r="H11522" s="3" t="s">
        <v>11815</v>
      </c>
      <c r="I11522" s="1"/>
      <c r="J11522" s="1"/>
      <c r="K11522" s="8" t="s">
        <v>4376</v>
      </c>
      <c r="L11522" s="8"/>
    </row>
    <row r="11523" spans="1:12" x14ac:dyDescent="0.25">
      <c r="A11523" s="1">
        <f>YEAR(مجمع.زيارات[[#This Row],[Visit Date]])</f>
        <v>2026</v>
      </c>
      <c r="B11523" s="1">
        <f>MONTH(مجمع.زيارات[[#This Row],[Visit Date]])</f>
        <v>7</v>
      </c>
      <c r="C11523" s="4">
        <v>46215</v>
      </c>
      <c r="D11523" s="2" t="s">
        <v>11816</v>
      </c>
      <c r="E11523" s="1" t="s">
        <v>23</v>
      </c>
      <c r="F11523" s="1" t="s">
        <v>5</v>
      </c>
      <c r="G11523" s="1" t="s">
        <v>10078</v>
      </c>
      <c r="H11523" s="3" t="s">
        <v>11817</v>
      </c>
      <c r="I11523" s="1"/>
      <c r="J11523" s="1"/>
      <c r="K11523" s="8" t="s">
        <v>4376</v>
      </c>
      <c r="L11523" s="8"/>
    </row>
    <row r="11524" spans="1:12" x14ac:dyDescent="0.25">
      <c r="A11524" s="1">
        <f>YEAR(مجمع.زيارات[[#This Row],[Visit Date]])</f>
        <v>2026</v>
      </c>
      <c r="B11524" s="1">
        <f>MONTH(مجمع.زيارات[[#This Row],[Visit Date]])</f>
        <v>7</v>
      </c>
      <c r="C11524" s="4">
        <v>46215</v>
      </c>
      <c r="D11524" s="2" t="s">
        <v>11818</v>
      </c>
      <c r="E11524" s="1" t="s">
        <v>23</v>
      </c>
      <c r="F11524" s="1" t="s">
        <v>5</v>
      </c>
      <c r="G11524" s="1" t="s">
        <v>10078</v>
      </c>
      <c r="H11524" s="3" t="s">
        <v>11819</v>
      </c>
      <c r="I11524" s="1"/>
      <c r="J11524" s="1"/>
      <c r="K11524" s="8" t="s">
        <v>4376</v>
      </c>
      <c r="L11524" s="8"/>
    </row>
    <row r="11525" spans="1:12" x14ac:dyDescent="0.25">
      <c r="A11525" s="1">
        <f>YEAR(مجمع.زيارات[[#This Row],[Visit Date]])</f>
        <v>2026</v>
      </c>
      <c r="B11525" s="1">
        <f>MONTH(مجمع.زيارات[[#This Row],[Visit Date]])</f>
        <v>7</v>
      </c>
      <c r="C11525" s="4">
        <v>46215</v>
      </c>
      <c r="D11525" s="2" t="s">
        <v>4514</v>
      </c>
      <c r="E11525" s="1" t="s">
        <v>24</v>
      </c>
      <c r="F11525" s="1" t="s">
        <v>5</v>
      </c>
      <c r="G11525" s="1" t="s">
        <v>10078</v>
      </c>
      <c r="H11525" s="3" t="s">
        <v>11820</v>
      </c>
      <c r="I11525" s="1"/>
      <c r="J11525" s="1"/>
      <c r="K11525" s="8" t="s">
        <v>4376</v>
      </c>
      <c r="L11525" s="8"/>
    </row>
    <row r="11526" spans="1:12" ht="27.6" x14ac:dyDescent="0.25">
      <c r="A11526" s="1">
        <f>YEAR(مجمع.زيارات[[#This Row],[Visit Date]])</f>
        <v>2026</v>
      </c>
      <c r="B11526" s="1">
        <f>MONTH(مجمع.زيارات[[#This Row],[Visit Date]])</f>
        <v>7</v>
      </c>
      <c r="C11526" s="4">
        <v>46215</v>
      </c>
      <c r="D11526" s="2" t="s">
        <v>982</v>
      </c>
      <c r="E11526" s="1" t="s">
        <v>23</v>
      </c>
      <c r="F11526" s="1" t="s">
        <v>7</v>
      </c>
      <c r="G11526" s="1" t="s">
        <v>983</v>
      </c>
      <c r="H11526" s="3" t="s">
        <v>12068</v>
      </c>
      <c r="I11526" s="1"/>
      <c r="J11526" s="1"/>
      <c r="K11526" s="8" t="s">
        <v>4619</v>
      </c>
      <c r="L11526" s="8"/>
    </row>
    <row r="11527" spans="1:12" ht="27.6" x14ac:dyDescent="0.25">
      <c r="A11527" s="1">
        <f>YEAR(مجمع.زيارات[[#This Row],[Visit Date]])</f>
        <v>2026</v>
      </c>
      <c r="B11527" s="1">
        <f>MONTH(مجمع.زيارات[[#This Row],[Visit Date]])</f>
        <v>7</v>
      </c>
      <c r="C11527" s="4">
        <v>46215</v>
      </c>
      <c r="D11527" s="2" t="s">
        <v>6614</v>
      </c>
      <c r="E11527" s="1" t="s">
        <v>25</v>
      </c>
      <c r="F11527" s="1" t="s">
        <v>7</v>
      </c>
      <c r="G11527" s="1" t="s">
        <v>983</v>
      </c>
      <c r="H11527" s="3" t="s">
        <v>12069</v>
      </c>
      <c r="I11527" s="1"/>
      <c r="J11527" s="1"/>
      <c r="K11527" s="8" t="s">
        <v>4619</v>
      </c>
      <c r="L11527" s="8"/>
    </row>
    <row r="11528" spans="1:12" ht="27.6" x14ac:dyDescent="0.25">
      <c r="A11528" s="1">
        <f>YEAR(مجمع.زيارات[[#This Row],[Visit Date]])</f>
        <v>2026</v>
      </c>
      <c r="B11528" s="1">
        <f>MONTH(مجمع.زيارات[[#This Row],[Visit Date]])</f>
        <v>7</v>
      </c>
      <c r="C11528" s="4">
        <v>46215</v>
      </c>
      <c r="D11528" s="2" t="s">
        <v>10445</v>
      </c>
      <c r="E11528" s="1" t="s">
        <v>26</v>
      </c>
      <c r="F11528" s="1" t="s">
        <v>7</v>
      </c>
      <c r="G11528" s="1" t="s">
        <v>983</v>
      </c>
      <c r="H11528" s="3" t="s">
        <v>12070</v>
      </c>
      <c r="I11528" s="1"/>
      <c r="J11528" s="1"/>
      <c r="K11528" s="8" t="s">
        <v>4619</v>
      </c>
      <c r="L11528" s="8"/>
    </row>
    <row r="11529" spans="1:12" ht="27.6" x14ac:dyDescent="0.25">
      <c r="A11529" s="1">
        <f>YEAR(مجمع.زيارات[[#This Row],[Visit Date]])</f>
        <v>2026</v>
      </c>
      <c r="B11529" s="1">
        <f>MONTH(مجمع.زيارات[[#This Row],[Visit Date]])</f>
        <v>7</v>
      </c>
      <c r="C11529" s="4">
        <v>46215</v>
      </c>
      <c r="D11529" s="2" t="s">
        <v>8070</v>
      </c>
      <c r="E11529" s="1" t="s">
        <v>23</v>
      </c>
      <c r="F11529" s="1" t="s">
        <v>7</v>
      </c>
      <c r="G11529" s="1" t="s">
        <v>983</v>
      </c>
      <c r="H11529" s="3" t="s">
        <v>12071</v>
      </c>
      <c r="I11529" s="1"/>
      <c r="J11529" s="1"/>
      <c r="K11529" s="8" t="s">
        <v>4619</v>
      </c>
      <c r="L11529" s="8"/>
    </row>
    <row r="11530" spans="1:12" x14ac:dyDescent="0.25">
      <c r="A11530" s="1">
        <f>YEAR(مجمع.زيارات[[#This Row],[Visit Date]])</f>
        <v>2026</v>
      </c>
      <c r="B11530" s="1">
        <f>MONTH(مجمع.زيارات[[#This Row],[Visit Date]])</f>
        <v>7</v>
      </c>
      <c r="C11530" s="4">
        <v>46215</v>
      </c>
      <c r="D11530" s="2" t="s">
        <v>9143</v>
      </c>
      <c r="E11530" s="1" t="s">
        <v>25</v>
      </c>
      <c r="F11530" s="1" t="s">
        <v>7</v>
      </c>
      <c r="G11530" s="1" t="s">
        <v>983</v>
      </c>
      <c r="H11530" s="3" t="s">
        <v>12072</v>
      </c>
      <c r="I11530" s="1"/>
      <c r="J11530" s="1"/>
      <c r="K11530" s="8" t="s">
        <v>4619</v>
      </c>
      <c r="L11530" s="8"/>
    </row>
    <row r="11531" spans="1:12" x14ac:dyDescent="0.25">
      <c r="A11531" s="1">
        <f>YEAR(مجمع.زيارات[[#This Row],[Visit Date]])</f>
        <v>2026</v>
      </c>
      <c r="B11531" s="1">
        <f>MONTH(مجمع.زيارات[[#This Row],[Visit Date]])</f>
        <v>7</v>
      </c>
      <c r="C11531" s="4">
        <v>46215</v>
      </c>
      <c r="D11531" s="2" t="s">
        <v>7395</v>
      </c>
      <c r="E11531" s="1" t="s">
        <v>24</v>
      </c>
      <c r="F11531" s="1" t="s">
        <v>12</v>
      </c>
      <c r="G11531" s="1" t="s">
        <v>12</v>
      </c>
      <c r="H11531" s="3" t="s">
        <v>12217</v>
      </c>
      <c r="I11531" s="1"/>
      <c r="J11531" s="1"/>
      <c r="K11531" s="8" t="s">
        <v>4509</v>
      </c>
      <c r="L11531" s="8"/>
    </row>
    <row r="11532" spans="1:12" ht="27.6" x14ac:dyDescent="0.25">
      <c r="A11532" s="1">
        <f>YEAR(مجمع.زيارات[[#This Row],[Visit Date]])</f>
        <v>2026</v>
      </c>
      <c r="B11532" s="1">
        <f>MONTH(مجمع.زيارات[[#This Row],[Visit Date]])</f>
        <v>7</v>
      </c>
      <c r="C11532" s="4">
        <v>46215</v>
      </c>
      <c r="D11532" s="2" t="s">
        <v>8100</v>
      </c>
      <c r="E11532" s="1" t="s">
        <v>24</v>
      </c>
      <c r="F11532" s="1" t="s">
        <v>12</v>
      </c>
      <c r="G11532" s="1" t="s">
        <v>12</v>
      </c>
      <c r="H11532" s="3" t="s">
        <v>12218</v>
      </c>
      <c r="I11532" s="1"/>
      <c r="J11532" s="1"/>
      <c r="K11532" s="8" t="s">
        <v>4509</v>
      </c>
      <c r="L11532" s="8"/>
    </row>
    <row r="11533" spans="1:12" x14ac:dyDescent="0.25">
      <c r="A11533" s="1">
        <f>YEAR(مجمع.زيارات[[#This Row],[Visit Date]])</f>
        <v>2026</v>
      </c>
      <c r="B11533" s="1">
        <f>MONTH(مجمع.زيارات[[#This Row],[Visit Date]])</f>
        <v>7</v>
      </c>
      <c r="C11533" s="4">
        <v>46215</v>
      </c>
      <c r="D11533" s="2" t="s">
        <v>10023</v>
      </c>
      <c r="E11533" s="1" t="s">
        <v>24</v>
      </c>
      <c r="F11533" s="1" t="s">
        <v>12</v>
      </c>
      <c r="G11533" s="1" t="s">
        <v>12</v>
      </c>
      <c r="H11533" s="3" t="s">
        <v>12219</v>
      </c>
      <c r="I11533" s="1"/>
      <c r="J11533" s="1"/>
      <c r="K11533" s="8" t="s">
        <v>4509</v>
      </c>
      <c r="L11533" s="8"/>
    </row>
    <row r="11534" spans="1:12" x14ac:dyDescent="0.25">
      <c r="A11534" s="1">
        <f>YEAR(مجمع.زيارات[[#This Row],[Visit Date]])</f>
        <v>2026</v>
      </c>
      <c r="B11534" s="1">
        <f>MONTH(مجمع.زيارات[[#This Row],[Visit Date]])</f>
        <v>7</v>
      </c>
      <c r="C11534" s="4">
        <v>46215</v>
      </c>
      <c r="D11534" s="2" t="s">
        <v>444</v>
      </c>
      <c r="E11534" s="1" t="s">
        <v>24</v>
      </c>
      <c r="F11534" s="1" t="s">
        <v>12</v>
      </c>
      <c r="G11534" s="1" t="s">
        <v>12</v>
      </c>
      <c r="H11534" s="3" t="s">
        <v>12220</v>
      </c>
      <c r="I11534" s="1"/>
      <c r="J11534" s="1"/>
      <c r="K11534" s="8" t="s">
        <v>4509</v>
      </c>
      <c r="L11534" s="8"/>
    </row>
    <row r="11535" spans="1:12" x14ac:dyDescent="0.25">
      <c r="A11535" s="1">
        <f>YEAR(مجمع.زيارات[[#This Row],[Visit Date]])</f>
        <v>2026</v>
      </c>
      <c r="B11535" s="1">
        <f>MONTH(مجمع.زيارات[[#This Row],[Visit Date]])</f>
        <v>7</v>
      </c>
      <c r="C11535" s="4">
        <v>46215</v>
      </c>
      <c r="D11535" s="2" t="s">
        <v>11531</v>
      </c>
      <c r="E11535" s="1" t="s">
        <v>24</v>
      </c>
      <c r="F11535" s="1" t="s">
        <v>12</v>
      </c>
      <c r="G11535" s="1" t="s">
        <v>12</v>
      </c>
      <c r="H11535" s="3" t="s">
        <v>12221</v>
      </c>
      <c r="I11535" s="1"/>
      <c r="J11535" s="1"/>
      <c r="K11535" s="8" t="s">
        <v>4509</v>
      </c>
      <c r="L11535" s="8"/>
    </row>
    <row r="11536" spans="1:12" x14ac:dyDescent="0.25">
      <c r="A11536" s="1">
        <f>YEAR(مجمع.زيارات[[#This Row],[Visit Date]])</f>
        <v>2026</v>
      </c>
      <c r="B11536" s="1">
        <f>MONTH(مجمع.زيارات[[#This Row],[Visit Date]])</f>
        <v>7</v>
      </c>
      <c r="C11536" s="4">
        <v>46215</v>
      </c>
      <c r="D11536" s="2" t="s">
        <v>7395</v>
      </c>
      <c r="E11536" s="1" t="s">
        <v>24</v>
      </c>
      <c r="F11536" s="1" t="s">
        <v>12</v>
      </c>
      <c r="G11536" s="1" t="s">
        <v>12</v>
      </c>
      <c r="H11536" s="3" t="s">
        <v>12217</v>
      </c>
      <c r="I11536" s="1"/>
      <c r="J11536" s="1"/>
      <c r="K11536" s="8" t="s">
        <v>12267</v>
      </c>
      <c r="L11536" s="8"/>
    </row>
    <row r="11537" spans="1:12" ht="27.6" x14ac:dyDescent="0.25">
      <c r="A11537" s="1">
        <f>YEAR(مجمع.زيارات[[#This Row],[Visit Date]])</f>
        <v>2026</v>
      </c>
      <c r="B11537" s="1">
        <f>MONTH(مجمع.زيارات[[#This Row],[Visit Date]])</f>
        <v>7</v>
      </c>
      <c r="C11537" s="4">
        <v>46215</v>
      </c>
      <c r="D11537" s="2" t="s">
        <v>8100</v>
      </c>
      <c r="E11537" s="1" t="s">
        <v>24</v>
      </c>
      <c r="F11537" s="1" t="s">
        <v>12</v>
      </c>
      <c r="G11537" s="1" t="s">
        <v>12</v>
      </c>
      <c r="H11537" s="3" t="s">
        <v>12218</v>
      </c>
      <c r="I11537" s="1"/>
      <c r="J11537" s="1"/>
      <c r="K11537" s="8" t="s">
        <v>12267</v>
      </c>
      <c r="L11537" s="8"/>
    </row>
    <row r="11538" spans="1:12" x14ac:dyDescent="0.25">
      <c r="A11538" s="1">
        <f>YEAR(مجمع.زيارات[[#This Row],[Visit Date]])</f>
        <v>2026</v>
      </c>
      <c r="B11538" s="1">
        <f>MONTH(مجمع.زيارات[[#This Row],[Visit Date]])</f>
        <v>7</v>
      </c>
      <c r="C11538" s="4">
        <v>46215</v>
      </c>
      <c r="D11538" s="2" t="s">
        <v>10023</v>
      </c>
      <c r="E11538" s="1" t="s">
        <v>24</v>
      </c>
      <c r="F11538" s="1" t="s">
        <v>12</v>
      </c>
      <c r="G11538" s="1" t="s">
        <v>12</v>
      </c>
      <c r="H11538" s="3" t="s">
        <v>12219</v>
      </c>
      <c r="I11538" s="1"/>
      <c r="J11538" s="1"/>
      <c r="K11538" s="8" t="s">
        <v>12267</v>
      </c>
      <c r="L11538" s="8"/>
    </row>
    <row r="11539" spans="1:12" x14ac:dyDescent="0.25">
      <c r="A11539" s="1">
        <f>YEAR(مجمع.زيارات[[#This Row],[Visit Date]])</f>
        <v>2026</v>
      </c>
      <c r="B11539" s="1">
        <f>MONTH(مجمع.زيارات[[#This Row],[Visit Date]])</f>
        <v>7</v>
      </c>
      <c r="C11539" s="4">
        <v>46215</v>
      </c>
      <c r="D11539" s="2" t="s">
        <v>444</v>
      </c>
      <c r="E11539" s="1" t="s">
        <v>24</v>
      </c>
      <c r="F11539" s="1" t="s">
        <v>12</v>
      </c>
      <c r="G11539" s="1" t="s">
        <v>12</v>
      </c>
      <c r="H11539" s="3" t="s">
        <v>12220</v>
      </c>
      <c r="I11539" s="1"/>
      <c r="J11539" s="1"/>
      <c r="K11539" s="8" t="s">
        <v>12267</v>
      </c>
      <c r="L11539" s="8"/>
    </row>
    <row r="11540" spans="1:12" x14ac:dyDescent="0.25">
      <c r="A11540" s="1">
        <f>YEAR(مجمع.زيارات[[#This Row],[Visit Date]])</f>
        <v>2026</v>
      </c>
      <c r="B11540" s="1">
        <f>MONTH(مجمع.زيارات[[#This Row],[Visit Date]])</f>
        <v>7</v>
      </c>
      <c r="C11540" s="4">
        <v>46215</v>
      </c>
      <c r="D11540" s="2" t="s">
        <v>11531</v>
      </c>
      <c r="E11540" s="1" t="s">
        <v>24</v>
      </c>
      <c r="F11540" s="1" t="s">
        <v>12</v>
      </c>
      <c r="G11540" s="1" t="s">
        <v>12</v>
      </c>
      <c r="H11540" s="3" t="s">
        <v>12221</v>
      </c>
      <c r="I11540" s="1"/>
      <c r="J11540" s="1"/>
      <c r="K11540" s="8" t="s">
        <v>12267</v>
      </c>
      <c r="L11540" s="8"/>
    </row>
    <row r="11541" spans="1:12" ht="27.6" x14ac:dyDescent="0.25">
      <c r="A11541" s="1">
        <f>YEAR(مجمع.زيارات[[#This Row],[Visit Date]])</f>
        <v>2026</v>
      </c>
      <c r="B11541" s="1">
        <f>MONTH(مجمع.زيارات[[#This Row],[Visit Date]])</f>
        <v>7</v>
      </c>
      <c r="C11541" s="4">
        <v>46215</v>
      </c>
      <c r="D11541" s="2" t="s">
        <v>9432</v>
      </c>
      <c r="E11541" s="1" t="s">
        <v>23</v>
      </c>
      <c r="F11541" s="1" t="s">
        <v>6</v>
      </c>
      <c r="G11541" s="1" t="s">
        <v>7219</v>
      </c>
      <c r="H11541" s="3" t="s">
        <v>11660</v>
      </c>
      <c r="I11541" s="1"/>
      <c r="J11541" s="1"/>
      <c r="K11541" s="8" t="s">
        <v>11571</v>
      </c>
      <c r="L11541" s="8"/>
    </row>
    <row r="11542" spans="1:12" ht="27.6" x14ac:dyDescent="0.25">
      <c r="A11542" s="1">
        <f>YEAR(مجمع.زيارات[[#This Row],[Visit Date]])</f>
        <v>2026</v>
      </c>
      <c r="B11542" s="1">
        <f>MONTH(مجمع.زيارات[[#This Row],[Visit Date]])</f>
        <v>7</v>
      </c>
      <c r="C11542" s="4">
        <v>46215</v>
      </c>
      <c r="D11542" s="2" t="s">
        <v>11661</v>
      </c>
      <c r="E11542" s="1" t="s">
        <v>387</v>
      </c>
      <c r="F11542" s="1" t="s">
        <v>6</v>
      </c>
      <c r="G11542" s="1" t="s">
        <v>7219</v>
      </c>
      <c r="H11542" s="3" t="s">
        <v>9434</v>
      </c>
      <c r="I11542" s="1"/>
      <c r="J11542" s="1"/>
      <c r="K11542" s="8" t="s">
        <v>11571</v>
      </c>
      <c r="L11542" s="8"/>
    </row>
    <row r="11543" spans="1:12" ht="27.6" x14ac:dyDescent="0.25">
      <c r="A11543" s="1">
        <f>YEAR(مجمع.زيارات[[#This Row],[Visit Date]])</f>
        <v>2026</v>
      </c>
      <c r="B11543" s="1">
        <f>MONTH(مجمع.زيارات[[#This Row],[Visit Date]])</f>
        <v>7</v>
      </c>
      <c r="C11543" s="4">
        <v>46215</v>
      </c>
      <c r="D11543" s="2" t="s">
        <v>9435</v>
      </c>
      <c r="E11543" s="1" t="s">
        <v>23</v>
      </c>
      <c r="F11543" s="1" t="s">
        <v>6</v>
      </c>
      <c r="G11543" s="1" t="s">
        <v>8482</v>
      </c>
      <c r="H11543" s="3" t="s">
        <v>9436</v>
      </c>
      <c r="I11543" s="1"/>
      <c r="J11543" s="1"/>
      <c r="K11543" s="8" t="s">
        <v>11571</v>
      </c>
      <c r="L11543" s="8"/>
    </row>
    <row r="11544" spans="1:12" ht="27.6" x14ac:dyDescent="0.25">
      <c r="A11544" s="1">
        <f>YEAR(مجمع.زيارات[[#This Row],[Visit Date]])</f>
        <v>2026</v>
      </c>
      <c r="B11544" s="1">
        <f>MONTH(مجمع.زيارات[[#This Row],[Visit Date]])</f>
        <v>7</v>
      </c>
      <c r="C11544" s="4">
        <v>46215</v>
      </c>
      <c r="D11544" s="2" t="s">
        <v>11662</v>
      </c>
      <c r="E11544" s="1" t="s">
        <v>23</v>
      </c>
      <c r="F11544" s="1" t="s">
        <v>6</v>
      </c>
      <c r="G11544" s="1" t="s">
        <v>8482</v>
      </c>
      <c r="H11544" s="3" t="s">
        <v>9437</v>
      </c>
      <c r="I11544" s="1"/>
      <c r="J11544" s="1"/>
      <c r="K11544" s="8" t="s">
        <v>11571</v>
      </c>
      <c r="L11544" s="8"/>
    </row>
    <row r="11545" spans="1:12" ht="27.6" x14ac:dyDescent="0.25">
      <c r="A11545" s="1">
        <f>YEAR(مجمع.زيارات[[#This Row],[Visit Date]])</f>
        <v>2026</v>
      </c>
      <c r="B11545" s="1">
        <f>MONTH(مجمع.زيارات[[#This Row],[Visit Date]])</f>
        <v>7</v>
      </c>
      <c r="C11545" s="4">
        <v>46215</v>
      </c>
      <c r="D11545" s="2" t="s">
        <v>11663</v>
      </c>
      <c r="E11545" s="1" t="s">
        <v>387</v>
      </c>
      <c r="F11545" s="1" t="s">
        <v>6</v>
      </c>
      <c r="G11545" s="1" t="s">
        <v>8482</v>
      </c>
      <c r="H11545" s="3" t="s">
        <v>9438</v>
      </c>
      <c r="I11545" s="1"/>
      <c r="J11545" s="1"/>
      <c r="K11545" s="8" t="s">
        <v>11571</v>
      </c>
      <c r="L11545" s="8"/>
    </row>
    <row r="11546" spans="1:12" ht="27.6" x14ac:dyDescent="0.25">
      <c r="A11546" s="1">
        <f>YEAR(مجمع.زيارات[[#This Row],[Visit Date]])</f>
        <v>2026</v>
      </c>
      <c r="B11546" s="1">
        <f>MONTH(مجمع.زيارات[[#This Row],[Visit Date]])</f>
        <v>7</v>
      </c>
      <c r="C11546" s="4">
        <v>46215</v>
      </c>
      <c r="D11546" s="2" t="s">
        <v>8487</v>
      </c>
      <c r="E11546" s="1" t="s">
        <v>26</v>
      </c>
      <c r="F11546" s="1" t="s">
        <v>6</v>
      </c>
      <c r="G11546" s="1" t="s">
        <v>7219</v>
      </c>
      <c r="H11546" s="3" t="s">
        <v>9439</v>
      </c>
      <c r="I11546" s="1"/>
      <c r="J11546" s="1"/>
      <c r="K11546" s="8" t="s">
        <v>11571</v>
      </c>
      <c r="L11546" s="8"/>
    </row>
    <row r="11547" spans="1:12" x14ac:dyDescent="0.25">
      <c r="A11547" s="1">
        <f>YEAR(مجمع.زيارات[[#This Row],[Visit Date]])</f>
        <v>2026</v>
      </c>
      <c r="B11547" s="1">
        <f>MONTH(مجمع.زيارات[[#This Row],[Visit Date]])</f>
        <v>7</v>
      </c>
      <c r="C11547" s="4">
        <v>46215</v>
      </c>
      <c r="D11547" s="2" t="s">
        <v>3673</v>
      </c>
      <c r="E11547" s="1" t="s">
        <v>24</v>
      </c>
      <c r="F11547" s="1" t="s">
        <v>1</v>
      </c>
      <c r="G11547" s="1" t="s">
        <v>27</v>
      </c>
      <c r="H11547" s="3" t="s">
        <v>3662</v>
      </c>
      <c r="I11547" s="1"/>
      <c r="J11547" s="1"/>
      <c r="K11547" s="8" t="s">
        <v>9992</v>
      </c>
      <c r="L11547" s="8"/>
    </row>
    <row r="11548" spans="1:12" x14ac:dyDescent="0.25">
      <c r="A11548" s="1">
        <f>YEAR(مجمع.زيارات[[#This Row],[Visit Date]])</f>
        <v>2026</v>
      </c>
      <c r="B11548" s="1">
        <f>MONTH(مجمع.زيارات[[#This Row],[Visit Date]])</f>
        <v>7</v>
      </c>
      <c r="C11548" s="4">
        <v>46215</v>
      </c>
      <c r="D11548" s="2" t="s">
        <v>11756</v>
      </c>
      <c r="E11548" s="1" t="s">
        <v>24</v>
      </c>
      <c r="F11548" s="1" t="s">
        <v>1</v>
      </c>
      <c r="G11548" s="1" t="s">
        <v>69</v>
      </c>
      <c r="H11548" s="3" t="s">
        <v>3662</v>
      </c>
      <c r="I11548" s="1"/>
      <c r="J11548" s="1"/>
      <c r="K11548" s="8" t="s">
        <v>9992</v>
      </c>
      <c r="L11548" s="8"/>
    </row>
    <row r="11549" spans="1:12" x14ac:dyDescent="0.25">
      <c r="A11549" s="1">
        <f>YEAR(مجمع.زيارات[[#This Row],[Visit Date]])</f>
        <v>2026</v>
      </c>
      <c r="B11549" s="1">
        <f>MONTH(مجمع.زيارات[[#This Row],[Visit Date]])</f>
        <v>7</v>
      </c>
      <c r="C11549" s="4">
        <v>46215</v>
      </c>
      <c r="D11549" s="2" t="s">
        <v>3710</v>
      </c>
      <c r="E11549" s="1" t="s">
        <v>24</v>
      </c>
      <c r="F11549" s="1" t="s">
        <v>1</v>
      </c>
      <c r="G11549" s="1" t="s">
        <v>69</v>
      </c>
      <c r="H11549" s="3" t="s">
        <v>3662</v>
      </c>
      <c r="I11549" s="1"/>
      <c r="J11549" s="1"/>
      <c r="K11549" s="8" t="s">
        <v>9992</v>
      </c>
      <c r="L11549" s="8"/>
    </row>
    <row r="11550" spans="1:12" x14ac:dyDescent="0.25">
      <c r="A11550" s="1">
        <f>YEAR(مجمع.زيارات[[#This Row],[Visit Date]])</f>
        <v>2026</v>
      </c>
      <c r="B11550" s="1">
        <f>MONTH(مجمع.زيارات[[#This Row],[Visit Date]])</f>
        <v>7</v>
      </c>
      <c r="C11550" s="4">
        <v>46215</v>
      </c>
      <c r="D11550" s="2" t="s">
        <v>12895</v>
      </c>
      <c r="E11550" s="1" t="s">
        <v>24</v>
      </c>
      <c r="F11550" s="1" t="s">
        <v>1</v>
      </c>
      <c r="G11550" s="1" t="s">
        <v>69</v>
      </c>
      <c r="H11550" s="3" t="s">
        <v>3662</v>
      </c>
      <c r="I11550" s="1"/>
      <c r="J11550" s="1"/>
      <c r="K11550" s="8" t="s">
        <v>9992</v>
      </c>
      <c r="L11550" s="8"/>
    </row>
    <row r="11551" spans="1:12" x14ac:dyDescent="0.25">
      <c r="A11551" s="1">
        <f>YEAR(مجمع.زيارات[[#This Row],[Visit Date]])</f>
        <v>2026</v>
      </c>
      <c r="B11551" s="1">
        <f>MONTH(مجمع.زيارات[[#This Row],[Visit Date]])</f>
        <v>7</v>
      </c>
      <c r="C11551" s="4">
        <v>46215</v>
      </c>
      <c r="D11551" s="2" t="s">
        <v>4095</v>
      </c>
      <c r="E11551" s="1" t="s">
        <v>23</v>
      </c>
      <c r="F11551" s="1" t="s">
        <v>1</v>
      </c>
      <c r="G11551" s="1" t="s">
        <v>69</v>
      </c>
      <c r="H11551" s="3" t="s">
        <v>3662</v>
      </c>
      <c r="I11551" s="1"/>
      <c r="J11551" s="1"/>
      <c r="K11551" s="8" t="s">
        <v>9992</v>
      </c>
      <c r="L11551" s="8"/>
    </row>
    <row r="11552" spans="1:12" x14ac:dyDescent="0.25">
      <c r="A11552" s="1">
        <f>YEAR(مجمع.زيارات[[#This Row],[Visit Date]])</f>
        <v>2026</v>
      </c>
      <c r="B11552" s="1">
        <f>MONTH(مجمع.زيارات[[#This Row],[Visit Date]])</f>
        <v>7</v>
      </c>
      <c r="C11552" s="4">
        <v>46215</v>
      </c>
      <c r="D11552" s="2" t="s">
        <v>11718</v>
      </c>
      <c r="E11552" s="1" t="s">
        <v>23</v>
      </c>
      <c r="F11552" s="1" t="s">
        <v>1</v>
      </c>
      <c r="G11552" s="1" t="s">
        <v>69</v>
      </c>
      <c r="H11552" s="3" t="s">
        <v>3662</v>
      </c>
      <c r="I11552" s="1"/>
      <c r="J11552" s="1"/>
      <c r="K11552" s="8" t="s">
        <v>9992</v>
      </c>
      <c r="L11552" s="8"/>
    </row>
    <row r="11553" spans="1:12" x14ac:dyDescent="0.25">
      <c r="A11553" s="1">
        <f>YEAR(مجمع.زيارات[[#This Row],[Visit Date]])</f>
        <v>2026</v>
      </c>
      <c r="B11553" s="1">
        <f>MONTH(مجمع.زيارات[[#This Row],[Visit Date]])</f>
        <v>7</v>
      </c>
      <c r="C11553" s="4">
        <v>46215</v>
      </c>
      <c r="D11553" s="2" t="s">
        <v>6570</v>
      </c>
      <c r="E11553" s="1" t="s">
        <v>24</v>
      </c>
      <c r="F11553" s="1" t="s">
        <v>1</v>
      </c>
      <c r="G11553" s="1" t="s">
        <v>4103</v>
      </c>
      <c r="H11553" s="3" t="s">
        <v>12896</v>
      </c>
      <c r="I11553" s="1"/>
      <c r="J11553" s="1"/>
      <c r="K11553" s="8" t="s">
        <v>4449</v>
      </c>
      <c r="L11553" s="8"/>
    </row>
    <row r="11554" spans="1:12" x14ac:dyDescent="0.25">
      <c r="A11554" s="1">
        <f>YEAR(مجمع.زيارات[[#This Row],[Visit Date]])</f>
        <v>2026</v>
      </c>
      <c r="B11554" s="1">
        <f>MONTH(مجمع.زيارات[[#This Row],[Visit Date]])</f>
        <v>7</v>
      </c>
      <c r="C11554" s="4">
        <v>46215</v>
      </c>
      <c r="D11554" s="2" t="s">
        <v>12897</v>
      </c>
      <c r="E11554" s="1" t="s">
        <v>24</v>
      </c>
      <c r="F11554" s="1" t="s">
        <v>1</v>
      </c>
      <c r="G11554" s="1" t="s">
        <v>4103</v>
      </c>
      <c r="H11554" s="3" t="s">
        <v>9905</v>
      </c>
      <c r="I11554" s="1"/>
      <c r="J11554" s="1"/>
      <c r="K11554" s="8" t="s">
        <v>4449</v>
      </c>
      <c r="L11554" s="8"/>
    </row>
    <row r="11555" spans="1:12" x14ac:dyDescent="0.25">
      <c r="A11555" s="1">
        <f>YEAR(مجمع.زيارات[[#This Row],[Visit Date]])</f>
        <v>2026</v>
      </c>
      <c r="B11555" s="1">
        <f>MONTH(مجمع.زيارات[[#This Row],[Visit Date]])</f>
        <v>7</v>
      </c>
      <c r="C11555" s="4">
        <v>46215</v>
      </c>
      <c r="D11555" s="2" t="s">
        <v>11662</v>
      </c>
      <c r="E11555" s="1" t="s">
        <v>25</v>
      </c>
      <c r="F11555" s="1" t="s">
        <v>1</v>
      </c>
      <c r="G11555" s="1" t="s">
        <v>4103</v>
      </c>
      <c r="H11555" s="3" t="s">
        <v>12898</v>
      </c>
      <c r="I11555" s="1"/>
      <c r="J11555" s="1"/>
      <c r="K11555" s="8" t="s">
        <v>4449</v>
      </c>
      <c r="L11555" s="8"/>
    </row>
    <row r="11556" spans="1:12" x14ac:dyDescent="0.25">
      <c r="A11556" s="1">
        <f>YEAR(مجمع.زيارات[[#This Row],[Visit Date]])</f>
        <v>2026</v>
      </c>
      <c r="B11556" s="1">
        <f>MONTH(مجمع.زيارات[[#This Row],[Visit Date]])</f>
        <v>7</v>
      </c>
      <c r="C11556" s="4">
        <v>46215</v>
      </c>
      <c r="D11556" s="2" t="s">
        <v>408</v>
      </c>
      <c r="E11556" s="1" t="s">
        <v>24</v>
      </c>
      <c r="F11556" s="1" t="s">
        <v>1</v>
      </c>
      <c r="G11556" s="1" t="s">
        <v>4103</v>
      </c>
      <c r="H11556" s="3" t="s">
        <v>12899</v>
      </c>
      <c r="I11556" s="1"/>
      <c r="J11556" s="1"/>
      <c r="K11556" s="8" t="s">
        <v>4449</v>
      </c>
      <c r="L11556" s="8"/>
    </row>
    <row r="11557" spans="1:12" x14ac:dyDescent="0.25">
      <c r="A11557" s="1">
        <f>YEAR(مجمع.زيارات[[#This Row],[Visit Date]])</f>
        <v>2026</v>
      </c>
      <c r="B11557" s="1">
        <f>MONTH(مجمع.زيارات[[#This Row],[Visit Date]])</f>
        <v>7</v>
      </c>
      <c r="C11557" s="4">
        <v>46215</v>
      </c>
      <c r="D11557" s="2" t="s">
        <v>12900</v>
      </c>
      <c r="E11557" s="1" t="s">
        <v>24</v>
      </c>
      <c r="F11557" s="1" t="s">
        <v>1</v>
      </c>
      <c r="G11557" s="1" t="s">
        <v>4103</v>
      </c>
      <c r="H11557" s="3" t="s">
        <v>12901</v>
      </c>
      <c r="I11557" s="1"/>
      <c r="J11557" s="1"/>
      <c r="K11557" s="8" t="s">
        <v>4449</v>
      </c>
      <c r="L11557" s="8"/>
    </row>
    <row r="11558" spans="1:12" x14ac:dyDescent="0.25">
      <c r="A11558" s="1">
        <f>YEAR(مجمع.زيارات[[#This Row],[Visit Date]])</f>
        <v>2026</v>
      </c>
      <c r="B11558" s="1">
        <f>MONTH(مجمع.زيارات[[#This Row],[Visit Date]])</f>
        <v>7</v>
      </c>
      <c r="C11558" s="4">
        <v>46215</v>
      </c>
      <c r="D11558" s="2" t="s">
        <v>12961</v>
      </c>
      <c r="E11558" s="1" t="s">
        <v>24</v>
      </c>
      <c r="F11558" s="1" t="s">
        <v>17</v>
      </c>
      <c r="G11558" s="1" t="s">
        <v>37</v>
      </c>
      <c r="H11558" s="3" t="s">
        <v>13860</v>
      </c>
      <c r="I11558" s="1"/>
      <c r="J11558" s="1"/>
      <c r="K11558" s="8" t="s">
        <v>2184</v>
      </c>
      <c r="L11558" s="8"/>
    </row>
    <row r="11559" spans="1:12" x14ac:dyDescent="0.25">
      <c r="A11559" s="1">
        <f>YEAR(مجمع.زيارات[[#This Row],[Visit Date]])</f>
        <v>2026</v>
      </c>
      <c r="B11559" s="1">
        <f>MONTH(مجمع.زيارات[[#This Row],[Visit Date]])</f>
        <v>7</v>
      </c>
      <c r="C11559" s="4">
        <v>46215</v>
      </c>
      <c r="D11559" s="2" t="s">
        <v>12566</v>
      </c>
      <c r="E11559" s="1" t="s">
        <v>24</v>
      </c>
      <c r="F11559" s="1" t="s">
        <v>17</v>
      </c>
      <c r="G11559" s="1" t="s">
        <v>37</v>
      </c>
      <c r="H11559" s="3" t="s">
        <v>13861</v>
      </c>
      <c r="I11559" s="1"/>
      <c r="J11559" s="1"/>
      <c r="K11559" s="8" t="s">
        <v>2184</v>
      </c>
      <c r="L11559" s="8"/>
    </row>
    <row r="11560" spans="1:12" x14ac:dyDescent="0.25">
      <c r="A11560" s="1">
        <f>YEAR(مجمع.زيارات[[#This Row],[Visit Date]])</f>
        <v>2026</v>
      </c>
      <c r="B11560" s="1">
        <f>MONTH(مجمع.زيارات[[#This Row],[Visit Date]])</f>
        <v>7</v>
      </c>
      <c r="C11560" s="4">
        <v>46215</v>
      </c>
      <c r="D11560" s="2" t="s">
        <v>12997</v>
      </c>
      <c r="E11560" s="1" t="s">
        <v>24</v>
      </c>
      <c r="F11560" s="1" t="s">
        <v>17</v>
      </c>
      <c r="G11560" s="1" t="s">
        <v>37</v>
      </c>
      <c r="H11560" s="3" t="s">
        <v>13862</v>
      </c>
      <c r="I11560" s="1"/>
      <c r="J11560" s="1"/>
      <c r="K11560" s="8" t="s">
        <v>2184</v>
      </c>
      <c r="L11560" s="8"/>
    </row>
    <row r="11561" spans="1:12" ht="27.6" x14ac:dyDescent="0.25">
      <c r="A11561" s="1">
        <f>YEAR(مجمع.زيارات[[#This Row],[Visit Date]])</f>
        <v>2026</v>
      </c>
      <c r="B11561" s="1">
        <f>MONTH(مجمع.زيارات[[#This Row],[Visit Date]])</f>
        <v>7</v>
      </c>
      <c r="C11561" s="4">
        <v>46215</v>
      </c>
      <c r="D11561" s="2" t="s">
        <v>13418</v>
      </c>
      <c r="E11561" s="1" t="s">
        <v>24</v>
      </c>
      <c r="F11561" s="1" t="s">
        <v>17</v>
      </c>
      <c r="G11561" s="1" t="s">
        <v>8558</v>
      </c>
      <c r="H11561" s="3" t="s">
        <v>13863</v>
      </c>
      <c r="I11561" s="1"/>
      <c r="J11561" s="1"/>
      <c r="K11561" s="8" t="s">
        <v>2184</v>
      </c>
      <c r="L11561" s="8"/>
    </row>
    <row r="11562" spans="1:12" x14ac:dyDescent="0.25">
      <c r="A11562" s="1">
        <f>YEAR(مجمع.زيارات[[#This Row],[Visit Date]])</f>
        <v>2026</v>
      </c>
      <c r="B11562" s="1">
        <f>MONTH(مجمع.زيارات[[#This Row],[Visit Date]])</f>
        <v>7</v>
      </c>
      <c r="C11562" s="4">
        <v>46216</v>
      </c>
      <c r="D11562" s="2" t="s">
        <v>4407</v>
      </c>
      <c r="E11562" s="1" t="s">
        <v>23</v>
      </c>
      <c r="F11562" s="1" t="s">
        <v>11</v>
      </c>
      <c r="G11562" s="1" t="s">
        <v>10078</v>
      </c>
      <c r="H11562" s="3" t="s">
        <v>11778</v>
      </c>
      <c r="I11562" s="1"/>
      <c r="J11562" s="1"/>
      <c r="K11562" s="8" t="s">
        <v>4376</v>
      </c>
      <c r="L11562" s="8"/>
    </row>
    <row r="11563" spans="1:12" x14ac:dyDescent="0.25">
      <c r="A11563" s="1">
        <f>YEAR(مجمع.زيارات[[#This Row],[Visit Date]])</f>
        <v>2026</v>
      </c>
      <c r="B11563" s="1">
        <f>MONTH(مجمع.زيارات[[#This Row],[Visit Date]])</f>
        <v>7</v>
      </c>
      <c r="C11563" s="4">
        <v>46216</v>
      </c>
      <c r="D11563" s="2" t="s">
        <v>11149</v>
      </c>
      <c r="E11563" s="1" t="s">
        <v>24</v>
      </c>
      <c r="F11563" s="1" t="s">
        <v>11</v>
      </c>
      <c r="G11563" s="1" t="s">
        <v>10078</v>
      </c>
      <c r="H11563" s="3" t="s">
        <v>11779</v>
      </c>
      <c r="I11563" s="1"/>
      <c r="J11563" s="1"/>
      <c r="K11563" s="8" t="s">
        <v>4376</v>
      </c>
      <c r="L11563" s="8"/>
    </row>
    <row r="11564" spans="1:12" x14ac:dyDescent="0.25">
      <c r="A11564" s="1">
        <f>YEAR(مجمع.زيارات[[#This Row],[Visit Date]])</f>
        <v>2026</v>
      </c>
      <c r="B11564" s="1">
        <f>MONTH(مجمع.زيارات[[#This Row],[Visit Date]])</f>
        <v>7</v>
      </c>
      <c r="C11564" s="4">
        <v>46216</v>
      </c>
      <c r="D11564" s="2" t="s">
        <v>11780</v>
      </c>
      <c r="E11564" s="1" t="s">
        <v>23</v>
      </c>
      <c r="F11564" s="1" t="s">
        <v>11</v>
      </c>
      <c r="G11564" s="1" t="s">
        <v>10078</v>
      </c>
      <c r="H11564" s="3" t="s">
        <v>11781</v>
      </c>
      <c r="I11564" s="1"/>
      <c r="J11564" s="1"/>
      <c r="K11564" s="8" t="s">
        <v>4376</v>
      </c>
      <c r="L11564" s="8"/>
    </row>
    <row r="11565" spans="1:12" x14ac:dyDescent="0.25">
      <c r="A11565" s="1">
        <f>YEAR(مجمع.زيارات[[#This Row],[Visit Date]])</f>
        <v>2026</v>
      </c>
      <c r="B11565" s="1">
        <f>MONTH(مجمع.زيارات[[#This Row],[Visit Date]])</f>
        <v>7</v>
      </c>
      <c r="C11565" s="4">
        <v>46216</v>
      </c>
      <c r="D11565" s="2" t="s">
        <v>11782</v>
      </c>
      <c r="E11565" s="1" t="s">
        <v>24</v>
      </c>
      <c r="F11565" s="1" t="s">
        <v>11</v>
      </c>
      <c r="G11565" s="1" t="s">
        <v>10078</v>
      </c>
      <c r="H11565" s="3" t="s">
        <v>11783</v>
      </c>
      <c r="I11565" s="1"/>
      <c r="J11565" s="1"/>
      <c r="K11565" s="8" t="s">
        <v>4376</v>
      </c>
      <c r="L11565" s="8"/>
    </row>
    <row r="11566" spans="1:12" x14ac:dyDescent="0.25">
      <c r="A11566" s="1">
        <f>YEAR(مجمع.زيارات[[#This Row],[Visit Date]])</f>
        <v>2026</v>
      </c>
      <c r="B11566" s="1">
        <f>MONTH(مجمع.زيارات[[#This Row],[Visit Date]])</f>
        <v>7</v>
      </c>
      <c r="C11566" s="4">
        <v>46216</v>
      </c>
      <c r="D11566" s="2" t="s">
        <v>6555</v>
      </c>
      <c r="E11566" s="1" t="s">
        <v>23</v>
      </c>
      <c r="F11566" s="1" t="s">
        <v>11</v>
      </c>
      <c r="G11566" s="1" t="s">
        <v>10078</v>
      </c>
      <c r="H11566" s="3" t="s">
        <v>11784</v>
      </c>
      <c r="I11566" s="1"/>
      <c r="J11566" s="1"/>
      <c r="K11566" s="8" t="s">
        <v>4376</v>
      </c>
      <c r="L11566" s="8"/>
    </row>
    <row r="11567" spans="1:12" x14ac:dyDescent="0.25">
      <c r="A11567" s="1">
        <f>YEAR(مجمع.زيارات[[#This Row],[Visit Date]])</f>
        <v>2026</v>
      </c>
      <c r="B11567" s="1">
        <f>MONTH(مجمع.زيارات[[#This Row],[Visit Date]])</f>
        <v>7</v>
      </c>
      <c r="C11567" s="4">
        <v>46216</v>
      </c>
      <c r="D11567" s="2" t="s">
        <v>11785</v>
      </c>
      <c r="E11567" s="1" t="s">
        <v>24</v>
      </c>
      <c r="F11567" s="1" t="s">
        <v>11</v>
      </c>
      <c r="G11567" s="1" t="s">
        <v>10078</v>
      </c>
      <c r="H11567" s="3" t="s">
        <v>11786</v>
      </c>
      <c r="I11567" s="1"/>
      <c r="J11567" s="1"/>
      <c r="K11567" s="8" t="s">
        <v>4376</v>
      </c>
      <c r="L11567" s="8"/>
    </row>
    <row r="11568" spans="1:12" x14ac:dyDescent="0.25">
      <c r="A11568" s="1">
        <f>YEAR(مجمع.زيارات[[#This Row],[Visit Date]])</f>
        <v>2026</v>
      </c>
      <c r="B11568" s="1">
        <f>MONTH(مجمع.زيارات[[#This Row],[Visit Date]])</f>
        <v>7</v>
      </c>
      <c r="C11568" s="4">
        <v>46216</v>
      </c>
      <c r="D11568" s="2" t="s">
        <v>4407</v>
      </c>
      <c r="E11568" s="1" t="s">
        <v>23</v>
      </c>
      <c r="F11568" s="1" t="s">
        <v>11</v>
      </c>
      <c r="G11568" s="1" t="s">
        <v>10078</v>
      </c>
      <c r="H11568" s="3" t="s">
        <v>11778</v>
      </c>
      <c r="I11568" s="1"/>
      <c r="J11568" s="1"/>
      <c r="K11568" s="8" t="s">
        <v>4376</v>
      </c>
      <c r="L11568" s="8"/>
    </row>
    <row r="11569" spans="1:12" x14ac:dyDescent="0.25">
      <c r="A11569" s="1">
        <f>YEAR(مجمع.زيارات[[#This Row],[Visit Date]])</f>
        <v>2026</v>
      </c>
      <c r="B11569" s="1">
        <f>MONTH(مجمع.زيارات[[#This Row],[Visit Date]])</f>
        <v>7</v>
      </c>
      <c r="C11569" s="4">
        <v>46216</v>
      </c>
      <c r="D11569" s="2" t="s">
        <v>11149</v>
      </c>
      <c r="E11569" s="1" t="s">
        <v>24</v>
      </c>
      <c r="F11569" s="1" t="s">
        <v>11</v>
      </c>
      <c r="G11569" s="1" t="s">
        <v>10078</v>
      </c>
      <c r="H11569" s="3" t="s">
        <v>11779</v>
      </c>
      <c r="I11569" s="1"/>
      <c r="J11569" s="1"/>
      <c r="K11569" s="8" t="s">
        <v>4376</v>
      </c>
      <c r="L11569" s="8"/>
    </row>
    <row r="11570" spans="1:12" x14ac:dyDescent="0.25">
      <c r="A11570" s="1">
        <f>YEAR(مجمع.زيارات[[#This Row],[Visit Date]])</f>
        <v>2026</v>
      </c>
      <c r="B11570" s="1">
        <f>MONTH(مجمع.زيارات[[#This Row],[Visit Date]])</f>
        <v>7</v>
      </c>
      <c r="C11570" s="4">
        <v>46216</v>
      </c>
      <c r="D11570" s="2" t="s">
        <v>11780</v>
      </c>
      <c r="E11570" s="1" t="s">
        <v>23</v>
      </c>
      <c r="F11570" s="1" t="s">
        <v>11</v>
      </c>
      <c r="G11570" s="1" t="s">
        <v>10078</v>
      </c>
      <c r="H11570" s="3" t="s">
        <v>11781</v>
      </c>
      <c r="I11570" s="1"/>
      <c r="J11570" s="1"/>
      <c r="K11570" s="8" t="s">
        <v>4376</v>
      </c>
      <c r="L11570" s="8"/>
    </row>
    <row r="11571" spans="1:12" x14ac:dyDescent="0.25">
      <c r="A11571" s="1">
        <f>YEAR(مجمع.زيارات[[#This Row],[Visit Date]])</f>
        <v>2026</v>
      </c>
      <c r="B11571" s="1">
        <f>MONTH(مجمع.زيارات[[#This Row],[Visit Date]])</f>
        <v>7</v>
      </c>
      <c r="C11571" s="4">
        <v>46216</v>
      </c>
      <c r="D11571" s="2" t="s">
        <v>11782</v>
      </c>
      <c r="E11571" s="1" t="s">
        <v>24</v>
      </c>
      <c r="F11571" s="1" t="s">
        <v>11</v>
      </c>
      <c r="G11571" s="1" t="s">
        <v>10078</v>
      </c>
      <c r="H11571" s="3" t="s">
        <v>11783</v>
      </c>
      <c r="I11571" s="1"/>
      <c r="J11571" s="1"/>
      <c r="K11571" s="8" t="s">
        <v>4376</v>
      </c>
      <c r="L11571" s="8"/>
    </row>
    <row r="11572" spans="1:12" x14ac:dyDescent="0.25">
      <c r="A11572" s="1">
        <f>YEAR(مجمع.زيارات[[#This Row],[Visit Date]])</f>
        <v>2026</v>
      </c>
      <c r="B11572" s="1">
        <f>MONTH(مجمع.زيارات[[#This Row],[Visit Date]])</f>
        <v>7</v>
      </c>
      <c r="C11572" s="4">
        <v>46216</v>
      </c>
      <c r="D11572" s="2" t="s">
        <v>6555</v>
      </c>
      <c r="E11572" s="1" t="s">
        <v>23</v>
      </c>
      <c r="F11572" s="1" t="s">
        <v>11</v>
      </c>
      <c r="G11572" s="1" t="s">
        <v>10078</v>
      </c>
      <c r="H11572" s="3" t="s">
        <v>11784</v>
      </c>
      <c r="I11572" s="1"/>
      <c r="J11572" s="1"/>
      <c r="K11572" s="8" t="s">
        <v>4376</v>
      </c>
      <c r="L11572" s="8"/>
    </row>
    <row r="11573" spans="1:12" x14ac:dyDescent="0.25">
      <c r="A11573" s="1">
        <f>YEAR(مجمع.زيارات[[#This Row],[Visit Date]])</f>
        <v>2026</v>
      </c>
      <c r="B11573" s="1">
        <f>MONTH(مجمع.زيارات[[#This Row],[Visit Date]])</f>
        <v>7</v>
      </c>
      <c r="C11573" s="4">
        <v>46216</v>
      </c>
      <c r="D11573" s="2" t="s">
        <v>11785</v>
      </c>
      <c r="E11573" s="1" t="s">
        <v>24</v>
      </c>
      <c r="F11573" s="1" t="s">
        <v>11</v>
      </c>
      <c r="G11573" s="1" t="s">
        <v>10078</v>
      </c>
      <c r="H11573" s="3" t="s">
        <v>11786</v>
      </c>
      <c r="I11573" s="1"/>
      <c r="J11573" s="1"/>
      <c r="K11573" s="8" t="s">
        <v>4376</v>
      </c>
      <c r="L11573" s="8"/>
    </row>
    <row r="11574" spans="1:12" x14ac:dyDescent="0.25">
      <c r="A11574" s="1">
        <f>YEAR(مجمع.زيارات[[#This Row],[Visit Date]])</f>
        <v>2026</v>
      </c>
      <c r="B11574" s="1">
        <f>MONTH(مجمع.زيارات[[#This Row],[Visit Date]])</f>
        <v>7</v>
      </c>
      <c r="C11574" s="4">
        <v>46216</v>
      </c>
      <c r="D11574" s="2" t="s">
        <v>6444</v>
      </c>
      <c r="E11574" s="1" t="s">
        <v>24</v>
      </c>
      <c r="F11574" s="1" t="s">
        <v>5</v>
      </c>
      <c r="G11574" s="1" t="s">
        <v>10078</v>
      </c>
      <c r="H11574" s="3" t="s">
        <v>11794</v>
      </c>
      <c r="I11574" s="1"/>
      <c r="J11574" s="1"/>
      <c r="K11574" s="8" t="s">
        <v>4376</v>
      </c>
      <c r="L11574" s="8"/>
    </row>
    <row r="11575" spans="1:12" x14ac:dyDescent="0.25">
      <c r="A11575" s="1">
        <f>YEAR(مجمع.زيارات[[#This Row],[Visit Date]])</f>
        <v>2026</v>
      </c>
      <c r="B11575" s="1">
        <f>MONTH(مجمع.زيارات[[#This Row],[Visit Date]])</f>
        <v>7</v>
      </c>
      <c r="C11575" s="4">
        <v>46216</v>
      </c>
      <c r="D11575" s="2" t="s">
        <v>11795</v>
      </c>
      <c r="E11575" s="1" t="s">
        <v>24</v>
      </c>
      <c r="F11575" s="1" t="s">
        <v>2</v>
      </c>
      <c r="G11575" s="1" t="s">
        <v>10078</v>
      </c>
      <c r="H11575" s="3" t="s">
        <v>11796</v>
      </c>
      <c r="I11575" s="1"/>
      <c r="J11575" s="1"/>
      <c r="K11575" s="8" t="s">
        <v>11571</v>
      </c>
      <c r="L11575" s="8"/>
    </row>
    <row r="11576" spans="1:12" x14ac:dyDescent="0.25">
      <c r="A11576" s="1">
        <f>YEAR(مجمع.زيارات[[#This Row],[Visit Date]])</f>
        <v>2026</v>
      </c>
      <c r="B11576" s="1">
        <f>MONTH(مجمع.زيارات[[#This Row],[Visit Date]])</f>
        <v>7</v>
      </c>
      <c r="C11576" s="4">
        <v>46216</v>
      </c>
      <c r="D11576" s="2" t="s">
        <v>11797</v>
      </c>
      <c r="E11576" s="1" t="s">
        <v>24</v>
      </c>
      <c r="F11576" s="1" t="s">
        <v>2</v>
      </c>
      <c r="G11576" s="1" t="s">
        <v>10078</v>
      </c>
      <c r="H11576" s="3" t="s">
        <v>11798</v>
      </c>
      <c r="I11576" s="1"/>
      <c r="J11576" s="1"/>
      <c r="K11576" s="8" t="s">
        <v>11571</v>
      </c>
      <c r="L11576" s="8"/>
    </row>
    <row r="11577" spans="1:12" x14ac:dyDescent="0.25">
      <c r="A11577" s="1">
        <f>YEAR(مجمع.زيارات[[#This Row],[Visit Date]])</f>
        <v>2026</v>
      </c>
      <c r="B11577" s="1">
        <f>MONTH(مجمع.زيارات[[#This Row],[Visit Date]])</f>
        <v>7</v>
      </c>
      <c r="C11577" s="4">
        <v>46216</v>
      </c>
      <c r="D11577" s="2" t="s">
        <v>11799</v>
      </c>
      <c r="E11577" s="1" t="s">
        <v>24</v>
      </c>
      <c r="F11577" s="1" t="s">
        <v>2</v>
      </c>
      <c r="G11577" s="1" t="s">
        <v>10078</v>
      </c>
      <c r="H11577" s="3" t="s">
        <v>11800</v>
      </c>
      <c r="I11577" s="1"/>
      <c r="J11577" s="1"/>
      <c r="K11577" s="8" t="s">
        <v>11571</v>
      </c>
      <c r="L11577" s="8"/>
    </row>
    <row r="11578" spans="1:12" x14ac:dyDescent="0.25">
      <c r="A11578" s="1">
        <f>YEAR(مجمع.زيارات[[#This Row],[Visit Date]])</f>
        <v>2026</v>
      </c>
      <c r="B11578" s="1">
        <f>MONTH(مجمع.زيارات[[#This Row],[Visit Date]])</f>
        <v>7</v>
      </c>
      <c r="C11578" s="4">
        <v>46216</v>
      </c>
      <c r="D11578" s="2" t="s">
        <v>11801</v>
      </c>
      <c r="E11578" s="1" t="s">
        <v>24</v>
      </c>
      <c r="F11578" s="1" t="s">
        <v>2</v>
      </c>
      <c r="G11578" s="1" t="s">
        <v>10078</v>
      </c>
      <c r="H11578" s="3" t="s">
        <v>11802</v>
      </c>
      <c r="I11578" s="1"/>
      <c r="J11578" s="1"/>
      <c r="K11578" s="8" t="s">
        <v>11571</v>
      </c>
      <c r="L11578" s="8"/>
    </row>
    <row r="11579" spans="1:12" x14ac:dyDescent="0.25">
      <c r="A11579" s="1">
        <f>YEAR(مجمع.زيارات[[#This Row],[Visit Date]])</f>
        <v>2026</v>
      </c>
      <c r="B11579" s="1">
        <f>MONTH(مجمع.زيارات[[#This Row],[Visit Date]])</f>
        <v>7</v>
      </c>
      <c r="C11579" s="4">
        <v>46216</v>
      </c>
      <c r="D11579" s="2" t="s">
        <v>11803</v>
      </c>
      <c r="E11579" s="1" t="s">
        <v>24</v>
      </c>
      <c r="F11579" s="1" t="s">
        <v>2</v>
      </c>
      <c r="G11579" s="1" t="s">
        <v>10078</v>
      </c>
      <c r="H11579" s="3" t="s">
        <v>11804</v>
      </c>
      <c r="I11579" s="1"/>
      <c r="J11579" s="1"/>
      <c r="K11579" s="8" t="s">
        <v>11571</v>
      </c>
      <c r="L11579" s="8"/>
    </row>
    <row r="11580" spans="1:12" x14ac:dyDescent="0.25">
      <c r="A11580" s="1">
        <f>YEAR(مجمع.زيارات[[#This Row],[Visit Date]])</f>
        <v>2026</v>
      </c>
      <c r="B11580" s="1">
        <f>MONTH(مجمع.زيارات[[#This Row],[Visit Date]])</f>
        <v>7</v>
      </c>
      <c r="C11580" s="4">
        <v>46216</v>
      </c>
      <c r="D11580" s="2" t="s">
        <v>7036</v>
      </c>
      <c r="E11580" s="1" t="s">
        <v>24</v>
      </c>
      <c r="F11580" s="1" t="s">
        <v>2</v>
      </c>
      <c r="G11580" s="1" t="s">
        <v>10078</v>
      </c>
      <c r="H11580" s="3" t="s">
        <v>11805</v>
      </c>
      <c r="I11580" s="1"/>
      <c r="J11580" s="1"/>
      <c r="K11580" s="8" t="s">
        <v>11571</v>
      </c>
      <c r="L11580" s="8"/>
    </row>
    <row r="11581" spans="1:12" x14ac:dyDescent="0.25">
      <c r="A11581" s="1">
        <f>YEAR(مجمع.زيارات[[#This Row],[Visit Date]])</f>
        <v>2026</v>
      </c>
      <c r="B11581" s="1">
        <f>MONTH(مجمع.زيارات[[#This Row],[Visit Date]])</f>
        <v>7</v>
      </c>
      <c r="C11581" s="4">
        <v>46216</v>
      </c>
      <c r="D11581" s="2" t="s">
        <v>11806</v>
      </c>
      <c r="E11581" s="1" t="s">
        <v>24</v>
      </c>
      <c r="F11581" s="1" t="s">
        <v>2</v>
      </c>
      <c r="G11581" s="1" t="s">
        <v>10078</v>
      </c>
      <c r="H11581" s="3" t="s">
        <v>11807</v>
      </c>
      <c r="I11581" s="1"/>
      <c r="J11581" s="1"/>
      <c r="K11581" s="8" t="s">
        <v>11571</v>
      </c>
      <c r="L11581" s="8"/>
    </row>
    <row r="11582" spans="1:12" ht="41.4" x14ac:dyDescent="0.25">
      <c r="A11582" s="1">
        <f>YEAR(مجمع.زيارات[[#This Row],[Visit Date]])</f>
        <v>2026</v>
      </c>
      <c r="B11582" s="1">
        <f>MONTH(مجمع.زيارات[[#This Row],[Visit Date]])</f>
        <v>7</v>
      </c>
      <c r="C11582" s="4">
        <v>46216</v>
      </c>
      <c r="D11582" s="2" t="s">
        <v>12073</v>
      </c>
      <c r="E11582" s="1" t="s">
        <v>23</v>
      </c>
      <c r="F11582" s="1" t="s">
        <v>7</v>
      </c>
      <c r="G11582" s="1" t="s">
        <v>498</v>
      </c>
      <c r="H11582" s="3" t="s">
        <v>12074</v>
      </c>
      <c r="I11582" s="1"/>
      <c r="J11582" s="1"/>
      <c r="K11582" s="8" t="s">
        <v>4619</v>
      </c>
      <c r="L11582" s="8"/>
    </row>
    <row r="11583" spans="1:12" x14ac:dyDescent="0.25">
      <c r="A11583" s="1">
        <f>YEAR(مجمع.زيارات[[#This Row],[Visit Date]])</f>
        <v>2026</v>
      </c>
      <c r="B11583" s="1">
        <f>MONTH(مجمع.زيارات[[#This Row],[Visit Date]])</f>
        <v>7</v>
      </c>
      <c r="C11583" s="4">
        <v>46216</v>
      </c>
      <c r="D11583" s="2" t="s">
        <v>10135</v>
      </c>
      <c r="E11583" s="1" t="s">
        <v>25</v>
      </c>
      <c r="F11583" s="1" t="s">
        <v>7</v>
      </c>
      <c r="G11583" s="1" t="s">
        <v>498</v>
      </c>
      <c r="H11583" s="3" t="s">
        <v>12075</v>
      </c>
      <c r="I11583" s="1"/>
      <c r="J11583" s="1"/>
      <c r="K11583" s="8" t="s">
        <v>4619</v>
      </c>
      <c r="L11583" s="8"/>
    </row>
    <row r="11584" spans="1:12" x14ac:dyDescent="0.25">
      <c r="A11584" s="1">
        <f>YEAR(مجمع.زيارات[[#This Row],[Visit Date]])</f>
        <v>2026</v>
      </c>
      <c r="B11584" s="1">
        <f>MONTH(مجمع.زيارات[[#This Row],[Visit Date]])</f>
        <v>7</v>
      </c>
      <c r="C11584" s="4">
        <v>46216</v>
      </c>
      <c r="D11584" s="2" t="s">
        <v>1893</v>
      </c>
      <c r="E11584" s="1" t="s">
        <v>26</v>
      </c>
      <c r="F11584" s="1" t="s">
        <v>7</v>
      </c>
      <c r="G11584" s="1" t="s">
        <v>498</v>
      </c>
      <c r="H11584" s="3" t="s">
        <v>12076</v>
      </c>
      <c r="I11584" s="1"/>
      <c r="J11584" s="1"/>
      <c r="K11584" s="8" t="s">
        <v>4619</v>
      </c>
      <c r="L11584" s="8"/>
    </row>
    <row r="11585" spans="1:12" x14ac:dyDescent="0.25">
      <c r="A11585" s="1">
        <f>YEAR(مجمع.زيارات[[#This Row],[Visit Date]])</f>
        <v>2026</v>
      </c>
      <c r="B11585" s="1">
        <f>MONTH(مجمع.زيارات[[#This Row],[Visit Date]])</f>
        <v>7</v>
      </c>
      <c r="C11585" s="4">
        <v>46216</v>
      </c>
      <c r="D11585" s="2" t="s">
        <v>5771</v>
      </c>
      <c r="E11585" s="1" t="s">
        <v>23</v>
      </c>
      <c r="F11585" s="1" t="s">
        <v>7</v>
      </c>
      <c r="G11585" s="1" t="s">
        <v>498</v>
      </c>
      <c r="H11585" s="3" t="s">
        <v>12077</v>
      </c>
      <c r="I11585" s="1"/>
      <c r="J11585" s="1"/>
      <c r="K11585" s="8" t="s">
        <v>4619</v>
      </c>
      <c r="L11585" s="8"/>
    </row>
    <row r="11586" spans="1:12" x14ac:dyDescent="0.25">
      <c r="A11586" s="1">
        <f>YEAR(مجمع.زيارات[[#This Row],[Visit Date]])</f>
        <v>2026</v>
      </c>
      <c r="B11586" s="1">
        <f>MONTH(مجمع.زيارات[[#This Row],[Visit Date]])</f>
        <v>7</v>
      </c>
      <c r="C11586" s="4">
        <v>46216</v>
      </c>
      <c r="D11586" s="2" t="s">
        <v>8584</v>
      </c>
      <c r="E11586" s="1" t="s">
        <v>25</v>
      </c>
      <c r="F11586" s="1" t="s">
        <v>7</v>
      </c>
      <c r="G11586" s="1" t="s">
        <v>498</v>
      </c>
      <c r="H11586" s="3" t="s">
        <v>12077</v>
      </c>
      <c r="I11586" s="1"/>
      <c r="J11586" s="1"/>
      <c r="K11586" s="8" t="s">
        <v>4619</v>
      </c>
      <c r="L11586" s="8"/>
    </row>
    <row r="11587" spans="1:12" x14ac:dyDescent="0.25">
      <c r="A11587" s="1">
        <f>YEAR(مجمع.زيارات[[#This Row],[Visit Date]])</f>
        <v>2026</v>
      </c>
      <c r="B11587" s="1">
        <f>MONTH(مجمع.زيارات[[#This Row],[Visit Date]])</f>
        <v>7</v>
      </c>
      <c r="C11587" s="4">
        <v>46216</v>
      </c>
      <c r="D11587" s="2" t="s">
        <v>10065</v>
      </c>
      <c r="E11587" s="1" t="s">
        <v>24</v>
      </c>
      <c r="F11587" s="1" t="s">
        <v>12</v>
      </c>
      <c r="G11587" s="1" t="s">
        <v>12</v>
      </c>
      <c r="H11587" s="3" t="s">
        <v>12251</v>
      </c>
      <c r="I11587" s="1"/>
      <c r="J11587" s="1"/>
      <c r="K11587" s="8" t="s">
        <v>4509</v>
      </c>
      <c r="L11587" s="8"/>
    </row>
    <row r="11588" spans="1:12" ht="27.6" x14ac:dyDescent="0.25">
      <c r="A11588" s="1">
        <f>YEAR(مجمع.زيارات[[#This Row],[Visit Date]])</f>
        <v>2026</v>
      </c>
      <c r="B11588" s="1">
        <f>MONTH(مجمع.زيارات[[#This Row],[Visit Date]])</f>
        <v>7</v>
      </c>
      <c r="C11588" s="4">
        <v>46216</v>
      </c>
      <c r="D11588" s="2" t="s">
        <v>11104</v>
      </c>
      <c r="E11588" s="1" t="s">
        <v>24</v>
      </c>
      <c r="F11588" s="1" t="s">
        <v>12</v>
      </c>
      <c r="G11588" s="1" t="s">
        <v>4819</v>
      </c>
      <c r="H11588" s="3" t="s">
        <v>12252</v>
      </c>
      <c r="I11588" s="1"/>
      <c r="J11588" s="1"/>
      <c r="K11588" s="8" t="s">
        <v>4509</v>
      </c>
      <c r="L11588" s="8"/>
    </row>
    <row r="11589" spans="1:12" ht="27.6" x14ac:dyDescent="0.25">
      <c r="A11589" s="1">
        <f>YEAR(مجمع.زيارات[[#This Row],[Visit Date]])</f>
        <v>2026</v>
      </c>
      <c r="B11589" s="1">
        <f>MONTH(مجمع.زيارات[[#This Row],[Visit Date]])</f>
        <v>7</v>
      </c>
      <c r="C11589" s="4">
        <v>46216</v>
      </c>
      <c r="D11589" s="2" t="s">
        <v>12253</v>
      </c>
      <c r="E11589" s="1" t="s">
        <v>25</v>
      </c>
      <c r="F11589" s="1" t="s">
        <v>12</v>
      </c>
      <c r="G11589" s="1" t="s">
        <v>12</v>
      </c>
      <c r="H11589" s="3" t="s">
        <v>12254</v>
      </c>
      <c r="I11589" s="1"/>
      <c r="J11589" s="1"/>
      <c r="K11589" s="8" t="s">
        <v>4509</v>
      </c>
      <c r="L11589" s="8"/>
    </row>
    <row r="11590" spans="1:12" ht="27.6" x14ac:dyDescent="0.25">
      <c r="A11590" s="1">
        <f>YEAR(مجمع.زيارات[[#This Row],[Visit Date]])</f>
        <v>2026</v>
      </c>
      <c r="B11590" s="1">
        <f>MONTH(مجمع.زيارات[[#This Row],[Visit Date]])</f>
        <v>7</v>
      </c>
      <c r="C11590" s="4">
        <v>46216</v>
      </c>
      <c r="D11590" s="2" t="s">
        <v>813</v>
      </c>
      <c r="E11590" s="1" t="s">
        <v>23</v>
      </c>
      <c r="F11590" s="1" t="s">
        <v>12</v>
      </c>
      <c r="G11590" s="1" t="s">
        <v>12</v>
      </c>
      <c r="H11590" s="3" t="s">
        <v>12255</v>
      </c>
      <c r="I11590" s="1"/>
      <c r="J11590" s="1"/>
      <c r="K11590" s="8" t="s">
        <v>4509</v>
      </c>
      <c r="L11590" s="8"/>
    </row>
    <row r="11591" spans="1:12" x14ac:dyDescent="0.25">
      <c r="A11591" s="1">
        <f>YEAR(مجمع.زيارات[[#This Row],[Visit Date]])</f>
        <v>2026</v>
      </c>
      <c r="B11591" s="1">
        <f>MONTH(مجمع.زيارات[[#This Row],[Visit Date]])</f>
        <v>7</v>
      </c>
      <c r="C11591" s="4">
        <v>46216</v>
      </c>
      <c r="D11591" s="2" t="s">
        <v>10065</v>
      </c>
      <c r="E11591" s="1" t="s">
        <v>24</v>
      </c>
      <c r="F11591" s="1" t="s">
        <v>12</v>
      </c>
      <c r="G11591" s="1" t="s">
        <v>12</v>
      </c>
      <c r="H11591" s="3" t="s">
        <v>12251</v>
      </c>
      <c r="I11591" s="1"/>
      <c r="J11591" s="1"/>
      <c r="K11591" s="8" t="s">
        <v>12267</v>
      </c>
      <c r="L11591" s="8"/>
    </row>
    <row r="11592" spans="1:12" ht="27.6" x14ac:dyDescent="0.25">
      <c r="A11592" s="1">
        <f>YEAR(مجمع.زيارات[[#This Row],[Visit Date]])</f>
        <v>2026</v>
      </c>
      <c r="B11592" s="1">
        <f>MONTH(مجمع.زيارات[[#This Row],[Visit Date]])</f>
        <v>7</v>
      </c>
      <c r="C11592" s="4">
        <v>46216</v>
      </c>
      <c r="D11592" s="2" t="s">
        <v>11104</v>
      </c>
      <c r="E11592" s="1" t="s">
        <v>24</v>
      </c>
      <c r="F11592" s="1" t="s">
        <v>12</v>
      </c>
      <c r="G11592" s="1" t="s">
        <v>4819</v>
      </c>
      <c r="H11592" s="3" t="s">
        <v>12252</v>
      </c>
      <c r="I11592" s="1"/>
      <c r="J11592" s="1"/>
      <c r="K11592" s="8" t="s">
        <v>12267</v>
      </c>
      <c r="L11592" s="8"/>
    </row>
    <row r="11593" spans="1:12" ht="27.6" x14ac:dyDescent="0.25">
      <c r="A11593" s="1">
        <f>YEAR(مجمع.زيارات[[#This Row],[Visit Date]])</f>
        <v>2026</v>
      </c>
      <c r="B11593" s="1">
        <f>MONTH(مجمع.زيارات[[#This Row],[Visit Date]])</f>
        <v>7</v>
      </c>
      <c r="C11593" s="4">
        <v>46216</v>
      </c>
      <c r="D11593" s="2" t="s">
        <v>12253</v>
      </c>
      <c r="E11593" s="1" t="s">
        <v>25</v>
      </c>
      <c r="F11593" s="1" t="s">
        <v>12</v>
      </c>
      <c r="G11593" s="1" t="s">
        <v>12</v>
      </c>
      <c r="H11593" s="3" t="s">
        <v>12254</v>
      </c>
      <c r="I11593" s="1"/>
      <c r="J11593" s="1"/>
      <c r="K11593" s="8" t="s">
        <v>12267</v>
      </c>
      <c r="L11593" s="8"/>
    </row>
    <row r="11594" spans="1:12" ht="27.6" x14ac:dyDescent="0.25">
      <c r="A11594" s="1">
        <f>YEAR(مجمع.زيارات[[#This Row],[Visit Date]])</f>
        <v>2026</v>
      </c>
      <c r="B11594" s="1">
        <f>MONTH(مجمع.زيارات[[#This Row],[Visit Date]])</f>
        <v>7</v>
      </c>
      <c r="C11594" s="4">
        <v>46216</v>
      </c>
      <c r="D11594" s="2" t="s">
        <v>813</v>
      </c>
      <c r="E11594" s="1" t="s">
        <v>23</v>
      </c>
      <c r="F11594" s="1" t="s">
        <v>12</v>
      </c>
      <c r="G11594" s="1" t="s">
        <v>12</v>
      </c>
      <c r="H11594" s="3" t="s">
        <v>12255</v>
      </c>
      <c r="I11594" s="1"/>
      <c r="J11594" s="1"/>
      <c r="K11594" s="8" t="s">
        <v>12267</v>
      </c>
      <c r="L11594" s="8"/>
    </row>
    <row r="11595" spans="1:12" x14ac:dyDescent="0.25">
      <c r="A11595" s="1">
        <f>YEAR(مجمع.زيارات[[#This Row],[Visit Date]])</f>
        <v>2026</v>
      </c>
      <c r="B11595" s="1">
        <f>MONTH(مجمع.زيارات[[#This Row],[Visit Date]])</f>
        <v>7</v>
      </c>
      <c r="C11595" s="4">
        <v>46216</v>
      </c>
      <c r="D11595" s="2" t="s">
        <v>11569</v>
      </c>
      <c r="E11595" s="1" t="s">
        <v>26</v>
      </c>
      <c r="F11595" s="1" t="s">
        <v>2</v>
      </c>
      <c r="G11595" s="1" t="s">
        <v>80</v>
      </c>
      <c r="H11595" s="3" t="s">
        <v>6861</v>
      </c>
      <c r="I11595" s="1"/>
      <c r="J11595" s="1"/>
      <c r="K11595" s="8" t="s">
        <v>11571</v>
      </c>
      <c r="L11595" s="8"/>
    </row>
    <row r="11596" spans="1:12" ht="27.6" x14ac:dyDescent="0.25">
      <c r="A11596" s="1">
        <f>YEAR(مجمع.زيارات[[#This Row],[Visit Date]])</f>
        <v>2026</v>
      </c>
      <c r="B11596" s="1">
        <f>MONTH(مجمع.زيارات[[#This Row],[Visit Date]])</f>
        <v>7</v>
      </c>
      <c r="C11596" s="4">
        <v>46216</v>
      </c>
      <c r="D11596" s="2" t="s">
        <v>6862</v>
      </c>
      <c r="E11596" s="1" t="s">
        <v>23</v>
      </c>
      <c r="F11596" s="1" t="s">
        <v>2</v>
      </c>
      <c r="G11596" s="1" t="s">
        <v>80</v>
      </c>
      <c r="H11596" s="3" t="s">
        <v>6863</v>
      </c>
      <c r="I11596" s="1"/>
      <c r="J11596" s="1"/>
      <c r="K11596" s="8" t="s">
        <v>11571</v>
      </c>
      <c r="L11596" s="8"/>
    </row>
    <row r="11597" spans="1:12" x14ac:dyDescent="0.25">
      <c r="A11597" s="1">
        <f>YEAR(مجمع.زيارات[[#This Row],[Visit Date]])</f>
        <v>2026</v>
      </c>
      <c r="B11597" s="1">
        <f>MONTH(مجمع.زيارات[[#This Row],[Visit Date]])</f>
        <v>7</v>
      </c>
      <c r="C11597" s="4">
        <v>46216</v>
      </c>
      <c r="D11597" s="2" t="s">
        <v>12737</v>
      </c>
      <c r="E11597" s="1" t="s">
        <v>26</v>
      </c>
      <c r="F11597" s="1" t="s">
        <v>2</v>
      </c>
      <c r="G11597" s="1" t="s">
        <v>80</v>
      </c>
      <c r="H11597" s="3" t="s">
        <v>6865</v>
      </c>
      <c r="I11597" s="1"/>
      <c r="J11597" s="1"/>
      <c r="K11597" s="8" t="s">
        <v>11571</v>
      </c>
      <c r="L11597" s="8"/>
    </row>
    <row r="11598" spans="1:12" ht="27.6" x14ac:dyDescent="0.25">
      <c r="A11598" s="1">
        <f>YEAR(مجمع.زيارات[[#This Row],[Visit Date]])</f>
        <v>2026</v>
      </c>
      <c r="B11598" s="1">
        <f>MONTH(مجمع.زيارات[[#This Row],[Visit Date]])</f>
        <v>7</v>
      </c>
      <c r="C11598" s="4">
        <v>46216</v>
      </c>
      <c r="D11598" s="2" t="s">
        <v>11573</v>
      </c>
      <c r="E11598" s="1" t="s">
        <v>23</v>
      </c>
      <c r="F11598" s="1" t="s">
        <v>2</v>
      </c>
      <c r="G11598" s="1" t="s">
        <v>80</v>
      </c>
      <c r="H11598" s="3" t="s">
        <v>6866</v>
      </c>
      <c r="I11598" s="1"/>
      <c r="J11598" s="1"/>
      <c r="K11598" s="8" t="s">
        <v>11571</v>
      </c>
      <c r="L11598" s="8"/>
    </row>
    <row r="11599" spans="1:12" ht="27.6" x14ac:dyDescent="0.25">
      <c r="A11599" s="1">
        <f>YEAR(مجمع.زيارات[[#This Row],[Visit Date]])</f>
        <v>2026</v>
      </c>
      <c r="B11599" s="1">
        <f>MONTH(مجمع.زيارات[[#This Row],[Visit Date]])</f>
        <v>7</v>
      </c>
      <c r="C11599" s="4">
        <v>46216</v>
      </c>
      <c r="D11599" s="2" t="s">
        <v>6867</v>
      </c>
      <c r="E11599" s="1" t="s">
        <v>26</v>
      </c>
      <c r="F11599" s="1" t="s">
        <v>2</v>
      </c>
      <c r="G11599" s="1" t="s">
        <v>80</v>
      </c>
      <c r="H11599" s="3" t="s">
        <v>6868</v>
      </c>
      <c r="I11599" s="1"/>
      <c r="J11599" s="1"/>
      <c r="K11599" s="8" t="s">
        <v>11571</v>
      </c>
      <c r="L11599" s="8"/>
    </row>
    <row r="11600" spans="1:12" ht="27.6" x14ac:dyDescent="0.25">
      <c r="A11600" s="1">
        <f>YEAR(مجمع.زيارات[[#This Row],[Visit Date]])</f>
        <v>2026</v>
      </c>
      <c r="B11600" s="1">
        <f>MONTH(مجمع.زيارات[[#This Row],[Visit Date]])</f>
        <v>7</v>
      </c>
      <c r="C11600" s="4">
        <v>46216</v>
      </c>
      <c r="D11600" s="2" t="s">
        <v>6869</v>
      </c>
      <c r="E11600" s="1" t="s">
        <v>23</v>
      </c>
      <c r="F11600" s="1" t="s">
        <v>2</v>
      </c>
      <c r="G11600" s="1" t="s">
        <v>80</v>
      </c>
      <c r="H11600" s="3" t="s">
        <v>12738</v>
      </c>
      <c r="I11600" s="1"/>
      <c r="J11600" s="1"/>
      <c r="K11600" s="8" t="s">
        <v>11571</v>
      </c>
      <c r="L11600" s="8"/>
    </row>
    <row r="11601" spans="1:12" ht="27.6" x14ac:dyDescent="0.25">
      <c r="A11601" s="1">
        <f>YEAR(مجمع.زيارات[[#This Row],[Visit Date]])</f>
        <v>2026</v>
      </c>
      <c r="B11601" s="1">
        <f>MONTH(مجمع.زيارات[[#This Row],[Visit Date]])</f>
        <v>7</v>
      </c>
      <c r="C11601" s="4">
        <v>46216</v>
      </c>
      <c r="D11601" s="2" t="s">
        <v>11574</v>
      </c>
      <c r="E11601" s="1" t="s">
        <v>26</v>
      </c>
      <c r="F11601" s="1" t="s">
        <v>2</v>
      </c>
      <c r="G11601" s="1" t="s">
        <v>80</v>
      </c>
      <c r="H11601" s="3" t="s">
        <v>6870</v>
      </c>
      <c r="I11601" s="1"/>
      <c r="J11601" s="1"/>
      <c r="K11601" s="8" t="s">
        <v>11571</v>
      </c>
      <c r="L11601" s="8"/>
    </row>
    <row r="11602" spans="1:12" x14ac:dyDescent="0.25">
      <c r="A11602" s="1">
        <f>YEAR(مجمع.زيارات[[#This Row],[Visit Date]])</f>
        <v>2026</v>
      </c>
      <c r="B11602" s="1">
        <f>MONTH(مجمع.زيارات[[#This Row],[Visit Date]])</f>
        <v>7</v>
      </c>
      <c r="C11602" s="4">
        <v>46216</v>
      </c>
      <c r="D11602" s="2" t="s">
        <v>12902</v>
      </c>
      <c r="E11602" s="1" t="s">
        <v>24</v>
      </c>
      <c r="F11602" s="1" t="s">
        <v>1</v>
      </c>
      <c r="G11602" s="1" t="s">
        <v>27</v>
      </c>
      <c r="H11602" s="3" t="s">
        <v>1369</v>
      </c>
      <c r="I11602" s="1"/>
      <c r="J11602" s="1"/>
      <c r="K11602" s="8" t="s">
        <v>9992</v>
      </c>
      <c r="L11602" s="8"/>
    </row>
    <row r="11603" spans="1:12" x14ac:dyDescent="0.25">
      <c r="A11603" s="1">
        <f>YEAR(مجمع.زيارات[[#This Row],[Visit Date]])</f>
        <v>2026</v>
      </c>
      <c r="B11603" s="1">
        <f>MONTH(مجمع.زيارات[[#This Row],[Visit Date]])</f>
        <v>7</v>
      </c>
      <c r="C11603" s="4">
        <v>46216</v>
      </c>
      <c r="D11603" s="2" t="s">
        <v>3753</v>
      </c>
      <c r="E11603" s="1" t="s">
        <v>24</v>
      </c>
      <c r="F11603" s="1" t="s">
        <v>1</v>
      </c>
      <c r="G11603" s="1" t="s">
        <v>1</v>
      </c>
      <c r="H11603" s="3" t="s">
        <v>1369</v>
      </c>
      <c r="I11603" s="1"/>
      <c r="J11603" s="1"/>
      <c r="K11603" s="8" t="s">
        <v>9992</v>
      </c>
      <c r="L11603" s="8"/>
    </row>
    <row r="11604" spans="1:12" x14ac:dyDescent="0.25">
      <c r="A11604" s="1">
        <f>YEAR(مجمع.زيارات[[#This Row],[Visit Date]])</f>
        <v>2026</v>
      </c>
      <c r="B11604" s="1">
        <f>MONTH(مجمع.زيارات[[#This Row],[Visit Date]])</f>
        <v>7</v>
      </c>
      <c r="C11604" s="4">
        <v>46216</v>
      </c>
      <c r="D11604" s="2" t="s">
        <v>3831</v>
      </c>
      <c r="E11604" s="1" t="s">
        <v>25</v>
      </c>
      <c r="F11604" s="1" t="s">
        <v>1</v>
      </c>
      <c r="G11604" s="1" t="s">
        <v>1</v>
      </c>
      <c r="H11604" s="3" t="s">
        <v>1369</v>
      </c>
      <c r="I11604" s="1"/>
      <c r="J11604" s="1"/>
      <c r="K11604" s="8" t="s">
        <v>9992</v>
      </c>
      <c r="L11604" s="8"/>
    </row>
    <row r="11605" spans="1:12" x14ac:dyDescent="0.25">
      <c r="A11605" s="1">
        <f>YEAR(مجمع.زيارات[[#This Row],[Visit Date]])</f>
        <v>2026</v>
      </c>
      <c r="B11605" s="1">
        <f>MONTH(مجمع.زيارات[[#This Row],[Visit Date]])</f>
        <v>7</v>
      </c>
      <c r="C11605" s="4">
        <v>46216</v>
      </c>
      <c r="D11605" s="2" t="s">
        <v>12903</v>
      </c>
      <c r="E11605" s="1" t="s">
        <v>24</v>
      </c>
      <c r="F11605" s="1" t="s">
        <v>1</v>
      </c>
      <c r="G11605" s="1" t="s">
        <v>1</v>
      </c>
      <c r="H11605" s="3" t="s">
        <v>1369</v>
      </c>
      <c r="I11605" s="1"/>
      <c r="J11605" s="1"/>
      <c r="K11605" s="8" t="s">
        <v>9992</v>
      </c>
      <c r="L11605" s="8"/>
    </row>
    <row r="11606" spans="1:12" x14ac:dyDescent="0.25">
      <c r="A11606" s="1">
        <f>YEAR(مجمع.زيارات[[#This Row],[Visit Date]])</f>
        <v>2026</v>
      </c>
      <c r="B11606" s="1">
        <f>MONTH(مجمع.زيارات[[#This Row],[Visit Date]])</f>
        <v>7</v>
      </c>
      <c r="C11606" s="4">
        <v>46216</v>
      </c>
      <c r="D11606" s="2" t="s">
        <v>3705</v>
      </c>
      <c r="E11606" s="1" t="s">
        <v>24</v>
      </c>
      <c r="F11606" s="1" t="s">
        <v>1</v>
      </c>
      <c r="G11606" s="1" t="s">
        <v>1</v>
      </c>
      <c r="H11606" s="3" t="s">
        <v>1369</v>
      </c>
      <c r="I11606" s="1"/>
      <c r="J11606" s="1"/>
      <c r="K11606" s="8" t="s">
        <v>9992</v>
      </c>
      <c r="L11606" s="8"/>
    </row>
    <row r="11607" spans="1:12" x14ac:dyDescent="0.25">
      <c r="A11607" s="1">
        <f>YEAR(مجمع.زيارات[[#This Row],[Visit Date]])</f>
        <v>2026</v>
      </c>
      <c r="B11607" s="1">
        <f>MONTH(مجمع.زيارات[[#This Row],[Visit Date]])</f>
        <v>7</v>
      </c>
      <c r="C11607" s="4">
        <v>46216</v>
      </c>
      <c r="D11607" s="2" t="s">
        <v>1327</v>
      </c>
      <c r="E11607" s="1" t="s">
        <v>24</v>
      </c>
      <c r="F11607" s="1" t="s">
        <v>1</v>
      </c>
      <c r="G11607" s="1" t="s">
        <v>1</v>
      </c>
      <c r="H11607" s="3" t="s">
        <v>1369</v>
      </c>
      <c r="I11607" s="1"/>
      <c r="J11607" s="1"/>
      <c r="K11607" s="8" t="s">
        <v>9992</v>
      </c>
      <c r="L11607" s="8"/>
    </row>
    <row r="11608" spans="1:12" x14ac:dyDescent="0.25">
      <c r="A11608" s="1">
        <f>YEAR(مجمع.زيارات[[#This Row],[Visit Date]])</f>
        <v>2026</v>
      </c>
      <c r="B11608" s="1">
        <f>MONTH(مجمع.زيارات[[#This Row],[Visit Date]])</f>
        <v>7</v>
      </c>
      <c r="C11608" s="4">
        <v>46216</v>
      </c>
      <c r="D11608" s="2" t="s">
        <v>12904</v>
      </c>
      <c r="E11608" s="1" t="s">
        <v>24</v>
      </c>
      <c r="F11608" s="1" t="s">
        <v>1</v>
      </c>
      <c r="G11608" s="1" t="s">
        <v>2748</v>
      </c>
      <c r="H11608" s="3" t="s">
        <v>12905</v>
      </c>
      <c r="I11608" s="1"/>
      <c r="J11608" s="1"/>
      <c r="K11608" s="8" t="s">
        <v>4449</v>
      </c>
      <c r="L11608" s="8"/>
    </row>
    <row r="11609" spans="1:12" x14ac:dyDescent="0.25">
      <c r="A11609" s="1">
        <f>YEAR(مجمع.زيارات[[#This Row],[Visit Date]])</f>
        <v>2026</v>
      </c>
      <c r="B11609" s="1">
        <f>MONTH(مجمع.زيارات[[#This Row],[Visit Date]])</f>
        <v>7</v>
      </c>
      <c r="C11609" s="4">
        <v>46216</v>
      </c>
      <c r="D11609" s="2" t="s">
        <v>12906</v>
      </c>
      <c r="E11609" s="1" t="s">
        <v>24</v>
      </c>
      <c r="F11609" s="1" t="s">
        <v>1</v>
      </c>
      <c r="G11609" s="1" t="s">
        <v>2748</v>
      </c>
      <c r="H11609" s="3" t="s">
        <v>12907</v>
      </c>
      <c r="I11609" s="1"/>
      <c r="J11609" s="1"/>
      <c r="K11609" s="8" t="s">
        <v>4449</v>
      </c>
      <c r="L11609" s="8"/>
    </row>
    <row r="11610" spans="1:12" x14ac:dyDescent="0.25">
      <c r="A11610" s="1">
        <f>YEAR(مجمع.زيارات[[#This Row],[Visit Date]])</f>
        <v>2026</v>
      </c>
      <c r="B11610" s="1">
        <f>MONTH(مجمع.زيارات[[#This Row],[Visit Date]])</f>
        <v>7</v>
      </c>
      <c r="C11610" s="4">
        <v>46216</v>
      </c>
      <c r="D11610" s="2" t="s">
        <v>5312</v>
      </c>
      <c r="E11610" s="1" t="s">
        <v>25</v>
      </c>
      <c r="F11610" s="1" t="s">
        <v>1</v>
      </c>
      <c r="G11610" s="1" t="s">
        <v>2748</v>
      </c>
      <c r="H11610" s="3" t="s">
        <v>12908</v>
      </c>
      <c r="I11610" s="1"/>
      <c r="J11610" s="1"/>
      <c r="K11610" s="8" t="s">
        <v>4449</v>
      </c>
      <c r="L11610" s="8"/>
    </row>
    <row r="11611" spans="1:12" x14ac:dyDescent="0.25">
      <c r="A11611" s="1">
        <f>YEAR(مجمع.زيارات[[#This Row],[Visit Date]])</f>
        <v>2026</v>
      </c>
      <c r="B11611" s="1">
        <f>MONTH(مجمع.زيارات[[#This Row],[Visit Date]])</f>
        <v>7</v>
      </c>
      <c r="C11611" s="4">
        <v>46216</v>
      </c>
      <c r="D11611" s="2" t="s">
        <v>6657</v>
      </c>
      <c r="E11611" s="1" t="s">
        <v>24</v>
      </c>
      <c r="F11611" s="1" t="s">
        <v>1</v>
      </c>
      <c r="G11611" s="1" t="s">
        <v>2748</v>
      </c>
      <c r="H11611" s="3" t="s">
        <v>12909</v>
      </c>
      <c r="I11611" s="1"/>
      <c r="J11611" s="1"/>
      <c r="K11611" s="8" t="s">
        <v>4449</v>
      </c>
      <c r="L11611" s="8"/>
    </row>
    <row r="11612" spans="1:12" x14ac:dyDescent="0.25">
      <c r="A11612" s="1">
        <f>YEAR(مجمع.زيارات[[#This Row],[Visit Date]])</f>
        <v>2026</v>
      </c>
      <c r="B11612" s="1">
        <f>MONTH(مجمع.زيارات[[#This Row],[Visit Date]])</f>
        <v>7</v>
      </c>
      <c r="C11612" s="4">
        <v>46216</v>
      </c>
      <c r="D11612" s="2" t="s">
        <v>12008</v>
      </c>
      <c r="E11612" s="1" t="s">
        <v>24</v>
      </c>
      <c r="F11612" s="1" t="s">
        <v>1</v>
      </c>
      <c r="G11612" s="1" t="s">
        <v>2748</v>
      </c>
      <c r="H11612" s="3" t="s">
        <v>12910</v>
      </c>
      <c r="I11612" s="1"/>
      <c r="J11612" s="1"/>
      <c r="K11612" s="8" t="s">
        <v>4449</v>
      </c>
      <c r="L11612" s="8"/>
    </row>
    <row r="11613" spans="1:12" x14ac:dyDescent="0.25">
      <c r="A11613" s="1">
        <f>YEAR(مجمع.زيارات[[#This Row],[Visit Date]])</f>
        <v>2026</v>
      </c>
      <c r="B11613" s="1">
        <f>MONTH(مجمع.زيارات[[#This Row],[Visit Date]])</f>
        <v>7</v>
      </c>
      <c r="C11613" s="4">
        <v>46216</v>
      </c>
      <c r="D11613" s="2" t="s">
        <v>35</v>
      </c>
      <c r="E11613" s="1" t="s">
        <v>24</v>
      </c>
      <c r="F11613" s="1" t="s">
        <v>17</v>
      </c>
      <c r="G11613" s="1" t="s">
        <v>13326</v>
      </c>
      <c r="H11613" s="3" t="s">
        <v>13853</v>
      </c>
      <c r="I11613" s="1"/>
      <c r="J11613" s="1"/>
      <c r="K11613" s="8" t="s">
        <v>2184</v>
      </c>
      <c r="L11613" s="8"/>
    </row>
    <row r="11614" spans="1:12" x14ac:dyDescent="0.25">
      <c r="A11614" s="1">
        <f>YEAR(مجمع.زيارات[[#This Row],[Visit Date]])</f>
        <v>2026</v>
      </c>
      <c r="B11614" s="1">
        <f>MONTH(مجمع.زيارات[[#This Row],[Visit Date]])</f>
        <v>7</v>
      </c>
      <c r="C11614" s="4">
        <v>46216</v>
      </c>
      <c r="D11614" s="2" t="s">
        <v>13854</v>
      </c>
      <c r="E11614" s="1" t="s">
        <v>24</v>
      </c>
      <c r="F11614" s="1" t="s">
        <v>15</v>
      </c>
      <c r="G11614" s="1" t="s">
        <v>39</v>
      </c>
      <c r="H11614" s="3" t="s">
        <v>13855</v>
      </c>
      <c r="I11614" s="1"/>
      <c r="J11614" s="1"/>
      <c r="K11614" s="8" t="s">
        <v>2184</v>
      </c>
      <c r="L11614" s="8"/>
    </row>
    <row r="11615" spans="1:12" x14ac:dyDescent="0.25">
      <c r="A11615" s="1">
        <f>YEAR(مجمع.زيارات[[#This Row],[Visit Date]])</f>
        <v>2026</v>
      </c>
      <c r="B11615" s="1">
        <f>MONTH(مجمع.زيارات[[#This Row],[Visit Date]])</f>
        <v>7</v>
      </c>
      <c r="C11615" s="4">
        <v>46216</v>
      </c>
      <c r="D11615" s="2" t="s">
        <v>13856</v>
      </c>
      <c r="E11615" s="1" t="s">
        <v>24</v>
      </c>
      <c r="F11615" s="1" t="s">
        <v>17</v>
      </c>
      <c r="G11615" s="1" t="s">
        <v>2925</v>
      </c>
      <c r="H11615" s="3" t="s">
        <v>13857</v>
      </c>
      <c r="I11615" s="1"/>
      <c r="J11615" s="1"/>
      <c r="K11615" s="8" t="s">
        <v>2184</v>
      </c>
      <c r="L11615" s="8"/>
    </row>
    <row r="11616" spans="1:12" x14ac:dyDescent="0.25">
      <c r="A11616" s="1">
        <f>YEAR(مجمع.زيارات[[#This Row],[Visit Date]])</f>
        <v>2026</v>
      </c>
      <c r="B11616" s="1">
        <f>MONTH(مجمع.زيارات[[#This Row],[Visit Date]])</f>
        <v>7</v>
      </c>
      <c r="C11616" s="4">
        <v>46216</v>
      </c>
      <c r="D11616" s="2" t="s">
        <v>13858</v>
      </c>
      <c r="E11616" s="1" t="s">
        <v>24</v>
      </c>
      <c r="F11616" s="1" t="s">
        <v>15</v>
      </c>
      <c r="G11616" s="1" t="s">
        <v>269</v>
      </c>
      <c r="H11616" s="3" t="s">
        <v>13859</v>
      </c>
      <c r="I11616" s="1"/>
      <c r="J11616" s="1"/>
      <c r="K11616" s="8" t="s">
        <v>2184</v>
      </c>
      <c r="L11616" s="8"/>
    </row>
    <row r="11617" spans="1:12" ht="27.6" x14ac:dyDescent="0.25">
      <c r="A11617" s="1">
        <f>YEAR(مجمع.زيارات[[#This Row],[Visit Date]])</f>
        <v>2026</v>
      </c>
      <c r="B11617" s="1">
        <f>MONTH(مجمع.زيارات[[#This Row],[Visit Date]])</f>
        <v>7</v>
      </c>
      <c r="C11617" s="4">
        <v>46217</v>
      </c>
      <c r="D11617" s="2" t="s">
        <v>2791</v>
      </c>
      <c r="E11617" s="1" t="s">
        <v>23</v>
      </c>
      <c r="F11617" s="1" t="s">
        <v>7</v>
      </c>
      <c r="G11617" s="1" t="s">
        <v>2340</v>
      </c>
      <c r="H11617" s="3" t="s">
        <v>12078</v>
      </c>
      <c r="I11617" s="1"/>
      <c r="J11617" s="1"/>
      <c r="K11617" s="8" t="s">
        <v>4619</v>
      </c>
      <c r="L11617" s="8"/>
    </row>
    <row r="11618" spans="1:12" x14ac:dyDescent="0.25">
      <c r="A11618" s="1">
        <f>YEAR(مجمع.زيارات[[#This Row],[Visit Date]])</f>
        <v>2026</v>
      </c>
      <c r="B11618" s="1">
        <f>MONTH(مجمع.زيارات[[#This Row],[Visit Date]])</f>
        <v>7</v>
      </c>
      <c r="C11618" s="4">
        <v>46217</v>
      </c>
      <c r="D11618" s="2" t="s">
        <v>9187</v>
      </c>
      <c r="E11618" s="1" t="s">
        <v>25</v>
      </c>
      <c r="F11618" s="1" t="s">
        <v>7</v>
      </c>
      <c r="G11618" s="1" t="s">
        <v>2340</v>
      </c>
      <c r="H11618" s="3" t="s">
        <v>12079</v>
      </c>
      <c r="I11618" s="1"/>
      <c r="J11618" s="1"/>
      <c r="K11618" s="8" t="s">
        <v>4619</v>
      </c>
      <c r="L11618" s="8"/>
    </row>
    <row r="11619" spans="1:12" x14ac:dyDescent="0.25">
      <c r="A11619" s="1">
        <f>YEAR(مجمع.زيارات[[#This Row],[Visit Date]])</f>
        <v>2026</v>
      </c>
      <c r="B11619" s="1">
        <f>MONTH(مجمع.زيارات[[#This Row],[Visit Date]])</f>
        <v>7</v>
      </c>
      <c r="C11619" s="4">
        <v>46217</v>
      </c>
      <c r="D11619" s="2" t="s">
        <v>9191</v>
      </c>
      <c r="E11619" s="1" t="s">
        <v>26</v>
      </c>
      <c r="F11619" s="1" t="s">
        <v>7</v>
      </c>
      <c r="G11619" s="1" t="s">
        <v>2340</v>
      </c>
      <c r="H11619" s="3" t="s">
        <v>12080</v>
      </c>
      <c r="I11619" s="1"/>
      <c r="J11619" s="1"/>
      <c r="K11619" s="8" t="s">
        <v>4619</v>
      </c>
      <c r="L11619" s="8"/>
    </row>
    <row r="11620" spans="1:12" ht="27.6" x14ac:dyDescent="0.25">
      <c r="A11620" s="1">
        <f>YEAR(مجمع.زيارات[[#This Row],[Visit Date]])</f>
        <v>2026</v>
      </c>
      <c r="B11620" s="1">
        <f>MONTH(مجمع.زيارات[[#This Row],[Visit Date]])</f>
        <v>7</v>
      </c>
      <c r="C11620" s="4">
        <v>46217</v>
      </c>
      <c r="D11620" s="2" t="s">
        <v>7998</v>
      </c>
      <c r="E11620" s="1" t="s">
        <v>23</v>
      </c>
      <c r="F11620" s="1" t="s">
        <v>7</v>
      </c>
      <c r="G11620" s="1" t="s">
        <v>2340</v>
      </c>
      <c r="H11620" s="3" t="s">
        <v>12081</v>
      </c>
      <c r="I11620" s="1"/>
      <c r="J11620" s="1"/>
      <c r="K11620" s="8" t="s">
        <v>4619</v>
      </c>
      <c r="L11620" s="8"/>
    </row>
    <row r="11621" spans="1:12" x14ac:dyDescent="0.25">
      <c r="A11621" s="1">
        <f>YEAR(مجمع.زيارات[[#This Row],[Visit Date]])</f>
        <v>2026</v>
      </c>
      <c r="B11621" s="1">
        <f>MONTH(مجمع.زيارات[[#This Row],[Visit Date]])</f>
        <v>7</v>
      </c>
      <c r="C11621" s="4">
        <v>46217</v>
      </c>
      <c r="D11621" s="2" t="s">
        <v>2793</v>
      </c>
      <c r="E11621" s="1" t="s">
        <v>25</v>
      </c>
      <c r="F11621" s="1" t="s">
        <v>7</v>
      </c>
      <c r="G11621" s="1" t="s">
        <v>2340</v>
      </c>
      <c r="H11621" s="3" t="s">
        <v>12082</v>
      </c>
      <c r="I11621" s="1"/>
      <c r="J11621" s="1"/>
      <c r="K11621" s="8" t="s">
        <v>4619</v>
      </c>
      <c r="L11621" s="8"/>
    </row>
    <row r="11622" spans="1:12" x14ac:dyDescent="0.25">
      <c r="A11622" s="1">
        <f>YEAR(مجمع.زيارات[[#This Row],[Visit Date]])</f>
        <v>2026</v>
      </c>
      <c r="B11622" s="1">
        <f>MONTH(مجمع.زيارات[[#This Row],[Visit Date]])</f>
        <v>7</v>
      </c>
      <c r="C11622" s="4">
        <v>46217</v>
      </c>
      <c r="D11622" s="2" t="s">
        <v>3164</v>
      </c>
      <c r="E11622" s="1" t="s">
        <v>24</v>
      </c>
      <c r="F11622" s="1" t="s">
        <v>12</v>
      </c>
      <c r="G11622" s="1" t="s">
        <v>12232</v>
      </c>
      <c r="H11622" s="3" t="s">
        <v>12306</v>
      </c>
      <c r="I11622" s="1"/>
      <c r="J11622" s="1"/>
      <c r="K11622" s="8" t="s">
        <v>12267</v>
      </c>
      <c r="L11622" s="8"/>
    </row>
    <row r="11623" spans="1:12" ht="27.6" x14ac:dyDescent="0.25">
      <c r="A11623" s="1">
        <f>YEAR(مجمع.زيارات[[#This Row],[Visit Date]])</f>
        <v>2026</v>
      </c>
      <c r="B11623" s="1">
        <f>MONTH(مجمع.زيارات[[#This Row],[Visit Date]])</f>
        <v>7</v>
      </c>
      <c r="C11623" s="4">
        <v>46217</v>
      </c>
      <c r="D11623" s="2" t="s">
        <v>12237</v>
      </c>
      <c r="E11623" s="1" t="s">
        <v>25</v>
      </c>
      <c r="F11623" s="1" t="s">
        <v>12</v>
      </c>
      <c r="G11623" s="1" t="s">
        <v>12232</v>
      </c>
      <c r="H11623" s="3" t="s">
        <v>12307</v>
      </c>
      <c r="I11623" s="1"/>
      <c r="J11623" s="1"/>
      <c r="K11623" s="8" t="s">
        <v>12267</v>
      </c>
      <c r="L11623" s="8"/>
    </row>
    <row r="11624" spans="1:12" ht="27.6" x14ac:dyDescent="0.25">
      <c r="A11624" s="1">
        <f>YEAR(مجمع.زيارات[[#This Row],[Visit Date]])</f>
        <v>2026</v>
      </c>
      <c r="B11624" s="1">
        <f>MONTH(مجمع.زيارات[[#This Row],[Visit Date]])</f>
        <v>7</v>
      </c>
      <c r="C11624" s="4">
        <v>46217</v>
      </c>
      <c r="D11624" s="2" t="s">
        <v>10417</v>
      </c>
      <c r="E11624" s="1" t="s">
        <v>24</v>
      </c>
      <c r="F11624" s="1" t="s">
        <v>12</v>
      </c>
      <c r="G11624" s="1" t="s">
        <v>12232</v>
      </c>
      <c r="H11624" s="3" t="s">
        <v>12308</v>
      </c>
      <c r="I11624" s="1"/>
      <c r="J11624" s="1"/>
      <c r="K11624" s="8" t="s">
        <v>12267</v>
      </c>
      <c r="L11624" s="8"/>
    </row>
    <row r="11625" spans="1:12" ht="27.6" x14ac:dyDescent="0.25">
      <c r="A11625" s="1">
        <f>YEAR(مجمع.زيارات[[#This Row],[Visit Date]])</f>
        <v>2026</v>
      </c>
      <c r="B11625" s="1">
        <f>MONTH(مجمع.زيارات[[#This Row],[Visit Date]])</f>
        <v>7</v>
      </c>
      <c r="C11625" s="4">
        <v>46217</v>
      </c>
      <c r="D11625" s="2" t="s">
        <v>12302</v>
      </c>
      <c r="E11625" s="1" t="s">
        <v>25</v>
      </c>
      <c r="F11625" s="1" t="s">
        <v>12</v>
      </c>
      <c r="G11625" s="1" t="s">
        <v>12232</v>
      </c>
      <c r="H11625" s="3" t="s">
        <v>12309</v>
      </c>
      <c r="I11625" s="1"/>
      <c r="J11625" s="1"/>
      <c r="K11625" s="8" t="s">
        <v>12267</v>
      </c>
      <c r="L11625" s="8"/>
    </row>
    <row r="11626" spans="1:12" x14ac:dyDescent="0.25">
      <c r="A11626" s="1">
        <f>YEAR(مجمع.زيارات[[#This Row],[Visit Date]])</f>
        <v>2026</v>
      </c>
      <c r="B11626" s="1">
        <f>MONTH(مجمع.زيارات[[#This Row],[Visit Date]])</f>
        <v>7</v>
      </c>
      <c r="C11626" s="4">
        <v>46217</v>
      </c>
      <c r="D11626" s="2" t="s">
        <v>4504</v>
      </c>
      <c r="E11626" s="1" t="s">
        <v>26</v>
      </c>
      <c r="F11626" s="1" t="s">
        <v>8</v>
      </c>
      <c r="G11626" s="1" t="s">
        <v>10078</v>
      </c>
      <c r="H11626" s="3" t="s">
        <v>9712</v>
      </c>
      <c r="I11626" s="1"/>
      <c r="J11626" s="1"/>
      <c r="K11626" s="8" t="s">
        <v>11571</v>
      </c>
      <c r="L11626" s="8"/>
    </row>
    <row r="11627" spans="1:12" x14ac:dyDescent="0.25">
      <c r="A11627" s="1">
        <f>YEAR(مجمع.زيارات[[#This Row],[Visit Date]])</f>
        <v>2026</v>
      </c>
      <c r="B11627" s="1">
        <f>MONTH(مجمع.زيارات[[#This Row],[Visit Date]])</f>
        <v>7</v>
      </c>
      <c r="C11627" s="4">
        <v>46217</v>
      </c>
      <c r="D11627" s="2" t="s">
        <v>9713</v>
      </c>
      <c r="E11627" s="1" t="s">
        <v>26</v>
      </c>
      <c r="F11627" s="1" t="s">
        <v>8</v>
      </c>
      <c r="G11627" s="1" t="s">
        <v>10078</v>
      </c>
      <c r="H11627" s="3" t="s">
        <v>12860</v>
      </c>
      <c r="I11627" s="1"/>
      <c r="J11627" s="1"/>
      <c r="K11627" s="8" t="s">
        <v>11571</v>
      </c>
      <c r="L11627" s="8"/>
    </row>
    <row r="11628" spans="1:12" ht="27.6" x14ac:dyDescent="0.25">
      <c r="A11628" s="1">
        <f>YEAR(مجمع.زيارات[[#This Row],[Visit Date]])</f>
        <v>2026</v>
      </c>
      <c r="B11628" s="1">
        <f>MONTH(مجمع.زيارات[[#This Row],[Visit Date]])</f>
        <v>7</v>
      </c>
      <c r="C11628" s="4">
        <v>46217</v>
      </c>
      <c r="D11628" s="2" t="s">
        <v>12861</v>
      </c>
      <c r="E11628" s="1" t="s">
        <v>26</v>
      </c>
      <c r="F11628" s="1" t="s">
        <v>8</v>
      </c>
      <c r="G11628" s="1" t="s">
        <v>10078</v>
      </c>
      <c r="H11628" s="3" t="s">
        <v>12862</v>
      </c>
      <c r="I11628" s="1"/>
      <c r="J11628" s="1"/>
      <c r="K11628" s="8" t="s">
        <v>11571</v>
      </c>
      <c r="L11628" s="8"/>
    </row>
    <row r="11629" spans="1:12" ht="27.6" x14ac:dyDescent="0.25">
      <c r="A11629" s="1">
        <f>YEAR(مجمع.زيارات[[#This Row],[Visit Date]])</f>
        <v>2026</v>
      </c>
      <c r="B11629" s="1">
        <f>MONTH(مجمع.زيارات[[#This Row],[Visit Date]])</f>
        <v>7</v>
      </c>
      <c r="C11629" s="4">
        <v>46217</v>
      </c>
      <c r="D11629" s="2" t="s">
        <v>12863</v>
      </c>
      <c r="E11629" s="1" t="s">
        <v>23</v>
      </c>
      <c r="F11629" s="1" t="s">
        <v>8</v>
      </c>
      <c r="G11629" s="1" t="s">
        <v>10078</v>
      </c>
      <c r="H11629" s="3" t="s">
        <v>12864</v>
      </c>
      <c r="I11629" s="1"/>
      <c r="J11629" s="1"/>
      <c r="K11629" s="8" t="s">
        <v>11571</v>
      </c>
      <c r="L11629" s="8"/>
    </row>
    <row r="11630" spans="1:12" x14ac:dyDescent="0.25">
      <c r="A11630" s="1">
        <f>YEAR(مجمع.زيارات[[#This Row],[Visit Date]])</f>
        <v>2026</v>
      </c>
      <c r="B11630" s="1">
        <f>MONTH(مجمع.زيارات[[#This Row],[Visit Date]])</f>
        <v>7</v>
      </c>
      <c r="C11630" s="4">
        <v>46217</v>
      </c>
      <c r="D11630" s="2" t="s">
        <v>6451</v>
      </c>
      <c r="E11630" s="1" t="s">
        <v>24</v>
      </c>
      <c r="F11630" s="1" t="s">
        <v>1</v>
      </c>
      <c r="G11630" s="1" t="s">
        <v>1</v>
      </c>
      <c r="H11630" s="3" t="s">
        <v>3662</v>
      </c>
      <c r="I11630" s="1"/>
      <c r="J11630" s="1"/>
      <c r="K11630" s="8" t="s">
        <v>9992</v>
      </c>
      <c r="L11630" s="8"/>
    </row>
    <row r="11631" spans="1:12" x14ac:dyDescent="0.25">
      <c r="A11631" s="1">
        <f>YEAR(مجمع.زيارات[[#This Row],[Visit Date]])</f>
        <v>2026</v>
      </c>
      <c r="B11631" s="1">
        <f>MONTH(مجمع.زيارات[[#This Row],[Visit Date]])</f>
        <v>7</v>
      </c>
      <c r="C11631" s="4">
        <v>46217</v>
      </c>
      <c r="D11631" s="2" t="s">
        <v>5420</v>
      </c>
      <c r="E11631" s="1" t="s">
        <v>24</v>
      </c>
      <c r="F11631" s="1" t="s">
        <v>1</v>
      </c>
      <c r="G11631" s="1" t="s">
        <v>1</v>
      </c>
      <c r="H11631" s="3" t="s">
        <v>3662</v>
      </c>
      <c r="I11631" s="1"/>
      <c r="J11631" s="1"/>
      <c r="K11631" s="8" t="s">
        <v>9992</v>
      </c>
      <c r="L11631" s="8"/>
    </row>
    <row r="11632" spans="1:12" x14ac:dyDescent="0.25">
      <c r="A11632" s="1">
        <f>YEAR(مجمع.زيارات[[#This Row],[Visit Date]])</f>
        <v>2026</v>
      </c>
      <c r="B11632" s="1">
        <f>MONTH(مجمع.زيارات[[#This Row],[Visit Date]])</f>
        <v>7</v>
      </c>
      <c r="C11632" s="4">
        <v>46217</v>
      </c>
      <c r="D11632" s="2" t="s">
        <v>5841</v>
      </c>
      <c r="E11632" s="1" t="s">
        <v>25</v>
      </c>
      <c r="F11632" s="1" t="s">
        <v>1</v>
      </c>
      <c r="G11632" s="1" t="s">
        <v>27</v>
      </c>
      <c r="H11632" s="3" t="s">
        <v>3662</v>
      </c>
      <c r="I11632" s="1"/>
      <c r="J11632" s="1"/>
      <c r="K11632" s="8" t="s">
        <v>9992</v>
      </c>
      <c r="L11632" s="8"/>
    </row>
    <row r="11633" spans="1:12" x14ac:dyDescent="0.25">
      <c r="A11633" s="1">
        <f>YEAR(مجمع.زيارات[[#This Row],[Visit Date]])</f>
        <v>2026</v>
      </c>
      <c r="B11633" s="1">
        <f>MONTH(مجمع.زيارات[[#This Row],[Visit Date]])</f>
        <v>7</v>
      </c>
      <c r="C11633" s="4">
        <v>46217</v>
      </c>
      <c r="D11633" s="2" t="s">
        <v>12911</v>
      </c>
      <c r="E11633" s="1" t="s">
        <v>25</v>
      </c>
      <c r="F11633" s="1" t="s">
        <v>1</v>
      </c>
      <c r="G11633" s="1" t="s">
        <v>27</v>
      </c>
      <c r="H11633" s="3" t="s">
        <v>3662</v>
      </c>
      <c r="I11633" s="1"/>
      <c r="J11633" s="1"/>
      <c r="K11633" s="8" t="s">
        <v>9992</v>
      </c>
      <c r="L11633" s="8"/>
    </row>
    <row r="11634" spans="1:12" x14ac:dyDescent="0.25">
      <c r="A11634" s="1">
        <f>YEAR(مجمع.زيارات[[#This Row],[Visit Date]])</f>
        <v>2026</v>
      </c>
      <c r="B11634" s="1">
        <f>MONTH(مجمع.زيارات[[#This Row],[Visit Date]])</f>
        <v>7</v>
      </c>
      <c r="C11634" s="4">
        <v>46217</v>
      </c>
      <c r="D11634" s="2" t="s">
        <v>3663</v>
      </c>
      <c r="E11634" s="1" t="s">
        <v>25</v>
      </c>
      <c r="F11634" s="1" t="s">
        <v>1</v>
      </c>
      <c r="G11634" s="1" t="s">
        <v>27</v>
      </c>
      <c r="H11634" s="3" t="s">
        <v>3662</v>
      </c>
      <c r="I11634" s="1"/>
      <c r="J11634" s="1"/>
      <c r="K11634" s="8" t="s">
        <v>9992</v>
      </c>
      <c r="L11634" s="8"/>
    </row>
    <row r="11635" spans="1:12" x14ac:dyDescent="0.25">
      <c r="A11635" s="1">
        <f>YEAR(مجمع.زيارات[[#This Row],[Visit Date]])</f>
        <v>2026</v>
      </c>
      <c r="B11635" s="1">
        <f>MONTH(مجمع.زيارات[[#This Row],[Visit Date]])</f>
        <v>7</v>
      </c>
      <c r="C11635" s="4">
        <v>46217</v>
      </c>
      <c r="D11635" s="2" t="s">
        <v>6488</v>
      </c>
      <c r="E11635" s="1" t="s">
        <v>24</v>
      </c>
      <c r="F11635" s="1" t="s">
        <v>1</v>
      </c>
      <c r="G11635" s="1" t="s">
        <v>27</v>
      </c>
      <c r="H11635" s="3" t="s">
        <v>3662</v>
      </c>
      <c r="I11635" s="1"/>
      <c r="J11635" s="1"/>
      <c r="K11635" s="8" t="s">
        <v>9992</v>
      </c>
      <c r="L11635" s="8"/>
    </row>
    <row r="11636" spans="1:12" x14ac:dyDescent="0.25">
      <c r="A11636" s="1">
        <f>YEAR(مجمع.زيارات[[#This Row],[Visit Date]])</f>
        <v>2026</v>
      </c>
      <c r="B11636" s="1">
        <f>MONTH(مجمع.زيارات[[#This Row],[Visit Date]])</f>
        <v>7</v>
      </c>
      <c r="C11636" s="4">
        <v>46217</v>
      </c>
      <c r="D11636" s="2" t="s">
        <v>12945</v>
      </c>
      <c r="E11636" s="1" t="s">
        <v>24</v>
      </c>
      <c r="F11636" s="1" t="s">
        <v>17</v>
      </c>
      <c r="G11636" s="1" t="s">
        <v>37</v>
      </c>
      <c r="H11636" s="3" t="s">
        <v>13864</v>
      </c>
      <c r="I11636" s="1"/>
      <c r="J11636" s="1"/>
      <c r="K11636" s="8" t="s">
        <v>2184</v>
      </c>
      <c r="L11636" s="8"/>
    </row>
    <row r="11637" spans="1:12" x14ac:dyDescent="0.25">
      <c r="A11637" s="1">
        <f>YEAR(مجمع.زيارات[[#This Row],[Visit Date]])</f>
        <v>2026</v>
      </c>
      <c r="B11637" s="1">
        <f>MONTH(مجمع.زيارات[[#This Row],[Visit Date]])</f>
        <v>7</v>
      </c>
      <c r="C11637" s="4">
        <v>46217</v>
      </c>
      <c r="D11637" s="2" t="s">
        <v>12942</v>
      </c>
      <c r="E11637" s="1" t="s">
        <v>24</v>
      </c>
      <c r="F11637" s="1" t="s">
        <v>17</v>
      </c>
      <c r="G11637" s="1" t="s">
        <v>37</v>
      </c>
      <c r="H11637" s="3" t="s">
        <v>13865</v>
      </c>
      <c r="I11637" s="1"/>
      <c r="J11637" s="1"/>
      <c r="K11637" s="8" t="s">
        <v>2184</v>
      </c>
      <c r="L11637" s="8"/>
    </row>
    <row r="11638" spans="1:12" x14ac:dyDescent="0.25">
      <c r="A11638" s="1">
        <f>YEAR(مجمع.زيارات[[#This Row],[Visit Date]])</f>
        <v>2026</v>
      </c>
      <c r="B11638" s="1">
        <f>MONTH(مجمع.زيارات[[#This Row],[Visit Date]])</f>
        <v>7</v>
      </c>
      <c r="C11638" s="4">
        <v>46217</v>
      </c>
      <c r="D11638" s="2" t="s">
        <v>13866</v>
      </c>
      <c r="E11638" s="1" t="s">
        <v>24</v>
      </c>
      <c r="F11638" s="1" t="s">
        <v>17</v>
      </c>
      <c r="G11638" s="1" t="s">
        <v>37</v>
      </c>
      <c r="H11638" s="3" t="s">
        <v>13867</v>
      </c>
      <c r="I11638" s="1"/>
      <c r="J11638" s="1"/>
      <c r="K11638" s="8" t="s">
        <v>2184</v>
      </c>
      <c r="L11638" s="8"/>
    </row>
    <row r="11639" spans="1:12" x14ac:dyDescent="0.25">
      <c r="A11639" s="1">
        <f>YEAR(مجمع.زيارات[[#This Row],[Visit Date]])</f>
        <v>2026</v>
      </c>
      <c r="B11639" s="1">
        <f>MONTH(مجمع.زيارات[[#This Row],[Visit Date]])</f>
        <v>7</v>
      </c>
      <c r="C11639" s="4">
        <v>46217</v>
      </c>
      <c r="D11639" s="2" t="s">
        <v>13868</v>
      </c>
      <c r="E11639" s="1" t="s">
        <v>24</v>
      </c>
      <c r="F11639" s="1" t="s">
        <v>17</v>
      </c>
      <c r="G11639" s="1" t="s">
        <v>37</v>
      </c>
      <c r="H11639" s="3" t="s">
        <v>13869</v>
      </c>
      <c r="I11639" s="1"/>
      <c r="J11639" s="1"/>
      <c r="K11639" s="8" t="s">
        <v>2184</v>
      </c>
      <c r="L11639" s="8"/>
    </row>
    <row r="11640" spans="1:12" ht="27.6" x14ac:dyDescent="0.25">
      <c r="A11640" s="1">
        <f>YEAR(مجمع.زيارات[[#This Row],[Visit Date]])</f>
        <v>2026</v>
      </c>
      <c r="B11640" s="1">
        <f>MONTH(مجمع.زيارات[[#This Row],[Visit Date]])</f>
        <v>7</v>
      </c>
      <c r="C11640" s="4">
        <v>46218</v>
      </c>
      <c r="D11640" s="2" t="s">
        <v>12083</v>
      </c>
      <c r="E11640" s="1" t="s">
        <v>23</v>
      </c>
      <c r="F11640" s="1" t="s">
        <v>7</v>
      </c>
      <c r="G11640" s="1" t="s">
        <v>292</v>
      </c>
      <c r="H11640" s="3" t="s">
        <v>12084</v>
      </c>
      <c r="I11640" s="1"/>
      <c r="J11640" s="1"/>
      <c r="K11640" s="8" t="s">
        <v>4619</v>
      </c>
      <c r="L11640" s="8"/>
    </row>
    <row r="11641" spans="1:12" ht="27.6" x14ac:dyDescent="0.25">
      <c r="A11641" s="1">
        <f>YEAR(مجمع.زيارات[[#This Row],[Visit Date]])</f>
        <v>2026</v>
      </c>
      <c r="B11641" s="1">
        <f>MONTH(مجمع.زيارات[[#This Row],[Visit Date]])</f>
        <v>7</v>
      </c>
      <c r="C11641" s="4">
        <v>46218</v>
      </c>
      <c r="D11641" s="2" t="s">
        <v>12085</v>
      </c>
      <c r="E11641" s="1" t="s">
        <v>25</v>
      </c>
      <c r="F11641" s="1" t="s">
        <v>7</v>
      </c>
      <c r="G11641" s="1" t="s">
        <v>292</v>
      </c>
      <c r="H11641" s="3" t="s">
        <v>12086</v>
      </c>
      <c r="I11641" s="1"/>
      <c r="J11641" s="1"/>
      <c r="K11641" s="8" t="s">
        <v>4619</v>
      </c>
      <c r="L11641" s="8"/>
    </row>
    <row r="11642" spans="1:12" ht="27.6" x14ac:dyDescent="0.25">
      <c r="A11642" s="1">
        <f>YEAR(مجمع.زيارات[[#This Row],[Visit Date]])</f>
        <v>2026</v>
      </c>
      <c r="B11642" s="1">
        <f>MONTH(مجمع.زيارات[[#This Row],[Visit Date]])</f>
        <v>7</v>
      </c>
      <c r="C11642" s="4">
        <v>46218</v>
      </c>
      <c r="D11642" s="2" t="s">
        <v>12087</v>
      </c>
      <c r="E11642" s="1" t="s">
        <v>26</v>
      </c>
      <c r="F11642" s="1" t="s">
        <v>7</v>
      </c>
      <c r="G11642" s="1" t="s">
        <v>292</v>
      </c>
      <c r="H11642" s="3" t="s">
        <v>12088</v>
      </c>
      <c r="I11642" s="1"/>
      <c r="J11642" s="1"/>
      <c r="K11642" s="8" t="s">
        <v>4619</v>
      </c>
      <c r="L11642" s="8"/>
    </row>
    <row r="11643" spans="1:12" x14ac:dyDescent="0.25">
      <c r="A11643" s="1">
        <f>YEAR(مجمع.زيارات[[#This Row],[Visit Date]])</f>
        <v>2026</v>
      </c>
      <c r="B11643" s="1">
        <f>MONTH(مجمع.زيارات[[#This Row],[Visit Date]])</f>
        <v>7</v>
      </c>
      <c r="C11643" s="4">
        <v>46218</v>
      </c>
      <c r="D11643" s="2" t="s">
        <v>6509</v>
      </c>
      <c r="E11643" s="1" t="s">
        <v>23</v>
      </c>
      <c r="F11643" s="1" t="s">
        <v>7</v>
      </c>
      <c r="G11643" s="1" t="s">
        <v>292</v>
      </c>
      <c r="H11643" s="3" t="s">
        <v>12089</v>
      </c>
      <c r="I11643" s="1"/>
      <c r="J11643" s="1"/>
      <c r="K11643" s="8" t="s">
        <v>4619</v>
      </c>
      <c r="L11643" s="8"/>
    </row>
    <row r="11644" spans="1:12" x14ac:dyDescent="0.25">
      <c r="A11644" s="1">
        <f>YEAR(مجمع.زيارات[[#This Row],[Visit Date]])</f>
        <v>2026</v>
      </c>
      <c r="B11644" s="1">
        <f>MONTH(مجمع.زيارات[[#This Row],[Visit Date]])</f>
        <v>7</v>
      </c>
      <c r="C11644" s="4">
        <v>46218</v>
      </c>
      <c r="D11644" s="2" t="s">
        <v>3653</v>
      </c>
      <c r="E11644" s="1" t="s">
        <v>25</v>
      </c>
      <c r="F11644" s="1" t="s">
        <v>7</v>
      </c>
      <c r="G11644" s="1" t="s">
        <v>292</v>
      </c>
      <c r="H11644" s="3" t="s">
        <v>12090</v>
      </c>
      <c r="I11644" s="1"/>
      <c r="J11644" s="1"/>
      <c r="K11644" s="8" t="s">
        <v>4619</v>
      </c>
      <c r="L11644" s="8"/>
    </row>
    <row r="11645" spans="1:12" x14ac:dyDescent="0.25">
      <c r="A11645" s="1">
        <f>YEAR(مجمع.زيارات[[#This Row],[Visit Date]])</f>
        <v>2026</v>
      </c>
      <c r="B11645" s="1">
        <f>MONTH(مجمع.زيارات[[#This Row],[Visit Date]])</f>
        <v>7</v>
      </c>
      <c r="C11645" s="4">
        <v>46218</v>
      </c>
      <c r="D11645" s="2" t="s">
        <v>12256</v>
      </c>
      <c r="E11645" s="1" t="s">
        <v>24</v>
      </c>
      <c r="F11645" s="1" t="s">
        <v>17</v>
      </c>
      <c r="G11645" s="1" t="s">
        <v>37</v>
      </c>
      <c r="H11645" s="3" t="s">
        <v>12257</v>
      </c>
      <c r="I11645" s="1"/>
      <c r="J11645" s="1"/>
      <c r="K11645" s="8" t="s">
        <v>4509</v>
      </c>
      <c r="L11645" s="8"/>
    </row>
    <row r="11646" spans="1:12" x14ac:dyDescent="0.25">
      <c r="A11646" s="1">
        <f>YEAR(مجمع.زيارات[[#This Row],[Visit Date]])</f>
        <v>2026</v>
      </c>
      <c r="B11646" s="1">
        <f>MONTH(مجمع.زيارات[[#This Row],[Visit Date]])</f>
        <v>7</v>
      </c>
      <c r="C11646" s="4">
        <v>46218</v>
      </c>
      <c r="D11646" s="2" t="s">
        <v>6378</v>
      </c>
      <c r="E11646" s="1" t="s">
        <v>24</v>
      </c>
      <c r="F11646" s="1" t="s">
        <v>17</v>
      </c>
      <c r="G11646" s="1" t="s">
        <v>2978</v>
      </c>
      <c r="H11646" s="3" t="s">
        <v>12258</v>
      </c>
      <c r="I11646" s="1"/>
      <c r="J11646" s="1"/>
      <c r="K11646" s="8" t="s">
        <v>4509</v>
      </c>
      <c r="L11646" s="8"/>
    </row>
    <row r="11647" spans="1:12" x14ac:dyDescent="0.25">
      <c r="A11647" s="1">
        <f>YEAR(مجمع.زيارات[[#This Row],[Visit Date]])</f>
        <v>2026</v>
      </c>
      <c r="B11647" s="1">
        <f>MONTH(مجمع.زيارات[[#This Row],[Visit Date]])</f>
        <v>7</v>
      </c>
      <c r="C11647" s="4">
        <v>46218</v>
      </c>
      <c r="D11647" s="2" t="s">
        <v>12259</v>
      </c>
      <c r="E11647" s="1" t="s">
        <v>24</v>
      </c>
      <c r="F11647" s="1" t="s">
        <v>17</v>
      </c>
      <c r="G11647" s="1" t="s">
        <v>37</v>
      </c>
      <c r="H11647" s="3" t="s">
        <v>12260</v>
      </c>
      <c r="I11647" s="1"/>
      <c r="J11647" s="1"/>
      <c r="K11647" s="8" t="s">
        <v>4509</v>
      </c>
      <c r="L11647" s="8"/>
    </row>
    <row r="11648" spans="1:12" x14ac:dyDescent="0.25">
      <c r="A11648" s="1">
        <f>YEAR(مجمع.زيارات[[#This Row],[Visit Date]])</f>
        <v>2026</v>
      </c>
      <c r="B11648" s="1">
        <f>MONTH(مجمع.زيارات[[#This Row],[Visit Date]])</f>
        <v>7</v>
      </c>
      <c r="C11648" s="4">
        <v>46218</v>
      </c>
      <c r="D11648" s="2" t="s">
        <v>3164</v>
      </c>
      <c r="E11648" s="1" t="s">
        <v>24</v>
      </c>
      <c r="F11648" s="1" t="s">
        <v>12</v>
      </c>
      <c r="G11648" s="1" t="s">
        <v>12232</v>
      </c>
      <c r="H11648" s="3" t="s">
        <v>12261</v>
      </c>
      <c r="I11648" s="1"/>
      <c r="J11648" s="1"/>
      <c r="K11648" s="8" t="s">
        <v>4509</v>
      </c>
      <c r="L11648" s="8"/>
    </row>
    <row r="11649" spans="1:12" ht="27.6" x14ac:dyDescent="0.25">
      <c r="A11649" s="1">
        <f>YEAR(مجمع.زيارات[[#This Row],[Visit Date]])</f>
        <v>2026</v>
      </c>
      <c r="B11649" s="1">
        <f>MONTH(مجمع.زيارات[[#This Row],[Visit Date]])</f>
        <v>7</v>
      </c>
      <c r="C11649" s="4">
        <v>46218</v>
      </c>
      <c r="D11649" s="2" t="s">
        <v>12279</v>
      </c>
      <c r="E11649" s="1" t="s">
        <v>24</v>
      </c>
      <c r="F11649" s="1" t="s">
        <v>12</v>
      </c>
      <c r="G11649" s="1" t="s">
        <v>2958</v>
      </c>
      <c r="H11649" s="3" t="s">
        <v>12318</v>
      </c>
      <c r="I11649" s="1"/>
      <c r="J11649" s="1"/>
      <c r="K11649" s="8" t="s">
        <v>12267</v>
      </c>
      <c r="L11649" s="8"/>
    </row>
    <row r="11650" spans="1:12" ht="27.6" x14ac:dyDescent="0.25">
      <c r="A11650" s="1">
        <f>YEAR(مجمع.زيارات[[#This Row],[Visit Date]])</f>
        <v>2026</v>
      </c>
      <c r="B11650" s="1">
        <f>MONTH(مجمع.زيارات[[#This Row],[Visit Date]])</f>
        <v>7</v>
      </c>
      <c r="C11650" s="4">
        <v>46218</v>
      </c>
      <c r="D11650" s="2" t="s">
        <v>12319</v>
      </c>
      <c r="E11650" s="1" t="s">
        <v>24</v>
      </c>
      <c r="F11650" s="1" t="s">
        <v>12</v>
      </c>
      <c r="G11650" s="1" t="s">
        <v>2958</v>
      </c>
      <c r="H11650" s="3" t="s">
        <v>12320</v>
      </c>
      <c r="I11650" s="1"/>
      <c r="J11650" s="1"/>
      <c r="K11650" s="8" t="s">
        <v>12267</v>
      </c>
      <c r="L11650" s="8"/>
    </row>
    <row r="11651" spans="1:12" x14ac:dyDescent="0.25">
      <c r="A11651" s="1">
        <f>YEAR(مجمع.زيارات[[#This Row],[Visit Date]])</f>
        <v>2026</v>
      </c>
      <c r="B11651" s="1">
        <f>MONTH(مجمع.زيارات[[#This Row],[Visit Date]])</f>
        <v>7</v>
      </c>
      <c r="C11651" s="4">
        <v>46218</v>
      </c>
      <c r="D11651" s="2" t="s">
        <v>12321</v>
      </c>
      <c r="E11651" s="1" t="s">
        <v>24</v>
      </c>
      <c r="F11651" s="1" t="s">
        <v>12</v>
      </c>
      <c r="G11651" s="1" t="s">
        <v>2958</v>
      </c>
      <c r="H11651" s="3" t="s">
        <v>12322</v>
      </c>
      <c r="I11651" s="1"/>
      <c r="J11651" s="1"/>
      <c r="K11651" s="8" t="s">
        <v>12267</v>
      </c>
      <c r="L11651" s="8"/>
    </row>
    <row r="11652" spans="1:12" x14ac:dyDescent="0.25">
      <c r="A11652" s="1">
        <f>YEAR(مجمع.زيارات[[#This Row],[Visit Date]])</f>
        <v>2026</v>
      </c>
      <c r="B11652" s="1">
        <f>MONTH(مجمع.زيارات[[#This Row],[Visit Date]])</f>
        <v>7</v>
      </c>
      <c r="C11652" s="4">
        <v>46218</v>
      </c>
      <c r="D11652" s="2" t="s">
        <v>12323</v>
      </c>
      <c r="E11652" s="1" t="s">
        <v>24</v>
      </c>
      <c r="F11652" s="1" t="s">
        <v>12</v>
      </c>
      <c r="G11652" s="1" t="s">
        <v>2958</v>
      </c>
      <c r="H11652" s="3" t="s">
        <v>12324</v>
      </c>
      <c r="I11652" s="1"/>
      <c r="J11652" s="1"/>
      <c r="K11652" s="8" t="s">
        <v>12267</v>
      </c>
      <c r="L11652" s="8"/>
    </row>
    <row r="11653" spans="1:12" x14ac:dyDescent="0.25">
      <c r="A11653" s="1">
        <f>YEAR(مجمع.زيارات[[#This Row],[Visit Date]])</f>
        <v>2026</v>
      </c>
      <c r="B11653" s="1">
        <f>MONTH(مجمع.زيارات[[#This Row],[Visit Date]])</f>
        <v>7</v>
      </c>
      <c r="C11653" s="4">
        <v>46218</v>
      </c>
      <c r="D11653" s="2" t="s">
        <v>3164</v>
      </c>
      <c r="E11653" s="1" t="s">
        <v>24</v>
      </c>
      <c r="F11653" s="1" t="s">
        <v>12</v>
      </c>
      <c r="G11653" s="1" t="s">
        <v>12232</v>
      </c>
      <c r="H11653" s="3" t="s">
        <v>12325</v>
      </c>
      <c r="I11653" s="1"/>
      <c r="J11653" s="1"/>
      <c r="K11653" s="8" t="s">
        <v>12267</v>
      </c>
      <c r="L11653" s="8"/>
    </row>
    <row r="11654" spans="1:12" x14ac:dyDescent="0.25">
      <c r="A11654" s="1">
        <f>YEAR(مجمع.زيارات[[#This Row],[Visit Date]])</f>
        <v>2026</v>
      </c>
      <c r="B11654" s="1">
        <f>MONTH(مجمع.زيارات[[#This Row],[Visit Date]])</f>
        <v>7</v>
      </c>
      <c r="C11654" s="4">
        <v>46218</v>
      </c>
      <c r="D11654" s="2" t="s">
        <v>12665</v>
      </c>
      <c r="E11654" s="1" t="s">
        <v>26</v>
      </c>
      <c r="F11654" s="1" t="s">
        <v>6</v>
      </c>
      <c r="G11654" s="1" t="s">
        <v>4552</v>
      </c>
      <c r="H11654" s="3" t="s">
        <v>12666</v>
      </c>
      <c r="I11654" s="1"/>
      <c r="J11654" s="1"/>
      <c r="K11654" s="8" t="s">
        <v>11571</v>
      </c>
      <c r="L11654" s="8"/>
    </row>
    <row r="11655" spans="1:12" x14ac:dyDescent="0.25">
      <c r="A11655" s="1">
        <f>YEAR(مجمع.زيارات[[#This Row],[Visit Date]])</f>
        <v>2026</v>
      </c>
      <c r="B11655" s="1">
        <f>MONTH(مجمع.زيارات[[#This Row],[Visit Date]])</f>
        <v>7</v>
      </c>
      <c r="C11655" s="4">
        <v>46218</v>
      </c>
      <c r="D11655" s="2" t="s">
        <v>7595</v>
      </c>
      <c r="E11655" s="1" t="s">
        <v>26</v>
      </c>
      <c r="F11655" s="1" t="s">
        <v>6</v>
      </c>
      <c r="G11655" s="1" t="s">
        <v>4552</v>
      </c>
      <c r="H11655" s="3" t="s">
        <v>7596</v>
      </c>
      <c r="I11655" s="1"/>
      <c r="J11655" s="1"/>
      <c r="K11655" s="8" t="s">
        <v>11571</v>
      </c>
      <c r="L11655" s="8"/>
    </row>
    <row r="11656" spans="1:12" x14ac:dyDescent="0.25">
      <c r="A11656" s="1">
        <f>YEAR(مجمع.زيارات[[#This Row],[Visit Date]])</f>
        <v>2026</v>
      </c>
      <c r="B11656" s="1">
        <f>MONTH(مجمع.زيارات[[#This Row],[Visit Date]])</f>
        <v>7</v>
      </c>
      <c r="C11656" s="4">
        <v>46218</v>
      </c>
      <c r="D11656" s="2" t="s">
        <v>7597</v>
      </c>
      <c r="E11656" s="1" t="s">
        <v>26</v>
      </c>
      <c r="F11656" s="1" t="s">
        <v>6</v>
      </c>
      <c r="G11656" s="1" t="s">
        <v>4552</v>
      </c>
      <c r="H11656" s="3" t="s">
        <v>7598</v>
      </c>
      <c r="I11656" s="1"/>
      <c r="J11656" s="1"/>
      <c r="K11656" s="8" t="s">
        <v>11571</v>
      </c>
      <c r="L11656" s="8"/>
    </row>
    <row r="11657" spans="1:12" ht="27.6" x14ac:dyDescent="0.25">
      <c r="A11657" s="1">
        <f>YEAR(مجمع.زيارات[[#This Row],[Visit Date]])</f>
        <v>2026</v>
      </c>
      <c r="B11657" s="1">
        <f>MONTH(مجمع.زيارات[[#This Row],[Visit Date]])</f>
        <v>7</v>
      </c>
      <c r="C11657" s="4">
        <v>46218</v>
      </c>
      <c r="D11657" s="2" t="s">
        <v>12667</v>
      </c>
      <c r="E11657" s="1" t="s">
        <v>26</v>
      </c>
      <c r="F11657" s="1" t="s">
        <v>6</v>
      </c>
      <c r="G11657" s="1" t="s">
        <v>4552</v>
      </c>
      <c r="H11657" s="3" t="s">
        <v>12668</v>
      </c>
      <c r="I11657" s="1"/>
      <c r="J11657" s="1"/>
      <c r="K11657" s="8" t="s">
        <v>11571</v>
      </c>
      <c r="L11657" s="8"/>
    </row>
    <row r="11658" spans="1:12" x14ac:dyDescent="0.25">
      <c r="A11658" s="1">
        <f>YEAR(مجمع.زيارات[[#This Row],[Visit Date]])</f>
        <v>2026</v>
      </c>
      <c r="B11658" s="1">
        <f>MONTH(مجمع.زيارات[[#This Row],[Visit Date]])</f>
        <v>7</v>
      </c>
      <c r="C11658" s="4">
        <v>46218</v>
      </c>
      <c r="D11658" s="2" t="s">
        <v>12669</v>
      </c>
      <c r="E11658" s="1" t="s">
        <v>23</v>
      </c>
      <c r="F11658" s="1" t="s">
        <v>6</v>
      </c>
      <c r="G11658" s="1" t="s">
        <v>4552</v>
      </c>
      <c r="H11658" s="3" t="s">
        <v>7601</v>
      </c>
      <c r="I11658" s="1"/>
      <c r="J11658" s="1"/>
      <c r="K11658" s="8" t="s">
        <v>11571</v>
      </c>
      <c r="L11658" s="8"/>
    </row>
    <row r="11659" spans="1:12" x14ac:dyDescent="0.25">
      <c r="A11659" s="1">
        <f>YEAR(مجمع.زيارات[[#This Row],[Visit Date]])</f>
        <v>2026</v>
      </c>
      <c r="B11659" s="1">
        <f>MONTH(مجمع.زيارات[[#This Row],[Visit Date]])</f>
        <v>7</v>
      </c>
      <c r="C11659" s="4">
        <v>46218</v>
      </c>
      <c r="D11659" s="2" t="s">
        <v>7600</v>
      </c>
      <c r="E11659" s="1" t="s">
        <v>23</v>
      </c>
      <c r="F11659" s="1" t="s">
        <v>6</v>
      </c>
      <c r="G11659" s="1" t="s">
        <v>4552</v>
      </c>
      <c r="H11659" s="3" t="s">
        <v>12670</v>
      </c>
      <c r="I11659" s="1"/>
      <c r="J11659" s="1"/>
      <c r="K11659" s="8" t="s">
        <v>11571</v>
      </c>
      <c r="L11659" s="8"/>
    </row>
    <row r="11660" spans="1:12" ht="27.6" x14ac:dyDescent="0.25">
      <c r="A11660" s="1">
        <f>YEAR(مجمع.زيارات[[#This Row],[Visit Date]])</f>
        <v>2026</v>
      </c>
      <c r="B11660" s="1">
        <f>MONTH(مجمع.زيارات[[#This Row],[Visit Date]])</f>
        <v>7</v>
      </c>
      <c r="C11660" s="4">
        <v>46218</v>
      </c>
      <c r="D11660" s="2" t="s">
        <v>11508</v>
      </c>
      <c r="E11660" s="1" t="s">
        <v>23</v>
      </c>
      <c r="F11660" s="1" t="s">
        <v>6</v>
      </c>
      <c r="G11660" s="1" t="s">
        <v>4552</v>
      </c>
      <c r="H11660" s="3" t="s">
        <v>12671</v>
      </c>
      <c r="I11660" s="1"/>
      <c r="J11660" s="1"/>
      <c r="K11660" s="8" t="s">
        <v>11571</v>
      </c>
      <c r="L11660" s="8"/>
    </row>
    <row r="11661" spans="1:12" x14ac:dyDescent="0.25">
      <c r="A11661" s="1">
        <f>YEAR(مجمع.زيارات[[#This Row],[Visit Date]])</f>
        <v>2026</v>
      </c>
      <c r="B11661" s="1">
        <f>MONTH(مجمع.زيارات[[#This Row],[Visit Date]])</f>
        <v>7</v>
      </c>
      <c r="C11661" s="4">
        <v>46218</v>
      </c>
      <c r="D11661" s="2" t="s">
        <v>3863</v>
      </c>
      <c r="E11661" s="1" t="s">
        <v>25</v>
      </c>
      <c r="F11661" s="1" t="s">
        <v>1</v>
      </c>
      <c r="G11661" s="1" t="s">
        <v>751</v>
      </c>
      <c r="H11661" s="3" t="s">
        <v>1369</v>
      </c>
      <c r="I11661" s="1"/>
      <c r="J11661" s="1"/>
      <c r="K11661" s="8" t="s">
        <v>9992</v>
      </c>
      <c r="L11661" s="8"/>
    </row>
    <row r="11662" spans="1:12" x14ac:dyDescent="0.25">
      <c r="A11662" s="1">
        <f>YEAR(مجمع.زيارات[[#This Row],[Visit Date]])</f>
        <v>2026</v>
      </c>
      <c r="B11662" s="1">
        <f>MONTH(مجمع.زيارات[[#This Row],[Visit Date]])</f>
        <v>7</v>
      </c>
      <c r="C11662" s="4">
        <v>46218</v>
      </c>
      <c r="D11662" s="2" t="s">
        <v>12912</v>
      </c>
      <c r="E11662" s="1" t="s">
        <v>25</v>
      </c>
      <c r="F11662" s="1" t="s">
        <v>1</v>
      </c>
      <c r="G11662" s="1" t="s">
        <v>751</v>
      </c>
      <c r="H11662" s="3" t="s">
        <v>1369</v>
      </c>
      <c r="I11662" s="1"/>
      <c r="J11662" s="1"/>
      <c r="K11662" s="8" t="s">
        <v>9992</v>
      </c>
      <c r="L11662" s="8"/>
    </row>
    <row r="11663" spans="1:12" x14ac:dyDescent="0.25">
      <c r="A11663" s="1">
        <f>YEAR(مجمع.زيارات[[#This Row],[Visit Date]])</f>
        <v>2026</v>
      </c>
      <c r="B11663" s="1">
        <f>MONTH(مجمع.زيارات[[#This Row],[Visit Date]])</f>
        <v>7</v>
      </c>
      <c r="C11663" s="4">
        <v>46218</v>
      </c>
      <c r="D11663" s="2" t="s">
        <v>12913</v>
      </c>
      <c r="E11663" s="1" t="s">
        <v>25</v>
      </c>
      <c r="F11663" s="1" t="s">
        <v>1</v>
      </c>
      <c r="G11663" s="1" t="s">
        <v>751</v>
      </c>
      <c r="H11663" s="3" t="s">
        <v>1369</v>
      </c>
      <c r="I11663" s="1"/>
      <c r="J11663" s="1"/>
      <c r="K11663" s="8" t="s">
        <v>9992</v>
      </c>
      <c r="L11663" s="8"/>
    </row>
    <row r="11664" spans="1:12" x14ac:dyDescent="0.25">
      <c r="A11664" s="1">
        <f>YEAR(مجمع.زيارات[[#This Row],[Visit Date]])</f>
        <v>2026</v>
      </c>
      <c r="B11664" s="1">
        <f>MONTH(مجمع.زيارات[[#This Row],[Visit Date]])</f>
        <v>7</v>
      </c>
      <c r="C11664" s="4">
        <v>46218</v>
      </c>
      <c r="D11664" s="2" t="s">
        <v>3845</v>
      </c>
      <c r="E11664" s="1" t="s">
        <v>25</v>
      </c>
      <c r="F11664" s="1" t="s">
        <v>1</v>
      </c>
      <c r="G11664" s="1" t="s">
        <v>751</v>
      </c>
      <c r="H11664" s="3" t="s">
        <v>1369</v>
      </c>
      <c r="I11664" s="1"/>
      <c r="J11664" s="1"/>
      <c r="K11664" s="8" t="s">
        <v>9992</v>
      </c>
      <c r="L11664" s="8"/>
    </row>
    <row r="11665" spans="1:12" x14ac:dyDescent="0.25">
      <c r="A11665" s="1">
        <f>YEAR(مجمع.زيارات[[#This Row],[Visit Date]])</f>
        <v>2026</v>
      </c>
      <c r="B11665" s="1">
        <f>MONTH(مجمع.زيارات[[#This Row],[Visit Date]])</f>
        <v>7</v>
      </c>
      <c r="C11665" s="4">
        <v>46218</v>
      </c>
      <c r="D11665" s="2" t="s">
        <v>12914</v>
      </c>
      <c r="E11665" s="1" t="s">
        <v>26</v>
      </c>
      <c r="F11665" s="1" t="s">
        <v>1</v>
      </c>
      <c r="G11665" s="1" t="s">
        <v>751</v>
      </c>
      <c r="H11665" s="3" t="s">
        <v>1369</v>
      </c>
      <c r="I11665" s="1"/>
      <c r="J11665" s="1"/>
      <c r="K11665" s="8" t="s">
        <v>9992</v>
      </c>
      <c r="L11665" s="8"/>
    </row>
    <row r="11666" spans="1:12" x14ac:dyDescent="0.25">
      <c r="A11666" s="1">
        <f>YEAR(مجمع.زيارات[[#This Row],[Visit Date]])</f>
        <v>2026</v>
      </c>
      <c r="B11666" s="1">
        <f>MONTH(مجمع.زيارات[[#This Row],[Visit Date]])</f>
        <v>7</v>
      </c>
      <c r="C11666" s="4">
        <v>46218</v>
      </c>
      <c r="D11666" s="2" t="s">
        <v>12915</v>
      </c>
      <c r="E11666" s="1" t="s">
        <v>25</v>
      </c>
      <c r="F11666" s="1" t="s">
        <v>1</v>
      </c>
      <c r="G11666" s="1" t="s">
        <v>751</v>
      </c>
      <c r="H11666" s="3" t="s">
        <v>1369</v>
      </c>
      <c r="I11666" s="1"/>
      <c r="J11666" s="1"/>
      <c r="K11666" s="8" t="s">
        <v>9992</v>
      </c>
      <c r="L11666" s="8"/>
    </row>
    <row r="11667" spans="1:12" x14ac:dyDescent="0.25">
      <c r="A11667" s="1">
        <f>YEAR(مجمع.زيارات[[#This Row],[Visit Date]])</f>
        <v>2026</v>
      </c>
      <c r="B11667" s="1">
        <f>MONTH(مجمع.زيارات[[#This Row],[Visit Date]])</f>
        <v>7</v>
      </c>
      <c r="C11667" s="4">
        <v>46218</v>
      </c>
      <c r="D11667" s="2" t="s">
        <v>12916</v>
      </c>
      <c r="E11667" s="1" t="s">
        <v>24</v>
      </c>
      <c r="F11667" s="1" t="s">
        <v>1</v>
      </c>
      <c r="G11667" s="1" t="s">
        <v>1652</v>
      </c>
      <c r="H11667" s="3" t="s">
        <v>12917</v>
      </c>
      <c r="I11667" s="1"/>
      <c r="J11667" s="1"/>
      <c r="K11667" s="8" t="s">
        <v>4449</v>
      </c>
      <c r="L11667" s="8"/>
    </row>
    <row r="11668" spans="1:12" x14ac:dyDescent="0.25">
      <c r="A11668" s="1">
        <f>YEAR(مجمع.زيارات[[#This Row],[Visit Date]])</f>
        <v>2026</v>
      </c>
      <c r="B11668" s="1">
        <f>MONTH(مجمع.زيارات[[#This Row],[Visit Date]])</f>
        <v>7</v>
      </c>
      <c r="C11668" s="4">
        <v>46218</v>
      </c>
      <c r="D11668" s="2" t="s">
        <v>12918</v>
      </c>
      <c r="E11668" s="1" t="s">
        <v>24</v>
      </c>
      <c r="F11668" s="1" t="s">
        <v>1</v>
      </c>
      <c r="G11668" s="1" t="s">
        <v>1652</v>
      </c>
      <c r="H11668" s="3" t="s">
        <v>12919</v>
      </c>
      <c r="I11668" s="1"/>
      <c r="J11668" s="1"/>
      <c r="K11668" s="8" t="s">
        <v>4449</v>
      </c>
      <c r="L11668" s="8"/>
    </row>
    <row r="11669" spans="1:12" x14ac:dyDescent="0.25">
      <c r="A11669" s="1">
        <f>YEAR(مجمع.زيارات[[#This Row],[Visit Date]])</f>
        <v>2026</v>
      </c>
      <c r="B11669" s="1">
        <f>MONTH(مجمع.زيارات[[#This Row],[Visit Date]])</f>
        <v>7</v>
      </c>
      <c r="C11669" s="4">
        <v>46218</v>
      </c>
      <c r="D11669" s="2" t="s">
        <v>12920</v>
      </c>
      <c r="E11669" s="1" t="s">
        <v>25</v>
      </c>
      <c r="F11669" s="1" t="s">
        <v>1</v>
      </c>
      <c r="G11669" s="1" t="s">
        <v>1652</v>
      </c>
      <c r="H11669" s="3" t="s">
        <v>12921</v>
      </c>
      <c r="I11669" s="1"/>
      <c r="J11669" s="1"/>
      <c r="K11669" s="8" t="s">
        <v>4449</v>
      </c>
      <c r="L11669" s="8"/>
    </row>
    <row r="11670" spans="1:12" x14ac:dyDescent="0.25">
      <c r="A11670" s="1">
        <f>YEAR(مجمع.زيارات[[#This Row],[Visit Date]])</f>
        <v>2026</v>
      </c>
      <c r="B11670" s="1">
        <f>MONTH(مجمع.زيارات[[#This Row],[Visit Date]])</f>
        <v>7</v>
      </c>
      <c r="C11670" s="4">
        <v>46218</v>
      </c>
      <c r="D11670" s="2" t="s">
        <v>2791</v>
      </c>
      <c r="E11670" s="1" t="s">
        <v>24</v>
      </c>
      <c r="F11670" s="1" t="s">
        <v>1</v>
      </c>
      <c r="G11670" s="1" t="s">
        <v>1652</v>
      </c>
      <c r="H11670" s="3" t="s">
        <v>12922</v>
      </c>
      <c r="I11670" s="1"/>
      <c r="J11670" s="1"/>
      <c r="K11670" s="8" t="s">
        <v>4449</v>
      </c>
      <c r="L11670" s="8"/>
    </row>
    <row r="11671" spans="1:12" x14ac:dyDescent="0.25">
      <c r="A11671" s="1">
        <f>YEAR(مجمع.زيارات[[#This Row],[Visit Date]])</f>
        <v>2026</v>
      </c>
      <c r="B11671" s="1">
        <f>MONTH(مجمع.زيارات[[#This Row],[Visit Date]])</f>
        <v>7</v>
      </c>
      <c r="C11671" s="4">
        <v>46218</v>
      </c>
      <c r="D11671" s="2" t="s">
        <v>12923</v>
      </c>
      <c r="E11671" s="1" t="s">
        <v>24</v>
      </c>
      <c r="F11671" s="1" t="s">
        <v>1</v>
      </c>
      <c r="G11671" s="1" t="s">
        <v>1652</v>
      </c>
      <c r="H11671" s="3" t="s">
        <v>12924</v>
      </c>
      <c r="I11671" s="1"/>
      <c r="J11671" s="1"/>
      <c r="K11671" s="8" t="s">
        <v>4449</v>
      </c>
      <c r="L11671" s="8"/>
    </row>
    <row r="11672" spans="1:12" x14ac:dyDescent="0.25">
      <c r="A11672" s="1">
        <f>YEAR(مجمع.زيارات[[#This Row],[Visit Date]])</f>
        <v>2026</v>
      </c>
      <c r="B11672" s="1">
        <f>MONTH(مجمع.زيارات[[#This Row],[Visit Date]])</f>
        <v>7</v>
      </c>
      <c r="C11672" s="4">
        <v>46218</v>
      </c>
      <c r="D11672" s="2" t="s">
        <v>3256</v>
      </c>
      <c r="E11672" s="1" t="s">
        <v>24</v>
      </c>
      <c r="F11672" s="1" t="s">
        <v>17</v>
      </c>
      <c r="G11672" s="1" t="s">
        <v>37</v>
      </c>
      <c r="H11672" s="3" t="s">
        <v>13876</v>
      </c>
      <c r="I11672" s="1"/>
      <c r="J11672" s="1"/>
      <c r="K11672" s="8" t="s">
        <v>2184</v>
      </c>
      <c r="L11672" s="8"/>
    </row>
    <row r="11673" spans="1:12" ht="27.6" x14ac:dyDescent="0.25">
      <c r="A11673" s="1">
        <f>YEAR(مجمع.زيارات[[#This Row],[Visit Date]])</f>
        <v>2026</v>
      </c>
      <c r="B11673" s="1">
        <f>MONTH(مجمع.زيارات[[#This Row],[Visit Date]])</f>
        <v>7</v>
      </c>
      <c r="C11673" s="4">
        <v>46218</v>
      </c>
      <c r="D11673" s="2" t="s">
        <v>6378</v>
      </c>
      <c r="E11673" s="1" t="s">
        <v>24</v>
      </c>
      <c r="F11673" s="1" t="s">
        <v>17</v>
      </c>
      <c r="G11673" s="1" t="s">
        <v>37</v>
      </c>
      <c r="H11673" s="3" t="s">
        <v>13877</v>
      </c>
      <c r="I11673" s="1"/>
      <c r="J11673" s="1"/>
      <c r="K11673" s="8" t="s">
        <v>2184</v>
      </c>
      <c r="L11673" s="8"/>
    </row>
    <row r="11674" spans="1:12" x14ac:dyDescent="0.25">
      <c r="A11674" s="1">
        <f>YEAR(مجمع.زيارات[[#This Row],[Visit Date]])</f>
        <v>2026</v>
      </c>
      <c r="B11674" s="1">
        <f>MONTH(مجمع.زيارات[[#This Row],[Visit Date]])</f>
        <v>7</v>
      </c>
      <c r="C11674" s="4">
        <v>46218</v>
      </c>
      <c r="D11674" s="2" t="s">
        <v>13878</v>
      </c>
      <c r="E11674" s="1" t="s">
        <v>24</v>
      </c>
      <c r="F11674" s="1" t="s">
        <v>17</v>
      </c>
      <c r="G11674" s="1" t="s">
        <v>37</v>
      </c>
      <c r="H11674" s="3" t="s">
        <v>13879</v>
      </c>
      <c r="I11674" s="1"/>
      <c r="J11674" s="1"/>
      <c r="K11674" s="8" t="s">
        <v>2184</v>
      </c>
      <c r="L11674" s="8"/>
    </row>
    <row r="11675" spans="1:12" x14ac:dyDescent="0.25">
      <c r="A11675" s="1">
        <f>YEAR(مجمع.زيارات[[#This Row],[Visit Date]])</f>
        <v>2026</v>
      </c>
      <c r="B11675" s="1">
        <f>MONTH(مجمع.زيارات[[#This Row],[Visit Date]])</f>
        <v>7</v>
      </c>
      <c r="C11675" s="4">
        <v>46219</v>
      </c>
      <c r="D11675" s="2" t="s">
        <v>11821</v>
      </c>
      <c r="E11675" s="1" t="s">
        <v>23</v>
      </c>
      <c r="F11675" s="1" t="s">
        <v>11</v>
      </c>
      <c r="G11675" s="1" t="s">
        <v>10078</v>
      </c>
      <c r="H11675" s="3" t="s">
        <v>11822</v>
      </c>
      <c r="I11675" s="1"/>
      <c r="J11675" s="1"/>
      <c r="K11675" s="8" t="s">
        <v>4376</v>
      </c>
      <c r="L11675" s="8"/>
    </row>
    <row r="11676" spans="1:12" x14ac:dyDescent="0.25">
      <c r="A11676" s="1">
        <f>YEAR(مجمع.زيارات[[#This Row],[Visit Date]])</f>
        <v>2026</v>
      </c>
      <c r="B11676" s="1">
        <f>MONTH(مجمع.زيارات[[#This Row],[Visit Date]])</f>
        <v>7</v>
      </c>
      <c r="C11676" s="4">
        <v>46219</v>
      </c>
      <c r="D11676" s="2" t="s">
        <v>11823</v>
      </c>
      <c r="E11676" s="1" t="s">
        <v>23</v>
      </c>
      <c r="F11676" s="1" t="s">
        <v>11</v>
      </c>
      <c r="G11676" s="1" t="s">
        <v>10078</v>
      </c>
      <c r="H11676" s="3" t="s">
        <v>11824</v>
      </c>
      <c r="I11676" s="1"/>
      <c r="J11676" s="1"/>
      <c r="K11676" s="8" t="s">
        <v>4376</v>
      </c>
      <c r="L11676" s="8"/>
    </row>
    <row r="11677" spans="1:12" x14ac:dyDescent="0.25">
      <c r="A11677" s="1">
        <f>YEAR(مجمع.زيارات[[#This Row],[Visit Date]])</f>
        <v>2026</v>
      </c>
      <c r="B11677" s="1">
        <f>MONTH(مجمع.زيارات[[#This Row],[Visit Date]])</f>
        <v>7</v>
      </c>
      <c r="C11677" s="4">
        <v>46219</v>
      </c>
      <c r="D11677" s="2" t="s">
        <v>11825</v>
      </c>
      <c r="E11677" s="1" t="s">
        <v>23</v>
      </c>
      <c r="F11677" s="1" t="s">
        <v>11</v>
      </c>
      <c r="G11677" s="1" t="s">
        <v>10078</v>
      </c>
      <c r="H11677" s="3" t="s">
        <v>11826</v>
      </c>
      <c r="I11677" s="1"/>
      <c r="J11677" s="1"/>
      <c r="K11677" s="8" t="s">
        <v>4376</v>
      </c>
      <c r="L11677" s="8"/>
    </row>
    <row r="11678" spans="1:12" x14ac:dyDescent="0.25">
      <c r="A11678" s="1">
        <f>YEAR(مجمع.زيارات[[#This Row],[Visit Date]])</f>
        <v>2026</v>
      </c>
      <c r="B11678" s="1">
        <f>MONTH(مجمع.زيارات[[#This Row],[Visit Date]])</f>
        <v>7</v>
      </c>
      <c r="C11678" s="4">
        <v>46219</v>
      </c>
      <c r="D11678" s="2" t="s">
        <v>11827</v>
      </c>
      <c r="E11678" s="1" t="s">
        <v>24</v>
      </c>
      <c r="F11678" s="1" t="s">
        <v>11</v>
      </c>
      <c r="G11678" s="1" t="s">
        <v>10078</v>
      </c>
      <c r="H11678" s="3" t="s">
        <v>11348</v>
      </c>
      <c r="I11678" s="1"/>
      <c r="J11678" s="1"/>
      <c r="K11678" s="8" t="s">
        <v>4376</v>
      </c>
      <c r="L11678" s="8"/>
    </row>
    <row r="11679" spans="1:12" x14ac:dyDescent="0.25">
      <c r="A11679" s="1">
        <f>YEAR(مجمع.زيارات[[#This Row],[Visit Date]])</f>
        <v>2026</v>
      </c>
      <c r="B11679" s="1">
        <f>MONTH(مجمع.زيارات[[#This Row],[Visit Date]])</f>
        <v>7</v>
      </c>
      <c r="C11679" s="4">
        <v>46219</v>
      </c>
      <c r="D11679" s="2" t="s">
        <v>11828</v>
      </c>
      <c r="E11679" s="1" t="s">
        <v>23</v>
      </c>
      <c r="F11679" s="1" t="s">
        <v>11</v>
      </c>
      <c r="G11679" s="1" t="s">
        <v>10078</v>
      </c>
      <c r="H11679" s="3" t="s">
        <v>11829</v>
      </c>
      <c r="I11679" s="1"/>
      <c r="J11679" s="1"/>
      <c r="K11679" s="8" t="s">
        <v>4376</v>
      </c>
      <c r="L11679" s="8"/>
    </row>
    <row r="11680" spans="1:12" x14ac:dyDescent="0.25">
      <c r="A11680" s="1">
        <f>YEAR(مجمع.زيارات[[#This Row],[Visit Date]])</f>
        <v>2026</v>
      </c>
      <c r="B11680" s="1">
        <f>MONTH(مجمع.زيارات[[#This Row],[Visit Date]])</f>
        <v>7</v>
      </c>
      <c r="C11680" s="4">
        <v>46219</v>
      </c>
      <c r="D11680" s="2" t="s">
        <v>11830</v>
      </c>
      <c r="E11680" s="1" t="s">
        <v>23</v>
      </c>
      <c r="F11680" s="1" t="s">
        <v>11</v>
      </c>
      <c r="G11680" s="1" t="s">
        <v>10078</v>
      </c>
      <c r="H11680" s="3" t="s">
        <v>11831</v>
      </c>
      <c r="I11680" s="1"/>
      <c r="J11680" s="1"/>
      <c r="K11680" s="8" t="s">
        <v>4376</v>
      </c>
      <c r="L11680" s="8"/>
    </row>
    <row r="11681" spans="1:12" x14ac:dyDescent="0.25">
      <c r="A11681" s="1">
        <f>YEAR(مجمع.زيارات[[#This Row],[Visit Date]])</f>
        <v>2026</v>
      </c>
      <c r="B11681" s="1">
        <f>MONTH(مجمع.زيارات[[#This Row],[Visit Date]])</f>
        <v>7</v>
      </c>
      <c r="C11681" s="4">
        <v>46219</v>
      </c>
      <c r="D11681" s="2" t="s">
        <v>11832</v>
      </c>
      <c r="E11681" s="1" t="s">
        <v>24</v>
      </c>
      <c r="F11681" s="1" t="s">
        <v>11</v>
      </c>
      <c r="G11681" s="1" t="s">
        <v>10078</v>
      </c>
      <c r="H11681" s="3" t="s">
        <v>11833</v>
      </c>
      <c r="I11681" s="1"/>
      <c r="J11681" s="1"/>
      <c r="K11681" s="8" t="s">
        <v>4376</v>
      </c>
      <c r="L11681" s="8"/>
    </row>
    <row r="11682" spans="1:12" x14ac:dyDescent="0.25">
      <c r="A11682" s="1">
        <f>YEAR(مجمع.زيارات[[#This Row],[Visit Date]])</f>
        <v>2026</v>
      </c>
      <c r="B11682" s="1">
        <f>MONTH(مجمع.زيارات[[#This Row],[Visit Date]])</f>
        <v>7</v>
      </c>
      <c r="C11682" s="4">
        <v>46219</v>
      </c>
      <c r="D11682" s="2" t="s">
        <v>6566</v>
      </c>
      <c r="E11682" s="1" t="s">
        <v>23</v>
      </c>
      <c r="F11682" s="1" t="s">
        <v>7</v>
      </c>
      <c r="G11682" s="1" t="s">
        <v>33</v>
      </c>
      <c r="H11682" s="3" t="s">
        <v>12091</v>
      </c>
      <c r="I11682" s="1"/>
      <c r="J11682" s="1"/>
      <c r="K11682" s="8" t="s">
        <v>4619</v>
      </c>
      <c r="L11682" s="8"/>
    </row>
    <row r="11683" spans="1:12" x14ac:dyDescent="0.25">
      <c r="A11683" s="1">
        <f>YEAR(مجمع.زيارات[[#This Row],[Visit Date]])</f>
        <v>2026</v>
      </c>
      <c r="B11683" s="1">
        <f>MONTH(مجمع.زيارات[[#This Row],[Visit Date]])</f>
        <v>7</v>
      </c>
      <c r="C11683" s="4">
        <v>46219</v>
      </c>
      <c r="D11683" s="2" t="s">
        <v>6480</v>
      </c>
      <c r="E11683" s="1" t="s">
        <v>25</v>
      </c>
      <c r="F11683" s="1" t="s">
        <v>7</v>
      </c>
      <c r="G11683" s="1" t="s">
        <v>33</v>
      </c>
      <c r="H11683" s="3" t="s">
        <v>12089</v>
      </c>
      <c r="I11683" s="1"/>
      <c r="J11683" s="1"/>
      <c r="K11683" s="8" t="s">
        <v>4619</v>
      </c>
      <c r="L11683" s="8"/>
    </row>
    <row r="11684" spans="1:12" x14ac:dyDescent="0.25">
      <c r="A11684" s="1">
        <f>YEAR(مجمع.زيارات[[#This Row],[Visit Date]])</f>
        <v>2026</v>
      </c>
      <c r="B11684" s="1">
        <f>MONTH(مجمع.زيارات[[#This Row],[Visit Date]])</f>
        <v>7</v>
      </c>
      <c r="C11684" s="4">
        <v>46219</v>
      </c>
      <c r="D11684" s="2" t="s">
        <v>3871</v>
      </c>
      <c r="E11684" s="1" t="s">
        <v>26</v>
      </c>
      <c r="F11684" s="1" t="s">
        <v>7</v>
      </c>
      <c r="G11684" s="1" t="s">
        <v>33</v>
      </c>
      <c r="H11684" s="3" t="s">
        <v>12092</v>
      </c>
      <c r="I11684" s="1"/>
      <c r="J11684" s="1"/>
      <c r="K11684" s="8" t="s">
        <v>4619</v>
      </c>
      <c r="L11684" s="8"/>
    </row>
    <row r="11685" spans="1:12" x14ac:dyDescent="0.25">
      <c r="A11685" s="1">
        <f>YEAR(مجمع.زيارات[[#This Row],[Visit Date]])</f>
        <v>2026</v>
      </c>
      <c r="B11685" s="1">
        <f>MONTH(مجمع.زيارات[[#This Row],[Visit Date]])</f>
        <v>7</v>
      </c>
      <c r="C11685" s="4">
        <v>46219</v>
      </c>
      <c r="D11685" s="2" t="s">
        <v>10094</v>
      </c>
      <c r="E11685" s="1" t="s">
        <v>23</v>
      </c>
      <c r="F11685" s="1" t="s">
        <v>7</v>
      </c>
      <c r="G11685" s="1" t="s">
        <v>33</v>
      </c>
      <c r="H11685" s="3" t="s">
        <v>12089</v>
      </c>
      <c r="I11685" s="1"/>
      <c r="J11685" s="1"/>
      <c r="K11685" s="8" t="s">
        <v>4619</v>
      </c>
      <c r="L11685" s="8"/>
    </row>
    <row r="11686" spans="1:12" ht="27.6" x14ac:dyDescent="0.25">
      <c r="A11686" s="1">
        <f>YEAR(مجمع.زيارات[[#This Row],[Visit Date]])</f>
        <v>2026</v>
      </c>
      <c r="B11686" s="1">
        <f>MONTH(مجمع.زيارات[[#This Row],[Visit Date]])</f>
        <v>7</v>
      </c>
      <c r="C11686" s="4">
        <v>46219</v>
      </c>
      <c r="D11686" s="2" t="s">
        <v>63</v>
      </c>
      <c r="E11686" s="1" t="s">
        <v>25</v>
      </c>
      <c r="F11686" s="1" t="s">
        <v>7</v>
      </c>
      <c r="G11686" s="1" t="s">
        <v>33</v>
      </c>
      <c r="H11686" s="3" t="s">
        <v>12093</v>
      </c>
      <c r="I11686" s="1"/>
      <c r="J11686" s="1"/>
      <c r="K11686" s="8" t="s">
        <v>4619</v>
      </c>
      <c r="L11686" s="8"/>
    </row>
    <row r="11687" spans="1:12" x14ac:dyDescent="0.25">
      <c r="A11687" s="1">
        <f>YEAR(مجمع.زيارات[[#This Row],[Visit Date]])</f>
        <v>2026</v>
      </c>
      <c r="B11687" s="1">
        <f>MONTH(مجمع.زيارات[[#This Row],[Visit Date]])</f>
        <v>7</v>
      </c>
      <c r="C11687" s="4">
        <v>46219</v>
      </c>
      <c r="D11687" s="2" t="s">
        <v>11517</v>
      </c>
      <c r="E11687" s="1" t="s">
        <v>24</v>
      </c>
      <c r="F11687" s="1" t="s">
        <v>12</v>
      </c>
      <c r="G11687" s="1" t="s">
        <v>12</v>
      </c>
      <c r="H11687" s="3" t="s">
        <v>12262</v>
      </c>
      <c r="I11687" s="1"/>
      <c r="J11687" s="1"/>
      <c r="K11687" s="8" t="s">
        <v>4509</v>
      </c>
      <c r="L11687" s="8"/>
    </row>
    <row r="11688" spans="1:12" x14ac:dyDescent="0.25">
      <c r="A11688" s="1">
        <f>YEAR(مجمع.زيارات[[#This Row],[Visit Date]])</f>
        <v>2026</v>
      </c>
      <c r="B11688" s="1">
        <f>MONTH(مجمع.زيارات[[#This Row],[Visit Date]])</f>
        <v>7</v>
      </c>
      <c r="C11688" s="4">
        <v>46219</v>
      </c>
      <c r="D11688" s="2" t="s">
        <v>1939</v>
      </c>
      <c r="E11688" s="1" t="s">
        <v>24</v>
      </c>
      <c r="F11688" s="1" t="s">
        <v>12</v>
      </c>
      <c r="G11688" s="1" t="s">
        <v>12</v>
      </c>
      <c r="H11688" s="3" t="s">
        <v>12262</v>
      </c>
      <c r="I11688" s="1"/>
      <c r="J11688" s="1"/>
      <c r="K11688" s="8" t="s">
        <v>4509</v>
      </c>
      <c r="L11688" s="8"/>
    </row>
    <row r="11689" spans="1:12" x14ac:dyDescent="0.25">
      <c r="A11689" s="1">
        <f>YEAR(مجمع.زيارات[[#This Row],[Visit Date]])</f>
        <v>2026</v>
      </c>
      <c r="B11689" s="1">
        <f>MONTH(مجمع.زيارات[[#This Row],[Visit Date]])</f>
        <v>7</v>
      </c>
      <c r="C11689" s="4">
        <v>46219</v>
      </c>
      <c r="D11689" s="2" t="s">
        <v>12263</v>
      </c>
      <c r="E11689" s="1" t="s">
        <v>24</v>
      </c>
      <c r="F11689" s="1" t="s">
        <v>12</v>
      </c>
      <c r="G11689" s="1" t="s">
        <v>12</v>
      </c>
      <c r="H11689" s="3" t="s">
        <v>12262</v>
      </c>
      <c r="I11689" s="1"/>
      <c r="J11689" s="1"/>
      <c r="K11689" s="8" t="s">
        <v>4509</v>
      </c>
      <c r="L11689" s="8"/>
    </row>
    <row r="11690" spans="1:12" x14ac:dyDescent="0.25">
      <c r="A11690" s="1">
        <f>YEAR(مجمع.زيارات[[#This Row],[Visit Date]])</f>
        <v>2026</v>
      </c>
      <c r="B11690" s="1">
        <f>MONTH(مجمع.زيارات[[#This Row],[Visit Date]])</f>
        <v>7</v>
      </c>
      <c r="C11690" s="4">
        <v>46219</v>
      </c>
      <c r="D11690" s="2" t="s">
        <v>1048</v>
      </c>
      <c r="E11690" s="1" t="s">
        <v>24</v>
      </c>
      <c r="F11690" s="1" t="s">
        <v>12</v>
      </c>
      <c r="G11690" s="1" t="s">
        <v>12</v>
      </c>
      <c r="H11690" s="3" t="s">
        <v>12264</v>
      </c>
      <c r="I11690" s="1"/>
      <c r="J11690" s="1"/>
      <c r="K11690" s="8" t="s">
        <v>4509</v>
      </c>
      <c r="L11690" s="8"/>
    </row>
    <row r="11691" spans="1:12" ht="27.6" x14ac:dyDescent="0.25">
      <c r="A11691" s="1">
        <f>YEAR(مجمع.زيارات[[#This Row],[Visit Date]])</f>
        <v>2026</v>
      </c>
      <c r="B11691" s="1">
        <f>MONTH(مجمع.زيارات[[#This Row],[Visit Date]])</f>
        <v>7</v>
      </c>
      <c r="C11691" s="4">
        <v>46219</v>
      </c>
      <c r="D11691" s="2" t="s">
        <v>12231</v>
      </c>
      <c r="E11691" s="1" t="s">
        <v>24</v>
      </c>
      <c r="F11691" s="1" t="s">
        <v>12</v>
      </c>
      <c r="G11691" s="1" t="s">
        <v>12232</v>
      </c>
      <c r="H11691" s="3" t="s">
        <v>12333</v>
      </c>
      <c r="I11691" s="1"/>
      <c r="J11691" s="1"/>
      <c r="K11691" s="8" t="s">
        <v>12267</v>
      </c>
      <c r="L11691" s="8"/>
    </row>
    <row r="11692" spans="1:12" x14ac:dyDescent="0.25">
      <c r="A11692" s="1">
        <f>YEAR(مجمع.زيارات[[#This Row],[Visit Date]])</f>
        <v>2026</v>
      </c>
      <c r="B11692" s="1">
        <f>MONTH(مجمع.زيارات[[#This Row],[Visit Date]])</f>
        <v>7</v>
      </c>
      <c r="C11692" s="4">
        <v>46219</v>
      </c>
      <c r="D11692" s="2" t="s">
        <v>6849</v>
      </c>
      <c r="E11692" s="1" t="s">
        <v>25</v>
      </c>
      <c r="F11692" s="1" t="s">
        <v>12</v>
      </c>
      <c r="G11692" s="1" t="s">
        <v>2997</v>
      </c>
      <c r="H11692" s="3" t="s">
        <v>12334</v>
      </c>
      <c r="I11692" s="1"/>
      <c r="J11692" s="1"/>
      <c r="K11692" s="8" t="s">
        <v>12267</v>
      </c>
      <c r="L11692" s="8"/>
    </row>
    <row r="11693" spans="1:12" ht="27.6" x14ac:dyDescent="0.25">
      <c r="A11693" s="1">
        <f>YEAR(مجمع.زيارات[[#This Row],[Visit Date]])</f>
        <v>2026</v>
      </c>
      <c r="B11693" s="1">
        <f>MONTH(مجمع.زيارات[[#This Row],[Visit Date]])</f>
        <v>7</v>
      </c>
      <c r="C11693" s="4">
        <v>46219</v>
      </c>
      <c r="D11693" s="2" t="s">
        <v>12316</v>
      </c>
      <c r="E11693" s="1" t="s">
        <v>25</v>
      </c>
      <c r="F11693" s="1" t="s">
        <v>12</v>
      </c>
      <c r="G11693" s="1" t="s">
        <v>2997</v>
      </c>
      <c r="H11693" s="3" t="s">
        <v>12335</v>
      </c>
      <c r="I11693" s="1"/>
      <c r="J11693" s="1"/>
      <c r="K11693" s="8" t="s">
        <v>12267</v>
      </c>
      <c r="L11693" s="8"/>
    </row>
    <row r="11694" spans="1:12" x14ac:dyDescent="0.25">
      <c r="A11694" s="1">
        <f>YEAR(مجمع.زيارات[[#This Row],[Visit Date]])</f>
        <v>2026</v>
      </c>
      <c r="B11694" s="1">
        <f>MONTH(مجمع.زيارات[[#This Row],[Visit Date]])</f>
        <v>7</v>
      </c>
      <c r="C11694" s="4">
        <v>46219</v>
      </c>
      <c r="D11694" s="2" t="s">
        <v>8779</v>
      </c>
      <c r="E11694" s="1" t="s">
        <v>25</v>
      </c>
      <c r="F11694" s="1" t="s">
        <v>12</v>
      </c>
      <c r="G11694" s="1" t="s">
        <v>12232</v>
      </c>
      <c r="H11694" s="3" t="s">
        <v>12336</v>
      </c>
      <c r="I11694" s="1"/>
      <c r="J11694" s="1"/>
      <c r="K11694" s="8" t="s">
        <v>12267</v>
      </c>
      <c r="L11694" s="8"/>
    </row>
    <row r="11695" spans="1:12" x14ac:dyDescent="0.25">
      <c r="A11695" s="1">
        <f>YEAR(مجمع.زيارات[[#This Row],[Visit Date]])</f>
        <v>2026</v>
      </c>
      <c r="B11695" s="1">
        <f>MONTH(مجمع.زيارات[[#This Row],[Visit Date]])</f>
        <v>7</v>
      </c>
      <c r="C11695" s="4">
        <v>46219</v>
      </c>
      <c r="D11695" s="2" t="s">
        <v>11730</v>
      </c>
      <c r="E11695" s="1" t="s">
        <v>24</v>
      </c>
      <c r="F11695" s="1" t="s">
        <v>1</v>
      </c>
      <c r="G11695" s="1" t="s">
        <v>1652</v>
      </c>
      <c r="H11695" s="3" t="s">
        <v>12925</v>
      </c>
      <c r="I11695" s="1"/>
      <c r="J11695" s="1"/>
      <c r="K11695" s="8" t="s">
        <v>4449</v>
      </c>
      <c r="L11695" s="8"/>
    </row>
    <row r="11696" spans="1:12" x14ac:dyDescent="0.25">
      <c r="A11696" s="1">
        <f>YEAR(مجمع.زيارات[[#This Row],[Visit Date]])</f>
        <v>2026</v>
      </c>
      <c r="B11696" s="1">
        <f>MONTH(مجمع.زيارات[[#This Row],[Visit Date]])</f>
        <v>7</v>
      </c>
      <c r="C11696" s="4">
        <v>46219</v>
      </c>
      <c r="D11696" s="2" t="s">
        <v>8650</v>
      </c>
      <c r="E11696" s="1" t="s">
        <v>24</v>
      </c>
      <c r="F11696" s="1" t="s">
        <v>1</v>
      </c>
      <c r="G11696" s="1" t="s">
        <v>1652</v>
      </c>
      <c r="H11696" s="3" t="s">
        <v>11767</v>
      </c>
      <c r="I11696" s="1"/>
      <c r="J11696" s="1"/>
      <c r="K11696" s="8" t="s">
        <v>4449</v>
      </c>
      <c r="L11696" s="8"/>
    </row>
    <row r="11697" spans="1:12" x14ac:dyDescent="0.25">
      <c r="A11697" s="1">
        <f>YEAR(مجمع.زيارات[[#This Row],[Visit Date]])</f>
        <v>2026</v>
      </c>
      <c r="B11697" s="1">
        <f>MONTH(مجمع.زيارات[[#This Row],[Visit Date]])</f>
        <v>7</v>
      </c>
      <c r="C11697" s="4">
        <v>46219</v>
      </c>
      <c r="D11697" s="2" t="s">
        <v>3780</v>
      </c>
      <c r="E11697" s="1" t="s">
        <v>25</v>
      </c>
      <c r="F11697" s="1" t="s">
        <v>1</v>
      </c>
      <c r="G11697" s="1" t="s">
        <v>1652</v>
      </c>
      <c r="H11697" s="3" t="s">
        <v>12926</v>
      </c>
      <c r="I11697" s="1"/>
      <c r="J11697" s="1"/>
      <c r="K11697" s="8" t="s">
        <v>4449</v>
      </c>
      <c r="L11697" s="8"/>
    </row>
    <row r="11698" spans="1:12" x14ac:dyDescent="0.25">
      <c r="A11698" s="1">
        <f>YEAR(مجمع.زيارات[[#This Row],[Visit Date]])</f>
        <v>2026</v>
      </c>
      <c r="B11698" s="1">
        <f>MONTH(مجمع.زيارات[[#This Row],[Visit Date]])</f>
        <v>7</v>
      </c>
      <c r="C11698" s="4">
        <v>46219</v>
      </c>
      <c r="D11698" s="2" t="s">
        <v>8399</v>
      </c>
      <c r="E11698" s="1" t="s">
        <v>24</v>
      </c>
      <c r="F11698" s="1" t="s">
        <v>1</v>
      </c>
      <c r="G11698" s="1" t="s">
        <v>1652</v>
      </c>
      <c r="H11698" s="3" t="s">
        <v>12927</v>
      </c>
      <c r="I11698" s="1"/>
      <c r="J11698" s="1"/>
      <c r="K11698" s="8" t="s">
        <v>4449</v>
      </c>
      <c r="L11698" s="8"/>
    </row>
    <row r="11699" spans="1:12" x14ac:dyDescent="0.25">
      <c r="A11699" s="1">
        <f>YEAR(مجمع.زيارات[[#This Row],[Visit Date]])</f>
        <v>2026</v>
      </c>
      <c r="B11699" s="1">
        <f>MONTH(مجمع.زيارات[[#This Row],[Visit Date]])</f>
        <v>7</v>
      </c>
      <c r="C11699" s="4">
        <v>46219</v>
      </c>
      <c r="D11699" s="2" t="s">
        <v>3834</v>
      </c>
      <c r="E11699" s="1" t="s">
        <v>24</v>
      </c>
      <c r="F11699" s="1" t="s">
        <v>1</v>
      </c>
      <c r="G11699" s="1" t="s">
        <v>1652</v>
      </c>
      <c r="H11699" s="3" t="s">
        <v>10288</v>
      </c>
      <c r="I11699" s="1"/>
      <c r="J11699" s="1"/>
      <c r="K11699" s="8" t="s">
        <v>4449</v>
      </c>
      <c r="L11699" s="8"/>
    </row>
    <row r="11700" spans="1:12" x14ac:dyDescent="0.25">
      <c r="A11700" s="1">
        <f>YEAR(مجمع.زيارات[[#This Row],[Visit Date]])</f>
        <v>2026</v>
      </c>
      <c r="B11700" s="1">
        <f>MONTH(مجمع.زيارات[[#This Row],[Visit Date]])</f>
        <v>7</v>
      </c>
      <c r="C11700" s="4">
        <v>46219</v>
      </c>
      <c r="D11700" s="2" t="s">
        <v>5841</v>
      </c>
      <c r="E11700" s="1" t="s">
        <v>24</v>
      </c>
      <c r="F11700" s="1" t="s">
        <v>1</v>
      </c>
      <c r="G11700" s="1" t="s">
        <v>27</v>
      </c>
      <c r="H11700" s="3" t="s">
        <v>1369</v>
      </c>
      <c r="I11700" s="1"/>
      <c r="J11700" s="1"/>
      <c r="K11700" s="8" t="s">
        <v>9992</v>
      </c>
      <c r="L11700" s="8"/>
    </row>
    <row r="11701" spans="1:12" x14ac:dyDescent="0.25">
      <c r="A11701" s="1">
        <f>YEAR(مجمع.زيارات[[#This Row],[Visit Date]])</f>
        <v>2026</v>
      </c>
      <c r="B11701" s="1">
        <f>MONTH(مجمع.زيارات[[#This Row],[Visit Date]])</f>
        <v>7</v>
      </c>
      <c r="C11701" s="4">
        <v>46219</v>
      </c>
      <c r="D11701" s="2" t="s">
        <v>3710</v>
      </c>
      <c r="E11701" s="1" t="s">
        <v>24</v>
      </c>
      <c r="F11701" s="1" t="s">
        <v>1</v>
      </c>
      <c r="G11701" s="1" t="s">
        <v>69</v>
      </c>
      <c r="H11701" s="3" t="s">
        <v>1369</v>
      </c>
      <c r="I11701" s="1"/>
      <c r="J11701" s="1"/>
      <c r="K11701" s="8" t="s">
        <v>9992</v>
      </c>
      <c r="L11701" s="8"/>
    </row>
    <row r="11702" spans="1:12" x14ac:dyDescent="0.25">
      <c r="A11702" s="1">
        <f>YEAR(مجمع.زيارات[[#This Row],[Visit Date]])</f>
        <v>2026</v>
      </c>
      <c r="B11702" s="1">
        <f>MONTH(مجمع.زيارات[[#This Row],[Visit Date]])</f>
        <v>7</v>
      </c>
      <c r="C11702" s="4">
        <v>46219</v>
      </c>
      <c r="D11702" s="2" t="s">
        <v>13008</v>
      </c>
      <c r="E11702" s="1" t="s">
        <v>24</v>
      </c>
      <c r="F11702" s="1" t="s">
        <v>17</v>
      </c>
      <c r="G11702" s="1" t="s">
        <v>12213</v>
      </c>
      <c r="H11702" s="3" t="s">
        <v>13880</v>
      </c>
      <c r="I11702" s="1"/>
      <c r="J11702" s="1"/>
      <c r="K11702" s="8" t="s">
        <v>2184</v>
      </c>
      <c r="L11702" s="8"/>
    </row>
    <row r="11703" spans="1:12" x14ac:dyDescent="0.25">
      <c r="A11703" s="1">
        <f>YEAR(مجمع.زيارات[[#This Row],[Visit Date]])</f>
        <v>2026</v>
      </c>
      <c r="B11703" s="1">
        <f>MONTH(مجمع.زيارات[[#This Row],[Visit Date]])</f>
        <v>7</v>
      </c>
      <c r="C11703" s="4">
        <v>46219</v>
      </c>
      <c r="D11703" s="2" t="s">
        <v>13881</v>
      </c>
      <c r="E11703" s="1" t="s">
        <v>24</v>
      </c>
      <c r="F11703" s="1" t="s">
        <v>17</v>
      </c>
      <c r="G11703" s="1" t="s">
        <v>12209</v>
      </c>
      <c r="H11703" s="3" t="s">
        <v>13882</v>
      </c>
      <c r="I11703" s="1"/>
      <c r="J11703" s="1"/>
      <c r="K11703" s="8" t="s">
        <v>2184</v>
      </c>
      <c r="L11703" s="8"/>
    </row>
    <row r="11704" spans="1:12" x14ac:dyDescent="0.25">
      <c r="A11704" s="1">
        <f>YEAR(مجمع.زيارات[[#This Row],[Visit Date]])</f>
        <v>2026</v>
      </c>
      <c r="B11704" s="1">
        <f>MONTH(مجمع.زيارات[[#This Row],[Visit Date]])</f>
        <v>7</v>
      </c>
      <c r="C11704" s="4">
        <v>46219</v>
      </c>
      <c r="D11704" s="2" t="s">
        <v>13883</v>
      </c>
      <c r="E11704" s="1" t="s">
        <v>24</v>
      </c>
      <c r="F11704" s="1" t="s">
        <v>17</v>
      </c>
      <c r="G11704" s="1" t="s">
        <v>12209</v>
      </c>
      <c r="H11704" s="3" t="s">
        <v>13884</v>
      </c>
      <c r="I11704" s="1"/>
      <c r="J11704" s="1"/>
      <c r="K11704" s="8" t="s">
        <v>2184</v>
      </c>
      <c r="L11704" s="8"/>
    </row>
    <row r="11705" spans="1:12" x14ac:dyDescent="0.25">
      <c r="A11705" s="1">
        <f>YEAR(مجمع.زيارات[[#This Row],[Visit Date]])</f>
        <v>2026</v>
      </c>
      <c r="B11705" s="1">
        <f>MONTH(مجمع.زيارات[[#This Row],[Visit Date]])</f>
        <v>7</v>
      </c>
      <c r="C11705" s="4">
        <v>46219</v>
      </c>
      <c r="D11705" s="2" t="s">
        <v>13885</v>
      </c>
      <c r="E11705" s="1" t="s">
        <v>24</v>
      </c>
      <c r="F11705" s="1" t="s">
        <v>17</v>
      </c>
      <c r="G11705" s="1" t="s">
        <v>12209</v>
      </c>
      <c r="H11705" s="3" t="s">
        <v>13886</v>
      </c>
      <c r="I11705" s="1"/>
      <c r="J11705" s="1"/>
      <c r="K11705" s="8" t="s">
        <v>2184</v>
      </c>
      <c r="L11705" s="8"/>
    </row>
    <row r="11706" spans="1:12" x14ac:dyDescent="0.25">
      <c r="A11706" s="1">
        <f>YEAR(مجمع.زيارات[[#This Row],[Visit Date]])</f>
        <v>2026</v>
      </c>
      <c r="B11706" s="1">
        <f>MONTH(مجمع.زيارات[[#This Row],[Visit Date]])</f>
        <v>7</v>
      </c>
      <c r="C11706" s="4">
        <v>46221</v>
      </c>
      <c r="D11706" s="2" t="s">
        <v>11834</v>
      </c>
      <c r="E11706" s="1" t="s">
        <v>23</v>
      </c>
      <c r="F11706" s="1" t="s">
        <v>5</v>
      </c>
      <c r="G11706" s="1" t="s">
        <v>10078</v>
      </c>
      <c r="H11706" s="3" t="s">
        <v>11835</v>
      </c>
      <c r="I11706" s="1"/>
      <c r="J11706" s="1"/>
      <c r="K11706" s="8" t="s">
        <v>4376</v>
      </c>
      <c r="L11706" s="8"/>
    </row>
    <row r="11707" spans="1:12" x14ac:dyDescent="0.25">
      <c r="A11707" s="1">
        <f>YEAR(مجمع.زيارات[[#This Row],[Visit Date]])</f>
        <v>2026</v>
      </c>
      <c r="B11707" s="1">
        <f>MONTH(مجمع.زيارات[[#This Row],[Visit Date]])</f>
        <v>7</v>
      </c>
      <c r="C11707" s="4">
        <v>46221</v>
      </c>
      <c r="D11707" s="2" t="s">
        <v>10665</v>
      </c>
      <c r="E11707" s="1" t="s">
        <v>23</v>
      </c>
      <c r="F11707" s="1" t="s">
        <v>5</v>
      </c>
      <c r="G11707" s="1" t="s">
        <v>10078</v>
      </c>
      <c r="H11707" s="3" t="s">
        <v>11836</v>
      </c>
      <c r="I11707" s="1"/>
      <c r="J11707" s="1"/>
      <c r="K11707" s="8" t="s">
        <v>4376</v>
      </c>
      <c r="L11707" s="8"/>
    </row>
    <row r="11708" spans="1:12" x14ac:dyDescent="0.25">
      <c r="A11708" s="1">
        <f>YEAR(مجمع.زيارات[[#This Row],[Visit Date]])</f>
        <v>2026</v>
      </c>
      <c r="B11708" s="1">
        <f>MONTH(مجمع.زيارات[[#This Row],[Visit Date]])</f>
        <v>7</v>
      </c>
      <c r="C11708" s="4">
        <v>46221</v>
      </c>
      <c r="D11708" s="2" t="s">
        <v>11837</v>
      </c>
      <c r="E11708" s="1" t="s">
        <v>23</v>
      </c>
      <c r="F11708" s="1" t="s">
        <v>5</v>
      </c>
      <c r="G11708" s="1" t="s">
        <v>10078</v>
      </c>
      <c r="H11708" s="3" t="s">
        <v>11838</v>
      </c>
      <c r="I11708" s="1"/>
      <c r="J11708" s="1"/>
      <c r="K11708" s="8" t="s">
        <v>4376</v>
      </c>
      <c r="L11708" s="8"/>
    </row>
    <row r="11709" spans="1:12" x14ac:dyDescent="0.25">
      <c r="A11709" s="1">
        <f>YEAR(مجمع.زيارات[[#This Row],[Visit Date]])</f>
        <v>2026</v>
      </c>
      <c r="B11709" s="1">
        <f>MONTH(مجمع.زيارات[[#This Row],[Visit Date]])</f>
        <v>7</v>
      </c>
      <c r="C11709" s="4">
        <v>46221</v>
      </c>
      <c r="D11709" s="2" t="s">
        <v>11839</v>
      </c>
      <c r="E11709" s="1" t="s">
        <v>24</v>
      </c>
      <c r="F11709" s="1" t="s">
        <v>5</v>
      </c>
      <c r="G11709" s="1" t="s">
        <v>10078</v>
      </c>
      <c r="H11709" s="3" t="s">
        <v>11840</v>
      </c>
      <c r="I11709" s="1"/>
      <c r="J11709" s="1"/>
      <c r="K11709" s="8" t="s">
        <v>4376</v>
      </c>
      <c r="L11709" s="8"/>
    </row>
    <row r="11710" spans="1:12" x14ac:dyDescent="0.25">
      <c r="A11710" s="1">
        <f>YEAR(مجمع.زيارات[[#This Row],[Visit Date]])</f>
        <v>2026</v>
      </c>
      <c r="B11710" s="1">
        <f>MONTH(مجمع.زيارات[[#This Row],[Visit Date]])</f>
        <v>7</v>
      </c>
      <c r="C11710" s="4">
        <v>46221</v>
      </c>
      <c r="D11710" s="2" t="s">
        <v>11841</v>
      </c>
      <c r="E11710" s="1" t="s">
        <v>23</v>
      </c>
      <c r="F11710" s="1" t="s">
        <v>5</v>
      </c>
      <c r="G11710" s="1" t="s">
        <v>10078</v>
      </c>
      <c r="H11710" s="3" t="s">
        <v>11842</v>
      </c>
      <c r="I11710" s="1"/>
      <c r="J11710" s="1"/>
      <c r="K11710" s="8" t="s">
        <v>4376</v>
      </c>
      <c r="L11710" s="8"/>
    </row>
    <row r="11711" spans="1:12" x14ac:dyDescent="0.25">
      <c r="A11711" s="1">
        <f>YEAR(مجمع.زيارات[[#This Row],[Visit Date]])</f>
        <v>2026</v>
      </c>
      <c r="B11711" s="1">
        <f>MONTH(مجمع.زيارات[[#This Row],[Visit Date]])</f>
        <v>7</v>
      </c>
      <c r="C11711" s="4">
        <v>46221</v>
      </c>
      <c r="D11711" s="2" t="s">
        <v>11843</v>
      </c>
      <c r="E11711" s="1" t="s">
        <v>23</v>
      </c>
      <c r="F11711" s="1" t="s">
        <v>5</v>
      </c>
      <c r="G11711" s="1" t="s">
        <v>10078</v>
      </c>
      <c r="H11711" s="3" t="s">
        <v>11844</v>
      </c>
      <c r="I11711" s="1"/>
      <c r="J11711" s="1"/>
      <c r="K11711" s="8" t="s">
        <v>4376</v>
      </c>
      <c r="L11711" s="8"/>
    </row>
    <row r="11712" spans="1:12" ht="27.6" x14ac:dyDescent="0.25">
      <c r="A11712" s="1">
        <f>YEAR(مجمع.زيارات[[#This Row],[Visit Date]])</f>
        <v>2026</v>
      </c>
      <c r="B11712" s="1">
        <f>MONTH(مجمع.زيارات[[#This Row],[Visit Date]])</f>
        <v>7</v>
      </c>
      <c r="C11712" s="4">
        <v>46221</v>
      </c>
      <c r="D11712" s="2" t="s">
        <v>9195</v>
      </c>
      <c r="E11712" s="1" t="s">
        <v>23</v>
      </c>
      <c r="F11712" s="1" t="s">
        <v>7</v>
      </c>
      <c r="G11712" s="1" t="s">
        <v>8334</v>
      </c>
      <c r="H11712" s="3" t="s">
        <v>12094</v>
      </c>
      <c r="I11712" s="1"/>
      <c r="J11712" s="1"/>
      <c r="K11712" s="8" t="s">
        <v>4619</v>
      </c>
      <c r="L11712" s="8"/>
    </row>
    <row r="11713" spans="1:12" x14ac:dyDescent="0.25">
      <c r="A11713" s="1">
        <f>YEAR(مجمع.زيارات[[#This Row],[Visit Date]])</f>
        <v>2026</v>
      </c>
      <c r="B11713" s="1">
        <f>MONTH(مجمع.زيارات[[#This Row],[Visit Date]])</f>
        <v>7</v>
      </c>
      <c r="C11713" s="4">
        <v>46221</v>
      </c>
      <c r="D11713" s="2" t="s">
        <v>9657</v>
      </c>
      <c r="E11713" s="1" t="s">
        <v>25</v>
      </c>
      <c r="F11713" s="1" t="s">
        <v>7</v>
      </c>
      <c r="G11713" s="1" t="s">
        <v>8334</v>
      </c>
      <c r="H11713" s="3" t="s">
        <v>12089</v>
      </c>
      <c r="I11713" s="1"/>
      <c r="J11713" s="1"/>
      <c r="K11713" s="8" t="s">
        <v>4619</v>
      </c>
      <c r="L11713" s="8"/>
    </row>
    <row r="11714" spans="1:12" ht="27.6" x14ac:dyDescent="0.25">
      <c r="A11714" s="1">
        <f>YEAR(مجمع.زيارات[[#This Row],[Visit Date]])</f>
        <v>2026</v>
      </c>
      <c r="B11714" s="1">
        <f>MONTH(مجمع.زيارات[[#This Row],[Visit Date]])</f>
        <v>7</v>
      </c>
      <c r="C11714" s="4">
        <v>46221</v>
      </c>
      <c r="D11714" s="2" t="s">
        <v>3035</v>
      </c>
      <c r="E11714" s="1" t="s">
        <v>26</v>
      </c>
      <c r="F11714" s="1" t="s">
        <v>7</v>
      </c>
      <c r="G11714" s="1" t="s">
        <v>8334</v>
      </c>
      <c r="H11714" s="3" t="s">
        <v>12094</v>
      </c>
      <c r="I11714" s="1"/>
      <c r="J11714" s="1"/>
      <c r="K11714" s="8" t="s">
        <v>4619</v>
      </c>
      <c r="L11714" s="8"/>
    </row>
    <row r="11715" spans="1:12" x14ac:dyDescent="0.25">
      <c r="A11715" s="1">
        <f>YEAR(مجمع.زيارات[[#This Row],[Visit Date]])</f>
        <v>2026</v>
      </c>
      <c r="B11715" s="1">
        <f>MONTH(مجمع.زيارات[[#This Row],[Visit Date]])</f>
        <v>7</v>
      </c>
      <c r="C11715" s="4">
        <v>46221</v>
      </c>
      <c r="D11715" s="2" t="s">
        <v>176</v>
      </c>
      <c r="E11715" s="1" t="s">
        <v>23</v>
      </c>
      <c r="F11715" s="1" t="s">
        <v>7</v>
      </c>
      <c r="G11715" s="1" t="s">
        <v>8334</v>
      </c>
      <c r="H11715" s="3" t="s">
        <v>12089</v>
      </c>
      <c r="I11715" s="1"/>
      <c r="J11715" s="1"/>
      <c r="K11715" s="8" t="s">
        <v>4619</v>
      </c>
      <c r="L11715" s="8"/>
    </row>
    <row r="11716" spans="1:12" x14ac:dyDescent="0.25">
      <c r="A11716" s="1">
        <f>YEAR(مجمع.زيارات[[#This Row],[Visit Date]])</f>
        <v>2026</v>
      </c>
      <c r="B11716" s="1">
        <f>MONTH(مجمع.زيارات[[#This Row],[Visit Date]])</f>
        <v>7</v>
      </c>
      <c r="C11716" s="4">
        <v>46221</v>
      </c>
      <c r="D11716" s="2" t="s">
        <v>177</v>
      </c>
      <c r="E11716" s="1" t="s">
        <v>25</v>
      </c>
      <c r="F11716" s="1" t="s">
        <v>7</v>
      </c>
      <c r="G11716" s="1" t="s">
        <v>8334</v>
      </c>
      <c r="H11716" s="3" t="s">
        <v>12095</v>
      </c>
      <c r="I11716" s="1"/>
      <c r="J11716" s="1"/>
      <c r="K11716" s="8" t="s">
        <v>4619</v>
      </c>
      <c r="L11716" s="8"/>
    </row>
    <row r="11717" spans="1:12" ht="27.6" x14ac:dyDescent="0.25">
      <c r="A11717" s="1">
        <f>YEAR(مجمع.زيارات[[#This Row],[Visit Date]])</f>
        <v>2026</v>
      </c>
      <c r="B11717" s="1">
        <f>MONTH(مجمع.زيارات[[#This Row],[Visit Date]])</f>
        <v>7</v>
      </c>
      <c r="C11717" s="4">
        <v>46221</v>
      </c>
      <c r="D11717" s="2" t="s">
        <v>12222</v>
      </c>
      <c r="E11717" s="1" t="s">
        <v>24</v>
      </c>
      <c r="F11717" s="1" t="s">
        <v>12</v>
      </c>
      <c r="G11717" s="1" t="s">
        <v>892</v>
      </c>
      <c r="H11717" s="3" t="s">
        <v>12223</v>
      </c>
      <c r="I11717" s="1"/>
      <c r="J11717" s="1"/>
      <c r="K11717" s="8" t="s">
        <v>4509</v>
      </c>
      <c r="L11717" s="8"/>
    </row>
    <row r="11718" spans="1:12" x14ac:dyDescent="0.25">
      <c r="A11718" s="1">
        <f>YEAR(مجمع.زيارات[[#This Row],[Visit Date]])</f>
        <v>2026</v>
      </c>
      <c r="B11718" s="1">
        <f>MONTH(مجمع.زيارات[[#This Row],[Visit Date]])</f>
        <v>7</v>
      </c>
      <c r="C11718" s="4">
        <v>46221</v>
      </c>
      <c r="D11718" s="2" t="s">
        <v>444</v>
      </c>
      <c r="E11718" s="1" t="s">
        <v>24</v>
      </c>
      <c r="F11718" s="1" t="s">
        <v>12</v>
      </c>
      <c r="G11718" s="1" t="s">
        <v>12224</v>
      </c>
      <c r="H11718" s="3" t="s">
        <v>12225</v>
      </c>
      <c r="I11718" s="1"/>
      <c r="J11718" s="1"/>
      <c r="K11718" s="8" t="s">
        <v>4509</v>
      </c>
      <c r="L11718" s="8"/>
    </row>
    <row r="11719" spans="1:12" ht="27.6" x14ac:dyDescent="0.25">
      <c r="A11719" s="1">
        <f>YEAR(مجمع.زيارات[[#This Row],[Visit Date]])</f>
        <v>2026</v>
      </c>
      <c r="B11719" s="1">
        <f>MONTH(مجمع.زيارات[[#This Row],[Visit Date]])</f>
        <v>7</v>
      </c>
      <c r="C11719" s="4">
        <v>46221</v>
      </c>
      <c r="D11719" s="2" t="s">
        <v>12226</v>
      </c>
      <c r="E11719" s="1" t="s">
        <v>24</v>
      </c>
      <c r="F11719" s="1" t="s">
        <v>12</v>
      </c>
      <c r="G11719" s="1" t="s">
        <v>12224</v>
      </c>
      <c r="H11719" s="3" t="s">
        <v>12227</v>
      </c>
      <c r="I11719" s="1"/>
      <c r="J11719" s="1"/>
      <c r="K11719" s="8" t="s">
        <v>4509</v>
      </c>
      <c r="L11719" s="8"/>
    </row>
    <row r="11720" spans="1:12" ht="27.6" x14ac:dyDescent="0.25">
      <c r="A11720" s="1">
        <f>YEAR(مجمع.زيارات[[#This Row],[Visit Date]])</f>
        <v>2026</v>
      </c>
      <c r="B11720" s="1">
        <f>MONTH(مجمع.زيارات[[#This Row],[Visit Date]])</f>
        <v>7</v>
      </c>
      <c r="C11720" s="4">
        <v>46221</v>
      </c>
      <c r="D11720" s="2" t="s">
        <v>11104</v>
      </c>
      <c r="E11720" s="1" t="s">
        <v>24</v>
      </c>
      <c r="F11720" s="1" t="s">
        <v>12</v>
      </c>
      <c r="G11720" s="1" t="s">
        <v>892</v>
      </c>
      <c r="H11720" s="3" t="s">
        <v>12228</v>
      </c>
      <c r="I11720" s="1"/>
      <c r="J11720" s="1"/>
      <c r="K11720" s="8" t="s">
        <v>4509</v>
      </c>
      <c r="L11720" s="8"/>
    </row>
    <row r="11721" spans="1:12" ht="27.6" x14ac:dyDescent="0.25">
      <c r="A11721" s="1">
        <f>YEAR(مجمع.زيارات[[#This Row],[Visit Date]])</f>
        <v>2026</v>
      </c>
      <c r="B11721" s="1">
        <f>MONTH(مجمع.زيارات[[#This Row],[Visit Date]])</f>
        <v>7</v>
      </c>
      <c r="C11721" s="4">
        <v>46221</v>
      </c>
      <c r="D11721" s="2" t="s">
        <v>12229</v>
      </c>
      <c r="E11721" s="1" t="s">
        <v>24</v>
      </c>
      <c r="F11721" s="1" t="s">
        <v>12</v>
      </c>
      <c r="G11721" s="1" t="s">
        <v>892</v>
      </c>
      <c r="H11721" s="3" t="s">
        <v>12230</v>
      </c>
      <c r="I11721" s="1"/>
      <c r="J11721" s="1"/>
      <c r="K11721" s="8" t="s">
        <v>4509</v>
      </c>
      <c r="L11721" s="8"/>
    </row>
    <row r="11722" spans="1:12" ht="27.6" x14ac:dyDescent="0.25">
      <c r="A11722" s="1">
        <f>YEAR(مجمع.زيارات[[#This Row],[Visit Date]])</f>
        <v>2026</v>
      </c>
      <c r="B11722" s="1">
        <f>MONTH(مجمع.زيارات[[#This Row],[Visit Date]])</f>
        <v>7</v>
      </c>
      <c r="C11722" s="4">
        <v>46221</v>
      </c>
      <c r="D11722" s="2" t="s">
        <v>12222</v>
      </c>
      <c r="E11722" s="1" t="s">
        <v>24</v>
      </c>
      <c r="F11722" s="1" t="s">
        <v>12</v>
      </c>
      <c r="G11722" s="1" t="s">
        <v>892</v>
      </c>
      <c r="H11722" s="3" t="s">
        <v>12223</v>
      </c>
      <c r="I11722" s="1"/>
      <c r="J11722" s="1"/>
      <c r="K11722" s="8" t="s">
        <v>12267</v>
      </c>
      <c r="L11722" s="8"/>
    </row>
    <row r="11723" spans="1:12" x14ac:dyDescent="0.25">
      <c r="A11723" s="1">
        <f>YEAR(مجمع.زيارات[[#This Row],[Visit Date]])</f>
        <v>2026</v>
      </c>
      <c r="B11723" s="1">
        <f>MONTH(مجمع.زيارات[[#This Row],[Visit Date]])</f>
        <v>7</v>
      </c>
      <c r="C11723" s="4">
        <v>46221</v>
      </c>
      <c r="D11723" s="2" t="s">
        <v>444</v>
      </c>
      <c r="E11723" s="1" t="s">
        <v>24</v>
      </c>
      <c r="F11723" s="1" t="s">
        <v>12</v>
      </c>
      <c r="G11723" s="1" t="s">
        <v>12224</v>
      </c>
      <c r="H11723" s="3" t="s">
        <v>12225</v>
      </c>
      <c r="I11723" s="1"/>
      <c r="J11723" s="1"/>
      <c r="K11723" s="8" t="s">
        <v>12267</v>
      </c>
      <c r="L11723" s="8"/>
    </row>
    <row r="11724" spans="1:12" ht="27.6" x14ac:dyDescent="0.25">
      <c r="A11724" s="1">
        <f>YEAR(مجمع.زيارات[[#This Row],[Visit Date]])</f>
        <v>2026</v>
      </c>
      <c r="B11724" s="1">
        <f>MONTH(مجمع.زيارات[[#This Row],[Visit Date]])</f>
        <v>7</v>
      </c>
      <c r="C11724" s="4">
        <v>46221</v>
      </c>
      <c r="D11724" s="2" t="s">
        <v>12226</v>
      </c>
      <c r="E11724" s="1" t="s">
        <v>24</v>
      </c>
      <c r="F11724" s="1" t="s">
        <v>12</v>
      </c>
      <c r="G11724" s="1" t="s">
        <v>12224</v>
      </c>
      <c r="H11724" s="3" t="s">
        <v>12227</v>
      </c>
      <c r="I11724" s="1"/>
      <c r="J11724" s="1"/>
      <c r="K11724" s="8" t="s">
        <v>12267</v>
      </c>
      <c r="L11724" s="8"/>
    </row>
    <row r="11725" spans="1:12" ht="27.6" x14ac:dyDescent="0.25">
      <c r="A11725" s="1">
        <f>YEAR(مجمع.زيارات[[#This Row],[Visit Date]])</f>
        <v>2026</v>
      </c>
      <c r="B11725" s="1">
        <f>MONTH(مجمع.زيارات[[#This Row],[Visit Date]])</f>
        <v>7</v>
      </c>
      <c r="C11725" s="4">
        <v>46221</v>
      </c>
      <c r="D11725" s="2" t="s">
        <v>11104</v>
      </c>
      <c r="E11725" s="1" t="s">
        <v>24</v>
      </c>
      <c r="F11725" s="1" t="s">
        <v>12</v>
      </c>
      <c r="G11725" s="1" t="s">
        <v>892</v>
      </c>
      <c r="H11725" s="3" t="s">
        <v>12228</v>
      </c>
      <c r="I11725" s="1"/>
      <c r="J11725" s="1"/>
      <c r="K11725" s="8" t="s">
        <v>12267</v>
      </c>
      <c r="L11725" s="8"/>
    </row>
    <row r="11726" spans="1:12" ht="27.6" x14ac:dyDescent="0.25">
      <c r="A11726" s="1">
        <f>YEAR(مجمع.زيارات[[#This Row],[Visit Date]])</f>
        <v>2026</v>
      </c>
      <c r="B11726" s="1">
        <f>MONTH(مجمع.زيارات[[#This Row],[Visit Date]])</f>
        <v>7</v>
      </c>
      <c r="C11726" s="4">
        <v>46221</v>
      </c>
      <c r="D11726" s="2" t="s">
        <v>12229</v>
      </c>
      <c r="E11726" s="1" t="s">
        <v>24</v>
      </c>
      <c r="F11726" s="1" t="s">
        <v>12</v>
      </c>
      <c r="G11726" s="1" t="s">
        <v>892</v>
      </c>
      <c r="H11726" s="3" t="s">
        <v>12230</v>
      </c>
      <c r="I11726" s="1"/>
      <c r="J11726" s="1"/>
      <c r="K11726" s="8" t="s">
        <v>12267</v>
      </c>
      <c r="L11726" s="8"/>
    </row>
    <row r="11727" spans="1:12" ht="27.6" x14ac:dyDescent="0.25">
      <c r="A11727" s="1">
        <f>YEAR(مجمع.زيارات[[#This Row],[Visit Date]])</f>
        <v>2026</v>
      </c>
      <c r="B11727" s="1">
        <f>MONTH(مجمع.زيارات[[#This Row],[Visit Date]])</f>
        <v>7</v>
      </c>
      <c r="C11727" s="4">
        <v>46221</v>
      </c>
      <c r="D11727" s="2" t="s">
        <v>12672</v>
      </c>
      <c r="E11727" s="1" t="s">
        <v>23</v>
      </c>
      <c r="F11727" s="1" t="s">
        <v>6</v>
      </c>
      <c r="G11727" s="1" t="s">
        <v>7219</v>
      </c>
      <c r="H11727" s="3" t="s">
        <v>12673</v>
      </c>
      <c r="I11727" s="1"/>
      <c r="J11727" s="1"/>
      <c r="K11727" s="8" t="s">
        <v>11571</v>
      </c>
      <c r="L11727" s="8"/>
    </row>
    <row r="11728" spans="1:12" x14ac:dyDescent="0.25">
      <c r="A11728" s="1">
        <f>YEAR(مجمع.زيارات[[#This Row],[Visit Date]])</f>
        <v>2026</v>
      </c>
      <c r="B11728" s="1">
        <f>MONTH(مجمع.زيارات[[#This Row],[Visit Date]])</f>
        <v>7</v>
      </c>
      <c r="C11728" s="4">
        <v>46221</v>
      </c>
      <c r="D11728" s="2" t="s">
        <v>9432</v>
      </c>
      <c r="E11728" s="1" t="s">
        <v>23</v>
      </c>
      <c r="F11728" s="1" t="s">
        <v>6</v>
      </c>
      <c r="G11728" s="1" t="s">
        <v>7219</v>
      </c>
      <c r="H11728" s="3" t="s">
        <v>12674</v>
      </c>
      <c r="I11728" s="1"/>
      <c r="J11728" s="1"/>
      <c r="K11728" s="8" t="s">
        <v>11571</v>
      </c>
      <c r="L11728" s="8"/>
    </row>
    <row r="11729" spans="1:12" x14ac:dyDescent="0.25">
      <c r="A11729" s="1">
        <f>YEAR(مجمع.زيارات[[#This Row],[Visit Date]])</f>
        <v>2026</v>
      </c>
      <c r="B11729" s="1">
        <f>MONTH(مجمع.زيارات[[#This Row],[Visit Date]])</f>
        <v>7</v>
      </c>
      <c r="C11729" s="4">
        <v>46221</v>
      </c>
      <c r="D11729" s="2" t="s">
        <v>12675</v>
      </c>
      <c r="E11729" s="1" t="s">
        <v>23</v>
      </c>
      <c r="F11729" s="1" t="s">
        <v>6</v>
      </c>
      <c r="G11729" s="1" t="s">
        <v>7219</v>
      </c>
      <c r="H11729" s="3" t="s">
        <v>12676</v>
      </c>
      <c r="I11729" s="1"/>
      <c r="J11729" s="1"/>
      <c r="K11729" s="8" t="s">
        <v>11571</v>
      </c>
      <c r="L11729" s="8"/>
    </row>
    <row r="11730" spans="1:12" x14ac:dyDescent="0.25">
      <c r="A11730" s="1">
        <f>YEAR(مجمع.زيارات[[#This Row],[Visit Date]])</f>
        <v>2026</v>
      </c>
      <c r="B11730" s="1">
        <f>MONTH(مجمع.زيارات[[#This Row],[Visit Date]])</f>
        <v>7</v>
      </c>
      <c r="C11730" s="4">
        <v>46221</v>
      </c>
      <c r="D11730" s="2" t="s">
        <v>12677</v>
      </c>
      <c r="E11730" s="1" t="s">
        <v>23</v>
      </c>
      <c r="F11730" s="1" t="s">
        <v>6</v>
      </c>
      <c r="G11730" s="1" t="s">
        <v>7219</v>
      </c>
      <c r="H11730" s="3" t="s">
        <v>12678</v>
      </c>
      <c r="I11730" s="1"/>
      <c r="J11730" s="1"/>
      <c r="K11730" s="8" t="s">
        <v>11571</v>
      </c>
      <c r="L11730" s="8"/>
    </row>
    <row r="11731" spans="1:12" x14ac:dyDescent="0.25">
      <c r="A11731" s="1">
        <f>YEAR(مجمع.زيارات[[#This Row],[Visit Date]])</f>
        <v>2026</v>
      </c>
      <c r="B11731" s="1">
        <f>MONTH(مجمع.زيارات[[#This Row],[Visit Date]])</f>
        <v>7</v>
      </c>
      <c r="C11731" s="4">
        <v>46221</v>
      </c>
      <c r="D11731" s="2" t="s">
        <v>5483</v>
      </c>
      <c r="E11731" s="1" t="s">
        <v>23</v>
      </c>
      <c r="F11731" s="1" t="s">
        <v>6</v>
      </c>
      <c r="G11731" s="1" t="s">
        <v>7219</v>
      </c>
      <c r="H11731" s="3" t="s">
        <v>12679</v>
      </c>
      <c r="I11731" s="1"/>
      <c r="J11731" s="1"/>
      <c r="K11731" s="8" t="s">
        <v>11571</v>
      </c>
      <c r="L11731" s="8"/>
    </row>
    <row r="11732" spans="1:12" ht="27.6" x14ac:dyDescent="0.25">
      <c r="A11732" s="1">
        <f>YEAR(مجمع.زيارات[[#This Row],[Visit Date]])</f>
        <v>2026</v>
      </c>
      <c r="B11732" s="1">
        <f>MONTH(مجمع.زيارات[[#This Row],[Visit Date]])</f>
        <v>7</v>
      </c>
      <c r="C11732" s="4">
        <v>46221</v>
      </c>
      <c r="D11732" s="2" t="s">
        <v>12680</v>
      </c>
      <c r="E11732" s="1" t="s">
        <v>23</v>
      </c>
      <c r="F11732" s="1" t="s">
        <v>6</v>
      </c>
      <c r="G11732" s="1" t="s">
        <v>7219</v>
      </c>
      <c r="H11732" s="3" t="s">
        <v>12681</v>
      </c>
      <c r="I11732" s="1"/>
      <c r="J11732" s="1"/>
      <c r="K11732" s="8" t="s">
        <v>11571</v>
      </c>
      <c r="L11732" s="8"/>
    </row>
    <row r="11733" spans="1:12" x14ac:dyDescent="0.25">
      <c r="A11733" s="1">
        <f>YEAR(مجمع.زيارات[[#This Row],[Visit Date]])</f>
        <v>2026</v>
      </c>
      <c r="B11733" s="1">
        <f>MONTH(مجمع.زيارات[[#This Row],[Visit Date]])</f>
        <v>7</v>
      </c>
      <c r="C11733" s="4">
        <v>46221</v>
      </c>
      <c r="D11733" s="2" t="s">
        <v>12947</v>
      </c>
      <c r="E11733" s="1" t="s">
        <v>24</v>
      </c>
      <c r="F11733" s="1" t="s">
        <v>17</v>
      </c>
      <c r="G11733" s="1" t="s">
        <v>37</v>
      </c>
      <c r="H11733" s="3" t="s">
        <v>13892</v>
      </c>
      <c r="I11733" s="1"/>
      <c r="J11733" s="1"/>
      <c r="K11733" s="8" t="s">
        <v>2184</v>
      </c>
      <c r="L11733" s="8"/>
    </row>
    <row r="11734" spans="1:12" x14ac:dyDescent="0.25">
      <c r="A11734" s="1">
        <f>YEAR(مجمع.زيارات[[#This Row],[Visit Date]])</f>
        <v>2026</v>
      </c>
      <c r="B11734" s="1">
        <f>MONTH(مجمع.زيارات[[#This Row],[Visit Date]])</f>
        <v>7</v>
      </c>
      <c r="C11734" s="4">
        <v>46221</v>
      </c>
      <c r="D11734" s="2" t="s">
        <v>13893</v>
      </c>
      <c r="E11734" s="1" t="s">
        <v>24</v>
      </c>
      <c r="F11734" s="1" t="s">
        <v>17</v>
      </c>
      <c r="G11734" s="1" t="s">
        <v>17</v>
      </c>
      <c r="H11734" s="3" t="s">
        <v>13894</v>
      </c>
      <c r="I11734" s="1"/>
      <c r="J11734" s="1"/>
      <c r="K11734" s="8" t="s">
        <v>2184</v>
      </c>
      <c r="L11734" s="8"/>
    </row>
    <row r="11735" spans="1:12" x14ac:dyDescent="0.25">
      <c r="A11735" s="1">
        <f>YEAR(مجمع.زيارات[[#This Row],[Visit Date]])</f>
        <v>2026</v>
      </c>
      <c r="B11735" s="1">
        <f>MONTH(مجمع.زيارات[[#This Row],[Visit Date]])</f>
        <v>7</v>
      </c>
      <c r="C11735" s="4">
        <v>46221</v>
      </c>
      <c r="D11735" s="2" t="s">
        <v>3050</v>
      </c>
      <c r="E11735" s="1" t="s">
        <v>24</v>
      </c>
      <c r="F11735" s="1" t="s">
        <v>17</v>
      </c>
      <c r="G11735" s="1" t="s">
        <v>17</v>
      </c>
      <c r="H11735" s="3" t="s">
        <v>13895</v>
      </c>
      <c r="I11735" s="1"/>
      <c r="J11735" s="1"/>
      <c r="K11735" s="8" t="s">
        <v>2184</v>
      </c>
      <c r="L11735" s="8"/>
    </row>
    <row r="11736" spans="1:12" x14ac:dyDescent="0.25">
      <c r="A11736" s="1">
        <f>YEAR(مجمع.زيارات[[#This Row],[Visit Date]])</f>
        <v>2026</v>
      </c>
      <c r="B11736" s="1">
        <f>MONTH(مجمع.زيارات[[#This Row],[Visit Date]])</f>
        <v>7</v>
      </c>
      <c r="C11736" s="4">
        <v>46221</v>
      </c>
      <c r="D11736" s="2" t="s">
        <v>13046</v>
      </c>
      <c r="E11736" s="1" t="s">
        <v>24</v>
      </c>
      <c r="F11736" s="1" t="s">
        <v>17</v>
      </c>
      <c r="G11736" s="1" t="s">
        <v>17</v>
      </c>
      <c r="H11736" s="3" t="s">
        <v>13896</v>
      </c>
      <c r="I11736" s="1"/>
      <c r="J11736" s="1"/>
      <c r="K11736" s="8" t="s">
        <v>2184</v>
      </c>
      <c r="L11736" s="8"/>
    </row>
    <row r="11737" spans="1:12" x14ac:dyDescent="0.25">
      <c r="A11737" s="1">
        <f>YEAR(مجمع.زيارات[[#This Row],[Visit Date]])</f>
        <v>2026</v>
      </c>
      <c r="B11737" s="1">
        <f>MONTH(مجمع.زيارات[[#This Row],[Visit Date]])</f>
        <v>7</v>
      </c>
      <c r="C11737" s="4">
        <v>46222</v>
      </c>
      <c r="D11737" s="2" t="s">
        <v>11845</v>
      </c>
      <c r="E11737" s="1" t="s">
        <v>24</v>
      </c>
      <c r="F11737" s="1" t="s">
        <v>5</v>
      </c>
      <c r="G11737" s="1" t="s">
        <v>10078</v>
      </c>
      <c r="H11737" s="3" t="s">
        <v>11846</v>
      </c>
      <c r="I11737" s="1"/>
      <c r="J11737" s="1"/>
      <c r="K11737" s="8" t="s">
        <v>4376</v>
      </c>
      <c r="L11737" s="8"/>
    </row>
    <row r="11738" spans="1:12" x14ac:dyDescent="0.25">
      <c r="A11738" s="1">
        <f>YEAR(مجمع.زيارات[[#This Row],[Visit Date]])</f>
        <v>2026</v>
      </c>
      <c r="B11738" s="1">
        <f>MONTH(مجمع.زيارات[[#This Row],[Visit Date]])</f>
        <v>7</v>
      </c>
      <c r="C11738" s="4">
        <v>46222</v>
      </c>
      <c r="D11738" s="2" t="s">
        <v>11847</v>
      </c>
      <c r="E11738" s="1" t="s">
        <v>23</v>
      </c>
      <c r="F11738" s="1" t="s">
        <v>5</v>
      </c>
      <c r="G11738" s="1" t="s">
        <v>10078</v>
      </c>
      <c r="H11738" s="3" t="s">
        <v>11848</v>
      </c>
      <c r="I11738" s="1"/>
      <c r="J11738" s="1"/>
      <c r="K11738" s="8" t="s">
        <v>4376</v>
      </c>
      <c r="L11738" s="8"/>
    </row>
    <row r="11739" spans="1:12" x14ac:dyDescent="0.25">
      <c r="A11739" s="1">
        <f>YEAR(مجمع.زيارات[[#This Row],[Visit Date]])</f>
        <v>2026</v>
      </c>
      <c r="B11739" s="1">
        <f>MONTH(مجمع.زيارات[[#This Row],[Visit Date]])</f>
        <v>7</v>
      </c>
      <c r="C11739" s="4">
        <v>46222</v>
      </c>
      <c r="D11739" s="2" t="s">
        <v>11849</v>
      </c>
      <c r="E11739" s="1" t="s">
        <v>24</v>
      </c>
      <c r="F11739" s="1" t="s">
        <v>5</v>
      </c>
      <c r="G11739" s="1" t="s">
        <v>10078</v>
      </c>
      <c r="H11739" s="3" t="s">
        <v>11850</v>
      </c>
      <c r="I11739" s="1"/>
      <c r="J11739" s="1"/>
      <c r="K11739" s="8" t="s">
        <v>4376</v>
      </c>
      <c r="L11739" s="8"/>
    </row>
    <row r="11740" spans="1:12" x14ac:dyDescent="0.25">
      <c r="A11740" s="1">
        <f>YEAR(مجمع.زيارات[[#This Row],[Visit Date]])</f>
        <v>2026</v>
      </c>
      <c r="B11740" s="1">
        <f>MONTH(مجمع.زيارات[[#This Row],[Visit Date]])</f>
        <v>7</v>
      </c>
      <c r="C11740" s="4">
        <v>46222</v>
      </c>
      <c r="D11740" s="2" t="s">
        <v>11851</v>
      </c>
      <c r="E11740" s="1" t="s">
        <v>23</v>
      </c>
      <c r="F11740" s="1" t="s">
        <v>5</v>
      </c>
      <c r="G11740" s="1" t="s">
        <v>10078</v>
      </c>
      <c r="H11740" s="3" t="s">
        <v>11852</v>
      </c>
      <c r="I11740" s="1"/>
      <c r="J11740" s="1"/>
      <c r="K11740" s="8" t="s">
        <v>4376</v>
      </c>
      <c r="L11740" s="8"/>
    </row>
    <row r="11741" spans="1:12" ht="27.6" x14ac:dyDescent="0.25">
      <c r="A11741" s="1">
        <f>YEAR(مجمع.زيارات[[#This Row],[Visit Date]])</f>
        <v>2026</v>
      </c>
      <c r="B11741" s="1">
        <f>MONTH(مجمع.زيارات[[#This Row],[Visit Date]])</f>
        <v>7</v>
      </c>
      <c r="C11741" s="4">
        <v>46222</v>
      </c>
      <c r="D11741" s="2" t="s">
        <v>823</v>
      </c>
      <c r="E11741" s="1" t="s">
        <v>23</v>
      </c>
      <c r="F11741" s="1" t="s">
        <v>5</v>
      </c>
      <c r="G11741" s="1" t="s">
        <v>10078</v>
      </c>
      <c r="H11741" s="3" t="s">
        <v>11853</v>
      </c>
      <c r="I11741" s="1"/>
      <c r="J11741" s="1"/>
      <c r="K11741" s="8" t="s">
        <v>4376</v>
      </c>
      <c r="L11741" s="8"/>
    </row>
    <row r="11742" spans="1:12" x14ac:dyDescent="0.25">
      <c r="A11742" s="1">
        <f>YEAR(مجمع.زيارات[[#This Row],[Visit Date]])</f>
        <v>2026</v>
      </c>
      <c r="B11742" s="1">
        <f>MONTH(مجمع.زيارات[[#This Row],[Visit Date]])</f>
        <v>7</v>
      </c>
      <c r="C11742" s="4">
        <v>46222</v>
      </c>
      <c r="D11742" s="2" t="s">
        <v>11854</v>
      </c>
      <c r="E11742" s="1" t="s">
        <v>24</v>
      </c>
      <c r="F11742" s="1" t="s">
        <v>5</v>
      </c>
      <c r="G11742" s="1" t="s">
        <v>10078</v>
      </c>
      <c r="H11742" s="3" t="s">
        <v>11855</v>
      </c>
      <c r="I11742" s="1"/>
      <c r="J11742" s="1"/>
      <c r="K11742" s="8" t="s">
        <v>4376</v>
      </c>
      <c r="L11742" s="8"/>
    </row>
    <row r="11743" spans="1:12" x14ac:dyDescent="0.25">
      <c r="A11743" s="1">
        <f>YEAR(مجمع.زيارات[[#This Row],[Visit Date]])</f>
        <v>2026</v>
      </c>
      <c r="B11743" s="1">
        <f>MONTH(مجمع.زيارات[[#This Row],[Visit Date]])</f>
        <v>7</v>
      </c>
      <c r="C11743" s="4">
        <v>46222</v>
      </c>
      <c r="D11743" s="2" t="s">
        <v>4440</v>
      </c>
      <c r="E11743" s="1" t="s">
        <v>24</v>
      </c>
      <c r="F11743" s="1" t="s">
        <v>5</v>
      </c>
      <c r="G11743" s="1" t="s">
        <v>10078</v>
      </c>
      <c r="H11743" s="3" t="s">
        <v>11856</v>
      </c>
      <c r="I11743" s="1"/>
      <c r="J11743" s="1"/>
      <c r="K11743" s="8" t="s">
        <v>4376</v>
      </c>
      <c r="L11743" s="8"/>
    </row>
    <row r="11744" spans="1:12" x14ac:dyDescent="0.25">
      <c r="A11744" s="1">
        <f>YEAR(مجمع.زيارات[[#This Row],[Visit Date]])</f>
        <v>2026</v>
      </c>
      <c r="B11744" s="1">
        <f>MONTH(مجمع.زيارات[[#This Row],[Visit Date]])</f>
        <v>7</v>
      </c>
      <c r="C11744" s="4">
        <v>46222</v>
      </c>
      <c r="D11744" s="2" t="s">
        <v>9163</v>
      </c>
      <c r="E11744" s="1" t="s">
        <v>23</v>
      </c>
      <c r="F11744" s="1" t="s">
        <v>7</v>
      </c>
      <c r="G11744" s="1" t="s">
        <v>497</v>
      </c>
      <c r="H11744" s="3" t="s">
        <v>12096</v>
      </c>
      <c r="I11744" s="1"/>
      <c r="J11744" s="1"/>
      <c r="K11744" s="8" t="s">
        <v>4619</v>
      </c>
      <c r="L11744" s="8"/>
    </row>
    <row r="11745" spans="1:12" x14ac:dyDescent="0.25">
      <c r="A11745" s="1">
        <f>YEAR(مجمع.زيارات[[#This Row],[Visit Date]])</f>
        <v>2026</v>
      </c>
      <c r="B11745" s="1">
        <f>MONTH(مجمع.زيارات[[#This Row],[Visit Date]])</f>
        <v>7</v>
      </c>
      <c r="C11745" s="4">
        <v>46222</v>
      </c>
      <c r="D11745" s="2" t="s">
        <v>8070</v>
      </c>
      <c r="E11745" s="1" t="s">
        <v>25</v>
      </c>
      <c r="F11745" s="1" t="s">
        <v>7</v>
      </c>
      <c r="G11745" s="1" t="s">
        <v>497</v>
      </c>
      <c r="H11745" s="3" t="s">
        <v>12097</v>
      </c>
      <c r="I11745" s="1"/>
      <c r="J11745" s="1"/>
      <c r="K11745" s="8" t="s">
        <v>4619</v>
      </c>
      <c r="L11745" s="8"/>
    </row>
    <row r="11746" spans="1:12" x14ac:dyDescent="0.25">
      <c r="A11746" s="1">
        <f>YEAR(مجمع.زيارات[[#This Row],[Visit Date]])</f>
        <v>2026</v>
      </c>
      <c r="B11746" s="1">
        <f>MONTH(مجمع.زيارات[[#This Row],[Visit Date]])</f>
        <v>7</v>
      </c>
      <c r="C11746" s="4">
        <v>46222</v>
      </c>
      <c r="D11746" s="2" t="s">
        <v>9164</v>
      </c>
      <c r="E11746" s="1" t="s">
        <v>26</v>
      </c>
      <c r="F11746" s="1" t="s">
        <v>7</v>
      </c>
      <c r="G11746" s="1" t="s">
        <v>497</v>
      </c>
      <c r="H11746" s="3" t="s">
        <v>12098</v>
      </c>
      <c r="I11746" s="1"/>
      <c r="J11746" s="1"/>
      <c r="K11746" s="8" t="s">
        <v>4619</v>
      </c>
      <c r="L11746" s="8"/>
    </row>
    <row r="11747" spans="1:12" x14ac:dyDescent="0.25">
      <c r="A11747" s="1">
        <f>YEAR(مجمع.زيارات[[#This Row],[Visit Date]])</f>
        <v>2026</v>
      </c>
      <c r="B11747" s="1">
        <f>MONTH(مجمع.زيارات[[#This Row],[Visit Date]])</f>
        <v>7</v>
      </c>
      <c r="C11747" s="4">
        <v>46222</v>
      </c>
      <c r="D11747" s="2" t="s">
        <v>6188</v>
      </c>
      <c r="E11747" s="1" t="s">
        <v>23</v>
      </c>
      <c r="F11747" s="1" t="s">
        <v>7</v>
      </c>
      <c r="G11747" s="1" t="s">
        <v>497</v>
      </c>
      <c r="H11747" s="3" t="s">
        <v>12099</v>
      </c>
      <c r="I11747" s="1"/>
      <c r="J11747" s="1"/>
      <c r="K11747" s="8" t="s">
        <v>4619</v>
      </c>
      <c r="L11747" s="8"/>
    </row>
    <row r="11748" spans="1:12" ht="27.6" x14ac:dyDescent="0.25">
      <c r="A11748" s="1">
        <f>YEAR(مجمع.زيارات[[#This Row],[Visit Date]])</f>
        <v>2026</v>
      </c>
      <c r="B11748" s="1">
        <f>MONTH(مجمع.زيارات[[#This Row],[Visit Date]])</f>
        <v>7</v>
      </c>
      <c r="C11748" s="4">
        <v>46222</v>
      </c>
      <c r="D11748" s="2" t="s">
        <v>9160</v>
      </c>
      <c r="E11748" s="1" t="s">
        <v>25</v>
      </c>
      <c r="F11748" s="1" t="s">
        <v>7</v>
      </c>
      <c r="G11748" s="1" t="s">
        <v>497</v>
      </c>
      <c r="H11748" s="3" t="s">
        <v>12100</v>
      </c>
      <c r="I11748" s="1"/>
      <c r="J11748" s="1"/>
      <c r="K11748" s="8" t="s">
        <v>4619</v>
      </c>
      <c r="L11748" s="8"/>
    </row>
    <row r="11749" spans="1:12" x14ac:dyDescent="0.25">
      <c r="A11749" s="1">
        <f>YEAR(مجمع.زيارات[[#This Row],[Visit Date]])</f>
        <v>2026</v>
      </c>
      <c r="B11749" s="1">
        <f>MONTH(مجمع.زيارات[[#This Row],[Visit Date]])</f>
        <v>7</v>
      </c>
      <c r="C11749" s="4">
        <v>46222</v>
      </c>
      <c r="D11749" s="2" t="s">
        <v>12231</v>
      </c>
      <c r="E11749" s="1" t="s">
        <v>24</v>
      </c>
      <c r="F11749" s="1" t="s">
        <v>12</v>
      </c>
      <c r="G11749" s="1" t="s">
        <v>12232</v>
      </c>
      <c r="H11749" s="3" t="s">
        <v>12233</v>
      </c>
      <c r="I11749" s="1"/>
      <c r="J11749" s="1"/>
      <c r="K11749" s="8" t="s">
        <v>4509</v>
      </c>
      <c r="L11749" s="8"/>
    </row>
    <row r="11750" spans="1:12" x14ac:dyDescent="0.25">
      <c r="A11750" s="1">
        <f>YEAR(مجمع.زيارات[[#This Row],[Visit Date]])</f>
        <v>2026</v>
      </c>
      <c r="B11750" s="1">
        <f>MONTH(مجمع.زيارات[[#This Row],[Visit Date]])</f>
        <v>7</v>
      </c>
      <c r="C11750" s="4">
        <v>46222</v>
      </c>
      <c r="D11750" s="2" t="s">
        <v>6101</v>
      </c>
      <c r="E11750" s="1" t="s">
        <v>24</v>
      </c>
      <c r="F11750" s="1" t="s">
        <v>12</v>
      </c>
      <c r="G11750" s="1" t="s">
        <v>12232</v>
      </c>
      <c r="H11750" s="3" t="s">
        <v>12234</v>
      </c>
      <c r="I11750" s="1"/>
      <c r="J11750" s="1"/>
      <c r="K11750" s="8" t="s">
        <v>4509</v>
      </c>
      <c r="L11750" s="8"/>
    </row>
    <row r="11751" spans="1:12" ht="27.6" x14ac:dyDescent="0.25">
      <c r="A11751" s="1">
        <f>YEAR(مجمع.زيارات[[#This Row],[Visit Date]])</f>
        <v>2026</v>
      </c>
      <c r="B11751" s="1">
        <f>MONTH(مجمع.زيارات[[#This Row],[Visit Date]])</f>
        <v>7</v>
      </c>
      <c r="C11751" s="4">
        <v>46222</v>
      </c>
      <c r="D11751" s="2" t="s">
        <v>2209</v>
      </c>
      <c r="E11751" s="1" t="s">
        <v>24</v>
      </c>
      <c r="F11751" s="1" t="s">
        <v>12</v>
      </c>
      <c r="G11751" s="1" t="s">
        <v>12232</v>
      </c>
      <c r="H11751" s="3" t="s">
        <v>12235</v>
      </c>
      <c r="I11751" s="1"/>
      <c r="J11751" s="1"/>
      <c r="K11751" s="8" t="s">
        <v>4509</v>
      </c>
      <c r="L11751" s="8"/>
    </row>
    <row r="11752" spans="1:12" x14ac:dyDescent="0.25">
      <c r="A11752" s="1">
        <f>YEAR(مجمع.زيارات[[#This Row],[Visit Date]])</f>
        <v>2026</v>
      </c>
      <c r="B11752" s="1">
        <f>MONTH(مجمع.زيارات[[#This Row],[Visit Date]])</f>
        <v>7</v>
      </c>
      <c r="C11752" s="4">
        <v>46222</v>
      </c>
      <c r="D11752" s="2" t="s">
        <v>8779</v>
      </c>
      <c r="E11752" s="1" t="s">
        <v>25</v>
      </c>
      <c r="F11752" s="1" t="s">
        <v>12</v>
      </c>
      <c r="G11752" s="1" t="s">
        <v>12232</v>
      </c>
      <c r="H11752" s="3" t="s">
        <v>12236</v>
      </c>
      <c r="I11752" s="1"/>
      <c r="J11752" s="1"/>
      <c r="K11752" s="8" t="s">
        <v>4509</v>
      </c>
      <c r="L11752" s="8"/>
    </row>
    <row r="11753" spans="1:12" x14ac:dyDescent="0.25">
      <c r="A11753" s="1">
        <f>YEAR(مجمع.زيارات[[#This Row],[Visit Date]])</f>
        <v>2026</v>
      </c>
      <c r="B11753" s="1">
        <f>MONTH(مجمع.زيارات[[#This Row],[Visit Date]])</f>
        <v>7</v>
      </c>
      <c r="C11753" s="4">
        <v>46222</v>
      </c>
      <c r="D11753" s="2" t="s">
        <v>12237</v>
      </c>
      <c r="E11753" s="1" t="s">
        <v>25</v>
      </c>
      <c r="F11753" s="1" t="s">
        <v>12</v>
      </c>
      <c r="G11753" s="1" t="s">
        <v>12232</v>
      </c>
      <c r="H11753" s="3" t="s">
        <v>12238</v>
      </c>
      <c r="I11753" s="1"/>
      <c r="J11753" s="1"/>
      <c r="K11753" s="8" t="s">
        <v>4509</v>
      </c>
      <c r="L11753" s="8"/>
    </row>
    <row r="11754" spans="1:12" x14ac:dyDescent="0.25">
      <c r="A11754" s="1">
        <f>YEAR(مجمع.زيارات[[#This Row],[Visit Date]])</f>
        <v>2026</v>
      </c>
      <c r="B11754" s="1">
        <f>MONTH(مجمع.زيارات[[#This Row],[Visit Date]])</f>
        <v>7</v>
      </c>
      <c r="C11754" s="4">
        <v>46222</v>
      </c>
      <c r="D11754" s="2" t="s">
        <v>12231</v>
      </c>
      <c r="E11754" s="1" t="s">
        <v>24</v>
      </c>
      <c r="F11754" s="1" t="s">
        <v>12</v>
      </c>
      <c r="G11754" s="1" t="s">
        <v>12232</v>
      </c>
      <c r="H11754" s="3" t="s">
        <v>12233</v>
      </c>
      <c r="I11754" s="1"/>
      <c r="J11754" s="1"/>
      <c r="K11754" s="8" t="s">
        <v>12267</v>
      </c>
      <c r="L11754" s="8"/>
    </row>
    <row r="11755" spans="1:12" x14ac:dyDescent="0.25">
      <c r="A11755" s="1">
        <f>YEAR(مجمع.زيارات[[#This Row],[Visit Date]])</f>
        <v>2026</v>
      </c>
      <c r="B11755" s="1">
        <f>MONTH(مجمع.زيارات[[#This Row],[Visit Date]])</f>
        <v>7</v>
      </c>
      <c r="C11755" s="4">
        <v>46222</v>
      </c>
      <c r="D11755" s="2" t="s">
        <v>6101</v>
      </c>
      <c r="E11755" s="1" t="s">
        <v>24</v>
      </c>
      <c r="F11755" s="1" t="s">
        <v>12</v>
      </c>
      <c r="G11755" s="1" t="s">
        <v>12232</v>
      </c>
      <c r="H11755" s="3" t="s">
        <v>12234</v>
      </c>
      <c r="I11755" s="1"/>
      <c r="J11755" s="1"/>
      <c r="K11755" s="8" t="s">
        <v>12267</v>
      </c>
      <c r="L11755" s="8"/>
    </row>
    <row r="11756" spans="1:12" ht="27.6" x14ac:dyDescent="0.25">
      <c r="A11756" s="1">
        <f>YEAR(مجمع.زيارات[[#This Row],[Visit Date]])</f>
        <v>2026</v>
      </c>
      <c r="B11756" s="1">
        <f>MONTH(مجمع.زيارات[[#This Row],[Visit Date]])</f>
        <v>7</v>
      </c>
      <c r="C11756" s="4">
        <v>46222</v>
      </c>
      <c r="D11756" s="2" t="s">
        <v>2209</v>
      </c>
      <c r="E11756" s="1" t="s">
        <v>24</v>
      </c>
      <c r="F11756" s="1" t="s">
        <v>12</v>
      </c>
      <c r="G11756" s="1" t="s">
        <v>12232</v>
      </c>
      <c r="H11756" s="3" t="s">
        <v>12235</v>
      </c>
      <c r="I11756" s="1"/>
      <c r="J11756" s="1"/>
      <c r="K11756" s="8" t="s">
        <v>12267</v>
      </c>
      <c r="L11756" s="8"/>
    </row>
    <row r="11757" spans="1:12" x14ac:dyDescent="0.25">
      <c r="A11757" s="1">
        <f>YEAR(مجمع.زيارات[[#This Row],[Visit Date]])</f>
        <v>2026</v>
      </c>
      <c r="B11757" s="1">
        <f>MONTH(مجمع.زيارات[[#This Row],[Visit Date]])</f>
        <v>7</v>
      </c>
      <c r="C11757" s="4">
        <v>46222</v>
      </c>
      <c r="D11757" s="2" t="s">
        <v>8779</v>
      </c>
      <c r="E11757" s="1" t="s">
        <v>25</v>
      </c>
      <c r="F11757" s="1" t="s">
        <v>12</v>
      </c>
      <c r="G11757" s="1" t="s">
        <v>12232</v>
      </c>
      <c r="H11757" s="3" t="s">
        <v>12348</v>
      </c>
      <c r="I11757" s="1"/>
      <c r="J11757" s="1"/>
      <c r="K11757" s="8" t="s">
        <v>12267</v>
      </c>
      <c r="L11757" s="8"/>
    </row>
    <row r="11758" spans="1:12" x14ac:dyDescent="0.25">
      <c r="A11758" s="1">
        <f>YEAR(مجمع.زيارات[[#This Row],[Visit Date]])</f>
        <v>2026</v>
      </c>
      <c r="B11758" s="1">
        <f>MONTH(مجمع.زيارات[[#This Row],[Visit Date]])</f>
        <v>7</v>
      </c>
      <c r="C11758" s="4">
        <v>46222</v>
      </c>
      <c r="D11758" s="2" t="s">
        <v>12237</v>
      </c>
      <c r="E11758" s="1" t="s">
        <v>25</v>
      </c>
      <c r="F11758" s="1" t="s">
        <v>12</v>
      </c>
      <c r="G11758" s="1" t="s">
        <v>12232</v>
      </c>
      <c r="H11758" s="3" t="s">
        <v>12238</v>
      </c>
      <c r="I11758" s="1"/>
      <c r="J11758" s="1"/>
      <c r="K11758" s="8" t="s">
        <v>12267</v>
      </c>
      <c r="L11758" s="8"/>
    </row>
    <row r="11759" spans="1:12" x14ac:dyDescent="0.25">
      <c r="A11759" s="1">
        <f>YEAR(مجمع.زيارات[[#This Row],[Visit Date]])</f>
        <v>2026</v>
      </c>
      <c r="B11759" s="1">
        <f>MONTH(مجمع.زيارات[[#This Row],[Visit Date]])</f>
        <v>7</v>
      </c>
      <c r="C11759" s="4">
        <v>46222</v>
      </c>
      <c r="D11759" s="2" t="s">
        <v>13897</v>
      </c>
      <c r="E11759" s="1" t="s">
        <v>24</v>
      </c>
      <c r="F11759" s="1" t="s">
        <v>17</v>
      </c>
      <c r="G11759" s="1" t="s">
        <v>37</v>
      </c>
      <c r="H11759" s="3" t="s">
        <v>13898</v>
      </c>
      <c r="I11759" s="1"/>
      <c r="J11759" s="1"/>
      <c r="K11759" s="8" t="s">
        <v>2184</v>
      </c>
      <c r="L11759" s="8"/>
    </row>
    <row r="11760" spans="1:12" x14ac:dyDescent="0.25">
      <c r="A11760" s="1">
        <f>YEAR(مجمع.زيارات[[#This Row],[Visit Date]])</f>
        <v>2026</v>
      </c>
      <c r="B11760" s="1">
        <f>MONTH(مجمع.زيارات[[#This Row],[Visit Date]])</f>
        <v>7</v>
      </c>
      <c r="C11760" s="4">
        <v>46222</v>
      </c>
      <c r="D11760" s="2" t="s">
        <v>13899</v>
      </c>
      <c r="E11760" s="1" t="s">
        <v>24</v>
      </c>
      <c r="F11760" s="1" t="s">
        <v>17</v>
      </c>
      <c r="G11760" s="1" t="s">
        <v>37</v>
      </c>
      <c r="H11760" s="3" t="s">
        <v>13900</v>
      </c>
      <c r="I11760" s="1"/>
      <c r="J11760" s="1"/>
      <c r="K11760" s="8" t="s">
        <v>2184</v>
      </c>
      <c r="L11760" s="8"/>
    </row>
    <row r="11761" spans="1:12" x14ac:dyDescent="0.25">
      <c r="A11761" s="1">
        <f>YEAR(مجمع.زيارات[[#This Row],[Visit Date]])</f>
        <v>2026</v>
      </c>
      <c r="B11761" s="1">
        <f>MONTH(مجمع.زيارات[[#This Row],[Visit Date]])</f>
        <v>7</v>
      </c>
      <c r="C11761" s="4">
        <v>46222</v>
      </c>
      <c r="D11761" s="2" t="s">
        <v>13000</v>
      </c>
      <c r="E11761" s="1" t="s">
        <v>24</v>
      </c>
      <c r="F11761" s="1" t="s">
        <v>17</v>
      </c>
      <c r="G11761" s="1" t="s">
        <v>2978</v>
      </c>
      <c r="H11761" s="3" t="s">
        <v>13901</v>
      </c>
      <c r="I11761" s="1"/>
      <c r="J11761" s="1"/>
      <c r="K11761" s="8" t="s">
        <v>2184</v>
      </c>
      <c r="L11761" s="8"/>
    </row>
    <row r="11762" spans="1:12" x14ac:dyDescent="0.25">
      <c r="A11762" s="1">
        <f>YEAR(مجمع.زيارات[[#This Row],[Visit Date]])</f>
        <v>2026</v>
      </c>
      <c r="B11762" s="1">
        <f>MONTH(مجمع.زيارات[[#This Row],[Visit Date]])</f>
        <v>7</v>
      </c>
      <c r="C11762" s="4">
        <v>46223</v>
      </c>
      <c r="D11762" s="2" t="s">
        <v>176</v>
      </c>
      <c r="E11762" s="1" t="s">
        <v>24</v>
      </c>
      <c r="F11762" s="1" t="s">
        <v>12</v>
      </c>
      <c r="G11762" s="1" t="s">
        <v>223</v>
      </c>
      <c r="H11762" s="3" t="s">
        <v>12363</v>
      </c>
      <c r="I11762" s="1"/>
      <c r="J11762" s="1"/>
      <c r="K11762" s="8" t="s">
        <v>12267</v>
      </c>
      <c r="L11762" s="8"/>
    </row>
    <row r="11763" spans="1:12" x14ac:dyDescent="0.25">
      <c r="A11763" s="1">
        <f>YEAR(مجمع.زيارات[[#This Row],[Visit Date]])</f>
        <v>2026</v>
      </c>
      <c r="B11763" s="1">
        <f>MONTH(مجمع.زيارات[[#This Row],[Visit Date]])</f>
        <v>7</v>
      </c>
      <c r="C11763" s="4">
        <v>46223</v>
      </c>
      <c r="D11763" s="2" t="s">
        <v>3587</v>
      </c>
      <c r="E11763" s="1" t="s">
        <v>24</v>
      </c>
      <c r="F11763" s="1" t="s">
        <v>12</v>
      </c>
      <c r="G11763" s="1" t="s">
        <v>223</v>
      </c>
      <c r="H11763" s="3" t="s">
        <v>12364</v>
      </c>
      <c r="I11763" s="1"/>
      <c r="J11763" s="1"/>
      <c r="K11763" s="8" t="s">
        <v>12267</v>
      </c>
      <c r="L11763" s="8"/>
    </row>
    <row r="11764" spans="1:12" x14ac:dyDescent="0.25">
      <c r="A11764" s="1">
        <f>YEAR(مجمع.زيارات[[#This Row],[Visit Date]])</f>
        <v>2026</v>
      </c>
      <c r="B11764" s="1">
        <f>MONTH(مجمع.زيارات[[#This Row],[Visit Date]])</f>
        <v>7</v>
      </c>
      <c r="C11764" s="4">
        <v>46223</v>
      </c>
      <c r="D11764" s="2" t="s">
        <v>12365</v>
      </c>
      <c r="E11764" s="1" t="s">
        <v>24</v>
      </c>
      <c r="F11764" s="1" t="s">
        <v>12</v>
      </c>
      <c r="G11764" s="1" t="s">
        <v>223</v>
      </c>
      <c r="H11764" s="3" t="s">
        <v>12366</v>
      </c>
      <c r="I11764" s="1"/>
      <c r="J11764" s="1"/>
      <c r="K11764" s="8" t="s">
        <v>12267</v>
      </c>
      <c r="L11764" s="8"/>
    </row>
    <row r="11765" spans="1:12" x14ac:dyDescent="0.25">
      <c r="A11765" s="1">
        <f>YEAR(مجمع.زيارات[[#This Row],[Visit Date]])</f>
        <v>2026</v>
      </c>
      <c r="B11765" s="1">
        <f>MONTH(مجمع.زيارات[[#This Row],[Visit Date]])</f>
        <v>7</v>
      </c>
      <c r="C11765" s="4">
        <v>46223</v>
      </c>
      <c r="D11765" s="2" t="s">
        <v>12290</v>
      </c>
      <c r="E11765" s="1" t="s">
        <v>24</v>
      </c>
      <c r="F11765" s="1" t="s">
        <v>12</v>
      </c>
      <c r="G11765" s="1" t="s">
        <v>223</v>
      </c>
      <c r="H11765" s="3" t="s">
        <v>12367</v>
      </c>
      <c r="I11765" s="1"/>
      <c r="J11765" s="1"/>
      <c r="K11765" s="8" t="s">
        <v>12267</v>
      </c>
      <c r="L11765" s="8"/>
    </row>
    <row r="11766" spans="1:12" ht="27.6" x14ac:dyDescent="0.25">
      <c r="A11766" s="1">
        <f>YEAR(مجمع.زيارات[[#This Row],[Visit Date]])</f>
        <v>2026</v>
      </c>
      <c r="B11766" s="1">
        <f>MONTH(مجمع.زيارات[[#This Row],[Visit Date]])</f>
        <v>7</v>
      </c>
      <c r="C11766" s="4">
        <v>46223</v>
      </c>
      <c r="D11766" s="2" t="s">
        <v>12368</v>
      </c>
      <c r="E11766" s="1" t="s">
        <v>23</v>
      </c>
      <c r="F11766" s="1" t="s">
        <v>12</v>
      </c>
      <c r="G11766" s="1" t="s">
        <v>223</v>
      </c>
      <c r="H11766" s="3" t="s">
        <v>12369</v>
      </c>
      <c r="I11766" s="1"/>
      <c r="J11766" s="1"/>
      <c r="K11766" s="8" t="s">
        <v>12267</v>
      </c>
      <c r="L11766" s="8"/>
    </row>
    <row r="11767" spans="1:12" x14ac:dyDescent="0.25">
      <c r="A11767" s="1">
        <f>YEAR(مجمع.زيارات[[#This Row],[Visit Date]])</f>
        <v>2026</v>
      </c>
      <c r="B11767" s="1">
        <f>MONTH(مجمع.زيارات[[#This Row],[Visit Date]])</f>
        <v>7</v>
      </c>
      <c r="C11767" s="4">
        <v>46223</v>
      </c>
      <c r="D11767" s="2" t="s">
        <v>8149</v>
      </c>
      <c r="E11767" s="1" t="s">
        <v>24</v>
      </c>
      <c r="F11767" s="1" t="s">
        <v>12</v>
      </c>
      <c r="G11767" s="1" t="s">
        <v>12</v>
      </c>
      <c r="H11767" s="3" t="s">
        <v>12535</v>
      </c>
      <c r="I11767" s="1"/>
      <c r="J11767" s="1"/>
      <c r="K11767" s="8" t="s">
        <v>4509</v>
      </c>
      <c r="L11767" s="8"/>
    </row>
    <row r="11768" spans="1:12" x14ac:dyDescent="0.25">
      <c r="A11768" s="1">
        <f>YEAR(مجمع.زيارات[[#This Row],[Visit Date]])</f>
        <v>2026</v>
      </c>
      <c r="B11768" s="1">
        <f>MONTH(مجمع.زيارات[[#This Row],[Visit Date]])</f>
        <v>7</v>
      </c>
      <c r="C11768" s="4">
        <v>46223</v>
      </c>
      <c r="D11768" s="2" t="s">
        <v>459</v>
      </c>
      <c r="E11768" s="1" t="s">
        <v>24</v>
      </c>
      <c r="F11768" s="1" t="s">
        <v>12</v>
      </c>
      <c r="G11768" s="1" t="s">
        <v>12</v>
      </c>
      <c r="H11768" s="3" t="s">
        <v>12536</v>
      </c>
      <c r="I11768" s="1"/>
      <c r="J11768" s="1"/>
      <c r="K11768" s="8" t="s">
        <v>4509</v>
      </c>
      <c r="L11768" s="8"/>
    </row>
    <row r="11769" spans="1:12" x14ac:dyDescent="0.25">
      <c r="A11769" s="1">
        <f>YEAR(مجمع.زيارات[[#This Row],[Visit Date]])</f>
        <v>2026</v>
      </c>
      <c r="B11769" s="1">
        <f>MONTH(مجمع.زيارات[[#This Row],[Visit Date]])</f>
        <v>7</v>
      </c>
      <c r="C11769" s="4">
        <v>46223</v>
      </c>
      <c r="D11769" s="2" t="s">
        <v>6558</v>
      </c>
      <c r="E11769" s="1" t="s">
        <v>24</v>
      </c>
      <c r="F11769" s="1" t="s">
        <v>12</v>
      </c>
      <c r="G11769" s="1" t="s">
        <v>12</v>
      </c>
      <c r="H11769" s="3" t="s">
        <v>12536</v>
      </c>
      <c r="I11769" s="1"/>
      <c r="J11769" s="1"/>
      <c r="K11769" s="8" t="s">
        <v>4509</v>
      </c>
      <c r="L11769" s="8"/>
    </row>
    <row r="11770" spans="1:12" x14ac:dyDescent="0.25">
      <c r="A11770" s="1">
        <f>YEAR(مجمع.زيارات[[#This Row],[Visit Date]])</f>
        <v>2026</v>
      </c>
      <c r="B11770" s="1">
        <f>MONTH(مجمع.زيارات[[#This Row],[Visit Date]])</f>
        <v>7</v>
      </c>
      <c r="C11770" s="4">
        <v>46223</v>
      </c>
      <c r="D11770" s="2" t="s">
        <v>12512</v>
      </c>
      <c r="E11770" s="1" t="s">
        <v>24</v>
      </c>
      <c r="F11770" s="1" t="s">
        <v>12</v>
      </c>
      <c r="G11770" s="1" t="s">
        <v>12</v>
      </c>
      <c r="H11770" s="3" t="s">
        <v>12537</v>
      </c>
      <c r="I11770" s="1"/>
      <c r="J11770" s="1"/>
      <c r="K11770" s="8" t="s">
        <v>4509</v>
      </c>
      <c r="L11770" s="8"/>
    </row>
    <row r="11771" spans="1:12" x14ac:dyDescent="0.25">
      <c r="A11771" s="1">
        <f>YEAR(مجمع.زيارات[[#This Row],[Visit Date]])</f>
        <v>2026</v>
      </c>
      <c r="B11771" s="1">
        <f>MONTH(مجمع.زيارات[[#This Row],[Visit Date]])</f>
        <v>7</v>
      </c>
      <c r="C11771" s="4">
        <v>46223</v>
      </c>
      <c r="D11771" s="2" t="s">
        <v>12538</v>
      </c>
      <c r="E11771" s="1" t="s">
        <v>24</v>
      </c>
      <c r="F11771" s="1" t="s">
        <v>12</v>
      </c>
      <c r="G11771" s="1" t="s">
        <v>12</v>
      </c>
      <c r="H11771" s="3" t="s">
        <v>12539</v>
      </c>
      <c r="I11771" s="1"/>
      <c r="J11771" s="1"/>
      <c r="K11771" s="8" t="s">
        <v>4509</v>
      </c>
      <c r="L11771" s="8"/>
    </row>
    <row r="11772" spans="1:12" ht="27.6" x14ac:dyDescent="0.25">
      <c r="A11772" s="1">
        <f>YEAR(مجمع.زيارات[[#This Row],[Visit Date]])</f>
        <v>2026</v>
      </c>
      <c r="B11772" s="1">
        <f>MONTH(مجمع.زيارات[[#This Row],[Visit Date]])</f>
        <v>7</v>
      </c>
      <c r="C11772" s="4">
        <v>46223</v>
      </c>
      <c r="D11772" s="2" t="s">
        <v>10805</v>
      </c>
      <c r="E11772" s="1" t="s">
        <v>23</v>
      </c>
      <c r="F11772" s="1" t="s">
        <v>7</v>
      </c>
      <c r="G11772" s="1" t="s">
        <v>498</v>
      </c>
      <c r="H11772" s="3" t="s">
        <v>12656</v>
      </c>
      <c r="I11772" s="1"/>
      <c r="J11772" s="1"/>
      <c r="K11772" s="8" t="s">
        <v>4619</v>
      </c>
      <c r="L11772" s="8"/>
    </row>
    <row r="11773" spans="1:12" x14ac:dyDescent="0.25">
      <c r="A11773" s="1">
        <f>YEAR(مجمع.زيارات[[#This Row],[Visit Date]])</f>
        <v>2026</v>
      </c>
      <c r="B11773" s="1">
        <f>MONTH(مجمع.زيارات[[#This Row],[Visit Date]])</f>
        <v>7</v>
      </c>
      <c r="C11773" s="4">
        <v>46223</v>
      </c>
      <c r="D11773" s="2" t="s">
        <v>10143</v>
      </c>
      <c r="E11773" s="1" t="s">
        <v>25</v>
      </c>
      <c r="F11773" s="1" t="s">
        <v>7</v>
      </c>
      <c r="G11773" s="1" t="s">
        <v>498</v>
      </c>
      <c r="H11773" s="3" t="s">
        <v>12657</v>
      </c>
      <c r="I11773" s="1"/>
      <c r="J11773" s="1"/>
      <c r="K11773" s="8" t="s">
        <v>4619</v>
      </c>
      <c r="L11773" s="8"/>
    </row>
    <row r="11774" spans="1:12" x14ac:dyDescent="0.25">
      <c r="A11774" s="1">
        <f>YEAR(مجمع.زيارات[[#This Row],[Visit Date]])</f>
        <v>2026</v>
      </c>
      <c r="B11774" s="1">
        <f>MONTH(مجمع.زيارات[[#This Row],[Visit Date]])</f>
        <v>7</v>
      </c>
      <c r="C11774" s="4">
        <v>46223</v>
      </c>
      <c r="D11774" s="2" t="s">
        <v>12073</v>
      </c>
      <c r="E11774" s="1" t="s">
        <v>26</v>
      </c>
      <c r="F11774" s="1" t="s">
        <v>7</v>
      </c>
      <c r="G11774" s="1" t="s">
        <v>498</v>
      </c>
      <c r="H11774" s="3" t="s">
        <v>12658</v>
      </c>
      <c r="I11774" s="1"/>
      <c r="J11774" s="1"/>
      <c r="K11774" s="8" t="s">
        <v>4619</v>
      </c>
      <c r="L11774" s="8"/>
    </row>
    <row r="11775" spans="1:12" x14ac:dyDescent="0.25">
      <c r="A11775" s="1">
        <f>YEAR(مجمع.زيارات[[#This Row],[Visit Date]])</f>
        <v>2026</v>
      </c>
      <c r="B11775" s="1">
        <f>MONTH(مجمع.زيارات[[#This Row],[Visit Date]])</f>
        <v>7</v>
      </c>
      <c r="C11775" s="4">
        <v>46223</v>
      </c>
      <c r="D11775" s="2" t="s">
        <v>1276</v>
      </c>
      <c r="E11775" s="1" t="s">
        <v>23</v>
      </c>
      <c r="F11775" s="1" t="s">
        <v>7</v>
      </c>
      <c r="G11775" s="1" t="s">
        <v>498</v>
      </c>
      <c r="H11775" s="3" t="s">
        <v>12659</v>
      </c>
      <c r="I11775" s="1"/>
      <c r="J11775" s="1"/>
      <c r="K11775" s="8" t="s">
        <v>4619</v>
      </c>
      <c r="L11775" s="8"/>
    </row>
    <row r="11776" spans="1:12" x14ac:dyDescent="0.25">
      <c r="A11776" s="1">
        <f>YEAR(مجمع.زيارات[[#This Row],[Visit Date]])</f>
        <v>2026</v>
      </c>
      <c r="B11776" s="1">
        <f>MONTH(مجمع.زيارات[[#This Row],[Visit Date]])</f>
        <v>7</v>
      </c>
      <c r="C11776" s="4">
        <v>46223</v>
      </c>
      <c r="D11776" s="2" t="s">
        <v>10133</v>
      </c>
      <c r="E11776" s="1" t="s">
        <v>25</v>
      </c>
      <c r="F11776" s="1" t="s">
        <v>7</v>
      </c>
      <c r="G11776" s="1" t="s">
        <v>498</v>
      </c>
      <c r="H11776" s="3" t="s">
        <v>12660</v>
      </c>
      <c r="I11776" s="1"/>
      <c r="J11776" s="1"/>
      <c r="K11776" s="8" t="s">
        <v>4619</v>
      </c>
      <c r="L11776" s="8"/>
    </row>
    <row r="11777" spans="1:12" ht="27.6" x14ac:dyDescent="0.25">
      <c r="A11777" s="1">
        <f>YEAR(مجمع.زيارات[[#This Row],[Visit Date]])</f>
        <v>2026</v>
      </c>
      <c r="B11777" s="1">
        <f>MONTH(مجمع.زيارات[[#This Row],[Visit Date]])</f>
        <v>7</v>
      </c>
      <c r="C11777" s="4">
        <v>46223</v>
      </c>
      <c r="D11777" s="2" t="s">
        <v>6640</v>
      </c>
      <c r="E11777" s="1" t="s">
        <v>23</v>
      </c>
      <c r="F11777" s="1" t="s">
        <v>2</v>
      </c>
      <c r="G11777" s="1" t="s">
        <v>48</v>
      </c>
      <c r="H11777" s="3" t="s">
        <v>12770</v>
      </c>
      <c r="I11777" s="1"/>
      <c r="J11777" s="1"/>
      <c r="K11777" s="8" t="s">
        <v>11571</v>
      </c>
      <c r="L11777" s="8"/>
    </row>
    <row r="11778" spans="1:12" ht="27.6" x14ac:dyDescent="0.25">
      <c r="A11778" s="1">
        <f>YEAR(مجمع.زيارات[[#This Row],[Visit Date]])</f>
        <v>2026</v>
      </c>
      <c r="B11778" s="1">
        <f>MONTH(مجمع.زيارات[[#This Row],[Visit Date]])</f>
        <v>7</v>
      </c>
      <c r="C11778" s="4">
        <v>46223</v>
      </c>
      <c r="D11778" s="2" t="s">
        <v>12771</v>
      </c>
      <c r="E11778" s="1" t="s">
        <v>23</v>
      </c>
      <c r="F11778" s="1" t="s">
        <v>2</v>
      </c>
      <c r="G11778" s="1" t="s">
        <v>48</v>
      </c>
      <c r="H11778" s="3" t="s">
        <v>12772</v>
      </c>
      <c r="I11778" s="1"/>
      <c r="J11778" s="1"/>
      <c r="K11778" s="8" t="s">
        <v>11571</v>
      </c>
      <c r="L11778" s="8"/>
    </row>
    <row r="11779" spans="1:12" ht="27.6" x14ac:dyDescent="0.25">
      <c r="A11779" s="1">
        <f>YEAR(مجمع.زيارات[[#This Row],[Visit Date]])</f>
        <v>2026</v>
      </c>
      <c r="B11779" s="1">
        <f>MONTH(مجمع.زيارات[[#This Row],[Visit Date]])</f>
        <v>7</v>
      </c>
      <c r="C11779" s="4">
        <v>46223</v>
      </c>
      <c r="D11779" s="2" t="s">
        <v>3082</v>
      </c>
      <c r="E11779" s="1" t="s">
        <v>26</v>
      </c>
      <c r="F11779" s="1" t="s">
        <v>2</v>
      </c>
      <c r="G11779" s="1" t="s">
        <v>1381</v>
      </c>
      <c r="H11779" s="3" t="s">
        <v>12773</v>
      </c>
      <c r="I11779" s="1"/>
      <c r="J11779" s="1"/>
      <c r="K11779" s="8" t="s">
        <v>11571</v>
      </c>
      <c r="L11779" s="8"/>
    </row>
    <row r="11780" spans="1:12" ht="27.6" x14ac:dyDescent="0.25">
      <c r="A11780" s="1">
        <f>YEAR(مجمع.زيارات[[#This Row],[Visit Date]])</f>
        <v>2026</v>
      </c>
      <c r="B11780" s="1">
        <f>MONTH(مجمع.زيارات[[#This Row],[Visit Date]])</f>
        <v>7</v>
      </c>
      <c r="C11780" s="4">
        <v>46223</v>
      </c>
      <c r="D11780" s="2" t="s">
        <v>12774</v>
      </c>
      <c r="E11780" s="1" t="s">
        <v>26</v>
      </c>
      <c r="F11780" s="1" t="s">
        <v>2</v>
      </c>
      <c r="G11780" s="1" t="s">
        <v>1381</v>
      </c>
      <c r="H11780" s="3" t="s">
        <v>12775</v>
      </c>
      <c r="I11780" s="1"/>
      <c r="J11780" s="1"/>
      <c r="K11780" s="8" t="s">
        <v>11571</v>
      </c>
      <c r="L11780" s="8"/>
    </row>
    <row r="11781" spans="1:12" ht="27.6" x14ac:dyDescent="0.25">
      <c r="A11781" s="1">
        <f>YEAR(مجمع.زيارات[[#This Row],[Visit Date]])</f>
        <v>2026</v>
      </c>
      <c r="B11781" s="1">
        <f>MONTH(مجمع.زيارات[[#This Row],[Visit Date]])</f>
        <v>7</v>
      </c>
      <c r="C11781" s="4">
        <v>46223</v>
      </c>
      <c r="D11781" s="2" t="s">
        <v>12776</v>
      </c>
      <c r="E11781" s="1" t="s">
        <v>26</v>
      </c>
      <c r="F11781" s="1" t="s">
        <v>2</v>
      </c>
      <c r="G11781" s="1" t="s">
        <v>1381</v>
      </c>
      <c r="H11781" s="3" t="s">
        <v>12777</v>
      </c>
      <c r="I11781" s="1"/>
      <c r="J11781" s="1"/>
      <c r="K11781" s="8" t="s">
        <v>11571</v>
      </c>
      <c r="L11781" s="8"/>
    </row>
    <row r="11782" spans="1:12" ht="27.6" x14ac:dyDescent="0.25">
      <c r="A11782" s="1">
        <f>YEAR(مجمع.زيارات[[#This Row],[Visit Date]])</f>
        <v>2026</v>
      </c>
      <c r="B11782" s="1">
        <f>MONTH(مجمع.زيارات[[#This Row],[Visit Date]])</f>
        <v>7</v>
      </c>
      <c r="C11782" s="4">
        <v>46223</v>
      </c>
      <c r="D11782" s="2" t="s">
        <v>12746</v>
      </c>
      <c r="E11782" s="1" t="s">
        <v>26</v>
      </c>
      <c r="F11782" s="1" t="s">
        <v>2</v>
      </c>
      <c r="G11782" s="1" t="s">
        <v>1381</v>
      </c>
      <c r="H11782" s="3" t="s">
        <v>12778</v>
      </c>
      <c r="I11782" s="1"/>
      <c r="J11782" s="1"/>
      <c r="K11782" s="8" t="s">
        <v>11571</v>
      </c>
      <c r="L11782" s="8"/>
    </row>
    <row r="11783" spans="1:12" ht="27.6" x14ac:dyDescent="0.25">
      <c r="A11783" s="1">
        <f>YEAR(مجمع.زيارات[[#This Row],[Visit Date]])</f>
        <v>2026</v>
      </c>
      <c r="B11783" s="1">
        <f>MONTH(مجمع.زيارات[[#This Row],[Visit Date]])</f>
        <v>7</v>
      </c>
      <c r="C11783" s="4">
        <v>46223</v>
      </c>
      <c r="D11783" s="2" t="s">
        <v>12779</v>
      </c>
      <c r="E11783" s="1" t="s">
        <v>26</v>
      </c>
      <c r="F11783" s="1" t="s">
        <v>2</v>
      </c>
      <c r="G11783" s="1" t="s">
        <v>1381</v>
      </c>
      <c r="H11783" s="3" t="s">
        <v>12780</v>
      </c>
      <c r="I11783" s="1"/>
      <c r="J11783" s="1"/>
      <c r="K11783" s="8" t="s">
        <v>11571</v>
      </c>
      <c r="L11783" s="8"/>
    </row>
    <row r="11784" spans="1:12" x14ac:dyDescent="0.25">
      <c r="A11784" s="1">
        <f>YEAR(مجمع.زيارات[[#This Row],[Visit Date]])</f>
        <v>2026</v>
      </c>
      <c r="B11784" s="1">
        <f>MONTH(مجمع.زيارات[[#This Row],[Visit Date]])</f>
        <v>7</v>
      </c>
      <c r="C11784" s="4">
        <v>46223</v>
      </c>
      <c r="D11784" s="2" t="s">
        <v>2999</v>
      </c>
      <c r="E11784" s="1" t="s">
        <v>24</v>
      </c>
      <c r="F11784" s="1" t="s">
        <v>17</v>
      </c>
      <c r="G11784" s="1" t="s">
        <v>37</v>
      </c>
      <c r="H11784" s="3" t="s">
        <v>13887</v>
      </c>
      <c r="I11784" s="1"/>
      <c r="J11784" s="1"/>
      <c r="K11784" s="8" t="s">
        <v>2184</v>
      </c>
      <c r="L11784" s="8"/>
    </row>
    <row r="11785" spans="1:12" x14ac:dyDescent="0.25">
      <c r="A11785" s="1">
        <f>YEAR(مجمع.زيارات[[#This Row],[Visit Date]])</f>
        <v>2026</v>
      </c>
      <c r="B11785" s="1">
        <f>MONTH(مجمع.زيارات[[#This Row],[Visit Date]])</f>
        <v>7</v>
      </c>
      <c r="C11785" s="4">
        <v>46223</v>
      </c>
      <c r="D11785" s="2" t="s">
        <v>13888</v>
      </c>
      <c r="E11785" s="1" t="s">
        <v>24</v>
      </c>
      <c r="F11785" s="1" t="s">
        <v>17</v>
      </c>
      <c r="G11785" s="1" t="s">
        <v>8558</v>
      </c>
      <c r="H11785" s="3" t="s">
        <v>13889</v>
      </c>
      <c r="I11785" s="1"/>
      <c r="J11785" s="1"/>
      <c r="K11785" s="8" t="s">
        <v>2184</v>
      </c>
      <c r="L11785" s="8"/>
    </row>
    <row r="11786" spans="1:12" x14ac:dyDescent="0.25">
      <c r="A11786" s="1">
        <f>YEAR(مجمع.زيارات[[#This Row],[Visit Date]])</f>
        <v>2026</v>
      </c>
      <c r="B11786" s="1">
        <f>MONTH(مجمع.زيارات[[#This Row],[Visit Date]])</f>
        <v>7</v>
      </c>
      <c r="C11786" s="4">
        <v>46223</v>
      </c>
      <c r="D11786" s="2" t="s">
        <v>12997</v>
      </c>
      <c r="E11786" s="1" t="s">
        <v>24</v>
      </c>
      <c r="F11786" s="1" t="s">
        <v>17</v>
      </c>
      <c r="G11786" s="1" t="s">
        <v>37</v>
      </c>
      <c r="H11786" s="3" t="s">
        <v>13890</v>
      </c>
      <c r="I11786" s="1"/>
      <c r="J11786" s="1"/>
      <c r="K11786" s="8" t="s">
        <v>2184</v>
      </c>
      <c r="L11786" s="8"/>
    </row>
    <row r="11787" spans="1:12" x14ac:dyDescent="0.25">
      <c r="A11787" s="1">
        <f>YEAR(مجمع.زيارات[[#This Row],[Visit Date]])</f>
        <v>2026</v>
      </c>
      <c r="B11787" s="1">
        <f>MONTH(مجمع.زيارات[[#This Row],[Visit Date]])</f>
        <v>7</v>
      </c>
      <c r="C11787" s="4">
        <v>46223</v>
      </c>
      <c r="D11787" s="2" t="s">
        <v>5771</v>
      </c>
      <c r="E11787" s="1" t="s">
        <v>24</v>
      </c>
      <c r="F11787" s="1" t="s">
        <v>17</v>
      </c>
      <c r="G11787" s="1" t="s">
        <v>8558</v>
      </c>
      <c r="H11787" s="3" t="s">
        <v>13891</v>
      </c>
      <c r="I11787" s="1"/>
      <c r="J11787" s="1"/>
      <c r="K11787" s="8" t="s">
        <v>2184</v>
      </c>
      <c r="L11787" s="8"/>
    </row>
    <row r="11788" spans="1:12" x14ac:dyDescent="0.25">
      <c r="A11788" s="1">
        <f>YEAR(مجمع.زيارات[[#This Row],[Visit Date]])</f>
        <v>2026</v>
      </c>
      <c r="B11788" s="1">
        <f>MONTH(مجمع.زيارات[[#This Row],[Visit Date]])</f>
        <v>7</v>
      </c>
      <c r="C11788" s="4">
        <v>46224</v>
      </c>
      <c r="D11788" s="2" t="s">
        <v>11870</v>
      </c>
      <c r="E11788" s="1" t="s">
        <v>24</v>
      </c>
      <c r="F11788" s="1" t="s">
        <v>11</v>
      </c>
      <c r="G11788" s="1" t="s">
        <v>10078</v>
      </c>
      <c r="H11788" s="3" t="s">
        <v>11871</v>
      </c>
      <c r="I11788" s="1"/>
      <c r="J11788" s="1"/>
      <c r="K11788" s="8" t="s">
        <v>4376</v>
      </c>
      <c r="L11788" s="8"/>
    </row>
    <row r="11789" spans="1:12" x14ac:dyDescent="0.25">
      <c r="A11789" s="1">
        <f>YEAR(مجمع.زيارات[[#This Row],[Visit Date]])</f>
        <v>2026</v>
      </c>
      <c r="B11789" s="1">
        <f>MONTH(مجمع.زيارات[[#This Row],[Visit Date]])</f>
        <v>7</v>
      </c>
      <c r="C11789" s="4">
        <v>46224</v>
      </c>
      <c r="D11789" s="2" t="s">
        <v>844</v>
      </c>
      <c r="E11789" s="1" t="s">
        <v>24</v>
      </c>
      <c r="F11789" s="1" t="s">
        <v>11</v>
      </c>
      <c r="G11789" s="1" t="s">
        <v>10078</v>
      </c>
      <c r="H11789" s="3" t="s">
        <v>11872</v>
      </c>
      <c r="I11789" s="1"/>
      <c r="J11789" s="1"/>
      <c r="K11789" s="8" t="s">
        <v>4376</v>
      </c>
      <c r="L11789" s="8"/>
    </row>
    <row r="11790" spans="1:12" x14ac:dyDescent="0.25">
      <c r="A11790" s="1">
        <f>YEAR(مجمع.زيارات[[#This Row],[Visit Date]])</f>
        <v>2026</v>
      </c>
      <c r="B11790" s="1">
        <f>MONTH(مجمع.زيارات[[#This Row],[Visit Date]])</f>
        <v>7</v>
      </c>
      <c r="C11790" s="4">
        <v>46224</v>
      </c>
      <c r="D11790" s="2" t="s">
        <v>1259</v>
      </c>
      <c r="E11790" s="1" t="s">
        <v>24</v>
      </c>
      <c r="F11790" s="1" t="s">
        <v>11</v>
      </c>
      <c r="G11790" s="1" t="s">
        <v>10078</v>
      </c>
      <c r="H11790" s="3" t="s">
        <v>11335</v>
      </c>
      <c r="I11790" s="1"/>
      <c r="J11790" s="1"/>
      <c r="K11790" s="8" t="s">
        <v>4376</v>
      </c>
      <c r="L11790" s="8"/>
    </row>
    <row r="11791" spans="1:12" x14ac:dyDescent="0.25">
      <c r="A11791" s="1">
        <f>YEAR(مجمع.زيارات[[#This Row],[Visit Date]])</f>
        <v>2026</v>
      </c>
      <c r="B11791" s="1">
        <f>MONTH(مجمع.زيارات[[#This Row],[Visit Date]])</f>
        <v>7</v>
      </c>
      <c r="C11791" s="4">
        <v>46224</v>
      </c>
      <c r="D11791" s="2" t="s">
        <v>11873</v>
      </c>
      <c r="E11791" s="1" t="s">
        <v>24</v>
      </c>
      <c r="F11791" s="1" t="s">
        <v>11</v>
      </c>
      <c r="G11791" s="1" t="s">
        <v>10078</v>
      </c>
      <c r="H11791" s="3" t="s">
        <v>11874</v>
      </c>
      <c r="I11791" s="1"/>
      <c r="J11791" s="1"/>
      <c r="K11791" s="8" t="s">
        <v>4376</v>
      </c>
      <c r="L11791" s="8"/>
    </row>
    <row r="11792" spans="1:12" x14ac:dyDescent="0.25">
      <c r="A11792" s="1">
        <f>YEAR(مجمع.زيارات[[#This Row],[Visit Date]])</f>
        <v>2026</v>
      </c>
      <c r="B11792" s="1">
        <f>MONTH(مجمع.زيارات[[#This Row],[Visit Date]])</f>
        <v>7</v>
      </c>
      <c r="C11792" s="4">
        <v>46224</v>
      </c>
      <c r="D11792" s="2" t="s">
        <v>6471</v>
      </c>
      <c r="E11792" s="1" t="s">
        <v>24</v>
      </c>
      <c r="F11792" s="1" t="s">
        <v>11</v>
      </c>
      <c r="G11792" s="1" t="s">
        <v>10078</v>
      </c>
      <c r="H11792" s="3" t="s">
        <v>11875</v>
      </c>
      <c r="I11792" s="1"/>
      <c r="J11792" s="1"/>
      <c r="K11792" s="8" t="s">
        <v>4376</v>
      </c>
      <c r="L11792" s="8"/>
    </row>
    <row r="11793" spans="1:12" x14ac:dyDescent="0.25">
      <c r="A11793" s="1">
        <f>YEAR(مجمع.زيارات[[#This Row],[Visit Date]])</f>
        <v>2026</v>
      </c>
      <c r="B11793" s="1">
        <f>MONTH(مجمع.زيارات[[#This Row],[Visit Date]])</f>
        <v>7</v>
      </c>
      <c r="C11793" s="4">
        <v>46224</v>
      </c>
      <c r="D11793" s="2" t="s">
        <v>11876</v>
      </c>
      <c r="E11793" s="1" t="s">
        <v>24</v>
      </c>
      <c r="F11793" s="1" t="s">
        <v>11</v>
      </c>
      <c r="G11793" s="1" t="s">
        <v>10078</v>
      </c>
      <c r="H11793" s="3" t="s">
        <v>11877</v>
      </c>
      <c r="I11793" s="1"/>
      <c r="J11793" s="1"/>
      <c r="K11793" s="8" t="s">
        <v>4376</v>
      </c>
      <c r="L11793" s="8"/>
    </row>
    <row r="11794" spans="1:12" ht="27.6" x14ac:dyDescent="0.25">
      <c r="A11794" s="1">
        <f>YEAR(مجمع.زيارات[[#This Row],[Visit Date]])</f>
        <v>2026</v>
      </c>
      <c r="B11794" s="1">
        <f>MONTH(مجمع.زيارات[[#This Row],[Visit Date]])</f>
        <v>7</v>
      </c>
      <c r="C11794" s="4">
        <v>46224</v>
      </c>
      <c r="D11794" s="2" t="s">
        <v>7741</v>
      </c>
      <c r="E11794" s="1" t="s">
        <v>23</v>
      </c>
      <c r="F11794" s="1" t="s">
        <v>7</v>
      </c>
      <c r="G11794" s="1" t="s">
        <v>34</v>
      </c>
      <c r="H11794" s="3" t="s">
        <v>12101</v>
      </c>
      <c r="I11794" s="1"/>
      <c r="J11794" s="1"/>
      <c r="K11794" s="8" t="s">
        <v>4619</v>
      </c>
      <c r="L11794" s="8"/>
    </row>
    <row r="11795" spans="1:12" ht="27.6" x14ac:dyDescent="0.25">
      <c r="A11795" s="1">
        <f>YEAR(مجمع.زيارات[[#This Row],[Visit Date]])</f>
        <v>2026</v>
      </c>
      <c r="B11795" s="1">
        <f>MONTH(مجمع.زيارات[[#This Row],[Visit Date]])</f>
        <v>7</v>
      </c>
      <c r="C11795" s="4">
        <v>46224</v>
      </c>
      <c r="D11795" s="2" t="s">
        <v>10392</v>
      </c>
      <c r="E11795" s="1" t="s">
        <v>25</v>
      </c>
      <c r="F11795" s="1" t="s">
        <v>7</v>
      </c>
      <c r="G11795" s="1" t="s">
        <v>34</v>
      </c>
      <c r="H11795" s="3" t="s">
        <v>12102</v>
      </c>
      <c r="I11795" s="1"/>
      <c r="J11795" s="1"/>
      <c r="K11795" s="8" t="s">
        <v>4619</v>
      </c>
      <c r="L11795" s="8"/>
    </row>
    <row r="11796" spans="1:12" ht="27.6" x14ac:dyDescent="0.25">
      <c r="A11796" s="1">
        <f>YEAR(مجمع.زيارات[[#This Row],[Visit Date]])</f>
        <v>2026</v>
      </c>
      <c r="B11796" s="1">
        <f>MONTH(مجمع.زيارات[[#This Row],[Visit Date]])</f>
        <v>7</v>
      </c>
      <c r="C11796" s="4">
        <v>46224</v>
      </c>
      <c r="D11796" s="2" t="s">
        <v>6148</v>
      </c>
      <c r="E11796" s="1" t="s">
        <v>26</v>
      </c>
      <c r="F11796" s="1" t="s">
        <v>7</v>
      </c>
      <c r="G11796" s="1" t="s">
        <v>34</v>
      </c>
      <c r="H11796" s="3" t="s">
        <v>12103</v>
      </c>
      <c r="I11796" s="1"/>
      <c r="J11796" s="1"/>
      <c r="K11796" s="8" t="s">
        <v>4619</v>
      </c>
      <c r="L11796" s="8"/>
    </row>
    <row r="11797" spans="1:12" ht="27.6" x14ac:dyDescent="0.25">
      <c r="A11797" s="1">
        <f>YEAR(مجمع.زيارات[[#This Row],[Visit Date]])</f>
        <v>2026</v>
      </c>
      <c r="B11797" s="1">
        <f>MONTH(مجمع.زيارات[[#This Row],[Visit Date]])</f>
        <v>7</v>
      </c>
      <c r="C11797" s="4">
        <v>46224</v>
      </c>
      <c r="D11797" s="2" t="s">
        <v>12053</v>
      </c>
      <c r="E11797" s="1" t="s">
        <v>23</v>
      </c>
      <c r="F11797" s="1" t="s">
        <v>7</v>
      </c>
      <c r="G11797" s="1" t="s">
        <v>34</v>
      </c>
      <c r="H11797" s="3" t="s">
        <v>12104</v>
      </c>
      <c r="I11797" s="1"/>
      <c r="J11797" s="1"/>
      <c r="K11797" s="8" t="s">
        <v>4619</v>
      </c>
      <c r="L11797" s="8"/>
    </row>
    <row r="11798" spans="1:12" x14ac:dyDescent="0.25">
      <c r="A11798" s="1">
        <f>YEAR(مجمع.زيارات[[#This Row],[Visit Date]])</f>
        <v>2026</v>
      </c>
      <c r="B11798" s="1">
        <f>MONTH(مجمع.زيارات[[#This Row],[Visit Date]])</f>
        <v>7</v>
      </c>
      <c r="C11798" s="4">
        <v>46224</v>
      </c>
      <c r="D11798" s="2" t="s">
        <v>5577</v>
      </c>
      <c r="E11798" s="1" t="s">
        <v>25</v>
      </c>
      <c r="F11798" s="1" t="s">
        <v>7</v>
      </c>
      <c r="G11798" s="1" t="s">
        <v>34</v>
      </c>
      <c r="H11798" s="3" t="s">
        <v>12105</v>
      </c>
      <c r="I11798" s="1"/>
      <c r="J11798" s="1"/>
      <c r="K11798" s="8" t="s">
        <v>4619</v>
      </c>
      <c r="L11798" s="8"/>
    </row>
    <row r="11799" spans="1:12" ht="27.6" x14ac:dyDescent="0.25">
      <c r="A11799" s="1">
        <f>YEAR(مجمع.زيارات[[#This Row],[Visit Date]])</f>
        <v>2026</v>
      </c>
      <c r="B11799" s="1">
        <f>MONTH(مجمع.زيارات[[#This Row],[Visit Date]])</f>
        <v>7</v>
      </c>
      <c r="C11799" s="4">
        <v>46224</v>
      </c>
      <c r="D11799" s="2" t="s">
        <v>3857</v>
      </c>
      <c r="E11799" s="1" t="s">
        <v>24</v>
      </c>
      <c r="F11799" s="1" t="s">
        <v>17</v>
      </c>
      <c r="G11799" s="1" t="s">
        <v>12239</v>
      </c>
      <c r="H11799" s="3" t="s">
        <v>12240</v>
      </c>
      <c r="I11799" s="1"/>
      <c r="J11799" s="1"/>
      <c r="K11799" s="8" t="s">
        <v>4509</v>
      </c>
      <c r="L11799" s="8"/>
    </row>
    <row r="11800" spans="1:12" ht="27.6" x14ac:dyDescent="0.25">
      <c r="A11800" s="1">
        <f>YEAR(مجمع.زيارات[[#This Row],[Visit Date]])</f>
        <v>2026</v>
      </c>
      <c r="B11800" s="1">
        <f>MONTH(مجمع.زيارات[[#This Row],[Visit Date]])</f>
        <v>7</v>
      </c>
      <c r="C11800" s="4">
        <v>46224</v>
      </c>
      <c r="D11800" s="2" t="s">
        <v>7061</v>
      </c>
      <c r="E11800" s="1" t="s">
        <v>24</v>
      </c>
      <c r="F11800" s="1" t="s">
        <v>17</v>
      </c>
      <c r="G11800" s="1" t="s">
        <v>2925</v>
      </c>
      <c r="H11800" s="3" t="s">
        <v>12241</v>
      </c>
      <c r="I11800" s="1"/>
      <c r="J11800" s="1"/>
      <c r="K11800" s="8" t="s">
        <v>4509</v>
      </c>
      <c r="L11800" s="8"/>
    </row>
    <row r="11801" spans="1:12" x14ac:dyDescent="0.25">
      <c r="A11801" s="1">
        <f>YEAR(مجمع.زيارات[[#This Row],[Visit Date]])</f>
        <v>2026</v>
      </c>
      <c r="B11801" s="1">
        <f>MONTH(مجمع.زيارات[[#This Row],[Visit Date]])</f>
        <v>7</v>
      </c>
      <c r="C11801" s="4">
        <v>46224</v>
      </c>
      <c r="D11801" s="2" t="s">
        <v>12242</v>
      </c>
      <c r="E11801" s="1" t="s">
        <v>24</v>
      </c>
      <c r="F11801" s="1" t="s">
        <v>17</v>
      </c>
      <c r="G11801" s="1" t="s">
        <v>2925</v>
      </c>
      <c r="H11801" s="3" t="s">
        <v>12243</v>
      </c>
      <c r="I11801" s="1"/>
      <c r="J11801" s="1"/>
      <c r="K11801" s="8" t="s">
        <v>4509</v>
      </c>
      <c r="L11801" s="8"/>
    </row>
    <row r="11802" spans="1:12" ht="27.6" x14ac:dyDescent="0.25">
      <c r="A11802" s="1">
        <f>YEAR(مجمع.زيارات[[#This Row],[Visit Date]])</f>
        <v>2026</v>
      </c>
      <c r="B11802" s="1">
        <f>MONTH(مجمع.زيارات[[#This Row],[Visit Date]])</f>
        <v>7</v>
      </c>
      <c r="C11802" s="4">
        <v>46224</v>
      </c>
      <c r="D11802" s="2" t="s">
        <v>12279</v>
      </c>
      <c r="E11802" s="1" t="s">
        <v>24</v>
      </c>
      <c r="F11802" s="1" t="s">
        <v>12</v>
      </c>
      <c r="G11802" s="1" t="s">
        <v>2958</v>
      </c>
      <c r="H11802" s="3" t="s">
        <v>12370</v>
      </c>
      <c r="I11802" s="1"/>
      <c r="J11802" s="1"/>
      <c r="K11802" s="8" t="s">
        <v>12267</v>
      </c>
      <c r="L11802" s="8"/>
    </row>
    <row r="11803" spans="1:12" x14ac:dyDescent="0.25">
      <c r="A11803" s="1">
        <f>YEAR(مجمع.زيارات[[#This Row],[Visit Date]])</f>
        <v>2026</v>
      </c>
      <c r="B11803" s="1">
        <f>MONTH(مجمع.زيارات[[#This Row],[Visit Date]])</f>
        <v>7</v>
      </c>
      <c r="C11803" s="4">
        <v>46224</v>
      </c>
      <c r="D11803" s="2" t="s">
        <v>12321</v>
      </c>
      <c r="E11803" s="1" t="s">
        <v>24</v>
      </c>
      <c r="F11803" s="1" t="s">
        <v>12</v>
      </c>
      <c r="G11803" s="1" t="s">
        <v>2958</v>
      </c>
      <c r="H11803" s="3" t="s">
        <v>12371</v>
      </c>
      <c r="I11803" s="1"/>
      <c r="J11803" s="1"/>
      <c r="K11803" s="8" t="s">
        <v>12267</v>
      </c>
      <c r="L11803" s="8"/>
    </row>
    <row r="11804" spans="1:12" x14ac:dyDescent="0.25">
      <c r="A11804" s="1">
        <f>YEAR(مجمع.زيارات[[#This Row],[Visit Date]])</f>
        <v>2026</v>
      </c>
      <c r="B11804" s="1">
        <f>MONTH(مجمع.زيارات[[#This Row],[Visit Date]])</f>
        <v>7</v>
      </c>
      <c r="C11804" s="4">
        <v>46224</v>
      </c>
      <c r="D11804" s="2" t="s">
        <v>12372</v>
      </c>
      <c r="E11804" s="1" t="s">
        <v>25</v>
      </c>
      <c r="F11804" s="1" t="s">
        <v>12</v>
      </c>
      <c r="G11804" s="1" t="s">
        <v>2958</v>
      </c>
      <c r="H11804" s="3" t="s">
        <v>12373</v>
      </c>
      <c r="I11804" s="1"/>
      <c r="J11804" s="1"/>
      <c r="K11804" s="8" t="s">
        <v>12267</v>
      </c>
      <c r="L11804" s="8"/>
    </row>
    <row r="11805" spans="1:12" x14ac:dyDescent="0.25">
      <c r="A11805" s="1">
        <f>YEAR(مجمع.زيارات[[#This Row],[Visit Date]])</f>
        <v>2026</v>
      </c>
      <c r="B11805" s="1">
        <f>MONTH(مجمع.زيارات[[#This Row],[Visit Date]])</f>
        <v>7</v>
      </c>
      <c r="C11805" s="4">
        <v>46224</v>
      </c>
      <c r="D11805" s="2" t="s">
        <v>12374</v>
      </c>
      <c r="E11805" s="1" t="s">
        <v>25</v>
      </c>
      <c r="F11805" s="1" t="s">
        <v>12</v>
      </c>
      <c r="G11805" s="1" t="s">
        <v>2958</v>
      </c>
      <c r="H11805" s="3" t="s">
        <v>12375</v>
      </c>
      <c r="I11805" s="1"/>
      <c r="J11805" s="1"/>
      <c r="K11805" s="8" t="s">
        <v>12267</v>
      </c>
      <c r="L11805" s="8"/>
    </row>
    <row r="11806" spans="1:12" x14ac:dyDescent="0.25">
      <c r="A11806" s="1">
        <f>YEAR(مجمع.زيارات[[#This Row],[Visit Date]])</f>
        <v>2026</v>
      </c>
      <c r="B11806" s="1">
        <f>MONTH(مجمع.زيارات[[#This Row],[Visit Date]])</f>
        <v>7</v>
      </c>
      <c r="C11806" s="4">
        <v>46224</v>
      </c>
      <c r="D11806" s="2" t="s">
        <v>9655</v>
      </c>
      <c r="E11806" s="1" t="s">
        <v>25</v>
      </c>
      <c r="F11806" s="1" t="s">
        <v>12</v>
      </c>
      <c r="G11806" s="1" t="s">
        <v>2958</v>
      </c>
      <c r="H11806" s="3" t="s">
        <v>12376</v>
      </c>
      <c r="I11806" s="1"/>
      <c r="J11806" s="1"/>
      <c r="K11806" s="8" t="s">
        <v>12267</v>
      </c>
      <c r="L11806" s="8"/>
    </row>
    <row r="11807" spans="1:12" ht="27.6" x14ac:dyDescent="0.25">
      <c r="A11807" s="1">
        <f>YEAR(مجمع.زيارات[[#This Row],[Visit Date]])</f>
        <v>2026</v>
      </c>
      <c r="B11807" s="1">
        <f>MONTH(مجمع.زيارات[[#This Row],[Visit Date]])</f>
        <v>7</v>
      </c>
      <c r="C11807" s="4">
        <v>46224</v>
      </c>
      <c r="D11807" s="2" t="s">
        <v>12319</v>
      </c>
      <c r="E11807" s="1" t="s">
        <v>25</v>
      </c>
      <c r="F11807" s="1" t="s">
        <v>12</v>
      </c>
      <c r="G11807" s="1" t="s">
        <v>2958</v>
      </c>
      <c r="H11807" s="3" t="s">
        <v>12377</v>
      </c>
      <c r="I11807" s="1"/>
      <c r="J11807" s="1"/>
      <c r="K11807" s="8" t="s">
        <v>12267</v>
      </c>
      <c r="L11807" s="8"/>
    </row>
    <row r="11808" spans="1:12" ht="27.6" x14ac:dyDescent="0.25">
      <c r="A11808" s="1">
        <f>YEAR(مجمع.زيارات[[#This Row],[Visit Date]])</f>
        <v>2026</v>
      </c>
      <c r="B11808" s="1">
        <f>MONTH(مجمع.زيارات[[#This Row],[Visit Date]])</f>
        <v>7</v>
      </c>
      <c r="C11808" s="4">
        <v>46224</v>
      </c>
      <c r="D11808" s="2" t="s">
        <v>12711</v>
      </c>
      <c r="E11808" s="1" t="s">
        <v>23</v>
      </c>
      <c r="F11808" s="1" t="s">
        <v>6</v>
      </c>
      <c r="G11808" s="1" t="s">
        <v>8963</v>
      </c>
      <c r="H11808" s="3" t="s">
        <v>12783</v>
      </c>
      <c r="I11808" s="1"/>
      <c r="J11808" s="1"/>
      <c r="K11808" s="8" t="s">
        <v>11571</v>
      </c>
      <c r="L11808" s="8"/>
    </row>
    <row r="11809" spans="1:12" x14ac:dyDescent="0.25">
      <c r="A11809" s="1">
        <f>YEAR(مجمع.زيارات[[#This Row],[Visit Date]])</f>
        <v>2026</v>
      </c>
      <c r="B11809" s="1">
        <f>MONTH(مجمع.زيارات[[#This Row],[Visit Date]])</f>
        <v>7</v>
      </c>
      <c r="C11809" s="4">
        <v>46224</v>
      </c>
      <c r="D11809" s="2" t="s">
        <v>12784</v>
      </c>
      <c r="E11809" s="1" t="s">
        <v>23</v>
      </c>
      <c r="F11809" s="1" t="s">
        <v>6</v>
      </c>
      <c r="G11809" s="1" t="s">
        <v>8963</v>
      </c>
      <c r="H11809" s="3" t="s">
        <v>12785</v>
      </c>
      <c r="I11809" s="1"/>
      <c r="J11809" s="1"/>
      <c r="K11809" s="8" t="s">
        <v>11571</v>
      </c>
      <c r="L11809" s="8"/>
    </row>
    <row r="11810" spans="1:12" ht="27.6" x14ac:dyDescent="0.25">
      <c r="A11810" s="1">
        <f>YEAR(مجمع.زيارات[[#This Row],[Visit Date]])</f>
        <v>2026</v>
      </c>
      <c r="B11810" s="1">
        <f>MONTH(مجمع.زيارات[[#This Row],[Visit Date]])</f>
        <v>7</v>
      </c>
      <c r="C11810" s="4">
        <v>46224</v>
      </c>
      <c r="D11810" s="2" t="s">
        <v>12786</v>
      </c>
      <c r="E11810" s="1" t="s">
        <v>26</v>
      </c>
      <c r="F11810" s="1" t="s">
        <v>6</v>
      </c>
      <c r="G11810" s="1" t="s">
        <v>8963</v>
      </c>
      <c r="H11810" s="3" t="s">
        <v>12787</v>
      </c>
      <c r="I11810" s="1"/>
      <c r="J11810" s="1"/>
      <c r="K11810" s="8" t="s">
        <v>11571</v>
      </c>
      <c r="L11810" s="8"/>
    </row>
    <row r="11811" spans="1:12" ht="27.6" x14ac:dyDescent="0.25">
      <c r="A11811" s="1">
        <f>YEAR(مجمع.زيارات[[#This Row],[Visit Date]])</f>
        <v>2026</v>
      </c>
      <c r="B11811" s="1">
        <f>MONTH(مجمع.زيارات[[#This Row],[Visit Date]])</f>
        <v>7</v>
      </c>
      <c r="C11811" s="4">
        <v>46224</v>
      </c>
      <c r="D11811" s="2" t="s">
        <v>12788</v>
      </c>
      <c r="E11811" s="1" t="s">
        <v>26</v>
      </c>
      <c r="F11811" s="1" t="s">
        <v>6</v>
      </c>
      <c r="G11811" s="1" t="s">
        <v>8963</v>
      </c>
      <c r="H11811" s="3" t="s">
        <v>12789</v>
      </c>
      <c r="I11811" s="1"/>
      <c r="J11811" s="1"/>
      <c r="K11811" s="8" t="s">
        <v>11571</v>
      </c>
      <c r="L11811" s="8"/>
    </row>
    <row r="11812" spans="1:12" ht="27.6" x14ac:dyDescent="0.25">
      <c r="A11812" s="1">
        <f>YEAR(مجمع.زيارات[[#This Row],[Visit Date]])</f>
        <v>2026</v>
      </c>
      <c r="B11812" s="1">
        <f>MONTH(مجمع.زيارات[[#This Row],[Visit Date]])</f>
        <v>7</v>
      </c>
      <c r="C11812" s="4">
        <v>46224</v>
      </c>
      <c r="D11812" s="2" t="s">
        <v>11630</v>
      </c>
      <c r="E11812" s="1" t="s">
        <v>26</v>
      </c>
      <c r="F11812" s="1" t="s">
        <v>6</v>
      </c>
      <c r="G11812" s="1" t="s">
        <v>8963</v>
      </c>
      <c r="H11812" s="3" t="s">
        <v>12790</v>
      </c>
      <c r="I11812" s="1"/>
      <c r="J11812" s="1"/>
      <c r="K11812" s="8" t="s">
        <v>11571</v>
      </c>
      <c r="L11812" s="8"/>
    </row>
    <row r="11813" spans="1:12" x14ac:dyDescent="0.25">
      <c r="A11813" s="1">
        <f>YEAR(مجمع.زيارات[[#This Row],[Visit Date]])</f>
        <v>2026</v>
      </c>
      <c r="B11813" s="1">
        <f>MONTH(مجمع.زيارات[[#This Row],[Visit Date]])</f>
        <v>7</v>
      </c>
      <c r="C11813" s="4">
        <v>46224</v>
      </c>
      <c r="D11813" s="2" t="s">
        <v>12791</v>
      </c>
      <c r="E11813" s="1" t="s">
        <v>23</v>
      </c>
      <c r="F11813" s="1" t="s">
        <v>6</v>
      </c>
      <c r="G11813" s="1" t="s">
        <v>8963</v>
      </c>
      <c r="H11813" s="3" t="s">
        <v>12792</v>
      </c>
      <c r="I11813" s="1"/>
      <c r="J11813" s="1"/>
      <c r="K11813" s="8" t="s">
        <v>11571</v>
      </c>
      <c r="L11813" s="8"/>
    </row>
    <row r="11814" spans="1:12" ht="27.6" x14ac:dyDescent="0.25">
      <c r="A11814" s="1">
        <f>YEAR(مجمع.زيارات[[#This Row],[Visit Date]])</f>
        <v>2026</v>
      </c>
      <c r="B11814" s="1">
        <f>MONTH(مجمع.زيارات[[#This Row],[Visit Date]])</f>
        <v>7</v>
      </c>
      <c r="C11814" s="4">
        <v>46224</v>
      </c>
      <c r="D11814" s="2" t="s">
        <v>12793</v>
      </c>
      <c r="E11814" s="1" t="s">
        <v>26</v>
      </c>
      <c r="F11814" s="1" t="s">
        <v>6</v>
      </c>
      <c r="G11814" s="1" t="s">
        <v>8963</v>
      </c>
      <c r="H11814" s="3" t="s">
        <v>12794</v>
      </c>
      <c r="I11814" s="1"/>
      <c r="J11814" s="1"/>
      <c r="K11814" s="8" t="s">
        <v>11571</v>
      </c>
      <c r="L11814" s="8"/>
    </row>
    <row r="11815" spans="1:12" x14ac:dyDescent="0.25">
      <c r="A11815" s="1">
        <f>YEAR(مجمع.زيارات[[#This Row],[Visit Date]])</f>
        <v>2026</v>
      </c>
      <c r="B11815" s="1">
        <f>MONTH(مجمع.زيارات[[#This Row],[Visit Date]])</f>
        <v>7</v>
      </c>
      <c r="C11815" s="4">
        <v>46224</v>
      </c>
      <c r="D11815" s="2" t="s">
        <v>3857</v>
      </c>
      <c r="E11815" s="1" t="s">
        <v>24</v>
      </c>
      <c r="F11815" s="1" t="s">
        <v>17</v>
      </c>
      <c r="G11815" s="1" t="s">
        <v>12239</v>
      </c>
      <c r="H11815" s="3" t="s">
        <v>13902</v>
      </c>
      <c r="I11815" s="1"/>
      <c r="J11815" s="1"/>
      <c r="K11815" s="8" t="s">
        <v>2184</v>
      </c>
      <c r="L11815" s="8"/>
    </row>
    <row r="11816" spans="1:12" x14ac:dyDescent="0.25">
      <c r="A11816" s="1">
        <f>YEAR(مجمع.زيارات[[#This Row],[Visit Date]])</f>
        <v>2026</v>
      </c>
      <c r="B11816" s="1">
        <f>MONTH(مجمع.زيارات[[#This Row],[Visit Date]])</f>
        <v>7</v>
      </c>
      <c r="C11816" s="4">
        <v>46224</v>
      </c>
      <c r="D11816" s="2" t="s">
        <v>7061</v>
      </c>
      <c r="E11816" s="1" t="s">
        <v>24</v>
      </c>
      <c r="F11816" s="1" t="s">
        <v>17</v>
      </c>
      <c r="G11816" s="1" t="s">
        <v>2925</v>
      </c>
      <c r="H11816" s="3" t="s">
        <v>13903</v>
      </c>
      <c r="I11816" s="1"/>
      <c r="J11816" s="1"/>
      <c r="K11816" s="8" t="s">
        <v>2184</v>
      </c>
      <c r="L11816" s="8"/>
    </row>
    <row r="11817" spans="1:12" x14ac:dyDescent="0.25">
      <c r="A11817" s="1">
        <f>YEAR(مجمع.زيارات[[#This Row],[Visit Date]])</f>
        <v>2026</v>
      </c>
      <c r="B11817" s="1">
        <f>MONTH(مجمع.زيارات[[#This Row],[Visit Date]])</f>
        <v>7</v>
      </c>
      <c r="C11817" s="4">
        <v>46224</v>
      </c>
      <c r="D11817" s="2" t="s">
        <v>13005</v>
      </c>
      <c r="E11817" s="1" t="s">
        <v>24</v>
      </c>
      <c r="F11817" s="1" t="s">
        <v>17</v>
      </c>
      <c r="G11817" s="1" t="s">
        <v>2925</v>
      </c>
      <c r="H11817" s="3" t="s">
        <v>12243</v>
      </c>
      <c r="I11817" s="1"/>
      <c r="J11817" s="1"/>
      <c r="K11817" s="8" t="s">
        <v>2184</v>
      </c>
      <c r="L11817" s="8"/>
    </row>
    <row r="11818" spans="1:12" x14ac:dyDescent="0.25">
      <c r="A11818" s="1">
        <f>YEAR(مجمع.زيارات[[#This Row],[Visit Date]])</f>
        <v>2026</v>
      </c>
      <c r="B11818" s="1">
        <f>MONTH(مجمع.زيارات[[#This Row],[Visit Date]])</f>
        <v>7</v>
      </c>
      <c r="C11818" s="4">
        <v>46225</v>
      </c>
      <c r="D11818" s="2" t="s">
        <v>2403</v>
      </c>
      <c r="E11818" s="1" t="s">
        <v>24</v>
      </c>
      <c r="F11818" s="1" t="s">
        <v>5</v>
      </c>
      <c r="G11818" s="1" t="s">
        <v>10078</v>
      </c>
      <c r="H11818" s="3" t="s">
        <v>11878</v>
      </c>
      <c r="I11818" s="1"/>
      <c r="J11818" s="1"/>
      <c r="K11818" s="8" t="s">
        <v>4376</v>
      </c>
      <c r="L11818" s="8"/>
    </row>
    <row r="11819" spans="1:12" x14ac:dyDescent="0.25">
      <c r="A11819" s="1">
        <f>YEAR(مجمع.زيارات[[#This Row],[Visit Date]])</f>
        <v>2026</v>
      </c>
      <c r="B11819" s="1">
        <f>MONTH(مجمع.زيارات[[#This Row],[Visit Date]])</f>
        <v>7</v>
      </c>
      <c r="C11819" s="4">
        <v>46225</v>
      </c>
      <c r="D11819" s="2" t="s">
        <v>11879</v>
      </c>
      <c r="E11819" s="1" t="s">
        <v>24</v>
      </c>
      <c r="F11819" s="1" t="s">
        <v>5</v>
      </c>
      <c r="G11819" s="1" t="s">
        <v>10078</v>
      </c>
      <c r="H11819" s="3" t="s">
        <v>11880</v>
      </c>
      <c r="I11819" s="1"/>
      <c r="J11819" s="1"/>
      <c r="K11819" s="8" t="s">
        <v>4376</v>
      </c>
      <c r="L11819" s="8"/>
    </row>
    <row r="11820" spans="1:12" x14ac:dyDescent="0.25">
      <c r="A11820" s="1">
        <f>YEAR(مجمع.زيارات[[#This Row],[Visit Date]])</f>
        <v>2026</v>
      </c>
      <c r="B11820" s="1">
        <f>MONTH(مجمع.زيارات[[#This Row],[Visit Date]])</f>
        <v>7</v>
      </c>
      <c r="C11820" s="4">
        <v>46225</v>
      </c>
      <c r="D11820" s="2" t="s">
        <v>10114</v>
      </c>
      <c r="E11820" s="1" t="s">
        <v>24</v>
      </c>
      <c r="F11820" s="1" t="s">
        <v>5</v>
      </c>
      <c r="G11820" s="1" t="s">
        <v>10078</v>
      </c>
      <c r="H11820" s="3" t="s">
        <v>11881</v>
      </c>
      <c r="I11820" s="1"/>
      <c r="J11820" s="1"/>
      <c r="K11820" s="8" t="s">
        <v>4376</v>
      </c>
      <c r="L11820" s="8"/>
    </row>
    <row r="11821" spans="1:12" x14ac:dyDescent="0.25">
      <c r="A11821" s="1">
        <f>YEAR(مجمع.زيارات[[#This Row],[Visit Date]])</f>
        <v>2026</v>
      </c>
      <c r="B11821" s="1">
        <f>MONTH(مجمع.زيارات[[#This Row],[Visit Date]])</f>
        <v>7</v>
      </c>
      <c r="C11821" s="4">
        <v>46225</v>
      </c>
      <c r="D11821" s="2" t="s">
        <v>11882</v>
      </c>
      <c r="E11821" s="1" t="s">
        <v>24</v>
      </c>
      <c r="F11821" s="1" t="s">
        <v>5</v>
      </c>
      <c r="G11821" s="1" t="s">
        <v>10078</v>
      </c>
      <c r="H11821" s="3" t="s">
        <v>11883</v>
      </c>
      <c r="I11821" s="1"/>
      <c r="J11821" s="1"/>
      <c r="K11821" s="8" t="s">
        <v>4376</v>
      </c>
      <c r="L11821" s="8"/>
    </row>
    <row r="11822" spans="1:12" x14ac:dyDescent="0.25">
      <c r="A11822" s="1">
        <f>YEAR(مجمع.زيارات[[#This Row],[Visit Date]])</f>
        <v>2026</v>
      </c>
      <c r="B11822" s="1">
        <f>MONTH(مجمع.زيارات[[#This Row],[Visit Date]])</f>
        <v>7</v>
      </c>
      <c r="C11822" s="4">
        <v>46225</v>
      </c>
      <c r="D11822" s="2" t="s">
        <v>11884</v>
      </c>
      <c r="E11822" s="1" t="s">
        <v>24</v>
      </c>
      <c r="F11822" s="1" t="s">
        <v>5</v>
      </c>
      <c r="G11822" s="1" t="s">
        <v>10078</v>
      </c>
      <c r="H11822" s="3" t="s">
        <v>11786</v>
      </c>
      <c r="I11822" s="1"/>
      <c r="J11822" s="1"/>
      <c r="K11822" s="8" t="s">
        <v>4376</v>
      </c>
      <c r="L11822" s="8"/>
    </row>
    <row r="11823" spans="1:12" x14ac:dyDescent="0.25">
      <c r="A11823" s="1">
        <f>YEAR(مجمع.زيارات[[#This Row],[Visit Date]])</f>
        <v>2026</v>
      </c>
      <c r="B11823" s="1">
        <f>MONTH(مجمع.زيارات[[#This Row],[Visit Date]])</f>
        <v>7</v>
      </c>
      <c r="C11823" s="4">
        <v>46225</v>
      </c>
      <c r="D11823" s="2" t="s">
        <v>11353</v>
      </c>
      <c r="E11823" s="1" t="s">
        <v>24</v>
      </c>
      <c r="F11823" s="1" t="s">
        <v>11</v>
      </c>
      <c r="G11823" s="1" t="s">
        <v>10078</v>
      </c>
      <c r="H11823" s="3" t="s">
        <v>11885</v>
      </c>
      <c r="I11823" s="1"/>
      <c r="J11823" s="1"/>
      <c r="K11823" s="8" t="s">
        <v>4376</v>
      </c>
      <c r="L11823" s="8"/>
    </row>
    <row r="11824" spans="1:12" ht="27.6" x14ac:dyDescent="0.25">
      <c r="A11824" s="1">
        <f>YEAR(مجمع.زيارات[[#This Row],[Visit Date]])</f>
        <v>2026</v>
      </c>
      <c r="B11824" s="1">
        <f>MONTH(مجمع.زيارات[[#This Row],[Visit Date]])</f>
        <v>7</v>
      </c>
      <c r="C11824" s="4">
        <v>46225</v>
      </c>
      <c r="D11824" s="2" t="s">
        <v>3164</v>
      </c>
      <c r="E11824" s="1" t="s">
        <v>24</v>
      </c>
      <c r="F11824" s="1" t="s">
        <v>12</v>
      </c>
      <c r="G11824" s="1" t="s">
        <v>12232</v>
      </c>
      <c r="H11824" s="3" t="s">
        <v>12378</v>
      </c>
      <c r="I11824" s="1"/>
      <c r="J11824" s="1"/>
      <c r="K11824" s="8" t="s">
        <v>12267</v>
      </c>
      <c r="L11824" s="8"/>
    </row>
    <row r="11825" spans="1:12" ht="27.6" x14ac:dyDescent="0.25">
      <c r="A11825" s="1">
        <f>YEAR(مجمع.زيارات[[#This Row],[Visit Date]])</f>
        <v>2026</v>
      </c>
      <c r="B11825" s="1">
        <f>MONTH(مجمع.زيارات[[#This Row],[Visit Date]])</f>
        <v>7</v>
      </c>
      <c r="C11825" s="4">
        <v>46225</v>
      </c>
      <c r="D11825" s="2" t="s">
        <v>12279</v>
      </c>
      <c r="E11825" s="1" t="s">
        <v>24</v>
      </c>
      <c r="F11825" s="1" t="s">
        <v>12</v>
      </c>
      <c r="G11825" s="1" t="s">
        <v>2958</v>
      </c>
      <c r="H11825" s="3" t="s">
        <v>12379</v>
      </c>
      <c r="I11825" s="1"/>
      <c r="J11825" s="1"/>
      <c r="K11825" s="8" t="s">
        <v>12267</v>
      </c>
      <c r="L11825" s="8"/>
    </row>
    <row r="11826" spans="1:12" x14ac:dyDescent="0.25">
      <c r="A11826" s="1">
        <f>YEAR(مجمع.زيارات[[#This Row],[Visit Date]])</f>
        <v>2026</v>
      </c>
      <c r="B11826" s="1">
        <f>MONTH(مجمع.زيارات[[#This Row],[Visit Date]])</f>
        <v>7</v>
      </c>
      <c r="C11826" s="4">
        <v>46225</v>
      </c>
      <c r="D11826" s="2" t="s">
        <v>12380</v>
      </c>
      <c r="E11826" s="1" t="s">
        <v>24</v>
      </c>
      <c r="F11826" s="1" t="s">
        <v>12</v>
      </c>
      <c r="G11826" s="1" t="s">
        <v>12</v>
      </c>
      <c r="H11826" s="3" t="s">
        <v>12381</v>
      </c>
      <c r="I11826" s="1"/>
      <c r="J11826" s="1"/>
      <c r="K11826" s="8" t="s">
        <v>12267</v>
      </c>
      <c r="L11826" s="8"/>
    </row>
    <row r="11827" spans="1:12" x14ac:dyDescent="0.25">
      <c r="A11827" s="1">
        <f>YEAR(مجمع.زيارات[[#This Row],[Visit Date]])</f>
        <v>2026</v>
      </c>
      <c r="B11827" s="1">
        <f>MONTH(مجمع.زيارات[[#This Row],[Visit Date]])</f>
        <v>7</v>
      </c>
      <c r="C11827" s="4">
        <v>46225</v>
      </c>
      <c r="D11827" s="2" t="s">
        <v>6970</v>
      </c>
      <c r="E11827" s="1" t="s">
        <v>24</v>
      </c>
      <c r="F11827" s="1" t="s">
        <v>12</v>
      </c>
      <c r="G11827" s="1" t="s">
        <v>2958</v>
      </c>
      <c r="H11827" s="3" t="s">
        <v>12382</v>
      </c>
      <c r="I11827" s="1"/>
      <c r="J11827" s="1"/>
      <c r="K11827" s="8" t="s">
        <v>12267</v>
      </c>
      <c r="L11827" s="8"/>
    </row>
    <row r="11828" spans="1:12" x14ac:dyDescent="0.25">
      <c r="A11828" s="1">
        <f>YEAR(مجمع.زيارات[[#This Row],[Visit Date]])</f>
        <v>2026</v>
      </c>
      <c r="B11828" s="1">
        <f>MONTH(مجمع.زيارات[[#This Row],[Visit Date]])</f>
        <v>7</v>
      </c>
      <c r="C11828" s="4">
        <v>46225</v>
      </c>
      <c r="D11828" s="2" t="s">
        <v>696</v>
      </c>
      <c r="E11828" s="1" t="s">
        <v>24</v>
      </c>
      <c r="F11828" s="1" t="s">
        <v>12</v>
      </c>
      <c r="G11828" s="1" t="s">
        <v>2958</v>
      </c>
      <c r="H11828" s="3" t="s">
        <v>12383</v>
      </c>
      <c r="I11828" s="1"/>
      <c r="J11828" s="1"/>
      <c r="K11828" s="8" t="s">
        <v>12267</v>
      </c>
      <c r="L11828" s="8"/>
    </row>
    <row r="11829" spans="1:12" x14ac:dyDescent="0.25">
      <c r="A11829" s="1">
        <f>YEAR(مجمع.زيارات[[#This Row],[Visit Date]])</f>
        <v>2026</v>
      </c>
      <c r="B11829" s="1">
        <f>MONTH(مجمع.زيارات[[#This Row],[Visit Date]])</f>
        <v>7</v>
      </c>
      <c r="C11829" s="4">
        <v>46225</v>
      </c>
      <c r="D11829" s="2" t="s">
        <v>12514</v>
      </c>
      <c r="E11829" s="1" t="s">
        <v>24</v>
      </c>
      <c r="F11829" s="1" t="s">
        <v>12</v>
      </c>
      <c r="G11829" s="1" t="s">
        <v>12</v>
      </c>
      <c r="H11829" s="3" t="s">
        <v>12535</v>
      </c>
      <c r="I11829" s="1"/>
      <c r="J11829" s="1"/>
      <c r="K11829" s="8" t="s">
        <v>4509</v>
      </c>
      <c r="L11829" s="8"/>
    </row>
    <row r="11830" spans="1:12" x14ac:dyDescent="0.25">
      <c r="A11830" s="1">
        <f>YEAR(مجمع.زيارات[[#This Row],[Visit Date]])</f>
        <v>2026</v>
      </c>
      <c r="B11830" s="1">
        <f>MONTH(مجمع.زيارات[[#This Row],[Visit Date]])</f>
        <v>7</v>
      </c>
      <c r="C11830" s="4">
        <v>46225</v>
      </c>
      <c r="D11830" s="2" t="s">
        <v>7788</v>
      </c>
      <c r="E11830" s="1" t="s">
        <v>24</v>
      </c>
      <c r="F11830" s="1" t="s">
        <v>12</v>
      </c>
      <c r="G11830" s="1" t="s">
        <v>12</v>
      </c>
      <c r="H11830" s="3" t="s">
        <v>12536</v>
      </c>
      <c r="I11830" s="1"/>
      <c r="J11830" s="1"/>
      <c r="K11830" s="8" t="s">
        <v>4509</v>
      </c>
      <c r="L11830" s="8"/>
    </row>
    <row r="11831" spans="1:12" x14ac:dyDescent="0.25">
      <c r="A11831" s="1">
        <f>YEAR(مجمع.زيارات[[#This Row],[Visit Date]])</f>
        <v>2026</v>
      </c>
      <c r="B11831" s="1">
        <f>MONTH(مجمع.زيارات[[#This Row],[Visit Date]])</f>
        <v>7</v>
      </c>
      <c r="C11831" s="4">
        <v>46225</v>
      </c>
      <c r="D11831" s="2" t="s">
        <v>11510</v>
      </c>
      <c r="E11831" s="1" t="s">
        <v>24</v>
      </c>
      <c r="F11831" s="1" t="s">
        <v>12</v>
      </c>
      <c r="G11831" s="1" t="s">
        <v>12</v>
      </c>
      <c r="H11831" s="3" t="s">
        <v>12536</v>
      </c>
      <c r="I11831" s="1"/>
      <c r="J11831" s="1"/>
      <c r="K11831" s="8" t="s">
        <v>4509</v>
      </c>
      <c r="L11831" s="8"/>
    </row>
    <row r="11832" spans="1:12" x14ac:dyDescent="0.25">
      <c r="A11832" s="1">
        <f>YEAR(مجمع.زيارات[[#This Row],[Visit Date]])</f>
        <v>2026</v>
      </c>
      <c r="B11832" s="1">
        <f>MONTH(مجمع.زيارات[[#This Row],[Visit Date]])</f>
        <v>7</v>
      </c>
      <c r="C11832" s="4">
        <v>46225</v>
      </c>
      <c r="D11832" s="2" t="s">
        <v>12540</v>
      </c>
      <c r="E11832" s="1" t="s">
        <v>24</v>
      </c>
      <c r="F11832" s="1" t="s">
        <v>12</v>
      </c>
      <c r="G11832" s="1" t="s">
        <v>12</v>
      </c>
      <c r="H11832" s="3" t="s">
        <v>12541</v>
      </c>
      <c r="I11832" s="1"/>
      <c r="J11832" s="1"/>
      <c r="K11832" s="8" t="s">
        <v>4509</v>
      </c>
      <c r="L11832" s="8"/>
    </row>
    <row r="11833" spans="1:12" x14ac:dyDescent="0.25">
      <c r="A11833" s="1">
        <f>YEAR(مجمع.زيارات[[#This Row],[Visit Date]])</f>
        <v>2026</v>
      </c>
      <c r="B11833" s="1">
        <f>MONTH(مجمع.زيارات[[#This Row],[Visit Date]])</f>
        <v>7</v>
      </c>
      <c r="C11833" s="4">
        <v>46225</v>
      </c>
      <c r="D11833" s="2" t="s">
        <v>434</v>
      </c>
      <c r="E11833" s="1" t="s">
        <v>24</v>
      </c>
      <c r="F11833" s="1" t="s">
        <v>12</v>
      </c>
      <c r="G11833" s="1" t="s">
        <v>12</v>
      </c>
      <c r="H11833" s="3" t="s">
        <v>12542</v>
      </c>
      <c r="I11833" s="1"/>
      <c r="J11833" s="1"/>
      <c r="K11833" s="8" t="s">
        <v>4509</v>
      </c>
      <c r="L11833" s="8"/>
    </row>
    <row r="11834" spans="1:12" ht="27.6" x14ac:dyDescent="0.25">
      <c r="A11834" s="1">
        <f>YEAR(مجمع.زيارات[[#This Row],[Visit Date]])</f>
        <v>2026</v>
      </c>
      <c r="B11834" s="1">
        <f>MONTH(مجمع.زيارات[[#This Row],[Visit Date]])</f>
        <v>7</v>
      </c>
      <c r="C11834" s="4">
        <v>46225</v>
      </c>
      <c r="D11834" s="2" t="s">
        <v>1543</v>
      </c>
      <c r="E11834" s="1" t="s">
        <v>23</v>
      </c>
      <c r="F11834" s="1" t="s">
        <v>2</v>
      </c>
      <c r="G11834" s="1" t="s">
        <v>9845</v>
      </c>
      <c r="H11834" s="3" t="s">
        <v>12682</v>
      </c>
      <c r="I11834" s="1"/>
      <c r="J11834" s="1"/>
      <c r="K11834" s="8" t="s">
        <v>11571</v>
      </c>
      <c r="L11834" s="8"/>
    </row>
    <row r="11835" spans="1:12" ht="27.6" x14ac:dyDescent="0.25">
      <c r="A11835" s="1">
        <f>YEAR(مجمع.زيارات[[#This Row],[Visit Date]])</f>
        <v>2026</v>
      </c>
      <c r="B11835" s="1">
        <f>MONTH(مجمع.زيارات[[#This Row],[Visit Date]])</f>
        <v>7</v>
      </c>
      <c r="C11835" s="4">
        <v>46225</v>
      </c>
      <c r="D11835" s="2" t="s">
        <v>12683</v>
      </c>
      <c r="E11835" s="1" t="s">
        <v>26</v>
      </c>
      <c r="F11835" s="1" t="s">
        <v>2</v>
      </c>
      <c r="G11835" s="1" t="s">
        <v>9845</v>
      </c>
      <c r="H11835" s="3" t="s">
        <v>12684</v>
      </c>
      <c r="I11835" s="1"/>
      <c r="J11835" s="1"/>
      <c r="K11835" s="8" t="s">
        <v>11571</v>
      </c>
      <c r="L11835" s="8"/>
    </row>
    <row r="11836" spans="1:12" ht="27.6" x14ac:dyDescent="0.25">
      <c r="A11836" s="1">
        <f>YEAR(مجمع.زيارات[[#This Row],[Visit Date]])</f>
        <v>2026</v>
      </c>
      <c r="B11836" s="1">
        <f>MONTH(مجمع.زيارات[[#This Row],[Visit Date]])</f>
        <v>7</v>
      </c>
      <c r="C11836" s="4">
        <v>46225</v>
      </c>
      <c r="D11836" s="2" t="s">
        <v>12685</v>
      </c>
      <c r="E11836" s="1" t="s">
        <v>26</v>
      </c>
      <c r="F11836" s="1" t="s">
        <v>2</v>
      </c>
      <c r="G11836" s="1" t="s">
        <v>9845</v>
      </c>
      <c r="H11836" s="3" t="s">
        <v>12686</v>
      </c>
      <c r="I11836" s="1"/>
      <c r="J11836" s="1"/>
      <c r="K11836" s="8" t="s">
        <v>11571</v>
      </c>
      <c r="L11836" s="8"/>
    </row>
    <row r="11837" spans="1:12" ht="27.6" x14ac:dyDescent="0.25">
      <c r="A11837" s="1">
        <f>YEAR(مجمع.زيارات[[#This Row],[Visit Date]])</f>
        <v>2026</v>
      </c>
      <c r="B11837" s="1">
        <f>MONTH(مجمع.زيارات[[#This Row],[Visit Date]])</f>
        <v>7</v>
      </c>
      <c r="C11837" s="4">
        <v>46225</v>
      </c>
      <c r="D11837" s="2" t="s">
        <v>7997</v>
      </c>
      <c r="E11837" s="1" t="s">
        <v>26</v>
      </c>
      <c r="F11837" s="1" t="s">
        <v>2</v>
      </c>
      <c r="G11837" s="1" t="s">
        <v>9845</v>
      </c>
      <c r="H11837" s="3" t="s">
        <v>12687</v>
      </c>
      <c r="I11837" s="1"/>
      <c r="J11837" s="1"/>
      <c r="K11837" s="8" t="s">
        <v>11571</v>
      </c>
      <c r="L11837" s="8"/>
    </row>
    <row r="11838" spans="1:12" ht="27.6" x14ac:dyDescent="0.25">
      <c r="A11838" s="1">
        <f>YEAR(مجمع.زيارات[[#This Row],[Visit Date]])</f>
        <v>2026</v>
      </c>
      <c r="B11838" s="1">
        <f>MONTH(مجمع.زيارات[[#This Row],[Visit Date]])</f>
        <v>7</v>
      </c>
      <c r="C11838" s="4">
        <v>46225</v>
      </c>
      <c r="D11838" s="2" t="s">
        <v>12688</v>
      </c>
      <c r="E11838" s="1" t="s">
        <v>26</v>
      </c>
      <c r="F11838" s="1" t="s">
        <v>2</v>
      </c>
      <c r="G11838" s="1" t="s">
        <v>9845</v>
      </c>
      <c r="H11838" s="3" t="s">
        <v>12689</v>
      </c>
      <c r="I11838" s="1"/>
      <c r="J11838" s="1"/>
      <c r="K11838" s="8" t="s">
        <v>11571</v>
      </c>
      <c r="L11838" s="8"/>
    </row>
    <row r="11839" spans="1:12" x14ac:dyDescent="0.25">
      <c r="A11839" s="1">
        <f>YEAR(مجمع.زيارات[[#This Row],[Visit Date]])</f>
        <v>2026</v>
      </c>
      <c r="B11839" s="1">
        <f>MONTH(مجمع.زيارات[[#This Row],[Visit Date]])</f>
        <v>7</v>
      </c>
      <c r="C11839" s="4">
        <v>46225</v>
      </c>
      <c r="D11839" s="2" t="s">
        <v>12690</v>
      </c>
      <c r="E11839" s="1" t="s">
        <v>26</v>
      </c>
      <c r="F11839" s="1" t="s">
        <v>2</v>
      </c>
      <c r="G11839" s="1" t="s">
        <v>9845</v>
      </c>
      <c r="H11839" s="3" t="s">
        <v>12691</v>
      </c>
      <c r="I11839" s="1"/>
      <c r="J11839" s="1"/>
      <c r="K11839" s="8" t="s">
        <v>11571</v>
      </c>
      <c r="L11839" s="8"/>
    </row>
    <row r="11840" spans="1:12" x14ac:dyDescent="0.25">
      <c r="A11840" s="1">
        <f>YEAR(مجمع.زيارات[[#This Row],[Visit Date]])</f>
        <v>2026</v>
      </c>
      <c r="B11840" s="1">
        <f>MONTH(مجمع.زيارات[[#This Row],[Visit Date]])</f>
        <v>7</v>
      </c>
      <c r="C11840" s="4">
        <v>46225</v>
      </c>
      <c r="D11840" s="2" t="s">
        <v>13870</v>
      </c>
      <c r="E11840" s="1" t="s">
        <v>24</v>
      </c>
      <c r="F11840" s="1" t="s">
        <v>17</v>
      </c>
      <c r="G11840" s="1" t="s">
        <v>17</v>
      </c>
      <c r="H11840" s="3" t="s">
        <v>13871</v>
      </c>
      <c r="I11840" s="1"/>
      <c r="J11840" s="1"/>
      <c r="K11840" s="8" t="s">
        <v>2184</v>
      </c>
      <c r="L11840" s="8"/>
    </row>
    <row r="11841" spans="1:12" x14ac:dyDescent="0.25">
      <c r="A11841" s="1">
        <f>YEAR(مجمع.زيارات[[#This Row],[Visit Date]])</f>
        <v>2026</v>
      </c>
      <c r="B11841" s="1">
        <f>MONTH(مجمع.زيارات[[#This Row],[Visit Date]])</f>
        <v>7</v>
      </c>
      <c r="C11841" s="4">
        <v>46225</v>
      </c>
      <c r="D11841" s="2" t="s">
        <v>13013</v>
      </c>
      <c r="E11841" s="1" t="s">
        <v>24</v>
      </c>
      <c r="F11841" s="1" t="s">
        <v>17</v>
      </c>
      <c r="G11841" s="1" t="s">
        <v>17</v>
      </c>
      <c r="H11841" s="3" t="s">
        <v>13872</v>
      </c>
      <c r="I11841" s="1"/>
      <c r="J11841" s="1"/>
      <c r="K11841" s="8" t="s">
        <v>2184</v>
      </c>
      <c r="L11841" s="8"/>
    </row>
    <row r="11842" spans="1:12" x14ac:dyDescent="0.25">
      <c r="A11842" s="1">
        <f>YEAR(مجمع.زيارات[[#This Row],[Visit Date]])</f>
        <v>2026</v>
      </c>
      <c r="B11842" s="1">
        <f>MONTH(مجمع.زيارات[[#This Row],[Visit Date]])</f>
        <v>7</v>
      </c>
      <c r="C11842" s="4">
        <v>46225</v>
      </c>
      <c r="D11842" s="2" t="s">
        <v>13046</v>
      </c>
      <c r="E11842" s="1" t="s">
        <v>24</v>
      </c>
      <c r="F11842" s="1" t="s">
        <v>17</v>
      </c>
      <c r="G11842" s="1" t="s">
        <v>17</v>
      </c>
      <c r="H11842" s="3" t="s">
        <v>13873</v>
      </c>
      <c r="I11842" s="1"/>
      <c r="J11842" s="1"/>
      <c r="K11842" s="8" t="s">
        <v>2184</v>
      </c>
      <c r="L11842" s="8"/>
    </row>
    <row r="11843" spans="1:12" x14ac:dyDescent="0.25">
      <c r="A11843" s="1">
        <f>YEAR(مجمع.زيارات[[#This Row],[Visit Date]])</f>
        <v>2026</v>
      </c>
      <c r="B11843" s="1">
        <f>MONTH(مجمع.زيارات[[#This Row],[Visit Date]])</f>
        <v>7</v>
      </c>
      <c r="C11843" s="4">
        <v>46225</v>
      </c>
      <c r="D11843" s="2" t="s">
        <v>13874</v>
      </c>
      <c r="E11843" s="1" t="s">
        <v>24</v>
      </c>
      <c r="F11843" s="1" t="s">
        <v>17</v>
      </c>
      <c r="G11843" s="1" t="s">
        <v>17</v>
      </c>
      <c r="H11843" s="3" t="s">
        <v>13875</v>
      </c>
      <c r="I11843" s="1"/>
      <c r="J11843" s="1"/>
      <c r="K11843" s="8" t="s">
        <v>2184</v>
      </c>
      <c r="L11843" s="8"/>
    </row>
    <row r="11844" spans="1:12" x14ac:dyDescent="0.25">
      <c r="A11844" s="1">
        <f>YEAR(مجمع.زيارات[[#This Row],[Visit Date]])</f>
        <v>2026</v>
      </c>
      <c r="B11844" s="1">
        <f>MONTH(مجمع.زيارات[[#This Row],[Visit Date]])</f>
        <v>7</v>
      </c>
      <c r="C11844" s="4">
        <v>46228</v>
      </c>
      <c r="D11844" s="2" t="s">
        <v>11776</v>
      </c>
      <c r="E11844" s="1" t="s">
        <v>24</v>
      </c>
      <c r="F11844" s="1" t="s">
        <v>5</v>
      </c>
      <c r="G11844" s="1" t="s">
        <v>10078</v>
      </c>
      <c r="H11844" s="3" t="s">
        <v>11886</v>
      </c>
      <c r="I11844" s="1"/>
      <c r="J11844" s="1"/>
      <c r="K11844" s="8" t="s">
        <v>4376</v>
      </c>
      <c r="L11844" s="8"/>
    </row>
    <row r="11845" spans="1:12" x14ac:dyDescent="0.25">
      <c r="A11845" s="1">
        <f>YEAR(مجمع.زيارات[[#This Row],[Visit Date]])</f>
        <v>2026</v>
      </c>
      <c r="B11845" s="1">
        <f>MONTH(مجمع.زيارات[[#This Row],[Visit Date]])</f>
        <v>7</v>
      </c>
      <c r="C11845" s="4">
        <v>46228</v>
      </c>
      <c r="D11845" s="2" t="s">
        <v>11887</v>
      </c>
      <c r="E11845" s="1" t="s">
        <v>24</v>
      </c>
      <c r="F11845" s="1" t="s">
        <v>5</v>
      </c>
      <c r="G11845" s="1" t="s">
        <v>10078</v>
      </c>
      <c r="H11845" s="3" t="s">
        <v>11888</v>
      </c>
      <c r="I11845" s="1"/>
      <c r="J11845" s="1"/>
      <c r="K11845" s="8" t="s">
        <v>4376</v>
      </c>
      <c r="L11845" s="8"/>
    </row>
    <row r="11846" spans="1:12" x14ac:dyDescent="0.25">
      <c r="A11846" s="1">
        <f>YEAR(مجمع.زيارات[[#This Row],[Visit Date]])</f>
        <v>2026</v>
      </c>
      <c r="B11846" s="1">
        <f>MONTH(مجمع.زيارات[[#This Row],[Visit Date]])</f>
        <v>7</v>
      </c>
      <c r="C11846" s="4">
        <v>46228</v>
      </c>
      <c r="D11846" s="2" t="s">
        <v>11889</v>
      </c>
      <c r="E11846" s="1" t="s">
        <v>24</v>
      </c>
      <c r="F11846" s="1" t="s">
        <v>5</v>
      </c>
      <c r="G11846" s="1" t="s">
        <v>10078</v>
      </c>
      <c r="H11846" s="3" t="s">
        <v>11890</v>
      </c>
      <c r="I11846" s="1"/>
      <c r="J11846" s="1"/>
      <c r="K11846" s="8" t="s">
        <v>4376</v>
      </c>
      <c r="L11846" s="8"/>
    </row>
    <row r="11847" spans="1:12" x14ac:dyDescent="0.25">
      <c r="A11847" s="1">
        <f>YEAR(مجمع.زيارات[[#This Row],[Visit Date]])</f>
        <v>2026</v>
      </c>
      <c r="B11847" s="1">
        <f>MONTH(مجمع.زيارات[[#This Row],[Visit Date]])</f>
        <v>7</v>
      </c>
      <c r="C11847" s="4">
        <v>46228</v>
      </c>
      <c r="D11847" s="2" t="s">
        <v>11891</v>
      </c>
      <c r="E11847" s="1" t="s">
        <v>24</v>
      </c>
      <c r="F11847" s="1" t="s">
        <v>5</v>
      </c>
      <c r="G11847" s="1" t="s">
        <v>10078</v>
      </c>
      <c r="H11847" s="3" t="s">
        <v>11892</v>
      </c>
      <c r="I11847" s="1"/>
      <c r="J11847" s="1"/>
      <c r="K11847" s="8" t="s">
        <v>4376</v>
      </c>
      <c r="L11847" s="8"/>
    </row>
    <row r="11848" spans="1:12" x14ac:dyDescent="0.25">
      <c r="A11848" s="1">
        <f>YEAR(مجمع.زيارات[[#This Row],[Visit Date]])</f>
        <v>2026</v>
      </c>
      <c r="B11848" s="1">
        <f>MONTH(مجمع.زيارات[[#This Row],[Visit Date]])</f>
        <v>7</v>
      </c>
      <c r="C11848" s="4">
        <v>46228</v>
      </c>
      <c r="D11848" s="2" t="s">
        <v>11893</v>
      </c>
      <c r="E11848" s="1" t="s">
        <v>24</v>
      </c>
      <c r="F11848" s="1" t="s">
        <v>5</v>
      </c>
      <c r="G11848" s="1" t="s">
        <v>10078</v>
      </c>
      <c r="H11848" s="3" t="s">
        <v>11894</v>
      </c>
      <c r="I11848" s="1"/>
      <c r="J11848" s="1"/>
      <c r="K11848" s="8" t="s">
        <v>4376</v>
      </c>
      <c r="L11848" s="8"/>
    </row>
    <row r="11849" spans="1:12" x14ac:dyDescent="0.25">
      <c r="A11849" s="1">
        <f>YEAR(مجمع.زيارات[[#This Row],[Visit Date]])</f>
        <v>2026</v>
      </c>
      <c r="B11849" s="1">
        <f>MONTH(مجمع.زيارات[[#This Row],[Visit Date]])</f>
        <v>7</v>
      </c>
      <c r="C11849" s="4">
        <v>46228</v>
      </c>
      <c r="D11849" s="2" t="s">
        <v>11895</v>
      </c>
      <c r="E11849" s="1" t="s">
        <v>24</v>
      </c>
      <c r="F11849" s="1" t="s">
        <v>5</v>
      </c>
      <c r="G11849" s="1" t="s">
        <v>10078</v>
      </c>
      <c r="H11849" s="3" t="s">
        <v>11896</v>
      </c>
      <c r="I11849" s="1"/>
      <c r="J11849" s="1"/>
      <c r="K11849" s="8" t="s">
        <v>4376</v>
      </c>
      <c r="L11849" s="8"/>
    </row>
    <row r="11850" spans="1:12" x14ac:dyDescent="0.25">
      <c r="A11850" s="1">
        <f>YEAR(مجمع.زيارات[[#This Row],[Visit Date]])</f>
        <v>2026</v>
      </c>
      <c r="B11850" s="1">
        <f>MONTH(مجمع.زيارات[[#This Row],[Visit Date]])</f>
        <v>7</v>
      </c>
      <c r="C11850" s="4">
        <v>46228</v>
      </c>
      <c r="D11850" s="2" t="s">
        <v>6566</v>
      </c>
      <c r="E11850" s="1" t="s">
        <v>23</v>
      </c>
      <c r="F11850" s="1" t="s">
        <v>7</v>
      </c>
      <c r="G11850" s="1" t="s">
        <v>33</v>
      </c>
      <c r="H11850" s="3" t="s">
        <v>12106</v>
      </c>
      <c r="I11850" s="1"/>
      <c r="J11850" s="1"/>
      <c r="K11850" s="8" t="s">
        <v>4619</v>
      </c>
      <c r="L11850" s="8"/>
    </row>
    <row r="11851" spans="1:12" x14ac:dyDescent="0.25">
      <c r="A11851" s="1">
        <f>YEAR(مجمع.زيارات[[#This Row],[Visit Date]])</f>
        <v>2026</v>
      </c>
      <c r="B11851" s="1">
        <f>MONTH(مجمع.زيارات[[#This Row],[Visit Date]])</f>
        <v>7</v>
      </c>
      <c r="C11851" s="4">
        <v>46228</v>
      </c>
      <c r="D11851" s="2" t="s">
        <v>63</v>
      </c>
      <c r="E11851" s="1" t="s">
        <v>24</v>
      </c>
      <c r="F11851" s="1" t="s">
        <v>7</v>
      </c>
      <c r="G11851" s="1" t="s">
        <v>33</v>
      </c>
      <c r="H11851" s="3" t="s">
        <v>12107</v>
      </c>
      <c r="I11851" s="1"/>
      <c r="J11851" s="1"/>
      <c r="K11851" s="8" t="s">
        <v>4619</v>
      </c>
      <c r="L11851" s="8"/>
    </row>
    <row r="11852" spans="1:12" x14ac:dyDescent="0.25">
      <c r="A11852" s="1">
        <f>YEAR(مجمع.زيارات[[#This Row],[Visit Date]])</f>
        <v>2026</v>
      </c>
      <c r="B11852" s="1">
        <f>MONTH(مجمع.زيارات[[#This Row],[Visit Date]])</f>
        <v>7</v>
      </c>
      <c r="C11852" s="4">
        <v>46228</v>
      </c>
      <c r="D11852" s="2" t="s">
        <v>62</v>
      </c>
      <c r="E11852" s="1" t="s">
        <v>24</v>
      </c>
      <c r="F11852" s="1" t="s">
        <v>7</v>
      </c>
      <c r="G11852" s="1" t="s">
        <v>33</v>
      </c>
      <c r="H11852" s="3" t="s">
        <v>12108</v>
      </c>
      <c r="I11852" s="1"/>
      <c r="J11852" s="1"/>
      <c r="K11852" s="8" t="s">
        <v>4619</v>
      </c>
      <c r="L11852" s="8"/>
    </row>
    <row r="11853" spans="1:12" x14ac:dyDescent="0.25">
      <c r="A11853" s="1">
        <f>YEAR(مجمع.زيارات[[#This Row],[Visit Date]])</f>
        <v>2026</v>
      </c>
      <c r="B11853" s="1">
        <f>MONTH(مجمع.زيارات[[#This Row],[Visit Date]])</f>
        <v>7</v>
      </c>
      <c r="C11853" s="4">
        <v>46228</v>
      </c>
      <c r="D11853" s="2" t="s">
        <v>61</v>
      </c>
      <c r="E11853" s="1" t="s">
        <v>23</v>
      </c>
      <c r="F11853" s="1" t="s">
        <v>7</v>
      </c>
      <c r="G11853" s="1" t="s">
        <v>33</v>
      </c>
      <c r="H11853" s="3" t="s">
        <v>12108</v>
      </c>
      <c r="I11853" s="1"/>
      <c r="J11853" s="1"/>
      <c r="K11853" s="8" t="s">
        <v>4619</v>
      </c>
      <c r="L11853" s="8"/>
    </row>
    <row r="11854" spans="1:12" ht="27.6" x14ac:dyDescent="0.25">
      <c r="A11854" s="1">
        <f>YEAR(مجمع.زيارات[[#This Row],[Visit Date]])</f>
        <v>2026</v>
      </c>
      <c r="B11854" s="1">
        <f>MONTH(مجمع.زيارات[[#This Row],[Visit Date]])</f>
        <v>7</v>
      </c>
      <c r="C11854" s="4">
        <v>46228</v>
      </c>
      <c r="D11854" s="2" t="s">
        <v>10101</v>
      </c>
      <c r="E11854" s="1" t="s">
        <v>25</v>
      </c>
      <c r="F11854" s="1" t="s">
        <v>7</v>
      </c>
      <c r="G11854" s="1" t="s">
        <v>33</v>
      </c>
      <c r="H11854" s="3" t="s">
        <v>12109</v>
      </c>
      <c r="I11854" s="1"/>
      <c r="J11854" s="1"/>
      <c r="K11854" s="8" t="s">
        <v>4619</v>
      </c>
      <c r="L11854" s="8"/>
    </row>
    <row r="11855" spans="1:12" x14ac:dyDescent="0.25">
      <c r="A11855" s="1">
        <f>YEAR(مجمع.زيارات[[#This Row],[Visit Date]])</f>
        <v>2026</v>
      </c>
      <c r="B11855" s="1">
        <f>MONTH(مجمع.زيارات[[#This Row],[Visit Date]])</f>
        <v>7</v>
      </c>
      <c r="C11855" s="4">
        <v>46228</v>
      </c>
      <c r="D11855" s="2" t="s">
        <v>6101</v>
      </c>
      <c r="E11855" s="1" t="s">
        <v>24</v>
      </c>
      <c r="F11855" s="1" t="s">
        <v>12</v>
      </c>
      <c r="G11855" s="1" t="s">
        <v>12232</v>
      </c>
      <c r="H11855" s="3" t="s">
        <v>12244</v>
      </c>
      <c r="I11855" s="1"/>
      <c r="J11855" s="1"/>
      <c r="K11855" s="8" t="s">
        <v>4509</v>
      </c>
      <c r="L11855" s="8"/>
    </row>
    <row r="11856" spans="1:12" x14ac:dyDescent="0.25">
      <c r="A11856" s="1">
        <f>YEAR(مجمع.زيارات[[#This Row],[Visit Date]])</f>
        <v>2026</v>
      </c>
      <c r="B11856" s="1">
        <f>MONTH(مجمع.زيارات[[#This Row],[Visit Date]])</f>
        <v>7</v>
      </c>
      <c r="C11856" s="4">
        <v>46228</v>
      </c>
      <c r="D11856" s="2" t="s">
        <v>444</v>
      </c>
      <c r="E11856" s="1" t="s">
        <v>25</v>
      </c>
      <c r="F11856" s="1" t="s">
        <v>12</v>
      </c>
      <c r="G11856" s="1" t="s">
        <v>12232</v>
      </c>
      <c r="H11856" s="3" t="s">
        <v>12245</v>
      </c>
      <c r="I11856" s="1"/>
      <c r="J11856" s="1"/>
      <c r="K11856" s="8" t="s">
        <v>4509</v>
      </c>
      <c r="L11856" s="8"/>
    </row>
    <row r="11857" spans="1:12" x14ac:dyDescent="0.25">
      <c r="A11857" s="1">
        <f>YEAR(مجمع.زيارات[[#This Row],[Visit Date]])</f>
        <v>2026</v>
      </c>
      <c r="B11857" s="1">
        <f>MONTH(مجمع.زيارات[[#This Row],[Visit Date]])</f>
        <v>7</v>
      </c>
      <c r="C11857" s="4">
        <v>46228</v>
      </c>
      <c r="D11857" s="2" t="s">
        <v>8779</v>
      </c>
      <c r="E11857" s="1" t="s">
        <v>25</v>
      </c>
      <c r="F11857" s="1" t="s">
        <v>12</v>
      </c>
      <c r="G11857" s="1" t="s">
        <v>12232</v>
      </c>
      <c r="H11857" s="3" t="s">
        <v>12246</v>
      </c>
      <c r="I11857" s="1"/>
      <c r="J11857" s="1"/>
      <c r="K11857" s="8" t="s">
        <v>4509</v>
      </c>
      <c r="L11857" s="8"/>
    </row>
    <row r="11858" spans="1:12" ht="27.6" x14ac:dyDescent="0.25">
      <c r="A11858" s="1">
        <f>YEAR(مجمع.زيارات[[#This Row],[Visit Date]])</f>
        <v>2026</v>
      </c>
      <c r="B11858" s="1">
        <f>MONTH(مجمع.زيارات[[#This Row],[Visit Date]])</f>
        <v>7</v>
      </c>
      <c r="C11858" s="4">
        <v>46228</v>
      </c>
      <c r="D11858" s="2" t="s">
        <v>12247</v>
      </c>
      <c r="E11858" s="1" t="s">
        <v>25</v>
      </c>
      <c r="F11858" s="1" t="s">
        <v>12</v>
      </c>
      <c r="G11858" s="1" t="s">
        <v>12232</v>
      </c>
      <c r="H11858" s="3" t="s">
        <v>12248</v>
      </c>
      <c r="I11858" s="1"/>
      <c r="J11858" s="1"/>
      <c r="K11858" s="8" t="s">
        <v>4509</v>
      </c>
      <c r="L11858" s="8"/>
    </row>
    <row r="11859" spans="1:12" ht="27.6" x14ac:dyDescent="0.25">
      <c r="A11859" s="1">
        <f>YEAR(مجمع.زيارات[[#This Row],[Visit Date]])</f>
        <v>2026</v>
      </c>
      <c r="B11859" s="1">
        <f>MONTH(مجمع.زيارات[[#This Row],[Visit Date]])</f>
        <v>7</v>
      </c>
      <c r="C11859" s="4">
        <v>46228</v>
      </c>
      <c r="D11859" s="2" t="s">
        <v>12249</v>
      </c>
      <c r="E11859" s="1" t="s">
        <v>24</v>
      </c>
      <c r="F11859" s="1" t="s">
        <v>12</v>
      </c>
      <c r="G11859" s="1" t="s">
        <v>12232</v>
      </c>
      <c r="H11859" s="3" t="s">
        <v>12250</v>
      </c>
      <c r="I11859" s="1"/>
      <c r="J11859" s="1"/>
      <c r="K11859" s="8" t="s">
        <v>4509</v>
      </c>
      <c r="L11859" s="8"/>
    </row>
    <row r="11860" spans="1:12" ht="41.4" x14ac:dyDescent="0.25">
      <c r="A11860" s="1">
        <f>YEAR(مجمع.زيارات[[#This Row],[Visit Date]])</f>
        <v>2026</v>
      </c>
      <c r="B11860" s="1">
        <f>MONTH(مجمع.زيارات[[#This Row],[Visit Date]])</f>
        <v>7</v>
      </c>
      <c r="C11860" s="4">
        <v>46228</v>
      </c>
      <c r="D11860" s="2" t="s">
        <v>12795</v>
      </c>
      <c r="E11860" s="1" t="s">
        <v>26</v>
      </c>
      <c r="F11860" s="1" t="s">
        <v>8</v>
      </c>
      <c r="G11860" s="1" t="s">
        <v>11673</v>
      </c>
      <c r="H11860" s="3" t="s">
        <v>12796</v>
      </c>
      <c r="I11860" s="1"/>
      <c r="J11860" s="1"/>
      <c r="K11860" s="8" t="s">
        <v>11571</v>
      </c>
      <c r="L11860" s="8"/>
    </row>
    <row r="11861" spans="1:12" ht="27.6" x14ac:dyDescent="0.25">
      <c r="A11861" s="1">
        <f>YEAR(مجمع.زيارات[[#This Row],[Visit Date]])</f>
        <v>2026</v>
      </c>
      <c r="B11861" s="1">
        <f>MONTH(مجمع.زيارات[[#This Row],[Visit Date]])</f>
        <v>7</v>
      </c>
      <c r="C11861" s="4">
        <v>46228</v>
      </c>
      <c r="D11861" s="2" t="s">
        <v>12797</v>
      </c>
      <c r="E11861" s="1" t="s">
        <v>26</v>
      </c>
      <c r="F11861" s="1" t="s">
        <v>8</v>
      </c>
      <c r="G11861" s="1" t="s">
        <v>11673</v>
      </c>
      <c r="H11861" s="3" t="s">
        <v>12798</v>
      </c>
      <c r="I11861" s="1"/>
      <c r="J11861" s="1"/>
      <c r="K11861" s="8" t="s">
        <v>11571</v>
      </c>
      <c r="L11861" s="8"/>
    </row>
    <row r="11862" spans="1:12" x14ac:dyDescent="0.25">
      <c r="A11862" s="1">
        <f>YEAR(مجمع.زيارات[[#This Row],[Visit Date]])</f>
        <v>2026</v>
      </c>
      <c r="B11862" s="1">
        <f>MONTH(مجمع.زيارات[[#This Row],[Visit Date]])</f>
        <v>7</v>
      </c>
      <c r="C11862" s="4">
        <v>46228</v>
      </c>
      <c r="D11862" s="2" t="s">
        <v>12799</v>
      </c>
      <c r="E11862" s="1" t="s">
        <v>26</v>
      </c>
      <c r="F11862" s="1" t="s">
        <v>8</v>
      </c>
      <c r="G11862" s="1" t="s">
        <v>11673</v>
      </c>
      <c r="H11862" s="3" t="s">
        <v>12800</v>
      </c>
      <c r="I11862" s="1"/>
      <c r="J11862" s="1"/>
      <c r="K11862" s="8" t="s">
        <v>11571</v>
      </c>
      <c r="L11862" s="8"/>
    </row>
    <row r="11863" spans="1:12" x14ac:dyDescent="0.25">
      <c r="A11863" s="1">
        <f>YEAR(مجمع.زيارات[[#This Row],[Visit Date]])</f>
        <v>2026</v>
      </c>
      <c r="B11863" s="1">
        <f>MONTH(مجمع.زيارات[[#This Row],[Visit Date]])</f>
        <v>7</v>
      </c>
      <c r="C11863" s="4">
        <v>46228</v>
      </c>
      <c r="D11863" s="2" t="s">
        <v>12801</v>
      </c>
      <c r="E11863" s="1" t="s">
        <v>26</v>
      </c>
      <c r="F11863" s="1" t="s">
        <v>8</v>
      </c>
      <c r="G11863" s="1" t="s">
        <v>11673</v>
      </c>
      <c r="H11863" s="3" t="s">
        <v>12802</v>
      </c>
      <c r="I11863" s="1"/>
      <c r="J11863" s="1"/>
      <c r="K11863" s="8" t="s">
        <v>11571</v>
      </c>
      <c r="L11863" s="8"/>
    </row>
    <row r="11864" spans="1:12" ht="27.6" x14ac:dyDescent="0.25">
      <c r="A11864" s="1">
        <f>YEAR(مجمع.زيارات[[#This Row],[Visit Date]])</f>
        <v>2026</v>
      </c>
      <c r="B11864" s="1">
        <f>MONTH(مجمع.زيارات[[#This Row],[Visit Date]])</f>
        <v>7</v>
      </c>
      <c r="C11864" s="4">
        <v>46228</v>
      </c>
      <c r="D11864" s="2" t="s">
        <v>12803</v>
      </c>
      <c r="E11864" s="1" t="s">
        <v>23</v>
      </c>
      <c r="F11864" s="1" t="s">
        <v>8</v>
      </c>
      <c r="G11864" s="1" t="s">
        <v>11673</v>
      </c>
      <c r="H11864" s="3" t="s">
        <v>12804</v>
      </c>
      <c r="I11864" s="1"/>
      <c r="J11864" s="1"/>
      <c r="K11864" s="8" t="s">
        <v>11571</v>
      </c>
      <c r="L11864" s="8"/>
    </row>
    <row r="11865" spans="1:12" ht="27.6" x14ac:dyDescent="0.25">
      <c r="A11865" s="1">
        <f>YEAR(مجمع.زيارات[[#This Row],[Visit Date]])</f>
        <v>2026</v>
      </c>
      <c r="B11865" s="1">
        <f>MONTH(مجمع.زيارات[[#This Row],[Visit Date]])</f>
        <v>7</v>
      </c>
      <c r="C11865" s="4">
        <v>46228</v>
      </c>
      <c r="D11865" s="2" t="s">
        <v>12805</v>
      </c>
      <c r="E11865" s="1" t="s">
        <v>26</v>
      </c>
      <c r="F11865" s="1" t="s">
        <v>8</v>
      </c>
      <c r="G11865" s="1" t="s">
        <v>11673</v>
      </c>
      <c r="H11865" s="3" t="s">
        <v>12806</v>
      </c>
      <c r="I11865" s="1"/>
      <c r="J11865" s="1"/>
      <c r="K11865" s="8" t="s">
        <v>11571</v>
      </c>
      <c r="L11865" s="8"/>
    </row>
    <row r="11866" spans="1:12" ht="27.6" x14ac:dyDescent="0.25">
      <c r="A11866" s="1">
        <f>YEAR(مجمع.زيارات[[#This Row],[Visit Date]])</f>
        <v>2026</v>
      </c>
      <c r="B11866" s="1">
        <f>MONTH(مجمع.زيارات[[#This Row],[Visit Date]])</f>
        <v>7</v>
      </c>
      <c r="C11866" s="4">
        <v>46228</v>
      </c>
      <c r="D11866" s="2" t="s">
        <v>12807</v>
      </c>
      <c r="E11866" s="1" t="s">
        <v>26</v>
      </c>
      <c r="F11866" s="1" t="s">
        <v>8</v>
      </c>
      <c r="G11866" s="1" t="s">
        <v>11673</v>
      </c>
      <c r="H11866" s="3" t="s">
        <v>12808</v>
      </c>
      <c r="I11866" s="1"/>
      <c r="J11866" s="1"/>
      <c r="K11866" s="8" t="s">
        <v>11571</v>
      </c>
      <c r="L11866" s="8"/>
    </row>
    <row r="11867" spans="1:12" x14ac:dyDescent="0.25">
      <c r="A11867" s="1">
        <f>YEAR(مجمع.زيارات[[#This Row],[Visit Date]])</f>
        <v>2026</v>
      </c>
      <c r="B11867" s="1">
        <f>MONTH(مجمع.زيارات[[#This Row],[Visit Date]])</f>
        <v>7</v>
      </c>
      <c r="C11867" s="4">
        <v>46228</v>
      </c>
      <c r="D11867" s="2" t="s">
        <v>3684</v>
      </c>
      <c r="E11867" s="1" t="s">
        <v>24</v>
      </c>
      <c r="F11867" s="1" t="s">
        <v>1</v>
      </c>
      <c r="G11867" s="1" t="s">
        <v>27</v>
      </c>
      <c r="H11867" s="3" t="s">
        <v>1369</v>
      </c>
      <c r="I11867" s="1"/>
      <c r="J11867" s="1"/>
      <c r="K11867" s="8" t="s">
        <v>9992</v>
      </c>
      <c r="L11867" s="8"/>
    </row>
    <row r="11868" spans="1:12" x14ac:dyDescent="0.25">
      <c r="A11868" s="1">
        <f>YEAR(مجمع.زيارات[[#This Row],[Visit Date]])</f>
        <v>2026</v>
      </c>
      <c r="B11868" s="1">
        <f>MONTH(مجمع.زيارات[[#This Row],[Visit Date]])</f>
        <v>7</v>
      </c>
      <c r="C11868" s="4">
        <v>46228</v>
      </c>
      <c r="D11868" s="2" t="s">
        <v>9817</v>
      </c>
      <c r="E11868" s="1" t="s">
        <v>24</v>
      </c>
      <c r="F11868" s="1" t="s">
        <v>1</v>
      </c>
      <c r="G11868" s="1" t="s">
        <v>27</v>
      </c>
      <c r="H11868" s="3" t="s">
        <v>1369</v>
      </c>
      <c r="I11868" s="1"/>
      <c r="J11868" s="1"/>
      <c r="K11868" s="8" t="s">
        <v>9992</v>
      </c>
      <c r="L11868" s="8"/>
    </row>
    <row r="11869" spans="1:12" x14ac:dyDescent="0.25">
      <c r="A11869" s="1">
        <f>YEAR(مجمع.زيارات[[#This Row],[Visit Date]])</f>
        <v>2026</v>
      </c>
      <c r="B11869" s="1">
        <f>MONTH(مجمع.زيارات[[#This Row],[Visit Date]])</f>
        <v>7</v>
      </c>
      <c r="C11869" s="4">
        <v>46228</v>
      </c>
      <c r="D11869" s="2" t="s">
        <v>11717</v>
      </c>
      <c r="E11869" s="1" t="s">
        <v>24</v>
      </c>
      <c r="F11869" s="1" t="s">
        <v>1</v>
      </c>
      <c r="G11869" s="1" t="s">
        <v>27</v>
      </c>
      <c r="H11869" s="3" t="s">
        <v>1369</v>
      </c>
      <c r="I11869" s="1"/>
      <c r="J11869" s="1"/>
      <c r="K11869" s="8" t="s">
        <v>9992</v>
      </c>
      <c r="L11869" s="8"/>
    </row>
    <row r="11870" spans="1:12" x14ac:dyDescent="0.25">
      <c r="A11870" s="1">
        <f>YEAR(مجمع.زيارات[[#This Row],[Visit Date]])</f>
        <v>2026</v>
      </c>
      <c r="B11870" s="1">
        <f>MONTH(مجمع.زيارات[[#This Row],[Visit Date]])</f>
        <v>7</v>
      </c>
      <c r="C11870" s="4">
        <v>46228</v>
      </c>
      <c r="D11870" s="2" t="s">
        <v>6488</v>
      </c>
      <c r="E11870" s="1" t="s">
        <v>24</v>
      </c>
      <c r="F11870" s="1" t="s">
        <v>1</v>
      </c>
      <c r="G11870" s="1" t="s">
        <v>27</v>
      </c>
      <c r="H11870" s="3" t="s">
        <v>1369</v>
      </c>
      <c r="I11870" s="1"/>
      <c r="J11870" s="1"/>
      <c r="K11870" s="8" t="s">
        <v>9992</v>
      </c>
      <c r="L11870" s="8"/>
    </row>
    <row r="11871" spans="1:12" x14ac:dyDescent="0.25">
      <c r="A11871" s="1">
        <f>YEAR(مجمع.زيارات[[#This Row],[Visit Date]])</f>
        <v>2026</v>
      </c>
      <c r="B11871" s="1">
        <f>MONTH(مجمع.زيارات[[#This Row],[Visit Date]])</f>
        <v>7</v>
      </c>
      <c r="C11871" s="4">
        <v>46228</v>
      </c>
      <c r="D11871" s="2" t="s">
        <v>12014</v>
      </c>
      <c r="E11871" s="1" t="s">
        <v>24</v>
      </c>
      <c r="F11871" s="1" t="s">
        <v>1</v>
      </c>
      <c r="G11871" s="1" t="s">
        <v>27</v>
      </c>
      <c r="H11871" s="3" t="s">
        <v>1369</v>
      </c>
      <c r="I11871" s="1"/>
      <c r="J11871" s="1"/>
      <c r="K11871" s="8" t="s">
        <v>9992</v>
      </c>
      <c r="L11871" s="8"/>
    </row>
    <row r="11872" spans="1:12" x14ac:dyDescent="0.25">
      <c r="A11872" s="1">
        <f>YEAR(مجمع.زيارات[[#This Row],[Visit Date]])</f>
        <v>2026</v>
      </c>
      <c r="B11872" s="1">
        <f>MONTH(مجمع.زيارات[[#This Row],[Visit Date]])</f>
        <v>7</v>
      </c>
      <c r="C11872" s="4">
        <v>46228</v>
      </c>
      <c r="D11872" s="2" t="s">
        <v>3672</v>
      </c>
      <c r="E11872" s="1" t="s">
        <v>24</v>
      </c>
      <c r="F11872" s="1" t="s">
        <v>1</v>
      </c>
      <c r="G11872" s="1" t="s">
        <v>27</v>
      </c>
      <c r="H11872" s="3" t="s">
        <v>1369</v>
      </c>
      <c r="I11872" s="1"/>
      <c r="J11872" s="1"/>
      <c r="K11872" s="8" t="s">
        <v>9992</v>
      </c>
      <c r="L11872" s="8"/>
    </row>
    <row r="11873" spans="1:12" ht="27.6" x14ac:dyDescent="0.25">
      <c r="A11873" s="1">
        <f>YEAR(مجمع.زيارات[[#This Row],[Visit Date]])</f>
        <v>2026</v>
      </c>
      <c r="B11873" s="1">
        <f>MONTH(مجمع.زيارات[[#This Row],[Visit Date]])</f>
        <v>7</v>
      </c>
      <c r="C11873" s="4">
        <v>46229</v>
      </c>
      <c r="D11873" s="2" t="s">
        <v>12110</v>
      </c>
      <c r="E11873" s="1" t="s">
        <v>23</v>
      </c>
      <c r="F11873" s="1" t="s">
        <v>7</v>
      </c>
      <c r="G11873" s="1" t="s">
        <v>983</v>
      </c>
      <c r="H11873" s="3" t="s">
        <v>12111</v>
      </c>
      <c r="I11873" s="1"/>
      <c r="J11873" s="1"/>
      <c r="K11873" s="8" t="s">
        <v>4619</v>
      </c>
      <c r="L11873" s="8"/>
    </row>
    <row r="11874" spans="1:12" x14ac:dyDescent="0.25">
      <c r="A11874" s="1">
        <f>YEAR(مجمع.زيارات[[#This Row],[Visit Date]])</f>
        <v>2026</v>
      </c>
      <c r="B11874" s="1">
        <f>MONTH(مجمع.زيارات[[#This Row],[Visit Date]])</f>
        <v>7</v>
      </c>
      <c r="C11874" s="4">
        <v>46229</v>
      </c>
      <c r="D11874" s="2" t="s">
        <v>30</v>
      </c>
      <c r="E11874" s="1" t="s">
        <v>24</v>
      </c>
      <c r="F11874" s="1" t="s">
        <v>7</v>
      </c>
      <c r="G11874" s="1" t="s">
        <v>983</v>
      </c>
      <c r="H11874" s="3" t="s">
        <v>12112</v>
      </c>
      <c r="I11874" s="1"/>
      <c r="J11874" s="1"/>
      <c r="K11874" s="8" t="s">
        <v>4619</v>
      </c>
      <c r="L11874" s="8"/>
    </row>
    <row r="11875" spans="1:12" ht="27.6" x14ac:dyDescent="0.25">
      <c r="A11875" s="1">
        <f>YEAR(مجمع.زيارات[[#This Row],[Visit Date]])</f>
        <v>2026</v>
      </c>
      <c r="B11875" s="1">
        <f>MONTH(مجمع.زيارات[[#This Row],[Visit Date]])</f>
        <v>7</v>
      </c>
      <c r="C11875" s="4">
        <v>46229</v>
      </c>
      <c r="D11875" s="2" t="s">
        <v>12113</v>
      </c>
      <c r="E11875" s="1" t="s">
        <v>24</v>
      </c>
      <c r="F11875" s="1" t="s">
        <v>7</v>
      </c>
      <c r="G11875" s="1" t="s">
        <v>983</v>
      </c>
      <c r="H11875" s="3" t="s">
        <v>12114</v>
      </c>
      <c r="I11875" s="1"/>
      <c r="J11875" s="1"/>
      <c r="K11875" s="8" t="s">
        <v>4619</v>
      </c>
      <c r="L11875" s="8"/>
    </row>
    <row r="11876" spans="1:12" x14ac:dyDescent="0.25">
      <c r="A11876" s="1">
        <f>YEAR(مجمع.زيارات[[#This Row],[Visit Date]])</f>
        <v>2026</v>
      </c>
      <c r="B11876" s="1">
        <f>MONTH(مجمع.زيارات[[#This Row],[Visit Date]])</f>
        <v>7</v>
      </c>
      <c r="C11876" s="4">
        <v>46229</v>
      </c>
      <c r="D11876" s="2" t="s">
        <v>9151</v>
      </c>
      <c r="E11876" s="1" t="s">
        <v>23</v>
      </c>
      <c r="F11876" s="1" t="s">
        <v>7</v>
      </c>
      <c r="G11876" s="1" t="s">
        <v>983</v>
      </c>
      <c r="H11876" s="3" t="s">
        <v>12115</v>
      </c>
      <c r="I11876" s="1"/>
      <c r="J11876" s="1"/>
      <c r="K11876" s="8" t="s">
        <v>4619</v>
      </c>
      <c r="L11876" s="8"/>
    </row>
    <row r="11877" spans="1:12" ht="27.6" x14ac:dyDescent="0.25">
      <c r="A11877" s="1">
        <f>YEAR(مجمع.زيارات[[#This Row],[Visit Date]])</f>
        <v>2026</v>
      </c>
      <c r="B11877" s="1">
        <f>MONTH(مجمع.زيارات[[#This Row],[Visit Date]])</f>
        <v>7</v>
      </c>
      <c r="C11877" s="4">
        <v>46229</v>
      </c>
      <c r="D11877" s="2" t="s">
        <v>9160</v>
      </c>
      <c r="E11877" s="1" t="s">
        <v>25</v>
      </c>
      <c r="F11877" s="1" t="s">
        <v>7</v>
      </c>
      <c r="G11877" s="1" t="s">
        <v>497</v>
      </c>
      <c r="H11877" s="3" t="s">
        <v>12116</v>
      </c>
      <c r="I11877" s="1"/>
      <c r="J11877" s="1"/>
      <c r="K11877" s="8" t="s">
        <v>4619</v>
      </c>
      <c r="L11877" s="8"/>
    </row>
    <row r="11878" spans="1:12" x14ac:dyDescent="0.25">
      <c r="A11878" s="1">
        <f>YEAR(مجمع.زيارات[[#This Row],[Visit Date]])</f>
        <v>2026</v>
      </c>
      <c r="B11878" s="1">
        <f>MONTH(مجمع.زيارات[[#This Row],[Visit Date]])</f>
        <v>7</v>
      </c>
      <c r="C11878" s="4">
        <v>46229</v>
      </c>
      <c r="D11878" s="2" t="s">
        <v>3256</v>
      </c>
      <c r="E11878" s="1" t="s">
        <v>24</v>
      </c>
      <c r="F11878" s="1" t="s">
        <v>17</v>
      </c>
      <c r="G11878" s="1" t="s">
        <v>37</v>
      </c>
      <c r="H11878" s="3" t="s">
        <v>12535</v>
      </c>
      <c r="I11878" s="1"/>
      <c r="J11878" s="1"/>
      <c r="K11878" s="8" t="s">
        <v>4509</v>
      </c>
      <c r="L11878" s="8"/>
    </row>
    <row r="11879" spans="1:12" x14ac:dyDescent="0.25">
      <c r="A11879" s="1">
        <f>YEAR(مجمع.زيارات[[#This Row],[Visit Date]])</f>
        <v>2026</v>
      </c>
      <c r="B11879" s="1">
        <f>MONTH(مجمع.زيارات[[#This Row],[Visit Date]])</f>
        <v>7</v>
      </c>
      <c r="C11879" s="4">
        <v>46229</v>
      </c>
      <c r="D11879" s="2" t="s">
        <v>12491</v>
      </c>
      <c r="E11879" s="1" t="s">
        <v>24</v>
      </c>
      <c r="F11879" s="1" t="s">
        <v>17</v>
      </c>
      <c r="G11879" s="1" t="s">
        <v>37</v>
      </c>
      <c r="H11879" s="3" t="s">
        <v>12536</v>
      </c>
      <c r="I11879" s="1"/>
      <c r="J11879" s="1"/>
      <c r="K11879" s="8" t="s">
        <v>4509</v>
      </c>
      <c r="L11879" s="8"/>
    </row>
    <row r="11880" spans="1:12" x14ac:dyDescent="0.25">
      <c r="A11880" s="1">
        <f>YEAR(مجمع.زيارات[[#This Row],[Visit Date]])</f>
        <v>2026</v>
      </c>
      <c r="B11880" s="1">
        <f>MONTH(مجمع.زيارات[[#This Row],[Visit Date]])</f>
        <v>7</v>
      </c>
      <c r="C11880" s="4">
        <v>46229</v>
      </c>
      <c r="D11880" s="2" t="s">
        <v>12543</v>
      </c>
      <c r="E11880" s="1" t="s">
        <v>24</v>
      </c>
      <c r="F11880" s="1" t="s">
        <v>17</v>
      </c>
      <c r="G11880" s="1" t="s">
        <v>37</v>
      </c>
      <c r="H11880" s="3" t="s">
        <v>12536</v>
      </c>
      <c r="I11880" s="1"/>
      <c r="J11880" s="1"/>
      <c r="K11880" s="8" t="s">
        <v>4509</v>
      </c>
      <c r="L11880" s="8"/>
    </row>
    <row r="11881" spans="1:12" x14ac:dyDescent="0.25">
      <c r="A11881" s="1">
        <f>YEAR(مجمع.زيارات[[#This Row],[Visit Date]])</f>
        <v>2026</v>
      </c>
      <c r="B11881" s="1">
        <f>MONTH(مجمع.زيارات[[#This Row],[Visit Date]])</f>
        <v>7</v>
      </c>
      <c r="C11881" s="4">
        <v>46229</v>
      </c>
      <c r="D11881" s="2" t="s">
        <v>12544</v>
      </c>
      <c r="E11881" s="1" t="s">
        <v>24</v>
      </c>
      <c r="F11881" s="1" t="s">
        <v>12</v>
      </c>
      <c r="G11881" s="1" t="s">
        <v>60</v>
      </c>
      <c r="H11881" s="3" t="s">
        <v>12545</v>
      </c>
      <c r="I11881" s="1"/>
      <c r="J11881" s="1"/>
      <c r="K11881" s="8" t="s">
        <v>4509</v>
      </c>
      <c r="L11881" s="8"/>
    </row>
    <row r="11882" spans="1:12" ht="27.6" x14ac:dyDescent="0.25">
      <c r="A11882" s="1">
        <f>YEAR(مجمع.زيارات[[#This Row],[Visit Date]])</f>
        <v>2026</v>
      </c>
      <c r="B11882" s="1">
        <f>MONTH(مجمع.زيارات[[#This Row],[Visit Date]])</f>
        <v>7</v>
      </c>
      <c r="C11882" s="4">
        <v>46229</v>
      </c>
      <c r="D11882" s="2" t="s">
        <v>5376</v>
      </c>
      <c r="E11882" s="1" t="s">
        <v>23</v>
      </c>
      <c r="F11882" s="1" t="s">
        <v>6</v>
      </c>
      <c r="G11882" s="1" t="s">
        <v>586</v>
      </c>
      <c r="H11882" s="3" t="s">
        <v>12809</v>
      </c>
      <c r="I11882" s="1"/>
      <c r="J11882" s="1"/>
      <c r="K11882" s="8" t="s">
        <v>11571</v>
      </c>
      <c r="L11882" s="8"/>
    </row>
    <row r="11883" spans="1:12" ht="27.6" x14ac:dyDescent="0.25">
      <c r="A11883" s="1">
        <f>YEAR(مجمع.زيارات[[#This Row],[Visit Date]])</f>
        <v>2026</v>
      </c>
      <c r="B11883" s="1">
        <f>MONTH(مجمع.زيارات[[#This Row],[Visit Date]])</f>
        <v>7</v>
      </c>
      <c r="C11883" s="4">
        <v>46229</v>
      </c>
      <c r="D11883" s="2" t="s">
        <v>5938</v>
      </c>
      <c r="E11883" s="1" t="s">
        <v>26</v>
      </c>
      <c r="F11883" s="1" t="s">
        <v>6</v>
      </c>
      <c r="G11883" s="1" t="s">
        <v>6918</v>
      </c>
      <c r="H11883" s="3" t="s">
        <v>12810</v>
      </c>
      <c r="I11883" s="1"/>
      <c r="J11883" s="1"/>
      <c r="K11883" s="8" t="s">
        <v>11571</v>
      </c>
      <c r="L11883" s="8"/>
    </row>
    <row r="11884" spans="1:12" x14ac:dyDescent="0.25">
      <c r="A11884" s="1">
        <f>YEAR(مجمع.زيارات[[#This Row],[Visit Date]])</f>
        <v>2026</v>
      </c>
      <c r="B11884" s="1">
        <f>MONTH(مجمع.زيارات[[#This Row],[Visit Date]])</f>
        <v>7</v>
      </c>
      <c r="C11884" s="4">
        <v>46229</v>
      </c>
      <c r="D11884" s="2" t="s">
        <v>12811</v>
      </c>
      <c r="E11884" s="1" t="s">
        <v>26</v>
      </c>
      <c r="F11884" s="1" t="s">
        <v>6</v>
      </c>
      <c r="G11884" s="1" t="s">
        <v>6918</v>
      </c>
      <c r="H11884" s="3" t="s">
        <v>12812</v>
      </c>
      <c r="I11884" s="1"/>
      <c r="J11884" s="1"/>
      <c r="K11884" s="8" t="s">
        <v>11571</v>
      </c>
      <c r="L11884" s="8"/>
    </row>
    <row r="11885" spans="1:12" ht="27.6" x14ac:dyDescent="0.25">
      <c r="A11885" s="1">
        <f>YEAR(مجمع.زيارات[[#This Row],[Visit Date]])</f>
        <v>2026</v>
      </c>
      <c r="B11885" s="1">
        <f>MONTH(مجمع.زيارات[[#This Row],[Visit Date]])</f>
        <v>7</v>
      </c>
      <c r="C11885" s="4">
        <v>46229</v>
      </c>
      <c r="D11885" s="2" t="s">
        <v>12813</v>
      </c>
      <c r="E11885" s="1" t="s">
        <v>26</v>
      </c>
      <c r="F11885" s="1" t="s">
        <v>6</v>
      </c>
      <c r="G11885" s="1" t="s">
        <v>6918</v>
      </c>
      <c r="H11885" s="3" t="s">
        <v>12814</v>
      </c>
      <c r="I11885" s="1"/>
      <c r="J11885" s="1"/>
      <c r="K11885" s="8" t="s">
        <v>11571</v>
      </c>
      <c r="L11885" s="8"/>
    </row>
    <row r="11886" spans="1:12" x14ac:dyDescent="0.25">
      <c r="A11886" s="1">
        <f>YEAR(مجمع.زيارات[[#This Row],[Visit Date]])</f>
        <v>2026</v>
      </c>
      <c r="B11886" s="1">
        <f>MONTH(مجمع.زيارات[[#This Row],[Visit Date]])</f>
        <v>7</v>
      </c>
      <c r="C11886" s="4">
        <v>46229</v>
      </c>
      <c r="D11886" s="2" t="s">
        <v>12815</v>
      </c>
      <c r="E11886" s="1" t="s">
        <v>23</v>
      </c>
      <c r="F11886" s="1" t="s">
        <v>6</v>
      </c>
      <c r="G11886" s="1" t="s">
        <v>6918</v>
      </c>
      <c r="H11886" s="3" t="s">
        <v>12816</v>
      </c>
      <c r="I11886" s="1"/>
      <c r="J11886" s="1"/>
      <c r="K11886" s="8" t="s">
        <v>11571</v>
      </c>
      <c r="L11886" s="8"/>
    </row>
    <row r="11887" spans="1:12" x14ac:dyDescent="0.25">
      <c r="A11887" s="1">
        <f>YEAR(مجمع.زيارات[[#This Row],[Visit Date]])</f>
        <v>2026</v>
      </c>
      <c r="B11887" s="1">
        <f>MONTH(مجمع.زيارات[[#This Row],[Visit Date]])</f>
        <v>7</v>
      </c>
      <c r="C11887" s="4">
        <v>46229</v>
      </c>
      <c r="D11887" s="2" t="s">
        <v>12817</v>
      </c>
      <c r="E11887" s="1" t="s">
        <v>26</v>
      </c>
      <c r="F11887" s="1" t="s">
        <v>6</v>
      </c>
      <c r="G11887" s="1" t="s">
        <v>6918</v>
      </c>
      <c r="H11887" s="3" t="s">
        <v>12818</v>
      </c>
      <c r="I11887" s="1"/>
      <c r="J11887" s="1"/>
      <c r="K11887" s="8" t="s">
        <v>11571</v>
      </c>
      <c r="L11887" s="8"/>
    </row>
    <row r="11888" spans="1:12" x14ac:dyDescent="0.25">
      <c r="A11888" s="1">
        <f>YEAR(مجمع.زيارات[[#This Row],[Visit Date]])</f>
        <v>2026</v>
      </c>
      <c r="B11888" s="1">
        <f>MONTH(مجمع.زيارات[[#This Row],[Visit Date]])</f>
        <v>7</v>
      </c>
      <c r="C11888" s="4">
        <v>46229</v>
      </c>
      <c r="D11888" s="2" t="s">
        <v>1486</v>
      </c>
      <c r="E11888" s="1" t="s">
        <v>23</v>
      </c>
      <c r="F11888" s="1" t="s">
        <v>6</v>
      </c>
      <c r="G11888" s="1" t="s">
        <v>586</v>
      </c>
      <c r="H11888" s="3" t="s">
        <v>12819</v>
      </c>
      <c r="I11888" s="1"/>
      <c r="J11888" s="1"/>
      <c r="K11888" s="8" t="s">
        <v>11571</v>
      </c>
      <c r="L11888" s="8"/>
    </row>
    <row r="11889" spans="1:12" x14ac:dyDescent="0.25">
      <c r="A11889" s="1">
        <f>YEAR(مجمع.زيارات[[#This Row],[Visit Date]])</f>
        <v>2026</v>
      </c>
      <c r="B11889" s="1">
        <f>MONTH(مجمع.زيارات[[#This Row],[Visit Date]])</f>
        <v>7</v>
      </c>
      <c r="C11889" s="4">
        <v>46229</v>
      </c>
      <c r="D11889" s="2" t="s">
        <v>5841</v>
      </c>
      <c r="E11889" s="1" t="s">
        <v>24</v>
      </c>
      <c r="F11889" s="1" t="s">
        <v>1</v>
      </c>
      <c r="G11889" s="1" t="s">
        <v>27</v>
      </c>
      <c r="H11889" s="3" t="s">
        <v>1369</v>
      </c>
      <c r="I11889" s="1"/>
      <c r="J11889" s="1"/>
      <c r="K11889" s="8" t="s">
        <v>9992</v>
      </c>
      <c r="L11889" s="8"/>
    </row>
    <row r="11890" spans="1:12" x14ac:dyDescent="0.25">
      <c r="A11890" s="1">
        <f>YEAR(مجمع.زيارات[[#This Row],[Visit Date]])</f>
        <v>2026</v>
      </c>
      <c r="B11890" s="1">
        <f>MONTH(مجمع.زيارات[[#This Row],[Visit Date]])</f>
        <v>7</v>
      </c>
      <c r="C11890" s="4">
        <v>46229</v>
      </c>
      <c r="D11890" s="2" t="s">
        <v>3710</v>
      </c>
      <c r="E11890" s="1" t="s">
        <v>24</v>
      </c>
      <c r="F11890" s="1" t="s">
        <v>1</v>
      </c>
      <c r="G11890" s="1" t="s">
        <v>69</v>
      </c>
      <c r="H11890" s="3" t="s">
        <v>1369</v>
      </c>
      <c r="I11890" s="1"/>
      <c r="J11890" s="1"/>
      <c r="K11890" s="8" t="s">
        <v>9992</v>
      </c>
      <c r="L11890" s="8"/>
    </row>
    <row r="11891" spans="1:12" x14ac:dyDescent="0.25">
      <c r="A11891" s="1">
        <f>YEAR(مجمع.زيارات[[#This Row],[Visit Date]])</f>
        <v>2026</v>
      </c>
      <c r="B11891" s="1">
        <f>MONTH(مجمع.زيارات[[#This Row],[Visit Date]])</f>
        <v>7</v>
      </c>
      <c r="C11891" s="4">
        <v>46229</v>
      </c>
      <c r="D11891" s="2" t="s">
        <v>3776</v>
      </c>
      <c r="E11891" s="1" t="s">
        <v>24</v>
      </c>
      <c r="F11891" s="1" t="s">
        <v>1</v>
      </c>
      <c r="G11891" s="1" t="s">
        <v>69</v>
      </c>
      <c r="H11891" s="3" t="s">
        <v>1369</v>
      </c>
      <c r="I11891" s="1"/>
      <c r="J11891" s="1"/>
      <c r="K11891" s="8" t="s">
        <v>9992</v>
      </c>
      <c r="L11891" s="8"/>
    </row>
    <row r="11892" spans="1:12" x14ac:dyDescent="0.25">
      <c r="A11892" s="1">
        <f>YEAR(مجمع.زيارات[[#This Row],[Visit Date]])</f>
        <v>2026</v>
      </c>
      <c r="B11892" s="1">
        <f>MONTH(مجمع.زيارات[[#This Row],[Visit Date]])</f>
        <v>7</v>
      </c>
      <c r="C11892" s="4">
        <v>46229</v>
      </c>
      <c r="D11892" s="2" t="s">
        <v>11756</v>
      </c>
      <c r="E11892" s="1" t="s">
        <v>24</v>
      </c>
      <c r="F11892" s="1" t="s">
        <v>1</v>
      </c>
      <c r="G11892" s="1" t="s">
        <v>69</v>
      </c>
      <c r="H11892" s="3" t="s">
        <v>1369</v>
      </c>
      <c r="I11892" s="1"/>
      <c r="J11892" s="1"/>
      <c r="K11892" s="8" t="s">
        <v>9992</v>
      </c>
      <c r="L11892" s="8"/>
    </row>
    <row r="11893" spans="1:12" x14ac:dyDescent="0.25">
      <c r="A11893" s="1">
        <f>YEAR(مجمع.زيارات[[#This Row],[Visit Date]])</f>
        <v>2026</v>
      </c>
      <c r="B11893" s="1">
        <f>MONTH(مجمع.زيارات[[#This Row],[Visit Date]])</f>
        <v>7</v>
      </c>
      <c r="C11893" s="4">
        <v>46230</v>
      </c>
      <c r="D11893" s="2" t="s">
        <v>8204</v>
      </c>
      <c r="E11893" s="1" t="s">
        <v>24</v>
      </c>
      <c r="F11893" s="1" t="s">
        <v>11</v>
      </c>
      <c r="G11893" s="1" t="s">
        <v>10078</v>
      </c>
      <c r="H11893" s="3" t="s">
        <v>11897</v>
      </c>
      <c r="I11893" s="1"/>
      <c r="J11893" s="1"/>
      <c r="K11893" s="8" t="s">
        <v>4376</v>
      </c>
      <c r="L11893" s="8"/>
    </row>
    <row r="11894" spans="1:12" x14ac:dyDescent="0.25">
      <c r="A11894" s="1">
        <f>YEAR(مجمع.زيارات[[#This Row],[Visit Date]])</f>
        <v>2026</v>
      </c>
      <c r="B11894" s="1">
        <f>MONTH(مجمع.زيارات[[#This Row],[Visit Date]])</f>
        <v>7</v>
      </c>
      <c r="C11894" s="4">
        <v>46230</v>
      </c>
      <c r="D11894" s="2" t="s">
        <v>76</v>
      </c>
      <c r="E11894" s="1" t="s">
        <v>24</v>
      </c>
      <c r="F11894" s="1" t="s">
        <v>11</v>
      </c>
      <c r="G11894" s="1" t="s">
        <v>10078</v>
      </c>
      <c r="H11894" s="3" t="s">
        <v>11898</v>
      </c>
      <c r="I11894" s="1"/>
      <c r="J11894" s="1"/>
      <c r="K11894" s="8" t="s">
        <v>4376</v>
      </c>
      <c r="L11894" s="8"/>
    </row>
    <row r="11895" spans="1:12" x14ac:dyDescent="0.25">
      <c r="A11895" s="1">
        <f>YEAR(مجمع.زيارات[[#This Row],[Visit Date]])</f>
        <v>2026</v>
      </c>
      <c r="B11895" s="1">
        <f>MONTH(مجمع.زيارات[[#This Row],[Visit Date]])</f>
        <v>7</v>
      </c>
      <c r="C11895" s="4">
        <v>46230</v>
      </c>
      <c r="D11895" s="2" t="s">
        <v>11899</v>
      </c>
      <c r="E11895" s="1" t="s">
        <v>24</v>
      </c>
      <c r="F11895" s="1" t="s">
        <v>11</v>
      </c>
      <c r="G11895" s="1" t="s">
        <v>10078</v>
      </c>
      <c r="H11895" s="3" t="s">
        <v>11900</v>
      </c>
      <c r="I11895" s="1"/>
      <c r="J11895" s="1"/>
      <c r="K11895" s="8" t="s">
        <v>4376</v>
      </c>
      <c r="L11895" s="8"/>
    </row>
    <row r="11896" spans="1:12" x14ac:dyDescent="0.25">
      <c r="A11896" s="1">
        <f>YEAR(مجمع.زيارات[[#This Row],[Visit Date]])</f>
        <v>2026</v>
      </c>
      <c r="B11896" s="1">
        <f>MONTH(مجمع.زيارات[[#This Row],[Visit Date]])</f>
        <v>7</v>
      </c>
      <c r="C11896" s="4">
        <v>46230</v>
      </c>
      <c r="D11896" s="2" t="s">
        <v>1160</v>
      </c>
      <c r="E11896" s="1" t="s">
        <v>24</v>
      </c>
      <c r="F11896" s="1" t="s">
        <v>11</v>
      </c>
      <c r="G11896" s="1" t="s">
        <v>10078</v>
      </c>
      <c r="H11896" s="3" t="s">
        <v>11901</v>
      </c>
      <c r="I11896" s="1"/>
      <c r="J11896" s="1"/>
      <c r="K11896" s="8" t="s">
        <v>4376</v>
      </c>
      <c r="L11896" s="8"/>
    </row>
    <row r="11897" spans="1:12" x14ac:dyDescent="0.25">
      <c r="A11897" s="1">
        <f>YEAR(مجمع.زيارات[[#This Row],[Visit Date]])</f>
        <v>2026</v>
      </c>
      <c r="B11897" s="1">
        <f>MONTH(مجمع.زيارات[[#This Row],[Visit Date]])</f>
        <v>7</v>
      </c>
      <c r="C11897" s="4">
        <v>46230</v>
      </c>
      <c r="D11897" s="2" t="s">
        <v>1002</v>
      </c>
      <c r="E11897" s="1" t="s">
        <v>24</v>
      </c>
      <c r="F11897" s="1" t="s">
        <v>11</v>
      </c>
      <c r="G11897" s="1" t="s">
        <v>10078</v>
      </c>
      <c r="H11897" s="3" t="s">
        <v>11902</v>
      </c>
      <c r="I11897" s="1"/>
      <c r="J11897" s="1"/>
      <c r="K11897" s="8" t="s">
        <v>4376</v>
      </c>
      <c r="L11897" s="8"/>
    </row>
    <row r="11898" spans="1:12" ht="27.6" x14ac:dyDescent="0.25">
      <c r="A11898" s="1">
        <f>YEAR(مجمع.زيارات[[#This Row],[Visit Date]])</f>
        <v>2026</v>
      </c>
      <c r="B11898" s="1">
        <f>MONTH(مجمع.زيارات[[#This Row],[Visit Date]])</f>
        <v>7</v>
      </c>
      <c r="C11898" s="4">
        <v>46230</v>
      </c>
      <c r="D11898" s="2" t="s">
        <v>11903</v>
      </c>
      <c r="E11898" s="1" t="s">
        <v>24</v>
      </c>
      <c r="F11898" s="1" t="s">
        <v>11</v>
      </c>
      <c r="G11898" s="1" t="s">
        <v>10078</v>
      </c>
      <c r="H11898" s="3" t="s">
        <v>11904</v>
      </c>
      <c r="I11898" s="1"/>
      <c r="J11898" s="1"/>
      <c r="K11898" s="8" t="s">
        <v>4376</v>
      </c>
      <c r="L11898" s="8"/>
    </row>
    <row r="11899" spans="1:12" ht="41.4" x14ac:dyDescent="0.25">
      <c r="A11899" s="1">
        <f>YEAR(مجمع.زيارات[[#This Row],[Visit Date]])</f>
        <v>2026</v>
      </c>
      <c r="B11899" s="1">
        <f>MONTH(مجمع.زيارات[[#This Row],[Visit Date]])</f>
        <v>7</v>
      </c>
      <c r="C11899" s="4">
        <v>46230</v>
      </c>
      <c r="D11899" s="2" t="s">
        <v>30</v>
      </c>
      <c r="E11899" s="1" t="s">
        <v>23</v>
      </c>
      <c r="F11899" s="1" t="s">
        <v>7</v>
      </c>
      <c r="G11899" s="1" t="s">
        <v>8334</v>
      </c>
      <c r="H11899" s="3" t="s">
        <v>12117</v>
      </c>
      <c r="I11899" s="1"/>
      <c r="J11899" s="1"/>
      <c r="K11899" s="8" t="s">
        <v>4619</v>
      </c>
      <c r="L11899" s="8"/>
    </row>
    <row r="11900" spans="1:12" ht="27.6" x14ac:dyDescent="0.25">
      <c r="A11900" s="1">
        <f>YEAR(مجمع.زيارات[[#This Row],[Visit Date]])</f>
        <v>2026</v>
      </c>
      <c r="B11900" s="1">
        <f>MONTH(مجمع.زيارات[[#This Row],[Visit Date]])</f>
        <v>7</v>
      </c>
      <c r="C11900" s="4">
        <v>46230</v>
      </c>
      <c r="D11900" s="2" t="s">
        <v>177</v>
      </c>
      <c r="E11900" s="1" t="s">
        <v>24</v>
      </c>
      <c r="F11900" s="1" t="s">
        <v>7</v>
      </c>
      <c r="G11900" s="1" t="s">
        <v>8334</v>
      </c>
      <c r="H11900" s="3" t="s">
        <v>12118</v>
      </c>
      <c r="I11900" s="1"/>
      <c r="J11900" s="1"/>
      <c r="K11900" s="8" t="s">
        <v>4619</v>
      </c>
      <c r="L11900" s="8"/>
    </row>
    <row r="11901" spans="1:12" ht="55.2" x14ac:dyDescent="0.25">
      <c r="A11901" s="1">
        <f>YEAR(مجمع.زيارات[[#This Row],[Visit Date]])</f>
        <v>2026</v>
      </c>
      <c r="B11901" s="1">
        <f>MONTH(مجمع.زيارات[[#This Row],[Visit Date]])</f>
        <v>7</v>
      </c>
      <c r="C11901" s="4">
        <v>46230</v>
      </c>
      <c r="D11901" s="2" t="s">
        <v>3035</v>
      </c>
      <c r="E11901" s="1" t="s">
        <v>26</v>
      </c>
      <c r="F11901" s="1" t="s">
        <v>7</v>
      </c>
      <c r="G11901" s="1" t="s">
        <v>8334</v>
      </c>
      <c r="H11901" s="3" t="s">
        <v>12119</v>
      </c>
      <c r="I11901" s="1"/>
      <c r="J11901" s="1"/>
      <c r="K11901" s="8" t="s">
        <v>4619</v>
      </c>
      <c r="L11901" s="8"/>
    </row>
    <row r="11902" spans="1:12" ht="41.4" x14ac:dyDescent="0.25">
      <c r="A11902" s="1">
        <f>YEAR(مجمع.زيارات[[#This Row],[Visit Date]])</f>
        <v>2026</v>
      </c>
      <c r="B11902" s="1">
        <f>MONTH(مجمع.زيارات[[#This Row],[Visit Date]])</f>
        <v>7</v>
      </c>
      <c r="C11902" s="4">
        <v>46230</v>
      </c>
      <c r="D11902" s="2" t="s">
        <v>12120</v>
      </c>
      <c r="E11902" s="1" t="s">
        <v>23</v>
      </c>
      <c r="F11902" s="1" t="s">
        <v>7</v>
      </c>
      <c r="G11902" s="1" t="s">
        <v>8334</v>
      </c>
      <c r="H11902" s="3" t="s">
        <v>12121</v>
      </c>
      <c r="I11902" s="1"/>
      <c r="J11902" s="1"/>
      <c r="K11902" s="8" t="s">
        <v>4619</v>
      </c>
      <c r="L11902" s="8"/>
    </row>
    <row r="11903" spans="1:12" ht="27.6" x14ac:dyDescent="0.25">
      <c r="A11903" s="1">
        <f>YEAR(مجمع.زيارات[[#This Row],[Visit Date]])</f>
        <v>2026</v>
      </c>
      <c r="B11903" s="1">
        <f>MONTH(مجمع.زيارات[[#This Row],[Visit Date]])</f>
        <v>7</v>
      </c>
      <c r="C11903" s="4">
        <v>46230</v>
      </c>
      <c r="D11903" s="2" t="s">
        <v>12122</v>
      </c>
      <c r="E11903" s="1" t="s">
        <v>25</v>
      </c>
      <c r="F11903" s="1" t="s">
        <v>7</v>
      </c>
      <c r="G11903" s="1" t="s">
        <v>33</v>
      </c>
      <c r="H11903" s="3" t="s">
        <v>12123</v>
      </c>
      <c r="I11903" s="1"/>
      <c r="J11903" s="1"/>
      <c r="K11903" s="8" t="s">
        <v>4619</v>
      </c>
      <c r="L11903" s="8"/>
    </row>
    <row r="11904" spans="1:12" ht="27.6" x14ac:dyDescent="0.25">
      <c r="A11904" s="1">
        <f>YEAR(مجمع.زيارات[[#This Row],[Visit Date]])</f>
        <v>2026</v>
      </c>
      <c r="B11904" s="1">
        <f>MONTH(مجمع.زيارات[[#This Row],[Visit Date]])</f>
        <v>7</v>
      </c>
      <c r="C11904" s="4">
        <v>46230</v>
      </c>
      <c r="D11904" s="2" t="s">
        <v>6566</v>
      </c>
      <c r="E11904" s="1" t="s">
        <v>23</v>
      </c>
      <c r="F11904" s="1" t="s">
        <v>7</v>
      </c>
      <c r="G11904" s="1" t="s">
        <v>33</v>
      </c>
      <c r="H11904" s="3" t="s">
        <v>12124</v>
      </c>
      <c r="I11904" s="1"/>
      <c r="J11904" s="1"/>
      <c r="K11904" s="8" t="s">
        <v>4619</v>
      </c>
      <c r="L11904" s="8"/>
    </row>
    <row r="11905" spans="1:12" ht="27.6" x14ac:dyDescent="0.25">
      <c r="A11905" s="1">
        <f>YEAR(مجمع.زيارات[[#This Row],[Visit Date]])</f>
        <v>2026</v>
      </c>
      <c r="B11905" s="1">
        <f>MONTH(مجمع.زيارات[[#This Row],[Visit Date]])</f>
        <v>7</v>
      </c>
      <c r="C11905" s="4">
        <v>46230</v>
      </c>
      <c r="D11905" s="2" t="s">
        <v>11531</v>
      </c>
      <c r="E11905" s="1" t="s">
        <v>24</v>
      </c>
      <c r="F11905" s="1" t="s">
        <v>12</v>
      </c>
      <c r="G11905" s="1" t="s">
        <v>12</v>
      </c>
      <c r="H11905" s="3" t="s">
        <v>12384</v>
      </c>
      <c r="I11905" s="1"/>
      <c r="J11905" s="1"/>
      <c r="K11905" s="8" t="s">
        <v>12267</v>
      </c>
      <c r="L11905" s="8"/>
    </row>
    <row r="11906" spans="1:12" ht="27.6" x14ac:dyDescent="0.25">
      <c r="A11906" s="1">
        <f>YEAR(مجمع.زيارات[[#This Row],[Visit Date]])</f>
        <v>2026</v>
      </c>
      <c r="B11906" s="1">
        <f>MONTH(مجمع.زيارات[[#This Row],[Visit Date]])</f>
        <v>7</v>
      </c>
      <c r="C11906" s="4">
        <v>46230</v>
      </c>
      <c r="D11906" s="2" t="s">
        <v>444</v>
      </c>
      <c r="E11906" s="1" t="s">
        <v>24</v>
      </c>
      <c r="F11906" s="1" t="s">
        <v>12</v>
      </c>
      <c r="G11906" s="1" t="s">
        <v>12</v>
      </c>
      <c r="H11906" s="3" t="s">
        <v>12385</v>
      </c>
      <c r="I11906" s="1"/>
      <c r="J11906" s="1"/>
      <c r="K11906" s="8" t="s">
        <v>12267</v>
      </c>
      <c r="L11906" s="8"/>
    </row>
    <row r="11907" spans="1:12" ht="27.6" x14ac:dyDescent="0.25">
      <c r="A11907" s="1">
        <f>YEAR(مجمع.زيارات[[#This Row],[Visit Date]])</f>
        <v>2026</v>
      </c>
      <c r="B11907" s="1">
        <f>MONTH(مجمع.زيارات[[#This Row],[Visit Date]])</f>
        <v>7</v>
      </c>
      <c r="C11907" s="4">
        <v>46230</v>
      </c>
      <c r="D11907" s="2" t="s">
        <v>813</v>
      </c>
      <c r="E11907" s="1" t="s">
        <v>23</v>
      </c>
      <c r="F11907" s="1" t="s">
        <v>12</v>
      </c>
      <c r="G11907" s="1" t="s">
        <v>12</v>
      </c>
      <c r="H11907" s="3" t="s">
        <v>12386</v>
      </c>
      <c r="I11907" s="1"/>
      <c r="J11907" s="1"/>
      <c r="K11907" s="8" t="s">
        <v>12267</v>
      </c>
      <c r="L11907" s="8"/>
    </row>
    <row r="11908" spans="1:12" x14ac:dyDescent="0.25">
      <c r="A11908" s="1">
        <f>YEAR(مجمع.زيارات[[#This Row],[Visit Date]])</f>
        <v>2026</v>
      </c>
      <c r="B11908" s="1">
        <f>MONTH(مجمع.زيارات[[#This Row],[Visit Date]])</f>
        <v>7</v>
      </c>
      <c r="C11908" s="4">
        <v>46230</v>
      </c>
      <c r="D11908" s="2" t="s">
        <v>11553</v>
      </c>
      <c r="E11908" s="1" t="s">
        <v>24</v>
      </c>
      <c r="F11908" s="1" t="s">
        <v>12</v>
      </c>
      <c r="G11908" s="1" t="s">
        <v>12</v>
      </c>
      <c r="H11908" s="3" t="s">
        <v>12387</v>
      </c>
      <c r="I11908" s="1"/>
      <c r="J11908" s="1"/>
      <c r="K11908" s="8" t="s">
        <v>12267</v>
      </c>
      <c r="L11908" s="8"/>
    </row>
    <row r="11909" spans="1:12" ht="27.6" x14ac:dyDescent="0.25">
      <c r="A11909" s="1">
        <f>YEAR(مجمع.زيارات[[#This Row],[Visit Date]])</f>
        <v>2026</v>
      </c>
      <c r="B11909" s="1">
        <f>MONTH(مجمع.زيارات[[#This Row],[Visit Date]])</f>
        <v>7</v>
      </c>
      <c r="C11909" s="4">
        <v>46230</v>
      </c>
      <c r="D11909" s="2" t="s">
        <v>10025</v>
      </c>
      <c r="E11909" s="1" t="s">
        <v>24</v>
      </c>
      <c r="F11909" s="1" t="s">
        <v>12</v>
      </c>
      <c r="G11909" s="1" t="s">
        <v>12</v>
      </c>
      <c r="H11909" s="3" t="s">
        <v>12388</v>
      </c>
      <c r="I11909" s="1"/>
      <c r="J11909" s="1"/>
      <c r="K11909" s="8" t="s">
        <v>12267</v>
      </c>
      <c r="L11909" s="8"/>
    </row>
    <row r="11910" spans="1:12" x14ac:dyDescent="0.25">
      <c r="A11910" s="1">
        <f>YEAR(مجمع.زيارات[[#This Row],[Visit Date]])</f>
        <v>2026</v>
      </c>
      <c r="B11910" s="1">
        <f>MONTH(مجمع.زيارات[[#This Row],[Visit Date]])</f>
        <v>7</v>
      </c>
      <c r="C11910" s="4">
        <v>46230</v>
      </c>
      <c r="D11910" s="2" t="s">
        <v>6584</v>
      </c>
      <c r="E11910" s="1" t="s">
        <v>24</v>
      </c>
      <c r="F11910" s="1" t="s">
        <v>12</v>
      </c>
      <c r="G11910" s="1" t="s">
        <v>12</v>
      </c>
      <c r="H11910" s="3" t="s">
        <v>12546</v>
      </c>
      <c r="I11910" s="1"/>
      <c r="J11910" s="1"/>
      <c r="K11910" s="8" t="s">
        <v>4509</v>
      </c>
      <c r="L11910" s="8"/>
    </row>
    <row r="11911" spans="1:12" x14ac:dyDescent="0.25">
      <c r="A11911" s="1">
        <f>YEAR(مجمع.زيارات[[#This Row],[Visit Date]])</f>
        <v>2026</v>
      </c>
      <c r="B11911" s="1">
        <f>MONTH(مجمع.زيارات[[#This Row],[Visit Date]])</f>
        <v>7</v>
      </c>
      <c r="C11911" s="4">
        <v>46230</v>
      </c>
      <c r="D11911" s="2" t="s">
        <v>12547</v>
      </c>
      <c r="E11911" s="1" t="s">
        <v>24</v>
      </c>
      <c r="F11911" s="1" t="s">
        <v>12</v>
      </c>
      <c r="G11911" s="1" t="s">
        <v>12</v>
      </c>
      <c r="H11911" s="3" t="s">
        <v>12548</v>
      </c>
      <c r="I11911" s="1"/>
      <c r="J11911" s="1"/>
      <c r="K11911" s="8" t="s">
        <v>4509</v>
      </c>
      <c r="L11911" s="8"/>
    </row>
    <row r="11912" spans="1:12" x14ac:dyDescent="0.25">
      <c r="A11912" s="1">
        <f>YEAR(مجمع.زيارات[[#This Row],[Visit Date]])</f>
        <v>2026</v>
      </c>
      <c r="B11912" s="1">
        <f>MONTH(مجمع.زيارات[[#This Row],[Visit Date]])</f>
        <v>7</v>
      </c>
      <c r="C11912" s="4">
        <v>46230</v>
      </c>
      <c r="D11912" s="2" t="s">
        <v>5311</v>
      </c>
      <c r="E11912" s="1" t="s">
        <v>24</v>
      </c>
      <c r="F11912" s="1" t="s">
        <v>12</v>
      </c>
      <c r="G11912" s="1" t="s">
        <v>12</v>
      </c>
      <c r="H11912" s="3" t="s">
        <v>12549</v>
      </c>
      <c r="I11912" s="1"/>
      <c r="J11912" s="1"/>
      <c r="K11912" s="8" t="s">
        <v>4509</v>
      </c>
      <c r="L11912" s="8"/>
    </row>
    <row r="11913" spans="1:12" x14ac:dyDescent="0.25">
      <c r="A11913" s="1">
        <f>YEAR(مجمع.زيارات[[#This Row],[Visit Date]])</f>
        <v>2026</v>
      </c>
      <c r="B11913" s="1">
        <f>MONTH(مجمع.زيارات[[#This Row],[Visit Date]])</f>
        <v>7</v>
      </c>
      <c r="C11913" s="4">
        <v>46230</v>
      </c>
      <c r="D11913" s="2" t="s">
        <v>12550</v>
      </c>
      <c r="E11913" s="1" t="s">
        <v>24</v>
      </c>
      <c r="F11913" s="1" t="s">
        <v>12</v>
      </c>
      <c r="G11913" s="1" t="s">
        <v>12</v>
      </c>
      <c r="H11913" s="3" t="s">
        <v>12551</v>
      </c>
      <c r="I11913" s="1"/>
      <c r="J11913" s="1"/>
      <c r="K11913" s="8" t="s">
        <v>4509</v>
      </c>
      <c r="L11913" s="8"/>
    </row>
    <row r="11914" spans="1:12" x14ac:dyDescent="0.25">
      <c r="A11914" s="1">
        <f>YEAR(مجمع.زيارات[[#This Row],[Visit Date]])</f>
        <v>2026</v>
      </c>
      <c r="B11914" s="1">
        <f>MONTH(مجمع.زيارات[[#This Row],[Visit Date]])</f>
        <v>7</v>
      </c>
      <c r="C11914" s="4">
        <v>46230</v>
      </c>
      <c r="D11914" s="2" t="s">
        <v>12552</v>
      </c>
      <c r="E11914" s="1" t="s">
        <v>24</v>
      </c>
      <c r="F11914" s="1" t="s">
        <v>12</v>
      </c>
      <c r="G11914" s="1" t="s">
        <v>12</v>
      </c>
      <c r="H11914" s="3" t="s">
        <v>12553</v>
      </c>
      <c r="I11914" s="1"/>
      <c r="J11914" s="1"/>
      <c r="K11914" s="8" t="s">
        <v>4509</v>
      </c>
      <c r="L11914" s="8"/>
    </row>
    <row r="11915" spans="1:12" ht="27.6" x14ac:dyDescent="0.25">
      <c r="A11915" s="1">
        <f>YEAR(مجمع.زيارات[[#This Row],[Visit Date]])</f>
        <v>2026</v>
      </c>
      <c r="B11915" s="1">
        <f>MONTH(مجمع.زيارات[[#This Row],[Visit Date]])</f>
        <v>7</v>
      </c>
      <c r="C11915" s="4">
        <v>46230</v>
      </c>
      <c r="D11915" s="2" t="s">
        <v>12735</v>
      </c>
      <c r="E11915" s="1" t="s">
        <v>26</v>
      </c>
      <c r="F11915" s="1" t="s">
        <v>2</v>
      </c>
      <c r="G11915" s="1" t="s">
        <v>79</v>
      </c>
      <c r="H11915" s="3" t="s">
        <v>12820</v>
      </c>
      <c r="I11915" s="1"/>
      <c r="J11915" s="1"/>
      <c r="K11915" s="8" t="s">
        <v>11571</v>
      </c>
      <c r="L11915" s="8"/>
    </row>
    <row r="11916" spans="1:12" x14ac:dyDescent="0.25">
      <c r="A11916" s="1">
        <f>YEAR(مجمع.زيارات[[#This Row],[Visit Date]])</f>
        <v>2026</v>
      </c>
      <c r="B11916" s="1">
        <f>MONTH(مجمع.زيارات[[#This Row],[Visit Date]])</f>
        <v>7</v>
      </c>
      <c r="C11916" s="4">
        <v>46230</v>
      </c>
      <c r="D11916" s="2" t="s">
        <v>12754</v>
      </c>
      <c r="E11916" s="1" t="s">
        <v>26</v>
      </c>
      <c r="F11916" s="1" t="s">
        <v>2</v>
      </c>
      <c r="G11916" s="1" t="s">
        <v>79</v>
      </c>
      <c r="H11916" s="3" t="s">
        <v>12821</v>
      </c>
      <c r="I11916" s="1"/>
      <c r="J11916" s="1"/>
      <c r="K11916" s="8" t="s">
        <v>11571</v>
      </c>
      <c r="L11916" s="8"/>
    </row>
    <row r="11917" spans="1:12" x14ac:dyDescent="0.25">
      <c r="A11917" s="1">
        <f>YEAR(مجمع.زيارات[[#This Row],[Visit Date]])</f>
        <v>2026</v>
      </c>
      <c r="B11917" s="1">
        <f>MONTH(مجمع.زيارات[[#This Row],[Visit Date]])</f>
        <v>7</v>
      </c>
      <c r="C11917" s="4">
        <v>46230</v>
      </c>
      <c r="D11917" s="2" t="s">
        <v>12758</v>
      </c>
      <c r="E11917" s="1" t="s">
        <v>23</v>
      </c>
      <c r="F11917" s="1" t="s">
        <v>2</v>
      </c>
      <c r="G11917" s="1" t="s">
        <v>79</v>
      </c>
      <c r="H11917" s="3" t="s">
        <v>12822</v>
      </c>
      <c r="I11917" s="1"/>
      <c r="J11917" s="1"/>
      <c r="K11917" s="8" t="s">
        <v>11571</v>
      </c>
      <c r="L11917" s="8"/>
    </row>
    <row r="11918" spans="1:12" x14ac:dyDescent="0.25">
      <c r="A11918" s="1">
        <f>YEAR(مجمع.زيارات[[#This Row],[Visit Date]])</f>
        <v>2026</v>
      </c>
      <c r="B11918" s="1">
        <f>MONTH(مجمع.زيارات[[#This Row],[Visit Date]])</f>
        <v>7</v>
      </c>
      <c r="C11918" s="4">
        <v>46230</v>
      </c>
      <c r="D11918" s="2" t="s">
        <v>12823</v>
      </c>
      <c r="E11918" s="1" t="s">
        <v>26</v>
      </c>
      <c r="F11918" s="1" t="s">
        <v>2</v>
      </c>
      <c r="G11918" s="1" t="s">
        <v>79</v>
      </c>
      <c r="H11918" s="3" t="s">
        <v>12824</v>
      </c>
      <c r="I11918" s="1"/>
      <c r="J11918" s="1"/>
      <c r="K11918" s="8" t="s">
        <v>11571</v>
      </c>
      <c r="L11918" s="8"/>
    </row>
    <row r="11919" spans="1:12" x14ac:dyDescent="0.25">
      <c r="A11919" s="1">
        <f>YEAR(مجمع.زيارات[[#This Row],[Visit Date]])</f>
        <v>2026</v>
      </c>
      <c r="B11919" s="1">
        <f>MONTH(مجمع.زيارات[[#This Row],[Visit Date]])</f>
        <v>7</v>
      </c>
      <c r="C11919" s="4">
        <v>46230</v>
      </c>
      <c r="D11919" s="2" t="s">
        <v>12825</v>
      </c>
      <c r="E11919" s="1" t="s">
        <v>23</v>
      </c>
      <c r="F11919" s="1" t="s">
        <v>2</v>
      </c>
      <c r="G11919" s="1" t="s">
        <v>79</v>
      </c>
      <c r="H11919" s="3" t="s">
        <v>12816</v>
      </c>
      <c r="I11919" s="1"/>
      <c r="J11919" s="1"/>
      <c r="K11919" s="8" t="s">
        <v>11571</v>
      </c>
      <c r="L11919" s="8"/>
    </row>
    <row r="11920" spans="1:12" ht="27.6" x14ac:dyDescent="0.25">
      <c r="A11920" s="1">
        <f>YEAR(مجمع.زيارات[[#This Row],[Visit Date]])</f>
        <v>2026</v>
      </c>
      <c r="B11920" s="1">
        <f>MONTH(مجمع.زيارات[[#This Row],[Visit Date]])</f>
        <v>7</v>
      </c>
      <c r="C11920" s="4">
        <v>46230</v>
      </c>
      <c r="D11920" s="2" t="s">
        <v>12826</v>
      </c>
      <c r="E11920" s="1" t="s">
        <v>23</v>
      </c>
      <c r="F11920" s="1" t="s">
        <v>2</v>
      </c>
      <c r="G11920" s="1" t="s">
        <v>79</v>
      </c>
      <c r="H11920" s="3" t="s">
        <v>12827</v>
      </c>
      <c r="I11920" s="1"/>
      <c r="J11920" s="1"/>
      <c r="K11920" s="8" t="s">
        <v>11571</v>
      </c>
      <c r="L11920" s="8"/>
    </row>
    <row r="11921" spans="1:12" x14ac:dyDescent="0.25">
      <c r="A11921" s="1">
        <f>YEAR(مجمع.زيارات[[#This Row],[Visit Date]])</f>
        <v>2026</v>
      </c>
      <c r="B11921" s="1">
        <f>MONTH(مجمع.زيارات[[#This Row],[Visit Date]])</f>
        <v>7</v>
      </c>
      <c r="C11921" s="4">
        <v>46230</v>
      </c>
      <c r="D11921" s="2" t="s">
        <v>12828</v>
      </c>
      <c r="E11921" s="1" t="s">
        <v>26</v>
      </c>
      <c r="F11921" s="1" t="s">
        <v>2</v>
      </c>
      <c r="G11921" s="1" t="s">
        <v>79</v>
      </c>
      <c r="H11921" s="3" t="s">
        <v>12829</v>
      </c>
      <c r="I11921" s="1"/>
      <c r="J11921" s="1"/>
      <c r="K11921" s="8" t="s">
        <v>11571</v>
      </c>
      <c r="L11921" s="8"/>
    </row>
    <row r="11922" spans="1:12" ht="27.6" x14ac:dyDescent="0.25">
      <c r="A11922" s="1">
        <f>YEAR(مجمع.زيارات[[#This Row],[Visit Date]])</f>
        <v>2026</v>
      </c>
      <c r="B11922" s="1">
        <f>MONTH(مجمع.زيارات[[#This Row],[Visit Date]])</f>
        <v>7</v>
      </c>
      <c r="C11922" s="4">
        <v>46230</v>
      </c>
      <c r="D11922" s="2" t="s">
        <v>6571</v>
      </c>
      <c r="E11922" s="1" t="s">
        <v>24</v>
      </c>
      <c r="F11922" s="1" t="s">
        <v>17</v>
      </c>
      <c r="G11922" s="1" t="s">
        <v>37</v>
      </c>
      <c r="H11922" s="3" t="s">
        <v>13036</v>
      </c>
      <c r="I11922" s="1"/>
      <c r="J11922" s="1"/>
      <c r="K11922" s="8" t="s">
        <v>2184</v>
      </c>
      <c r="L11922" s="8"/>
    </row>
    <row r="11923" spans="1:12" x14ac:dyDescent="0.25">
      <c r="A11923" s="1">
        <f>YEAR(مجمع.زيارات[[#This Row],[Visit Date]])</f>
        <v>2026</v>
      </c>
      <c r="B11923" s="1">
        <f>MONTH(مجمع.زيارات[[#This Row],[Visit Date]])</f>
        <v>7</v>
      </c>
      <c r="C11923" s="4">
        <v>46230</v>
      </c>
      <c r="D11923" s="2" t="s">
        <v>3797</v>
      </c>
      <c r="E11923" s="1" t="s">
        <v>24</v>
      </c>
      <c r="F11923" s="1" t="s">
        <v>17</v>
      </c>
      <c r="G11923" s="1" t="s">
        <v>37</v>
      </c>
      <c r="H11923" s="3" t="s">
        <v>13037</v>
      </c>
      <c r="I11923" s="1"/>
      <c r="J11923" s="1"/>
      <c r="K11923" s="8" t="s">
        <v>2184</v>
      </c>
      <c r="L11923" s="8"/>
    </row>
    <row r="11924" spans="1:12" ht="27.6" x14ac:dyDescent="0.25">
      <c r="A11924" s="1">
        <f>YEAR(مجمع.زيارات[[#This Row],[Visit Date]])</f>
        <v>2026</v>
      </c>
      <c r="B11924" s="1">
        <f>MONTH(مجمع.زيارات[[#This Row],[Visit Date]])</f>
        <v>7</v>
      </c>
      <c r="C11924" s="4">
        <v>46230</v>
      </c>
      <c r="D11924" s="2" t="s">
        <v>13038</v>
      </c>
      <c r="E11924" s="1" t="s">
        <v>24</v>
      </c>
      <c r="F11924" s="1" t="s">
        <v>17</v>
      </c>
      <c r="G11924" s="1" t="s">
        <v>37</v>
      </c>
      <c r="H11924" s="3" t="s">
        <v>13039</v>
      </c>
      <c r="I11924" s="1"/>
      <c r="J11924" s="1"/>
      <c r="K11924" s="8" t="s">
        <v>2184</v>
      </c>
      <c r="L11924" s="8"/>
    </row>
    <row r="11925" spans="1:12" x14ac:dyDescent="0.25">
      <c r="A11925" s="1">
        <f>YEAR(مجمع.زيارات[[#This Row],[Visit Date]])</f>
        <v>2026</v>
      </c>
      <c r="B11925" s="1">
        <f>MONTH(مجمع.زيارات[[#This Row],[Visit Date]])</f>
        <v>7</v>
      </c>
      <c r="C11925" s="4">
        <v>46230</v>
      </c>
      <c r="D11925" s="2" t="s">
        <v>12942</v>
      </c>
      <c r="E11925" s="1" t="s">
        <v>24</v>
      </c>
      <c r="F11925" s="1" t="s">
        <v>17</v>
      </c>
      <c r="G11925" s="1" t="s">
        <v>37</v>
      </c>
      <c r="H11925" s="3" t="s">
        <v>13040</v>
      </c>
      <c r="I11925" s="1"/>
      <c r="J11925" s="1"/>
      <c r="K11925" s="8" t="s">
        <v>2184</v>
      </c>
      <c r="L11925" s="8"/>
    </row>
    <row r="11926" spans="1:12" x14ac:dyDescent="0.25">
      <c r="A11926" s="1">
        <f>YEAR(مجمع.زيارات[[#This Row],[Visit Date]])</f>
        <v>2026</v>
      </c>
      <c r="B11926" s="1">
        <f>MONTH(مجمع.زيارات[[#This Row],[Visit Date]])</f>
        <v>7</v>
      </c>
      <c r="C11926" s="4">
        <v>46231</v>
      </c>
      <c r="D11926" s="2" t="s">
        <v>12279</v>
      </c>
      <c r="E11926" s="1" t="s">
        <v>24</v>
      </c>
      <c r="F11926" s="1" t="s">
        <v>12</v>
      </c>
      <c r="G11926" s="1" t="s">
        <v>12389</v>
      </c>
      <c r="H11926" s="3" t="s">
        <v>12390</v>
      </c>
      <c r="I11926" s="1"/>
      <c r="J11926" s="1"/>
      <c r="K11926" s="8" t="s">
        <v>12267</v>
      </c>
      <c r="L11926" s="8"/>
    </row>
    <row r="11927" spans="1:12" ht="27.6" x14ac:dyDescent="0.25">
      <c r="A11927" s="1">
        <f>YEAR(مجمع.زيارات[[#This Row],[Visit Date]])</f>
        <v>2026</v>
      </c>
      <c r="B11927" s="1">
        <f>MONTH(مجمع.زيارات[[#This Row],[Visit Date]])</f>
        <v>7</v>
      </c>
      <c r="C11927" s="4">
        <v>46231</v>
      </c>
      <c r="D11927" s="2" t="s">
        <v>12391</v>
      </c>
      <c r="E11927" s="1" t="s">
        <v>24</v>
      </c>
      <c r="F11927" s="1" t="s">
        <v>12</v>
      </c>
      <c r="G11927" s="1" t="s">
        <v>12389</v>
      </c>
      <c r="H11927" s="3" t="s">
        <v>12392</v>
      </c>
      <c r="I11927" s="1"/>
      <c r="J11927" s="1"/>
      <c r="K11927" s="8" t="s">
        <v>12267</v>
      </c>
      <c r="L11927" s="8"/>
    </row>
    <row r="11928" spans="1:12" ht="27.6" x14ac:dyDescent="0.25">
      <c r="A11928" s="1">
        <f>YEAR(مجمع.زيارات[[#This Row],[Visit Date]])</f>
        <v>2026</v>
      </c>
      <c r="B11928" s="1">
        <f>MONTH(مجمع.زيارات[[#This Row],[Visit Date]])</f>
        <v>7</v>
      </c>
      <c r="C11928" s="4">
        <v>46231</v>
      </c>
      <c r="D11928" s="2" t="s">
        <v>6638</v>
      </c>
      <c r="E11928" s="1" t="s">
        <v>24</v>
      </c>
      <c r="F11928" s="1" t="s">
        <v>12</v>
      </c>
      <c r="G11928" s="1" t="s">
        <v>12389</v>
      </c>
      <c r="H11928" s="3" t="s">
        <v>12393</v>
      </c>
      <c r="I11928" s="1"/>
      <c r="J11928" s="1"/>
      <c r="K11928" s="8" t="s">
        <v>12267</v>
      </c>
      <c r="L11928" s="8"/>
    </row>
    <row r="11929" spans="1:12" ht="27.6" x14ac:dyDescent="0.25">
      <c r="A11929" s="1">
        <f>YEAR(مجمع.زيارات[[#This Row],[Visit Date]])</f>
        <v>2026</v>
      </c>
      <c r="B11929" s="1">
        <f>MONTH(مجمع.زيارات[[#This Row],[Visit Date]])</f>
        <v>7</v>
      </c>
      <c r="C11929" s="4">
        <v>46231</v>
      </c>
      <c r="D11929" s="2" t="s">
        <v>12394</v>
      </c>
      <c r="E11929" s="1" t="s">
        <v>23</v>
      </c>
      <c r="F11929" s="1" t="s">
        <v>12</v>
      </c>
      <c r="G11929" s="1" t="s">
        <v>12389</v>
      </c>
      <c r="H11929" s="3" t="s">
        <v>12395</v>
      </c>
      <c r="I11929" s="1"/>
      <c r="J11929" s="1"/>
      <c r="K11929" s="8" t="s">
        <v>12267</v>
      </c>
      <c r="L11929" s="8"/>
    </row>
    <row r="11930" spans="1:12" x14ac:dyDescent="0.25">
      <c r="A11930" s="1">
        <f>YEAR(مجمع.زيارات[[#This Row],[Visit Date]])</f>
        <v>2026</v>
      </c>
      <c r="B11930" s="1">
        <f>MONTH(مجمع.زيارات[[#This Row],[Visit Date]])</f>
        <v>7</v>
      </c>
      <c r="C11930" s="4">
        <v>46231</v>
      </c>
      <c r="D11930" s="2" t="s">
        <v>6704</v>
      </c>
      <c r="E11930" s="1" t="s">
        <v>24</v>
      </c>
      <c r="F11930" s="1" t="s">
        <v>12</v>
      </c>
      <c r="G11930" s="1" t="s">
        <v>12389</v>
      </c>
      <c r="H11930" s="3" t="s">
        <v>12396</v>
      </c>
      <c r="I11930" s="1"/>
      <c r="J11930" s="1"/>
      <c r="K11930" s="8" t="s">
        <v>12267</v>
      </c>
      <c r="L11930" s="8"/>
    </row>
    <row r="11931" spans="1:12" x14ac:dyDescent="0.25">
      <c r="A11931" s="1">
        <f>YEAR(مجمع.زيارات[[#This Row],[Visit Date]])</f>
        <v>2026</v>
      </c>
      <c r="B11931" s="1">
        <f>MONTH(مجمع.زيارات[[#This Row],[Visit Date]])</f>
        <v>7</v>
      </c>
      <c r="C11931" s="4">
        <v>46231</v>
      </c>
      <c r="D11931" s="2" t="s">
        <v>12452</v>
      </c>
      <c r="E11931" s="1" t="s">
        <v>24</v>
      </c>
      <c r="F11931" s="1" t="s">
        <v>12</v>
      </c>
      <c r="G11931" s="1" t="s">
        <v>892</v>
      </c>
      <c r="H11931" s="3" t="s">
        <v>12554</v>
      </c>
      <c r="I11931" s="1"/>
      <c r="J11931" s="1"/>
      <c r="K11931" s="8" t="s">
        <v>4509</v>
      </c>
      <c r="L11931" s="8"/>
    </row>
    <row r="11932" spans="1:12" x14ac:dyDescent="0.25">
      <c r="A11932" s="1">
        <f>YEAR(مجمع.زيارات[[#This Row],[Visit Date]])</f>
        <v>2026</v>
      </c>
      <c r="B11932" s="1">
        <f>MONTH(مجمع.زيارات[[#This Row],[Visit Date]])</f>
        <v>7</v>
      </c>
      <c r="C11932" s="4">
        <v>46231</v>
      </c>
      <c r="D11932" s="2" t="s">
        <v>3379</v>
      </c>
      <c r="E11932" s="1" t="s">
        <v>24</v>
      </c>
      <c r="F11932" s="1" t="s">
        <v>12</v>
      </c>
      <c r="G11932" s="1" t="s">
        <v>892</v>
      </c>
      <c r="H11932" s="3" t="s">
        <v>12555</v>
      </c>
      <c r="I11932" s="1"/>
      <c r="J11932" s="1"/>
      <c r="K11932" s="8" t="s">
        <v>4509</v>
      </c>
      <c r="L11932" s="8"/>
    </row>
    <row r="11933" spans="1:12" x14ac:dyDescent="0.25">
      <c r="A11933" s="1">
        <f>YEAR(مجمع.زيارات[[#This Row],[Visit Date]])</f>
        <v>2026</v>
      </c>
      <c r="B11933" s="1">
        <f>MONTH(مجمع.زيارات[[#This Row],[Visit Date]])</f>
        <v>7</v>
      </c>
      <c r="C11933" s="4">
        <v>46231</v>
      </c>
      <c r="D11933" s="2" t="s">
        <v>11482</v>
      </c>
      <c r="E11933" s="1" t="s">
        <v>24</v>
      </c>
      <c r="F11933" s="1" t="s">
        <v>12</v>
      </c>
      <c r="G11933" s="1" t="s">
        <v>892</v>
      </c>
      <c r="H11933" s="3" t="s">
        <v>8694</v>
      </c>
      <c r="I11933" s="1"/>
      <c r="J11933" s="1"/>
      <c r="K11933" s="8" t="s">
        <v>4509</v>
      </c>
      <c r="L11933" s="8"/>
    </row>
    <row r="11934" spans="1:12" x14ac:dyDescent="0.25">
      <c r="A11934" s="1">
        <f>YEAR(مجمع.زيارات[[#This Row],[Visit Date]])</f>
        <v>2026</v>
      </c>
      <c r="B11934" s="1">
        <f>MONTH(مجمع.زيارات[[#This Row],[Visit Date]])</f>
        <v>7</v>
      </c>
      <c r="C11934" s="4">
        <v>46231</v>
      </c>
      <c r="D11934" s="2" t="s">
        <v>4514</v>
      </c>
      <c r="E11934" s="1" t="s">
        <v>24</v>
      </c>
      <c r="F11934" s="1" t="s">
        <v>12</v>
      </c>
      <c r="G11934" s="1" t="s">
        <v>892</v>
      </c>
      <c r="H11934" s="3" t="s">
        <v>7931</v>
      </c>
      <c r="I11934" s="1"/>
      <c r="J11934" s="1"/>
      <c r="K11934" s="8" t="s">
        <v>4509</v>
      </c>
      <c r="L11934" s="8"/>
    </row>
    <row r="11935" spans="1:12" x14ac:dyDescent="0.25">
      <c r="A11935" s="1">
        <f>YEAR(مجمع.زيارات[[#This Row],[Visit Date]])</f>
        <v>2026</v>
      </c>
      <c r="B11935" s="1">
        <f>MONTH(مجمع.زيارات[[#This Row],[Visit Date]])</f>
        <v>7</v>
      </c>
      <c r="C11935" s="4">
        <v>46231</v>
      </c>
      <c r="D11935" s="2" t="s">
        <v>6644</v>
      </c>
      <c r="E11935" s="1" t="s">
        <v>24</v>
      </c>
      <c r="F11935" s="1" t="s">
        <v>12</v>
      </c>
      <c r="G11935" s="1" t="s">
        <v>892</v>
      </c>
      <c r="H11935" s="3" t="s">
        <v>12556</v>
      </c>
      <c r="I11935" s="1"/>
      <c r="J11935" s="1"/>
      <c r="K11935" s="8" t="s">
        <v>4509</v>
      </c>
      <c r="L11935" s="8"/>
    </row>
    <row r="11936" spans="1:12" ht="27.6" x14ac:dyDescent="0.25">
      <c r="A11936" s="1">
        <f>YEAR(مجمع.زيارات[[#This Row],[Visit Date]])</f>
        <v>2026</v>
      </c>
      <c r="B11936" s="1">
        <f>MONTH(مجمع.زيارات[[#This Row],[Visit Date]])</f>
        <v>7</v>
      </c>
      <c r="C11936" s="4">
        <v>46231</v>
      </c>
      <c r="D11936" s="2" t="s">
        <v>12830</v>
      </c>
      <c r="E11936" s="1" t="s">
        <v>26</v>
      </c>
      <c r="F11936" s="1" t="s">
        <v>2</v>
      </c>
      <c r="G11936" s="1" t="s">
        <v>78</v>
      </c>
      <c r="H11936" s="3" t="s">
        <v>12831</v>
      </c>
      <c r="I11936" s="1"/>
      <c r="J11936" s="1"/>
      <c r="K11936" s="8" t="s">
        <v>11571</v>
      </c>
      <c r="L11936" s="8"/>
    </row>
    <row r="11937" spans="1:12" x14ac:dyDescent="0.25">
      <c r="A11937" s="1">
        <f>YEAR(مجمع.زيارات[[#This Row],[Visit Date]])</f>
        <v>2026</v>
      </c>
      <c r="B11937" s="1">
        <f>MONTH(مجمع.زيارات[[#This Row],[Visit Date]])</f>
        <v>7</v>
      </c>
      <c r="C11937" s="4">
        <v>46231</v>
      </c>
      <c r="D11937" s="2" t="s">
        <v>12832</v>
      </c>
      <c r="E11937" s="1" t="s">
        <v>23</v>
      </c>
      <c r="F11937" s="1" t="s">
        <v>2</v>
      </c>
      <c r="G11937" s="1" t="s">
        <v>78</v>
      </c>
      <c r="H11937" s="3" t="s">
        <v>12833</v>
      </c>
      <c r="I11937" s="1"/>
      <c r="J11937" s="1"/>
      <c r="K11937" s="8" t="s">
        <v>11571</v>
      </c>
      <c r="L11937" s="8"/>
    </row>
    <row r="11938" spans="1:12" x14ac:dyDescent="0.25">
      <c r="A11938" s="1">
        <f>YEAR(مجمع.زيارات[[#This Row],[Visit Date]])</f>
        <v>2026</v>
      </c>
      <c r="B11938" s="1">
        <f>MONTH(مجمع.زيارات[[#This Row],[Visit Date]])</f>
        <v>7</v>
      </c>
      <c r="C11938" s="4">
        <v>46231</v>
      </c>
      <c r="D11938" s="2" t="s">
        <v>7182</v>
      </c>
      <c r="E11938" s="1" t="s">
        <v>23</v>
      </c>
      <c r="F11938" s="1" t="s">
        <v>2</v>
      </c>
      <c r="G11938" s="1" t="s">
        <v>78</v>
      </c>
      <c r="H11938" s="3" t="s">
        <v>12834</v>
      </c>
      <c r="I11938" s="1"/>
      <c r="J11938" s="1"/>
      <c r="K11938" s="8" t="s">
        <v>11571</v>
      </c>
      <c r="L11938" s="8"/>
    </row>
    <row r="11939" spans="1:12" ht="27.6" x14ac:dyDescent="0.25">
      <c r="A11939" s="1">
        <f>YEAR(مجمع.زيارات[[#This Row],[Visit Date]])</f>
        <v>2026</v>
      </c>
      <c r="B11939" s="1">
        <f>MONTH(مجمع.زيارات[[#This Row],[Visit Date]])</f>
        <v>7</v>
      </c>
      <c r="C11939" s="4">
        <v>46231</v>
      </c>
      <c r="D11939" s="2" t="s">
        <v>11499</v>
      </c>
      <c r="E11939" s="1" t="s">
        <v>23</v>
      </c>
      <c r="F11939" s="1" t="s">
        <v>2</v>
      </c>
      <c r="G11939" s="1" t="s">
        <v>78</v>
      </c>
      <c r="H11939" s="3" t="s">
        <v>12835</v>
      </c>
      <c r="I11939" s="1"/>
      <c r="J11939" s="1"/>
      <c r="K11939" s="8" t="s">
        <v>11571</v>
      </c>
      <c r="L11939" s="8"/>
    </row>
    <row r="11940" spans="1:12" x14ac:dyDescent="0.25">
      <c r="A11940" s="1">
        <f>YEAR(مجمع.زيارات[[#This Row],[Visit Date]])</f>
        <v>2026</v>
      </c>
      <c r="B11940" s="1">
        <f>MONTH(مجمع.زيارات[[#This Row],[Visit Date]])</f>
        <v>7</v>
      </c>
      <c r="C11940" s="4">
        <v>46231</v>
      </c>
      <c r="D11940" s="2" t="s">
        <v>7174</v>
      </c>
      <c r="E11940" s="1" t="s">
        <v>26</v>
      </c>
      <c r="F11940" s="1" t="s">
        <v>2</v>
      </c>
      <c r="G11940" s="1" t="s">
        <v>78</v>
      </c>
      <c r="H11940" s="3" t="s">
        <v>12836</v>
      </c>
      <c r="I11940" s="1"/>
      <c r="J11940" s="1"/>
      <c r="K11940" s="8" t="s">
        <v>11571</v>
      </c>
      <c r="L11940" s="8"/>
    </row>
    <row r="11941" spans="1:12" ht="27.6" x14ac:dyDescent="0.25">
      <c r="A11941" s="1">
        <f>YEAR(مجمع.زيارات[[#This Row],[Visit Date]])</f>
        <v>2026</v>
      </c>
      <c r="B11941" s="1">
        <f>MONTH(مجمع.زيارات[[#This Row],[Visit Date]])</f>
        <v>7</v>
      </c>
      <c r="C11941" s="4">
        <v>46231</v>
      </c>
      <c r="D11941" s="2" t="s">
        <v>12837</v>
      </c>
      <c r="E11941" s="1" t="s">
        <v>23</v>
      </c>
      <c r="F11941" s="1" t="s">
        <v>2</v>
      </c>
      <c r="G11941" s="1" t="s">
        <v>78</v>
      </c>
      <c r="H11941" s="3" t="s">
        <v>12838</v>
      </c>
      <c r="I11941" s="1"/>
      <c r="J11941" s="1"/>
      <c r="K11941" s="8" t="s">
        <v>11571</v>
      </c>
      <c r="L11941" s="8"/>
    </row>
    <row r="11942" spans="1:12" x14ac:dyDescent="0.25">
      <c r="A11942" s="1">
        <f>YEAR(مجمع.زيارات[[#This Row],[Visit Date]])</f>
        <v>2026</v>
      </c>
      <c r="B11942" s="1">
        <f>MONTH(مجمع.زيارات[[#This Row],[Visit Date]])</f>
        <v>7</v>
      </c>
      <c r="C11942" s="4">
        <v>46231</v>
      </c>
      <c r="D11942" s="2" t="s">
        <v>7179</v>
      </c>
      <c r="E11942" s="1" t="s">
        <v>23</v>
      </c>
      <c r="F11942" s="1" t="s">
        <v>2</v>
      </c>
      <c r="G11942" s="1" t="s">
        <v>78</v>
      </c>
      <c r="H11942" s="3" t="s">
        <v>12839</v>
      </c>
      <c r="I11942" s="1"/>
      <c r="J11942" s="1"/>
      <c r="K11942" s="8" t="s">
        <v>11571</v>
      </c>
      <c r="L11942" s="8"/>
    </row>
    <row r="11943" spans="1:12" ht="27.6" x14ac:dyDescent="0.25">
      <c r="A11943" s="1">
        <f>YEAR(مجمع.زيارات[[#This Row],[Visit Date]])</f>
        <v>2026</v>
      </c>
      <c r="B11943" s="1">
        <f>MONTH(مجمع.زيارات[[#This Row],[Visit Date]])</f>
        <v>7</v>
      </c>
      <c r="C11943" s="4">
        <v>46231</v>
      </c>
      <c r="D11943" s="2" t="s">
        <v>13041</v>
      </c>
      <c r="E11943" s="1" t="s">
        <v>24</v>
      </c>
      <c r="F11943" s="1" t="s">
        <v>17</v>
      </c>
      <c r="G11943" s="1" t="s">
        <v>2978</v>
      </c>
      <c r="H11943" s="3" t="s">
        <v>13042</v>
      </c>
      <c r="I11943" s="1"/>
      <c r="J11943" s="1"/>
      <c r="K11943" s="8" t="s">
        <v>2184</v>
      </c>
      <c r="L11943" s="8"/>
    </row>
    <row r="11944" spans="1:12" x14ac:dyDescent="0.25">
      <c r="A11944" s="1">
        <f>YEAR(مجمع.زيارات[[#This Row],[Visit Date]])</f>
        <v>2026</v>
      </c>
      <c r="B11944" s="1">
        <f>MONTH(مجمع.زيارات[[#This Row],[Visit Date]])</f>
        <v>7</v>
      </c>
      <c r="C11944" s="4">
        <v>46231</v>
      </c>
      <c r="D11944" s="2" t="s">
        <v>12947</v>
      </c>
      <c r="E11944" s="1" t="s">
        <v>24</v>
      </c>
      <c r="F11944" s="1" t="s">
        <v>17</v>
      </c>
      <c r="G11944" s="1" t="s">
        <v>37</v>
      </c>
      <c r="H11944" s="3" t="s">
        <v>13043</v>
      </c>
      <c r="I11944" s="1"/>
      <c r="J11944" s="1"/>
      <c r="K11944" s="8" t="s">
        <v>2184</v>
      </c>
      <c r="L11944" s="8"/>
    </row>
    <row r="11945" spans="1:12" x14ac:dyDescent="0.25">
      <c r="A11945" s="1">
        <f>YEAR(مجمع.زيارات[[#This Row],[Visit Date]])</f>
        <v>2026</v>
      </c>
      <c r="B11945" s="1">
        <f>MONTH(مجمع.زيارات[[#This Row],[Visit Date]])</f>
        <v>7</v>
      </c>
      <c r="C11945" s="4">
        <v>46231</v>
      </c>
      <c r="D11945" s="2" t="s">
        <v>13044</v>
      </c>
      <c r="E11945" s="1" t="s">
        <v>24</v>
      </c>
      <c r="F11945" s="1" t="s">
        <v>17</v>
      </c>
      <c r="G11945" s="1" t="s">
        <v>17</v>
      </c>
      <c r="H11945" s="3" t="s">
        <v>13045</v>
      </c>
      <c r="I11945" s="1"/>
      <c r="J11945" s="1"/>
      <c r="K11945" s="8" t="s">
        <v>2184</v>
      </c>
      <c r="L11945" s="8"/>
    </row>
    <row r="11946" spans="1:12" x14ac:dyDescent="0.25">
      <c r="A11946" s="1">
        <f>YEAR(مجمع.زيارات[[#This Row],[Visit Date]])</f>
        <v>2026</v>
      </c>
      <c r="B11946" s="1">
        <f>MONTH(مجمع.زيارات[[#This Row],[Visit Date]])</f>
        <v>7</v>
      </c>
      <c r="C11946" s="4">
        <v>46231</v>
      </c>
      <c r="D11946" s="2" t="s">
        <v>13046</v>
      </c>
      <c r="E11946" s="1" t="s">
        <v>24</v>
      </c>
      <c r="F11946" s="1" t="s">
        <v>17</v>
      </c>
      <c r="G11946" s="1" t="s">
        <v>17</v>
      </c>
      <c r="H11946" s="3" t="s">
        <v>13047</v>
      </c>
      <c r="I11946" s="1"/>
      <c r="J11946" s="1"/>
      <c r="K11946" s="8" t="s">
        <v>2184</v>
      </c>
      <c r="L11946" s="8"/>
    </row>
    <row r="11947" spans="1:12" x14ac:dyDescent="0.25">
      <c r="A11947" s="1">
        <f>YEAR(مجمع.زيارات[[#This Row],[Visit Date]])</f>
        <v>2026</v>
      </c>
      <c r="B11947" s="1">
        <f>MONTH(مجمع.زيارات[[#This Row],[Visit Date]])</f>
        <v>7</v>
      </c>
      <c r="C11947" s="4">
        <v>46232</v>
      </c>
      <c r="D11947" s="2" t="s">
        <v>12125</v>
      </c>
      <c r="E11947" s="1" t="s">
        <v>23</v>
      </c>
      <c r="F11947" s="1" t="s">
        <v>7</v>
      </c>
      <c r="G11947" s="1" t="s">
        <v>2340</v>
      </c>
      <c r="H11947" s="3" t="s">
        <v>12126</v>
      </c>
      <c r="I11947" s="1"/>
      <c r="J11947" s="1"/>
      <c r="K11947" s="8" t="s">
        <v>4619</v>
      </c>
      <c r="L11947" s="8"/>
    </row>
    <row r="11948" spans="1:12" ht="27.6" x14ac:dyDescent="0.25">
      <c r="A11948" s="1">
        <f>YEAR(مجمع.زيارات[[#This Row],[Visit Date]])</f>
        <v>2026</v>
      </c>
      <c r="B11948" s="1">
        <f>MONTH(مجمع.زيارات[[#This Row],[Visit Date]])</f>
        <v>7</v>
      </c>
      <c r="C11948" s="4">
        <v>46232</v>
      </c>
      <c r="D11948" s="2" t="s">
        <v>12127</v>
      </c>
      <c r="E11948" s="1" t="s">
        <v>24</v>
      </c>
      <c r="F11948" s="1" t="s">
        <v>7</v>
      </c>
      <c r="G11948" s="1" t="s">
        <v>2340</v>
      </c>
      <c r="H11948" s="3" t="s">
        <v>12128</v>
      </c>
      <c r="I11948" s="1"/>
      <c r="J11948" s="1"/>
      <c r="K11948" s="8" t="s">
        <v>4619</v>
      </c>
      <c r="L11948" s="8"/>
    </row>
    <row r="11949" spans="1:12" ht="27.6" x14ac:dyDescent="0.25">
      <c r="A11949" s="1">
        <f>YEAR(مجمع.زيارات[[#This Row],[Visit Date]])</f>
        <v>2026</v>
      </c>
      <c r="B11949" s="1">
        <f>MONTH(مجمع.زيارات[[#This Row],[Visit Date]])</f>
        <v>7</v>
      </c>
      <c r="C11949" s="4">
        <v>46232</v>
      </c>
      <c r="D11949" s="2" t="s">
        <v>12129</v>
      </c>
      <c r="E11949" s="1" t="s">
        <v>24</v>
      </c>
      <c r="F11949" s="1" t="s">
        <v>7</v>
      </c>
      <c r="G11949" s="1" t="s">
        <v>2340</v>
      </c>
      <c r="H11949" s="3" t="s">
        <v>12130</v>
      </c>
      <c r="I11949" s="1"/>
      <c r="J11949" s="1"/>
      <c r="K11949" s="8" t="s">
        <v>4619</v>
      </c>
      <c r="L11949" s="8"/>
    </row>
    <row r="11950" spans="1:12" ht="27.6" x14ac:dyDescent="0.25">
      <c r="A11950" s="1">
        <f>YEAR(مجمع.زيارات[[#This Row],[Visit Date]])</f>
        <v>2026</v>
      </c>
      <c r="B11950" s="1">
        <f>MONTH(مجمع.زيارات[[#This Row],[Visit Date]])</f>
        <v>7</v>
      </c>
      <c r="C11950" s="4">
        <v>46232</v>
      </c>
      <c r="D11950" s="2" t="s">
        <v>9187</v>
      </c>
      <c r="E11950" s="1" t="s">
        <v>23</v>
      </c>
      <c r="F11950" s="1" t="s">
        <v>7</v>
      </c>
      <c r="G11950" s="1" t="s">
        <v>2340</v>
      </c>
      <c r="H11950" s="3" t="s">
        <v>12131</v>
      </c>
      <c r="I11950" s="1"/>
      <c r="J11950" s="1"/>
      <c r="K11950" s="8" t="s">
        <v>4619</v>
      </c>
      <c r="L11950" s="8"/>
    </row>
    <row r="11951" spans="1:12" x14ac:dyDescent="0.25">
      <c r="A11951" s="1">
        <f>YEAR(مجمع.زيارات[[#This Row],[Visit Date]])</f>
        <v>2026</v>
      </c>
      <c r="B11951" s="1">
        <f>MONTH(مجمع.زيارات[[#This Row],[Visit Date]])</f>
        <v>7</v>
      </c>
      <c r="C11951" s="4">
        <v>46232</v>
      </c>
      <c r="D11951" s="2" t="s">
        <v>12132</v>
      </c>
      <c r="E11951" s="1" t="s">
        <v>25</v>
      </c>
      <c r="F11951" s="1" t="s">
        <v>7</v>
      </c>
      <c r="G11951" s="1" t="s">
        <v>2340</v>
      </c>
      <c r="H11951" s="3" t="s">
        <v>12133</v>
      </c>
      <c r="I11951" s="1"/>
      <c r="J11951" s="1"/>
      <c r="K11951" s="8" t="s">
        <v>4619</v>
      </c>
      <c r="L11951" s="8"/>
    </row>
    <row r="11952" spans="1:12" ht="27.6" x14ac:dyDescent="0.25">
      <c r="A11952" s="1">
        <f>YEAR(مجمع.زيارات[[#This Row],[Visit Date]])</f>
        <v>2026</v>
      </c>
      <c r="B11952" s="1">
        <f>MONTH(مجمع.زيارات[[#This Row],[Visit Date]])</f>
        <v>7</v>
      </c>
      <c r="C11952" s="4">
        <v>46232</v>
      </c>
      <c r="D11952" s="2" t="s">
        <v>12312</v>
      </c>
      <c r="E11952" s="1" t="s">
        <v>25</v>
      </c>
      <c r="F11952" s="1" t="s">
        <v>12</v>
      </c>
      <c r="G11952" s="1" t="s">
        <v>12232</v>
      </c>
      <c r="H11952" s="3" t="s">
        <v>12397</v>
      </c>
      <c r="I11952" s="1"/>
      <c r="J11952" s="1"/>
      <c r="K11952" s="8" t="s">
        <v>12267</v>
      </c>
      <c r="L11952" s="8"/>
    </row>
    <row r="11953" spans="1:12" x14ac:dyDescent="0.25">
      <c r="A11953" s="1">
        <f>YEAR(مجمع.زيارات[[#This Row],[Visit Date]])</f>
        <v>2026</v>
      </c>
      <c r="B11953" s="1">
        <f>MONTH(مجمع.زيارات[[#This Row],[Visit Date]])</f>
        <v>7</v>
      </c>
      <c r="C11953" s="4">
        <v>46232</v>
      </c>
      <c r="D11953" s="2" t="s">
        <v>3164</v>
      </c>
      <c r="E11953" s="1" t="s">
        <v>24</v>
      </c>
      <c r="F11953" s="1" t="s">
        <v>12</v>
      </c>
      <c r="G11953" s="1" t="s">
        <v>12232</v>
      </c>
      <c r="H11953" s="3" t="s">
        <v>12398</v>
      </c>
      <c r="I11953" s="1"/>
      <c r="J11953" s="1"/>
      <c r="K11953" s="8" t="s">
        <v>12267</v>
      </c>
      <c r="L11953" s="8"/>
    </row>
    <row r="11954" spans="1:12" ht="27.6" x14ac:dyDescent="0.25">
      <c r="A11954" s="1">
        <f>YEAR(مجمع.زيارات[[#This Row],[Visit Date]])</f>
        <v>2026</v>
      </c>
      <c r="B11954" s="1">
        <f>MONTH(مجمع.زيارات[[#This Row],[Visit Date]])</f>
        <v>7</v>
      </c>
      <c r="C11954" s="4">
        <v>46232</v>
      </c>
      <c r="D11954" s="2" t="s">
        <v>12237</v>
      </c>
      <c r="E11954" s="1" t="s">
        <v>25</v>
      </c>
      <c r="F11954" s="1" t="s">
        <v>12</v>
      </c>
      <c r="G11954" s="1" t="s">
        <v>12232</v>
      </c>
      <c r="H11954" s="3" t="s">
        <v>12399</v>
      </c>
      <c r="I11954" s="1"/>
      <c r="J11954" s="1"/>
      <c r="K11954" s="8" t="s">
        <v>12267</v>
      </c>
      <c r="L11954" s="8"/>
    </row>
    <row r="11955" spans="1:12" ht="27.6" x14ac:dyDescent="0.25">
      <c r="A11955" s="1">
        <f>YEAR(مجمع.زيارات[[#This Row],[Visit Date]])</f>
        <v>2026</v>
      </c>
      <c r="B11955" s="1">
        <f>MONTH(مجمع.زيارات[[#This Row],[Visit Date]])</f>
        <v>7</v>
      </c>
      <c r="C11955" s="4">
        <v>46232</v>
      </c>
      <c r="D11955" s="2" t="s">
        <v>12247</v>
      </c>
      <c r="E11955" s="1" t="s">
        <v>25</v>
      </c>
      <c r="F11955" s="1" t="s">
        <v>12</v>
      </c>
      <c r="G11955" s="1" t="s">
        <v>12232</v>
      </c>
      <c r="H11955" s="3" t="s">
        <v>12400</v>
      </c>
      <c r="I11955" s="1"/>
      <c r="J11955" s="1"/>
      <c r="K11955" s="8" t="s">
        <v>12267</v>
      </c>
      <c r="L11955" s="8"/>
    </row>
    <row r="11956" spans="1:12" x14ac:dyDescent="0.25">
      <c r="A11956" s="1">
        <f>YEAR(مجمع.زيارات[[#This Row],[Visit Date]])</f>
        <v>2026</v>
      </c>
      <c r="B11956" s="1">
        <f>MONTH(مجمع.زيارات[[#This Row],[Visit Date]])</f>
        <v>7</v>
      </c>
      <c r="C11956" s="4">
        <v>46232</v>
      </c>
      <c r="D11956" s="2" t="s">
        <v>12361</v>
      </c>
      <c r="E11956" s="1" t="s">
        <v>25</v>
      </c>
      <c r="F11956" s="1" t="s">
        <v>12</v>
      </c>
      <c r="G11956" s="1" t="s">
        <v>12232</v>
      </c>
      <c r="H11956" s="3" t="s">
        <v>12401</v>
      </c>
      <c r="I11956" s="1"/>
      <c r="J11956" s="1"/>
      <c r="K11956" s="8" t="s">
        <v>12267</v>
      </c>
      <c r="L11956" s="8"/>
    </row>
    <row r="11957" spans="1:12" ht="27.6" x14ac:dyDescent="0.25">
      <c r="A11957" s="1">
        <f>YEAR(مجمع.زيارات[[#This Row],[Visit Date]])</f>
        <v>2026</v>
      </c>
      <c r="B11957" s="1">
        <f>MONTH(مجمع.زيارات[[#This Row],[Visit Date]])</f>
        <v>7</v>
      </c>
      <c r="C11957" s="4">
        <v>46232</v>
      </c>
      <c r="D11957" s="2" t="s">
        <v>12302</v>
      </c>
      <c r="E11957" s="1" t="s">
        <v>25</v>
      </c>
      <c r="F11957" s="1" t="s">
        <v>12</v>
      </c>
      <c r="G11957" s="1" t="s">
        <v>12232</v>
      </c>
      <c r="H11957" s="3" t="s">
        <v>12402</v>
      </c>
      <c r="I11957" s="1"/>
      <c r="J11957" s="1"/>
      <c r="K11957" s="8" t="s">
        <v>12267</v>
      </c>
      <c r="L11957" s="8"/>
    </row>
    <row r="11958" spans="1:12" x14ac:dyDescent="0.25">
      <c r="A11958" s="1">
        <f>YEAR(مجمع.زيارات[[#This Row],[Visit Date]])</f>
        <v>2026</v>
      </c>
      <c r="B11958" s="1">
        <f>MONTH(مجمع.زيارات[[#This Row],[Visit Date]])</f>
        <v>7</v>
      </c>
      <c r="C11958" s="4">
        <v>46232</v>
      </c>
      <c r="D11958" s="2" t="s">
        <v>12516</v>
      </c>
      <c r="E11958" s="1" t="s">
        <v>24</v>
      </c>
      <c r="F11958" s="1" t="s">
        <v>12</v>
      </c>
      <c r="G11958" s="1" t="s">
        <v>223</v>
      </c>
      <c r="H11958" s="3" t="s">
        <v>12557</v>
      </c>
      <c r="I11958" s="1"/>
      <c r="J11958" s="1"/>
      <c r="K11958" s="8" t="s">
        <v>4509</v>
      </c>
      <c r="L11958" s="8"/>
    </row>
    <row r="11959" spans="1:12" x14ac:dyDescent="0.25">
      <c r="A11959" s="1">
        <f>YEAR(مجمع.زيارات[[#This Row],[Visit Date]])</f>
        <v>2026</v>
      </c>
      <c r="B11959" s="1">
        <f>MONTH(مجمع.زيارات[[#This Row],[Visit Date]])</f>
        <v>7</v>
      </c>
      <c r="C11959" s="4">
        <v>46232</v>
      </c>
      <c r="D11959" s="2" t="s">
        <v>12558</v>
      </c>
      <c r="E11959" s="1" t="s">
        <v>24</v>
      </c>
      <c r="F11959" s="1" t="s">
        <v>12</v>
      </c>
      <c r="G11959" s="1" t="s">
        <v>223</v>
      </c>
      <c r="H11959" s="3" t="s">
        <v>12559</v>
      </c>
      <c r="I11959" s="1"/>
      <c r="J11959" s="1"/>
      <c r="K11959" s="8" t="s">
        <v>4509</v>
      </c>
      <c r="L11959" s="8"/>
    </row>
    <row r="11960" spans="1:12" x14ac:dyDescent="0.25">
      <c r="A11960" s="1">
        <f>YEAR(مجمع.زيارات[[#This Row],[Visit Date]])</f>
        <v>2026</v>
      </c>
      <c r="B11960" s="1">
        <f>MONTH(مجمع.زيارات[[#This Row],[Visit Date]])</f>
        <v>7</v>
      </c>
      <c r="C11960" s="4">
        <v>46232</v>
      </c>
      <c r="D11960" s="2" t="s">
        <v>2358</v>
      </c>
      <c r="E11960" s="1" t="s">
        <v>24</v>
      </c>
      <c r="F11960" s="1" t="s">
        <v>12</v>
      </c>
      <c r="G11960" s="1" t="s">
        <v>223</v>
      </c>
      <c r="H11960" s="3" t="s">
        <v>12560</v>
      </c>
      <c r="I11960" s="1"/>
      <c r="J11960" s="1"/>
      <c r="K11960" s="8" t="s">
        <v>4509</v>
      </c>
      <c r="L11960" s="8"/>
    </row>
    <row r="11961" spans="1:12" x14ac:dyDescent="0.25">
      <c r="A11961" s="1">
        <f>YEAR(مجمع.زيارات[[#This Row],[Visit Date]])</f>
        <v>2026</v>
      </c>
      <c r="B11961" s="1">
        <f>MONTH(مجمع.زيارات[[#This Row],[Visit Date]])</f>
        <v>7</v>
      </c>
      <c r="C11961" s="4">
        <v>46232</v>
      </c>
      <c r="D11961" s="2" t="s">
        <v>3591</v>
      </c>
      <c r="E11961" s="1" t="s">
        <v>24</v>
      </c>
      <c r="F11961" s="1" t="s">
        <v>12</v>
      </c>
      <c r="G11961" s="1" t="s">
        <v>223</v>
      </c>
      <c r="H11961" s="3" t="s">
        <v>12561</v>
      </c>
      <c r="I11961" s="1"/>
      <c r="J11961" s="1"/>
      <c r="K11961" s="8" t="s">
        <v>4509</v>
      </c>
      <c r="L11961" s="8"/>
    </row>
    <row r="11962" spans="1:12" ht="27.6" x14ac:dyDescent="0.25">
      <c r="A11962" s="1">
        <f>YEAR(مجمع.زيارات[[#This Row],[Visit Date]])</f>
        <v>2026</v>
      </c>
      <c r="B11962" s="1">
        <f>MONTH(مجمع.زيارات[[#This Row],[Visit Date]])</f>
        <v>7</v>
      </c>
      <c r="C11962" s="4">
        <v>46232</v>
      </c>
      <c r="D11962" s="2" t="s">
        <v>13048</v>
      </c>
      <c r="E11962" s="1" t="s">
        <v>24</v>
      </c>
      <c r="F11962" s="1" t="s">
        <v>17</v>
      </c>
      <c r="G11962" s="1" t="s">
        <v>13049</v>
      </c>
      <c r="H11962" s="3" t="s">
        <v>13050</v>
      </c>
      <c r="I11962" s="1"/>
      <c r="J11962" s="1"/>
      <c r="K11962" s="8" t="s">
        <v>2184</v>
      </c>
      <c r="L11962" s="8"/>
    </row>
    <row r="11963" spans="1:12" x14ac:dyDescent="0.25">
      <c r="A11963" s="1">
        <f>YEAR(مجمع.زيارات[[#This Row],[Visit Date]])</f>
        <v>2026</v>
      </c>
      <c r="B11963" s="1">
        <f>MONTH(مجمع.زيارات[[#This Row],[Visit Date]])</f>
        <v>7</v>
      </c>
      <c r="C11963" s="4">
        <v>46232</v>
      </c>
      <c r="D11963" s="2" t="s">
        <v>12967</v>
      </c>
      <c r="E11963" s="1" t="s">
        <v>24</v>
      </c>
      <c r="F11963" s="1" t="s">
        <v>17</v>
      </c>
      <c r="G11963" s="1" t="s">
        <v>8555</v>
      </c>
      <c r="H11963" s="3" t="s">
        <v>13051</v>
      </c>
      <c r="I11963" s="1"/>
      <c r="J11963" s="1"/>
      <c r="K11963" s="8" t="s">
        <v>2184</v>
      </c>
      <c r="L11963" s="8"/>
    </row>
    <row r="11964" spans="1:12" x14ac:dyDescent="0.25">
      <c r="A11964" s="1">
        <f>YEAR(مجمع.زيارات[[#This Row],[Visit Date]])</f>
        <v>2026</v>
      </c>
      <c r="B11964" s="1">
        <f>MONTH(مجمع.زيارات[[#This Row],[Visit Date]])</f>
        <v>7</v>
      </c>
      <c r="C11964" s="4">
        <v>46232</v>
      </c>
      <c r="D11964" s="2" t="s">
        <v>13005</v>
      </c>
      <c r="E11964" s="1" t="s">
        <v>24</v>
      </c>
      <c r="F11964" s="1" t="s">
        <v>17</v>
      </c>
      <c r="G11964" s="1" t="s">
        <v>2925</v>
      </c>
      <c r="H11964" s="3" t="s">
        <v>13052</v>
      </c>
      <c r="I11964" s="1"/>
      <c r="J11964" s="1"/>
      <c r="K11964" s="8" t="s">
        <v>2184</v>
      </c>
      <c r="L11964" s="8"/>
    </row>
    <row r="11965" spans="1:12" x14ac:dyDescent="0.25">
      <c r="A11965" s="1">
        <f>YEAR(مجمع.زيارات[[#This Row],[Visit Date]])</f>
        <v>2026</v>
      </c>
      <c r="B11965" s="1">
        <f>MONTH(مجمع.زيارات[[#This Row],[Visit Date]])</f>
        <v>7</v>
      </c>
      <c r="C11965" s="4">
        <v>46232</v>
      </c>
      <c r="D11965" s="2" t="s">
        <v>5509</v>
      </c>
      <c r="E11965" s="1" t="s">
        <v>24</v>
      </c>
      <c r="F11965" s="1" t="s">
        <v>17</v>
      </c>
      <c r="G11965" s="1" t="s">
        <v>2919</v>
      </c>
      <c r="H11965" s="3" t="s">
        <v>13053</v>
      </c>
      <c r="I11965" s="1"/>
      <c r="J11965" s="1"/>
      <c r="K11965" s="8" t="s">
        <v>2184</v>
      </c>
      <c r="L11965" s="8"/>
    </row>
    <row r="11966" spans="1:12" x14ac:dyDescent="0.25">
      <c r="A11966" s="1">
        <f>YEAR(مجمع.زيارات[[#This Row],[Visit Date]])</f>
        <v>2026</v>
      </c>
      <c r="B11966" s="1">
        <f>MONTH(مجمع.زيارات[[#This Row],[Visit Date]])</f>
        <v>7</v>
      </c>
      <c r="C11966" s="4">
        <v>46233</v>
      </c>
      <c r="D11966" s="2" t="s">
        <v>3272</v>
      </c>
      <c r="E11966" s="1" t="s">
        <v>24</v>
      </c>
      <c r="F11966" s="1" t="s">
        <v>5</v>
      </c>
      <c r="G11966" s="1" t="s">
        <v>10078</v>
      </c>
      <c r="H11966" s="3" t="s">
        <v>11930</v>
      </c>
      <c r="I11966" s="1"/>
      <c r="J11966" s="1"/>
      <c r="K11966" s="8" t="s">
        <v>4376</v>
      </c>
      <c r="L11966" s="8"/>
    </row>
    <row r="11967" spans="1:12" x14ac:dyDescent="0.25">
      <c r="A11967" s="1">
        <f>YEAR(مجمع.زيارات[[#This Row],[Visit Date]])</f>
        <v>2026</v>
      </c>
      <c r="B11967" s="1">
        <f>MONTH(مجمع.زيارات[[#This Row],[Visit Date]])</f>
        <v>7</v>
      </c>
      <c r="C11967" s="4">
        <v>46233</v>
      </c>
      <c r="D11967" s="2" t="s">
        <v>11931</v>
      </c>
      <c r="E11967" s="1" t="s">
        <v>24</v>
      </c>
      <c r="F11967" s="1" t="s">
        <v>5</v>
      </c>
      <c r="G11967" s="1" t="s">
        <v>10078</v>
      </c>
      <c r="H11967" s="3" t="s">
        <v>11932</v>
      </c>
      <c r="I11967" s="1"/>
      <c r="J11967" s="1"/>
      <c r="K11967" s="8" t="s">
        <v>4376</v>
      </c>
      <c r="L11967" s="8"/>
    </row>
    <row r="11968" spans="1:12" x14ac:dyDescent="0.25">
      <c r="A11968" s="1">
        <f>YEAR(مجمع.زيارات[[#This Row],[Visit Date]])</f>
        <v>2026</v>
      </c>
      <c r="B11968" s="1">
        <f>MONTH(مجمع.زيارات[[#This Row],[Visit Date]])</f>
        <v>7</v>
      </c>
      <c r="C11968" s="4">
        <v>46233</v>
      </c>
      <c r="D11968" s="2" t="s">
        <v>10665</v>
      </c>
      <c r="E11968" s="1" t="s">
        <v>24</v>
      </c>
      <c r="F11968" s="1" t="s">
        <v>5</v>
      </c>
      <c r="G11968" s="1" t="s">
        <v>10078</v>
      </c>
      <c r="H11968" s="3" t="s">
        <v>11933</v>
      </c>
      <c r="I11968" s="1"/>
      <c r="J11968" s="1"/>
      <c r="K11968" s="8" t="s">
        <v>4376</v>
      </c>
      <c r="L11968" s="8"/>
    </row>
    <row r="11969" spans="1:12" x14ac:dyDescent="0.25">
      <c r="A11969" s="1">
        <f>YEAR(مجمع.زيارات[[#This Row],[Visit Date]])</f>
        <v>2026</v>
      </c>
      <c r="B11969" s="1">
        <f>MONTH(مجمع.زيارات[[#This Row],[Visit Date]])</f>
        <v>7</v>
      </c>
      <c r="C11969" s="4">
        <v>46233</v>
      </c>
      <c r="D11969" s="2" t="s">
        <v>11773</v>
      </c>
      <c r="E11969" s="1" t="s">
        <v>24</v>
      </c>
      <c r="F11969" s="1" t="s">
        <v>5</v>
      </c>
      <c r="G11969" s="1" t="s">
        <v>10078</v>
      </c>
      <c r="H11969" s="3" t="s">
        <v>11774</v>
      </c>
      <c r="I11969" s="1"/>
      <c r="J11969" s="1"/>
      <c r="K11969" s="8" t="s">
        <v>4376</v>
      </c>
      <c r="L11969" s="8"/>
    </row>
    <row r="11970" spans="1:12" x14ac:dyDescent="0.25">
      <c r="A11970" s="1">
        <f>YEAR(مجمع.زيارات[[#This Row],[Visit Date]])</f>
        <v>2026</v>
      </c>
      <c r="B11970" s="1">
        <f>MONTH(مجمع.زيارات[[#This Row],[Visit Date]])</f>
        <v>7</v>
      </c>
      <c r="C11970" s="4">
        <v>46233</v>
      </c>
      <c r="D11970" s="2" t="s">
        <v>11934</v>
      </c>
      <c r="E11970" s="1" t="s">
        <v>24</v>
      </c>
      <c r="F11970" s="1" t="s">
        <v>5</v>
      </c>
      <c r="G11970" s="1" t="s">
        <v>10078</v>
      </c>
      <c r="H11970" s="3" t="s">
        <v>11935</v>
      </c>
      <c r="I11970" s="1"/>
      <c r="J11970" s="1"/>
      <c r="K11970" s="8" t="s">
        <v>4376</v>
      </c>
      <c r="L11970" s="8"/>
    </row>
    <row r="11971" spans="1:12" x14ac:dyDescent="0.25">
      <c r="A11971" s="1">
        <f>YEAR(مجمع.زيارات[[#This Row],[Visit Date]])</f>
        <v>2026</v>
      </c>
      <c r="B11971" s="1">
        <f>MONTH(مجمع.زيارات[[#This Row],[Visit Date]])</f>
        <v>7</v>
      </c>
      <c r="C11971" s="4">
        <v>46233</v>
      </c>
      <c r="D11971" s="2" t="s">
        <v>11936</v>
      </c>
      <c r="E11971" s="1" t="s">
        <v>24</v>
      </c>
      <c r="F11971" s="1" t="s">
        <v>11</v>
      </c>
      <c r="G11971" s="1" t="s">
        <v>10078</v>
      </c>
      <c r="H11971" s="3" t="s">
        <v>11937</v>
      </c>
      <c r="I11971" s="1"/>
      <c r="J11971" s="1"/>
      <c r="K11971" s="8" t="s">
        <v>4376</v>
      </c>
      <c r="L11971" s="8"/>
    </row>
    <row r="11972" spans="1:12" x14ac:dyDescent="0.25">
      <c r="A11972" s="1">
        <f>YEAR(مجمع.زيارات[[#This Row],[Visit Date]])</f>
        <v>2026</v>
      </c>
      <c r="B11972" s="1">
        <f>MONTH(مجمع.زيارات[[#This Row],[Visit Date]])</f>
        <v>7</v>
      </c>
      <c r="C11972" s="4">
        <v>46233</v>
      </c>
      <c r="D11972" s="2" t="s">
        <v>4418</v>
      </c>
      <c r="E11972" s="1" t="s">
        <v>23</v>
      </c>
      <c r="F11972" s="1" t="s">
        <v>5</v>
      </c>
      <c r="G11972" s="1" t="s">
        <v>10078</v>
      </c>
      <c r="H11972" s="3" t="s">
        <v>11336</v>
      </c>
      <c r="I11972" s="1"/>
      <c r="J11972" s="1"/>
      <c r="K11972" s="8" t="s">
        <v>4376</v>
      </c>
      <c r="L11972" s="8"/>
    </row>
    <row r="11973" spans="1:12" x14ac:dyDescent="0.25">
      <c r="A11973" s="1">
        <f>YEAR(مجمع.زيارات[[#This Row],[Visit Date]])</f>
        <v>2026</v>
      </c>
      <c r="B11973" s="1">
        <f>MONTH(مجمع.زيارات[[#This Row],[Visit Date]])</f>
        <v>7</v>
      </c>
      <c r="C11973" s="4">
        <v>46233</v>
      </c>
      <c r="D11973" s="2" t="s">
        <v>4440</v>
      </c>
      <c r="E11973" s="1" t="s">
        <v>23</v>
      </c>
      <c r="F11973" s="1" t="s">
        <v>5</v>
      </c>
      <c r="G11973" s="1" t="s">
        <v>10078</v>
      </c>
      <c r="H11973" s="3" t="s">
        <v>11337</v>
      </c>
      <c r="I11973" s="1"/>
      <c r="J11973" s="1"/>
      <c r="K11973" s="8" t="s">
        <v>4376</v>
      </c>
      <c r="L11973" s="8"/>
    </row>
    <row r="11974" spans="1:12" x14ac:dyDescent="0.25">
      <c r="A11974" s="1">
        <f>YEAR(مجمع.زيارات[[#This Row],[Visit Date]])</f>
        <v>2026</v>
      </c>
      <c r="B11974" s="1">
        <f>MONTH(مجمع.زيارات[[#This Row],[Visit Date]])</f>
        <v>7</v>
      </c>
      <c r="C11974" s="4">
        <v>46233</v>
      </c>
      <c r="D11974" s="2" t="s">
        <v>11338</v>
      </c>
      <c r="E11974" s="1" t="s">
        <v>23</v>
      </c>
      <c r="F11974" s="1" t="s">
        <v>5</v>
      </c>
      <c r="G11974" s="1" t="s">
        <v>10078</v>
      </c>
      <c r="H11974" s="3" t="s">
        <v>11339</v>
      </c>
      <c r="I11974" s="1"/>
      <c r="J11974" s="1"/>
      <c r="K11974" s="8" t="s">
        <v>4376</v>
      </c>
      <c r="L11974" s="8"/>
    </row>
    <row r="11975" spans="1:12" x14ac:dyDescent="0.25">
      <c r="A11975" s="1">
        <f>YEAR(مجمع.زيارات[[#This Row],[Visit Date]])</f>
        <v>2026</v>
      </c>
      <c r="B11975" s="1">
        <f>MONTH(مجمع.زيارات[[#This Row],[Visit Date]])</f>
        <v>7</v>
      </c>
      <c r="C11975" s="4">
        <v>46233</v>
      </c>
      <c r="D11975" s="2" t="s">
        <v>444</v>
      </c>
      <c r="E11975" s="1" t="s">
        <v>23</v>
      </c>
      <c r="F11975" s="1" t="s">
        <v>5</v>
      </c>
      <c r="G11975" s="1" t="s">
        <v>10078</v>
      </c>
      <c r="H11975" s="3" t="s">
        <v>11340</v>
      </c>
      <c r="I11975" s="1"/>
      <c r="J11975" s="1"/>
      <c r="K11975" s="8" t="s">
        <v>4376</v>
      </c>
      <c r="L11975" s="8"/>
    </row>
    <row r="11976" spans="1:12" x14ac:dyDescent="0.25">
      <c r="A11976" s="1">
        <f>YEAR(مجمع.زيارات[[#This Row],[Visit Date]])</f>
        <v>2026</v>
      </c>
      <c r="B11976" s="1">
        <f>MONTH(مجمع.زيارات[[#This Row],[Visit Date]])</f>
        <v>7</v>
      </c>
      <c r="C11976" s="4">
        <v>46233</v>
      </c>
      <c r="D11976" s="2" t="s">
        <v>11341</v>
      </c>
      <c r="E11976" s="1" t="s">
        <v>24</v>
      </c>
      <c r="F11976" s="1" t="s">
        <v>5</v>
      </c>
      <c r="G11976" s="1" t="s">
        <v>10078</v>
      </c>
      <c r="H11976" s="3" t="s">
        <v>11342</v>
      </c>
      <c r="I11976" s="1"/>
      <c r="J11976" s="1"/>
      <c r="K11976" s="8" t="s">
        <v>4376</v>
      </c>
      <c r="L11976" s="8"/>
    </row>
    <row r="11977" spans="1:12" x14ac:dyDescent="0.25">
      <c r="A11977" s="1">
        <f>YEAR(مجمع.زيارات[[#This Row],[Visit Date]])</f>
        <v>2026</v>
      </c>
      <c r="B11977" s="1">
        <f>MONTH(مجمع.زيارات[[#This Row],[Visit Date]])</f>
        <v>7</v>
      </c>
      <c r="C11977" s="4">
        <v>46233</v>
      </c>
      <c r="D11977" s="2" t="s">
        <v>11343</v>
      </c>
      <c r="E11977" s="1" t="s">
        <v>24</v>
      </c>
      <c r="F11977" s="1" t="s">
        <v>5</v>
      </c>
      <c r="G11977" s="1" t="s">
        <v>10078</v>
      </c>
      <c r="H11977" s="3" t="s">
        <v>11344</v>
      </c>
      <c r="I11977" s="1"/>
      <c r="J11977" s="1"/>
      <c r="K11977" s="8" t="s">
        <v>4376</v>
      </c>
      <c r="L11977" s="8"/>
    </row>
    <row r="11978" spans="1:12" x14ac:dyDescent="0.25">
      <c r="A11978" s="1">
        <f>YEAR(مجمع.زيارات[[#This Row],[Visit Date]])</f>
        <v>2026</v>
      </c>
      <c r="B11978" s="1">
        <f>MONTH(مجمع.زيارات[[#This Row],[Visit Date]])</f>
        <v>7</v>
      </c>
      <c r="C11978" s="4">
        <v>46233</v>
      </c>
      <c r="D11978" s="2" t="s">
        <v>12006</v>
      </c>
      <c r="E11978" s="1" t="s">
        <v>24</v>
      </c>
      <c r="F11978" s="1" t="s">
        <v>17</v>
      </c>
      <c r="G11978" s="1" t="s">
        <v>37</v>
      </c>
      <c r="H11978" s="3" t="s">
        <v>12007</v>
      </c>
      <c r="I11978" s="1"/>
      <c r="J11978" s="1"/>
      <c r="K11978" s="8" t="s">
        <v>4509</v>
      </c>
      <c r="L11978" s="8"/>
    </row>
    <row r="11979" spans="1:12" x14ac:dyDescent="0.25">
      <c r="A11979" s="1">
        <f>YEAR(مجمع.زيارات[[#This Row],[Visit Date]])</f>
        <v>2026</v>
      </c>
      <c r="B11979" s="1">
        <f>MONTH(مجمع.زيارات[[#This Row],[Visit Date]])</f>
        <v>7</v>
      </c>
      <c r="C11979" s="4">
        <v>46233</v>
      </c>
      <c r="D11979" s="2" t="s">
        <v>2353</v>
      </c>
      <c r="E11979" s="1" t="s">
        <v>23</v>
      </c>
      <c r="F11979" s="1" t="s">
        <v>7</v>
      </c>
      <c r="G11979" s="1" t="s">
        <v>983</v>
      </c>
      <c r="H11979" s="3" t="s">
        <v>12134</v>
      </c>
      <c r="I11979" s="1"/>
      <c r="J11979" s="1"/>
      <c r="K11979" s="8" t="s">
        <v>4619</v>
      </c>
      <c r="L11979" s="8"/>
    </row>
    <row r="11980" spans="1:12" x14ac:dyDescent="0.25">
      <c r="A11980" s="1">
        <f>YEAR(مجمع.زيارات[[#This Row],[Visit Date]])</f>
        <v>2026</v>
      </c>
      <c r="B11980" s="1">
        <f>MONTH(مجمع.زيارات[[#This Row],[Visit Date]])</f>
        <v>7</v>
      </c>
      <c r="C11980" s="4">
        <v>46233</v>
      </c>
      <c r="D11980" s="2" t="s">
        <v>12135</v>
      </c>
      <c r="E11980" s="1" t="s">
        <v>24</v>
      </c>
      <c r="F11980" s="1" t="s">
        <v>7</v>
      </c>
      <c r="G11980" s="1" t="s">
        <v>983</v>
      </c>
      <c r="H11980" s="3" t="s">
        <v>12136</v>
      </c>
      <c r="I11980" s="1"/>
      <c r="J11980" s="1"/>
      <c r="K11980" s="8" t="s">
        <v>4619</v>
      </c>
      <c r="L11980" s="8"/>
    </row>
    <row r="11981" spans="1:12" x14ac:dyDescent="0.25">
      <c r="A11981" s="1">
        <f>YEAR(مجمع.زيارات[[#This Row],[Visit Date]])</f>
        <v>2026</v>
      </c>
      <c r="B11981" s="1">
        <f>MONTH(مجمع.زيارات[[#This Row],[Visit Date]])</f>
        <v>7</v>
      </c>
      <c r="C11981" s="4">
        <v>46233</v>
      </c>
      <c r="D11981" s="2" t="s">
        <v>12137</v>
      </c>
      <c r="E11981" s="1" t="s">
        <v>24</v>
      </c>
      <c r="F11981" s="1" t="s">
        <v>7</v>
      </c>
      <c r="G11981" s="1" t="s">
        <v>983</v>
      </c>
      <c r="H11981" s="3" t="s">
        <v>12134</v>
      </c>
      <c r="I11981" s="1"/>
      <c r="J11981" s="1"/>
      <c r="K11981" s="8" t="s">
        <v>4619</v>
      </c>
      <c r="L11981" s="8"/>
    </row>
    <row r="11982" spans="1:12" x14ac:dyDescent="0.25">
      <c r="A11982" s="1">
        <f>YEAR(مجمع.زيارات[[#This Row],[Visit Date]])</f>
        <v>2026</v>
      </c>
      <c r="B11982" s="1">
        <f>MONTH(مجمع.زيارات[[#This Row],[Visit Date]])</f>
        <v>7</v>
      </c>
      <c r="C11982" s="4">
        <v>46233</v>
      </c>
      <c r="D11982" s="2" t="s">
        <v>9143</v>
      </c>
      <c r="E11982" s="1" t="s">
        <v>23</v>
      </c>
      <c r="F11982" s="1" t="s">
        <v>7</v>
      </c>
      <c r="G11982" s="1" t="s">
        <v>983</v>
      </c>
      <c r="H11982" s="3" t="s">
        <v>12138</v>
      </c>
      <c r="I11982" s="1"/>
      <c r="J11982" s="1"/>
      <c r="K11982" s="8" t="s">
        <v>4619</v>
      </c>
      <c r="L11982" s="8"/>
    </row>
    <row r="11983" spans="1:12" ht="27.6" x14ac:dyDescent="0.25">
      <c r="A11983" s="1">
        <f>YEAR(مجمع.زيارات[[#This Row],[Visit Date]])</f>
        <v>2026</v>
      </c>
      <c r="B11983" s="1">
        <f>MONTH(مجمع.زيارات[[#This Row],[Visit Date]])</f>
        <v>7</v>
      </c>
      <c r="C11983" s="4">
        <v>46233</v>
      </c>
      <c r="D11983" s="2" t="s">
        <v>6195</v>
      </c>
      <c r="E11983" s="1" t="s">
        <v>25</v>
      </c>
      <c r="F11983" s="1" t="s">
        <v>7</v>
      </c>
      <c r="G11983" s="1" t="s">
        <v>983</v>
      </c>
      <c r="H11983" s="3" t="s">
        <v>12139</v>
      </c>
      <c r="I11983" s="1"/>
      <c r="J11983" s="1"/>
      <c r="K11983" s="8" t="s">
        <v>4619</v>
      </c>
      <c r="L11983" s="8"/>
    </row>
    <row r="11984" spans="1:12" ht="27.6" x14ac:dyDescent="0.25">
      <c r="A11984" s="1">
        <f>YEAR(مجمع.زيارات[[#This Row],[Visit Date]])</f>
        <v>2026</v>
      </c>
      <c r="B11984" s="1">
        <f>MONTH(مجمع.زيارات[[#This Row],[Visit Date]])</f>
        <v>7</v>
      </c>
      <c r="C11984" s="4">
        <v>46233</v>
      </c>
      <c r="D11984" s="2" t="s">
        <v>3423</v>
      </c>
      <c r="E11984" s="1" t="s">
        <v>23</v>
      </c>
      <c r="F11984" s="1" t="s">
        <v>12</v>
      </c>
      <c r="G11984" s="1" t="s">
        <v>12337</v>
      </c>
      <c r="H11984" s="3" t="s">
        <v>12408</v>
      </c>
      <c r="I11984" s="1"/>
      <c r="J11984" s="1"/>
      <c r="K11984" s="8" t="s">
        <v>12267</v>
      </c>
      <c r="L11984" s="8"/>
    </row>
    <row r="11985" spans="1:12" ht="27.6" x14ac:dyDescent="0.25">
      <c r="A11985" s="1">
        <f>YEAR(مجمع.زيارات[[#This Row],[Visit Date]])</f>
        <v>2026</v>
      </c>
      <c r="B11985" s="1">
        <f>MONTH(مجمع.زيارات[[#This Row],[Visit Date]])</f>
        <v>7</v>
      </c>
      <c r="C11985" s="4">
        <v>46233</v>
      </c>
      <c r="D11985" s="2" t="s">
        <v>764</v>
      </c>
      <c r="E11985" s="1" t="s">
        <v>24</v>
      </c>
      <c r="F11985" s="1" t="s">
        <v>12</v>
      </c>
      <c r="G11985" s="1" t="s">
        <v>12337</v>
      </c>
      <c r="H11985" s="3" t="s">
        <v>12409</v>
      </c>
      <c r="I11985" s="1"/>
      <c r="J11985" s="1"/>
      <c r="K11985" s="8" t="s">
        <v>12267</v>
      </c>
      <c r="L11985" s="8"/>
    </row>
    <row r="11986" spans="1:12" ht="27.6" x14ac:dyDescent="0.25">
      <c r="A11986" s="1">
        <f>YEAR(مجمع.زيارات[[#This Row],[Visit Date]])</f>
        <v>2026</v>
      </c>
      <c r="B11986" s="1">
        <f>MONTH(مجمع.زيارات[[#This Row],[Visit Date]])</f>
        <v>7</v>
      </c>
      <c r="C11986" s="4">
        <v>46233</v>
      </c>
      <c r="D11986" s="2" t="s">
        <v>8716</v>
      </c>
      <c r="E11986" s="1" t="s">
        <v>24</v>
      </c>
      <c r="F11986" s="1" t="s">
        <v>12</v>
      </c>
      <c r="G11986" s="1" t="s">
        <v>12337</v>
      </c>
      <c r="H11986" s="3" t="s">
        <v>12410</v>
      </c>
      <c r="I11986" s="1"/>
      <c r="J11986" s="1"/>
      <c r="K11986" s="8" t="s">
        <v>12267</v>
      </c>
      <c r="L11986" s="8"/>
    </row>
    <row r="11987" spans="1:12" ht="27.6" x14ac:dyDescent="0.25">
      <c r="A11987" s="1">
        <f>YEAR(مجمع.زيارات[[#This Row],[Visit Date]])</f>
        <v>2026</v>
      </c>
      <c r="B11987" s="1">
        <f>MONTH(مجمع.زيارات[[#This Row],[Visit Date]])</f>
        <v>7</v>
      </c>
      <c r="C11987" s="4">
        <v>46233</v>
      </c>
      <c r="D11987" s="2" t="s">
        <v>3142</v>
      </c>
      <c r="E11987" s="1" t="s">
        <v>25</v>
      </c>
      <c r="F11987" s="1" t="s">
        <v>12</v>
      </c>
      <c r="G11987" s="1" t="s">
        <v>12337</v>
      </c>
      <c r="H11987" s="3" t="s">
        <v>12411</v>
      </c>
      <c r="I11987" s="1"/>
      <c r="J11987" s="1"/>
      <c r="K11987" s="8" t="s">
        <v>12267</v>
      </c>
      <c r="L11987" s="8"/>
    </row>
    <row r="11988" spans="1:12" x14ac:dyDescent="0.25">
      <c r="A11988" s="1">
        <f>YEAR(مجمع.زيارات[[#This Row],[Visit Date]])</f>
        <v>2026</v>
      </c>
      <c r="B11988" s="1">
        <f>MONTH(مجمع.زيارات[[#This Row],[Visit Date]])</f>
        <v>7</v>
      </c>
      <c r="C11988" s="4">
        <v>46233</v>
      </c>
      <c r="D11988" s="2" t="s">
        <v>3158</v>
      </c>
      <c r="E11988" s="1" t="s">
        <v>25</v>
      </c>
      <c r="F11988" s="1" t="s">
        <v>12</v>
      </c>
      <c r="G11988" s="1" t="s">
        <v>12337</v>
      </c>
      <c r="H11988" s="3" t="s">
        <v>12412</v>
      </c>
      <c r="I11988" s="1"/>
      <c r="J11988" s="1"/>
      <c r="K11988" s="8" t="s">
        <v>12267</v>
      </c>
      <c r="L11988" s="8"/>
    </row>
    <row r="11989" spans="1:12" x14ac:dyDescent="0.25">
      <c r="A11989" s="1">
        <f>YEAR(مجمع.زيارات[[#This Row],[Visit Date]])</f>
        <v>2026</v>
      </c>
      <c r="B11989" s="1">
        <f>MONTH(مجمع.زيارات[[#This Row],[Visit Date]])</f>
        <v>7</v>
      </c>
      <c r="C11989" s="4">
        <v>46233</v>
      </c>
      <c r="D11989" s="2" t="s">
        <v>12489</v>
      </c>
      <c r="E11989" s="1" t="s">
        <v>24</v>
      </c>
      <c r="F11989" s="1" t="s">
        <v>17</v>
      </c>
      <c r="G11989" s="1" t="s">
        <v>37</v>
      </c>
      <c r="H11989" s="3" t="s">
        <v>12007</v>
      </c>
      <c r="I11989" s="1"/>
      <c r="J11989" s="1"/>
      <c r="K11989" s="8" t="s">
        <v>2184</v>
      </c>
      <c r="L11989" s="8"/>
    </row>
    <row r="11990" spans="1:12" x14ac:dyDescent="0.25">
      <c r="A11990" s="1">
        <f>YEAR(مجمع.زيارات[[#This Row],[Visit Date]])</f>
        <v>2026</v>
      </c>
      <c r="B11990" s="1">
        <f>MONTH(مجمع.زيارات[[#This Row],[Visit Date]])</f>
        <v>8</v>
      </c>
      <c r="C11990" s="4">
        <v>46235</v>
      </c>
      <c r="D11990" s="2" t="s">
        <v>11768</v>
      </c>
      <c r="E11990" s="1" t="s">
        <v>24</v>
      </c>
      <c r="F11990" s="1" t="s">
        <v>5</v>
      </c>
      <c r="G11990" s="1" t="s">
        <v>10078</v>
      </c>
      <c r="H11990" s="3" t="s">
        <v>11769</v>
      </c>
      <c r="I11990" s="1"/>
      <c r="J11990" s="1"/>
      <c r="K11990" s="8" t="s">
        <v>4376</v>
      </c>
      <c r="L11990" s="8"/>
    </row>
    <row r="11991" spans="1:12" x14ac:dyDescent="0.25">
      <c r="A11991" s="1">
        <f>YEAR(مجمع.زيارات[[#This Row],[Visit Date]])</f>
        <v>2026</v>
      </c>
      <c r="B11991" s="1">
        <f>MONTH(مجمع.زيارات[[#This Row],[Visit Date]])</f>
        <v>8</v>
      </c>
      <c r="C11991" s="4">
        <v>46235</v>
      </c>
      <c r="D11991" s="2" t="s">
        <v>11770</v>
      </c>
      <c r="E11991" s="1" t="s">
        <v>24</v>
      </c>
      <c r="F11991" s="1" t="s">
        <v>5</v>
      </c>
      <c r="G11991" s="1" t="s">
        <v>10078</v>
      </c>
      <c r="H11991" s="3" t="s">
        <v>11771</v>
      </c>
      <c r="I11991" s="1"/>
      <c r="J11991" s="1"/>
      <c r="K11991" s="8" t="s">
        <v>4376</v>
      </c>
      <c r="L11991" s="8"/>
    </row>
    <row r="11992" spans="1:12" x14ac:dyDescent="0.25">
      <c r="A11992" s="1">
        <f>YEAR(مجمع.زيارات[[#This Row],[Visit Date]])</f>
        <v>2026</v>
      </c>
      <c r="B11992" s="1">
        <f>MONTH(مجمع.زيارات[[#This Row],[Visit Date]])</f>
        <v>8</v>
      </c>
      <c r="C11992" s="4">
        <v>46235</v>
      </c>
      <c r="D11992" s="2" t="s">
        <v>10665</v>
      </c>
      <c r="E11992" s="1" t="s">
        <v>24</v>
      </c>
      <c r="F11992" s="1" t="s">
        <v>5</v>
      </c>
      <c r="G11992" s="1" t="s">
        <v>10078</v>
      </c>
      <c r="H11992" s="3" t="s">
        <v>11772</v>
      </c>
      <c r="I11992" s="1"/>
      <c r="J11992" s="1"/>
      <c r="K11992" s="8" t="s">
        <v>4376</v>
      </c>
      <c r="L11992" s="8"/>
    </row>
    <row r="11993" spans="1:12" x14ac:dyDescent="0.25">
      <c r="A11993" s="1">
        <f>YEAR(مجمع.زيارات[[#This Row],[Visit Date]])</f>
        <v>2026</v>
      </c>
      <c r="B11993" s="1">
        <f>MONTH(مجمع.زيارات[[#This Row],[Visit Date]])</f>
        <v>8</v>
      </c>
      <c r="C11993" s="4">
        <v>46235</v>
      </c>
      <c r="D11993" s="2" t="s">
        <v>11773</v>
      </c>
      <c r="E11993" s="1" t="s">
        <v>24</v>
      </c>
      <c r="F11993" s="1" t="s">
        <v>5</v>
      </c>
      <c r="G11993" s="1" t="s">
        <v>10078</v>
      </c>
      <c r="H11993" s="3" t="s">
        <v>11774</v>
      </c>
      <c r="I11993" s="1"/>
      <c r="J11993" s="1"/>
      <c r="K11993" s="8" t="s">
        <v>4376</v>
      </c>
      <c r="L11993" s="8"/>
    </row>
    <row r="11994" spans="1:12" x14ac:dyDescent="0.25">
      <c r="A11994" s="1">
        <f>YEAR(مجمع.زيارات[[#This Row],[Visit Date]])</f>
        <v>2026</v>
      </c>
      <c r="B11994" s="1">
        <f>MONTH(مجمع.زيارات[[#This Row],[Visit Date]])</f>
        <v>8</v>
      </c>
      <c r="C11994" s="4">
        <v>46235</v>
      </c>
      <c r="D11994" s="2" t="s">
        <v>3050</v>
      </c>
      <c r="E11994" s="1" t="s">
        <v>24</v>
      </c>
      <c r="F11994" s="1" t="s">
        <v>5</v>
      </c>
      <c r="G11994" s="1" t="s">
        <v>10078</v>
      </c>
      <c r="H11994" s="3" t="s">
        <v>11775</v>
      </c>
      <c r="I11994" s="1"/>
      <c r="J11994" s="1"/>
      <c r="K11994" s="8" t="s">
        <v>4376</v>
      </c>
      <c r="L11994" s="8"/>
    </row>
    <row r="11995" spans="1:12" x14ac:dyDescent="0.25">
      <c r="A11995" s="1">
        <f>YEAR(مجمع.زيارات[[#This Row],[Visit Date]])</f>
        <v>2026</v>
      </c>
      <c r="B11995" s="1">
        <f>MONTH(مجمع.زيارات[[#This Row],[Visit Date]])</f>
        <v>8</v>
      </c>
      <c r="C11995" s="4">
        <v>46235</v>
      </c>
      <c r="D11995" s="2" t="s">
        <v>11776</v>
      </c>
      <c r="E11995" s="1" t="s">
        <v>24</v>
      </c>
      <c r="F11995" s="1" t="s">
        <v>5</v>
      </c>
      <c r="G11995" s="1" t="s">
        <v>10078</v>
      </c>
      <c r="H11995" s="3" t="s">
        <v>11777</v>
      </c>
      <c r="I11995" s="1"/>
      <c r="J11995" s="1"/>
      <c r="K11995" s="8" t="s">
        <v>4376</v>
      </c>
      <c r="L11995" s="8"/>
    </row>
    <row r="11996" spans="1:12" x14ac:dyDescent="0.25">
      <c r="A11996" s="1">
        <f>YEAR(مجمع.زيارات[[#This Row],[Visit Date]])</f>
        <v>2026</v>
      </c>
      <c r="B11996" s="1">
        <f>MONTH(مجمع.زيارات[[#This Row],[Visit Date]])</f>
        <v>8</v>
      </c>
      <c r="C11996" s="4">
        <v>46235</v>
      </c>
      <c r="D11996" s="2" t="s">
        <v>10805</v>
      </c>
      <c r="E11996" s="1" t="s">
        <v>23</v>
      </c>
      <c r="F11996" s="1" t="s">
        <v>7</v>
      </c>
      <c r="G11996" s="1" t="s">
        <v>498</v>
      </c>
      <c r="H11996" s="3" t="s">
        <v>12171</v>
      </c>
      <c r="I11996" s="1"/>
      <c r="J11996" s="1"/>
      <c r="K11996" s="8" t="s">
        <v>4619</v>
      </c>
      <c r="L11996" s="8"/>
    </row>
    <row r="11997" spans="1:12" ht="27.6" x14ac:dyDescent="0.25">
      <c r="A11997" s="1">
        <f>YEAR(مجمع.زيارات[[#This Row],[Visit Date]])</f>
        <v>2026</v>
      </c>
      <c r="B11997" s="1">
        <f>MONTH(مجمع.زيارات[[#This Row],[Visit Date]])</f>
        <v>8</v>
      </c>
      <c r="C11997" s="4">
        <v>46235</v>
      </c>
      <c r="D11997" s="2" t="s">
        <v>12172</v>
      </c>
      <c r="E11997" s="1" t="s">
        <v>24</v>
      </c>
      <c r="F11997" s="1" t="s">
        <v>7</v>
      </c>
      <c r="G11997" s="1" t="s">
        <v>498</v>
      </c>
      <c r="H11997" s="3" t="s">
        <v>12173</v>
      </c>
      <c r="I11997" s="1"/>
      <c r="J11997" s="1"/>
      <c r="K11997" s="8" t="s">
        <v>4619</v>
      </c>
      <c r="L11997" s="8"/>
    </row>
    <row r="11998" spans="1:12" x14ac:dyDescent="0.25">
      <c r="A11998" s="1">
        <f>YEAR(مجمع.زيارات[[#This Row],[Visit Date]])</f>
        <v>2026</v>
      </c>
      <c r="B11998" s="1">
        <f>MONTH(مجمع.زيارات[[#This Row],[Visit Date]])</f>
        <v>8</v>
      </c>
      <c r="C11998" s="4">
        <v>46235</v>
      </c>
      <c r="D11998" s="2" t="s">
        <v>2797</v>
      </c>
      <c r="E11998" s="1" t="s">
        <v>24</v>
      </c>
      <c r="F11998" s="1" t="s">
        <v>7</v>
      </c>
      <c r="G11998" s="1" t="s">
        <v>498</v>
      </c>
      <c r="H11998" s="3" t="s">
        <v>12134</v>
      </c>
      <c r="I11998" s="1"/>
      <c r="J11998" s="1"/>
      <c r="K11998" s="8" t="s">
        <v>4619</v>
      </c>
      <c r="L11998" s="8"/>
    </row>
    <row r="11999" spans="1:12" x14ac:dyDescent="0.25">
      <c r="A11999" s="1">
        <f>YEAR(مجمع.زيارات[[#This Row],[Visit Date]])</f>
        <v>2026</v>
      </c>
      <c r="B11999" s="1">
        <f>MONTH(مجمع.زيارات[[#This Row],[Visit Date]])</f>
        <v>8</v>
      </c>
      <c r="C11999" s="4">
        <v>46235</v>
      </c>
      <c r="D11999" s="2" t="s">
        <v>12174</v>
      </c>
      <c r="E11999" s="1" t="s">
        <v>23</v>
      </c>
      <c r="F11999" s="1" t="s">
        <v>7</v>
      </c>
      <c r="G11999" s="1" t="s">
        <v>498</v>
      </c>
      <c r="H11999" s="3" t="s">
        <v>12138</v>
      </c>
      <c r="I11999" s="1"/>
      <c r="J11999" s="1"/>
      <c r="K11999" s="8" t="s">
        <v>4619</v>
      </c>
      <c r="L11999" s="8"/>
    </row>
    <row r="12000" spans="1:12" ht="27.6" x14ac:dyDescent="0.25">
      <c r="A12000" s="1">
        <f>YEAR(مجمع.زيارات[[#This Row],[Visit Date]])</f>
        <v>2026</v>
      </c>
      <c r="B12000" s="1">
        <f>MONTH(مجمع.زيارات[[#This Row],[Visit Date]])</f>
        <v>8</v>
      </c>
      <c r="C12000" s="4">
        <v>46235</v>
      </c>
      <c r="D12000" s="2" t="s">
        <v>12175</v>
      </c>
      <c r="E12000" s="1" t="s">
        <v>25</v>
      </c>
      <c r="F12000" s="1" t="s">
        <v>7</v>
      </c>
      <c r="G12000" s="1" t="s">
        <v>498</v>
      </c>
      <c r="H12000" s="3" t="s">
        <v>12176</v>
      </c>
      <c r="I12000" s="1"/>
      <c r="J12000" s="1"/>
      <c r="K12000" s="8" t="s">
        <v>4619</v>
      </c>
      <c r="L12000" s="8"/>
    </row>
    <row r="12001" spans="1:12" ht="27.6" x14ac:dyDescent="0.25">
      <c r="A12001" s="1">
        <f>YEAR(مجمع.زيارات[[#This Row],[Visit Date]])</f>
        <v>2026</v>
      </c>
      <c r="B12001" s="1">
        <f>MONTH(مجمع.زيارات[[#This Row],[Visit Date]])</f>
        <v>8</v>
      </c>
      <c r="C12001" s="4">
        <v>46235</v>
      </c>
      <c r="D12001" s="2" t="s">
        <v>12265</v>
      </c>
      <c r="E12001" s="1" t="s">
        <v>24</v>
      </c>
      <c r="F12001" s="1" t="s">
        <v>12</v>
      </c>
      <c r="G12001" s="1" t="s">
        <v>12224</v>
      </c>
      <c r="H12001" s="3" t="s">
        <v>12266</v>
      </c>
      <c r="I12001" s="1"/>
      <c r="J12001" s="1"/>
      <c r="K12001" s="8" t="s">
        <v>12267</v>
      </c>
      <c r="L12001" s="8"/>
    </row>
    <row r="12002" spans="1:12" x14ac:dyDescent="0.25">
      <c r="A12002" s="1">
        <f>YEAR(مجمع.زيارات[[#This Row],[Visit Date]])</f>
        <v>2026</v>
      </c>
      <c r="B12002" s="1">
        <f>MONTH(مجمع.زيارات[[#This Row],[Visit Date]])</f>
        <v>8</v>
      </c>
      <c r="C12002" s="4">
        <v>46235</v>
      </c>
      <c r="D12002" s="2" t="s">
        <v>6101</v>
      </c>
      <c r="E12002" s="1" t="s">
        <v>24</v>
      </c>
      <c r="F12002" s="1" t="s">
        <v>12</v>
      </c>
      <c r="G12002" s="1" t="s">
        <v>12224</v>
      </c>
      <c r="H12002" s="3" t="s">
        <v>12268</v>
      </c>
      <c r="I12002" s="1"/>
      <c r="J12002" s="1"/>
      <c r="K12002" s="8" t="s">
        <v>12267</v>
      </c>
      <c r="L12002" s="8"/>
    </row>
    <row r="12003" spans="1:12" x14ac:dyDescent="0.25">
      <c r="A12003" s="1">
        <f>YEAR(مجمع.زيارات[[#This Row],[Visit Date]])</f>
        <v>2026</v>
      </c>
      <c r="B12003" s="1">
        <f>MONTH(مجمع.زيارات[[#This Row],[Visit Date]])</f>
        <v>8</v>
      </c>
      <c r="C12003" s="4">
        <v>46235</v>
      </c>
      <c r="D12003" s="2" t="s">
        <v>12269</v>
      </c>
      <c r="E12003" s="1" t="s">
        <v>24</v>
      </c>
      <c r="F12003" s="1" t="s">
        <v>12</v>
      </c>
      <c r="G12003" s="1" t="s">
        <v>12224</v>
      </c>
      <c r="H12003" s="3" t="s">
        <v>12270</v>
      </c>
      <c r="I12003" s="1"/>
      <c r="J12003" s="1"/>
      <c r="K12003" s="8" t="s">
        <v>12267</v>
      </c>
      <c r="L12003" s="8"/>
    </row>
    <row r="12004" spans="1:12" x14ac:dyDescent="0.25">
      <c r="A12004" s="1">
        <f>YEAR(مجمع.زيارات[[#This Row],[Visit Date]])</f>
        <v>2026</v>
      </c>
      <c r="B12004" s="1">
        <f>MONTH(مجمع.زيارات[[#This Row],[Visit Date]])</f>
        <v>8</v>
      </c>
      <c r="C12004" s="4">
        <v>46235</v>
      </c>
      <c r="D12004" s="2" t="s">
        <v>12226</v>
      </c>
      <c r="E12004" s="1" t="s">
        <v>24</v>
      </c>
      <c r="F12004" s="1" t="s">
        <v>12</v>
      </c>
      <c r="G12004" s="1" t="s">
        <v>12224</v>
      </c>
      <c r="H12004" s="3" t="s">
        <v>12271</v>
      </c>
      <c r="I12004" s="1"/>
      <c r="J12004" s="1"/>
      <c r="K12004" s="8" t="s">
        <v>12267</v>
      </c>
      <c r="L12004" s="8"/>
    </row>
    <row r="12005" spans="1:12" ht="27.6" x14ac:dyDescent="0.25">
      <c r="A12005" s="1">
        <f>YEAR(مجمع.زيارات[[#This Row],[Visit Date]])</f>
        <v>2026</v>
      </c>
      <c r="B12005" s="1">
        <f>MONTH(مجمع.زيارات[[#This Row],[Visit Date]])</f>
        <v>8</v>
      </c>
      <c r="C12005" s="4">
        <v>46235</v>
      </c>
      <c r="D12005" s="2" t="s">
        <v>10902</v>
      </c>
      <c r="E12005" s="1" t="s">
        <v>24</v>
      </c>
      <c r="F12005" s="1" t="s">
        <v>12</v>
      </c>
      <c r="G12005" s="1" t="s">
        <v>12224</v>
      </c>
      <c r="H12005" s="3" t="s">
        <v>12272</v>
      </c>
      <c r="I12005" s="1"/>
      <c r="J12005" s="1"/>
      <c r="K12005" s="8" t="s">
        <v>12267</v>
      </c>
      <c r="L12005" s="8"/>
    </row>
    <row r="12006" spans="1:12" x14ac:dyDescent="0.25">
      <c r="A12006" s="1">
        <f>YEAR(مجمع.زيارات[[#This Row],[Visit Date]])</f>
        <v>2026</v>
      </c>
      <c r="B12006" s="1">
        <f>MONTH(مجمع.زيارات[[#This Row],[Visit Date]])</f>
        <v>8</v>
      </c>
      <c r="C12006" s="4">
        <v>46235</v>
      </c>
      <c r="D12006" s="2" t="s">
        <v>11104</v>
      </c>
      <c r="E12006" s="1" t="s">
        <v>24</v>
      </c>
      <c r="F12006" s="1" t="s">
        <v>12</v>
      </c>
      <c r="G12006" s="1" t="s">
        <v>892</v>
      </c>
      <c r="H12006" s="3" t="s">
        <v>12273</v>
      </c>
      <c r="I12006" s="1"/>
      <c r="J12006" s="1"/>
      <c r="K12006" s="8" t="s">
        <v>12267</v>
      </c>
      <c r="L12006" s="8"/>
    </row>
    <row r="12007" spans="1:12" x14ac:dyDescent="0.25">
      <c r="A12007" s="1">
        <f>YEAR(مجمع.زيارات[[#This Row],[Visit Date]])</f>
        <v>2026</v>
      </c>
      <c r="B12007" s="1">
        <f>MONTH(مجمع.زيارات[[#This Row],[Visit Date]])</f>
        <v>8</v>
      </c>
      <c r="C12007" s="4">
        <v>46235</v>
      </c>
      <c r="D12007" s="2" t="s">
        <v>9754</v>
      </c>
      <c r="E12007" s="1" t="s">
        <v>24</v>
      </c>
      <c r="F12007" s="1" t="s">
        <v>12</v>
      </c>
      <c r="G12007" s="1" t="s">
        <v>12</v>
      </c>
      <c r="H12007" s="3" t="s">
        <v>12443</v>
      </c>
      <c r="I12007" s="1"/>
      <c r="J12007" s="1"/>
      <c r="K12007" s="8" t="s">
        <v>4509</v>
      </c>
      <c r="L12007" s="8"/>
    </row>
    <row r="12008" spans="1:12" x14ac:dyDescent="0.25">
      <c r="A12008" s="1">
        <f>YEAR(مجمع.زيارات[[#This Row],[Visit Date]])</f>
        <v>2026</v>
      </c>
      <c r="B12008" s="1">
        <f>MONTH(مجمع.زيارات[[#This Row],[Visit Date]])</f>
        <v>8</v>
      </c>
      <c r="C12008" s="4">
        <v>46235</v>
      </c>
      <c r="D12008" s="2" t="s">
        <v>12444</v>
      </c>
      <c r="E12008" s="1" t="s">
        <v>24</v>
      </c>
      <c r="F12008" s="1" t="s">
        <v>12</v>
      </c>
      <c r="G12008" s="1" t="s">
        <v>12</v>
      </c>
      <c r="H12008" s="3" t="s">
        <v>12445</v>
      </c>
      <c r="I12008" s="1"/>
      <c r="J12008" s="1"/>
      <c r="K12008" s="8" t="s">
        <v>4509</v>
      </c>
      <c r="L12008" s="8"/>
    </row>
    <row r="12009" spans="1:12" x14ac:dyDescent="0.25">
      <c r="A12009" s="1">
        <f>YEAR(مجمع.زيارات[[#This Row],[Visit Date]])</f>
        <v>2026</v>
      </c>
      <c r="B12009" s="1">
        <f>MONTH(مجمع.زيارات[[#This Row],[Visit Date]])</f>
        <v>8</v>
      </c>
      <c r="C12009" s="4">
        <v>46235</v>
      </c>
      <c r="D12009" s="2" t="s">
        <v>12446</v>
      </c>
      <c r="E12009" s="1" t="s">
        <v>24</v>
      </c>
      <c r="F12009" s="1" t="s">
        <v>12</v>
      </c>
      <c r="G12009" s="1" t="s">
        <v>12</v>
      </c>
      <c r="H12009" s="3" t="s">
        <v>12447</v>
      </c>
      <c r="I12009" s="1"/>
      <c r="J12009" s="1"/>
      <c r="K12009" s="8" t="s">
        <v>4509</v>
      </c>
      <c r="L12009" s="8"/>
    </row>
    <row r="12010" spans="1:12" x14ac:dyDescent="0.25">
      <c r="A12010" s="1">
        <f>YEAR(مجمع.زيارات[[#This Row],[Visit Date]])</f>
        <v>2026</v>
      </c>
      <c r="B12010" s="1">
        <f>MONTH(مجمع.زيارات[[#This Row],[Visit Date]])</f>
        <v>8</v>
      </c>
      <c r="C12010" s="4">
        <v>46235</v>
      </c>
      <c r="D12010" s="2" t="s">
        <v>12448</v>
      </c>
      <c r="E12010" s="1" t="s">
        <v>24</v>
      </c>
      <c r="F12010" s="1" t="s">
        <v>12</v>
      </c>
      <c r="G12010" s="1" t="s">
        <v>12</v>
      </c>
      <c r="H12010" s="3" t="s">
        <v>12449</v>
      </c>
      <c r="I12010" s="1"/>
      <c r="J12010" s="1"/>
      <c r="K12010" s="8" t="s">
        <v>4509</v>
      </c>
      <c r="L12010" s="8"/>
    </row>
    <row r="12011" spans="1:12" x14ac:dyDescent="0.25">
      <c r="A12011" s="1">
        <f>YEAR(مجمع.زيارات[[#This Row],[Visit Date]])</f>
        <v>2026</v>
      </c>
      <c r="B12011" s="1">
        <f>MONTH(مجمع.زيارات[[#This Row],[Visit Date]])</f>
        <v>8</v>
      </c>
      <c r="C12011" s="4">
        <v>46235</v>
      </c>
      <c r="D12011" s="2" t="s">
        <v>12450</v>
      </c>
      <c r="E12011" s="1" t="s">
        <v>24</v>
      </c>
      <c r="F12011" s="1" t="s">
        <v>12</v>
      </c>
      <c r="G12011" s="1" t="s">
        <v>12</v>
      </c>
      <c r="H12011" s="3" t="s">
        <v>12451</v>
      </c>
      <c r="I12011" s="1"/>
      <c r="J12011" s="1"/>
      <c r="K12011" s="8" t="s">
        <v>4509</v>
      </c>
      <c r="L12011" s="8"/>
    </row>
    <row r="12012" spans="1:12" ht="27.6" x14ac:dyDescent="0.25">
      <c r="A12012" s="1">
        <f>YEAR(مجمع.زيارات[[#This Row],[Visit Date]])</f>
        <v>2026</v>
      </c>
      <c r="B12012" s="1">
        <f>MONTH(مجمع.زيارات[[#This Row],[Visit Date]])</f>
        <v>8</v>
      </c>
      <c r="C12012" s="4">
        <v>46235</v>
      </c>
      <c r="D12012" s="2" t="s">
        <v>12672</v>
      </c>
      <c r="E12012" s="1" t="s">
        <v>26</v>
      </c>
      <c r="F12012" s="1" t="s">
        <v>6</v>
      </c>
      <c r="G12012" s="1" t="s">
        <v>7219</v>
      </c>
      <c r="H12012" s="3" t="s">
        <v>12705</v>
      </c>
      <c r="I12012" s="1"/>
      <c r="J12012" s="1"/>
      <c r="K12012" s="8" t="s">
        <v>11571</v>
      </c>
      <c r="L12012" s="8"/>
    </row>
    <row r="12013" spans="1:12" x14ac:dyDescent="0.25">
      <c r="A12013" s="1">
        <f>YEAR(مجمع.زيارات[[#This Row],[Visit Date]])</f>
        <v>2026</v>
      </c>
      <c r="B12013" s="1">
        <f>MONTH(مجمع.زيارات[[#This Row],[Visit Date]])</f>
        <v>8</v>
      </c>
      <c r="C12013" s="4">
        <v>46235</v>
      </c>
      <c r="D12013" s="2" t="s">
        <v>8487</v>
      </c>
      <c r="E12013" s="1" t="s">
        <v>23</v>
      </c>
      <c r="F12013" s="1" t="s">
        <v>6</v>
      </c>
      <c r="G12013" s="1" t="s">
        <v>7219</v>
      </c>
      <c r="H12013" s="3" t="s">
        <v>12706</v>
      </c>
      <c r="I12013" s="1"/>
      <c r="J12013" s="1"/>
      <c r="K12013" s="8" t="s">
        <v>11571</v>
      </c>
      <c r="L12013" s="8"/>
    </row>
    <row r="12014" spans="1:12" x14ac:dyDescent="0.25">
      <c r="A12014" s="1">
        <f>YEAR(مجمع.زيارات[[#This Row],[Visit Date]])</f>
        <v>2026</v>
      </c>
      <c r="B12014" s="1">
        <f>MONTH(مجمع.زيارات[[#This Row],[Visit Date]])</f>
        <v>8</v>
      </c>
      <c r="C12014" s="4">
        <v>46235</v>
      </c>
      <c r="D12014" s="2" t="s">
        <v>12707</v>
      </c>
      <c r="E12014" s="1" t="s">
        <v>23</v>
      </c>
      <c r="F12014" s="1" t="s">
        <v>6</v>
      </c>
      <c r="G12014" s="1" t="s">
        <v>8963</v>
      </c>
      <c r="H12014" s="3" t="s">
        <v>12708</v>
      </c>
      <c r="I12014" s="1"/>
      <c r="J12014" s="1"/>
      <c r="K12014" s="8" t="s">
        <v>11571</v>
      </c>
      <c r="L12014" s="8"/>
    </row>
    <row r="12015" spans="1:12" ht="27.6" x14ac:dyDescent="0.25">
      <c r="A12015" s="1">
        <f>YEAR(مجمع.زيارات[[#This Row],[Visit Date]])</f>
        <v>2026</v>
      </c>
      <c r="B12015" s="1">
        <f>MONTH(مجمع.زيارات[[#This Row],[Visit Date]])</f>
        <v>8</v>
      </c>
      <c r="C12015" s="4">
        <v>46235</v>
      </c>
      <c r="D12015" s="2" t="s">
        <v>5284</v>
      </c>
      <c r="E12015" s="1" t="s">
        <v>23</v>
      </c>
      <c r="F12015" s="1" t="s">
        <v>6</v>
      </c>
      <c r="G12015" s="1" t="s">
        <v>8963</v>
      </c>
      <c r="H12015" s="3" t="s">
        <v>12709</v>
      </c>
      <c r="I12015" s="1"/>
      <c r="J12015" s="1"/>
      <c r="K12015" s="8" t="s">
        <v>11571</v>
      </c>
      <c r="L12015" s="8"/>
    </row>
    <row r="12016" spans="1:12" x14ac:dyDescent="0.25">
      <c r="A12016" s="1">
        <f>YEAR(مجمع.زيارات[[#This Row],[Visit Date]])</f>
        <v>2026</v>
      </c>
      <c r="B12016" s="1">
        <f>MONTH(مجمع.زيارات[[#This Row],[Visit Date]])</f>
        <v>8</v>
      </c>
      <c r="C12016" s="4">
        <v>46235</v>
      </c>
      <c r="D12016" s="2" t="s">
        <v>6168</v>
      </c>
      <c r="E12016" s="1" t="s">
        <v>26</v>
      </c>
      <c r="F12016" s="1" t="s">
        <v>6</v>
      </c>
      <c r="G12016" s="1" t="s">
        <v>8963</v>
      </c>
      <c r="H12016" s="3" t="s">
        <v>12710</v>
      </c>
      <c r="I12016" s="1"/>
      <c r="J12016" s="1"/>
      <c r="K12016" s="8" t="s">
        <v>11571</v>
      </c>
      <c r="L12016" s="8"/>
    </row>
    <row r="12017" spans="1:12" x14ac:dyDescent="0.25">
      <c r="A12017" s="1">
        <f>YEAR(مجمع.زيارات[[#This Row],[Visit Date]])</f>
        <v>2026</v>
      </c>
      <c r="B12017" s="1">
        <f>MONTH(مجمع.زيارات[[#This Row],[Visit Date]])</f>
        <v>8</v>
      </c>
      <c r="C12017" s="4">
        <v>46235</v>
      </c>
      <c r="D12017" s="2" t="s">
        <v>12711</v>
      </c>
      <c r="E12017" s="1" t="s">
        <v>23</v>
      </c>
      <c r="F12017" s="1" t="s">
        <v>6</v>
      </c>
      <c r="G12017" s="1" t="s">
        <v>8963</v>
      </c>
      <c r="H12017" s="3" t="s">
        <v>12712</v>
      </c>
      <c r="I12017" s="1"/>
      <c r="J12017" s="1"/>
      <c r="K12017" s="8" t="s">
        <v>11571</v>
      </c>
      <c r="L12017" s="8"/>
    </row>
    <row r="12018" spans="1:12" x14ac:dyDescent="0.25">
      <c r="A12018" s="1">
        <f>YEAR(مجمع.زيارات[[#This Row],[Visit Date]])</f>
        <v>2026</v>
      </c>
      <c r="B12018" s="1">
        <f>MONTH(مجمع.زيارات[[#This Row],[Visit Date]])</f>
        <v>8</v>
      </c>
      <c r="C12018" s="4">
        <v>46235</v>
      </c>
      <c r="D12018" s="2" t="s">
        <v>12942</v>
      </c>
      <c r="E12018" s="1" t="s">
        <v>12943</v>
      </c>
      <c r="F12018" s="1" t="s">
        <v>17</v>
      </c>
      <c r="G12018" s="1" t="s">
        <v>37</v>
      </c>
      <c r="H12018" s="3" t="s">
        <v>12944</v>
      </c>
      <c r="I12018" s="1"/>
      <c r="J12018" s="1"/>
      <c r="K12018" s="8" t="s">
        <v>2184</v>
      </c>
      <c r="L12018" s="8"/>
    </row>
    <row r="12019" spans="1:12" x14ac:dyDescent="0.25">
      <c r="A12019" s="1">
        <f>YEAR(مجمع.زيارات[[#This Row],[Visit Date]])</f>
        <v>2026</v>
      </c>
      <c r="B12019" s="1">
        <f>MONTH(مجمع.زيارات[[#This Row],[Visit Date]])</f>
        <v>8</v>
      </c>
      <c r="C12019" s="4">
        <v>46235</v>
      </c>
      <c r="D12019" s="2" t="s">
        <v>12945</v>
      </c>
      <c r="E12019" s="1" t="s">
        <v>25</v>
      </c>
      <c r="F12019" s="1" t="s">
        <v>17</v>
      </c>
      <c r="G12019" s="1" t="s">
        <v>37</v>
      </c>
      <c r="H12019" s="3" t="s">
        <v>12946</v>
      </c>
      <c r="I12019" s="1"/>
      <c r="J12019" s="1"/>
      <c r="K12019" s="8" t="s">
        <v>2184</v>
      </c>
      <c r="L12019" s="8"/>
    </row>
    <row r="12020" spans="1:12" x14ac:dyDescent="0.25">
      <c r="A12020" s="1">
        <f>YEAR(مجمع.زيارات[[#This Row],[Visit Date]])</f>
        <v>2026</v>
      </c>
      <c r="B12020" s="1">
        <f>MONTH(مجمع.زيارات[[#This Row],[Visit Date]])</f>
        <v>8</v>
      </c>
      <c r="C12020" s="4">
        <v>46235</v>
      </c>
      <c r="D12020" s="2" t="s">
        <v>12947</v>
      </c>
      <c r="E12020" s="1" t="s">
        <v>26</v>
      </c>
      <c r="F12020" s="1" t="s">
        <v>17</v>
      </c>
      <c r="G12020" s="1" t="s">
        <v>37</v>
      </c>
      <c r="H12020" s="3" t="s">
        <v>12948</v>
      </c>
      <c r="I12020" s="1"/>
      <c r="J12020" s="1"/>
      <c r="K12020" s="8" t="s">
        <v>2184</v>
      </c>
      <c r="L12020" s="8"/>
    </row>
    <row r="12021" spans="1:12" x14ac:dyDescent="0.25">
      <c r="A12021" s="1">
        <f>YEAR(مجمع.زيارات[[#This Row],[Visit Date]])</f>
        <v>2026</v>
      </c>
      <c r="B12021" s="1">
        <f>MONTH(مجمع.زيارات[[#This Row],[Visit Date]])</f>
        <v>8</v>
      </c>
      <c r="C12021" s="4">
        <v>46235</v>
      </c>
      <c r="D12021" s="2" t="s">
        <v>3797</v>
      </c>
      <c r="E12021" s="1" t="s">
        <v>25</v>
      </c>
      <c r="F12021" s="1" t="s">
        <v>17</v>
      </c>
      <c r="G12021" s="1" t="s">
        <v>37</v>
      </c>
      <c r="H12021" s="3" t="s">
        <v>12949</v>
      </c>
      <c r="I12021" s="1"/>
      <c r="J12021" s="1"/>
      <c r="K12021" s="8" t="s">
        <v>2184</v>
      </c>
      <c r="L12021" s="8"/>
    </row>
    <row r="12022" spans="1:12" x14ac:dyDescent="0.25">
      <c r="A12022" s="1">
        <f>YEAR(مجمع.زيارات[[#This Row],[Visit Date]])</f>
        <v>2026</v>
      </c>
      <c r="B12022" s="1">
        <f>MONTH(مجمع.زيارات[[#This Row],[Visit Date]])</f>
        <v>8</v>
      </c>
      <c r="C12022" s="4">
        <v>46235</v>
      </c>
      <c r="D12022" s="2" t="s">
        <v>3673</v>
      </c>
      <c r="E12022" s="1" t="s">
        <v>24</v>
      </c>
      <c r="F12022" s="1" t="s">
        <v>1</v>
      </c>
      <c r="G12022" s="1" t="s">
        <v>27</v>
      </c>
      <c r="H12022" s="3" t="s">
        <v>12928</v>
      </c>
      <c r="I12022" s="1"/>
      <c r="J12022" s="1"/>
      <c r="K12022" s="8" t="s">
        <v>9992</v>
      </c>
      <c r="L12022" s="8"/>
    </row>
    <row r="12023" spans="1:12" x14ac:dyDescent="0.25">
      <c r="A12023" s="1">
        <f>YEAR(مجمع.زيارات[[#This Row],[Visit Date]])</f>
        <v>2026</v>
      </c>
      <c r="B12023" s="1">
        <f>MONTH(مجمع.زيارات[[#This Row],[Visit Date]])</f>
        <v>8</v>
      </c>
      <c r="C12023" s="4">
        <v>46235</v>
      </c>
      <c r="D12023" s="2" t="s">
        <v>3676</v>
      </c>
      <c r="E12023" s="1" t="s">
        <v>24</v>
      </c>
      <c r="F12023" s="1" t="s">
        <v>1</v>
      </c>
      <c r="G12023" s="1" t="s">
        <v>1</v>
      </c>
      <c r="H12023" s="3" t="s">
        <v>12928</v>
      </c>
      <c r="I12023" s="1"/>
      <c r="J12023" s="1"/>
      <c r="K12023" s="8" t="s">
        <v>9992</v>
      </c>
      <c r="L12023" s="8"/>
    </row>
    <row r="12024" spans="1:12" x14ac:dyDescent="0.25">
      <c r="A12024" s="1">
        <f>YEAR(مجمع.زيارات[[#This Row],[Visit Date]])</f>
        <v>2026</v>
      </c>
      <c r="B12024" s="1">
        <f>MONTH(مجمع.زيارات[[#This Row],[Visit Date]])</f>
        <v>8</v>
      </c>
      <c r="C12024" s="4">
        <v>46235</v>
      </c>
      <c r="D12024" s="2" t="s">
        <v>10016</v>
      </c>
      <c r="E12024" s="1" t="s">
        <v>25</v>
      </c>
      <c r="F12024" s="1" t="s">
        <v>1</v>
      </c>
      <c r="G12024" s="1" t="s">
        <v>69</v>
      </c>
      <c r="H12024" s="3" t="s">
        <v>12928</v>
      </c>
      <c r="I12024" s="1"/>
      <c r="J12024" s="1"/>
      <c r="K12024" s="8" t="s">
        <v>9992</v>
      </c>
      <c r="L12024" s="8"/>
    </row>
    <row r="12025" spans="1:12" x14ac:dyDescent="0.25">
      <c r="A12025" s="1">
        <f>YEAR(مجمع.زيارات[[#This Row],[Visit Date]])</f>
        <v>2026</v>
      </c>
      <c r="B12025" s="1">
        <f>MONTH(مجمع.زيارات[[#This Row],[Visit Date]])</f>
        <v>8</v>
      </c>
      <c r="C12025" s="4">
        <v>46235</v>
      </c>
      <c r="D12025" s="2" t="s">
        <v>3677</v>
      </c>
      <c r="E12025" s="1" t="s">
        <v>25</v>
      </c>
      <c r="F12025" s="1" t="s">
        <v>1</v>
      </c>
      <c r="G12025" s="1" t="s">
        <v>1</v>
      </c>
      <c r="H12025" s="3" t="s">
        <v>12928</v>
      </c>
      <c r="I12025" s="1"/>
      <c r="J12025" s="1"/>
      <c r="K12025" s="8" t="s">
        <v>9992</v>
      </c>
      <c r="L12025" s="8"/>
    </row>
    <row r="12026" spans="1:12" x14ac:dyDescent="0.25">
      <c r="A12026" s="1">
        <f>YEAR(مجمع.زيارات[[#This Row],[Visit Date]])</f>
        <v>2026</v>
      </c>
      <c r="B12026" s="1">
        <f>MONTH(مجمع.زيارات[[#This Row],[Visit Date]])</f>
        <v>8</v>
      </c>
      <c r="C12026" s="4">
        <v>46235</v>
      </c>
      <c r="D12026" s="2" t="s">
        <v>10111</v>
      </c>
      <c r="E12026" s="1" t="s">
        <v>25</v>
      </c>
      <c r="F12026" s="1" t="s">
        <v>1</v>
      </c>
      <c r="G12026" s="1" t="s">
        <v>1</v>
      </c>
      <c r="H12026" s="3" t="s">
        <v>12928</v>
      </c>
      <c r="I12026" s="1"/>
      <c r="J12026" s="1"/>
      <c r="K12026" s="8" t="s">
        <v>9992</v>
      </c>
      <c r="L12026" s="8"/>
    </row>
    <row r="12027" spans="1:12" x14ac:dyDescent="0.25">
      <c r="A12027" s="1">
        <f>YEAR(مجمع.زيارات[[#This Row],[Visit Date]])</f>
        <v>2026</v>
      </c>
      <c r="B12027" s="1">
        <f>MONTH(مجمع.زيارات[[#This Row],[Visit Date]])</f>
        <v>8</v>
      </c>
      <c r="C12027" s="4">
        <v>46235</v>
      </c>
      <c r="D12027" s="2" t="s">
        <v>10342</v>
      </c>
      <c r="E12027" s="1" t="s">
        <v>25</v>
      </c>
      <c r="F12027" s="1" t="s">
        <v>1</v>
      </c>
      <c r="G12027" s="1" t="s">
        <v>1</v>
      </c>
      <c r="H12027" s="3" t="s">
        <v>12928</v>
      </c>
      <c r="I12027" s="1"/>
      <c r="J12027" s="1"/>
      <c r="K12027" s="8" t="s">
        <v>9992</v>
      </c>
      <c r="L12027" s="8"/>
    </row>
    <row r="12028" spans="1:12" x14ac:dyDescent="0.25">
      <c r="A12028" s="1">
        <f>YEAR(مجمع.زيارات[[#This Row],[Visit Date]])</f>
        <v>2026</v>
      </c>
      <c r="B12028" s="1">
        <f>MONTH(مجمع.زيارات[[#This Row],[Visit Date]])</f>
        <v>8</v>
      </c>
      <c r="C12028" s="4">
        <v>46236</v>
      </c>
      <c r="D12028" s="2" t="s">
        <v>11857</v>
      </c>
      <c r="E12028" s="1" t="s">
        <v>24</v>
      </c>
      <c r="F12028" s="1" t="s">
        <v>11</v>
      </c>
      <c r="G12028" s="1" t="s">
        <v>10078</v>
      </c>
      <c r="H12028" s="3" t="s">
        <v>11858</v>
      </c>
      <c r="I12028" s="1"/>
      <c r="J12028" s="1"/>
      <c r="K12028" s="8" t="s">
        <v>4376</v>
      </c>
      <c r="L12028" s="8"/>
    </row>
    <row r="12029" spans="1:12" x14ac:dyDescent="0.25">
      <c r="A12029" s="1">
        <f>YEAR(مجمع.زيارات[[#This Row],[Visit Date]])</f>
        <v>2026</v>
      </c>
      <c r="B12029" s="1">
        <f>MONTH(مجمع.زيارات[[#This Row],[Visit Date]])</f>
        <v>8</v>
      </c>
      <c r="C12029" s="4">
        <v>46236</v>
      </c>
      <c r="D12029" s="2" t="s">
        <v>11859</v>
      </c>
      <c r="E12029" s="1" t="s">
        <v>24</v>
      </c>
      <c r="F12029" s="1" t="s">
        <v>11</v>
      </c>
      <c r="G12029" s="1" t="s">
        <v>10078</v>
      </c>
      <c r="H12029" s="3" t="s">
        <v>11860</v>
      </c>
      <c r="I12029" s="1"/>
      <c r="J12029" s="1"/>
      <c r="K12029" s="8" t="s">
        <v>4376</v>
      </c>
      <c r="L12029" s="8"/>
    </row>
    <row r="12030" spans="1:12" x14ac:dyDescent="0.25">
      <c r="A12030" s="1">
        <f>YEAR(مجمع.زيارات[[#This Row],[Visit Date]])</f>
        <v>2026</v>
      </c>
      <c r="B12030" s="1">
        <f>MONTH(مجمع.زيارات[[#This Row],[Visit Date]])</f>
        <v>8</v>
      </c>
      <c r="C12030" s="4">
        <v>46236</v>
      </c>
      <c r="D12030" s="2" t="s">
        <v>11861</v>
      </c>
      <c r="E12030" s="1" t="s">
        <v>24</v>
      </c>
      <c r="F12030" s="1" t="s">
        <v>11</v>
      </c>
      <c r="G12030" s="1" t="s">
        <v>10078</v>
      </c>
      <c r="H12030" s="3" t="s">
        <v>11862</v>
      </c>
      <c r="I12030" s="1"/>
      <c r="J12030" s="1"/>
      <c r="K12030" s="8" t="s">
        <v>4376</v>
      </c>
      <c r="L12030" s="8"/>
    </row>
    <row r="12031" spans="1:12" x14ac:dyDescent="0.25">
      <c r="A12031" s="1">
        <f>YEAR(مجمع.زيارات[[#This Row],[Visit Date]])</f>
        <v>2026</v>
      </c>
      <c r="B12031" s="1">
        <f>MONTH(مجمع.زيارات[[#This Row],[Visit Date]])</f>
        <v>8</v>
      </c>
      <c r="C12031" s="4">
        <v>46236</v>
      </c>
      <c r="D12031" s="2" t="s">
        <v>11863</v>
      </c>
      <c r="E12031" s="1" t="s">
        <v>24</v>
      </c>
      <c r="F12031" s="1" t="s">
        <v>11</v>
      </c>
      <c r="G12031" s="1" t="s">
        <v>10078</v>
      </c>
      <c r="H12031" s="3" t="s">
        <v>11864</v>
      </c>
      <c r="I12031" s="1"/>
      <c r="J12031" s="1"/>
      <c r="K12031" s="8" t="s">
        <v>4376</v>
      </c>
      <c r="L12031" s="8"/>
    </row>
    <row r="12032" spans="1:12" x14ac:dyDescent="0.25">
      <c r="A12032" s="1">
        <f>YEAR(مجمع.زيارات[[#This Row],[Visit Date]])</f>
        <v>2026</v>
      </c>
      <c r="B12032" s="1">
        <f>MONTH(مجمع.زيارات[[#This Row],[Visit Date]])</f>
        <v>8</v>
      </c>
      <c r="C12032" s="4">
        <v>46236</v>
      </c>
      <c r="D12032" s="2" t="s">
        <v>10606</v>
      </c>
      <c r="E12032" s="1" t="s">
        <v>23</v>
      </c>
      <c r="F12032" s="1" t="s">
        <v>11</v>
      </c>
      <c r="G12032" s="1" t="s">
        <v>10078</v>
      </c>
      <c r="H12032" s="3" t="s">
        <v>11865</v>
      </c>
      <c r="I12032" s="1"/>
      <c r="J12032" s="1"/>
      <c r="K12032" s="8" t="s">
        <v>4376</v>
      </c>
      <c r="L12032" s="8"/>
    </row>
    <row r="12033" spans="1:12" x14ac:dyDescent="0.25">
      <c r="A12033" s="1">
        <f>YEAR(مجمع.زيارات[[#This Row],[Visit Date]])</f>
        <v>2026</v>
      </c>
      <c r="B12033" s="1">
        <f>MONTH(مجمع.زيارات[[#This Row],[Visit Date]])</f>
        <v>8</v>
      </c>
      <c r="C12033" s="4">
        <v>46236</v>
      </c>
      <c r="D12033" s="2" t="s">
        <v>11866</v>
      </c>
      <c r="E12033" s="1" t="s">
        <v>24</v>
      </c>
      <c r="F12033" s="1" t="s">
        <v>11</v>
      </c>
      <c r="G12033" s="1" t="s">
        <v>10078</v>
      </c>
      <c r="H12033" s="3" t="s">
        <v>11867</v>
      </c>
      <c r="I12033" s="1"/>
      <c r="J12033" s="1"/>
      <c r="K12033" s="8" t="s">
        <v>4376</v>
      </c>
      <c r="L12033" s="8"/>
    </row>
    <row r="12034" spans="1:12" ht="27.6" x14ac:dyDescent="0.25">
      <c r="A12034" s="1">
        <f>YEAR(مجمع.زيارات[[#This Row],[Visit Date]])</f>
        <v>2026</v>
      </c>
      <c r="B12034" s="1">
        <f>MONTH(مجمع.زيارات[[#This Row],[Visit Date]])</f>
        <v>8</v>
      </c>
      <c r="C12034" s="4">
        <v>46236</v>
      </c>
      <c r="D12034" s="2" t="s">
        <v>11868</v>
      </c>
      <c r="E12034" s="1" t="s">
        <v>24</v>
      </c>
      <c r="F12034" s="1" t="s">
        <v>11</v>
      </c>
      <c r="G12034" s="1" t="s">
        <v>10078</v>
      </c>
      <c r="H12034" s="3" t="s">
        <v>11869</v>
      </c>
      <c r="I12034" s="1"/>
      <c r="J12034" s="1"/>
      <c r="K12034" s="8" t="s">
        <v>4376</v>
      </c>
      <c r="L12034" s="8"/>
    </row>
    <row r="12035" spans="1:12" ht="27.6" x14ac:dyDescent="0.25">
      <c r="A12035" s="1">
        <f>YEAR(مجمع.زيارات[[#This Row],[Visit Date]])</f>
        <v>2026</v>
      </c>
      <c r="B12035" s="1">
        <f>MONTH(مجمع.زيارات[[#This Row],[Visit Date]])</f>
        <v>8</v>
      </c>
      <c r="C12035" s="4">
        <v>46236</v>
      </c>
      <c r="D12035" s="2" t="s">
        <v>6188</v>
      </c>
      <c r="E12035" s="1" t="s">
        <v>23</v>
      </c>
      <c r="F12035" s="1" t="s">
        <v>7</v>
      </c>
      <c r="G12035" s="1" t="s">
        <v>497</v>
      </c>
      <c r="H12035" s="3" t="s">
        <v>12140</v>
      </c>
      <c r="I12035" s="1"/>
      <c r="J12035" s="1"/>
      <c r="K12035" s="8" t="s">
        <v>4619</v>
      </c>
      <c r="L12035" s="8"/>
    </row>
    <row r="12036" spans="1:12" ht="27.6" x14ac:dyDescent="0.25">
      <c r="A12036" s="1">
        <f>YEAR(مجمع.زيارات[[#This Row],[Visit Date]])</f>
        <v>2026</v>
      </c>
      <c r="B12036" s="1">
        <f>MONTH(مجمع.زيارات[[#This Row],[Visit Date]])</f>
        <v>8</v>
      </c>
      <c r="C12036" s="4">
        <v>46236</v>
      </c>
      <c r="D12036" s="2" t="s">
        <v>9163</v>
      </c>
      <c r="E12036" s="1" t="s">
        <v>24</v>
      </c>
      <c r="F12036" s="1" t="s">
        <v>7</v>
      </c>
      <c r="G12036" s="1" t="s">
        <v>497</v>
      </c>
      <c r="H12036" s="3" t="s">
        <v>12141</v>
      </c>
      <c r="I12036" s="1"/>
      <c r="J12036" s="1"/>
      <c r="K12036" s="8" t="s">
        <v>4619</v>
      </c>
      <c r="L12036" s="8"/>
    </row>
    <row r="12037" spans="1:12" x14ac:dyDescent="0.25">
      <c r="A12037" s="1">
        <f>YEAR(مجمع.زيارات[[#This Row],[Visit Date]])</f>
        <v>2026</v>
      </c>
      <c r="B12037" s="1">
        <f>MONTH(مجمع.زيارات[[#This Row],[Visit Date]])</f>
        <v>8</v>
      </c>
      <c r="C12037" s="4">
        <v>46236</v>
      </c>
      <c r="D12037" s="2" t="s">
        <v>9164</v>
      </c>
      <c r="E12037" s="1" t="s">
        <v>24</v>
      </c>
      <c r="F12037" s="1" t="s">
        <v>7</v>
      </c>
      <c r="G12037" s="1" t="s">
        <v>497</v>
      </c>
      <c r="H12037" s="3" t="s">
        <v>12142</v>
      </c>
      <c r="I12037" s="1"/>
      <c r="J12037" s="1"/>
      <c r="K12037" s="8" t="s">
        <v>4619</v>
      </c>
      <c r="L12037" s="8"/>
    </row>
    <row r="12038" spans="1:12" x14ac:dyDescent="0.25">
      <c r="A12038" s="1">
        <f>YEAR(مجمع.زيارات[[#This Row],[Visit Date]])</f>
        <v>2026</v>
      </c>
      <c r="B12038" s="1">
        <f>MONTH(مجمع.زيارات[[#This Row],[Visit Date]])</f>
        <v>8</v>
      </c>
      <c r="C12038" s="4">
        <v>46236</v>
      </c>
      <c r="D12038" s="2" t="s">
        <v>8070</v>
      </c>
      <c r="E12038" s="1" t="s">
        <v>23</v>
      </c>
      <c r="F12038" s="1" t="s">
        <v>7</v>
      </c>
      <c r="G12038" s="1" t="s">
        <v>497</v>
      </c>
      <c r="H12038" s="3" t="s">
        <v>12143</v>
      </c>
      <c r="I12038" s="1"/>
      <c r="J12038" s="1"/>
      <c r="K12038" s="8" t="s">
        <v>4619</v>
      </c>
      <c r="L12038" s="8"/>
    </row>
    <row r="12039" spans="1:12" x14ac:dyDescent="0.25">
      <c r="A12039" s="1">
        <f>YEAR(مجمع.زيارات[[#This Row],[Visit Date]])</f>
        <v>2026</v>
      </c>
      <c r="B12039" s="1">
        <f>MONTH(مجمع.زيارات[[#This Row],[Visit Date]])</f>
        <v>8</v>
      </c>
      <c r="C12039" s="4">
        <v>46236</v>
      </c>
      <c r="D12039" s="2" t="s">
        <v>3852</v>
      </c>
      <c r="E12039" s="1" t="s">
        <v>25</v>
      </c>
      <c r="F12039" s="1" t="s">
        <v>7</v>
      </c>
      <c r="G12039" s="1" t="s">
        <v>497</v>
      </c>
      <c r="H12039" s="3" t="s">
        <v>12144</v>
      </c>
      <c r="I12039" s="1"/>
      <c r="J12039" s="1"/>
      <c r="K12039" s="8" t="s">
        <v>4619</v>
      </c>
      <c r="L12039" s="8"/>
    </row>
    <row r="12040" spans="1:12" x14ac:dyDescent="0.25">
      <c r="A12040" s="1">
        <f>YEAR(مجمع.زيارات[[#This Row],[Visit Date]])</f>
        <v>2026</v>
      </c>
      <c r="B12040" s="1">
        <f>MONTH(مجمع.زيارات[[#This Row],[Visit Date]])</f>
        <v>8</v>
      </c>
      <c r="C12040" s="4">
        <v>46236</v>
      </c>
      <c r="D12040" s="2" t="s">
        <v>176</v>
      </c>
      <c r="E12040" s="1" t="s">
        <v>24</v>
      </c>
      <c r="F12040" s="1" t="s">
        <v>12</v>
      </c>
      <c r="G12040" s="1" t="s">
        <v>223</v>
      </c>
      <c r="H12040" s="3" t="s">
        <v>12349</v>
      </c>
      <c r="I12040" s="1"/>
      <c r="J12040" s="1"/>
      <c r="K12040" s="8" t="s">
        <v>12267</v>
      </c>
      <c r="L12040" s="8"/>
    </row>
    <row r="12041" spans="1:12" x14ac:dyDescent="0.25">
      <c r="A12041" s="1">
        <f>YEAR(مجمع.زيارات[[#This Row],[Visit Date]])</f>
        <v>2026</v>
      </c>
      <c r="B12041" s="1">
        <f>MONTH(مجمع.زيارات[[#This Row],[Visit Date]])</f>
        <v>8</v>
      </c>
      <c r="C12041" s="4">
        <v>46236</v>
      </c>
      <c r="D12041" s="2" t="s">
        <v>3587</v>
      </c>
      <c r="E12041" s="1" t="s">
        <v>24</v>
      </c>
      <c r="F12041" s="1" t="s">
        <v>12</v>
      </c>
      <c r="G12041" s="1" t="s">
        <v>223</v>
      </c>
      <c r="H12041" s="3" t="s">
        <v>12350</v>
      </c>
      <c r="I12041" s="1"/>
      <c r="J12041" s="1"/>
      <c r="K12041" s="8" t="s">
        <v>12267</v>
      </c>
      <c r="L12041" s="8"/>
    </row>
    <row r="12042" spans="1:12" x14ac:dyDescent="0.25">
      <c r="A12042" s="1">
        <f>YEAR(مجمع.زيارات[[#This Row],[Visit Date]])</f>
        <v>2026</v>
      </c>
      <c r="B12042" s="1">
        <f>MONTH(مجمع.زيارات[[#This Row],[Visit Date]])</f>
        <v>8</v>
      </c>
      <c r="C12042" s="4">
        <v>46236</v>
      </c>
      <c r="D12042" s="2" t="s">
        <v>5191</v>
      </c>
      <c r="E12042" s="1" t="s">
        <v>24</v>
      </c>
      <c r="F12042" s="1" t="s">
        <v>12</v>
      </c>
      <c r="G12042" s="1" t="s">
        <v>223</v>
      </c>
      <c r="H12042" s="3" t="s">
        <v>12351</v>
      </c>
      <c r="I12042" s="1"/>
      <c r="J12042" s="1"/>
      <c r="K12042" s="8" t="s">
        <v>12267</v>
      </c>
      <c r="L12042" s="8"/>
    </row>
    <row r="12043" spans="1:12" x14ac:dyDescent="0.25">
      <c r="A12043" s="1">
        <f>YEAR(مجمع.زيارات[[#This Row],[Visit Date]])</f>
        <v>2026</v>
      </c>
      <c r="B12043" s="1">
        <f>MONTH(مجمع.زيارات[[#This Row],[Visit Date]])</f>
        <v>8</v>
      </c>
      <c r="C12043" s="4">
        <v>46236</v>
      </c>
      <c r="D12043" s="2" t="s">
        <v>5319</v>
      </c>
      <c r="E12043" s="1" t="s">
        <v>24</v>
      </c>
      <c r="F12043" s="1" t="s">
        <v>12</v>
      </c>
      <c r="G12043" s="1" t="s">
        <v>223</v>
      </c>
      <c r="H12043" s="3" t="s">
        <v>12352</v>
      </c>
      <c r="I12043" s="1"/>
      <c r="J12043" s="1"/>
      <c r="K12043" s="8" t="s">
        <v>12267</v>
      </c>
      <c r="L12043" s="8"/>
    </row>
    <row r="12044" spans="1:12" x14ac:dyDescent="0.25">
      <c r="A12044" s="1">
        <f>YEAR(مجمع.زيارات[[#This Row],[Visit Date]])</f>
        <v>2026</v>
      </c>
      <c r="B12044" s="1">
        <f>MONTH(مجمع.زيارات[[#This Row],[Visit Date]])</f>
        <v>8</v>
      </c>
      <c r="C12044" s="4">
        <v>46236</v>
      </c>
      <c r="D12044" s="2" t="s">
        <v>2198</v>
      </c>
      <c r="E12044" s="1" t="s">
        <v>24</v>
      </c>
      <c r="F12044" s="1" t="s">
        <v>12</v>
      </c>
      <c r="G12044" s="1" t="s">
        <v>223</v>
      </c>
      <c r="H12044" s="3" t="s">
        <v>12353</v>
      </c>
      <c r="I12044" s="1"/>
      <c r="J12044" s="1"/>
      <c r="K12044" s="8" t="s">
        <v>12267</v>
      </c>
      <c r="L12044" s="8"/>
    </row>
    <row r="12045" spans="1:12" x14ac:dyDescent="0.25">
      <c r="A12045" s="1">
        <f>YEAR(مجمع.زيارات[[#This Row],[Visit Date]])</f>
        <v>2026</v>
      </c>
      <c r="B12045" s="1">
        <f>MONTH(مجمع.زيارات[[#This Row],[Visit Date]])</f>
        <v>8</v>
      </c>
      <c r="C12045" s="4">
        <v>46236</v>
      </c>
      <c r="D12045" s="2" t="s">
        <v>12354</v>
      </c>
      <c r="E12045" s="1" t="s">
        <v>24</v>
      </c>
      <c r="F12045" s="1" t="s">
        <v>12</v>
      </c>
      <c r="G12045" s="1" t="s">
        <v>223</v>
      </c>
      <c r="H12045" s="3" t="s">
        <v>12353</v>
      </c>
      <c r="I12045" s="1"/>
      <c r="J12045" s="1"/>
      <c r="K12045" s="8" t="s">
        <v>12267</v>
      </c>
      <c r="L12045" s="8"/>
    </row>
    <row r="12046" spans="1:12" x14ac:dyDescent="0.25">
      <c r="A12046" s="1">
        <f>YEAR(مجمع.زيارات[[#This Row],[Visit Date]])</f>
        <v>2026</v>
      </c>
      <c r="B12046" s="1">
        <f>MONTH(مجمع.زيارات[[#This Row],[Visit Date]])</f>
        <v>8</v>
      </c>
      <c r="C12046" s="4">
        <v>46236</v>
      </c>
      <c r="D12046" s="2" t="s">
        <v>6649</v>
      </c>
      <c r="E12046" s="1" t="s">
        <v>24</v>
      </c>
      <c r="F12046" s="1" t="s">
        <v>12</v>
      </c>
      <c r="G12046" s="1" t="s">
        <v>892</v>
      </c>
      <c r="H12046" s="3" t="s">
        <v>12522</v>
      </c>
      <c r="I12046" s="1"/>
      <c r="J12046" s="1"/>
      <c r="K12046" s="8" t="s">
        <v>4509</v>
      </c>
      <c r="L12046" s="8"/>
    </row>
    <row r="12047" spans="1:12" x14ac:dyDescent="0.25">
      <c r="A12047" s="1">
        <f>YEAR(مجمع.زيارات[[#This Row],[Visit Date]])</f>
        <v>2026</v>
      </c>
      <c r="B12047" s="1">
        <f>MONTH(مجمع.زيارات[[#This Row],[Visit Date]])</f>
        <v>8</v>
      </c>
      <c r="C12047" s="4">
        <v>46236</v>
      </c>
      <c r="D12047" s="2" t="s">
        <v>12523</v>
      </c>
      <c r="E12047" s="1" t="s">
        <v>24</v>
      </c>
      <c r="F12047" s="1" t="s">
        <v>12</v>
      </c>
      <c r="G12047" s="1" t="s">
        <v>892</v>
      </c>
      <c r="H12047" s="3" t="s">
        <v>12524</v>
      </c>
      <c r="I12047" s="1"/>
      <c r="J12047" s="1"/>
      <c r="K12047" s="8" t="s">
        <v>4509</v>
      </c>
      <c r="L12047" s="8"/>
    </row>
    <row r="12048" spans="1:12" x14ac:dyDescent="0.25">
      <c r="A12048" s="1">
        <f>YEAR(مجمع.زيارات[[#This Row],[Visit Date]])</f>
        <v>2026</v>
      </c>
      <c r="B12048" s="1">
        <f>MONTH(مجمع.زيارات[[#This Row],[Visit Date]])</f>
        <v>8</v>
      </c>
      <c r="C12048" s="4">
        <v>46236</v>
      </c>
      <c r="D12048" s="2" t="s">
        <v>11254</v>
      </c>
      <c r="E12048" s="1" t="s">
        <v>24</v>
      </c>
      <c r="F12048" s="1" t="s">
        <v>12</v>
      </c>
      <c r="G12048" s="1" t="s">
        <v>892</v>
      </c>
      <c r="H12048" s="3" t="s">
        <v>12525</v>
      </c>
      <c r="I12048" s="1"/>
      <c r="J12048" s="1"/>
      <c r="K12048" s="8" t="s">
        <v>4509</v>
      </c>
      <c r="L12048" s="8"/>
    </row>
    <row r="12049" spans="1:12" x14ac:dyDescent="0.25">
      <c r="A12049" s="1">
        <f>YEAR(مجمع.زيارات[[#This Row],[Visit Date]])</f>
        <v>2026</v>
      </c>
      <c r="B12049" s="1">
        <f>MONTH(مجمع.زيارات[[#This Row],[Visit Date]])</f>
        <v>8</v>
      </c>
      <c r="C12049" s="4">
        <v>46236</v>
      </c>
      <c r="D12049" s="2" t="s">
        <v>5245</v>
      </c>
      <c r="E12049" s="1" t="s">
        <v>24</v>
      </c>
      <c r="F12049" s="1" t="s">
        <v>12</v>
      </c>
      <c r="G12049" s="1" t="s">
        <v>892</v>
      </c>
      <c r="H12049" s="3" t="s">
        <v>12526</v>
      </c>
      <c r="I12049" s="1"/>
      <c r="J12049" s="1"/>
      <c r="K12049" s="8" t="s">
        <v>4509</v>
      </c>
      <c r="L12049" s="8"/>
    </row>
    <row r="12050" spans="1:12" x14ac:dyDescent="0.25">
      <c r="A12050" s="1">
        <f>YEAR(مجمع.زيارات[[#This Row],[Visit Date]])</f>
        <v>2026</v>
      </c>
      <c r="B12050" s="1">
        <f>MONTH(مجمع.زيارات[[#This Row],[Visit Date]])</f>
        <v>8</v>
      </c>
      <c r="C12050" s="4">
        <v>46236</v>
      </c>
      <c r="D12050" s="2" t="s">
        <v>12527</v>
      </c>
      <c r="E12050" s="1" t="s">
        <v>24</v>
      </c>
      <c r="F12050" s="1" t="s">
        <v>12</v>
      </c>
      <c r="G12050" s="1" t="s">
        <v>892</v>
      </c>
      <c r="H12050" s="3" t="s">
        <v>12528</v>
      </c>
      <c r="I12050" s="1"/>
      <c r="J12050" s="1"/>
      <c r="K12050" s="8" t="s">
        <v>4509</v>
      </c>
      <c r="L12050" s="8"/>
    </row>
    <row r="12051" spans="1:12" x14ac:dyDescent="0.25">
      <c r="A12051" s="1">
        <f>YEAR(مجمع.زيارات[[#This Row],[Visit Date]])</f>
        <v>2026</v>
      </c>
      <c r="B12051" s="1">
        <f>MONTH(مجمع.زيارات[[#This Row],[Visit Date]])</f>
        <v>8</v>
      </c>
      <c r="C12051" s="4">
        <v>46236</v>
      </c>
      <c r="D12051" s="2" t="s">
        <v>11581</v>
      </c>
      <c r="E12051" s="1" t="s">
        <v>23</v>
      </c>
      <c r="F12051" s="1" t="s">
        <v>2</v>
      </c>
      <c r="G12051" s="1" t="s">
        <v>80</v>
      </c>
      <c r="H12051" s="3" t="s">
        <v>12781</v>
      </c>
      <c r="I12051" s="1"/>
      <c r="J12051" s="1"/>
      <c r="K12051" s="8" t="s">
        <v>11571</v>
      </c>
      <c r="L12051" s="8"/>
    </row>
    <row r="12052" spans="1:12" x14ac:dyDescent="0.25">
      <c r="A12052" s="1">
        <f>YEAR(مجمع.زيارات[[#This Row],[Visit Date]])</f>
        <v>2026</v>
      </c>
      <c r="B12052" s="1">
        <f>MONTH(مجمع.زيارات[[#This Row],[Visit Date]])</f>
        <v>8</v>
      </c>
      <c r="C12052" s="4">
        <v>46236</v>
      </c>
      <c r="D12052" s="2" t="s">
        <v>11624</v>
      </c>
      <c r="E12052" s="1" t="s">
        <v>23</v>
      </c>
      <c r="F12052" s="1" t="s">
        <v>2</v>
      </c>
      <c r="G12052" s="1" t="s">
        <v>80</v>
      </c>
      <c r="H12052" s="3" t="s">
        <v>12782</v>
      </c>
      <c r="I12052" s="1"/>
      <c r="J12052" s="1"/>
      <c r="K12052" s="8" t="s">
        <v>11571</v>
      </c>
      <c r="L12052" s="8"/>
    </row>
    <row r="12053" spans="1:12" x14ac:dyDescent="0.25">
      <c r="A12053" s="1">
        <f>YEAR(مجمع.زيارات[[#This Row],[Visit Date]])</f>
        <v>2026</v>
      </c>
      <c r="B12053" s="1">
        <f>MONTH(مجمع.زيارات[[#This Row],[Visit Date]])</f>
        <v>8</v>
      </c>
      <c r="C12053" s="4">
        <v>46236</v>
      </c>
      <c r="D12053" s="2" t="s">
        <v>6092</v>
      </c>
      <c r="E12053" s="1" t="s">
        <v>23</v>
      </c>
      <c r="F12053" s="1" t="s">
        <v>2</v>
      </c>
      <c r="G12053" s="1" t="s">
        <v>80</v>
      </c>
      <c r="H12053" s="3" t="s">
        <v>11626</v>
      </c>
      <c r="I12053" s="1"/>
      <c r="J12053" s="1"/>
      <c r="K12053" s="8" t="s">
        <v>11571</v>
      </c>
      <c r="L12053" s="8"/>
    </row>
    <row r="12054" spans="1:12" ht="27.6" x14ac:dyDescent="0.25">
      <c r="A12054" s="1">
        <f>YEAR(مجمع.زيارات[[#This Row],[Visit Date]])</f>
        <v>2026</v>
      </c>
      <c r="B12054" s="1">
        <f>MONTH(مجمع.زيارات[[#This Row],[Visit Date]])</f>
        <v>8</v>
      </c>
      <c r="C12054" s="4">
        <v>46236</v>
      </c>
      <c r="D12054" s="2" t="s">
        <v>5754</v>
      </c>
      <c r="E12054" s="1" t="s">
        <v>26</v>
      </c>
      <c r="F12054" s="1" t="s">
        <v>2</v>
      </c>
      <c r="G12054" s="1" t="s">
        <v>80</v>
      </c>
      <c r="H12054" s="3" t="s">
        <v>11627</v>
      </c>
      <c r="I12054" s="1"/>
      <c r="J12054" s="1"/>
      <c r="K12054" s="8" t="s">
        <v>11571</v>
      </c>
      <c r="L12054" s="8"/>
    </row>
    <row r="12055" spans="1:12" x14ac:dyDescent="0.25">
      <c r="A12055" s="1">
        <f>YEAR(مجمع.زيارات[[#This Row],[Visit Date]])</f>
        <v>2026</v>
      </c>
      <c r="B12055" s="1">
        <f>MONTH(مجمع.زيارات[[#This Row],[Visit Date]])</f>
        <v>8</v>
      </c>
      <c r="C12055" s="4">
        <v>46236</v>
      </c>
      <c r="D12055" s="2" t="s">
        <v>53</v>
      </c>
      <c r="E12055" s="1" t="s">
        <v>24</v>
      </c>
      <c r="F12055" s="1" t="s">
        <v>17</v>
      </c>
      <c r="G12055" s="1" t="s">
        <v>37</v>
      </c>
      <c r="H12055" s="3" t="s">
        <v>12999</v>
      </c>
      <c r="I12055" s="1"/>
      <c r="J12055" s="1"/>
      <c r="K12055" s="8" t="s">
        <v>2184</v>
      </c>
      <c r="L12055" s="8"/>
    </row>
    <row r="12056" spans="1:12" x14ac:dyDescent="0.25">
      <c r="A12056" s="1">
        <f>YEAR(مجمع.زيارات[[#This Row],[Visit Date]])</f>
        <v>2026</v>
      </c>
      <c r="B12056" s="1">
        <f>MONTH(مجمع.زيارات[[#This Row],[Visit Date]])</f>
        <v>8</v>
      </c>
      <c r="C12056" s="4">
        <v>46236</v>
      </c>
      <c r="D12056" s="2" t="s">
        <v>13000</v>
      </c>
      <c r="E12056" s="1" t="s">
        <v>25</v>
      </c>
      <c r="F12056" s="1" t="s">
        <v>17</v>
      </c>
      <c r="G12056" s="1" t="s">
        <v>2978</v>
      </c>
      <c r="H12056" s="3" t="s">
        <v>13001</v>
      </c>
      <c r="I12056" s="1"/>
      <c r="J12056" s="1"/>
      <c r="K12056" s="8" t="s">
        <v>2184</v>
      </c>
      <c r="L12056" s="8"/>
    </row>
    <row r="12057" spans="1:12" x14ac:dyDescent="0.25">
      <c r="A12057" s="1">
        <f>YEAR(مجمع.زيارات[[#This Row],[Visit Date]])</f>
        <v>2026</v>
      </c>
      <c r="B12057" s="1">
        <f>MONTH(مجمع.زيارات[[#This Row],[Visit Date]])</f>
        <v>8</v>
      </c>
      <c r="C12057" s="4">
        <v>46236</v>
      </c>
      <c r="D12057" s="2" t="s">
        <v>6678</v>
      </c>
      <c r="E12057" s="1" t="s">
        <v>23</v>
      </c>
      <c r="F12057" s="1" t="s">
        <v>17</v>
      </c>
      <c r="G12057" s="1" t="s">
        <v>2978</v>
      </c>
      <c r="H12057" s="3" t="s">
        <v>13002</v>
      </c>
      <c r="I12057" s="1"/>
      <c r="J12057" s="1"/>
      <c r="K12057" s="8" t="s">
        <v>2184</v>
      </c>
      <c r="L12057" s="8"/>
    </row>
    <row r="12058" spans="1:12" x14ac:dyDescent="0.25">
      <c r="A12058" s="1">
        <f>YEAR(مجمع.زيارات[[#This Row],[Visit Date]])</f>
        <v>2026</v>
      </c>
      <c r="B12058" s="1">
        <f>MONTH(مجمع.زيارات[[#This Row],[Visit Date]])</f>
        <v>8</v>
      </c>
      <c r="C12058" s="4">
        <v>46236</v>
      </c>
      <c r="D12058" s="2" t="s">
        <v>12997</v>
      </c>
      <c r="E12058" s="1" t="s">
        <v>24</v>
      </c>
      <c r="F12058" s="1" t="s">
        <v>17</v>
      </c>
      <c r="G12058" s="1" t="s">
        <v>13003</v>
      </c>
      <c r="H12058" s="3" t="s">
        <v>13004</v>
      </c>
      <c r="I12058" s="1"/>
      <c r="J12058" s="1"/>
      <c r="K12058" s="8" t="s">
        <v>2184</v>
      </c>
      <c r="L12058" s="8"/>
    </row>
    <row r="12059" spans="1:12" x14ac:dyDescent="0.25">
      <c r="A12059" s="1">
        <f>YEAR(مجمع.زيارات[[#This Row],[Visit Date]])</f>
        <v>2026</v>
      </c>
      <c r="B12059" s="1">
        <f>MONTH(مجمع.زيارات[[#This Row],[Visit Date]])</f>
        <v>8</v>
      </c>
      <c r="C12059" s="4">
        <v>46236</v>
      </c>
      <c r="D12059" s="2" t="s">
        <v>3672</v>
      </c>
      <c r="E12059" s="1" t="s">
        <v>24</v>
      </c>
      <c r="F12059" s="1" t="s">
        <v>1</v>
      </c>
      <c r="G12059" s="1" t="s">
        <v>27</v>
      </c>
      <c r="H12059" s="3" t="s">
        <v>3662</v>
      </c>
      <c r="I12059" s="1"/>
      <c r="J12059" s="1"/>
      <c r="K12059" s="8" t="s">
        <v>9992</v>
      </c>
      <c r="L12059" s="8"/>
    </row>
    <row r="12060" spans="1:12" x14ac:dyDescent="0.25">
      <c r="A12060" s="1">
        <f>YEAR(مجمع.زيارات[[#This Row],[Visit Date]])</f>
        <v>2026</v>
      </c>
      <c r="B12060" s="1">
        <f>MONTH(مجمع.زيارات[[#This Row],[Visit Date]])</f>
        <v>8</v>
      </c>
      <c r="C12060" s="4">
        <v>46236</v>
      </c>
      <c r="D12060" s="2" t="s">
        <v>4573</v>
      </c>
      <c r="E12060" s="1" t="s">
        <v>24</v>
      </c>
      <c r="F12060" s="1" t="s">
        <v>1</v>
      </c>
      <c r="G12060" s="1" t="s">
        <v>27</v>
      </c>
      <c r="H12060" s="3" t="s">
        <v>3662</v>
      </c>
      <c r="I12060" s="1"/>
      <c r="J12060" s="1"/>
      <c r="K12060" s="8" t="s">
        <v>9992</v>
      </c>
      <c r="L12060" s="8"/>
    </row>
    <row r="12061" spans="1:12" x14ac:dyDescent="0.25">
      <c r="A12061" s="1">
        <f>YEAR(مجمع.زيارات[[#This Row],[Visit Date]])</f>
        <v>2026</v>
      </c>
      <c r="B12061" s="1">
        <f>MONTH(مجمع.زيارات[[#This Row],[Visit Date]])</f>
        <v>8</v>
      </c>
      <c r="C12061" s="4">
        <v>46236</v>
      </c>
      <c r="D12061" s="2" t="s">
        <v>6488</v>
      </c>
      <c r="E12061" s="1" t="s">
        <v>24</v>
      </c>
      <c r="F12061" s="1" t="s">
        <v>1</v>
      </c>
      <c r="G12061" s="1" t="s">
        <v>27</v>
      </c>
      <c r="H12061" s="3" t="s">
        <v>3662</v>
      </c>
      <c r="I12061" s="1"/>
      <c r="J12061" s="1"/>
      <c r="K12061" s="8" t="s">
        <v>9992</v>
      </c>
      <c r="L12061" s="8"/>
    </row>
    <row r="12062" spans="1:12" ht="27.6" x14ac:dyDescent="0.25">
      <c r="A12062" s="1">
        <f>YEAR(مجمع.زيارات[[#This Row],[Visit Date]])</f>
        <v>2026</v>
      </c>
      <c r="B12062" s="1">
        <f>MONTH(مجمع.زيارات[[#This Row],[Visit Date]])</f>
        <v>8</v>
      </c>
      <c r="C12062" s="4">
        <v>46237</v>
      </c>
      <c r="D12062" s="2" t="s">
        <v>3164</v>
      </c>
      <c r="E12062" s="1" t="s">
        <v>24</v>
      </c>
      <c r="F12062" s="1" t="s">
        <v>12</v>
      </c>
      <c r="G12062" s="1" t="s">
        <v>12232</v>
      </c>
      <c r="H12062" s="3" t="s">
        <v>12403</v>
      </c>
      <c r="I12062" s="1"/>
      <c r="J12062" s="1"/>
      <c r="K12062" s="8" t="s">
        <v>12267</v>
      </c>
      <c r="L12062" s="8"/>
    </row>
    <row r="12063" spans="1:12" x14ac:dyDescent="0.25">
      <c r="A12063" s="1">
        <f>YEAR(مجمع.زيارات[[#This Row],[Visit Date]])</f>
        <v>2026</v>
      </c>
      <c r="B12063" s="1">
        <f>MONTH(مجمع.زيارات[[#This Row],[Visit Date]])</f>
        <v>8</v>
      </c>
      <c r="C12063" s="4">
        <v>46237</v>
      </c>
      <c r="D12063" s="2" t="s">
        <v>10025</v>
      </c>
      <c r="E12063" s="1" t="s">
        <v>24</v>
      </c>
      <c r="F12063" s="1" t="s">
        <v>12</v>
      </c>
      <c r="G12063" s="1" t="s">
        <v>12</v>
      </c>
      <c r="H12063" s="3" t="s">
        <v>12404</v>
      </c>
      <c r="I12063" s="1"/>
      <c r="J12063" s="1"/>
      <c r="K12063" s="8" t="s">
        <v>12267</v>
      </c>
      <c r="L12063" s="8"/>
    </row>
    <row r="12064" spans="1:12" x14ac:dyDescent="0.25">
      <c r="A12064" s="1">
        <f>YEAR(مجمع.زيارات[[#This Row],[Visit Date]])</f>
        <v>2026</v>
      </c>
      <c r="B12064" s="1">
        <f>MONTH(مجمع.زيارات[[#This Row],[Visit Date]])</f>
        <v>8</v>
      </c>
      <c r="C12064" s="4">
        <v>46237</v>
      </c>
      <c r="D12064" s="2" t="s">
        <v>11553</v>
      </c>
      <c r="E12064" s="1" t="s">
        <v>24</v>
      </c>
      <c r="F12064" s="1" t="s">
        <v>12</v>
      </c>
      <c r="G12064" s="1" t="s">
        <v>12</v>
      </c>
      <c r="H12064" s="3" t="s">
        <v>12405</v>
      </c>
      <c r="I12064" s="1"/>
      <c r="J12064" s="1"/>
      <c r="K12064" s="8" t="s">
        <v>12267</v>
      </c>
      <c r="L12064" s="8"/>
    </row>
    <row r="12065" spans="1:12" ht="27.6" x14ac:dyDescent="0.25">
      <c r="A12065" s="1">
        <f>YEAR(مجمع.زيارات[[#This Row],[Visit Date]])</f>
        <v>2026</v>
      </c>
      <c r="B12065" s="1">
        <f>MONTH(مجمع.زيارات[[#This Row],[Visit Date]])</f>
        <v>8</v>
      </c>
      <c r="C12065" s="4">
        <v>46237</v>
      </c>
      <c r="D12065" s="2" t="s">
        <v>10065</v>
      </c>
      <c r="E12065" s="1" t="s">
        <v>24</v>
      </c>
      <c r="F12065" s="1" t="s">
        <v>12</v>
      </c>
      <c r="G12065" s="1" t="s">
        <v>12</v>
      </c>
      <c r="H12065" s="3" t="s">
        <v>12406</v>
      </c>
      <c r="I12065" s="1"/>
      <c r="J12065" s="1"/>
      <c r="K12065" s="8" t="s">
        <v>12267</v>
      </c>
      <c r="L12065" s="8"/>
    </row>
    <row r="12066" spans="1:12" x14ac:dyDescent="0.25">
      <c r="A12066" s="1">
        <f>YEAR(مجمع.زيارات[[#This Row],[Visit Date]])</f>
        <v>2026</v>
      </c>
      <c r="B12066" s="1">
        <f>MONTH(مجمع.زيارات[[#This Row],[Visit Date]])</f>
        <v>8</v>
      </c>
      <c r="C12066" s="4">
        <v>46237</v>
      </c>
      <c r="D12066" s="2" t="s">
        <v>12253</v>
      </c>
      <c r="E12066" s="1" t="s">
        <v>24</v>
      </c>
      <c r="F12066" s="1" t="s">
        <v>12</v>
      </c>
      <c r="G12066" s="1" t="s">
        <v>12</v>
      </c>
      <c r="H12066" s="3" t="s">
        <v>12407</v>
      </c>
      <c r="I12066" s="1"/>
      <c r="J12066" s="1"/>
      <c r="K12066" s="8" t="s">
        <v>12267</v>
      </c>
      <c r="L12066" s="8"/>
    </row>
    <row r="12067" spans="1:12" x14ac:dyDescent="0.25">
      <c r="A12067" s="1">
        <f>YEAR(مجمع.زيارات[[#This Row],[Visit Date]])</f>
        <v>2026</v>
      </c>
      <c r="B12067" s="1">
        <f>MONTH(مجمع.زيارات[[#This Row],[Visit Date]])</f>
        <v>8</v>
      </c>
      <c r="C12067" s="4">
        <v>46237</v>
      </c>
      <c r="D12067" s="2" t="s">
        <v>3256</v>
      </c>
      <c r="E12067" s="1" t="s">
        <v>24</v>
      </c>
      <c r="F12067" s="1" t="s">
        <v>17</v>
      </c>
      <c r="G12067" s="1" t="s">
        <v>37</v>
      </c>
      <c r="H12067" s="3" t="s">
        <v>12488</v>
      </c>
      <c r="I12067" s="1"/>
      <c r="J12067" s="1"/>
      <c r="K12067" s="8" t="s">
        <v>4509</v>
      </c>
      <c r="L12067" s="8"/>
    </row>
    <row r="12068" spans="1:12" ht="27.6" x14ac:dyDescent="0.25">
      <c r="A12068" s="1">
        <f>YEAR(مجمع.زيارات[[#This Row],[Visit Date]])</f>
        <v>2026</v>
      </c>
      <c r="B12068" s="1">
        <f>MONTH(مجمع.زيارات[[#This Row],[Visit Date]])</f>
        <v>8</v>
      </c>
      <c r="C12068" s="4">
        <v>46237</v>
      </c>
      <c r="D12068" s="2" t="s">
        <v>12562</v>
      </c>
      <c r="E12068" s="1" t="s">
        <v>26</v>
      </c>
      <c r="F12068" s="1" t="s">
        <v>17</v>
      </c>
      <c r="G12068" s="1" t="s">
        <v>37</v>
      </c>
      <c r="H12068" s="3" t="s">
        <v>12563</v>
      </c>
      <c r="I12068" s="1"/>
      <c r="J12068" s="1"/>
      <c r="K12068" s="8" t="s">
        <v>4509</v>
      </c>
      <c r="L12068" s="8"/>
    </row>
    <row r="12069" spans="1:12" x14ac:dyDescent="0.25">
      <c r="A12069" s="1">
        <f>YEAR(مجمع.زيارات[[#This Row],[Visit Date]])</f>
        <v>2026</v>
      </c>
      <c r="B12069" s="1">
        <f>MONTH(مجمع.زيارات[[#This Row],[Visit Date]])</f>
        <v>8</v>
      </c>
      <c r="C12069" s="4">
        <v>46237</v>
      </c>
      <c r="D12069" s="2" t="s">
        <v>12564</v>
      </c>
      <c r="E12069" s="1" t="s">
        <v>23</v>
      </c>
      <c r="F12069" s="1" t="s">
        <v>17</v>
      </c>
      <c r="G12069" s="1" t="s">
        <v>37</v>
      </c>
      <c r="H12069" s="3" t="s">
        <v>12565</v>
      </c>
      <c r="I12069" s="1"/>
      <c r="J12069" s="1"/>
      <c r="K12069" s="8" t="s">
        <v>4509</v>
      </c>
      <c r="L12069" s="8"/>
    </row>
    <row r="12070" spans="1:12" x14ac:dyDescent="0.25">
      <c r="A12070" s="1">
        <f>YEAR(مجمع.زيارات[[#This Row],[Visit Date]])</f>
        <v>2026</v>
      </c>
      <c r="B12070" s="1">
        <f>MONTH(مجمع.زيارات[[#This Row],[Visit Date]])</f>
        <v>8</v>
      </c>
      <c r="C12070" s="4">
        <v>46237</v>
      </c>
      <c r="D12070" s="2" t="s">
        <v>12566</v>
      </c>
      <c r="E12070" s="1" t="s">
        <v>24</v>
      </c>
      <c r="F12070" s="1" t="s">
        <v>17</v>
      </c>
      <c r="G12070" s="1" t="s">
        <v>37</v>
      </c>
      <c r="H12070" s="3" t="s">
        <v>12567</v>
      </c>
      <c r="I12070" s="1"/>
      <c r="J12070" s="1"/>
      <c r="K12070" s="8" t="s">
        <v>4509</v>
      </c>
      <c r="L12070" s="8"/>
    </row>
    <row r="12071" spans="1:12" x14ac:dyDescent="0.25">
      <c r="A12071" s="1">
        <f>YEAR(مجمع.زيارات[[#This Row],[Visit Date]])</f>
        <v>2026</v>
      </c>
      <c r="B12071" s="1">
        <f>MONTH(مجمع.زيارات[[#This Row],[Visit Date]])</f>
        <v>8</v>
      </c>
      <c r="C12071" s="4">
        <v>46237</v>
      </c>
      <c r="D12071" s="2" t="s">
        <v>176</v>
      </c>
      <c r="E12071" s="1" t="s">
        <v>23</v>
      </c>
      <c r="F12071" s="1" t="s">
        <v>7</v>
      </c>
      <c r="G12071" s="1" t="s">
        <v>8334</v>
      </c>
      <c r="H12071" s="3" t="s">
        <v>12144</v>
      </c>
      <c r="I12071" s="1"/>
      <c r="J12071" s="1"/>
      <c r="K12071" s="8" t="s">
        <v>4619</v>
      </c>
      <c r="L12071" s="8"/>
    </row>
    <row r="12072" spans="1:12" x14ac:dyDescent="0.25">
      <c r="A12072" s="1">
        <f>YEAR(مجمع.زيارات[[#This Row],[Visit Date]])</f>
        <v>2026</v>
      </c>
      <c r="B12072" s="1">
        <f>MONTH(مجمع.زيارات[[#This Row],[Visit Date]])</f>
        <v>8</v>
      </c>
      <c r="C12072" s="4">
        <v>46237</v>
      </c>
      <c r="D12072" s="2" t="s">
        <v>9657</v>
      </c>
      <c r="E12072" s="1" t="s">
        <v>24</v>
      </c>
      <c r="F12072" s="1" t="s">
        <v>7</v>
      </c>
      <c r="G12072" s="1" t="s">
        <v>8334</v>
      </c>
      <c r="H12072" s="3" t="s">
        <v>12661</v>
      </c>
      <c r="I12072" s="1"/>
      <c r="J12072" s="1"/>
      <c r="K12072" s="8" t="s">
        <v>4619</v>
      </c>
      <c r="L12072" s="8"/>
    </row>
    <row r="12073" spans="1:12" ht="27.6" x14ac:dyDescent="0.25">
      <c r="A12073" s="1">
        <f>YEAR(مجمع.زيارات[[#This Row],[Visit Date]])</f>
        <v>2026</v>
      </c>
      <c r="B12073" s="1">
        <f>MONTH(مجمع.زيارات[[#This Row],[Visit Date]])</f>
        <v>8</v>
      </c>
      <c r="C12073" s="4">
        <v>46237</v>
      </c>
      <c r="D12073" s="2" t="s">
        <v>5572</v>
      </c>
      <c r="E12073" s="1" t="s">
        <v>24</v>
      </c>
      <c r="F12073" s="1" t="s">
        <v>7</v>
      </c>
      <c r="G12073" s="1" t="s">
        <v>8334</v>
      </c>
      <c r="H12073" s="3" t="s">
        <v>12662</v>
      </c>
      <c r="I12073" s="1"/>
      <c r="J12073" s="1"/>
      <c r="K12073" s="8" t="s">
        <v>4619</v>
      </c>
      <c r="L12073" s="8"/>
    </row>
    <row r="12074" spans="1:12" x14ac:dyDescent="0.25">
      <c r="A12074" s="1">
        <f>YEAR(مجمع.زيارات[[#This Row],[Visit Date]])</f>
        <v>2026</v>
      </c>
      <c r="B12074" s="1">
        <f>MONTH(مجمع.زيارات[[#This Row],[Visit Date]])</f>
        <v>8</v>
      </c>
      <c r="C12074" s="4">
        <v>46237</v>
      </c>
      <c r="D12074" s="2" t="s">
        <v>12663</v>
      </c>
      <c r="E12074" s="1" t="s">
        <v>23</v>
      </c>
      <c r="F12074" s="1" t="s">
        <v>7</v>
      </c>
      <c r="G12074" s="1" t="s">
        <v>8334</v>
      </c>
      <c r="H12074" s="3" t="s">
        <v>12144</v>
      </c>
      <c r="I12074" s="1"/>
      <c r="J12074" s="1"/>
      <c r="K12074" s="8" t="s">
        <v>4619</v>
      </c>
      <c r="L12074" s="8"/>
    </row>
    <row r="12075" spans="1:12" x14ac:dyDescent="0.25">
      <c r="A12075" s="1">
        <f>YEAR(مجمع.زيارات[[#This Row],[Visit Date]])</f>
        <v>2026</v>
      </c>
      <c r="B12075" s="1">
        <f>MONTH(مجمع.زيارات[[#This Row],[Visit Date]])</f>
        <v>8</v>
      </c>
      <c r="C12075" s="4">
        <v>46237</v>
      </c>
      <c r="D12075" s="2" t="s">
        <v>9984</v>
      </c>
      <c r="E12075" s="1" t="s">
        <v>25</v>
      </c>
      <c r="F12075" s="1" t="s">
        <v>7</v>
      </c>
      <c r="G12075" s="1" t="s">
        <v>8334</v>
      </c>
      <c r="H12075" s="3" t="s">
        <v>12664</v>
      </c>
      <c r="I12075" s="1"/>
      <c r="J12075" s="1"/>
      <c r="K12075" s="8" t="s">
        <v>4619</v>
      </c>
      <c r="L12075" s="8"/>
    </row>
    <row r="12076" spans="1:12" x14ac:dyDescent="0.25">
      <c r="A12076" s="1">
        <f>YEAR(مجمع.زيارات[[#This Row],[Visit Date]])</f>
        <v>2026</v>
      </c>
      <c r="B12076" s="1">
        <f>MONTH(مجمع.زيارات[[#This Row],[Visit Date]])</f>
        <v>8</v>
      </c>
      <c r="C12076" s="4">
        <v>46237</v>
      </c>
      <c r="D12076" s="2" t="s">
        <v>11620</v>
      </c>
      <c r="E12076" s="1" t="s">
        <v>23</v>
      </c>
      <c r="F12076" s="1" t="s">
        <v>2</v>
      </c>
      <c r="G12076" s="1" t="s">
        <v>1656</v>
      </c>
      <c r="H12076" s="3" t="s">
        <v>12840</v>
      </c>
      <c r="I12076" s="1"/>
      <c r="J12076" s="1"/>
      <c r="K12076" s="8" t="s">
        <v>11571</v>
      </c>
      <c r="L12076" s="8"/>
    </row>
    <row r="12077" spans="1:12" ht="27.6" x14ac:dyDescent="0.25">
      <c r="A12077" s="1">
        <f>YEAR(مجمع.زيارات[[#This Row],[Visit Date]])</f>
        <v>2026</v>
      </c>
      <c r="B12077" s="1">
        <f>MONTH(مجمع.زيارات[[#This Row],[Visit Date]])</f>
        <v>8</v>
      </c>
      <c r="C12077" s="4">
        <v>46237</v>
      </c>
      <c r="D12077" s="2" t="s">
        <v>12841</v>
      </c>
      <c r="E12077" s="1" t="s">
        <v>23</v>
      </c>
      <c r="F12077" s="1" t="s">
        <v>2</v>
      </c>
      <c r="G12077" s="1" t="s">
        <v>1656</v>
      </c>
      <c r="H12077" s="3" t="s">
        <v>12842</v>
      </c>
      <c r="I12077" s="1"/>
      <c r="J12077" s="1"/>
      <c r="K12077" s="8" t="s">
        <v>11571</v>
      </c>
      <c r="L12077" s="8"/>
    </row>
    <row r="12078" spans="1:12" x14ac:dyDescent="0.25">
      <c r="A12078" s="1">
        <f>YEAR(مجمع.زيارات[[#This Row],[Visit Date]])</f>
        <v>2026</v>
      </c>
      <c r="B12078" s="1">
        <f>MONTH(مجمع.زيارات[[#This Row],[Visit Date]])</f>
        <v>8</v>
      </c>
      <c r="C12078" s="4">
        <v>46237</v>
      </c>
      <c r="D12078" s="2" t="s">
        <v>12843</v>
      </c>
      <c r="E12078" s="1" t="s">
        <v>26</v>
      </c>
      <c r="F12078" s="1" t="s">
        <v>2</v>
      </c>
      <c r="G12078" s="1" t="s">
        <v>1656</v>
      </c>
      <c r="H12078" s="3" t="s">
        <v>12844</v>
      </c>
      <c r="I12078" s="1"/>
      <c r="J12078" s="1"/>
      <c r="K12078" s="8" t="s">
        <v>11571</v>
      </c>
      <c r="L12078" s="8"/>
    </row>
    <row r="12079" spans="1:12" ht="27.6" x14ac:dyDescent="0.25">
      <c r="A12079" s="1">
        <f>YEAR(مجمع.زيارات[[#This Row],[Visit Date]])</f>
        <v>2026</v>
      </c>
      <c r="B12079" s="1">
        <f>MONTH(مجمع.زيارات[[#This Row],[Visit Date]])</f>
        <v>8</v>
      </c>
      <c r="C12079" s="4">
        <v>46237</v>
      </c>
      <c r="D12079" s="2" t="s">
        <v>8084</v>
      </c>
      <c r="E12079" s="1" t="s">
        <v>26</v>
      </c>
      <c r="F12079" s="1" t="s">
        <v>2</v>
      </c>
      <c r="G12079" s="1" t="s">
        <v>1656</v>
      </c>
      <c r="H12079" s="3" t="s">
        <v>12845</v>
      </c>
      <c r="I12079" s="1"/>
      <c r="J12079" s="1"/>
      <c r="K12079" s="8" t="s">
        <v>11571</v>
      </c>
      <c r="L12079" s="8"/>
    </row>
    <row r="12080" spans="1:12" ht="27.6" x14ac:dyDescent="0.25">
      <c r="A12080" s="1">
        <f>YEAR(مجمع.زيارات[[#This Row],[Visit Date]])</f>
        <v>2026</v>
      </c>
      <c r="B12080" s="1">
        <f>MONTH(مجمع.زيارات[[#This Row],[Visit Date]])</f>
        <v>8</v>
      </c>
      <c r="C12080" s="4">
        <v>46237</v>
      </c>
      <c r="D12080" s="2" t="s">
        <v>6577</v>
      </c>
      <c r="E12080" s="1" t="s">
        <v>26</v>
      </c>
      <c r="F12080" s="1" t="s">
        <v>2</v>
      </c>
      <c r="G12080" s="1" t="s">
        <v>1656</v>
      </c>
      <c r="H12080" s="3" t="s">
        <v>12846</v>
      </c>
      <c r="I12080" s="1"/>
      <c r="J12080" s="1"/>
      <c r="K12080" s="8" t="s">
        <v>11571</v>
      </c>
      <c r="L12080" s="8"/>
    </row>
    <row r="12081" spans="1:12" x14ac:dyDescent="0.25">
      <c r="A12081" s="1">
        <f>YEAR(مجمع.زيارات[[#This Row],[Visit Date]])</f>
        <v>2026</v>
      </c>
      <c r="B12081" s="1">
        <f>MONTH(مجمع.زيارات[[#This Row],[Visit Date]])</f>
        <v>8</v>
      </c>
      <c r="C12081" s="4">
        <v>46237</v>
      </c>
      <c r="D12081" s="2" t="s">
        <v>12847</v>
      </c>
      <c r="E12081" s="1" t="s">
        <v>26</v>
      </c>
      <c r="F12081" s="1" t="s">
        <v>2</v>
      </c>
      <c r="G12081" s="1" t="s">
        <v>1656</v>
      </c>
      <c r="H12081" s="3" t="s">
        <v>12848</v>
      </c>
      <c r="I12081" s="1"/>
      <c r="J12081" s="1"/>
      <c r="K12081" s="8" t="s">
        <v>11571</v>
      </c>
      <c r="L12081" s="8"/>
    </row>
    <row r="12082" spans="1:12" x14ac:dyDescent="0.25">
      <c r="A12082" s="1">
        <f>YEAR(مجمع.زيارات[[#This Row],[Visit Date]])</f>
        <v>2026</v>
      </c>
      <c r="B12082" s="1">
        <f>MONTH(مجمع.زيارات[[#This Row],[Visit Date]])</f>
        <v>8</v>
      </c>
      <c r="C12082" s="4">
        <v>46237</v>
      </c>
      <c r="D12082" s="2" t="s">
        <v>11328</v>
      </c>
      <c r="E12082" s="1" t="s">
        <v>23</v>
      </c>
      <c r="F12082" s="1" t="s">
        <v>2</v>
      </c>
      <c r="G12082" s="1" t="s">
        <v>1656</v>
      </c>
      <c r="H12082" s="3" t="s">
        <v>12849</v>
      </c>
      <c r="I12082" s="1"/>
      <c r="J12082" s="1"/>
      <c r="K12082" s="8" t="s">
        <v>11571</v>
      </c>
      <c r="L12082" s="8"/>
    </row>
    <row r="12083" spans="1:12" x14ac:dyDescent="0.25">
      <c r="A12083" s="1">
        <f>YEAR(مجمع.زيارات[[#This Row],[Visit Date]])</f>
        <v>2026</v>
      </c>
      <c r="B12083" s="1">
        <f>MONTH(مجمع.زيارات[[#This Row],[Visit Date]])</f>
        <v>8</v>
      </c>
      <c r="C12083" s="4">
        <v>46237</v>
      </c>
      <c r="D12083" s="2" t="s">
        <v>3256</v>
      </c>
      <c r="E12083" s="1" t="s">
        <v>24</v>
      </c>
      <c r="F12083" s="1" t="s">
        <v>17</v>
      </c>
      <c r="G12083" s="1" t="s">
        <v>37</v>
      </c>
      <c r="H12083" s="3" t="s">
        <v>12488</v>
      </c>
      <c r="I12083" s="1"/>
      <c r="J12083" s="1"/>
      <c r="K12083" s="8" t="s">
        <v>2184</v>
      </c>
      <c r="L12083" s="8"/>
    </row>
    <row r="12084" spans="1:12" ht="27.6" x14ac:dyDescent="0.25">
      <c r="A12084" s="1">
        <f>YEAR(مجمع.زيارات[[#This Row],[Visit Date]])</f>
        <v>2026</v>
      </c>
      <c r="B12084" s="1">
        <f>MONTH(مجمع.زيارات[[#This Row],[Visit Date]])</f>
        <v>8</v>
      </c>
      <c r="C12084" s="4">
        <v>46237</v>
      </c>
      <c r="D12084" s="2" t="s">
        <v>12562</v>
      </c>
      <c r="E12084" s="1" t="s">
        <v>26</v>
      </c>
      <c r="F12084" s="1" t="s">
        <v>17</v>
      </c>
      <c r="G12084" s="1" t="s">
        <v>37</v>
      </c>
      <c r="H12084" s="3" t="s">
        <v>12563</v>
      </c>
      <c r="I12084" s="1"/>
      <c r="J12084" s="1"/>
      <c r="K12084" s="8" t="s">
        <v>2184</v>
      </c>
      <c r="L12084" s="8"/>
    </row>
    <row r="12085" spans="1:12" x14ac:dyDescent="0.25">
      <c r="A12085" s="1">
        <f>YEAR(مجمع.زيارات[[#This Row],[Visit Date]])</f>
        <v>2026</v>
      </c>
      <c r="B12085" s="1">
        <f>MONTH(مجمع.زيارات[[#This Row],[Visit Date]])</f>
        <v>8</v>
      </c>
      <c r="C12085" s="4">
        <v>46237</v>
      </c>
      <c r="D12085" s="2" t="s">
        <v>12564</v>
      </c>
      <c r="E12085" s="1" t="s">
        <v>23</v>
      </c>
      <c r="F12085" s="1" t="s">
        <v>17</v>
      </c>
      <c r="G12085" s="1" t="s">
        <v>37</v>
      </c>
      <c r="H12085" s="3" t="s">
        <v>12565</v>
      </c>
      <c r="I12085" s="1"/>
      <c r="J12085" s="1"/>
      <c r="K12085" s="8" t="s">
        <v>2184</v>
      </c>
      <c r="L12085" s="8"/>
    </row>
    <row r="12086" spans="1:12" x14ac:dyDescent="0.25">
      <c r="A12086" s="1">
        <f>YEAR(مجمع.زيارات[[#This Row],[Visit Date]])</f>
        <v>2026</v>
      </c>
      <c r="B12086" s="1">
        <f>MONTH(مجمع.زيارات[[#This Row],[Visit Date]])</f>
        <v>8</v>
      </c>
      <c r="C12086" s="4">
        <v>46237</v>
      </c>
      <c r="D12086" s="2" t="s">
        <v>12566</v>
      </c>
      <c r="E12086" s="1" t="s">
        <v>24</v>
      </c>
      <c r="F12086" s="1" t="s">
        <v>17</v>
      </c>
      <c r="G12086" s="1" t="s">
        <v>37</v>
      </c>
      <c r="H12086" s="3" t="s">
        <v>12567</v>
      </c>
      <c r="I12086" s="1"/>
      <c r="J12086" s="1"/>
      <c r="K12086" s="8" t="s">
        <v>2184</v>
      </c>
      <c r="L12086" s="8"/>
    </row>
    <row r="12087" spans="1:12" x14ac:dyDescent="0.25">
      <c r="A12087" s="1">
        <f>YEAR(مجمع.زيارات[[#This Row],[Visit Date]])</f>
        <v>2026</v>
      </c>
      <c r="B12087" s="1">
        <f>MONTH(مجمع.زيارات[[#This Row],[Visit Date]])</f>
        <v>8</v>
      </c>
      <c r="C12087" s="4">
        <v>46237</v>
      </c>
      <c r="D12087" s="2" t="s">
        <v>4095</v>
      </c>
      <c r="E12087" s="1" t="s">
        <v>23</v>
      </c>
      <c r="F12087" s="1" t="s">
        <v>1</v>
      </c>
      <c r="G12087" s="1" t="s">
        <v>69</v>
      </c>
      <c r="H12087" s="3" t="s">
        <v>3662</v>
      </c>
      <c r="I12087" s="1"/>
      <c r="J12087" s="1"/>
      <c r="K12087" s="8" t="s">
        <v>9992</v>
      </c>
      <c r="L12087" s="8"/>
    </row>
    <row r="12088" spans="1:12" x14ac:dyDescent="0.25">
      <c r="A12088" s="1">
        <f>YEAR(مجمع.زيارات[[#This Row],[Visit Date]])</f>
        <v>2026</v>
      </c>
      <c r="B12088" s="1">
        <f>MONTH(مجمع.زيارات[[#This Row],[Visit Date]])</f>
        <v>8</v>
      </c>
      <c r="C12088" s="4">
        <v>46237</v>
      </c>
      <c r="D12088" s="2" t="s">
        <v>11718</v>
      </c>
      <c r="E12088" s="1" t="s">
        <v>23</v>
      </c>
      <c r="F12088" s="1" t="s">
        <v>1</v>
      </c>
      <c r="G12088" s="1" t="s">
        <v>69</v>
      </c>
      <c r="H12088" s="3" t="s">
        <v>3662</v>
      </c>
      <c r="I12088" s="1"/>
      <c r="J12088" s="1"/>
      <c r="K12088" s="8" t="s">
        <v>9992</v>
      </c>
      <c r="L12088" s="8"/>
    </row>
    <row r="12089" spans="1:12" x14ac:dyDescent="0.25">
      <c r="A12089" s="1">
        <f>YEAR(مجمع.زيارات[[#This Row],[Visit Date]])</f>
        <v>2026</v>
      </c>
      <c r="B12089" s="1">
        <f>MONTH(مجمع.زيارات[[#This Row],[Visit Date]])</f>
        <v>8</v>
      </c>
      <c r="C12089" s="4">
        <v>46237</v>
      </c>
      <c r="D12089" s="2" t="s">
        <v>3673</v>
      </c>
      <c r="E12089" s="1" t="s">
        <v>24</v>
      </c>
      <c r="F12089" s="1" t="s">
        <v>1</v>
      </c>
      <c r="G12089" s="1" t="s">
        <v>27</v>
      </c>
      <c r="H12089" s="3" t="s">
        <v>3662</v>
      </c>
      <c r="I12089" s="1"/>
      <c r="J12089" s="1"/>
      <c r="K12089" s="8" t="s">
        <v>9992</v>
      </c>
      <c r="L12089" s="8"/>
    </row>
    <row r="12090" spans="1:12" x14ac:dyDescent="0.25">
      <c r="A12090" s="1">
        <f>YEAR(مجمع.زيارات[[#This Row],[Visit Date]])</f>
        <v>2026</v>
      </c>
      <c r="B12090" s="1">
        <f>MONTH(مجمع.زيارات[[#This Row],[Visit Date]])</f>
        <v>8</v>
      </c>
      <c r="C12090" s="4">
        <v>46237</v>
      </c>
      <c r="D12090" s="2" t="s">
        <v>11756</v>
      </c>
      <c r="E12090" s="1" t="s">
        <v>24</v>
      </c>
      <c r="F12090" s="1" t="s">
        <v>1</v>
      </c>
      <c r="G12090" s="1" t="s">
        <v>69</v>
      </c>
      <c r="H12090" s="3" t="s">
        <v>3662</v>
      </c>
      <c r="I12090" s="1"/>
      <c r="J12090" s="1"/>
      <c r="K12090" s="8" t="s">
        <v>9992</v>
      </c>
      <c r="L12090" s="8"/>
    </row>
    <row r="12091" spans="1:12" x14ac:dyDescent="0.25">
      <c r="A12091" s="1">
        <f>YEAR(مجمع.زيارات[[#This Row],[Visit Date]])</f>
        <v>2026</v>
      </c>
      <c r="B12091" s="1">
        <f>MONTH(مجمع.زيارات[[#This Row],[Visit Date]])</f>
        <v>8</v>
      </c>
      <c r="C12091" s="4">
        <v>46237</v>
      </c>
      <c r="D12091" s="2" t="s">
        <v>3710</v>
      </c>
      <c r="E12091" s="1" t="s">
        <v>24</v>
      </c>
      <c r="F12091" s="1" t="s">
        <v>1</v>
      </c>
      <c r="G12091" s="1" t="s">
        <v>69</v>
      </c>
      <c r="H12091" s="3" t="s">
        <v>3662</v>
      </c>
      <c r="I12091" s="1"/>
      <c r="J12091" s="1"/>
      <c r="K12091" s="8" t="s">
        <v>9992</v>
      </c>
      <c r="L12091" s="8"/>
    </row>
    <row r="12092" spans="1:12" x14ac:dyDescent="0.25">
      <c r="A12092" s="1">
        <f>YEAR(مجمع.زيارات[[#This Row],[Visit Date]])</f>
        <v>2026</v>
      </c>
      <c r="B12092" s="1">
        <f>MONTH(مجمع.زيارات[[#This Row],[Visit Date]])</f>
        <v>8</v>
      </c>
      <c r="C12092" s="4">
        <v>46237</v>
      </c>
      <c r="D12092" s="2" t="s">
        <v>12895</v>
      </c>
      <c r="E12092" s="1" t="s">
        <v>24</v>
      </c>
      <c r="F12092" s="1" t="s">
        <v>1</v>
      </c>
      <c r="G12092" s="1" t="s">
        <v>69</v>
      </c>
      <c r="H12092" s="3" t="s">
        <v>3662</v>
      </c>
      <c r="I12092" s="1"/>
      <c r="J12092" s="1"/>
      <c r="K12092" s="8" t="s">
        <v>9992</v>
      </c>
      <c r="L12092" s="8"/>
    </row>
    <row r="12093" spans="1:12" ht="27.6" x14ac:dyDescent="0.25">
      <c r="A12093" s="1">
        <f>YEAR(مجمع.زيارات[[#This Row],[Visit Date]])</f>
        <v>2026</v>
      </c>
      <c r="B12093" s="1">
        <f>MONTH(مجمع.زيارات[[#This Row],[Visit Date]])</f>
        <v>8</v>
      </c>
      <c r="C12093" s="4">
        <v>46238</v>
      </c>
      <c r="D12093" s="2" t="s">
        <v>982</v>
      </c>
      <c r="E12093" s="1" t="s">
        <v>23</v>
      </c>
      <c r="F12093" s="1" t="s">
        <v>7</v>
      </c>
      <c r="G12093" s="1" t="s">
        <v>983</v>
      </c>
      <c r="H12093" s="3" t="s">
        <v>12145</v>
      </c>
      <c r="I12093" s="1"/>
      <c r="J12093" s="1"/>
      <c r="K12093" s="8" t="s">
        <v>4619</v>
      </c>
      <c r="L12093" s="8"/>
    </row>
    <row r="12094" spans="1:12" x14ac:dyDescent="0.25">
      <c r="A12094" s="1">
        <f>YEAR(مجمع.زيارات[[#This Row],[Visit Date]])</f>
        <v>2026</v>
      </c>
      <c r="B12094" s="1">
        <f>MONTH(مجمع.زيارات[[#This Row],[Visit Date]])</f>
        <v>8</v>
      </c>
      <c r="C12094" s="4">
        <v>46238</v>
      </c>
      <c r="D12094" s="2" t="s">
        <v>10445</v>
      </c>
      <c r="E12094" s="1" t="s">
        <v>24</v>
      </c>
      <c r="F12094" s="1" t="s">
        <v>7</v>
      </c>
      <c r="G12094" s="1" t="s">
        <v>983</v>
      </c>
      <c r="H12094" s="3" t="s">
        <v>12146</v>
      </c>
      <c r="I12094" s="1"/>
      <c r="J12094" s="1"/>
      <c r="K12094" s="8" t="s">
        <v>4619</v>
      </c>
      <c r="L12094" s="8"/>
    </row>
    <row r="12095" spans="1:12" x14ac:dyDescent="0.25">
      <c r="A12095" s="1">
        <f>YEAR(مجمع.زيارات[[#This Row],[Visit Date]])</f>
        <v>2026</v>
      </c>
      <c r="B12095" s="1">
        <f>MONTH(مجمع.زيارات[[#This Row],[Visit Date]])</f>
        <v>8</v>
      </c>
      <c r="C12095" s="4">
        <v>46238</v>
      </c>
      <c r="D12095" s="2" t="s">
        <v>30</v>
      </c>
      <c r="E12095" s="1" t="s">
        <v>24</v>
      </c>
      <c r="F12095" s="1" t="s">
        <v>7</v>
      </c>
      <c r="G12095" s="1" t="s">
        <v>983</v>
      </c>
      <c r="H12095" s="3" t="s">
        <v>12147</v>
      </c>
      <c r="I12095" s="1"/>
      <c r="J12095" s="1"/>
      <c r="K12095" s="8" t="s">
        <v>4619</v>
      </c>
      <c r="L12095" s="8"/>
    </row>
    <row r="12096" spans="1:12" x14ac:dyDescent="0.25">
      <c r="A12096" s="1">
        <f>YEAR(مجمع.زيارات[[#This Row],[Visit Date]])</f>
        <v>2026</v>
      </c>
      <c r="B12096" s="1">
        <f>MONTH(مجمع.زيارات[[#This Row],[Visit Date]])</f>
        <v>8</v>
      </c>
      <c r="C12096" s="4">
        <v>46238</v>
      </c>
      <c r="D12096" s="2" t="s">
        <v>2353</v>
      </c>
      <c r="E12096" s="1" t="s">
        <v>23</v>
      </c>
      <c r="F12096" s="1" t="s">
        <v>7</v>
      </c>
      <c r="G12096" s="1" t="s">
        <v>983</v>
      </c>
      <c r="H12096" s="3" t="s">
        <v>12144</v>
      </c>
      <c r="I12096" s="1"/>
      <c r="J12096" s="1"/>
      <c r="K12096" s="8" t="s">
        <v>4619</v>
      </c>
      <c r="L12096" s="8"/>
    </row>
    <row r="12097" spans="1:12" ht="27.6" x14ac:dyDescent="0.25">
      <c r="A12097" s="1">
        <f>YEAR(مجمع.زيارات[[#This Row],[Visit Date]])</f>
        <v>2026</v>
      </c>
      <c r="B12097" s="1">
        <f>MONTH(مجمع.زيارات[[#This Row],[Visit Date]])</f>
        <v>8</v>
      </c>
      <c r="C12097" s="4">
        <v>46238</v>
      </c>
      <c r="D12097" s="2" t="s">
        <v>9160</v>
      </c>
      <c r="E12097" s="1" t="s">
        <v>25</v>
      </c>
      <c r="F12097" s="1" t="s">
        <v>7</v>
      </c>
      <c r="G12097" s="1" t="s">
        <v>497</v>
      </c>
      <c r="H12097" s="3" t="s">
        <v>12148</v>
      </c>
      <c r="I12097" s="1"/>
      <c r="J12097" s="1"/>
      <c r="K12097" s="8" t="s">
        <v>4619</v>
      </c>
      <c r="L12097" s="8"/>
    </row>
    <row r="12098" spans="1:12" x14ac:dyDescent="0.25">
      <c r="A12098" s="1">
        <f>YEAR(مجمع.زيارات[[#This Row],[Visit Date]])</f>
        <v>2026</v>
      </c>
      <c r="B12098" s="1">
        <f>MONTH(مجمع.زيارات[[#This Row],[Visit Date]])</f>
        <v>8</v>
      </c>
      <c r="C12098" s="4">
        <v>46238</v>
      </c>
      <c r="D12098" s="2" t="s">
        <v>12279</v>
      </c>
      <c r="E12098" s="1" t="s">
        <v>24</v>
      </c>
      <c r="F12098" s="1" t="s">
        <v>12</v>
      </c>
      <c r="G12098" s="1" t="s">
        <v>12389</v>
      </c>
      <c r="H12098" s="3" t="s">
        <v>12413</v>
      </c>
      <c r="I12098" s="1"/>
      <c r="J12098" s="1"/>
      <c r="K12098" s="8" t="s">
        <v>12267</v>
      </c>
      <c r="L12098" s="8"/>
    </row>
    <row r="12099" spans="1:12" ht="27.6" x14ac:dyDescent="0.25">
      <c r="A12099" s="1">
        <f>YEAR(مجمع.زيارات[[#This Row],[Visit Date]])</f>
        <v>2026</v>
      </c>
      <c r="B12099" s="1">
        <f>MONTH(مجمع.زيارات[[#This Row],[Visit Date]])</f>
        <v>8</v>
      </c>
      <c r="C12099" s="4">
        <v>46238</v>
      </c>
      <c r="D12099" s="2" t="s">
        <v>696</v>
      </c>
      <c r="E12099" s="1" t="s">
        <v>24</v>
      </c>
      <c r="F12099" s="1" t="s">
        <v>12</v>
      </c>
      <c r="G12099" s="1" t="s">
        <v>12389</v>
      </c>
      <c r="H12099" s="3" t="s">
        <v>12414</v>
      </c>
      <c r="I12099" s="1"/>
      <c r="J12099" s="1"/>
      <c r="K12099" s="8" t="s">
        <v>12267</v>
      </c>
      <c r="L12099" s="8"/>
    </row>
    <row r="12100" spans="1:12" x14ac:dyDescent="0.25">
      <c r="A12100" s="1">
        <f>YEAR(مجمع.زيارات[[#This Row],[Visit Date]])</f>
        <v>2026</v>
      </c>
      <c r="B12100" s="1">
        <f>MONTH(مجمع.زيارات[[#This Row],[Visit Date]])</f>
        <v>8</v>
      </c>
      <c r="C12100" s="4">
        <v>46238</v>
      </c>
      <c r="D12100" s="2" t="s">
        <v>7204</v>
      </c>
      <c r="E12100" s="1" t="s">
        <v>24</v>
      </c>
      <c r="F12100" s="1" t="s">
        <v>12</v>
      </c>
      <c r="G12100" s="1" t="s">
        <v>12389</v>
      </c>
      <c r="H12100" s="3" t="s">
        <v>12415</v>
      </c>
      <c r="I12100" s="1"/>
      <c r="J12100" s="1"/>
      <c r="K12100" s="8" t="s">
        <v>12267</v>
      </c>
      <c r="L12100" s="8"/>
    </row>
    <row r="12101" spans="1:12" x14ac:dyDescent="0.25">
      <c r="A12101" s="1">
        <f>YEAR(مجمع.زيارات[[#This Row],[Visit Date]])</f>
        <v>2026</v>
      </c>
      <c r="B12101" s="1">
        <f>MONTH(مجمع.زيارات[[#This Row],[Visit Date]])</f>
        <v>8</v>
      </c>
      <c r="C12101" s="4">
        <v>46238</v>
      </c>
      <c r="D12101" s="2" t="s">
        <v>12391</v>
      </c>
      <c r="E12101" s="1" t="s">
        <v>24</v>
      </c>
      <c r="F12101" s="1" t="s">
        <v>12</v>
      </c>
      <c r="G12101" s="1" t="s">
        <v>12389</v>
      </c>
      <c r="H12101" s="3" t="s">
        <v>12416</v>
      </c>
      <c r="I12101" s="1"/>
      <c r="J12101" s="1"/>
      <c r="K12101" s="8" t="s">
        <v>12267</v>
      </c>
      <c r="L12101" s="8"/>
    </row>
    <row r="12102" spans="1:12" x14ac:dyDescent="0.25">
      <c r="A12102" s="1">
        <f>YEAR(مجمع.زيارات[[#This Row],[Visit Date]])</f>
        <v>2026</v>
      </c>
      <c r="B12102" s="1">
        <f>MONTH(مجمع.زيارات[[#This Row],[Visit Date]])</f>
        <v>8</v>
      </c>
      <c r="C12102" s="4">
        <v>46238</v>
      </c>
      <c r="D12102" s="2" t="s">
        <v>12417</v>
      </c>
      <c r="E12102" s="1" t="s">
        <v>25</v>
      </c>
      <c r="F12102" s="1" t="s">
        <v>12</v>
      </c>
      <c r="G12102" s="1" t="s">
        <v>12389</v>
      </c>
      <c r="H12102" s="3" t="s">
        <v>12418</v>
      </c>
      <c r="I12102" s="1"/>
      <c r="J12102" s="1"/>
      <c r="K12102" s="8" t="s">
        <v>12267</v>
      </c>
      <c r="L12102" s="8"/>
    </row>
    <row r="12103" spans="1:12" x14ac:dyDescent="0.25">
      <c r="A12103" s="1">
        <f>YEAR(مجمع.زيارات[[#This Row],[Visit Date]])</f>
        <v>2026</v>
      </c>
      <c r="B12103" s="1">
        <f>MONTH(مجمع.زيارات[[#This Row],[Visit Date]])</f>
        <v>8</v>
      </c>
      <c r="C12103" s="4">
        <v>46238</v>
      </c>
      <c r="D12103" s="2" t="s">
        <v>11472</v>
      </c>
      <c r="E12103" s="1" t="s">
        <v>24</v>
      </c>
      <c r="F12103" s="1" t="s">
        <v>12</v>
      </c>
      <c r="G12103" s="1" t="s">
        <v>2958</v>
      </c>
      <c r="H12103" s="3" t="s">
        <v>12573</v>
      </c>
      <c r="I12103" s="1"/>
      <c r="J12103" s="1"/>
      <c r="K12103" s="8" t="s">
        <v>4509</v>
      </c>
      <c r="L12103" s="8"/>
    </row>
    <row r="12104" spans="1:12" x14ac:dyDescent="0.25">
      <c r="A12104" s="1">
        <f>YEAR(مجمع.زيارات[[#This Row],[Visit Date]])</f>
        <v>2026</v>
      </c>
      <c r="B12104" s="1">
        <f>MONTH(مجمع.زيارات[[#This Row],[Visit Date]])</f>
        <v>8</v>
      </c>
      <c r="C12104" s="4">
        <v>46238</v>
      </c>
      <c r="D12104" s="2" t="s">
        <v>12574</v>
      </c>
      <c r="E12104" s="1" t="s">
        <v>24</v>
      </c>
      <c r="F12104" s="1" t="s">
        <v>12</v>
      </c>
      <c r="G12104" s="1" t="s">
        <v>2958</v>
      </c>
      <c r="H12104" s="3" t="s">
        <v>12575</v>
      </c>
      <c r="I12104" s="1"/>
      <c r="J12104" s="1"/>
      <c r="K12104" s="8" t="s">
        <v>4509</v>
      </c>
      <c r="L12104" s="8"/>
    </row>
    <row r="12105" spans="1:12" x14ac:dyDescent="0.25">
      <c r="A12105" s="1">
        <f>YEAR(مجمع.زيارات[[#This Row],[Visit Date]])</f>
        <v>2026</v>
      </c>
      <c r="B12105" s="1">
        <f>MONTH(مجمع.زيارات[[#This Row],[Visit Date]])</f>
        <v>8</v>
      </c>
      <c r="C12105" s="4">
        <v>46238</v>
      </c>
      <c r="D12105" s="2" t="s">
        <v>12576</v>
      </c>
      <c r="E12105" s="1" t="s">
        <v>24</v>
      </c>
      <c r="F12105" s="1" t="s">
        <v>12</v>
      </c>
      <c r="G12105" s="1" t="s">
        <v>2958</v>
      </c>
      <c r="H12105" s="3" t="s">
        <v>12577</v>
      </c>
      <c r="I12105" s="1"/>
      <c r="J12105" s="1"/>
      <c r="K12105" s="8" t="s">
        <v>4509</v>
      </c>
      <c r="L12105" s="8"/>
    </row>
    <row r="12106" spans="1:12" x14ac:dyDescent="0.25">
      <c r="A12106" s="1">
        <f>YEAR(مجمع.زيارات[[#This Row],[Visit Date]])</f>
        <v>2026</v>
      </c>
      <c r="B12106" s="1">
        <f>MONTH(مجمع.زيارات[[#This Row],[Visit Date]])</f>
        <v>8</v>
      </c>
      <c r="C12106" s="4">
        <v>46238</v>
      </c>
      <c r="D12106" s="2" t="s">
        <v>8677</v>
      </c>
      <c r="E12106" s="1" t="s">
        <v>24</v>
      </c>
      <c r="F12106" s="1" t="s">
        <v>12</v>
      </c>
      <c r="G12106" s="1" t="s">
        <v>2958</v>
      </c>
      <c r="H12106" s="3" t="s">
        <v>12578</v>
      </c>
      <c r="I12106" s="1"/>
      <c r="J12106" s="1"/>
      <c r="K12106" s="8" t="s">
        <v>4509</v>
      </c>
      <c r="L12106" s="8"/>
    </row>
    <row r="12107" spans="1:12" x14ac:dyDescent="0.25">
      <c r="A12107" s="1">
        <f>YEAR(مجمع.زيارات[[#This Row],[Visit Date]])</f>
        <v>2026</v>
      </c>
      <c r="B12107" s="1">
        <f>MONTH(مجمع.زيارات[[#This Row],[Visit Date]])</f>
        <v>8</v>
      </c>
      <c r="C12107" s="4">
        <v>46238</v>
      </c>
      <c r="D12107" s="2" t="s">
        <v>2889</v>
      </c>
      <c r="E12107" s="1" t="s">
        <v>24</v>
      </c>
      <c r="F12107" s="1" t="s">
        <v>12</v>
      </c>
      <c r="G12107" s="1" t="s">
        <v>2958</v>
      </c>
      <c r="H12107" s="3" t="s">
        <v>12579</v>
      </c>
      <c r="I12107" s="1"/>
      <c r="J12107" s="1"/>
      <c r="K12107" s="8" t="s">
        <v>4509</v>
      </c>
      <c r="L12107" s="8"/>
    </row>
    <row r="12108" spans="1:12" x14ac:dyDescent="0.25">
      <c r="A12108" s="1">
        <f>YEAR(مجمع.زيارات[[#This Row],[Visit Date]])</f>
        <v>2026</v>
      </c>
      <c r="B12108" s="1">
        <f>MONTH(مجمع.زيارات[[#This Row],[Visit Date]])</f>
        <v>8</v>
      </c>
      <c r="C12108" s="4">
        <v>46238</v>
      </c>
      <c r="D12108" s="2" t="s">
        <v>11472</v>
      </c>
      <c r="E12108" s="1" t="s">
        <v>24</v>
      </c>
      <c r="F12108" s="1" t="s">
        <v>12</v>
      </c>
      <c r="G12108" s="1" t="s">
        <v>2958</v>
      </c>
      <c r="H12108" s="3" t="s">
        <v>12573</v>
      </c>
      <c r="I12108" s="1"/>
      <c r="J12108" s="1"/>
      <c r="K12108" s="8" t="s">
        <v>4509</v>
      </c>
      <c r="L12108" s="8"/>
    </row>
    <row r="12109" spans="1:12" x14ac:dyDescent="0.25">
      <c r="A12109" s="1">
        <f>YEAR(مجمع.زيارات[[#This Row],[Visit Date]])</f>
        <v>2026</v>
      </c>
      <c r="B12109" s="1">
        <f>MONTH(مجمع.زيارات[[#This Row],[Visit Date]])</f>
        <v>8</v>
      </c>
      <c r="C12109" s="4">
        <v>46238</v>
      </c>
      <c r="D12109" s="2" t="s">
        <v>12574</v>
      </c>
      <c r="E12109" s="1" t="s">
        <v>24</v>
      </c>
      <c r="F12109" s="1" t="s">
        <v>12</v>
      </c>
      <c r="G12109" s="1" t="s">
        <v>2958</v>
      </c>
      <c r="H12109" s="3" t="s">
        <v>12575</v>
      </c>
      <c r="I12109" s="1"/>
      <c r="J12109" s="1"/>
      <c r="K12109" s="8" t="s">
        <v>4509</v>
      </c>
      <c r="L12109" s="8"/>
    </row>
    <row r="12110" spans="1:12" x14ac:dyDescent="0.25">
      <c r="A12110" s="1">
        <f>YEAR(مجمع.زيارات[[#This Row],[Visit Date]])</f>
        <v>2026</v>
      </c>
      <c r="B12110" s="1">
        <f>MONTH(مجمع.زيارات[[#This Row],[Visit Date]])</f>
        <v>8</v>
      </c>
      <c r="C12110" s="4">
        <v>46238</v>
      </c>
      <c r="D12110" s="2" t="s">
        <v>12576</v>
      </c>
      <c r="E12110" s="1" t="s">
        <v>24</v>
      </c>
      <c r="F12110" s="1" t="s">
        <v>12</v>
      </c>
      <c r="G12110" s="1" t="s">
        <v>2958</v>
      </c>
      <c r="H12110" s="3" t="s">
        <v>12577</v>
      </c>
      <c r="I12110" s="1"/>
      <c r="J12110" s="1"/>
      <c r="K12110" s="8" t="s">
        <v>4509</v>
      </c>
      <c r="L12110" s="8"/>
    </row>
    <row r="12111" spans="1:12" x14ac:dyDescent="0.25">
      <c r="A12111" s="1">
        <f>YEAR(مجمع.زيارات[[#This Row],[Visit Date]])</f>
        <v>2026</v>
      </c>
      <c r="B12111" s="1">
        <f>MONTH(مجمع.زيارات[[#This Row],[Visit Date]])</f>
        <v>8</v>
      </c>
      <c r="C12111" s="4">
        <v>46238</v>
      </c>
      <c r="D12111" s="2" t="s">
        <v>8677</v>
      </c>
      <c r="E12111" s="1" t="s">
        <v>24</v>
      </c>
      <c r="F12111" s="1" t="s">
        <v>12</v>
      </c>
      <c r="G12111" s="1" t="s">
        <v>2958</v>
      </c>
      <c r="H12111" s="3" t="s">
        <v>12578</v>
      </c>
      <c r="I12111" s="1"/>
      <c r="J12111" s="1"/>
      <c r="K12111" s="8" t="s">
        <v>4509</v>
      </c>
      <c r="L12111" s="8"/>
    </row>
    <row r="12112" spans="1:12" x14ac:dyDescent="0.25">
      <c r="A12112" s="1">
        <f>YEAR(مجمع.زيارات[[#This Row],[Visit Date]])</f>
        <v>2026</v>
      </c>
      <c r="B12112" s="1">
        <f>MONTH(مجمع.زيارات[[#This Row],[Visit Date]])</f>
        <v>8</v>
      </c>
      <c r="C12112" s="4">
        <v>46238</v>
      </c>
      <c r="D12112" s="2" t="s">
        <v>2889</v>
      </c>
      <c r="E12112" s="1" t="s">
        <v>24</v>
      </c>
      <c r="F12112" s="1" t="s">
        <v>12</v>
      </c>
      <c r="G12112" s="1" t="s">
        <v>2958</v>
      </c>
      <c r="H12112" s="3" t="s">
        <v>12579</v>
      </c>
      <c r="I12112" s="1"/>
      <c r="J12112" s="1"/>
      <c r="K12112" s="8" t="s">
        <v>4509</v>
      </c>
      <c r="L12112" s="8"/>
    </row>
    <row r="12113" spans="1:12" ht="27.6" x14ac:dyDescent="0.25">
      <c r="A12113" s="1">
        <f>YEAR(مجمع.زيارات[[#This Row],[Visit Date]])</f>
        <v>2026</v>
      </c>
      <c r="B12113" s="1">
        <f>MONTH(مجمع.زيارات[[#This Row],[Visit Date]])</f>
        <v>8</v>
      </c>
      <c r="C12113" s="4">
        <v>46238</v>
      </c>
      <c r="D12113" s="2" t="s">
        <v>12850</v>
      </c>
      <c r="E12113" s="1" t="s">
        <v>26</v>
      </c>
      <c r="F12113" s="1" t="s">
        <v>2</v>
      </c>
      <c r="G12113" s="1" t="s">
        <v>1381</v>
      </c>
      <c r="H12113" s="3" t="s">
        <v>12851</v>
      </c>
      <c r="I12113" s="1"/>
      <c r="J12113" s="1"/>
      <c r="K12113" s="8" t="s">
        <v>11571</v>
      </c>
      <c r="L12113" s="8"/>
    </row>
    <row r="12114" spans="1:12" ht="27.6" x14ac:dyDescent="0.25">
      <c r="A12114" s="1">
        <f>YEAR(مجمع.زيارات[[#This Row],[Visit Date]])</f>
        <v>2026</v>
      </c>
      <c r="B12114" s="1">
        <f>MONTH(مجمع.زيارات[[#This Row],[Visit Date]])</f>
        <v>8</v>
      </c>
      <c r="C12114" s="4">
        <v>46238</v>
      </c>
      <c r="D12114" s="2" t="s">
        <v>7811</v>
      </c>
      <c r="E12114" s="1" t="s">
        <v>23</v>
      </c>
      <c r="F12114" s="1" t="s">
        <v>2</v>
      </c>
      <c r="G12114" s="1" t="s">
        <v>1381</v>
      </c>
      <c r="H12114" s="3" t="s">
        <v>12852</v>
      </c>
      <c r="I12114" s="1"/>
      <c r="J12114" s="1"/>
      <c r="K12114" s="8" t="s">
        <v>11571</v>
      </c>
      <c r="L12114" s="8"/>
    </row>
    <row r="12115" spans="1:12" ht="27.6" x14ac:dyDescent="0.25">
      <c r="A12115" s="1">
        <f>YEAR(مجمع.زيارات[[#This Row],[Visit Date]])</f>
        <v>2026</v>
      </c>
      <c r="B12115" s="1">
        <f>MONTH(مجمع.زيارات[[#This Row],[Visit Date]])</f>
        <v>8</v>
      </c>
      <c r="C12115" s="4">
        <v>46238</v>
      </c>
      <c r="D12115" s="2" t="s">
        <v>10535</v>
      </c>
      <c r="E12115" s="1" t="s">
        <v>387</v>
      </c>
      <c r="F12115" s="1" t="s">
        <v>2</v>
      </c>
      <c r="G12115" s="1" t="s">
        <v>1381</v>
      </c>
      <c r="H12115" s="3" t="s">
        <v>12853</v>
      </c>
      <c r="I12115" s="1"/>
      <c r="J12115" s="1"/>
      <c r="K12115" s="8" t="s">
        <v>11571</v>
      </c>
      <c r="L12115" s="8"/>
    </row>
    <row r="12116" spans="1:12" x14ac:dyDescent="0.25">
      <c r="A12116" s="1">
        <f>YEAR(مجمع.زيارات[[#This Row],[Visit Date]])</f>
        <v>2026</v>
      </c>
      <c r="B12116" s="1">
        <f>MONTH(مجمع.زيارات[[#This Row],[Visit Date]])</f>
        <v>8</v>
      </c>
      <c r="C12116" s="4">
        <v>46238</v>
      </c>
      <c r="D12116" s="2" t="s">
        <v>12854</v>
      </c>
      <c r="E12116" s="1" t="s">
        <v>23</v>
      </c>
      <c r="F12116" s="1" t="s">
        <v>2</v>
      </c>
      <c r="G12116" s="1" t="s">
        <v>1381</v>
      </c>
      <c r="H12116" s="3" t="s">
        <v>12855</v>
      </c>
      <c r="I12116" s="1"/>
      <c r="J12116" s="1"/>
      <c r="K12116" s="8" t="s">
        <v>11571</v>
      </c>
      <c r="L12116" s="8"/>
    </row>
    <row r="12117" spans="1:12" x14ac:dyDescent="0.25">
      <c r="A12117" s="1">
        <f>YEAR(مجمع.زيارات[[#This Row],[Visit Date]])</f>
        <v>2026</v>
      </c>
      <c r="B12117" s="1">
        <f>MONTH(مجمع.زيارات[[#This Row],[Visit Date]])</f>
        <v>8</v>
      </c>
      <c r="C12117" s="4">
        <v>46238</v>
      </c>
      <c r="D12117" s="2" t="s">
        <v>12856</v>
      </c>
      <c r="E12117" s="1" t="s">
        <v>23</v>
      </c>
      <c r="F12117" s="1" t="s">
        <v>2</v>
      </c>
      <c r="G12117" s="1" t="s">
        <v>1381</v>
      </c>
      <c r="H12117" s="3" t="s">
        <v>12857</v>
      </c>
      <c r="I12117" s="1"/>
      <c r="J12117" s="1"/>
      <c r="K12117" s="8" t="s">
        <v>11571</v>
      </c>
      <c r="L12117" s="8"/>
    </row>
    <row r="12118" spans="1:12" x14ac:dyDescent="0.25">
      <c r="A12118" s="1">
        <f>YEAR(مجمع.زيارات[[#This Row],[Visit Date]])</f>
        <v>2026</v>
      </c>
      <c r="B12118" s="1">
        <f>MONTH(مجمع.زيارات[[#This Row],[Visit Date]])</f>
        <v>8</v>
      </c>
      <c r="C12118" s="4">
        <v>46238</v>
      </c>
      <c r="D12118" s="2" t="s">
        <v>9837</v>
      </c>
      <c r="E12118" s="1" t="s">
        <v>26</v>
      </c>
      <c r="F12118" s="1" t="s">
        <v>2</v>
      </c>
      <c r="G12118" s="1" t="s">
        <v>1381</v>
      </c>
      <c r="H12118" s="3" t="s">
        <v>12858</v>
      </c>
      <c r="I12118" s="1"/>
      <c r="J12118" s="1"/>
      <c r="K12118" s="8" t="s">
        <v>11571</v>
      </c>
      <c r="L12118" s="8"/>
    </row>
    <row r="12119" spans="1:12" x14ac:dyDescent="0.25">
      <c r="A12119" s="1">
        <f>YEAR(مجمع.زيارات[[#This Row],[Visit Date]])</f>
        <v>2026</v>
      </c>
      <c r="B12119" s="1">
        <f>MONTH(مجمع.زيارات[[#This Row],[Visit Date]])</f>
        <v>8</v>
      </c>
      <c r="C12119" s="4">
        <v>46238</v>
      </c>
      <c r="D12119" s="2" t="s">
        <v>9287</v>
      </c>
      <c r="E12119" s="1" t="s">
        <v>26</v>
      </c>
      <c r="F12119" s="1" t="s">
        <v>2</v>
      </c>
      <c r="G12119" s="1" t="s">
        <v>1381</v>
      </c>
      <c r="H12119" s="3" t="s">
        <v>12859</v>
      </c>
      <c r="I12119" s="1"/>
      <c r="J12119" s="1"/>
      <c r="K12119" s="8" t="s">
        <v>11571</v>
      </c>
      <c r="L12119" s="8"/>
    </row>
    <row r="12120" spans="1:12" x14ac:dyDescent="0.25">
      <c r="A12120" s="1">
        <f>YEAR(مجمع.زيارات[[#This Row],[Visit Date]])</f>
        <v>2026</v>
      </c>
      <c r="B12120" s="1">
        <f>MONTH(مجمع.زيارات[[#This Row],[Visit Date]])</f>
        <v>8</v>
      </c>
      <c r="C12120" s="4">
        <v>46238</v>
      </c>
      <c r="D12120" s="2" t="s">
        <v>13005</v>
      </c>
      <c r="E12120" s="1" t="s">
        <v>23</v>
      </c>
      <c r="F12120" s="1" t="s">
        <v>17</v>
      </c>
      <c r="G12120" s="1" t="s">
        <v>2925</v>
      </c>
      <c r="H12120" s="3" t="s">
        <v>13006</v>
      </c>
      <c r="I12120" s="1"/>
      <c r="J12120" s="1"/>
      <c r="K12120" s="8" t="s">
        <v>2184</v>
      </c>
      <c r="L12120" s="8"/>
    </row>
    <row r="12121" spans="1:12" x14ac:dyDescent="0.25">
      <c r="A12121" s="1">
        <f>YEAR(مجمع.زيارات[[#This Row],[Visit Date]])</f>
        <v>2026</v>
      </c>
      <c r="B12121" s="1">
        <f>MONTH(مجمع.زيارات[[#This Row],[Visit Date]])</f>
        <v>8</v>
      </c>
      <c r="C12121" s="4">
        <v>46238</v>
      </c>
      <c r="D12121" s="2" t="s">
        <v>12957</v>
      </c>
      <c r="E12121" s="1" t="s">
        <v>25</v>
      </c>
      <c r="F12121" s="1" t="s">
        <v>17</v>
      </c>
      <c r="G12121" s="1" t="s">
        <v>17</v>
      </c>
      <c r="H12121" s="3" t="s">
        <v>13007</v>
      </c>
      <c r="I12121" s="1"/>
      <c r="J12121" s="1"/>
      <c r="K12121" s="8" t="s">
        <v>2184</v>
      </c>
      <c r="L12121" s="8"/>
    </row>
    <row r="12122" spans="1:12" x14ac:dyDescent="0.25">
      <c r="A12122" s="1">
        <f>YEAR(مجمع.زيارات[[#This Row],[Visit Date]])</f>
        <v>2026</v>
      </c>
      <c r="B12122" s="1">
        <f>MONTH(مجمع.زيارات[[#This Row],[Visit Date]])</f>
        <v>8</v>
      </c>
      <c r="C12122" s="4">
        <v>46238</v>
      </c>
      <c r="D12122" s="2" t="s">
        <v>13008</v>
      </c>
      <c r="E12122" s="1" t="s">
        <v>25</v>
      </c>
      <c r="F12122" s="1" t="s">
        <v>17</v>
      </c>
      <c r="G12122" s="1" t="s">
        <v>12213</v>
      </c>
      <c r="H12122" s="3" t="s">
        <v>13009</v>
      </c>
      <c r="I12122" s="1"/>
      <c r="J12122" s="1"/>
      <c r="K12122" s="8" t="s">
        <v>2184</v>
      </c>
      <c r="L12122" s="8"/>
    </row>
    <row r="12123" spans="1:12" x14ac:dyDescent="0.25">
      <c r="A12123" s="1">
        <f>YEAR(مجمع.زيارات[[#This Row],[Visit Date]])</f>
        <v>2026</v>
      </c>
      <c r="B12123" s="1">
        <f>MONTH(مجمع.زيارات[[#This Row],[Visit Date]])</f>
        <v>8</v>
      </c>
      <c r="C12123" s="4">
        <v>46238</v>
      </c>
      <c r="D12123" s="2" t="s">
        <v>13010</v>
      </c>
      <c r="E12123" s="1" t="s">
        <v>25</v>
      </c>
      <c r="F12123" s="1" t="s">
        <v>17</v>
      </c>
      <c r="G12123" s="1" t="s">
        <v>37</v>
      </c>
      <c r="H12123" s="3" t="s">
        <v>13011</v>
      </c>
      <c r="I12123" s="1"/>
      <c r="J12123" s="1"/>
      <c r="K12123" s="8" t="s">
        <v>2184</v>
      </c>
      <c r="L12123" s="8"/>
    </row>
    <row r="12124" spans="1:12" x14ac:dyDescent="0.25">
      <c r="A12124" s="1">
        <f>YEAR(مجمع.زيارات[[#This Row],[Visit Date]])</f>
        <v>2026</v>
      </c>
      <c r="B12124" s="1">
        <f>MONTH(مجمع.زيارات[[#This Row],[Visit Date]])</f>
        <v>8</v>
      </c>
      <c r="C12124" s="4">
        <v>46238</v>
      </c>
      <c r="D12124" s="2" t="s">
        <v>12902</v>
      </c>
      <c r="E12124" s="1" t="s">
        <v>24</v>
      </c>
      <c r="F12124" s="1" t="s">
        <v>1</v>
      </c>
      <c r="G12124" s="1" t="s">
        <v>27</v>
      </c>
      <c r="H12124" s="3" t="s">
        <v>1369</v>
      </c>
      <c r="I12124" s="1"/>
      <c r="J12124" s="1"/>
      <c r="K12124" s="8" t="s">
        <v>9992</v>
      </c>
      <c r="L12124" s="8"/>
    </row>
    <row r="12125" spans="1:12" x14ac:dyDescent="0.25">
      <c r="A12125" s="1">
        <f>YEAR(مجمع.زيارات[[#This Row],[Visit Date]])</f>
        <v>2026</v>
      </c>
      <c r="B12125" s="1">
        <f>MONTH(مجمع.زيارات[[#This Row],[Visit Date]])</f>
        <v>8</v>
      </c>
      <c r="C12125" s="4">
        <v>46238</v>
      </c>
      <c r="D12125" s="2" t="s">
        <v>3753</v>
      </c>
      <c r="E12125" s="1" t="s">
        <v>24</v>
      </c>
      <c r="F12125" s="1" t="s">
        <v>1</v>
      </c>
      <c r="G12125" s="1" t="s">
        <v>1</v>
      </c>
      <c r="H12125" s="3" t="s">
        <v>1369</v>
      </c>
      <c r="I12125" s="1"/>
      <c r="J12125" s="1"/>
      <c r="K12125" s="8" t="s">
        <v>9992</v>
      </c>
      <c r="L12125" s="8"/>
    </row>
    <row r="12126" spans="1:12" x14ac:dyDescent="0.25">
      <c r="A12126" s="1">
        <f>YEAR(مجمع.زيارات[[#This Row],[Visit Date]])</f>
        <v>2026</v>
      </c>
      <c r="B12126" s="1">
        <f>MONTH(مجمع.زيارات[[#This Row],[Visit Date]])</f>
        <v>8</v>
      </c>
      <c r="C12126" s="4">
        <v>46238</v>
      </c>
      <c r="D12126" s="2" t="s">
        <v>12903</v>
      </c>
      <c r="E12126" s="1" t="s">
        <v>24</v>
      </c>
      <c r="F12126" s="1" t="s">
        <v>1</v>
      </c>
      <c r="G12126" s="1" t="s">
        <v>1</v>
      </c>
      <c r="H12126" s="3" t="s">
        <v>1369</v>
      </c>
      <c r="I12126" s="1"/>
      <c r="J12126" s="1"/>
      <c r="K12126" s="8" t="s">
        <v>9992</v>
      </c>
      <c r="L12126" s="8"/>
    </row>
    <row r="12127" spans="1:12" x14ac:dyDescent="0.25">
      <c r="A12127" s="1">
        <f>YEAR(مجمع.زيارات[[#This Row],[Visit Date]])</f>
        <v>2026</v>
      </c>
      <c r="B12127" s="1">
        <f>MONTH(مجمع.زيارات[[#This Row],[Visit Date]])</f>
        <v>8</v>
      </c>
      <c r="C12127" s="4">
        <v>46238</v>
      </c>
      <c r="D12127" s="2" t="s">
        <v>3705</v>
      </c>
      <c r="E12127" s="1" t="s">
        <v>24</v>
      </c>
      <c r="F12127" s="1" t="s">
        <v>1</v>
      </c>
      <c r="G12127" s="1" t="s">
        <v>1</v>
      </c>
      <c r="H12127" s="3" t="s">
        <v>1369</v>
      </c>
      <c r="I12127" s="1"/>
      <c r="J12127" s="1"/>
      <c r="K12127" s="8" t="s">
        <v>9992</v>
      </c>
      <c r="L12127" s="8"/>
    </row>
    <row r="12128" spans="1:12" x14ac:dyDescent="0.25">
      <c r="A12128" s="1">
        <f>YEAR(مجمع.زيارات[[#This Row],[Visit Date]])</f>
        <v>2026</v>
      </c>
      <c r="B12128" s="1">
        <f>MONTH(مجمع.زيارات[[#This Row],[Visit Date]])</f>
        <v>8</v>
      </c>
      <c r="C12128" s="4">
        <v>46238</v>
      </c>
      <c r="D12128" s="2" t="s">
        <v>1327</v>
      </c>
      <c r="E12128" s="1" t="s">
        <v>24</v>
      </c>
      <c r="F12128" s="1" t="s">
        <v>1</v>
      </c>
      <c r="G12128" s="1" t="s">
        <v>1</v>
      </c>
      <c r="H12128" s="3" t="s">
        <v>1369</v>
      </c>
      <c r="I12128" s="1"/>
      <c r="J12128" s="1"/>
      <c r="K12128" s="8" t="s">
        <v>9992</v>
      </c>
      <c r="L12128" s="8"/>
    </row>
    <row r="12129" spans="1:12" x14ac:dyDescent="0.25">
      <c r="A12129" s="1">
        <f>YEAR(مجمع.زيارات[[#This Row],[Visit Date]])</f>
        <v>2026</v>
      </c>
      <c r="B12129" s="1">
        <f>MONTH(مجمع.زيارات[[#This Row],[Visit Date]])</f>
        <v>8</v>
      </c>
      <c r="C12129" s="4">
        <v>46238</v>
      </c>
      <c r="D12129" s="2" t="s">
        <v>3831</v>
      </c>
      <c r="E12129" s="1" t="s">
        <v>25</v>
      </c>
      <c r="F12129" s="1" t="s">
        <v>1</v>
      </c>
      <c r="G12129" s="1" t="s">
        <v>1</v>
      </c>
      <c r="H12129" s="3" t="s">
        <v>1369</v>
      </c>
      <c r="I12129" s="1"/>
      <c r="J12129" s="1"/>
      <c r="K12129" s="8" t="s">
        <v>9992</v>
      </c>
      <c r="L12129" s="8"/>
    </row>
    <row r="12130" spans="1:12" x14ac:dyDescent="0.25">
      <c r="A12130" s="1">
        <f>YEAR(مجمع.زيارات[[#This Row],[Visit Date]])</f>
        <v>2026</v>
      </c>
      <c r="B12130" s="1">
        <f>MONTH(مجمع.زيارات[[#This Row],[Visit Date]])</f>
        <v>8</v>
      </c>
      <c r="C12130" s="4">
        <v>46239</v>
      </c>
      <c r="D12130" s="2" t="s">
        <v>11957</v>
      </c>
      <c r="E12130" s="1" t="s">
        <v>24</v>
      </c>
      <c r="F12130" s="1" t="s">
        <v>11</v>
      </c>
      <c r="G12130" s="1" t="s">
        <v>10078</v>
      </c>
      <c r="H12130" s="3" t="s">
        <v>11958</v>
      </c>
      <c r="I12130" s="1"/>
      <c r="J12130" s="1"/>
      <c r="K12130" s="8" t="s">
        <v>4376</v>
      </c>
      <c r="L12130" s="8"/>
    </row>
    <row r="12131" spans="1:12" x14ac:dyDescent="0.25">
      <c r="A12131" s="1">
        <f>YEAR(مجمع.زيارات[[#This Row],[Visit Date]])</f>
        <v>2026</v>
      </c>
      <c r="B12131" s="1">
        <f>MONTH(مجمع.زيارات[[#This Row],[Visit Date]])</f>
        <v>8</v>
      </c>
      <c r="C12131" s="4">
        <v>46239</v>
      </c>
      <c r="D12131" s="2" t="s">
        <v>11959</v>
      </c>
      <c r="E12131" s="1" t="s">
        <v>24</v>
      </c>
      <c r="F12131" s="1" t="s">
        <v>11</v>
      </c>
      <c r="G12131" s="1" t="s">
        <v>10078</v>
      </c>
      <c r="H12131" s="3" t="s">
        <v>11960</v>
      </c>
      <c r="I12131" s="1"/>
      <c r="J12131" s="1"/>
      <c r="K12131" s="8" t="s">
        <v>4376</v>
      </c>
      <c r="L12131" s="8"/>
    </row>
    <row r="12132" spans="1:12" x14ac:dyDescent="0.25">
      <c r="A12132" s="1">
        <f>YEAR(مجمع.زيارات[[#This Row],[Visit Date]])</f>
        <v>2026</v>
      </c>
      <c r="B12132" s="1">
        <f>MONTH(مجمع.زيارات[[#This Row],[Visit Date]])</f>
        <v>8</v>
      </c>
      <c r="C12132" s="4">
        <v>46239</v>
      </c>
      <c r="D12132" s="2" t="s">
        <v>6615</v>
      </c>
      <c r="E12132" s="1" t="s">
        <v>24</v>
      </c>
      <c r="F12132" s="1" t="s">
        <v>11</v>
      </c>
      <c r="G12132" s="1" t="s">
        <v>10078</v>
      </c>
      <c r="H12132" s="3" t="s">
        <v>11961</v>
      </c>
      <c r="I12132" s="1"/>
      <c r="J12132" s="1"/>
      <c r="K12132" s="8" t="s">
        <v>4376</v>
      </c>
      <c r="L12132" s="8"/>
    </row>
    <row r="12133" spans="1:12" x14ac:dyDescent="0.25">
      <c r="A12133" s="1">
        <f>YEAR(مجمع.زيارات[[#This Row],[Visit Date]])</f>
        <v>2026</v>
      </c>
      <c r="B12133" s="1">
        <f>MONTH(مجمع.زيارات[[#This Row],[Visit Date]])</f>
        <v>8</v>
      </c>
      <c r="C12133" s="4">
        <v>46239</v>
      </c>
      <c r="D12133" s="2" t="s">
        <v>11962</v>
      </c>
      <c r="E12133" s="1" t="s">
        <v>24</v>
      </c>
      <c r="F12133" s="1" t="s">
        <v>11</v>
      </c>
      <c r="G12133" s="1" t="s">
        <v>10078</v>
      </c>
      <c r="H12133" s="3" t="s">
        <v>11963</v>
      </c>
      <c r="I12133" s="1"/>
      <c r="J12133" s="1"/>
      <c r="K12133" s="8" t="s">
        <v>4376</v>
      </c>
      <c r="L12133" s="8"/>
    </row>
    <row r="12134" spans="1:12" x14ac:dyDescent="0.25">
      <c r="A12134" s="1">
        <f>YEAR(مجمع.زيارات[[#This Row],[Visit Date]])</f>
        <v>2026</v>
      </c>
      <c r="B12134" s="1">
        <f>MONTH(مجمع.زيارات[[#This Row],[Visit Date]])</f>
        <v>8</v>
      </c>
      <c r="C12134" s="4">
        <v>46239</v>
      </c>
      <c r="D12134" s="2" t="s">
        <v>11964</v>
      </c>
      <c r="E12134" s="1" t="s">
        <v>24</v>
      </c>
      <c r="F12134" s="1" t="s">
        <v>11</v>
      </c>
      <c r="G12134" s="1" t="s">
        <v>10078</v>
      </c>
      <c r="H12134" s="3" t="s">
        <v>11965</v>
      </c>
      <c r="I12134" s="1"/>
      <c r="J12134" s="1"/>
      <c r="K12134" s="8" t="s">
        <v>4376</v>
      </c>
      <c r="L12134" s="8"/>
    </row>
    <row r="12135" spans="1:12" x14ac:dyDescent="0.25">
      <c r="A12135" s="1">
        <f>YEAR(مجمع.زيارات[[#This Row],[Visit Date]])</f>
        <v>2026</v>
      </c>
      <c r="B12135" s="1">
        <f>MONTH(مجمع.زيارات[[#This Row],[Visit Date]])</f>
        <v>8</v>
      </c>
      <c r="C12135" s="4">
        <v>46239</v>
      </c>
      <c r="D12135" s="2" t="s">
        <v>11349</v>
      </c>
      <c r="E12135" s="1" t="s">
        <v>24</v>
      </c>
      <c r="F12135" s="1" t="s">
        <v>11</v>
      </c>
      <c r="G12135" s="1" t="s">
        <v>10078</v>
      </c>
      <c r="H12135" s="3" t="s">
        <v>11966</v>
      </c>
      <c r="I12135" s="1"/>
      <c r="J12135" s="1"/>
      <c r="K12135" s="8" t="s">
        <v>4376</v>
      </c>
      <c r="L12135" s="8"/>
    </row>
    <row r="12136" spans="1:12" ht="27.6" x14ac:dyDescent="0.25">
      <c r="A12136" s="1">
        <f>YEAR(مجمع.زيارات[[#This Row],[Visit Date]])</f>
        <v>2026</v>
      </c>
      <c r="B12136" s="1">
        <f>MONTH(مجمع.زيارات[[#This Row],[Visit Date]])</f>
        <v>8</v>
      </c>
      <c r="C12136" s="4">
        <v>46239</v>
      </c>
      <c r="D12136" s="2" t="s">
        <v>7741</v>
      </c>
      <c r="E12136" s="1" t="s">
        <v>23</v>
      </c>
      <c r="F12136" s="1" t="s">
        <v>7</v>
      </c>
      <c r="G12136" s="1" t="s">
        <v>34</v>
      </c>
      <c r="H12136" s="3" t="s">
        <v>12149</v>
      </c>
      <c r="I12136" s="1"/>
      <c r="J12136" s="1"/>
      <c r="K12136" s="8" t="s">
        <v>4619</v>
      </c>
      <c r="L12136" s="8"/>
    </row>
    <row r="12137" spans="1:12" x14ac:dyDescent="0.25">
      <c r="A12137" s="1">
        <f>YEAR(مجمع.زيارات[[#This Row],[Visit Date]])</f>
        <v>2026</v>
      </c>
      <c r="B12137" s="1">
        <f>MONTH(مجمع.زيارات[[#This Row],[Visit Date]])</f>
        <v>8</v>
      </c>
      <c r="C12137" s="4">
        <v>46239</v>
      </c>
      <c r="D12137" s="2" t="s">
        <v>10237</v>
      </c>
      <c r="E12137" s="1" t="s">
        <v>24</v>
      </c>
      <c r="F12137" s="1" t="s">
        <v>7</v>
      </c>
      <c r="G12137" s="1" t="s">
        <v>34</v>
      </c>
      <c r="H12137" s="3" t="s">
        <v>12144</v>
      </c>
      <c r="I12137" s="1"/>
      <c r="J12137" s="1"/>
      <c r="K12137" s="8" t="s">
        <v>4619</v>
      </c>
      <c r="L12137" s="8"/>
    </row>
    <row r="12138" spans="1:12" x14ac:dyDescent="0.25">
      <c r="A12138" s="1">
        <f>YEAR(مجمع.زيارات[[#This Row],[Visit Date]])</f>
        <v>2026</v>
      </c>
      <c r="B12138" s="1">
        <f>MONTH(مجمع.زيارات[[#This Row],[Visit Date]])</f>
        <v>8</v>
      </c>
      <c r="C12138" s="4">
        <v>46239</v>
      </c>
      <c r="D12138" s="2" t="s">
        <v>8356</v>
      </c>
      <c r="E12138" s="1" t="s">
        <v>24</v>
      </c>
      <c r="F12138" s="1" t="s">
        <v>7</v>
      </c>
      <c r="G12138" s="1" t="s">
        <v>34</v>
      </c>
      <c r="H12138" s="3" t="s">
        <v>12150</v>
      </c>
      <c r="I12138" s="1"/>
      <c r="J12138" s="1"/>
      <c r="K12138" s="8" t="s">
        <v>4619</v>
      </c>
      <c r="L12138" s="8"/>
    </row>
    <row r="12139" spans="1:12" x14ac:dyDescent="0.25">
      <c r="A12139" s="1">
        <f>YEAR(مجمع.زيارات[[#This Row],[Visit Date]])</f>
        <v>2026</v>
      </c>
      <c r="B12139" s="1">
        <f>MONTH(مجمع.زيارات[[#This Row],[Visit Date]])</f>
        <v>8</v>
      </c>
      <c r="C12139" s="4">
        <v>46239</v>
      </c>
      <c r="D12139" s="2" t="s">
        <v>12151</v>
      </c>
      <c r="E12139" s="1" t="s">
        <v>23</v>
      </c>
      <c r="F12139" s="1" t="s">
        <v>7</v>
      </c>
      <c r="G12139" s="1" t="s">
        <v>34</v>
      </c>
      <c r="H12139" s="3" t="s">
        <v>12152</v>
      </c>
      <c r="I12139" s="1"/>
      <c r="J12139" s="1"/>
      <c r="K12139" s="8" t="s">
        <v>4619</v>
      </c>
      <c r="L12139" s="8"/>
    </row>
    <row r="12140" spans="1:12" x14ac:dyDescent="0.25">
      <c r="A12140" s="1">
        <f>YEAR(مجمع.زيارات[[#This Row],[Visit Date]])</f>
        <v>2026</v>
      </c>
      <c r="B12140" s="1">
        <f>MONTH(مجمع.زيارات[[#This Row],[Visit Date]])</f>
        <v>8</v>
      </c>
      <c r="C12140" s="4">
        <v>46239</v>
      </c>
      <c r="D12140" s="2" t="s">
        <v>7330</v>
      </c>
      <c r="E12140" s="1" t="s">
        <v>26</v>
      </c>
      <c r="F12140" s="1" t="s">
        <v>1</v>
      </c>
      <c r="G12140" s="1" t="s">
        <v>1</v>
      </c>
      <c r="H12140" s="3" t="s">
        <v>12153</v>
      </c>
      <c r="I12140" s="1"/>
      <c r="J12140" s="1"/>
      <c r="K12140" s="8" t="s">
        <v>4619</v>
      </c>
      <c r="L12140" s="8"/>
    </row>
    <row r="12141" spans="1:12" ht="27.6" x14ac:dyDescent="0.25">
      <c r="A12141" s="1">
        <f>YEAR(مجمع.زيارات[[#This Row],[Visit Date]])</f>
        <v>2026</v>
      </c>
      <c r="B12141" s="1">
        <f>MONTH(مجمع.زيارات[[#This Row],[Visit Date]])</f>
        <v>8</v>
      </c>
      <c r="C12141" s="4">
        <v>46239</v>
      </c>
      <c r="D12141" s="2" t="s">
        <v>12419</v>
      </c>
      <c r="E12141" s="1" t="s">
        <v>24</v>
      </c>
      <c r="F12141" s="1" t="s">
        <v>12</v>
      </c>
      <c r="G12141" s="1" t="s">
        <v>12337</v>
      </c>
      <c r="H12141" s="3" t="s">
        <v>12420</v>
      </c>
      <c r="I12141" s="1"/>
      <c r="J12141" s="1"/>
      <c r="K12141" s="8" t="s">
        <v>12267</v>
      </c>
      <c r="L12141" s="8"/>
    </row>
    <row r="12142" spans="1:12" x14ac:dyDescent="0.25">
      <c r="A12142" s="1">
        <f>YEAR(مجمع.زيارات[[#This Row],[Visit Date]])</f>
        <v>2026</v>
      </c>
      <c r="B12142" s="1">
        <f>MONTH(مجمع.زيارات[[#This Row],[Visit Date]])</f>
        <v>8</v>
      </c>
      <c r="C12142" s="4">
        <v>46239</v>
      </c>
      <c r="D12142" s="2" t="s">
        <v>3142</v>
      </c>
      <c r="E12142" s="1" t="s">
        <v>25</v>
      </c>
      <c r="F12142" s="1" t="s">
        <v>12</v>
      </c>
      <c r="G12142" s="1" t="s">
        <v>12337</v>
      </c>
      <c r="H12142" s="3" t="s">
        <v>12421</v>
      </c>
      <c r="I12142" s="1"/>
      <c r="J12142" s="1"/>
      <c r="K12142" s="8" t="s">
        <v>12267</v>
      </c>
      <c r="L12142" s="8"/>
    </row>
    <row r="12143" spans="1:12" x14ac:dyDescent="0.25">
      <c r="A12143" s="1">
        <f>YEAR(مجمع.زيارات[[#This Row],[Visit Date]])</f>
        <v>2026</v>
      </c>
      <c r="B12143" s="1">
        <f>MONTH(مجمع.زيارات[[#This Row],[Visit Date]])</f>
        <v>8</v>
      </c>
      <c r="C12143" s="4">
        <v>46239</v>
      </c>
      <c r="D12143" s="2" t="s">
        <v>8716</v>
      </c>
      <c r="E12143" s="1" t="s">
        <v>24</v>
      </c>
      <c r="F12143" s="1" t="s">
        <v>12</v>
      </c>
      <c r="G12143" s="1" t="s">
        <v>12337</v>
      </c>
      <c r="H12143" s="3" t="s">
        <v>12422</v>
      </c>
      <c r="I12143" s="1"/>
      <c r="J12143" s="1"/>
      <c r="K12143" s="8" t="s">
        <v>12267</v>
      </c>
      <c r="L12143" s="8"/>
    </row>
    <row r="12144" spans="1:12" x14ac:dyDescent="0.25">
      <c r="A12144" s="1">
        <f>YEAR(مجمع.زيارات[[#This Row],[Visit Date]])</f>
        <v>2026</v>
      </c>
      <c r="B12144" s="1">
        <f>MONTH(مجمع.زيارات[[#This Row],[Visit Date]])</f>
        <v>8</v>
      </c>
      <c r="C12144" s="4">
        <v>46239</v>
      </c>
      <c r="D12144" s="2" t="s">
        <v>3158</v>
      </c>
      <c r="E12144" s="1" t="s">
        <v>25</v>
      </c>
      <c r="F12144" s="1" t="s">
        <v>12</v>
      </c>
      <c r="G12144" s="1" t="s">
        <v>12337</v>
      </c>
      <c r="H12144" s="3" t="s">
        <v>12423</v>
      </c>
      <c r="I12144" s="1"/>
      <c r="J12144" s="1"/>
      <c r="K12144" s="8" t="s">
        <v>12267</v>
      </c>
      <c r="L12144" s="8"/>
    </row>
    <row r="12145" spans="1:12" x14ac:dyDescent="0.25">
      <c r="A12145" s="1">
        <f>YEAR(مجمع.زيارات[[#This Row],[Visit Date]])</f>
        <v>2026</v>
      </c>
      <c r="B12145" s="1">
        <f>MONTH(مجمع.زيارات[[#This Row],[Visit Date]])</f>
        <v>8</v>
      </c>
      <c r="C12145" s="4">
        <v>46239</v>
      </c>
      <c r="D12145" s="2" t="s">
        <v>12516</v>
      </c>
      <c r="E12145" s="1" t="s">
        <v>24</v>
      </c>
      <c r="F12145" s="1" t="s">
        <v>12</v>
      </c>
      <c r="G12145" s="1" t="s">
        <v>223</v>
      </c>
      <c r="H12145" s="3" t="s">
        <v>12580</v>
      </c>
      <c r="I12145" s="1"/>
      <c r="J12145" s="1"/>
      <c r="K12145" s="8" t="s">
        <v>4509</v>
      </c>
      <c r="L12145" s="8"/>
    </row>
    <row r="12146" spans="1:12" x14ac:dyDescent="0.25">
      <c r="A12146" s="1">
        <f>YEAR(مجمع.زيارات[[#This Row],[Visit Date]])</f>
        <v>2026</v>
      </c>
      <c r="B12146" s="1">
        <f>MONTH(مجمع.زيارات[[#This Row],[Visit Date]])</f>
        <v>8</v>
      </c>
      <c r="C12146" s="4">
        <v>46239</v>
      </c>
      <c r="D12146" s="2" t="s">
        <v>12581</v>
      </c>
      <c r="E12146" s="1" t="s">
        <v>24</v>
      </c>
      <c r="F12146" s="1" t="s">
        <v>12</v>
      </c>
      <c r="G12146" s="1" t="s">
        <v>10078</v>
      </c>
      <c r="H12146" s="3" t="s">
        <v>10078</v>
      </c>
      <c r="I12146" s="1"/>
      <c r="J12146" s="1"/>
      <c r="K12146" s="8" t="s">
        <v>4509</v>
      </c>
      <c r="L12146" s="8"/>
    </row>
    <row r="12147" spans="1:12" ht="27.6" x14ac:dyDescent="0.25">
      <c r="A12147" s="1">
        <f>YEAR(مجمع.زيارات[[#This Row],[Visit Date]])</f>
        <v>2026</v>
      </c>
      <c r="B12147" s="1">
        <f>MONTH(مجمع.زيارات[[#This Row],[Visit Date]])</f>
        <v>8</v>
      </c>
      <c r="C12147" s="4">
        <v>46239</v>
      </c>
      <c r="D12147" s="2" t="s">
        <v>8892</v>
      </c>
      <c r="E12147" s="1" t="s">
        <v>23</v>
      </c>
      <c r="F12147" s="1" t="s">
        <v>6</v>
      </c>
      <c r="G12147" s="1" t="s">
        <v>6918</v>
      </c>
      <c r="H12147" s="3" t="s">
        <v>12873</v>
      </c>
      <c r="I12147" s="1"/>
      <c r="J12147" s="1"/>
      <c r="K12147" s="8" t="s">
        <v>11571</v>
      </c>
      <c r="L12147" s="8"/>
    </row>
    <row r="12148" spans="1:12" ht="27.6" x14ac:dyDescent="0.25">
      <c r="A12148" s="1">
        <f>YEAR(مجمع.زيارات[[#This Row],[Visit Date]])</f>
        <v>2026</v>
      </c>
      <c r="B12148" s="1">
        <f>MONTH(مجمع.زيارات[[#This Row],[Visit Date]])</f>
        <v>8</v>
      </c>
      <c r="C12148" s="4">
        <v>46239</v>
      </c>
      <c r="D12148" s="2" t="s">
        <v>12874</v>
      </c>
      <c r="E12148" s="1" t="s">
        <v>26</v>
      </c>
      <c r="F12148" s="1" t="s">
        <v>6</v>
      </c>
      <c r="G12148" s="1" t="s">
        <v>6918</v>
      </c>
      <c r="H12148" s="3" t="s">
        <v>12875</v>
      </c>
      <c r="I12148" s="1"/>
      <c r="J12148" s="1"/>
      <c r="K12148" s="8" t="s">
        <v>11571</v>
      </c>
      <c r="L12148" s="8"/>
    </row>
    <row r="12149" spans="1:12" ht="27.6" x14ac:dyDescent="0.25">
      <c r="A12149" s="1">
        <f>YEAR(مجمع.زيارات[[#This Row],[Visit Date]])</f>
        <v>2026</v>
      </c>
      <c r="B12149" s="1">
        <f>MONTH(مجمع.زيارات[[#This Row],[Visit Date]])</f>
        <v>8</v>
      </c>
      <c r="C12149" s="4">
        <v>46239</v>
      </c>
      <c r="D12149" s="2" t="s">
        <v>12767</v>
      </c>
      <c r="E12149" s="1" t="s">
        <v>26</v>
      </c>
      <c r="F12149" s="1" t="s">
        <v>6</v>
      </c>
      <c r="G12149" s="1" t="s">
        <v>6918</v>
      </c>
      <c r="H12149" s="3" t="s">
        <v>12876</v>
      </c>
      <c r="I12149" s="1"/>
      <c r="J12149" s="1"/>
      <c r="K12149" s="8" t="s">
        <v>11571</v>
      </c>
      <c r="L12149" s="8"/>
    </row>
    <row r="12150" spans="1:12" ht="27.6" x14ac:dyDescent="0.25">
      <c r="A12150" s="1">
        <f>YEAR(مجمع.زيارات[[#This Row],[Visit Date]])</f>
        <v>2026</v>
      </c>
      <c r="B12150" s="1">
        <f>MONTH(مجمع.زيارات[[#This Row],[Visit Date]])</f>
        <v>8</v>
      </c>
      <c r="C12150" s="4">
        <v>46239</v>
      </c>
      <c r="D12150" s="2" t="s">
        <v>8894</v>
      </c>
      <c r="E12150" s="1" t="s">
        <v>23</v>
      </c>
      <c r="F12150" s="1" t="s">
        <v>6</v>
      </c>
      <c r="G12150" s="1" t="s">
        <v>9695</v>
      </c>
      <c r="H12150" s="3" t="s">
        <v>12877</v>
      </c>
      <c r="I12150" s="1"/>
      <c r="J12150" s="1"/>
      <c r="K12150" s="8" t="s">
        <v>11571</v>
      </c>
      <c r="L12150" s="8"/>
    </row>
    <row r="12151" spans="1:12" ht="41.4" x14ac:dyDescent="0.25">
      <c r="A12151" s="1">
        <f>YEAR(مجمع.زيارات[[#This Row],[Visit Date]])</f>
        <v>2026</v>
      </c>
      <c r="B12151" s="1">
        <f>MONTH(مجمع.زيارات[[#This Row],[Visit Date]])</f>
        <v>8</v>
      </c>
      <c r="C12151" s="4">
        <v>46239</v>
      </c>
      <c r="D12151" s="2" t="s">
        <v>12768</v>
      </c>
      <c r="E12151" s="1" t="s">
        <v>26</v>
      </c>
      <c r="F12151" s="1" t="s">
        <v>6</v>
      </c>
      <c r="G12151" s="1" t="s">
        <v>9695</v>
      </c>
      <c r="H12151" s="3" t="s">
        <v>12878</v>
      </c>
      <c r="I12151" s="1"/>
      <c r="J12151" s="1"/>
      <c r="K12151" s="8" t="s">
        <v>11571</v>
      </c>
      <c r="L12151" s="8"/>
    </row>
    <row r="12152" spans="1:12" ht="27.6" x14ac:dyDescent="0.25">
      <c r="A12152" s="1">
        <f>YEAR(مجمع.زيارات[[#This Row],[Visit Date]])</f>
        <v>2026</v>
      </c>
      <c r="B12152" s="1">
        <f>MONTH(مجمع.زيارات[[#This Row],[Visit Date]])</f>
        <v>8</v>
      </c>
      <c r="C12152" s="4">
        <v>46239</v>
      </c>
      <c r="D12152" s="2" t="s">
        <v>6535</v>
      </c>
      <c r="E12152" s="1" t="s">
        <v>23</v>
      </c>
      <c r="F12152" s="1" t="s">
        <v>6</v>
      </c>
      <c r="G12152" s="1" t="s">
        <v>9695</v>
      </c>
      <c r="H12152" s="3" t="s">
        <v>12879</v>
      </c>
      <c r="I12152" s="1"/>
      <c r="J12152" s="1"/>
      <c r="K12152" s="8" t="s">
        <v>11571</v>
      </c>
      <c r="L12152" s="8"/>
    </row>
    <row r="12153" spans="1:12" x14ac:dyDescent="0.25">
      <c r="A12153" s="1">
        <f>YEAR(مجمع.زيارات[[#This Row],[Visit Date]])</f>
        <v>2026</v>
      </c>
      <c r="B12153" s="1">
        <f>MONTH(مجمع.زيارات[[#This Row],[Visit Date]])</f>
        <v>8</v>
      </c>
      <c r="C12153" s="4">
        <v>46239</v>
      </c>
      <c r="D12153" s="2" t="s">
        <v>12961</v>
      </c>
      <c r="E12153" s="1" t="s">
        <v>25</v>
      </c>
      <c r="F12153" s="1" t="s">
        <v>17</v>
      </c>
      <c r="G12153" s="1" t="s">
        <v>37</v>
      </c>
      <c r="H12153" s="3" t="s">
        <v>13012</v>
      </c>
      <c r="I12153" s="1"/>
      <c r="J12153" s="1"/>
      <c r="K12153" s="8" t="s">
        <v>2184</v>
      </c>
      <c r="L12153" s="8"/>
    </row>
    <row r="12154" spans="1:12" x14ac:dyDescent="0.25">
      <c r="A12154" s="1">
        <f>YEAR(مجمع.زيارات[[#This Row],[Visit Date]])</f>
        <v>2026</v>
      </c>
      <c r="B12154" s="1">
        <f>MONTH(مجمع.زيارات[[#This Row],[Visit Date]])</f>
        <v>8</v>
      </c>
      <c r="C12154" s="4">
        <v>46239</v>
      </c>
      <c r="D12154" s="2" t="s">
        <v>13013</v>
      </c>
      <c r="E12154" s="1" t="s">
        <v>25</v>
      </c>
      <c r="F12154" s="1" t="s">
        <v>17</v>
      </c>
      <c r="G12154" s="1" t="s">
        <v>17</v>
      </c>
      <c r="H12154" s="3" t="s">
        <v>13014</v>
      </c>
      <c r="I12154" s="1"/>
      <c r="J12154" s="1"/>
      <c r="K12154" s="8" t="s">
        <v>2184</v>
      </c>
      <c r="L12154" s="8"/>
    </row>
    <row r="12155" spans="1:12" x14ac:dyDescent="0.25">
      <c r="A12155" s="1">
        <f>YEAR(مجمع.زيارات[[#This Row],[Visit Date]])</f>
        <v>2026</v>
      </c>
      <c r="B12155" s="1">
        <f>MONTH(مجمع.زيارات[[#This Row],[Visit Date]])</f>
        <v>8</v>
      </c>
      <c r="C12155" s="4">
        <v>46239</v>
      </c>
      <c r="D12155" s="2" t="s">
        <v>12967</v>
      </c>
      <c r="E12155" s="1" t="s">
        <v>26</v>
      </c>
      <c r="F12155" s="1" t="s">
        <v>17</v>
      </c>
      <c r="G12155" s="1" t="s">
        <v>2925</v>
      </c>
      <c r="H12155" s="3" t="s">
        <v>13015</v>
      </c>
      <c r="I12155" s="1"/>
      <c r="J12155" s="1"/>
      <c r="K12155" s="8" t="s">
        <v>2184</v>
      </c>
      <c r="L12155" s="8"/>
    </row>
    <row r="12156" spans="1:12" x14ac:dyDescent="0.25">
      <c r="A12156" s="1">
        <f>YEAR(مجمع.زيارات[[#This Row],[Visit Date]])</f>
        <v>2026</v>
      </c>
      <c r="B12156" s="1">
        <f>MONTH(مجمع.زيارات[[#This Row],[Visit Date]])</f>
        <v>8</v>
      </c>
      <c r="C12156" s="4">
        <v>46239</v>
      </c>
      <c r="D12156" s="2" t="s">
        <v>13016</v>
      </c>
      <c r="E12156" s="1" t="s">
        <v>26</v>
      </c>
      <c r="F12156" s="1" t="s">
        <v>17</v>
      </c>
      <c r="G12156" s="1" t="s">
        <v>2925</v>
      </c>
      <c r="H12156" s="3" t="s">
        <v>13017</v>
      </c>
      <c r="I12156" s="1"/>
      <c r="J12156" s="1"/>
      <c r="K12156" s="8" t="s">
        <v>2184</v>
      </c>
      <c r="L12156" s="8"/>
    </row>
    <row r="12157" spans="1:12" x14ac:dyDescent="0.25">
      <c r="A12157" s="1">
        <f>YEAR(مجمع.زيارات[[#This Row],[Visit Date]])</f>
        <v>2026</v>
      </c>
      <c r="B12157" s="1">
        <f>MONTH(مجمع.زيارات[[#This Row],[Visit Date]])</f>
        <v>8</v>
      </c>
      <c r="C12157" s="4">
        <v>46239</v>
      </c>
      <c r="D12157" s="2" t="s">
        <v>6451</v>
      </c>
      <c r="E12157" s="1" t="s">
        <v>24</v>
      </c>
      <c r="F12157" s="1" t="s">
        <v>1</v>
      </c>
      <c r="G12157" s="1" t="s">
        <v>1</v>
      </c>
      <c r="H12157" s="3" t="s">
        <v>3662</v>
      </c>
      <c r="I12157" s="1"/>
      <c r="J12157" s="1"/>
      <c r="K12157" s="8" t="s">
        <v>9992</v>
      </c>
      <c r="L12157" s="8"/>
    </row>
    <row r="12158" spans="1:12" x14ac:dyDescent="0.25">
      <c r="A12158" s="1">
        <f>YEAR(مجمع.زيارات[[#This Row],[Visit Date]])</f>
        <v>2026</v>
      </c>
      <c r="B12158" s="1">
        <f>MONTH(مجمع.زيارات[[#This Row],[Visit Date]])</f>
        <v>8</v>
      </c>
      <c r="C12158" s="4">
        <v>46239</v>
      </c>
      <c r="D12158" s="2" t="s">
        <v>5420</v>
      </c>
      <c r="E12158" s="1" t="s">
        <v>24</v>
      </c>
      <c r="F12158" s="1" t="s">
        <v>1</v>
      </c>
      <c r="G12158" s="1" t="s">
        <v>1</v>
      </c>
      <c r="H12158" s="3" t="s">
        <v>3662</v>
      </c>
      <c r="I12158" s="1"/>
      <c r="J12158" s="1"/>
      <c r="K12158" s="8" t="s">
        <v>9992</v>
      </c>
      <c r="L12158" s="8"/>
    </row>
    <row r="12159" spans="1:12" x14ac:dyDescent="0.25">
      <c r="A12159" s="1">
        <f>YEAR(مجمع.زيارات[[#This Row],[Visit Date]])</f>
        <v>2026</v>
      </c>
      <c r="B12159" s="1">
        <f>MONTH(مجمع.زيارات[[#This Row],[Visit Date]])</f>
        <v>8</v>
      </c>
      <c r="C12159" s="4">
        <v>46239</v>
      </c>
      <c r="D12159" s="2" t="s">
        <v>6488</v>
      </c>
      <c r="E12159" s="1" t="s">
        <v>24</v>
      </c>
      <c r="F12159" s="1" t="s">
        <v>1</v>
      </c>
      <c r="G12159" s="1" t="s">
        <v>27</v>
      </c>
      <c r="H12159" s="3" t="s">
        <v>3662</v>
      </c>
      <c r="I12159" s="1"/>
      <c r="J12159" s="1"/>
      <c r="K12159" s="8" t="s">
        <v>9992</v>
      </c>
      <c r="L12159" s="8"/>
    </row>
    <row r="12160" spans="1:12" x14ac:dyDescent="0.25">
      <c r="A12160" s="1">
        <f>YEAR(مجمع.زيارات[[#This Row],[Visit Date]])</f>
        <v>2026</v>
      </c>
      <c r="B12160" s="1">
        <f>MONTH(مجمع.زيارات[[#This Row],[Visit Date]])</f>
        <v>8</v>
      </c>
      <c r="C12160" s="4">
        <v>46239</v>
      </c>
      <c r="D12160" s="2" t="s">
        <v>5841</v>
      </c>
      <c r="E12160" s="1" t="s">
        <v>25</v>
      </c>
      <c r="F12160" s="1" t="s">
        <v>1</v>
      </c>
      <c r="G12160" s="1" t="s">
        <v>27</v>
      </c>
      <c r="H12160" s="3" t="s">
        <v>3662</v>
      </c>
      <c r="I12160" s="1"/>
      <c r="J12160" s="1"/>
      <c r="K12160" s="8" t="s">
        <v>9992</v>
      </c>
      <c r="L12160" s="8"/>
    </row>
    <row r="12161" spans="1:12" x14ac:dyDescent="0.25">
      <c r="A12161" s="1">
        <f>YEAR(مجمع.زيارات[[#This Row],[Visit Date]])</f>
        <v>2026</v>
      </c>
      <c r="B12161" s="1">
        <f>MONTH(مجمع.زيارات[[#This Row],[Visit Date]])</f>
        <v>8</v>
      </c>
      <c r="C12161" s="4">
        <v>46239</v>
      </c>
      <c r="D12161" s="2" t="s">
        <v>12911</v>
      </c>
      <c r="E12161" s="1" t="s">
        <v>25</v>
      </c>
      <c r="F12161" s="1" t="s">
        <v>1</v>
      </c>
      <c r="G12161" s="1" t="s">
        <v>27</v>
      </c>
      <c r="H12161" s="3" t="s">
        <v>3662</v>
      </c>
      <c r="I12161" s="1"/>
      <c r="J12161" s="1"/>
      <c r="K12161" s="8" t="s">
        <v>9992</v>
      </c>
      <c r="L12161" s="8"/>
    </row>
    <row r="12162" spans="1:12" x14ac:dyDescent="0.25">
      <c r="A12162" s="1">
        <f>YEAR(مجمع.زيارات[[#This Row],[Visit Date]])</f>
        <v>2026</v>
      </c>
      <c r="B12162" s="1">
        <f>MONTH(مجمع.زيارات[[#This Row],[Visit Date]])</f>
        <v>8</v>
      </c>
      <c r="C12162" s="4">
        <v>46239</v>
      </c>
      <c r="D12162" s="2" t="s">
        <v>3663</v>
      </c>
      <c r="E12162" s="1" t="s">
        <v>25</v>
      </c>
      <c r="F12162" s="1" t="s">
        <v>1</v>
      </c>
      <c r="G12162" s="1" t="s">
        <v>27</v>
      </c>
      <c r="H12162" s="3" t="s">
        <v>3662</v>
      </c>
      <c r="I12162" s="1"/>
      <c r="J12162" s="1"/>
      <c r="K12162" s="8" t="s">
        <v>9992</v>
      </c>
      <c r="L12162" s="8"/>
    </row>
    <row r="12163" spans="1:12" x14ac:dyDescent="0.25">
      <c r="A12163" s="1">
        <f>YEAR(مجمع.زيارات[[#This Row],[Visit Date]])</f>
        <v>2026</v>
      </c>
      <c r="B12163" s="1">
        <f>MONTH(مجمع.زيارات[[#This Row],[Visit Date]])</f>
        <v>8</v>
      </c>
      <c r="C12163" s="4">
        <v>46240</v>
      </c>
      <c r="D12163" s="2" t="s">
        <v>11977</v>
      </c>
      <c r="E12163" s="1" t="s">
        <v>24</v>
      </c>
      <c r="F12163" s="1" t="s">
        <v>5</v>
      </c>
      <c r="G12163" s="1" t="s">
        <v>10078</v>
      </c>
      <c r="H12163" s="3" t="s">
        <v>11978</v>
      </c>
      <c r="I12163" s="1"/>
      <c r="J12163" s="1"/>
      <c r="K12163" s="8" t="s">
        <v>4376</v>
      </c>
      <c r="L12163" s="8"/>
    </row>
    <row r="12164" spans="1:12" x14ac:dyDescent="0.25">
      <c r="A12164" s="1">
        <f>YEAR(مجمع.زيارات[[#This Row],[Visit Date]])</f>
        <v>2026</v>
      </c>
      <c r="B12164" s="1">
        <f>MONTH(مجمع.زيارات[[#This Row],[Visit Date]])</f>
        <v>8</v>
      </c>
      <c r="C12164" s="4">
        <v>46240</v>
      </c>
      <c r="D12164" s="2" t="s">
        <v>6444</v>
      </c>
      <c r="E12164" s="1" t="s">
        <v>24</v>
      </c>
      <c r="F12164" s="1" t="s">
        <v>5</v>
      </c>
      <c r="G12164" s="1" t="s">
        <v>10078</v>
      </c>
      <c r="H12164" s="3" t="s">
        <v>11979</v>
      </c>
      <c r="I12164" s="1"/>
      <c r="J12164" s="1"/>
      <c r="K12164" s="8" t="s">
        <v>4376</v>
      </c>
      <c r="L12164" s="8"/>
    </row>
    <row r="12165" spans="1:12" x14ac:dyDescent="0.25">
      <c r="A12165" s="1">
        <f>YEAR(مجمع.زيارات[[#This Row],[Visit Date]])</f>
        <v>2026</v>
      </c>
      <c r="B12165" s="1">
        <f>MONTH(مجمع.زيارات[[#This Row],[Visit Date]])</f>
        <v>8</v>
      </c>
      <c r="C12165" s="4">
        <v>46240</v>
      </c>
      <c r="D12165" s="2" t="s">
        <v>6636</v>
      </c>
      <c r="E12165" s="1" t="s">
        <v>24</v>
      </c>
      <c r="F12165" s="1" t="s">
        <v>5</v>
      </c>
      <c r="G12165" s="1" t="s">
        <v>10078</v>
      </c>
      <c r="H12165" s="3" t="s">
        <v>11979</v>
      </c>
      <c r="I12165" s="1"/>
      <c r="J12165" s="1"/>
      <c r="K12165" s="8" t="s">
        <v>4376</v>
      </c>
      <c r="L12165" s="8"/>
    </row>
    <row r="12166" spans="1:12" x14ac:dyDescent="0.25">
      <c r="A12166" s="1">
        <f>YEAR(مجمع.زيارات[[#This Row],[Visit Date]])</f>
        <v>2026</v>
      </c>
      <c r="B12166" s="1">
        <f>MONTH(مجمع.زيارات[[#This Row],[Visit Date]])</f>
        <v>8</v>
      </c>
      <c r="C12166" s="4">
        <v>46240</v>
      </c>
      <c r="D12166" s="2" t="s">
        <v>11980</v>
      </c>
      <c r="E12166" s="1" t="s">
        <v>24</v>
      </c>
      <c r="F12166" s="1" t="s">
        <v>5</v>
      </c>
      <c r="G12166" s="1" t="s">
        <v>10078</v>
      </c>
      <c r="H12166" s="3" t="s">
        <v>11963</v>
      </c>
      <c r="I12166" s="1"/>
      <c r="J12166" s="1"/>
      <c r="K12166" s="8" t="s">
        <v>4376</v>
      </c>
      <c r="L12166" s="8"/>
    </row>
    <row r="12167" spans="1:12" x14ac:dyDescent="0.25">
      <c r="A12167" s="1">
        <f>YEAR(مجمع.زيارات[[#This Row],[Visit Date]])</f>
        <v>2026</v>
      </c>
      <c r="B12167" s="1">
        <f>MONTH(مجمع.زيارات[[#This Row],[Visit Date]])</f>
        <v>8</v>
      </c>
      <c r="C12167" s="4">
        <v>46240</v>
      </c>
      <c r="D12167" s="2" t="s">
        <v>11981</v>
      </c>
      <c r="E12167" s="1" t="s">
        <v>24</v>
      </c>
      <c r="F12167" s="1" t="s">
        <v>5</v>
      </c>
      <c r="G12167" s="1" t="s">
        <v>10078</v>
      </c>
      <c r="H12167" s="3" t="s">
        <v>11965</v>
      </c>
      <c r="I12167" s="1"/>
      <c r="J12167" s="1"/>
      <c r="K12167" s="8" t="s">
        <v>4376</v>
      </c>
      <c r="L12167" s="8"/>
    </row>
    <row r="12168" spans="1:12" x14ac:dyDescent="0.25">
      <c r="A12168" s="1">
        <f>YEAR(مجمع.زيارات[[#This Row],[Visit Date]])</f>
        <v>2026</v>
      </c>
      <c r="B12168" s="1">
        <f>MONTH(مجمع.زيارات[[#This Row],[Visit Date]])</f>
        <v>8</v>
      </c>
      <c r="C12168" s="4">
        <v>46240</v>
      </c>
      <c r="D12168" s="2" t="s">
        <v>11982</v>
      </c>
      <c r="E12168" s="1" t="s">
        <v>24</v>
      </c>
      <c r="F12168" s="1" t="s">
        <v>5</v>
      </c>
      <c r="G12168" s="1" t="s">
        <v>10078</v>
      </c>
      <c r="H12168" s="3" t="s">
        <v>11983</v>
      </c>
      <c r="I12168" s="1"/>
      <c r="J12168" s="1"/>
      <c r="K12168" s="8" t="s">
        <v>4376</v>
      </c>
      <c r="L12168" s="8"/>
    </row>
    <row r="12169" spans="1:12" x14ac:dyDescent="0.25">
      <c r="A12169" s="1">
        <f>YEAR(مجمع.زيارات[[#This Row],[Visit Date]])</f>
        <v>2026</v>
      </c>
      <c r="B12169" s="1">
        <f>MONTH(مجمع.زيارات[[#This Row],[Visit Date]])</f>
        <v>8</v>
      </c>
      <c r="C12169" s="4">
        <v>46240</v>
      </c>
      <c r="D12169" s="2" t="s">
        <v>11984</v>
      </c>
      <c r="E12169" s="1" t="s">
        <v>23</v>
      </c>
      <c r="F12169" s="1" t="s">
        <v>5</v>
      </c>
      <c r="G12169" s="1" t="s">
        <v>10078</v>
      </c>
      <c r="H12169" s="3" t="s">
        <v>11885</v>
      </c>
      <c r="I12169" s="1"/>
      <c r="J12169" s="1"/>
      <c r="K12169" s="8" t="s">
        <v>4376</v>
      </c>
      <c r="L12169" s="8"/>
    </row>
    <row r="12170" spans="1:12" ht="27.6" x14ac:dyDescent="0.25">
      <c r="A12170" s="1">
        <f>YEAR(مجمع.زيارات[[#This Row],[Visit Date]])</f>
        <v>2026</v>
      </c>
      <c r="B12170" s="1">
        <f>MONTH(مجمع.زيارات[[#This Row],[Visit Date]])</f>
        <v>8</v>
      </c>
      <c r="C12170" s="4">
        <v>46240</v>
      </c>
      <c r="D12170" s="2" t="s">
        <v>7549</v>
      </c>
      <c r="E12170" s="1" t="s">
        <v>23</v>
      </c>
      <c r="F12170" s="1" t="s">
        <v>7</v>
      </c>
      <c r="G12170" s="1" t="s">
        <v>34</v>
      </c>
      <c r="H12170" s="3" t="s">
        <v>12154</v>
      </c>
      <c r="I12170" s="1"/>
      <c r="J12170" s="1"/>
      <c r="K12170" s="8" t="s">
        <v>4619</v>
      </c>
      <c r="L12170" s="8"/>
    </row>
    <row r="12171" spans="1:12" x14ac:dyDescent="0.25">
      <c r="A12171" s="1">
        <f>YEAR(مجمع.زيارات[[#This Row],[Visit Date]])</f>
        <v>2026</v>
      </c>
      <c r="B12171" s="1">
        <f>MONTH(مجمع.زيارات[[#This Row],[Visit Date]])</f>
        <v>8</v>
      </c>
      <c r="C12171" s="4">
        <v>46240</v>
      </c>
      <c r="D12171" s="2" t="s">
        <v>31</v>
      </c>
      <c r="E12171" s="1" t="s">
        <v>24</v>
      </c>
      <c r="F12171" s="1" t="s">
        <v>7</v>
      </c>
      <c r="G12171" s="1" t="s">
        <v>34</v>
      </c>
      <c r="H12171" s="3" t="s">
        <v>12155</v>
      </c>
      <c r="I12171" s="1"/>
      <c r="J12171" s="1"/>
      <c r="K12171" s="8" t="s">
        <v>4619</v>
      </c>
      <c r="L12171" s="8"/>
    </row>
    <row r="12172" spans="1:12" x14ac:dyDescent="0.25">
      <c r="A12172" s="1">
        <f>YEAR(مجمع.زيارات[[#This Row],[Visit Date]])</f>
        <v>2026</v>
      </c>
      <c r="B12172" s="1">
        <f>MONTH(مجمع.زيارات[[#This Row],[Visit Date]])</f>
        <v>8</v>
      </c>
      <c r="C12172" s="4">
        <v>46240</v>
      </c>
      <c r="D12172" s="2" t="s">
        <v>12156</v>
      </c>
      <c r="E12172" s="1" t="s">
        <v>24</v>
      </c>
      <c r="F12172" s="1" t="s">
        <v>7</v>
      </c>
      <c r="G12172" s="1" t="s">
        <v>34</v>
      </c>
      <c r="H12172" s="3" t="s">
        <v>12157</v>
      </c>
      <c r="I12172" s="1"/>
      <c r="J12172" s="1"/>
      <c r="K12172" s="8" t="s">
        <v>4619</v>
      </c>
      <c r="L12172" s="8"/>
    </row>
    <row r="12173" spans="1:12" ht="27.6" x14ac:dyDescent="0.25">
      <c r="A12173" s="1">
        <f>YEAR(مجمع.زيارات[[#This Row],[Visit Date]])</f>
        <v>2026</v>
      </c>
      <c r="B12173" s="1">
        <f>MONTH(مجمع.زيارات[[#This Row],[Visit Date]])</f>
        <v>8</v>
      </c>
      <c r="C12173" s="4">
        <v>46240</v>
      </c>
      <c r="D12173" s="2" t="s">
        <v>12158</v>
      </c>
      <c r="E12173" s="1" t="s">
        <v>23</v>
      </c>
      <c r="F12173" s="1" t="s">
        <v>7</v>
      </c>
      <c r="G12173" s="1" t="s">
        <v>34</v>
      </c>
      <c r="H12173" s="3" t="s">
        <v>12159</v>
      </c>
      <c r="I12173" s="1"/>
      <c r="J12173" s="1"/>
      <c r="K12173" s="8" t="s">
        <v>4619</v>
      </c>
      <c r="L12173" s="8"/>
    </row>
    <row r="12174" spans="1:12" x14ac:dyDescent="0.25">
      <c r="A12174" s="1">
        <f>YEAR(مجمع.زيارات[[#This Row],[Visit Date]])</f>
        <v>2026</v>
      </c>
      <c r="B12174" s="1">
        <f>MONTH(مجمع.زيارات[[#This Row],[Visit Date]])</f>
        <v>8</v>
      </c>
      <c r="C12174" s="4">
        <v>46240</v>
      </c>
      <c r="D12174" s="2" t="s">
        <v>503</v>
      </c>
      <c r="E12174" s="1" t="s">
        <v>26</v>
      </c>
      <c r="F12174" s="1" t="s">
        <v>7</v>
      </c>
      <c r="G12174" s="1" t="s">
        <v>34</v>
      </c>
      <c r="H12174" s="3" t="s">
        <v>12153</v>
      </c>
      <c r="I12174" s="1"/>
      <c r="J12174" s="1"/>
      <c r="K12174" s="8" t="s">
        <v>4619</v>
      </c>
      <c r="L12174" s="8"/>
    </row>
    <row r="12175" spans="1:12" x14ac:dyDescent="0.25">
      <c r="A12175" s="1">
        <f>YEAR(مجمع.زيارات[[#This Row],[Visit Date]])</f>
        <v>2026</v>
      </c>
      <c r="B12175" s="1">
        <f>MONTH(مجمع.زيارات[[#This Row],[Visit Date]])</f>
        <v>8</v>
      </c>
      <c r="C12175" s="4">
        <v>46240</v>
      </c>
      <c r="D12175" s="2" t="s">
        <v>12231</v>
      </c>
      <c r="E12175" s="1" t="s">
        <v>24</v>
      </c>
      <c r="F12175" s="1" t="s">
        <v>12</v>
      </c>
      <c r="G12175" s="1" t="s">
        <v>12232</v>
      </c>
      <c r="H12175" s="3" t="s">
        <v>12424</v>
      </c>
      <c r="I12175" s="1"/>
      <c r="J12175" s="1"/>
      <c r="K12175" s="8" t="s">
        <v>12267</v>
      </c>
      <c r="L12175" s="8"/>
    </row>
    <row r="12176" spans="1:12" ht="27.6" x14ac:dyDescent="0.25">
      <c r="A12176" s="1">
        <f>YEAR(مجمع.زيارات[[#This Row],[Visit Date]])</f>
        <v>2026</v>
      </c>
      <c r="B12176" s="1">
        <f>MONTH(مجمع.زيارات[[#This Row],[Visit Date]])</f>
        <v>8</v>
      </c>
      <c r="C12176" s="4">
        <v>46240</v>
      </c>
      <c r="D12176" s="2" t="s">
        <v>12237</v>
      </c>
      <c r="E12176" s="1" t="s">
        <v>25</v>
      </c>
      <c r="F12176" s="1" t="s">
        <v>12</v>
      </c>
      <c r="G12176" s="1" t="s">
        <v>12232</v>
      </c>
      <c r="H12176" s="3" t="s">
        <v>12425</v>
      </c>
      <c r="I12176" s="1"/>
      <c r="J12176" s="1"/>
      <c r="K12176" s="8" t="s">
        <v>12267</v>
      </c>
      <c r="L12176" s="8"/>
    </row>
    <row r="12177" spans="1:12" ht="27.6" x14ac:dyDescent="0.25">
      <c r="A12177" s="1">
        <f>YEAR(مجمع.زيارات[[#This Row],[Visit Date]])</f>
        <v>2026</v>
      </c>
      <c r="B12177" s="1">
        <f>MONTH(مجمع.زيارات[[#This Row],[Visit Date]])</f>
        <v>8</v>
      </c>
      <c r="C12177" s="4">
        <v>46240</v>
      </c>
      <c r="D12177" s="2" t="s">
        <v>3164</v>
      </c>
      <c r="E12177" s="1" t="s">
        <v>24</v>
      </c>
      <c r="F12177" s="1" t="s">
        <v>12</v>
      </c>
      <c r="G12177" s="1" t="s">
        <v>12232</v>
      </c>
      <c r="H12177" s="3" t="s">
        <v>12426</v>
      </c>
      <c r="I12177" s="1"/>
      <c r="J12177" s="1"/>
      <c r="K12177" s="8" t="s">
        <v>12267</v>
      </c>
      <c r="L12177" s="8"/>
    </row>
    <row r="12178" spans="1:12" x14ac:dyDescent="0.25">
      <c r="A12178" s="1">
        <f>YEAR(مجمع.زيارات[[#This Row],[Visit Date]])</f>
        <v>2026</v>
      </c>
      <c r="B12178" s="1">
        <f>MONTH(مجمع.زيارات[[#This Row],[Visit Date]])</f>
        <v>8</v>
      </c>
      <c r="C12178" s="4">
        <v>46240</v>
      </c>
      <c r="D12178" s="2" t="s">
        <v>12427</v>
      </c>
      <c r="E12178" s="1" t="s">
        <v>25</v>
      </c>
      <c r="F12178" s="1" t="s">
        <v>12</v>
      </c>
      <c r="G12178" s="1" t="s">
        <v>12232</v>
      </c>
      <c r="H12178" s="3" t="s">
        <v>12428</v>
      </c>
      <c r="I12178" s="1"/>
      <c r="J12178" s="1"/>
      <c r="K12178" s="8" t="s">
        <v>12267</v>
      </c>
      <c r="L12178" s="8"/>
    </row>
    <row r="12179" spans="1:12" ht="27.6" x14ac:dyDescent="0.25">
      <c r="A12179" s="1">
        <f>YEAR(مجمع.زيارات[[#This Row],[Visit Date]])</f>
        <v>2026</v>
      </c>
      <c r="B12179" s="1">
        <f>MONTH(مجمع.زيارات[[#This Row],[Visit Date]])</f>
        <v>8</v>
      </c>
      <c r="C12179" s="4">
        <v>46240</v>
      </c>
      <c r="D12179" s="2" t="s">
        <v>12429</v>
      </c>
      <c r="E12179" s="1" t="s">
        <v>24</v>
      </c>
      <c r="F12179" s="1" t="s">
        <v>12</v>
      </c>
      <c r="G12179" s="1" t="s">
        <v>12232</v>
      </c>
      <c r="H12179" s="3" t="s">
        <v>12430</v>
      </c>
      <c r="I12179" s="1"/>
      <c r="J12179" s="1"/>
      <c r="K12179" s="8" t="s">
        <v>12267</v>
      </c>
      <c r="L12179" s="8"/>
    </row>
    <row r="12180" spans="1:12" x14ac:dyDescent="0.25">
      <c r="A12180" s="1">
        <f>YEAR(مجمع.زيارات[[#This Row],[Visit Date]])</f>
        <v>2026</v>
      </c>
      <c r="B12180" s="1">
        <f>MONTH(مجمع.زيارات[[#This Row],[Visit Date]])</f>
        <v>8</v>
      </c>
      <c r="C12180" s="4">
        <v>46240</v>
      </c>
      <c r="D12180" s="2" t="s">
        <v>7788</v>
      </c>
      <c r="E12180" s="1" t="s">
        <v>24</v>
      </c>
      <c r="F12180" s="1" t="s">
        <v>12</v>
      </c>
      <c r="G12180" s="1" t="s">
        <v>12</v>
      </c>
      <c r="H12180" s="3" t="s">
        <v>12584</v>
      </c>
      <c r="I12180" s="1"/>
      <c r="J12180" s="1"/>
      <c r="K12180" s="8" t="s">
        <v>4509</v>
      </c>
      <c r="L12180" s="8"/>
    </row>
    <row r="12181" spans="1:12" x14ac:dyDescent="0.25">
      <c r="A12181" s="1">
        <f>YEAR(مجمع.زيارات[[#This Row],[Visit Date]])</f>
        <v>2026</v>
      </c>
      <c r="B12181" s="1">
        <f>MONTH(مجمع.زيارات[[#This Row],[Visit Date]])</f>
        <v>8</v>
      </c>
      <c r="C12181" s="4">
        <v>46240</v>
      </c>
      <c r="D12181" s="2" t="s">
        <v>12585</v>
      </c>
      <c r="E12181" s="1" t="s">
        <v>24</v>
      </c>
      <c r="F12181" s="1" t="s">
        <v>12</v>
      </c>
      <c r="G12181" s="1" t="s">
        <v>12</v>
      </c>
      <c r="H12181" s="3" t="s">
        <v>12586</v>
      </c>
      <c r="I12181" s="1"/>
      <c r="J12181" s="1"/>
      <c r="K12181" s="8" t="s">
        <v>4509</v>
      </c>
      <c r="L12181" s="8"/>
    </row>
    <row r="12182" spans="1:12" x14ac:dyDescent="0.25">
      <c r="A12182" s="1">
        <f>YEAR(مجمع.زيارات[[#This Row],[Visit Date]])</f>
        <v>2026</v>
      </c>
      <c r="B12182" s="1">
        <f>MONTH(مجمع.زيارات[[#This Row],[Visit Date]])</f>
        <v>8</v>
      </c>
      <c r="C12182" s="4">
        <v>46240</v>
      </c>
      <c r="D12182" s="2" t="s">
        <v>11493</v>
      </c>
      <c r="E12182" s="1" t="s">
        <v>24</v>
      </c>
      <c r="F12182" s="1" t="s">
        <v>12</v>
      </c>
      <c r="G12182" s="1" t="s">
        <v>12</v>
      </c>
      <c r="H12182" s="3" t="s">
        <v>12587</v>
      </c>
      <c r="I12182" s="1"/>
      <c r="J12182" s="1"/>
      <c r="K12182" s="8" t="s">
        <v>4509</v>
      </c>
      <c r="L12182" s="8"/>
    </row>
    <row r="12183" spans="1:12" x14ac:dyDescent="0.25">
      <c r="A12183" s="1">
        <f>YEAR(مجمع.زيارات[[#This Row],[Visit Date]])</f>
        <v>2026</v>
      </c>
      <c r="B12183" s="1">
        <f>MONTH(مجمع.زيارات[[#This Row],[Visit Date]])</f>
        <v>8</v>
      </c>
      <c r="C12183" s="4">
        <v>46240</v>
      </c>
      <c r="D12183" s="2" t="s">
        <v>12588</v>
      </c>
      <c r="E12183" s="1" t="s">
        <v>24</v>
      </c>
      <c r="F12183" s="1" t="s">
        <v>12</v>
      </c>
      <c r="G12183" s="1" t="s">
        <v>12</v>
      </c>
      <c r="H12183" s="3" t="s">
        <v>12589</v>
      </c>
      <c r="I12183" s="1"/>
      <c r="J12183" s="1"/>
      <c r="K12183" s="8" t="s">
        <v>4509</v>
      </c>
      <c r="L12183" s="8"/>
    </row>
    <row r="12184" spans="1:12" x14ac:dyDescent="0.25">
      <c r="A12184" s="1">
        <f>YEAR(مجمع.زيارات[[#This Row],[Visit Date]])</f>
        <v>2026</v>
      </c>
      <c r="B12184" s="1">
        <f>MONTH(مجمع.زيارات[[#This Row],[Visit Date]])</f>
        <v>8</v>
      </c>
      <c r="C12184" s="4">
        <v>46240</v>
      </c>
      <c r="D12184" s="2" t="s">
        <v>1048</v>
      </c>
      <c r="E12184" s="1" t="s">
        <v>24</v>
      </c>
      <c r="F12184" s="1" t="s">
        <v>12</v>
      </c>
      <c r="G12184" s="1" t="s">
        <v>12</v>
      </c>
      <c r="H12184" s="3" t="s">
        <v>12590</v>
      </c>
      <c r="I12184" s="1"/>
      <c r="J12184" s="1"/>
      <c r="K12184" s="8" t="s">
        <v>4509</v>
      </c>
      <c r="L12184" s="8"/>
    </row>
    <row r="12185" spans="1:12" x14ac:dyDescent="0.25">
      <c r="A12185" s="1">
        <f>YEAR(مجمع.زيارات[[#This Row],[Visit Date]])</f>
        <v>2026</v>
      </c>
      <c r="B12185" s="1">
        <f>MONTH(مجمع.زيارات[[#This Row],[Visit Date]])</f>
        <v>8</v>
      </c>
      <c r="C12185" s="4">
        <v>46240</v>
      </c>
      <c r="D12185" s="2" t="s">
        <v>4504</v>
      </c>
      <c r="E12185" s="1" t="s">
        <v>26</v>
      </c>
      <c r="F12185" s="1" t="s">
        <v>8</v>
      </c>
      <c r="G12185" s="1" t="s">
        <v>11673</v>
      </c>
      <c r="H12185" s="3" t="s">
        <v>9712</v>
      </c>
      <c r="I12185" s="1"/>
      <c r="J12185" s="1"/>
      <c r="K12185" s="8" t="s">
        <v>11571</v>
      </c>
      <c r="L12185" s="8"/>
    </row>
    <row r="12186" spans="1:12" x14ac:dyDescent="0.25">
      <c r="A12186" s="1">
        <f>YEAR(مجمع.زيارات[[#This Row],[Visit Date]])</f>
        <v>2026</v>
      </c>
      <c r="B12186" s="1">
        <f>MONTH(مجمع.زيارات[[#This Row],[Visit Date]])</f>
        <v>8</v>
      </c>
      <c r="C12186" s="4">
        <v>46240</v>
      </c>
      <c r="D12186" s="2" t="s">
        <v>9713</v>
      </c>
      <c r="E12186" s="1" t="s">
        <v>26</v>
      </c>
      <c r="F12186" s="1" t="s">
        <v>8</v>
      </c>
      <c r="G12186" s="1" t="s">
        <v>11673</v>
      </c>
      <c r="H12186" s="3" t="s">
        <v>12860</v>
      </c>
      <c r="I12186" s="1"/>
      <c r="J12186" s="1"/>
      <c r="K12186" s="8" t="s">
        <v>11571</v>
      </c>
      <c r="L12186" s="8"/>
    </row>
    <row r="12187" spans="1:12" ht="27.6" x14ac:dyDescent="0.25">
      <c r="A12187" s="1">
        <f>YEAR(مجمع.زيارات[[#This Row],[Visit Date]])</f>
        <v>2026</v>
      </c>
      <c r="B12187" s="1">
        <f>MONTH(مجمع.زيارات[[#This Row],[Visit Date]])</f>
        <v>8</v>
      </c>
      <c r="C12187" s="4">
        <v>46240</v>
      </c>
      <c r="D12187" s="2" t="s">
        <v>12861</v>
      </c>
      <c r="E12187" s="1" t="s">
        <v>26</v>
      </c>
      <c r="F12187" s="1" t="s">
        <v>8</v>
      </c>
      <c r="G12187" s="1" t="s">
        <v>11673</v>
      </c>
      <c r="H12187" s="3" t="s">
        <v>12862</v>
      </c>
      <c r="I12187" s="1"/>
      <c r="J12187" s="1"/>
      <c r="K12187" s="8" t="s">
        <v>11571</v>
      </c>
      <c r="L12187" s="8"/>
    </row>
    <row r="12188" spans="1:12" ht="27.6" x14ac:dyDescent="0.25">
      <c r="A12188" s="1">
        <f>YEAR(مجمع.زيارات[[#This Row],[Visit Date]])</f>
        <v>2026</v>
      </c>
      <c r="B12188" s="1">
        <f>MONTH(مجمع.زيارات[[#This Row],[Visit Date]])</f>
        <v>8</v>
      </c>
      <c r="C12188" s="4">
        <v>46240</v>
      </c>
      <c r="D12188" s="2" t="s">
        <v>12863</v>
      </c>
      <c r="E12188" s="1" t="s">
        <v>23</v>
      </c>
      <c r="F12188" s="1" t="s">
        <v>8</v>
      </c>
      <c r="G12188" s="1" t="s">
        <v>11673</v>
      </c>
      <c r="H12188" s="3" t="s">
        <v>12864</v>
      </c>
      <c r="I12188" s="1"/>
      <c r="J12188" s="1"/>
      <c r="K12188" s="8" t="s">
        <v>11571</v>
      </c>
      <c r="L12188" s="8"/>
    </row>
    <row r="12189" spans="1:12" x14ac:dyDescent="0.25">
      <c r="A12189" s="1">
        <f>YEAR(مجمع.زيارات[[#This Row],[Visit Date]])</f>
        <v>2026</v>
      </c>
      <c r="B12189" s="1">
        <f>MONTH(مجمع.زيارات[[#This Row],[Visit Date]])</f>
        <v>8</v>
      </c>
      <c r="C12189" s="4">
        <v>46240</v>
      </c>
      <c r="D12189" s="2" t="s">
        <v>12869</v>
      </c>
      <c r="E12189" s="1" t="s">
        <v>26</v>
      </c>
      <c r="F12189" s="1" t="s">
        <v>8</v>
      </c>
      <c r="G12189" s="1" t="s">
        <v>11673</v>
      </c>
      <c r="H12189" s="3" t="s">
        <v>12870</v>
      </c>
      <c r="I12189" s="1"/>
      <c r="J12189" s="1"/>
      <c r="K12189" s="8" t="s">
        <v>11571</v>
      </c>
      <c r="L12189" s="8"/>
    </row>
    <row r="12190" spans="1:12" x14ac:dyDescent="0.25">
      <c r="A12190" s="1">
        <f>YEAR(مجمع.زيارات[[#This Row],[Visit Date]])</f>
        <v>2026</v>
      </c>
      <c r="B12190" s="1">
        <f>MONTH(مجمع.زيارات[[#This Row],[Visit Date]])</f>
        <v>8</v>
      </c>
      <c r="C12190" s="4">
        <v>46240</v>
      </c>
      <c r="D12190" s="2" t="s">
        <v>12871</v>
      </c>
      <c r="E12190" s="1" t="s">
        <v>26</v>
      </c>
      <c r="F12190" s="1" t="s">
        <v>8</v>
      </c>
      <c r="G12190" s="1" t="s">
        <v>11673</v>
      </c>
      <c r="H12190" s="3" t="s">
        <v>12872</v>
      </c>
      <c r="I12190" s="1"/>
      <c r="J12190" s="1"/>
      <c r="K12190" s="8" t="s">
        <v>11571</v>
      </c>
      <c r="L12190" s="8"/>
    </row>
    <row r="12191" spans="1:12" x14ac:dyDescent="0.25">
      <c r="A12191" s="1">
        <f>YEAR(مجمع.زيارات[[#This Row],[Visit Date]])</f>
        <v>2026</v>
      </c>
      <c r="B12191" s="1">
        <f>MONTH(مجمع.زيارات[[#This Row],[Visit Date]])</f>
        <v>8</v>
      </c>
      <c r="C12191" s="4">
        <v>46240</v>
      </c>
      <c r="D12191" s="2" t="s">
        <v>12970</v>
      </c>
      <c r="E12191" s="1" t="s">
        <v>25</v>
      </c>
      <c r="F12191" s="1" t="s">
        <v>17</v>
      </c>
      <c r="G12191" s="1" t="s">
        <v>37</v>
      </c>
      <c r="H12191" s="3" t="s">
        <v>13018</v>
      </c>
      <c r="I12191" s="1"/>
      <c r="J12191" s="1"/>
      <c r="K12191" s="8" t="s">
        <v>2184</v>
      </c>
      <c r="L12191" s="8"/>
    </row>
    <row r="12192" spans="1:12" x14ac:dyDescent="0.25">
      <c r="A12192" s="1">
        <f>YEAR(مجمع.زيارات[[#This Row],[Visit Date]])</f>
        <v>2026</v>
      </c>
      <c r="B12192" s="1">
        <f>MONTH(مجمع.زيارات[[#This Row],[Visit Date]])</f>
        <v>8</v>
      </c>
      <c r="C12192" s="4">
        <v>46240</v>
      </c>
      <c r="D12192" s="2" t="s">
        <v>12955</v>
      </c>
      <c r="E12192" s="1" t="s">
        <v>25</v>
      </c>
      <c r="F12192" s="1" t="s">
        <v>17</v>
      </c>
      <c r="G12192" s="1" t="s">
        <v>37</v>
      </c>
      <c r="H12192" s="3" t="s">
        <v>13019</v>
      </c>
      <c r="I12192" s="1"/>
      <c r="J12192" s="1"/>
      <c r="K12192" s="8" t="s">
        <v>2184</v>
      </c>
      <c r="L12192" s="8"/>
    </row>
    <row r="12193" spans="1:12" x14ac:dyDescent="0.25">
      <c r="A12193" s="1">
        <f>YEAR(مجمع.زيارات[[#This Row],[Visit Date]])</f>
        <v>2026</v>
      </c>
      <c r="B12193" s="1">
        <f>MONTH(مجمع.زيارات[[#This Row],[Visit Date]])</f>
        <v>8</v>
      </c>
      <c r="C12193" s="4">
        <v>46240</v>
      </c>
      <c r="D12193" s="2" t="s">
        <v>13020</v>
      </c>
      <c r="E12193" s="1" t="s">
        <v>26</v>
      </c>
      <c r="F12193" s="1" t="s">
        <v>17</v>
      </c>
      <c r="G12193" s="1" t="s">
        <v>37</v>
      </c>
      <c r="H12193" s="3" t="s">
        <v>13021</v>
      </c>
      <c r="I12193" s="1"/>
      <c r="J12193" s="1"/>
      <c r="K12193" s="8" t="s">
        <v>2184</v>
      </c>
      <c r="L12193" s="8"/>
    </row>
    <row r="12194" spans="1:12" x14ac:dyDescent="0.25">
      <c r="A12194" s="1">
        <f>YEAR(مجمع.زيارات[[#This Row],[Visit Date]])</f>
        <v>2026</v>
      </c>
      <c r="B12194" s="1">
        <f>MONTH(مجمع.زيارات[[#This Row],[Visit Date]])</f>
        <v>8</v>
      </c>
      <c r="C12194" s="4">
        <v>46240</v>
      </c>
      <c r="D12194" s="2" t="s">
        <v>13022</v>
      </c>
      <c r="E12194" s="1" t="s">
        <v>26</v>
      </c>
      <c r="F12194" s="1" t="s">
        <v>17</v>
      </c>
      <c r="G12194" s="1" t="s">
        <v>37</v>
      </c>
      <c r="H12194" s="3" t="s">
        <v>13023</v>
      </c>
      <c r="I12194" s="1"/>
      <c r="J12194" s="1"/>
      <c r="K12194" s="8" t="s">
        <v>2184</v>
      </c>
      <c r="L12194" s="8"/>
    </row>
    <row r="12195" spans="1:12" x14ac:dyDescent="0.25">
      <c r="A12195" s="1">
        <f>YEAR(مجمع.زيارات[[#This Row],[Visit Date]])</f>
        <v>2026</v>
      </c>
      <c r="B12195" s="1">
        <f>MONTH(مجمع.زيارات[[#This Row],[Visit Date]])</f>
        <v>8</v>
      </c>
      <c r="C12195" s="4">
        <v>46240</v>
      </c>
      <c r="D12195" s="2" t="s">
        <v>3863</v>
      </c>
      <c r="E12195" s="1" t="s">
        <v>25</v>
      </c>
      <c r="F12195" s="1" t="s">
        <v>1</v>
      </c>
      <c r="G12195" s="1" t="s">
        <v>751</v>
      </c>
      <c r="H12195" s="3" t="s">
        <v>1369</v>
      </c>
      <c r="I12195" s="1"/>
      <c r="J12195" s="1"/>
      <c r="K12195" s="8" t="s">
        <v>9992</v>
      </c>
      <c r="L12195" s="8"/>
    </row>
    <row r="12196" spans="1:12" x14ac:dyDescent="0.25">
      <c r="A12196" s="1">
        <f>YEAR(مجمع.زيارات[[#This Row],[Visit Date]])</f>
        <v>2026</v>
      </c>
      <c r="B12196" s="1">
        <f>MONTH(مجمع.زيارات[[#This Row],[Visit Date]])</f>
        <v>8</v>
      </c>
      <c r="C12196" s="4">
        <v>46240</v>
      </c>
      <c r="D12196" s="2" t="s">
        <v>12912</v>
      </c>
      <c r="E12196" s="1" t="s">
        <v>25</v>
      </c>
      <c r="F12196" s="1" t="s">
        <v>1</v>
      </c>
      <c r="G12196" s="1" t="s">
        <v>751</v>
      </c>
      <c r="H12196" s="3" t="s">
        <v>1369</v>
      </c>
      <c r="I12196" s="1"/>
      <c r="J12196" s="1"/>
      <c r="K12196" s="8" t="s">
        <v>9992</v>
      </c>
      <c r="L12196" s="8"/>
    </row>
    <row r="12197" spans="1:12" x14ac:dyDescent="0.25">
      <c r="A12197" s="1">
        <f>YEAR(مجمع.زيارات[[#This Row],[Visit Date]])</f>
        <v>2026</v>
      </c>
      <c r="B12197" s="1">
        <f>MONTH(مجمع.زيارات[[#This Row],[Visit Date]])</f>
        <v>8</v>
      </c>
      <c r="C12197" s="4">
        <v>46240</v>
      </c>
      <c r="D12197" s="2" t="s">
        <v>12913</v>
      </c>
      <c r="E12197" s="1" t="s">
        <v>25</v>
      </c>
      <c r="F12197" s="1" t="s">
        <v>1</v>
      </c>
      <c r="G12197" s="1" t="s">
        <v>751</v>
      </c>
      <c r="H12197" s="3" t="s">
        <v>1369</v>
      </c>
      <c r="I12197" s="1"/>
      <c r="J12197" s="1"/>
      <c r="K12197" s="8" t="s">
        <v>9992</v>
      </c>
      <c r="L12197" s="8"/>
    </row>
    <row r="12198" spans="1:12" x14ac:dyDescent="0.25">
      <c r="A12198" s="1">
        <f>YEAR(مجمع.زيارات[[#This Row],[Visit Date]])</f>
        <v>2026</v>
      </c>
      <c r="B12198" s="1">
        <f>MONTH(مجمع.زيارات[[#This Row],[Visit Date]])</f>
        <v>8</v>
      </c>
      <c r="C12198" s="4">
        <v>46240</v>
      </c>
      <c r="D12198" s="2" t="s">
        <v>3845</v>
      </c>
      <c r="E12198" s="1" t="s">
        <v>25</v>
      </c>
      <c r="F12198" s="1" t="s">
        <v>1</v>
      </c>
      <c r="G12198" s="1" t="s">
        <v>751</v>
      </c>
      <c r="H12198" s="3" t="s">
        <v>1369</v>
      </c>
      <c r="I12198" s="1"/>
      <c r="J12198" s="1"/>
      <c r="K12198" s="8" t="s">
        <v>9992</v>
      </c>
      <c r="L12198" s="8"/>
    </row>
    <row r="12199" spans="1:12" x14ac:dyDescent="0.25">
      <c r="A12199" s="1">
        <f>YEAR(مجمع.زيارات[[#This Row],[Visit Date]])</f>
        <v>2026</v>
      </c>
      <c r="B12199" s="1">
        <f>MONTH(مجمع.زيارات[[#This Row],[Visit Date]])</f>
        <v>8</v>
      </c>
      <c r="C12199" s="4">
        <v>46240</v>
      </c>
      <c r="D12199" s="2" t="s">
        <v>12915</v>
      </c>
      <c r="E12199" s="1" t="s">
        <v>25</v>
      </c>
      <c r="F12199" s="1" t="s">
        <v>1</v>
      </c>
      <c r="G12199" s="1" t="s">
        <v>751</v>
      </c>
      <c r="H12199" s="3" t="s">
        <v>1369</v>
      </c>
      <c r="I12199" s="1"/>
      <c r="J12199" s="1"/>
      <c r="K12199" s="8" t="s">
        <v>9992</v>
      </c>
      <c r="L12199" s="8"/>
    </row>
    <row r="12200" spans="1:12" x14ac:dyDescent="0.25">
      <c r="A12200" s="1">
        <f>YEAR(مجمع.زيارات[[#This Row],[Visit Date]])</f>
        <v>2026</v>
      </c>
      <c r="B12200" s="1">
        <f>MONTH(مجمع.زيارات[[#This Row],[Visit Date]])</f>
        <v>8</v>
      </c>
      <c r="C12200" s="4">
        <v>46240</v>
      </c>
      <c r="D12200" s="2" t="s">
        <v>12914</v>
      </c>
      <c r="E12200" s="1" t="s">
        <v>26</v>
      </c>
      <c r="F12200" s="1" t="s">
        <v>1</v>
      </c>
      <c r="G12200" s="1" t="s">
        <v>751</v>
      </c>
      <c r="H12200" s="3" t="s">
        <v>1369</v>
      </c>
      <c r="I12200" s="1"/>
      <c r="J12200" s="1"/>
      <c r="K12200" s="8" t="s">
        <v>9992</v>
      </c>
      <c r="L12200" s="8"/>
    </row>
    <row r="12201" spans="1:12" ht="27.6" x14ac:dyDescent="0.25">
      <c r="A12201" s="1">
        <f>YEAR(مجمع.زيارات[[#This Row],[Visit Date]])</f>
        <v>2026</v>
      </c>
      <c r="B12201" s="1">
        <f>MONTH(مجمع.زيارات[[#This Row],[Visit Date]])</f>
        <v>8</v>
      </c>
      <c r="C12201" s="4">
        <v>46242</v>
      </c>
      <c r="D12201" s="2" t="s">
        <v>30</v>
      </c>
      <c r="E12201" s="1" t="s">
        <v>23</v>
      </c>
      <c r="F12201" s="1" t="s">
        <v>7</v>
      </c>
      <c r="G12201" s="1" t="s">
        <v>8334</v>
      </c>
      <c r="H12201" s="3" t="s">
        <v>12160</v>
      </c>
      <c r="I12201" s="1"/>
      <c r="J12201" s="1"/>
      <c r="K12201" s="8" t="s">
        <v>4619</v>
      </c>
      <c r="L12201" s="8"/>
    </row>
    <row r="12202" spans="1:12" x14ac:dyDescent="0.25">
      <c r="A12202" s="1">
        <f>YEAR(مجمع.زيارات[[#This Row],[Visit Date]])</f>
        <v>2026</v>
      </c>
      <c r="B12202" s="1">
        <f>MONTH(مجمع.زيارات[[#This Row],[Visit Date]])</f>
        <v>8</v>
      </c>
      <c r="C12202" s="4">
        <v>46242</v>
      </c>
      <c r="D12202" s="2" t="s">
        <v>1929</v>
      </c>
      <c r="E12202" s="1" t="s">
        <v>24</v>
      </c>
      <c r="F12202" s="1" t="s">
        <v>7</v>
      </c>
      <c r="G12202" s="1" t="s">
        <v>8334</v>
      </c>
      <c r="H12202" s="3" t="s">
        <v>12161</v>
      </c>
      <c r="I12202" s="1"/>
      <c r="J12202" s="1"/>
      <c r="K12202" s="8" t="s">
        <v>4619</v>
      </c>
      <c r="L12202" s="8"/>
    </row>
    <row r="12203" spans="1:12" ht="27.6" x14ac:dyDescent="0.25">
      <c r="A12203" s="1">
        <f>YEAR(مجمع.زيارات[[#This Row],[Visit Date]])</f>
        <v>2026</v>
      </c>
      <c r="B12203" s="1">
        <f>MONTH(مجمع.زيارات[[#This Row],[Visit Date]])</f>
        <v>8</v>
      </c>
      <c r="C12203" s="4">
        <v>46242</v>
      </c>
      <c r="D12203" s="2" t="s">
        <v>177</v>
      </c>
      <c r="E12203" s="1" t="s">
        <v>24</v>
      </c>
      <c r="F12203" s="1" t="s">
        <v>7</v>
      </c>
      <c r="G12203" s="1" t="s">
        <v>8334</v>
      </c>
      <c r="H12203" s="3" t="s">
        <v>12162</v>
      </c>
      <c r="I12203" s="1"/>
      <c r="J12203" s="1"/>
      <c r="K12203" s="8" t="s">
        <v>4619</v>
      </c>
      <c r="L12203" s="8"/>
    </row>
    <row r="12204" spans="1:12" ht="27.6" x14ac:dyDescent="0.25">
      <c r="A12204" s="1">
        <f>YEAR(مجمع.زيارات[[#This Row],[Visit Date]])</f>
        <v>2026</v>
      </c>
      <c r="B12204" s="1">
        <f>MONTH(مجمع.زيارات[[#This Row],[Visit Date]])</f>
        <v>8</v>
      </c>
      <c r="C12204" s="4">
        <v>46242</v>
      </c>
      <c r="D12204" s="2" t="s">
        <v>12163</v>
      </c>
      <c r="E12204" s="1" t="s">
        <v>23</v>
      </c>
      <c r="F12204" s="1" t="s">
        <v>7</v>
      </c>
      <c r="G12204" s="1" t="s">
        <v>8334</v>
      </c>
      <c r="H12204" s="3" t="s">
        <v>12164</v>
      </c>
      <c r="I12204" s="1"/>
      <c r="J12204" s="1"/>
      <c r="K12204" s="8" t="s">
        <v>4619</v>
      </c>
      <c r="L12204" s="8"/>
    </row>
    <row r="12205" spans="1:12" x14ac:dyDescent="0.25">
      <c r="A12205" s="1">
        <f>YEAR(مجمع.زيارات[[#This Row],[Visit Date]])</f>
        <v>2026</v>
      </c>
      <c r="B12205" s="1">
        <f>MONTH(مجمع.زيارات[[#This Row],[Visit Date]])</f>
        <v>8</v>
      </c>
      <c r="C12205" s="4">
        <v>46242</v>
      </c>
      <c r="D12205" s="2" t="s">
        <v>10250</v>
      </c>
      <c r="E12205" s="1" t="s">
        <v>26</v>
      </c>
      <c r="F12205" s="1" t="s">
        <v>7</v>
      </c>
      <c r="G12205" s="1" t="s">
        <v>8334</v>
      </c>
      <c r="H12205" s="3" t="s">
        <v>12165</v>
      </c>
      <c r="I12205" s="1"/>
      <c r="J12205" s="1"/>
      <c r="K12205" s="8" t="s">
        <v>4619</v>
      </c>
      <c r="L12205" s="8"/>
    </row>
    <row r="12206" spans="1:12" x14ac:dyDescent="0.25">
      <c r="A12206" s="1">
        <f>YEAR(مجمع.زيارات[[#This Row],[Visit Date]])</f>
        <v>2026</v>
      </c>
      <c r="B12206" s="1">
        <f>MONTH(مجمع.زيارات[[#This Row],[Visit Date]])</f>
        <v>8</v>
      </c>
      <c r="C12206" s="4">
        <v>46242</v>
      </c>
      <c r="D12206" s="2" t="s">
        <v>12312</v>
      </c>
      <c r="E12206" s="1" t="s">
        <v>25</v>
      </c>
      <c r="F12206" s="1" t="s">
        <v>12</v>
      </c>
      <c r="G12206" s="1" t="s">
        <v>12232</v>
      </c>
      <c r="H12206" s="3" t="s">
        <v>12431</v>
      </c>
      <c r="I12206" s="1"/>
      <c r="J12206" s="1"/>
      <c r="K12206" s="8" t="s">
        <v>12267</v>
      </c>
      <c r="L12206" s="8"/>
    </row>
    <row r="12207" spans="1:12" ht="27.6" x14ac:dyDescent="0.25">
      <c r="A12207" s="1">
        <f>YEAR(مجمع.زيارات[[#This Row],[Visit Date]])</f>
        <v>2026</v>
      </c>
      <c r="B12207" s="1">
        <f>MONTH(مجمع.زيارات[[#This Row],[Visit Date]])</f>
        <v>8</v>
      </c>
      <c r="C12207" s="4">
        <v>46242</v>
      </c>
      <c r="D12207" s="2" t="s">
        <v>12316</v>
      </c>
      <c r="E12207" s="1" t="s">
        <v>24</v>
      </c>
      <c r="F12207" s="1" t="s">
        <v>12</v>
      </c>
      <c r="G12207" s="1" t="s">
        <v>2997</v>
      </c>
      <c r="H12207" s="3" t="s">
        <v>12432</v>
      </c>
      <c r="I12207" s="1"/>
      <c r="J12207" s="1"/>
      <c r="K12207" s="8" t="s">
        <v>12267</v>
      </c>
      <c r="L12207" s="8"/>
    </row>
    <row r="12208" spans="1:12" x14ac:dyDescent="0.25">
      <c r="A12208" s="1">
        <f>YEAR(مجمع.زيارات[[#This Row],[Visit Date]])</f>
        <v>2026</v>
      </c>
      <c r="B12208" s="1">
        <f>MONTH(مجمع.زيارات[[#This Row],[Visit Date]])</f>
        <v>8</v>
      </c>
      <c r="C12208" s="4">
        <v>46242</v>
      </c>
      <c r="D12208" s="2" t="s">
        <v>6849</v>
      </c>
      <c r="E12208" s="1" t="s">
        <v>25</v>
      </c>
      <c r="F12208" s="1" t="s">
        <v>12</v>
      </c>
      <c r="G12208" s="1" t="s">
        <v>2997</v>
      </c>
      <c r="H12208" s="3" t="s">
        <v>12433</v>
      </c>
      <c r="I12208" s="1"/>
      <c r="J12208" s="1"/>
      <c r="K12208" s="8" t="s">
        <v>12267</v>
      </c>
      <c r="L12208" s="8"/>
    </row>
    <row r="12209" spans="1:12" ht="27.6" x14ac:dyDescent="0.25">
      <c r="A12209" s="1">
        <f>YEAR(مجمع.زيارات[[#This Row],[Visit Date]])</f>
        <v>2026</v>
      </c>
      <c r="B12209" s="1">
        <f>MONTH(مجمع.زيارات[[#This Row],[Visit Date]])</f>
        <v>8</v>
      </c>
      <c r="C12209" s="4">
        <v>46242</v>
      </c>
      <c r="D12209" s="2" t="s">
        <v>6555</v>
      </c>
      <c r="E12209" s="1" t="s">
        <v>24</v>
      </c>
      <c r="F12209" s="1" t="s">
        <v>12</v>
      </c>
      <c r="G12209" s="1" t="s">
        <v>2997</v>
      </c>
      <c r="H12209" s="3" t="s">
        <v>12434</v>
      </c>
      <c r="I12209" s="1"/>
      <c r="J12209" s="1"/>
      <c r="K12209" s="8" t="s">
        <v>12267</v>
      </c>
      <c r="L12209" s="8"/>
    </row>
    <row r="12210" spans="1:12" x14ac:dyDescent="0.25">
      <c r="A12210" s="1">
        <f>YEAR(مجمع.زيارات[[#This Row],[Visit Date]])</f>
        <v>2026</v>
      </c>
      <c r="B12210" s="1">
        <f>MONTH(مجمع.زيارات[[#This Row],[Visit Date]])</f>
        <v>8</v>
      </c>
      <c r="C12210" s="4">
        <v>46242</v>
      </c>
      <c r="D12210" s="2" t="s">
        <v>8779</v>
      </c>
      <c r="E12210" s="1" t="s">
        <v>25</v>
      </c>
      <c r="F12210" s="1" t="s">
        <v>12</v>
      </c>
      <c r="G12210" s="1" t="s">
        <v>12232</v>
      </c>
      <c r="H12210" s="3" t="s">
        <v>12435</v>
      </c>
      <c r="I12210" s="1"/>
      <c r="J12210" s="1"/>
      <c r="K12210" s="8" t="s">
        <v>12267</v>
      </c>
      <c r="L12210" s="8"/>
    </row>
    <row r="12211" spans="1:12" x14ac:dyDescent="0.25">
      <c r="A12211" s="1">
        <f>YEAR(مجمع.زيارات[[#This Row],[Visit Date]])</f>
        <v>2026</v>
      </c>
      <c r="B12211" s="1">
        <f>MONTH(مجمع.زيارات[[#This Row],[Visit Date]])</f>
        <v>8</v>
      </c>
      <c r="C12211" s="4">
        <v>46242</v>
      </c>
      <c r="D12211" s="2" t="s">
        <v>12600</v>
      </c>
      <c r="E12211" s="1" t="s">
        <v>24</v>
      </c>
      <c r="F12211" s="1" t="s">
        <v>16</v>
      </c>
      <c r="G12211" s="1" t="s">
        <v>311</v>
      </c>
      <c r="H12211" s="3" t="s">
        <v>12601</v>
      </c>
      <c r="I12211" s="1"/>
      <c r="J12211" s="1"/>
      <c r="K12211" s="8" t="s">
        <v>4509</v>
      </c>
      <c r="L12211" s="8"/>
    </row>
    <row r="12212" spans="1:12" ht="27.6" x14ac:dyDescent="0.25">
      <c r="A12212" s="1">
        <f>YEAR(مجمع.زيارات[[#This Row],[Visit Date]])</f>
        <v>2026</v>
      </c>
      <c r="B12212" s="1">
        <f>MONTH(مجمع.زيارات[[#This Row],[Visit Date]])</f>
        <v>8</v>
      </c>
      <c r="C12212" s="4">
        <v>46242</v>
      </c>
      <c r="D12212" s="2" t="s">
        <v>12602</v>
      </c>
      <c r="E12212" s="1" t="s">
        <v>24</v>
      </c>
      <c r="F12212" s="1" t="s">
        <v>16</v>
      </c>
      <c r="G12212" s="1" t="s">
        <v>311</v>
      </c>
      <c r="H12212" s="3" t="s">
        <v>12603</v>
      </c>
      <c r="I12212" s="1"/>
      <c r="J12212" s="1"/>
      <c r="K12212" s="8" t="s">
        <v>4509</v>
      </c>
      <c r="L12212" s="8"/>
    </row>
    <row r="12213" spans="1:12" x14ac:dyDescent="0.25">
      <c r="A12213" s="1">
        <f>YEAR(مجمع.زيارات[[#This Row],[Visit Date]])</f>
        <v>2026</v>
      </c>
      <c r="B12213" s="1">
        <f>MONTH(مجمع.زيارات[[#This Row],[Visit Date]])</f>
        <v>8</v>
      </c>
      <c r="C12213" s="4">
        <v>46242</v>
      </c>
      <c r="D12213" s="2" t="s">
        <v>12604</v>
      </c>
      <c r="E12213" s="1" t="s">
        <v>24</v>
      </c>
      <c r="F12213" s="1" t="s">
        <v>16</v>
      </c>
      <c r="G12213" s="1" t="s">
        <v>311</v>
      </c>
      <c r="H12213" s="3" t="s">
        <v>12605</v>
      </c>
      <c r="I12213" s="1"/>
      <c r="J12213" s="1"/>
      <c r="K12213" s="8" t="s">
        <v>4509</v>
      </c>
      <c r="L12213" s="8"/>
    </row>
    <row r="12214" spans="1:12" x14ac:dyDescent="0.25">
      <c r="A12214" s="1">
        <f>YEAR(مجمع.زيارات[[#This Row],[Visit Date]])</f>
        <v>2026</v>
      </c>
      <c r="B12214" s="1">
        <f>MONTH(مجمع.زيارات[[#This Row],[Visit Date]])</f>
        <v>8</v>
      </c>
      <c r="C12214" s="4">
        <v>46242</v>
      </c>
      <c r="D12214" s="2" t="s">
        <v>6620</v>
      </c>
      <c r="E12214" s="1" t="s">
        <v>24</v>
      </c>
      <c r="F12214" s="1" t="s">
        <v>16</v>
      </c>
      <c r="G12214" s="1" t="s">
        <v>309</v>
      </c>
      <c r="H12214" s="3" t="s">
        <v>12606</v>
      </c>
      <c r="I12214" s="1"/>
      <c r="J12214" s="1"/>
      <c r="K12214" s="8" t="s">
        <v>4509</v>
      </c>
      <c r="L12214" s="8"/>
    </row>
    <row r="12215" spans="1:12" x14ac:dyDescent="0.25">
      <c r="A12215" s="1">
        <f>YEAR(مجمع.زيارات[[#This Row],[Visit Date]])</f>
        <v>2026</v>
      </c>
      <c r="B12215" s="1">
        <f>MONTH(مجمع.زيارات[[#This Row],[Visit Date]])</f>
        <v>8</v>
      </c>
      <c r="C12215" s="4">
        <v>46242</v>
      </c>
      <c r="D12215" s="2" t="s">
        <v>5229</v>
      </c>
      <c r="E12215" s="1" t="s">
        <v>24</v>
      </c>
      <c r="F12215" s="1" t="s">
        <v>16</v>
      </c>
      <c r="G12215" s="1" t="s">
        <v>309</v>
      </c>
      <c r="H12215" s="3" t="s">
        <v>12607</v>
      </c>
      <c r="I12215" s="1"/>
      <c r="J12215" s="1"/>
      <c r="K12215" s="8" t="s">
        <v>4509</v>
      </c>
      <c r="L12215" s="8"/>
    </row>
    <row r="12216" spans="1:12" x14ac:dyDescent="0.25">
      <c r="A12216" s="1">
        <f>YEAR(مجمع.زيارات[[#This Row],[Visit Date]])</f>
        <v>2026</v>
      </c>
      <c r="B12216" s="1">
        <f>MONTH(مجمع.زيارات[[#This Row],[Visit Date]])</f>
        <v>8</v>
      </c>
      <c r="C12216" s="4">
        <v>46242</v>
      </c>
      <c r="D12216" s="2" t="s">
        <v>1072</v>
      </c>
      <c r="E12216" s="1" t="s">
        <v>24</v>
      </c>
      <c r="F12216" s="1" t="s">
        <v>16</v>
      </c>
      <c r="G12216" s="1" t="s">
        <v>309</v>
      </c>
      <c r="H12216" s="3" t="s">
        <v>12608</v>
      </c>
      <c r="I12216" s="1"/>
      <c r="J12216" s="1"/>
      <c r="K12216" s="8" t="s">
        <v>4509</v>
      </c>
      <c r="L12216" s="8"/>
    </row>
    <row r="12217" spans="1:12" x14ac:dyDescent="0.25">
      <c r="A12217" s="1">
        <f>YEAR(مجمع.زيارات[[#This Row],[Visit Date]])</f>
        <v>2026</v>
      </c>
      <c r="B12217" s="1">
        <f>MONTH(مجمع.زيارات[[#This Row],[Visit Date]])</f>
        <v>8</v>
      </c>
      <c r="C12217" s="4">
        <v>46242</v>
      </c>
      <c r="D12217" s="2" t="s">
        <v>503</v>
      </c>
      <c r="E12217" s="1" t="s">
        <v>24</v>
      </c>
      <c r="F12217" s="1" t="s">
        <v>2</v>
      </c>
      <c r="G12217" s="1" t="s">
        <v>9845</v>
      </c>
      <c r="H12217" s="3" t="s">
        <v>12880</v>
      </c>
      <c r="I12217" s="1"/>
      <c r="J12217" s="1"/>
      <c r="K12217" s="8" t="s">
        <v>11571</v>
      </c>
      <c r="L12217" s="8"/>
    </row>
    <row r="12218" spans="1:12" x14ac:dyDescent="0.25">
      <c r="A12218" s="1">
        <f>YEAR(مجمع.زيارات[[#This Row],[Visit Date]])</f>
        <v>2026</v>
      </c>
      <c r="B12218" s="1">
        <f>MONTH(مجمع.زيارات[[#This Row],[Visit Date]])</f>
        <v>8</v>
      </c>
      <c r="C12218" s="4">
        <v>46242</v>
      </c>
      <c r="D12218" s="2" t="s">
        <v>969</v>
      </c>
      <c r="E12218" s="1" t="s">
        <v>24</v>
      </c>
      <c r="F12218" s="1" t="s">
        <v>2</v>
      </c>
      <c r="G12218" s="1" t="s">
        <v>9845</v>
      </c>
      <c r="H12218" s="3" t="s">
        <v>12881</v>
      </c>
      <c r="I12218" s="1"/>
      <c r="J12218" s="1"/>
      <c r="K12218" s="8" t="s">
        <v>11571</v>
      </c>
      <c r="L12218" s="8"/>
    </row>
    <row r="12219" spans="1:12" x14ac:dyDescent="0.25">
      <c r="A12219" s="1">
        <f>YEAR(مجمع.زيارات[[#This Row],[Visit Date]])</f>
        <v>2026</v>
      </c>
      <c r="B12219" s="1">
        <f>MONTH(مجمع.زيارات[[#This Row],[Visit Date]])</f>
        <v>8</v>
      </c>
      <c r="C12219" s="4">
        <v>46242</v>
      </c>
      <c r="D12219" s="2" t="s">
        <v>12882</v>
      </c>
      <c r="E12219" s="1" t="s">
        <v>24</v>
      </c>
      <c r="F12219" s="1" t="s">
        <v>2</v>
      </c>
      <c r="G12219" s="1" t="s">
        <v>9845</v>
      </c>
      <c r="H12219" s="3" t="s">
        <v>12883</v>
      </c>
      <c r="I12219" s="1"/>
      <c r="J12219" s="1"/>
      <c r="K12219" s="8" t="s">
        <v>11571</v>
      </c>
      <c r="L12219" s="8"/>
    </row>
    <row r="12220" spans="1:12" ht="27.6" x14ac:dyDescent="0.25">
      <c r="A12220" s="1">
        <f>YEAR(مجمع.زيارات[[#This Row],[Visit Date]])</f>
        <v>2026</v>
      </c>
      <c r="B12220" s="1">
        <f>MONTH(مجمع.زيارات[[#This Row],[Visit Date]])</f>
        <v>8</v>
      </c>
      <c r="C12220" s="4">
        <v>46242</v>
      </c>
      <c r="D12220" s="2" t="s">
        <v>7057</v>
      </c>
      <c r="E12220" s="1" t="s">
        <v>23</v>
      </c>
      <c r="F12220" s="1" t="s">
        <v>2</v>
      </c>
      <c r="G12220" s="1" t="s">
        <v>9845</v>
      </c>
      <c r="H12220" s="3" t="s">
        <v>12884</v>
      </c>
      <c r="I12220" s="1"/>
      <c r="J12220" s="1"/>
      <c r="K12220" s="8" t="s">
        <v>11571</v>
      </c>
      <c r="L12220" s="8"/>
    </row>
    <row r="12221" spans="1:12" ht="27.6" x14ac:dyDescent="0.25">
      <c r="A12221" s="1">
        <f>YEAR(مجمع.زيارات[[#This Row],[Visit Date]])</f>
        <v>2026</v>
      </c>
      <c r="B12221" s="1">
        <f>MONTH(مجمع.زيارات[[#This Row],[Visit Date]])</f>
        <v>8</v>
      </c>
      <c r="C12221" s="4">
        <v>46242</v>
      </c>
      <c r="D12221" s="2" t="s">
        <v>9721</v>
      </c>
      <c r="E12221" s="1" t="s">
        <v>26</v>
      </c>
      <c r="F12221" s="1" t="s">
        <v>2</v>
      </c>
      <c r="G12221" s="1" t="s">
        <v>9845</v>
      </c>
      <c r="H12221" s="3" t="s">
        <v>12885</v>
      </c>
      <c r="I12221" s="1"/>
      <c r="J12221" s="1"/>
      <c r="K12221" s="8" t="s">
        <v>11571</v>
      </c>
      <c r="L12221" s="8"/>
    </row>
    <row r="12222" spans="1:12" x14ac:dyDescent="0.25">
      <c r="A12222" s="1">
        <f>YEAR(مجمع.زيارات[[#This Row],[Visit Date]])</f>
        <v>2026</v>
      </c>
      <c r="B12222" s="1">
        <f>MONTH(مجمع.زيارات[[#This Row],[Visit Date]])</f>
        <v>8</v>
      </c>
      <c r="C12222" s="4">
        <v>46242</v>
      </c>
      <c r="D12222" s="2" t="s">
        <v>12886</v>
      </c>
      <c r="E12222" s="1" t="s">
        <v>23</v>
      </c>
      <c r="F12222" s="1" t="s">
        <v>2</v>
      </c>
      <c r="G12222" s="1" t="s">
        <v>9845</v>
      </c>
      <c r="H12222" s="3" t="s">
        <v>12887</v>
      </c>
      <c r="I12222" s="1"/>
      <c r="J12222" s="1"/>
      <c r="K12222" s="8" t="s">
        <v>11571</v>
      </c>
      <c r="L12222" s="8"/>
    </row>
    <row r="12223" spans="1:12" ht="27.6" x14ac:dyDescent="0.25">
      <c r="A12223" s="1">
        <f>YEAR(مجمع.زيارات[[#This Row],[Visit Date]])</f>
        <v>2026</v>
      </c>
      <c r="B12223" s="1">
        <f>MONTH(مجمع.زيارات[[#This Row],[Visit Date]])</f>
        <v>8</v>
      </c>
      <c r="C12223" s="4">
        <v>46242</v>
      </c>
      <c r="D12223" s="2" t="s">
        <v>12888</v>
      </c>
      <c r="E12223" s="1" t="s">
        <v>26</v>
      </c>
      <c r="F12223" s="1" t="s">
        <v>2</v>
      </c>
      <c r="G12223" s="1" t="s">
        <v>9845</v>
      </c>
      <c r="H12223" s="3" t="s">
        <v>12704</v>
      </c>
      <c r="I12223" s="1"/>
      <c r="J12223" s="1"/>
      <c r="K12223" s="8" t="s">
        <v>11571</v>
      </c>
      <c r="L12223" s="8"/>
    </row>
    <row r="12224" spans="1:12" x14ac:dyDescent="0.25">
      <c r="A12224" s="1">
        <f>YEAR(مجمع.زيارات[[#This Row],[Visit Date]])</f>
        <v>2026</v>
      </c>
      <c r="B12224" s="1">
        <f>MONTH(مجمع.زيارات[[#This Row],[Visit Date]])</f>
        <v>8</v>
      </c>
      <c r="C12224" s="4">
        <v>46242</v>
      </c>
      <c r="D12224" s="2" t="s">
        <v>6571</v>
      </c>
      <c r="E12224" s="1" t="s">
        <v>25</v>
      </c>
      <c r="F12224" s="1" t="s">
        <v>17</v>
      </c>
      <c r="G12224" s="1" t="s">
        <v>37</v>
      </c>
      <c r="H12224" s="3" t="s">
        <v>13024</v>
      </c>
      <c r="I12224" s="1"/>
      <c r="J12224" s="1"/>
      <c r="K12224" s="8" t="s">
        <v>2184</v>
      </c>
      <c r="L12224" s="8"/>
    </row>
    <row r="12225" spans="1:12" x14ac:dyDescent="0.25">
      <c r="A12225" s="1">
        <f>YEAR(مجمع.زيارات[[#This Row],[Visit Date]])</f>
        <v>2026</v>
      </c>
      <c r="B12225" s="1">
        <f>MONTH(مجمع.زيارات[[#This Row],[Visit Date]])</f>
        <v>8</v>
      </c>
      <c r="C12225" s="4">
        <v>46242</v>
      </c>
      <c r="D12225" s="2" t="s">
        <v>13025</v>
      </c>
      <c r="E12225" s="1" t="s">
        <v>25</v>
      </c>
      <c r="F12225" s="1" t="s">
        <v>17</v>
      </c>
      <c r="G12225" s="1" t="s">
        <v>37</v>
      </c>
      <c r="H12225" s="3" t="s">
        <v>13026</v>
      </c>
      <c r="I12225" s="1"/>
      <c r="J12225" s="1"/>
      <c r="K12225" s="8" t="s">
        <v>2184</v>
      </c>
      <c r="L12225" s="8"/>
    </row>
    <row r="12226" spans="1:12" x14ac:dyDescent="0.25">
      <c r="A12226" s="1">
        <f>YEAR(مجمع.زيارات[[#This Row],[Visit Date]])</f>
        <v>2026</v>
      </c>
      <c r="B12226" s="1">
        <f>MONTH(مجمع.زيارات[[#This Row],[Visit Date]])</f>
        <v>8</v>
      </c>
      <c r="C12226" s="4">
        <v>46242</v>
      </c>
      <c r="D12226" s="2" t="s">
        <v>12947</v>
      </c>
      <c r="E12226" s="1" t="s">
        <v>26</v>
      </c>
      <c r="F12226" s="1" t="s">
        <v>17</v>
      </c>
      <c r="G12226" s="1" t="s">
        <v>37</v>
      </c>
      <c r="H12226" s="3" t="s">
        <v>13027</v>
      </c>
      <c r="I12226" s="1"/>
      <c r="J12226" s="1"/>
      <c r="K12226" s="8" t="s">
        <v>2184</v>
      </c>
      <c r="L12226" s="8"/>
    </row>
    <row r="12227" spans="1:12" x14ac:dyDescent="0.25">
      <c r="A12227" s="1">
        <f>YEAR(مجمع.زيارات[[#This Row],[Visit Date]])</f>
        <v>2026</v>
      </c>
      <c r="B12227" s="1">
        <f>MONTH(مجمع.زيارات[[#This Row],[Visit Date]])</f>
        <v>8</v>
      </c>
      <c r="C12227" s="4">
        <v>46242</v>
      </c>
      <c r="D12227" s="2" t="s">
        <v>13028</v>
      </c>
      <c r="E12227" s="1" t="s">
        <v>25</v>
      </c>
      <c r="F12227" s="1" t="s">
        <v>17</v>
      </c>
      <c r="G12227" s="1" t="s">
        <v>37</v>
      </c>
      <c r="H12227" s="3" t="s">
        <v>13029</v>
      </c>
      <c r="I12227" s="1"/>
      <c r="J12227" s="1"/>
      <c r="K12227" s="8" t="s">
        <v>2184</v>
      </c>
      <c r="L12227" s="8"/>
    </row>
    <row r="12228" spans="1:12" x14ac:dyDescent="0.25">
      <c r="A12228" s="1">
        <f>YEAR(مجمع.زيارات[[#This Row],[Visit Date]])</f>
        <v>2026</v>
      </c>
      <c r="B12228" s="1">
        <f>MONTH(مجمع.زيارات[[#This Row],[Visit Date]])</f>
        <v>8</v>
      </c>
      <c r="C12228" s="4">
        <v>46242</v>
      </c>
      <c r="D12228" s="2" t="s">
        <v>5841</v>
      </c>
      <c r="E12228" s="1" t="s">
        <v>24</v>
      </c>
      <c r="F12228" s="1" t="s">
        <v>1</v>
      </c>
      <c r="G12228" s="1" t="s">
        <v>27</v>
      </c>
      <c r="H12228" s="3" t="s">
        <v>1369</v>
      </c>
      <c r="I12228" s="1"/>
      <c r="J12228" s="1"/>
      <c r="K12228" s="8" t="s">
        <v>9992</v>
      </c>
      <c r="L12228" s="8"/>
    </row>
    <row r="12229" spans="1:12" x14ac:dyDescent="0.25">
      <c r="A12229" s="1">
        <f>YEAR(مجمع.زيارات[[#This Row],[Visit Date]])</f>
        <v>2026</v>
      </c>
      <c r="B12229" s="1">
        <f>MONTH(مجمع.زيارات[[#This Row],[Visit Date]])</f>
        <v>8</v>
      </c>
      <c r="C12229" s="4">
        <v>46242</v>
      </c>
      <c r="D12229" s="2" t="s">
        <v>3710</v>
      </c>
      <c r="E12229" s="1" t="s">
        <v>24</v>
      </c>
      <c r="F12229" s="1" t="s">
        <v>1</v>
      </c>
      <c r="G12229" s="1" t="s">
        <v>69</v>
      </c>
      <c r="H12229" s="3" t="s">
        <v>1369</v>
      </c>
      <c r="I12229" s="1"/>
      <c r="J12229" s="1"/>
      <c r="K12229" s="8" t="s">
        <v>9992</v>
      </c>
      <c r="L12229" s="8"/>
    </row>
    <row r="12230" spans="1:12" x14ac:dyDescent="0.25">
      <c r="A12230" s="1">
        <f>YEAR(مجمع.زيارات[[#This Row],[Visit Date]])</f>
        <v>2026</v>
      </c>
      <c r="B12230" s="1">
        <f>MONTH(مجمع.زيارات[[#This Row],[Visit Date]])</f>
        <v>8</v>
      </c>
      <c r="C12230" s="4">
        <v>46242</v>
      </c>
      <c r="D12230" s="2" t="s">
        <v>4095</v>
      </c>
      <c r="E12230" s="1" t="s">
        <v>24</v>
      </c>
      <c r="F12230" s="1" t="s">
        <v>1</v>
      </c>
      <c r="G12230" s="1" t="s">
        <v>69</v>
      </c>
      <c r="H12230" s="3" t="s">
        <v>1369</v>
      </c>
      <c r="I12230" s="1"/>
      <c r="J12230" s="1"/>
      <c r="K12230" s="8" t="s">
        <v>9992</v>
      </c>
      <c r="L12230" s="8"/>
    </row>
    <row r="12231" spans="1:12" x14ac:dyDescent="0.25">
      <c r="A12231" s="1">
        <f>YEAR(مجمع.زيارات[[#This Row],[Visit Date]])</f>
        <v>2026</v>
      </c>
      <c r="B12231" s="1">
        <f>MONTH(مجمع.زيارات[[#This Row],[Visit Date]])</f>
        <v>8</v>
      </c>
      <c r="C12231" s="4">
        <v>46242</v>
      </c>
      <c r="D12231" s="2" t="s">
        <v>8773</v>
      </c>
      <c r="E12231" s="1" t="s">
        <v>24</v>
      </c>
      <c r="F12231" s="1" t="s">
        <v>1</v>
      </c>
      <c r="G12231" s="1" t="s">
        <v>69</v>
      </c>
      <c r="H12231" s="3" t="s">
        <v>1369</v>
      </c>
      <c r="I12231" s="1"/>
      <c r="J12231" s="1"/>
      <c r="K12231" s="8" t="s">
        <v>9992</v>
      </c>
      <c r="L12231" s="8"/>
    </row>
    <row r="12232" spans="1:12" x14ac:dyDescent="0.25">
      <c r="A12232" s="1">
        <f>YEAR(مجمع.زيارات[[#This Row],[Visit Date]])</f>
        <v>2026</v>
      </c>
      <c r="B12232" s="1">
        <f>MONTH(مجمع.زيارات[[#This Row],[Visit Date]])</f>
        <v>8</v>
      </c>
      <c r="C12232" s="4">
        <v>46242</v>
      </c>
      <c r="D12232" s="2" t="s">
        <v>3847</v>
      </c>
      <c r="E12232" s="1" t="s">
        <v>24</v>
      </c>
      <c r="F12232" s="1" t="s">
        <v>1</v>
      </c>
      <c r="G12232" s="1" t="s">
        <v>69</v>
      </c>
      <c r="H12232" s="3" t="s">
        <v>1369</v>
      </c>
      <c r="I12232" s="1"/>
      <c r="J12232" s="1"/>
      <c r="K12232" s="8" t="s">
        <v>9992</v>
      </c>
      <c r="L12232" s="8"/>
    </row>
    <row r="12233" spans="1:12" x14ac:dyDescent="0.25">
      <c r="A12233" s="1">
        <f>YEAR(مجمع.زيارات[[#This Row],[Visit Date]])</f>
        <v>2026</v>
      </c>
      <c r="B12233" s="1">
        <f>MONTH(مجمع.زيارات[[#This Row],[Visit Date]])</f>
        <v>8</v>
      </c>
      <c r="C12233" s="4">
        <v>46242</v>
      </c>
      <c r="D12233" s="2" t="s">
        <v>12013</v>
      </c>
      <c r="E12233" s="1" t="s">
        <v>24</v>
      </c>
      <c r="F12233" s="1" t="s">
        <v>1</v>
      </c>
      <c r="G12233" s="1" t="s">
        <v>69</v>
      </c>
      <c r="H12233" s="3" t="s">
        <v>1369</v>
      </c>
      <c r="I12233" s="1"/>
      <c r="J12233" s="1"/>
      <c r="K12233" s="8" t="s">
        <v>9992</v>
      </c>
      <c r="L12233" s="8"/>
    </row>
    <row r="12234" spans="1:12" x14ac:dyDescent="0.25">
      <c r="A12234" s="1">
        <f>YEAR(مجمع.زيارات[[#This Row],[Visit Date]])</f>
        <v>2026</v>
      </c>
      <c r="B12234" s="1">
        <f>MONTH(مجمع.زيارات[[#This Row],[Visit Date]])</f>
        <v>8</v>
      </c>
      <c r="C12234" s="4">
        <v>46243</v>
      </c>
      <c r="D12234" s="2" t="s">
        <v>11995</v>
      </c>
      <c r="E12234" s="1" t="s">
        <v>24</v>
      </c>
      <c r="F12234" s="1" t="s">
        <v>5</v>
      </c>
      <c r="G12234" s="1" t="s">
        <v>10078</v>
      </c>
      <c r="H12234" s="3" t="s">
        <v>11996</v>
      </c>
      <c r="I12234" s="1"/>
      <c r="J12234" s="1"/>
      <c r="K12234" s="8" t="s">
        <v>4376</v>
      </c>
      <c r="L12234" s="8"/>
    </row>
    <row r="12235" spans="1:12" x14ac:dyDescent="0.25">
      <c r="A12235" s="1">
        <f>YEAR(مجمع.زيارات[[#This Row],[Visit Date]])</f>
        <v>2026</v>
      </c>
      <c r="B12235" s="1">
        <f>MONTH(مجمع.زيارات[[#This Row],[Visit Date]])</f>
        <v>8</v>
      </c>
      <c r="C12235" s="4">
        <v>46243</v>
      </c>
      <c r="D12235" s="2" t="s">
        <v>11997</v>
      </c>
      <c r="E12235" s="1" t="s">
        <v>24</v>
      </c>
      <c r="F12235" s="1" t="s">
        <v>5</v>
      </c>
      <c r="G12235" s="1" t="s">
        <v>10078</v>
      </c>
      <c r="H12235" s="3" t="s">
        <v>11998</v>
      </c>
      <c r="I12235" s="1"/>
      <c r="J12235" s="1"/>
      <c r="K12235" s="8" t="s">
        <v>4376</v>
      </c>
      <c r="L12235" s="8"/>
    </row>
    <row r="12236" spans="1:12" x14ac:dyDescent="0.25">
      <c r="A12236" s="1">
        <f>YEAR(مجمع.زيارات[[#This Row],[Visit Date]])</f>
        <v>2026</v>
      </c>
      <c r="B12236" s="1">
        <f>MONTH(مجمع.زيارات[[#This Row],[Visit Date]])</f>
        <v>8</v>
      </c>
      <c r="C12236" s="4">
        <v>46243</v>
      </c>
      <c r="D12236" s="2" t="s">
        <v>10665</v>
      </c>
      <c r="E12236" s="1" t="s">
        <v>24</v>
      </c>
      <c r="F12236" s="1" t="s">
        <v>5</v>
      </c>
      <c r="G12236" s="1" t="s">
        <v>10078</v>
      </c>
      <c r="H12236" s="3" t="s">
        <v>11999</v>
      </c>
      <c r="I12236" s="1"/>
      <c r="J12236" s="1"/>
      <c r="K12236" s="8" t="s">
        <v>4376</v>
      </c>
      <c r="L12236" s="8"/>
    </row>
    <row r="12237" spans="1:12" x14ac:dyDescent="0.25">
      <c r="A12237" s="1">
        <f>YEAR(مجمع.زيارات[[#This Row],[Visit Date]])</f>
        <v>2026</v>
      </c>
      <c r="B12237" s="1">
        <f>MONTH(مجمع.زيارات[[#This Row],[Visit Date]])</f>
        <v>8</v>
      </c>
      <c r="C12237" s="4">
        <v>46243</v>
      </c>
      <c r="D12237" s="2" t="s">
        <v>12000</v>
      </c>
      <c r="E12237" s="1" t="s">
        <v>24</v>
      </c>
      <c r="F12237" s="1" t="s">
        <v>5</v>
      </c>
      <c r="G12237" s="1" t="s">
        <v>10078</v>
      </c>
      <c r="H12237" s="3" t="s">
        <v>12001</v>
      </c>
      <c r="I12237" s="1"/>
      <c r="J12237" s="1"/>
      <c r="K12237" s="8" t="s">
        <v>4376</v>
      </c>
      <c r="L12237" s="8"/>
    </row>
    <row r="12238" spans="1:12" x14ac:dyDescent="0.25">
      <c r="A12238" s="1">
        <f>YEAR(مجمع.زيارات[[#This Row],[Visit Date]])</f>
        <v>2026</v>
      </c>
      <c r="B12238" s="1">
        <f>MONTH(مجمع.زيارات[[#This Row],[Visit Date]])</f>
        <v>8</v>
      </c>
      <c r="C12238" s="4">
        <v>46243</v>
      </c>
      <c r="D12238" s="2" t="s">
        <v>823</v>
      </c>
      <c r="E12238" s="1" t="s">
        <v>24</v>
      </c>
      <c r="F12238" s="1" t="s">
        <v>5</v>
      </c>
      <c r="G12238" s="1" t="s">
        <v>10078</v>
      </c>
      <c r="H12238" s="3" t="s">
        <v>12002</v>
      </c>
      <c r="I12238" s="1"/>
      <c r="J12238" s="1"/>
      <c r="K12238" s="8" t="s">
        <v>4376</v>
      </c>
      <c r="L12238" s="8"/>
    </row>
    <row r="12239" spans="1:12" x14ac:dyDescent="0.25">
      <c r="A12239" s="1">
        <f>YEAR(مجمع.زيارات[[#This Row],[Visit Date]])</f>
        <v>2026</v>
      </c>
      <c r="B12239" s="1">
        <f>MONTH(مجمع.زيارات[[#This Row],[Visit Date]])</f>
        <v>8</v>
      </c>
      <c r="C12239" s="4">
        <v>46243</v>
      </c>
      <c r="D12239" s="2" t="s">
        <v>12003</v>
      </c>
      <c r="E12239" s="1" t="s">
        <v>24</v>
      </c>
      <c r="F12239" s="1" t="s">
        <v>5</v>
      </c>
      <c r="G12239" s="1" t="s">
        <v>10078</v>
      </c>
      <c r="H12239" s="3" t="s">
        <v>12004</v>
      </c>
      <c r="I12239" s="1"/>
      <c r="J12239" s="1"/>
      <c r="K12239" s="8" t="s">
        <v>4376</v>
      </c>
      <c r="L12239" s="8"/>
    </row>
    <row r="12240" spans="1:12" x14ac:dyDescent="0.25">
      <c r="A12240" s="1">
        <f>YEAR(مجمع.زيارات[[#This Row],[Visit Date]])</f>
        <v>2026</v>
      </c>
      <c r="B12240" s="1">
        <f>MONTH(مجمع.زيارات[[#This Row],[Visit Date]])</f>
        <v>8</v>
      </c>
      <c r="C12240" s="4">
        <v>46243</v>
      </c>
      <c r="D12240" s="2" t="s">
        <v>6444</v>
      </c>
      <c r="E12240" s="1" t="s">
        <v>24</v>
      </c>
      <c r="F12240" s="1" t="s">
        <v>5</v>
      </c>
      <c r="G12240" s="1" t="s">
        <v>10078</v>
      </c>
      <c r="H12240" s="3" t="s">
        <v>12005</v>
      </c>
      <c r="I12240" s="1"/>
      <c r="J12240" s="1"/>
      <c r="K12240" s="8" t="s">
        <v>4376</v>
      </c>
      <c r="L12240" s="8"/>
    </row>
    <row r="12241" spans="1:12" ht="27.6" x14ac:dyDescent="0.25">
      <c r="A12241" s="1">
        <f>YEAR(مجمع.زيارات[[#This Row],[Visit Date]])</f>
        <v>2026</v>
      </c>
      <c r="B12241" s="1">
        <f>MONTH(مجمع.زيارات[[#This Row],[Visit Date]])</f>
        <v>8</v>
      </c>
      <c r="C12241" s="4">
        <v>46243</v>
      </c>
      <c r="D12241" s="2" t="s">
        <v>982</v>
      </c>
      <c r="E12241" s="1" t="s">
        <v>23</v>
      </c>
      <c r="F12241" s="1" t="s">
        <v>7</v>
      </c>
      <c r="G12241" s="1" t="s">
        <v>983</v>
      </c>
      <c r="H12241" s="3" t="s">
        <v>12166</v>
      </c>
      <c r="I12241" s="1"/>
      <c r="J12241" s="1"/>
      <c r="K12241" s="8" t="s">
        <v>4619</v>
      </c>
      <c r="L12241" s="8"/>
    </row>
    <row r="12242" spans="1:12" x14ac:dyDescent="0.25">
      <c r="A12242" s="1">
        <f>YEAR(مجمع.زيارات[[#This Row],[Visit Date]])</f>
        <v>2026</v>
      </c>
      <c r="B12242" s="1">
        <f>MONTH(مجمع.زيارات[[#This Row],[Visit Date]])</f>
        <v>8</v>
      </c>
      <c r="C12242" s="4">
        <v>46243</v>
      </c>
      <c r="D12242" s="2" t="s">
        <v>9143</v>
      </c>
      <c r="E12242" s="1" t="s">
        <v>24</v>
      </c>
      <c r="F12242" s="1" t="s">
        <v>7</v>
      </c>
      <c r="G12242" s="1" t="s">
        <v>983</v>
      </c>
      <c r="H12242" s="3" t="s">
        <v>12167</v>
      </c>
      <c r="I12242" s="1"/>
      <c r="J12242" s="1"/>
      <c r="K12242" s="8" t="s">
        <v>4619</v>
      </c>
      <c r="L12242" s="8"/>
    </row>
    <row r="12243" spans="1:12" ht="27.6" x14ac:dyDescent="0.25">
      <c r="A12243" s="1">
        <f>YEAR(مجمع.زيارات[[#This Row],[Visit Date]])</f>
        <v>2026</v>
      </c>
      <c r="B12243" s="1">
        <f>MONTH(مجمع.زيارات[[#This Row],[Visit Date]])</f>
        <v>8</v>
      </c>
      <c r="C12243" s="4">
        <v>46243</v>
      </c>
      <c r="D12243" s="2" t="s">
        <v>12168</v>
      </c>
      <c r="E12243" s="1" t="s">
        <v>24</v>
      </c>
      <c r="F12243" s="1" t="s">
        <v>7</v>
      </c>
      <c r="G12243" s="1" t="s">
        <v>983</v>
      </c>
      <c r="H12243" s="3" t="s">
        <v>12169</v>
      </c>
      <c r="I12243" s="1"/>
      <c r="J12243" s="1"/>
      <c r="K12243" s="8" t="s">
        <v>4619</v>
      </c>
      <c r="L12243" s="8"/>
    </row>
    <row r="12244" spans="1:12" x14ac:dyDescent="0.25">
      <c r="A12244" s="1">
        <f>YEAR(مجمع.زيارات[[#This Row],[Visit Date]])</f>
        <v>2026</v>
      </c>
      <c r="B12244" s="1">
        <f>MONTH(مجمع.زيارات[[#This Row],[Visit Date]])</f>
        <v>8</v>
      </c>
      <c r="C12244" s="4">
        <v>46243</v>
      </c>
      <c r="D12244" s="2" t="s">
        <v>9160</v>
      </c>
      <c r="E12244" s="1" t="s">
        <v>23</v>
      </c>
      <c r="F12244" s="1" t="s">
        <v>7</v>
      </c>
      <c r="G12244" s="1" t="s">
        <v>497</v>
      </c>
      <c r="H12244" s="3" t="s">
        <v>12170</v>
      </c>
      <c r="I12244" s="1"/>
      <c r="J12244" s="1"/>
      <c r="K12244" s="8" t="s">
        <v>4619</v>
      </c>
      <c r="L12244" s="8"/>
    </row>
    <row r="12245" spans="1:12" x14ac:dyDescent="0.25">
      <c r="A12245" s="1">
        <f>YEAR(مجمع.زيارات[[#This Row],[Visit Date]])</f>
        <v>2026</v>
      </c>
      <c r="B12245" s="1">
        <f>MONTH(مجمع.زيارات[[#This Row],[Visit Date]])</f>
        <v>8</v>
      </c>
      <c r="C12245" s="4">
        <v>46243</v>
      </c>
      <c r="D12245" s="2" t="s">
        <v>8657</v>
      </c>
      <c r="E12245" s="1" t="s">
        <v>26</v>
      </c>
      <c r="F12245" s="1" t="s">
        <v>7</v>
      </c>
      <c r="G12245" s="1" t="s">
        <v>497</v>
      </c>
      <c r="H12245" s="3" t="s">
        <v>12165</v>
      </c>
      <c r="I12245" s="1"/>
      <c r="J12245" s="1"/>
      <c r="K12245" s="8" t="s">
        <v>4619</v>
      </c>
      <c r="L12245" s="8"/>
    </row>
    <row r="12246" spans="1:12" x14ac:dyDescent="0.25">
      <c r="A12246" s="1">
        <f>YEAR(مجمع.زيارات[[#This Row],[Visit Date]])</f>
        <v>2026</v>
      </c>
      <c r="B12246" s="1">
        <f>MONTH(مجمع.زيارات[[#This Row],[Visit Date]])</f>
        <v>8</v>
      </c>
      <c r="C12246" s="4">
        <v>46243</v>
      </c>
      <c r="D12246" s="2" t="s">
        <v>444</v>
      </c>
      <c r="E12246" s="1" t="s">
        <v>24</v>
      </c>
      <c r="F12246" s="1" t="s">
        <v>12</v>
      </c>
      <c r="G12246" s="1" t="s">
        <v>12224</v>
      </c>
      <c r="H12246" s="3" t="s">
        <v>12436</v>
      </c>
      <c r="I12246" s="1"/>
      <c r="J12246" s="1"/>
      <c r="K12246" s="8" t="s">
        <v>12267</v>
      </c>
      <c r="L12246" s="8"/>
    </row>
    <row r="12247" spans="1:12" x14ac:dyDescent="0.25">
      <c r="A12247" s="1">
        <f>YEAR(مجمع.زيارات[[#This Row],[Visit Date]])</f>
        <v>2026</v>
      </c>
      <c r="B12247" s="1">
        <f>MONTH(مجمع.زيارات[[#This Row],[Visit Date]])</f>
        <v>8</v>
      </c>
      <c r="C12247" s="4">
        <v>46243</v>
      </c>
      <c r="D12247" s="2" t="s">
        <v>12437</v>
      </c>
      <c r="E12247" s="1" t="s">
        <v>24</v>
      </c>
      <c r="F12247" s="1" t="s">
        <v>12</v>
      </c>
      <c r="G12247" s="1" t="s">
        <v>12224</v>
      </c>
      <c r="H12247" s="3" t="s">
        <v>12438</v>
      </c>
      <c r="I12247" s="1"/>
      <c r="J12247" s="1"/>
      <c r="K12247" s="8" t="s">
        <v>12267</v>
      </c>
      <c r="L12247" s="8"/>
    </row>
    <row r="12248" spans="1:12" x14ac:dyDescent="0.25">
      <c r="A12248" s="1">
        <f>YEAR(مجمع.زيارات[[#This Row],[Visit Date]])</f>
        <v>2026</v>
      </c>
      <c r="B12248" s="1">
        <f>MONTH(مجمع.زيارات[[#This Row],[Visit Date]])</f>
        <v>8</v>
      </c>
      <c r="C12248" s="4">
        <v>46243</v>
      </c>
      <c r="D12248" s="2" t="s">
        <v>12265</v>
      </c>
      <c r="E12248" s="1" t="s">
        <v>24</v>
      </c>
      <c r="F12248" s="1" t="s">
        <v>12</v>
      </c>
      <c r="G12248" s="1" t="s">
        <v>12224</v>
      </c>
      <c r="H12248" s="3" t="s">
        <v>12439</v>
      </c>
      <c r="I12248" s="1"/>
      <c r="J12248" s="1"/>
      <c r="K12248" s="8" t="s">
        <v>12267</v>
      </c>
      <c r="L12248" s="8"/>
    </row>
    <row r="12249" spans="1:12" x14ac:dyDescent="0.25">
      <c r="A12249" s="1">
        <f>YEAR(مجمع.زيارات[[#This Row],[Visit Date]])</f>
        <v>2026</v>
      </c>
      <c r="B12249" s="1">
        <f>MONTH(مجمع.زيارات[[#This Row],[Visit Date]])</f>
        <v>8</v>
      </c>
      <c r="C12249" s="4">
        <v>46243</v>
      </c>
      <c r="D12249" s="2" t="s">
        <v>6100</v>
      </c>
      <c r="E12249" s="1" t="s">
        <v>24</v>
      </c>
      <c r="F12249" s="1" t="s">
        <v>12</v>
      </c>
      <c r="G12249" s="1" t="s">
        <v>12224</v>
      </c>
      <c r="H12249" s="3" t="s">
        <v>12440</v>
      </c>
      <c r="I12249" s="1"/>
      <c r="J12249" s="1"/>
      <c r="K12249" s="8" t="s">
        <v>12267</v>
      </c>
      <c r="L12249" s="8"/>
    </row>
    <row r="12250" spans="1:12" x14ac:dyDescent="0.25">
      <c r="A12250" s="1">
        <f>YEAR(مجمع.زيارات[[#This Row],[Visit Date]])</f>
        <v>2026</v>
      </c>
      <c r="B12250" s="1">
        <f>MONTH(مجمع.زيارات[[#This Row],[Visit Date]])</f>
        <v>8</v>
      </c>
      <c r="C12250" s="4">
        <v>46243</v>
      </c>
      <c r="D12250" s="2" t="s">
        <v>12269</v>
      </c>
      <c r="E12250" s="1" t="s">
        <v>24</v>
      </c>
      <c r="F12250" s="1" t="s">
        <v>12</v>
      </c>
      <c r="G12250" s="1" t="s">
        <v>12224</v>
      </c>
      <c r="H12250" s="3" t="s">
        <v>12441</v>
      </c>
      <c r="I12250" s="1"/>
      <c r="J12250" s="1"/>
      <c r="K12250" s="8" t="s">
        <v>12267</v>
      </c>
      <c r="L12250" s="8"/>
    </row>
    <row r="12251" spans="1:12" ht="27.6" x14ac:dyDescent="0.25">
      <c r="A12251" s="1">
        <f>YEAR(مجمع.زيارات[[#This Row],[Visit Date]])</f>
        <v>2026</v>
      </c>
      <c r="B12251" s="1">
        <f>MONTH(مجمع.زيارات[[#This Row],[Visit Date]])</f>
        <v>8</v>
      </c>
      <c r="C12251" s="4">
        <v>46243</v>
      </c>
      <c r="D12251" s="2" t="s">
        <v>11104</v>
      </c>
      <c r="E12251" s="1" t="s">
        <v>24</v>
      </c>
      <c r="F12251" s="1" t="s">
        <v>12</v>
      </c>
      <c r="G12251" s="1" t="s">
        <v>892</v>
      </c>
      <c r="H12251" s="3" t="s">
        <v>12442</v>
      </c>
      <c r="I12251" s="1"/>
      <c r="J12251" s="1"/>
      <c r="K12251" s="8" t="s">
        <v>12267</v>
      </c>
      <c r="L12251" s="8"/>
    </row>
    <row r="12252" spans="1:12" x14ac:dyDescent="0.25">
      <c r="A12252" s="1">
        <f>YEAR(مجمع.زيارات[[#This Row],[Visit Date]])</f>
        <v>2026</v>
      </c>
      <c r="B12252" s="1">
        <f>MONTH(مجمع.زيارات[[#This Row],[Visit Date]])</f>
        <v>8</v>
      </c>
      <c r="C12252" s="4">
        <v>46243</v>
      </c>
      <c r="D12252" s="2" t="s">
        <v>12516</v>
      </c>
      <c r="E12252" s="1" t="s">
        <v>24</v>
      </c>
      <c r="F12252" s="1" t="s">
        <v>12</v>
      </c>
      <c r="G12252" s="1" t="s">
        <v>223</v>
      </c>
      <c r="H12252" s="3" t="s">
        <v>12615</v>
      </c>
      <c r="I12252" s="1"/>
      <c r="J12252" s="1"/>
      <c r="K12252" s="8" t="s">
        <v>4509</v>
      </c>
      <c r="L12252" s="8"/>
    </row>
    <row r="12253" spans="1:12" x14ac:dyDescent="0.25">
      <c r="A12253" s="1">
        <f>YEAR(مجمع.زيارات[[#This Row],[Visit Date]])</f>
        <v>2026</v>
      </c>
      <c r="B12253" s="1">
        <f>MONTH(مجمع.زيارات[[#This Row],[Visit Date]])</f>
        <v>8</v>
      </c>
      <c r="C12253" s="4">
        <v>46243</v>
      </c>
      <c r="D12253" s="2" t="s">
        <v>3587</v>
      </c>
      <c r="E12253" s="1" t="s">
        <v>24</v>
      </c>
      <c r="F12253" s="1" t="s">
        <v>12</v>
      </c>
      <c r="G12253" s="1" t="s">
        <v>223</v>
      </c>
      <c r="H12253" s="3" t="s">
        <v>12616</v>
      </c>
      <c r="I12253" s="1"/>
      <c r="J12253" s="1"/>
      <c r="K12253" s="8" t="s">
        <v>4509</v>
      </c>
      <c r="L12253" s="8"/>
    </row>
    <row r="12254" spans="1:12" x14ac:dyDescent="0.25">
      <c r="A12254" s="1">
        <f>YEAR(مجمع.زيارات[[#This Row],[Visit Date]])</f>
        <v>2026</v>
      </c>
      <c r="B12254" s="1">
        <f>MONTH(مجمع.زيارات[[#This Row],[Visit Date]])</f>
        <v>8</v>
      </c>
      <c r="C12254" s="4">
        <v>46243</v>
      </c>
      <c r="D12254" s="2" t="s">
        <v>5191</v>
      </c>
      <c r="E12254" s="1" t="s">
        <v>24</v>
      </c>
      <c r="F12254" s="1" t="s">
        <v>12</v>
      </c>
      <c r="G12254" s="1" t="s">
        <v>223</v>
      </c>
      <c r="H12254" s="3" t="s">
        <v>12617</v>
      </c>
      <c r="I12254" s="1"/>
      <c r="J12254" s="1"/>
      <c r="K12254" s="8" t="s">
        <v>4509</v>
      </c>
      <c r="L12254" s="8"/>
    </row>
    <row r="12255" spans="1:12" x14ac:dyDescent="0.25">
      <c r="A12255" s="1">
        <f>YEAR(مجمع.زيارات[[#This Row],[Visit Date]])</f>
        <v>2026</v>
      </c>
      <c r="B12255" s="1">
        <f>MONTH(مجمع.زيارات[[#This Row],[Visit Date]])</f>
        <v>8</v>
      </c>
      <c r="C12255" s="4">
        <v>46243</v>
      </c>
      <c r="D12255" s="2" t="s">
        <v>2198</v>
      </c>
      <c r="E12255" s="1" t="s">
        <v>24</v>
      </c>
      <c r="F12255" s="1" t="s">
        <v>12</v>
      </c>
      <c r="G12255" s="1" t="s">
        <v>223</v>
      </c>
      <c r="H12255" s="3" t="s">
        <v>12618</v>
      </c>
      <c r="I12255" s="1"/>
      <c r="J12255" s="1"/>
      <c r="K12255" s="8" t="s">
        <v>4509</v>
      </c>
      <c r="L12255" s="8"/>
    </row>
    <row r="12256" spans="1:12" x14ac:dyDescent="0.25">
      <c r="A12256" s="1">
        <f>YEAR(مجمع.زيارات[[#This Row],[Visit Date]])</f>
        <v>2026</v>
      </c>
      <c r="B12256" s="1">
        <f>MONTH(مجمع.زيارات[[#This Row],[Visit Date]])</f>
        <v>8</v>
      </c>
      <c r="C12256" s="4">
        <v>46243</v>
      </c>
      <c r="D12256" s="2" t="s">
        <v>13030</v>
      </c>
      <c r="E12256" s="1" t="s">
        <v>26</v>
      </c>
      <c r="F12256" s="1" t="s">
        <v>17</v>
      </c>
      <c r="G12256" s="1" t="s">
        <v>2978</v>
      </c>
      <c r="H12256" s="3" t="s">
        <v>13031</v>
      </c>
      <c r="I12256" s="1"/>
      <c r="J12256" s="1"/>
      <c r="K12256" s="8" t="s">
        <v>2184</v>
      </c>
      <c r="L12256" s="8"/>
    </row>
    <row r="12257" spans="1:12" x14ac:dyDescent="0.25">
      <c r="A12257" s="1">
        <f>YEAR(مجمع.زيارات[[#This Row],[Visit Date]])</f>
        <v>2026</v>
      </c>
      <c r="B12257" s="1">
        <f>MONTH(مجمع.زيارات[[#This Row],[Visit Date]])</f>
        <v>8</v>
      </c>
      <c r="C12257" s="4">
        <v>46243</v>
      </c>
      <c r="D12257" s="2" t="s">
        <v>2999</v>
      </c>
      <c r="E12257" s="1" t="s">
        <v>25</v>
      </c>
      <c r="F12257" s="1" t="s">
        <v>17</v>
      </c>
      <c r="G12257" s="1" t="s">
        <v>37</v>
      </c>
      <c r="H12257" s="3" t="s">
        <v>13032</v>
      </c>
      <c r="I12257" s="1"/>
      <c r="J12257" s="1"/>
      <c r="K12257" s="8" t="s">
        <v>2184</v>
      </c>
      <c r="L12257" s="8"/>
    </row>
    <row r="12258" spans="1:12" x14ac:dyDescent="0.25">
      <c r="A12258" s="1">
        <f>YEAR(مجمع.زيارات[[#This Row],[Visit Date]])</f>
        <v>2026</v>
      </c>
      <c r="B12258" s="1">
        <f>MONTH(مجمع.زيارات[[#This Row],[Visit Date]])</f>
        <v>8</v>
      </c>
      <c r="C12258" s="4">
        <v>46243</v>
      </c>
      <c r="D12258" s="2" t="s">
        <v>12997</v>
      </c>
      <c r="E12258" s="1" t="s">
        <v>24</v>
      </c>
      <c r="F12258" s="1" t="s">
        <v>17</v>
      </c>
      <c r="G12258" s="1" t="s">
        <v>37</v>
      </c>
      <c r="H12258" s="3" t="s">
        <v>13033</v>
      </c>
      <c r="I12258" s="1"/>
      <c r="J12258" s="1"/>
      <c r="K12258" s="8" t="s">
        <v>2184</v>
      </c>
      <c r="L12258" s="8"/>
    </row>
    <row r="12259" spans="1:12" x14ac:dyDescent="0.25">
      <c r="A12259" s="1">
        <f>YEAR(مجمع.زيارات[[#This Row],[Visit Date]])</f>
        <v>2026</v>
      </c>
      <c r="B12259" s="1">
        <f>MONTH(مجمع.زيارات[[#This Row],[Visit Date]])</f>
        <v>8</v>
      </c>
      <c r="C12259" s="4">
        <v>46243</v>
      </c>
      <c r="D12259" s="2" t="s">
        <v>13034</v>
      </c>
      <c r="E12259" s="1" t="s">
        <v>26</v>
      </c>
      <c r="F12259" s="1" t="s">
        <v>17</v>
      </c>
      <c r="G12259" s="1" t="s">
        <v>2978</v>
      </c>
      <c r="H12259" s="3" t="s">
        <v>13035</v>
      </c>
      <c r="I12259" s="1"/>
      <c r="J12259" s="1"/>
      <c r="K12259" s="8" t="s">
        <v>2184</v>
      </c>
      <c r="L12259" s="8"/>
    </row>
    <row r="12260" spans="1:12" ht="27.6" x14ac:dyDescent="0.25">
      <c r="A12260" s="1">
        <f>YEAR(مجمع.زيارات[[#This Row],[Visit Date]])</f>
        <v>2026</v>
      </c>
      <c r="B12260" s="1">
        <f>MONTH(مجمع.زيارات[[#This Row],[Visit Date]])</f>
        <v>8</v>
      </c>
      <c r="C12260" s="4">
        <v>46244</v>
      </c>
      <c r="D12260" s="2" t="s">
        <v>12177</v>
      </c>
      <c r="E12260" s="1" t="s">
        <v>23</v>
      </c>
      <c r="F12260" s="1" t="s">
        <v>7</v>
      </c>
      <c r="G12260" s="1" t="s">
        <v>33</v>
      </c>
      <c r="H12260" s="3" t="s">
        <v>12178</v>
      </c>
      <c r="I12260" s="1"/>
      <c r="J12260" s="1"/>
      <c r="K12260" s="8" t="s">
        <v>4619</v>
      </c>
      <c r="L12260" s="8"/>
    </row>
    <row r="12261" spans="1:12" ht="27.6" x14ac:dyDescent="0.25">
      <c r="A12261" s="1">
        <f>YEAR(مجمع.زيارات[[#This Row],[Visit Date]])</f>
        <v>2026</v>
      </c>
      <c r="B12261" s="1">
        <f>MONTH(مجمع.زيارات[[#This Row],[Visit Date]])</f>
        <v>8</v>
      </c>
      <c r="C12261" s="4">
        <v>46244</v>
      </c>
      <c r="D12261" s="2" t="s">
        <v>3856</v>
      </c>
      <c r="E12261" s="1" t="s">
        <v>24</v>
      </c>
      <c r="F12261" s="1" t="s">
        <v>7</v>
      </c>
      <c r="G12261" s="1" t="s">
        <v>33</v>
      </c>
      <c r="H12261" s="3" t="s">
        <v>12179</v>
      </c>
      <c r="I12261" s="1"/>
      <c r="J12261" s="1"/>
      <c r="K12261" s="8" t="s">
        <v>4619</v>
      </c>
      <c r="L12261" s="8"/>
    </row>
    <row r="12262" spans="1:12" x14ac:dyDescent="0.25">
      <c r="A12262" s="1">
        <f>YEAR(مجمع.زيارات[[#This Row],[Visit Date]])</f>
        <v>2026</v>
      </c>
      <c r="B12262" s="1">
        <f>MONTH(مجمع.زيارات[[#This Row],[Visit Date]])</f>
        <v>8</v>
      </c>
      <c r="C12262" s="4">
        <v>46244</v>
      </c>
      <c r="D12262" s="2" t="s">
        <v>12180</v>
      </c>
      <c r="E12262" s="1" t="s">
        <v>24</v>
      </c>
      <c r="F12262" s="1" t="s">
        <v>7</v>
      </c>
      <c r="G12262" s="1" t="s">
        <v>34</v>
      </c>
      <c r="H12262" s="3" t="s">
        <v>12181</v>
      </c>
      <c r="I12262" s="1"/>
      <c r="J12262" s="1"/>
      <c r="K12262" s="8" t="s">
        <v>4619</v>
      </c>
      <c r="L12262" s="8"/>
    </row>
    <row r="12263" spans="1:12" ht="27.6" x14ac:dyDescent="0.25">
      <c r="A12263" s="1">
        <f>YEAR(مجمع.زيارات[[#This Row],[Visit Date]])</f>
        <v>2026</v>
      </c>
      <c r="B12263" s="1">
        <f>MONTH(مجمع.زيارات[[#This Row],[Visit Date]])</f>
        <v>8</v>
      </c>
      <c r="C12263" s="4">
        <v>46244</v>
      </c>
      <c r="D12263" s="2" t="s">
        <v>12182</v>
      </c>
      <c r="E12263" s="1" t="s">
        <v>23</v>
      </c>
      <c r="F12263" s="1" t="s">
        <v>7</v>
      </c>
      <c r="G12263" s="1" t="s">
        <v>34</v>
      </c>
      <c r="H12263" s="3" t="s">
        <v>12183</v>
      </c>
      <c r="I12263" s="1"/>
      <c r="J12263" s="1"/>
      <c r="K12263" s="8" t="s">
        <v>4619</v>
      </c>
      <c r="L12263" s="8"/>
    </row>
    <row r="12264" spans="1:12" ht="27.6" x14ac:dyDescent="0.25">
      <c r="A12264" s="1">
        <f>YEAR(مجمع.زيارات[[#This Row],[Visit Date]])</f>
        <v>2026</v>
      </c>
      <c r="B12264" s="1">
        <f>MONTH(مجمع.زيارات[[#This Row],[Visit Date]])</f>
        <v>8</v>
      </c>
      <c r="C12264" s="4">
        <v>46244</v>
      </c>
      <c r="D12264" s="2" t="s">
        <v>11119</v>
      </c>
      <c r="E12264" s="1" t="s">
        <v>26</v>
      </c>
      <c r="F12264" s="1" t="s">
        <v>4</v>
      </c>
      <c r="G12264" s="1" t="s">
        <v>12184</v>
      </c>
      <c r="H12264" s="3" t="s">
        <v>12185</v>
      </c>
      <c r="I12264" s="1"/>
      <c r="J12264" s="1"/>
      <c r="K12264" s="8" t="s">
        <v>4619</v>
      </c>
      <c r="L12264" s="8"/>
    </row>
    <row r="12265" spans="1:12" ht="27.6" x14ac:dyDescent="0.25">
      <c r="A12265" s="1">
        <f>YEAR(مجمع.زيارات[[#This Row],[Visit Date]])</f>
        <v>2026</v>
      </c>
      <c r="B12265" s="1">
        <f>MONTH(مجمع.زيارات[[#This Row],[Visit Date]])</f>
        <v>8</v>
      </c>
      <c r="C12265" s="4">
        <v>46244</v>
      </c>
      <c r="D12265" s="2" t="s">
        <v>5511</v>
      </c>
      <c r="E12265" s="1" t="s">
        <v>26</v>
      </c>
      <c r="F12265" s="1" t="s">
        <v>17</v>
      </c>
      <c r="G12265" s="1" t="s">
        <v>12209</v>
      </c>
      <c r="H12265" s="3" t="s">
        <v>12210</v>
      </c>
      <c r="I12265" s="1"/>
      <c r="J12265" s="1"/>
      <c r="K12265" s="8" t="s">
        <v>4509</v>
      </c>
      <c r="L12265" s="8"/>
    </row>
    <row r="12266" spans="1:12" x14ac:dyDescent="0.25">
      <c r="A12266" s="1">
        <f>YEAR(مجمع.زيارات[[#This Row],[Visit Date]])</f>
        <v>2026</v>
      </c>
      <c r="B12266" s="1">
        <f>MONTH(مجمع.زيارات[[#This Row],[Visit Date]])</f>
        <v>8</v>
      </c>
      <c r="C12266" s="4">
        <v>46244</v>
      </c>
      <c r="D12266" s="2" t="s">
        <v>53</v>
      </c>
      <c r="E12266" s="1" t="s">
        <v>25</v>
      </c>
      <c r="F12266" s="1" t="s">
        <v>17</v>
      </c>
      <c r="G12266" s="1" t="s">
        <v>12209</v>
      </c>
      <c r="H12266" s="3" t="s">
        <v>12211</v>
      </c>
      <c r="I12266" s="1"/>
      <c r="J12266" s="1"/>
      <c r="K12266" s="8" t="s">
        <v>4509</v>
      </c>
      <c r="L12266" s="8"/>
    </row>
    <row r="12267" spans="1:12" ht="27.6" x14ac:dyDescent="0.25">
      <c r="A12267" s="1">
        <f>YEAR(مجمع.زيارات[[#This Row],[Visit Date]])</f>
        <v>2026</v>
      </c>
      <c r="B12267" s="1">
        <f>MONTH(مجمع.زيارات[[#This Row],[Visit Date]])</f>
        <v>8</v>
      </c>
      <c r="C12267" s="4">
        <v>46244</v>
      </c>
      <c r="D12267" s="2" t="s">
        <v>12212</v>
      </c>
      <c r="E12267" s="1" t="s">
        <v>24</v>
      </c>
      <c r="F12267" s="1" t="s">
        <v>17</v>
      </c>
      <c r="G12267" s="1" t="s">
        <v>12213</v>
      </c>
      <c r="H12267" s="3" t="s">
        <v>12214</v>
      </c>
      <c r="I12267" s="1"/>
      <c r="J12267" s="1"/>
      <c r="K12267" s="8" t="s">
        <v>4509</v>
      </c>
      <c r="L12267" s="8"/>
    </row>
    <row r="12268" spans="1:12" x14ac:dyDescent="0.25">
      <c r="A12268" s="1">
        <f>YEAR(مجمع.زيارات[[#This Row],[Visit Date]])</f>
        <v>2026</v>
      </c>
      <c r="B12268" s="1">
        <f>MONTH(مجمع.زيارات[[#This Row],[Visit Date]])</f>
        <v>8</v>
      </c>
      <c r="C12268" s="4">
        <v>46244</v>
      </c>
      <c r="D12268" s="2" t="s">
        <v>12215</v>
      </c>
      <c r="E12268" s="1" t="s">
        <v>26</v>
      </c>
      <c r="F12268" s="1" t="s">
        <v>17</v>
      </c>
      <c r="G12268" s="1" t="s">
        <v>12213</v>
      </c>
      <c r="H12268" s="3" t="s">
        <v>12216</v>
      </c>
      <c r="I12268" s="1"/>
      <c r="J12268" s="1"/>
      <c r="K12268" s="8" t="s">
        <v>4509</v>
      </c>
      <c r="L12268" s="8"/>
    </row>
    <row r="12269" spans="1:12" x14ac:dyDescent="0.25">
      <c r="A12269" s="1">
        <f>YEAR(مجمع.زيارات[[#This Row],[Visit Date]])</f>
        <v>2026</v>
      </c>
      <c r="B12269" s="1">
        <f>MONTH(مجمع.زيارات[[#This Row],[Visit Date]])</f>
        <v>8</v>
      </c>
      <c r="C12269" s="4">
        <v>46244</v>
      </c>
      <c r="D12269" s="2" t="s">
        <v>11531</v>
      </c>
      <c r="E12269" s="1" t="s">
        <v>24</v>
      </c>
      <c r="F12269" s="1" t="s">
        <v>12</v>
      </c>
      <c r="G12269" s="1" t="s">
        <v>12</v>
      </c>
      <c r="H12269" s="3" t="s">
        <v>12274</v>
      </c>
      <c r="I12269" s="1"/>
      <c r="J12269" s="1"/>
      <c r="K12269" s="8" t="s">
        <v>12267</v>
      </c>
      <c r="L12269" s="8"/>
    </row>
    <row r="12270" spans="1:12" x14ac:dyDescent="0.25">
      <c r="A12270" s="1">
        <f>YEAR(مجمع.زيارات[[#This Row],[Visit Date]])</f>
        <v>2026</v>
      </c>
      <c r="B12270" s="1">
        <f>MONTH(مجمع.زيارات[[#This Row],[Visit Date]])</f>
        <v>8</v>
      </c>
      <c r="C12270" s="4">
        <v>46244</v>
      </c>
      <c r="D12270" s="2" t="s">
        <v>444</v>
      </c>
      <c r="E12270" s="1" t="s">
        <v>24</v>
      </c>
      <c r="F12270" s="1" t="s">
        <v>12</v>
      </c>
      <c r="G12270" s="1" t="s">
        <v>12</v>
      </c>
      <c r="H12270" s="3" t="s">
        <v>12275</v>
      </c>
      <c r="I12270" s="1"/>
      <c r="J12270" s="1"/>
      <c r="K12270" s="8" t="s">
        <v>12267</v>
      </c>
      <c r="L12270" s="8"/>
    </row>
    <row r="12271" spans="1:12" ht="27.6" x14ac:dyDescent="0.25">
      <c r="A12271" s="1">
        <f>YEAR(مجمع.زيارات[[#This Row],[Visit Date]])</f>
        <v>2026</v>
      </c>
      <c r="B12271" s="1">
        <f>MONTH(مجمع.زيارات[[#This Row],[Visit Date]])</f>
        <v>8</v>
      </c>
      <c r="C12271" s="4">
        <v>46244</v>
      </c>
      <c r="D12271" s="2" t="s">
        <v>10065</v>
      </c>
      <c r="E12271" s="1" t="s">
        <v>24</v>
      </c>
      <c r="F12271" s="1" t="s">
        <v>12</v>
      </c>
      <c r="G12271" s="1" t="s">
        <v>12</v>
      </c>
      <c r="H12271" s="3" t="s">
        <v>12276</v>
      </c>
      <c r="I12271" s="1"/>
      <c r="J12271" s="1"/>
      <c r="K12271" s="8" t="s">
        <v>12267</v>
      </c>
      <c r="L12271" s="8"/>
    </row>
    <row r="12272" spans="1:12" x14ac:dyDescent="0.25">
      <c r="A12272" s="1">
        <f>YEAR(مجمع.زيارات[[#This Row],[Visit Date]])</f>
        <v>2026</v>
      </c>
      <c r="B12272" s="1">
        <f>MONTH(مجمع.زيارات[[#This Row],[Visit Date]])</f>
        <v>8</v>
      </c>
      <c r="C12272" s="4">
        <v>46244</v>
      </c>
      <c r="D12272" s="2" t="s">
        <v>12277</v>
      </c>
      <c r="E12272" s="1" t="s">
        <v>23</v>
      </c>
      <c r="F12272" s="1" t="s">
        <v>12</v>
      </c>
      <c r="G12272" s="1" t="s">
        <v>12</v>
      </c>
      <c r="H12272" s="3" t="s">
        <v>12278</v>
      </c>
      <c r="I12272" s="1"/>
      <c r="J12272" s="1"/>
      <c r="K12272" s="8" t="s">
        <v>12267</v>
      </c>
      <c r="L12272" s="8"/>
    </row>
    <row r="12273" spans="1:12" ht="27.6" x14ac:dyDescent="0.25">
      <c r="A12273" s="1">
        <f>YEAR(مجمع.زيارات[[#This Row],[Visit Date]])</f>
        <v>2026</v>
      </c>
      <c r="B12273" s="1">
        <f>MONTH(مجمع.زيارات[[#This Row],[Visit Date]])</f>
        <v>8</v>
      </c>
      <c r="C12273" s="4">
        <v>46244</v>
      </c>
      <c r="D12273" s="2" t="s">
        <v>12692</v>
      </c>
      <c r="E12273" s="1" t="s">
        <v>23</v>
      </c>
      <c r="F12273" s="1" t="s">
        <v>6</v>
      </c>
      <c r="G12273" s="1" t="s">
        <v>1066</v>
      </c>
      <c r="H12273" s="3" t="s">
        <v>12693</v>
      </c>
      <c r="I12273" s="1"/>
      <c r="J12273" s="1"/>
      <c r="K12273" s="8" t="s">
        <v>11571</v>
      </c>
      <c r="L12273" s="8"/>
    </row>
    <row r="12274" spans="1:12" ht="27.6" x14ac:dyDescent="0.25">
      <c r="A12274" s="1">
        <f>YEAR(مجمع.زيارات[[#This Row],[Visit Date]])</f>
        <v>2026</v>
      </c>
      <c r="B12274" s="1">
        <f>MONTH(مجمع.زيارات[[#This Row],[Visit Date]])</f>
        <v>8</v>
      </c>
      <c r="C12274" s="4">
        <v>46244</v>
      </c>
      <c r="D12274" s="2" t="s">
        <v>12694</v>
      </c>
      <c r="E12274" s="1" t="s">
        <v>26</v>
      </c>
      <c r="F12274" s="1" t="s">
        <v>6</v>
      </c>
      <c r="G12274" s="1" t="s">
        <v>1066</v>
      </c>
      <c r="H12274" s="3" t="s">
        <v>12695</v>
      </c>
      <c r="I12274" s="1"/>
      <c r="J12274" s="1"/>
      <c r="K12274" s="8" t="s">
        <v>11571</v>
      </c>
      <c r="L12274" s="8"/>
    </row>
    <row r="12275" spans="1:12" ht="27.6" x14ac:dyDescent="0.25">
      <c r="A12275" s="1">
        <f>YEAR(مجمع.زيارات[[#This Row],[Visit Date]])</f>
        <v>2026</v>
      </c>
      <c r="B12275" s="1">
        <f>MONTH(مجمع.زيارات[[#This Row],[Visit Date]])</f>
        <v>8</v>
      </c>
      <c r="C12275" s="4">
        <v>46244</v>
      </c>
      <c r="D12275" s="2" t="s">
        <v>12696</v>
      </c>
      <c r="E12275" s="1" t="s">
        <v>26</v>
      </c>
      <c r="F12275" s="1" t="s">
        <v>6</v>
      </c>
      <c r="G12275" s="1" t="s">
        <v>1066</v>
      </c>
      <c r="H12275" s="3" t="s">
        <v>12697</v>
      </c>
      <c r="I12275" s="1"/>
      <c r="J12275" s="1"/>
      <c r="K12275" s="8" t="s">
        <v>11571</v>
      </c>
      <c r="L12275" s="8"/>
    </row>
    <row r="12276" spans="1:12" x14ac:dyDescent="0.25">
      <c r="A12276" s="1">
        <f>YEAR(مجمع.زيارات[[#This Row],[Visit Date]])</f>
        <v>2026</v>
      </c>
      <c r="B12276" s="1">
        <f>MONTH(مجمع.زيارات[[#This Row],[Visit Date]])</f>
        <v>8</v>
      </c>
      <c r="C12276" s="4">
        <v>46244</v>
      </c>
      <c r="D12276" s="2" t="s">
        <v>12698</v>
      </c>
      <c r="E12276" s="1" t="s">
        <v>26</v>
      </c>
      <c r="F12276" s="1" t="s">
        <v>6</v>
      </c>
      <c r="G12276" s="1" t="s">
        <v>1066</v>
      </c>
      <c r="H12276" s="3" t="s">
        <v>12699</v>
      </c>
      <c r="I12276" s="1"/>
      <c r="J12276" s="1"/>
      <c r="K12276" s="8" t="s">
        <v>11571</v>
      </c>
      <c r="L12276" s="8"/>
    </row>
    <row r="12277" spans="1:12" ht="27.6" x14ac:dyDescent="0.25">
      <c r="A12277" s="1">
        <f>YEAR(مجمع.زيارات[[#This Row],[Visit Date]])</f>
        <v>2026</v>
      </c>
      <c r="B12277" s="1">
        <f>MONTH(مجمع.زيارات[[#This Row],[Visit Date]])</f>
        <v>8</v>
      </c>
      <c r="C12277" s="4">
        <v>46244</v>
      </c>
      <c r="D12277" s="2" t="s">
        <v>12700</v>
      </c>
      <c r="E12277" s="1" t="s">
        <v>26</v>
      </c>
      <c r="F12277" s="1" t="s">
        <v>6</v>
      </c>
      <c r="G12277" s="1" t="s">
        <v>1066</v>
      </c>
      <c r="H12277" s="3" t="s">
        <v>12701</v>
      </c>
      <c r="I12277" s="1"/>
      <c r="J12277" s="1"/>
      <c r="K12277" s="8" t="s">
        <v>11571</v>
      </c>
      <c r="L12277" s="8"/>
    </row>
    <row r="12278" spans="1:12" ht="27.6" x14ac:dyDescent="0.25">
      <c r="A12278" s="1">
        <f>YEAR(مجمع.زيارات[[#This Row],[Visit Date]])</f>
        <v>2026</v>
      </c>
      <c r="B12278" s="1">
        <f>MONTH(مجمع.زيارات[[#This Row],[Visit Date]])</f>
        <v>8</v>
      </c>
      <c r="C12278" s="4">
        <v>46244</v>
      </c>
      <c r="D12278" s="2" t="s">
        <v>6588</v>
      </c>
      <c r="E12278" s="1" t="s">
        <v>26</v>
      </c>
      <c r="F12278" s="1" t="s">
        <v>6</v>
      </c>
      <c r="G12278" s="1" t="s">
        <v>1066</v>
      </c>
      <c r="H12278" s="3" t="s">
        <v>12702</v>
      </c>
      <c r="I12278" s="1"/>
      <c r="J12278" s="1"/>
      <c r="K12278" s="8" t="s">
        <v>11571</v>
      </c>
      <c r="L12278" s="8"/>
    </row>
    <row r="12279" spans="1:12" ht="27.6" x14ac:dyDescent="0.25">
      <c r="A12279" s="1">
        <f>YEAR(مجمع.زيارات[[#This Row],[Visit Date]])</f>
        <v>2026</v>
      </c>
      <c r="B12279" s="1">
        <f>MONTH(مجمع.زيارات[[#This Row],[Visit Date]])</f>
        <v>8</v>
      </c>
      <c r="C12279" s="4">
        <v>46244</v>
      </c>
      <c r="D12279" s="2" t="s">
        <v>12703</v>
      </c>
      <c r="E12279" s="1" t="s">
        <v>26</v>
      </c>
      <c r="F12279" s="1" t="s">
        <v>6</v>
      </c>
      <c r="G12279" s="1" t="s">
        <v>1066</v>
      </c>
      <c r="H12279" s="3" t="s">
        <v>12704</v>
      </c>
      <c r="I12279" s="1"/>
      <c r="J12279" s="1"/>
      <c r="K12279" s="8" t="s">
        <v>11571</v>
      </c>
      <c r="L12279" s="8"/>
    </row>
    <row r="12280" spans="1:12" ht="27.6" x14ac:dyDescent="0.25">
      <c r="A12280" s="1">
        <f>YEAR(مجمع.زيارات[[#This Row],[Visit Date]])</f>
        <v>2026</v>
      </c>
      <c r="B12280" s="1">
        <f>MONTH(مجمع.زيارات[[#This Row],[Visit Date]])</f>
        <v>8</v>
      </c>
      <c r="C12280" s="4">
        <v>46244</v>
      </c>
      <c r="D12280" s="2" t="s">
        <v>5511</v>
      </c>
      <c r="E12280" s="1" t="s">
        <v>26</v>
      </c>
      <c r="F12280" s="1" t="s">
        <v>17</v>
      </c>
      <c r="G12280" s="1" t="s">
        <v>12209</v>
      </c>
      <c r="H12280" s="3" t="s">
        <v>12210</v>
      </c>
      <c r="I12280" s="1"/>
      <c r="J12280" s="1"/>
      <c r="K12280" s="8" t="s">
        <v>2184</v>
      </c>
      <c r="L12280" s="8"/>
    </row>
    <row r="12281" spans="1:12" x14ac:dyDescent="0.25">
      <c r="A12281" s="1">
        <f>YEAR(مجمع.زيارات[[#This Row],[Visit Date]])</f>
        <v>2026</v>
      </c>
      <c r="B12281" s="1">
        <f>MONTH(مجمع.زيارات[[#This Row],[Visit Date]])</f>
        <v>8</v>
      </c>
      <c r="C12281" s="4">
        <v>46244</v>
      </c>
      <c r="D12281" s="2" t="s">
        <v>53</v>
      </c>
      <c r="E12281" s="1" t="s">
        <v>25</v>
      </c>
      <c r="F12281" s="1" t="s">
        <v>17</v>
      </c>
      <c r="G12281" s="1" t="s">
        <v>12209</v>
      </c>
      <c r="H12281" s="3" t="s">
        <v>12211</v>
      </c>
      <c r="I12281" s="1"/>
      <c r="J12281" s="1"/>
      <c r="K12281" s="8" t="s">
        <v>2184</v>
      </c>
      <c r="L12281" s="8"/>
    </row>
    <row r="12282" spans="1:12" ht="27.6" x14ac:dyDescent="0.25">
      <c r="A12282" s="1">
        <f>YEAR(مجمع.زيارات[[#This Row],[Visit Date]])</f>
        <v>2026</v>
      </c>
      <c r="B12282" s="1">
        <f>MONTH(مجمع.زيارات[[#This Row],[Visit Date]])</f>
        <v>8</v>
      </c>
      <c r="C12282" s="4">
        <v>46244</v>
      </c>
      <c r="D12282" s="2" t="s">
        <v>12212</v>
      </c>
      <c r="E12282" s="1" t="s">
        <v>24</v>
      </c>
      <c r="F12282" s="1" t="s">
        <v>17</v>
      </c>
      <c r="G12282" s="1" t="s">
        <v>12213</v>
      </c>
      <c r="H12282" s="3" t="s">
        <v>12214</v>
      </c>
      <c r="I12282" s="1"/>
      <c r="J12282" s="1"/>
      <c r="K12282" s="8" t="s">
        <v>2184</v>
      </c>
      <c r="L12282" s="8"/>
    </row>
    <row r="12283" spans="1:12" x14ac:dyDescent="0.25">
      <c r="A12283" s="1">
        <f>YEAR(مجمع.زيارات[[#This Row],[Visit Date]])</f>
        <v>2026</v>
      </c>
      <c r="B12283" s="1">
        <f>MONTH(مجمع.زيارات[[#This Row],[Visit Date]])</f>
        <v>8</v>
      </c>
      <c r="C12283" s="4">
        <v>46244</v>
      </c>
      <c r="D12283" s="2" t="s">
        <v>12215</v>
      </c>
      <c r="E12283" s="1" t="s">
        <v>26</v>
      </c>
      <c r="F12283" s="1" t="s">
        <v>17</v>
      </c>
      <c r="G12283" s="1" t="s">
        <v>12213</v>
      </c>
      <c r="H12283" s="3" t="s">
        <v>12216</v>
      </c>
      <c r="I12283" s="1"/>
      <c r="J12283" s="1"/>
      <c r="K12283" s="8" t="s">
        <v>2184</v>
      </c>
      <c r="L12283" s="8"/>
    </row>
    <row r="12284" spans="1:12" x14ac:dyDescent="0.25">
      <c r="A12284" s="1">
        <f>YEAR(مجمع.زيارات[[#This Row],[Visit Date]])</f>
        <v>2026</v>
      </c>
      <c r="B12284" s="1">
        <f>MONTH(مجمع.زيارات[[#This Row],[Visit Date]])</f>
        <v>8</v>
      </c>
      <c r="C12284" s="4">
        <v>46245</v>
      </c>
      <c r="D12284" s="2" t="s">
        <v>12279</v>
      </c>
      <c r="E12284" s="1" t="s">
        <v>24</v>
      </c>
      <c r="F12284" s="1" t="s">
        <v>12</v>
      </c>
      <c r="G12284" s="1" t="s">
        <v>2958</v>
      </c>
      <c r="H12284" s="3" t="s">
        <v>12280</v>
      </c>
      <c r="I12284" s="1"/>
      <c r="J12284" s="1"/>
      <c r="K12284" s="8" t="s">
        <v>12267</v>
      </c>
      <c r="L12284" s="8"/>
    </row>
    <row r="12285" spans="1:12" ht="27.6" x14ac:dyDescent="0.25">
      <c r="A12285" s="1">
        <f>YEAR(مجمع.زيارات[[#This Row],[Visit Date]])</f>
        <v>2026</v>
      </c>
      <c r="B12285" s="1">
        <f>MONTH(مجمع.زيارات[[#This Row],[Visit Date]])</f>
        <v>8</v>
      </c>
      <c r="C12285" s="4">
        <v>46245</v>
      </c>
      <c r="D12285" s="2" t="s">
        <v>7698</v>
      </c>
      <c r="E12285" s="1" t="s">
        <v>24</v>
      </c>
      <c r="F12285" s="1" t="s">
        <v>12</v>
      </c>
      <c r="G12285" s="1" t="s">
        <v>2958</v>
      </c>
      <c r="H12285" s="3" t="s">
        <v>12281</v>
      </c>
      <c r="I12285" s="1"/>
      <c r="J12285" s="1"/>
      <c r="K12285" s="8" t="s">
        <v>12267</v>
      </c>
      <c r="L12285" s="8"/>
    </row>
    <row r="12286" spans="1:12" x14ac:dyDescent="0.25">
      <c r="A12286" s="1">
        <f>YEAR(مجمع.زيارات[[#This Row],[Visit Date]])</f>
        <v>2026</v>
      </c>
      <c r="B12286" s="1">
        <f>MONTH(مجمع.زيارات[[#This Row],[Visit Date]])</f>
        <v>8</v>
      </c>
      <c r="C12286" s="4">
        <v>46245</v>
      </c>
      <c r="D12286" s="2" t="s">
        <v>6704</v>
      </c>
      <c r="E12286" s="1" t="s">
        <v>24</v>
      </c>
      <c r="F12286" s="1" t="s">
        <v>12</v>
      </c>
      <c r="G12286" s="1" t="s">
        <v>2958</v>
      </c>
      <c r="H12286" s="3" t="s">
        <v>12282</v>
      </c>
      <c r="I12286" s="1"/>
      <c r="J12286" s="1"/>
      <c r="K12286" s="8" t="s">
        <v>12267</v>
      </c>
      <c r="L12286" s="8"/>
    </row>
    <row r="12287" spans="1:12" x14ac:dyDescent="0.25">
      <c r="A12287" s="1">
        <f>YEAR(مجمع.زيارات[[#This Row],[Visit Date]])</f>
        <v>2026</v>
      </c>
      <c r="B12287" s="1">
        <f>MONTH(مجمع.زيارات[[#This Row],[Visit Date]])</f>
        <v>8</v>
      </c>
      <c r="C12287" s="4">
        <v>46245</v>
      </c>
      <c r="D12287" s="2" t="s">
        <v>7204</v>
      </c>
      <c r="E12287" s="1" t="s">
        <v>24</v>
      </c>
      <c r="F12287" s="1" t="s">
        <v>12</v>
      </c>
      <c r="G12287" s="1" t="s">
        <v>2958</v>
      </c>
      <c r="H12287" s="3" t="s">
        <v>12283</v>
      </c>
      <c r="I12287" s="1"/>
      <c r="J12287" s="1"/>
      <c r="K12287" s="8" t="s">
        <v>12267</v>
      </c>
      <c r="L12287" s="8"/>
    </row>
    <row r="12288" spans="1:12" x14ac:dyDescent="0.25">
      <c r="A12288" s="1">
        <f>YEAR(مجمع.زيارات[[#This Row],[Visit Date]])</f>
        <v>2026</v>
      </c>
      <c r="B12288" s="1">
        <f>MONTH(مجمع.زيارات[[#This Row],[Visit Date]])</f>
        <v>8</v>
      </c>
      <c r="C12288" s="4">
        <v>46245</v>
      </c>
      <c r="D12288" s="2" t="s">
        <v>696</v>
      </c>
      <c r="E12288" s="1" t="s">
        <v>24</v>
      </c>
      <c r="F12288" s="1" t="s">
        <v>12</v>
      </c>
      <c r="G12288" s="1" t="s">
        <v>2958</v>
      </c>
      <c r="H12288" s="3" t="s">
        <v>12284</v>
      </c>
      <c r="I12288" s="1"/>
      <c r="J12288" s="1"/>
      <c r="K12288" s="8" t="s">
        <v>12267</v>
      </c>
      <c r="L12288" s="8"/>
    </row>
    <row r="12289" spans="1:12" x14ac:dyDescent="0.25">
      <c r="A12289" s="1">
        <f>YEAR(مجمع.زيارات[[#This Row],[Visit Date]])</f>
        <v>2026</v>
      </c>
      <c r="B12289" s="1">
        <f>MONTH(مجمع.زيارات[[#This Row],[Visit Date]])</f>
        <v>8</v>
      </c>
      <c r="C12289" s="4">
        <v>46245</v>
      </c>
      <c r="D12289" s="2" t="s">
        <v>721</v>
      </c>
      <c r="E12289" s="1" t="s">
        <v>24</v>
      </c>
      <c r="F12289" s="1" t="s">
        <v>12</v>
      </c>
      <c r="G12289" s="1" t="s">
        <v>12</v>
      </c>
      <c r="H12289" s="3" t="s">
        <v>12454</v>
      </c>
      <c r="I12289" s="1"/>
      <c r="J12289" s="1"/>
      <c r="K12289" s="8" t="s">
        <v>4509</v>
      </c>
      <c r="L12289" s="8"/>
    </row>
    <row r="12290" spans="1:12" x14ac:dyDescent="0.25">
      <c r="A12290" s="1">
        <f>YEAR(مجمع.زيارات[[#This Row],[Visit Date]])</f>
        <v>2026</v>
      </c>
      <c r="B12290" s="1">
        <f>MONTH(مجمع.زيارات[[#This Row],[Visit Date]])</f>
        <v>8</v>
      </c>
      <c r="C12290" s="4">
        <v>46245</v>
      </c>
      <c r="D12290" s="2" t="s">
        <v>9754</v>
      </c>
      <c r="E12290" s="1" t="s">
        <v>24</v>
      </c>
      <c r="F12290" s="1" t="s">
        <v>12</v>
      </c>
      <c r="G12290" s="1" t="s">
        <v>223</v>
      </c>
      <c r="H12290" s="3" t="s">
        <v>12455</v>
      </c>
      <c r="I12290" s="1"/>
      <c r="J12290" s="1"/>
      <c r="K12290" s="8" t="s">
        <v>4509</v>
      </c>
      <c r="L12290" s="8"/>
    </row>
    <row r="12291" spans="1:12" x14ac:dyDescent="0.25">
      <c r="A12291" s="1">
        <f>YEAR(مجمع.زيارات[[#This Row],[Visit Date]])</f>
        <v>2026</v>
      </c>
      <c r="B12291" s="1">
        <f>MONTH(مجمع.زيارات[[#This Row],[Visit Date]])</f>
        <v>8</v>
      </c>
      <c r="C12291" s="4">
        <v>46245</v>
      </c>
      <c r="D12291" s="2" t="s">
        <v>12456</v>
      </c>
      <c r="E12291" s="1" t="s">
        <v>23</v>
      </c>
      <c r="F12291" s="1" t="s">
        <v>12</v>
      </c>
      <c r="G12291" s="1" t="s">
        <v>223</v>
      </c>
      <c r="H12291" s="3" t="s">
        <v>12457</v>
      </c>
      <c r="I12291" s="1"/>
      <c r="J12291" s="1"/>
      <c r="K12291" s="8" t="s">
        <v>4509</v>
      </c>
      <c r="L12291" s="8"/>
    </row>
    <row r="12292" spans="1:12" ht="27.6" x14ac:dyDescent="0.25">
      <c r="A12292" s="1">
        <f>YEAR(مجمع.زيارات[[#This Row],[Visit Date]])</f>
        <v>2026</v>
      </c>
      <c r="B12292" s="1">
        <f>MONTH(مجمع.زيارات[[#This Row],[Visit Date]])</f>
        <v>8</v>
      </c>
      <c r="C12292" s="4">
        <v>46245</v>
      </c>
      <c r="D12292" s="2" t="s">
        <v>12713</v>
      </c>
      <c r="E12292" s="1" t="s">
        <v>23</v>
      </c>
      <c r="F12292" s="1" t="s">
        <v>2</v>
      </c>
      <c r="G12292" s="1" t="s">
        <v>12714</v>
      </c>
      <c r="H12292" s="3" t="s">
        <v>12715</v>
      </c>
      <c r="I12292" s="1"/>
      <c r="J12292" s="1"/>
      <c r="K12292" s="8" t="s">
        <v>11571</v>
      </c>
      <c r="L12292" s="8"/>
    </row>
    <row r="12293" spans="1:12" x14ac:dyDescent="0.25">
      <c r="A12293" s="1">
        <f>YEAR(مجمع.زيارات[[#This Row],[Visit Date]])</f>
        <v>2026</v>
      </c>
      <c r="B12293" s="1">
        <f>MONTH(مجمع.زيارات[[#This Row],[Visit Date]])</f>
        <v>8</v>
      </c>
      <c r="C12293" s="4">
        <v>46245</v>
      </c>
      <c r="D12293" s="2" t="s">
        <v>12716</v>
      </c>
      <c r="E12293" s="1" t="s">
        <v>26</v>
      </c>
      <c r="F12293" s="1" t="s">
        <v>2</v>
      </c>
      <c r="G12293" s="1" t="s">
        <v>12714</v>
      </c>
      <c r="H12293" s="3" t="s">
        <v>12717</v>
      </c>
      <c r="I12293" s="1"/>
      <c r="J12293" s="1"/>
      <c r="K12293" s="8" t="s">
        <v>11571</v>
      </c>
      <c r="L12293" s="8"/>
    </row>
    <row r="12294" spans="1:12" x14ac:dyDescent="0.25">
      <c r="A12294" s="1">
        <f>YEAR(مجمع.زيارات[[#This Row],[Visit Date]])</f>
        <v>2026</v>
      </c>
      <c r="B12294" s="1">
        <f>MONTH(مجمع.زيارات[[#This Row],[Visit Date]])</f>
        <v>8</v>
      </c>
      <c r="C12294" s="4">
        <v>46245</v>
      </c>
      <c r="D12294" s="2" t="s">
        <v>12718</v>
      </c>
      <c r="E12294" s="1" t="s">
        <v>23</v>
      </c>
      <c r="F12294" s="1" t="s">
        <v>2</v>
      </c>
      <c r="G12294" s="1" t="s">
        <v>12714</v>
      </c>
      <c r="H12294" s="3" t="s">
        <v>12719</v>
      </c>
      <c r="I12294" s="1"/>
      <c r="J12294" s="1"/>
      <c r="K12294" s="8" t="s">
        <v>11571</v>
      </c>
      <c r="L12294" s="8"/>
    </row>
    <row r="12295" spans="1:12" ht="27.6" x14ac:dyDescent="0.25">
      <c r="A12295" s="1">
        <f>YEAR(مجمع.زيارات[[#This Row],[Visit Date]])</f>
        <v>2026</v>
      </c>
      <c r="B12295" s="1">
        <f>MONTH(مجمع.زيارات[[#This Row],[Visit Date]])</f>
        <v>8</v>
      </c>
      <c r="C12295" s="4">
        <v>46245</v>
      </c>
      <c r="D12295" s="2" t="s">
        <v>12720</v>
      </c>
      <c r="E12295" s="1" t="s">
        <v>23</v>
      </c>
      <c r="F12295" s="1" t="s">
        <v>2</v>
      </c>
      <c r="G12295" s="1" t="s">
        <v>12714</v>
      </c>
      <c r="H12295" s="3" t="s">
        <v>12721</v>
      </c>
      <c r="I12295" s="1"/>
      <c r="J12295" s="1"/>
      <c r="K12295" s="8" t="s">
        <v>11571</v>
      </c>
      <c r="L12295" s="8"/>
    </row>
    <row r="12296" spans="1:12" ht="27.6" x14ac:dyDescent="0.25">
      <c r="A12296" s="1">
        <f>YEAR(مجمع.زيارات[[#This Row],[Visit Date]])</f>
        <v>2026</v>
      </c>
      <c r="B12296" s="1">
        <f>MONTH(مجمع.زيارات[[#This Row],[Visit Date]])</f>
        <v>8</v>
      </c>
      <c r="C12296" s="4">
        <v>46245</v>
      </c>
      <c r="D12296" s="2" t="s">
        <v>12722</v>
      </c>
      <c r="E12296" s="1" t="s">
        <v>26</v>
      </c>
      <c r="F12296" s="1" t="s">
        <v>2</v>
      </c>
      <c r="G12296" s="1" t="s">
        <v>12714</v>
      </c>
      <c r="H12296" s="3" t="s">
        <v>12723</v>
      </c>
      <c r="I12296" s="1"/>
      <c r="J12296" s="1"/>
      <c r="K12296" s="8" t="s">
        <v>11571</v>
      </c>
      <c r="L12296" s="8"/>
    </row>
    <row r="12297" spans="1:12" ht="27.6" x14ac:dyDescent="0.25">
      <c r="A12297" s="1">
        <f>YEAR(مجمع.زيارات[[#This Row],[Visit Date]])</f>
        <v>2026</v>
      </c>
      <c r="B12297" s="1">
        <f>MONTH(مجمع.زيارات[[#This Row],[Visit Date]])</f>
        <v>8</v>
      </c>
      <c r="C12297" s="4">
        <v>46245</v>
      </c>
      <c r="D12297" s="2" t="s">
        <v>12724</v>
      </c>
      <c r="E12297" s="1" t="s">
        <v>23</v>
      </c>
      <c r="F12297" s="1" t="s">
        <v>2</v>
      </c>
      <c r="G12297" s="1" t="s">
        <v>12714</v>
      </c>
      <c r="H12297" s="3" t="s">
        <v>12725</v>
      </c>
      <c r="I12297" s="1"/>
      <c r="J12297" s="1"/>
      <c r="K12297" s="8" t="s">
        <v>11571</v>
      </c>
      <c r="L12297" s="8"/>
    </row>
    <row r="12298" spans="1:12" x14ac:dyDescent="0.25">
      <c r="A12298" s="1">
        <f>YEAR(مجمع.زيارات[[#This Row],[Visit Date]])</f>
        <v>2026</v>
      </c>
      <c r="B12298" s="1">
        <f>MONTH(مجمع.زيارات[[#This Row],[Visit Date]])</f>
        <v>8</v>
      </c>
      <c r="C12298" s="4">
        <v>46245</v>
      </c>
      <c r="D12298" s="2" t="s">
        <v>12950</v>
      </c>
      <c r="E12298" s="1" t="s">
        <v>26</v>
      </c>
      <c r="F12298" s="1" t="s">
        <v>17</v>
      </c>
      <c r="G12298" s="1" t="s">
        <v>12951</v>
      </c>
      <c r="H12298" s="3" t="s">
        <v>12952</v>
      </c>
      <c r="I12298" s="1"/>
      <c r="J12298" s="1"/>
      <c r="K12298" s="8" t="s">
        <v>2184</v>
      </c>
      <c r="L12298" s="8"/>
    </row>
    <row r="12299" spans="1:12" x14ac:dyDescent="0.25">
      <c r="A12299" s="1">
        <f>YEAR(مجمع.زيارات[[#This Row],[Visit Date]])</f>
        <v>2026</v>
      </c>
      <c r="B12299" s="1">
        <f>MONTH(مجمع.زيارات[[#This Row],[Visit Date]])</f>
        <v>8</v>
      </c>
      <c r="C12299" s="4">
        <v>46245</v>
      </c>
      <c r="D12299" s="2" t="s">
        <v>12953</v>
      </c>
      <c r="E12299" s="1" t="s">
        <v>26</v>
      </c>
      <c r="F12299" s="1" t="s">
        <v>17</v>
      </c>
      <c r="G12299" s="1" t="s">
        <v>37</v>
      </c>
      <c r="H12299" s="3" t="s">
        <v>12954</v>
      </c>
      <c r="I12299" s="1"/>
      <c r="J12299" s="1"/>
      <c r="K12299" s="8" t="s">
        <v>2184</v>
      </c>
      <c r="L12299" s="8"/>
    </row>
    <row r="12300" spans="1:12" x14ac:dyDescent="0.25">
      <c r="A12300" s="1">
        <f>YEAR(مجمع.زيارات[[#This Row],[Visit Date]])</f>
        <v>2026</v>
      </c>
      <c r="B12300" s="1">
        <f>MONTH(مجمع.زيارات[[#This Row],[Visit Date]])</f>
        <v>8</v>
      </c>
      <c r="C12300" s="4">
        <v>46245</v>
      </c>
      <c r="D12300" s="2" t="s">
        <v>12955</v>
      </c>
      <c r="E12300" s="1" t="s">
        <v>12943</v>
      </c>
      <c r="F12300" s="1" t="s">
        <v>17</v>
      </c>
      <c r="G12300" s="1" t="s">
        <v>17</v>
      </c>
      <c r="H12300" s="3" t="s">
        <v>12956</v>
      </c>
      <c r="I12300" s="1"/>
      <c r="J12300" s="1"/>
      <c r="K12300" s="8" t="s">
        <v>2184</v>
      </c>
      <c r="L12300" s="8"/>
    </row>
    <row r="12301" spans="1:12" x14ac:dyDescent="0.25">
      <c r="A12301" s="1">
        <f>YEAR(مجمع.زيارات[[#This Row],[Visit Date]])</f>
        <v>2026</v>
      </c>
      <c r="B12301" s="1">
        <f>MONTH(مجمع.زيارات[[#This Row],[Visit Date]])</f>
        <v>8</v>
      </c>
      <c r="C12301" s="4">
        <v>46245</v>
      </c>
      <c r="D12301" s="2" t="s">
        <v>12957</v>
      </c>
      <c r="E12301" s="1" t="s">
        <v>12943</v>
      </c>
      <c r="F12301" s="1" t="s">
        <v>17</v>
      </c>
      <c r="G12301" s="1" t="s">
        <v>17</v>
      </c>
      <c r="H12301" s="3" t="s">
        <v>12958</v>
      </c>
      <c r="I12301" s="1"/>
      <c r="J12301" s="1"/>
      <c r="K12301" s="8" t="s">
        <v>2184</v>
      </c>
      <c r="L12301" s="8"/>
    </row>
    <row r="12302" spans="1:12" x14ac:dyDescent="0.25">
      <c r="A12302" s="1">
        <f>YEAR(مجمع.زيارات[[#This Row],[Visit Date]])</f>
        <v>2026</v>
      </c>
      <c r="B12302" s="1">
        <f>MONTH(مجمع.زيارات[[#This Row],[Visit Date]])</f>
        <v>8</v>
      </c>
      <c r="C12302" s="4">
        <v>46246</v>
      </c>
      <c r="D12302" s="2" t="s">
        <v>2329</v>
      </c>
      <c r="E12302" s="1" t="s">
        <v>23</v>
      </c>
      <c r="F12302" s="1" t="s">
        <v>7</v>
      </c>
      <c r="G12302" s="1" t="s">
        <v>983</v>
      </c>
      <c r="H12302" s="3" t="s">
        <v>12186</v>
      </c>
      <c r="I12302" s="1"/>
      <c r="J12302" s="1"/>
      <c r="K12302" s="8" t="s">
        <v>4619</v>
      </c>
      <c r="L12302" s="8"/>
    </row>
    <row r="12303" spans="1:12" x14ac:dyDescent="0.25">
      <c r="A12303" s="1">
        <f>YEAR(مجمع.زيارات[[#This Row],[Visit Date]])</f>
        <v>2026</v>
      </c>
      <c r="B12303" s="1">
        <f>MONTH(مجمع.زيارات[[#This Row],[Visit Date]])</f>
        <v>8</v>
      </c>
      <c r="C12303" s="4">
        <v>46246</v>
      </c>
      <c r="D12303" s="2" t="s">
        <v>12187</v>
      </c>
      <c r="E12303" s="1" t="s">
        <v>24</v>
      </c>
      <c r="F12303" s="1" t="s">
        <v>7</v>
      </c>
      <c r="G12303" s="1" t="s">
        <v>983</v>
      </c>
      <c r="H12303" s="3" t="s">
        <v>12188</v>
      </c>
      <c r="I12303" s="1"/>
      <c r="J12303" s="1"/>
      <c r="K12303" s="8" t="s">
        <v>4619</v>
      </c>
      <c r="L12303" s="8"/>
    </row>
    <row r="12304" spans="1:12" x14ac:dyDescent="0.25">
      <c r="A12304" s="1">
        <f>YEAR(مجمع.زيارات[[#This Row],[Visit Date]])</f>
        <v>2026</v>
      </c>
      <c r="B12304" s="1">
        <f>MONTH(مجمع.زيارات[[#This Row],[Visit Date]])</f>
        <v>8</v>
      </c>
      <c r="C12304" s="4">
        <v>46246</v>
      </c>
      <c r="D12304" s="2" t="s">
        <v>2353</v>
      </c>
      <c r="E12304" s="1" t="s">
        <v>24</v>
      </c>
      <c r="F12304" s="1" t="s">
        <v>7</v>
      </c>
      <c r="G12304" s="1" t="s">
        <v>983</v>
      </c>
      <c r="H12304" s="3" t="s">
        <v>12189</v>
      </c>
      <c r="I12304" s="1"/>
      <c r="J12304" s="1"/>
      <c r="K12304" s="8" t="s">
        <v>4619</v>
      </c>
      <c r="L12304" s="8"/>
    </row>
    <row r="12305" spans="1:12" x14ac:dyDescent="0.25">
      <c r="A12305" s="1">
        <f>YEAR(مجمع.زيارات[[#This Row],[Visit Date]])</f>
        <v>2026</v>
      </c>
      <c r="B12305" s="1">
        <f>MONTH(مجمع.زيارات[[#This Row],[Visit Date]])</f>
        <v>8</v>
      </c>
      <c r="C12305" s="4">
        <v>46246</v>
      </c>
      <c r="D12305" s="2" t="s">
        <v>12190</v>
      </c>
      <c r="E12305" s="1" t="s">
        <v>23</v>
      </c>
      <c r="F12305" s="1" t="s">
        <v>7</v>
      </c>
      <c r="G12305" s="1" t="s">
        <v>983</v>
      </c>
      <c r="H12305" s="3" t="s">
        <v>12191</v>
      </c>
      <c r="I12305" s="1"/>
      <c r="J12305" s="1"/>
      <c r="K12305" s="8" t="s">
        <v>4619</v>
      </c>
      <c r="L12305" s="8"/>
    </row>
    <row r="12306" spans="1:12" x14ac:dyDescent="0.25">
      <c r="A12306" s="1">
        <f>YEAR(مجمع.زيارات[[#This Row],[Visit Date]])</f>
        <v>2026</v>
      </c>
      <c r="B12306" s="1">
        <f>MONTH(مجمع.زيارات[[#This Row],[Visit Date]])</f>
        <v>8</v>
      </c>
      <c r="C12306" s="4">
        <v>46246</v>
      </c>
      <c r="D12306" s="2" t="s">
        <v>9143</v>
      </c>
      <c r="E12306" s="1" t="s">
        <v>26</v>
      </c>
      <c r="F12306" s="1" t="s">
        <v>7</v>
      </c>
      <c r="G12306" s="1" t="s">
        <v>983</v>
      </c>
      <c r="H12306" s="3" t="s">
        <v>12192</v>
      </c>
      <c r="I12306" s="1"/>
      <c r="J12306" s="1"/>
      <c r="K12306" s="8" t="s">
        <v>4619</v>
      </c>
      <c r="L12306" s="8"/>
    </row>
    <row r="12307" spans="1:12" ht="27.6" x14ac:dyDescent="0.25">
      <c r="A12307" s="1">
        <f>YEAR(مجمع.زيارات[[#This Row],[Visit Date]])</f>
        <v>2026</v>
      </c>
      <c r="B12307" s="1">
        <f>MONTH(مجمع.زيارات[[#This Row],[Visit Date]])</f>
        <v>8</v>
      </c>
      <c r="C12307" s="4">
        <v>46246</v>
      </c>
      <c r="D12307" s="2" t="s">
        <v>10025</v>
      </c>
      <c r="E12307" s="1" t="s">
        <v>24</v>
      </c>
      <c r="F12307" s="1" t="s">
        <v>12</v>
      </c>
      <c r="G12307" s="1" t="s">
        <v>12</v>
      </c>
      <c r="H12307" s="3" t="s">
        <v>12292</v>
      </c>
      <c r="I12307" s="1"/>
      <c r="J12307" s="1"/>
      <c r="K12307" s="8" t="s">
        <v>12267</v>
      </c>
      <c r="L12307" s="8"/>
    </row>
    <row r="12308" spans="1:12" x14ac:dyDescent="0.25">
      <c r="A12308" s="1">
        <f>YEAR(مجمع.زيارات[[#This Row],[Visit Date]])</f>
        <v>2026</v>
      </c>
      <c r="B12308" s="1">
        <f>MONTH(مجمع.زيارات[[#This Row],[Visit Date]])</f>
        <v>8</v>
      </c>
      <c r="C12308" s="4">
        <v>46246</v>
      </c>
      <c r="D12308" s="2" t="s">
        <v>12293</v>
      </c>
      <c r="E12308" s="1" t="s">
        <v>23</v>
      </c>
      <c r="F12308" s="1" t="s">
        <v>12</v>
      </c>
      <c r="G12308" s="1" t="s">
        <v>12</v>
      </c>
      <c r="H12308" s="3" t="s">
        <v>12294</v>
      </c>
      <c r="I12308" s="1"/>
      <c r="J12308" s="1"/>
      <c r="K12308" s="8" t="s">
        <v>12267</v>
      </c>
      <c r="L12308" s="8"/>
    </row>
    <row r="12309" spans="1:12" x14ac:dyDescent="0.25">
      <c r="A12309" s="1">
        <f>YEAR(مجمع.زيارات[[#This Row],[Visit Date]])</f>
        <v>2026</v>
      </c>
      <c r="B12309" s="1">
        <f>MONTH(مجمع.زيارات[[#This Row],[Visit Date]])</f>
        <v>8</v>
      </c>
      <c r="C12309" s="4">
        <v>46246</v>
      </c>
      <c r="D12309" s="2" t="s">
        <v>11553</v>
      </c>
      <c r="E12309" s="1" t="s">
        <v>24</v>
      </c>
      <c r="F12309" s="1" t="s">
        <v>12</v>
      </c>
      <c r="G12309" s="1" t="s">
        <v>12</v>
      </c>
      <c r="H12309" s="3" t="s">
        <v>12295</v>
      </c>
      <c r="I12309" s="1"/>
      <c r="J12309" s="1"/>
      <c r="K12309" s="8" t="s">
        <v>12267</v>
      </c>
      <c r="L12309" s="8"/>
    </row>
    <row r="12310" spans="1:12" ht="27.6" x14ac:dyDescent="0.25">
      <c r="A12310" s="1">
        <f>YEAR(مجمع.زيارات[[#This Row],[Visit Date]])</f>
        <v>2026</v>
      </c>
      <c r="B12310" s="1">
        <f>MONTH(مجمع.زيارات[[#This Row],[Visit Date]])</f>
        <v>8</v>
      </c>
      <c r="C12310" s="4">
        <v>46246</v>
      </c>
      <c r="D12310" s="2" t="s">
        <v>7788</v>
      </c>
      <c r="E12310" s="1" t="s">
        <v>24</v>
      </c>
      <c r="F12310" s="1" t="s">
        <v>12</v>
      </c>
      <c r="G12310" s="1" t="s">
        <v>12</v>
      </c>
      <c r="H12310" s="3" t="s">
        <v>12296</v>
      </c>
      <c r="I12310" s="1"/>
      <c r="J12310" s="1"/>
      <c r="K12310" s="8" t="s">
        <v>12267</v>
      </c>
      <c r="L12310" s="8"/>
    </row>
    <row r="12311" spans="1:12" x14ac:dyDescent="0.25">
      <c r="A12311" s="1">
        <f>YEAR(مجمع.زيارات[[#This Row],[Visit Date]])</f>
        <v>2026</v>
      </c>
      <c r="B12311" s="1">
        <f>MONTH(مجمع.زيارات[[#This Row],[Visit Date]])</f>
        <v>8</v>
      </c>
      <c r="C12311" s="4">
        <v>46246</v>
      </c>
      <c r="D12311" s="2" t="s">
        <v>12297</v>
      </c>
      <c r="E12311" s="1" t="s">
        <v>25</v>
      </c>
      <c r="F12311" s="1" t="s">
        <v>12</v>
      </c>
      <c r="G12311" s="1" t="s">
        <v>12</v>
      </c>
      <c r="H12311" s="3" t="s">
        <v>12298</v>
      </c>
      <c r="I12311" s="1"/>
      <c r="J12311" s="1"/>
      <c r="K12311" s="8" t="s">
        <v>12267</v>
      </c>
      <c r="L12311" s="8"/>
    </row>
    <row r="12312" spans="1:12" x14ac:dyDescent="0.25">
      <c r="A12312" s="1">
        <f>YEAR(مجمع.زيارات[[#This Row],[Visit Date]])</f>
        <v>2026</v>
      </c>
      <c r="B12312" s="1">
        <f>MONTH(مجمع.زيارات[[#This Row],[Visit Date]])</f>
        <v>8</v>
      </c>
      <c r="C12312" s="4">
        <v>46246</v>
      </c>
      <c r="D12312" s="2" t="s">
        <v>12465</v>
      </c>
      <c r="E12312" s="1" t="s">
        <v>24</v>
      </c>
      <c r="F12312" s="1" t="s">
        <v>12</v>
      </c>
      <c r="G12312" s="1" t="s">
        <v>2958</v>
      </c>
      <c r="H12312" s="3" t="s">
        <v>12466</v>
      </c>
      <c r="I12312" s="1"/>
      <c r="J12312" s="1"/>
      <c r="K12312" s="8" t="s">
        <v>4509</v>
      </c>
      <c r="L12312" s="8"/>
    </row>
    <row r="12313" spans="1:12" x14ac:dyDescent="0.25">
      <c r="A12313" s="1">
        <f>YEAR(مجمع.زيارات[[#This Row],[Visit Date]])</f>
        <v>2026</v>
      </c>
      <c r="B12313" s="1">
        <f>MONTH(مجمع.زيارات[[#This Row],[Visit Date]])</f>
        <v>8</v>
      </c>
      <c r="C12313" s="4">
        <v>46246</v>
      </c>
      <c r="D12313" s="2" t="s">
        <v>11526</v>
      </c>
      <c r="E12313" s="1" t="s">
        <v>24</v>
      </c>
      <c r="F12313" s="1" t="s">
        <v>12</v>
      </c>
      <c r="G12313" s="1" t="s">
        <v>2958</v>
      </c>
      <c r="H12313" s="3" t="s">
        <v>12467</v>
      </c>
      <c r="I12313" s="1"/>
      <c r="J12313" s="1"/>
      <c r="K12313" s="8" t="s">
        <v>4509</v>
      </c>
      <c r="L12313" s="8"/>
    </row>
    <row r="12314" spans="1:12" x14ac:dyDescent="0.25">
      <c r="A12314" s="1">
        <f>YEAR(مجمع.زيارات[[#This Row],[Visit Date]])</f>
        <v>2026</v>
      </c>
      <c r="B12314" s="1">
        <f>MONTH(مجمع.زيارات[[#This Row],[Visit Date]])</f>
        <v>8</v>
      </c>
      <c r="C12314" s="4">
        <v>46246</v>
      </c>
      <c r="D12314" s="2" t="s">
        <v>12468</v>
      </c>
      <c r="E12314" s="1" t="s">
        <v>24</v>
      </c>
      <c r="F12314" s="1" t="s">
        <v>12</v>
      </c>
      <c r="G12314" s="1" t="s">
        <v>2958</v>
      </c>
      <c r="H12314" s="3" t="s">
        <v>12469</v>
      </c>
      <c r="I12314" s="1"/>
      <c r="J12314" s="1"/>
      <c r="K12314" s="8" t="s">
        <v>4509</v>
      </c>
      <c r="L12314" s="8"/>
    </row>
    <row r="12315" spans="1:12" x14ac:dyDescent="0.25">
      <c r="A12315" s="1">
        <f>YEAR(مجمع.زيارات[[#This Row],[Visit Date]])</f>
        <v>2026</v>
      </c>
      <c r="B12315" s="1">
        <f>MONTH(مجمع.زيارات[[#This Row],[Visit Date]])</f>
        <v>8</v>
      </c>
      <c r="C12315" s="4">
        <v>46246</v>
      </c>
      <c r="D12315" s="2" t="s">
        <v>11458</v>
      </c>
      <c r="E12315" s="1" t="s">
        <v>24</v>
      </c>
      <c r="F12315" s="1" t="s">
        <v>12</v>
      </c>
      <c r="G12315" s="1" t="s">
        <v>2958</v>
      </c>
      <c r="H12315" s="3" t="s">
        <v>12470</v>
      </c>
      <c r="I12315" s="1"/>
      <c r="J12315" s="1"/>
      <c r="K12315" s="8" t="s">
        <v>4509</v>
      </c>
      <c r="L12315" s="8"/>
    </row>
    <row r="12316" spans="1:12" x14ac:dyDescent="0.25">
      <c r="A12316" s="1">
        <f>YEAR(مجمع.زيارات[[#This Row],[Visit Date]])</f>
        <v>2026</v>
      </c>
      <c r="B12316" s="1">
        <f>MONTH(مجمع.زيارات[[#This Row],[Visit Date]])</f>
        <v>8</v>
      </c>
      <c r="C12316" s="4">
        <v>46246</v>
      </c>
      <c r="D12316" s="2" t="s">
        <v>696</v>
      </c>
      <c r="E12316" s="1" t="s">
        <v>24</v>
      </c>
      <c r="F12316" s="1" t="s">
        <v>12</v>
      </c>
      <c r="G12316" s="1" t="s">
        <v>2958</v>
      </c>
      <c r="H12316" s="3" t="s">
        <v>12471</v>
      </c>
      <c r="I12316" s="1"/>
      <c r="J12316" s="1"/>
      <c r="K12316" s="8" t="s">
        <v>4509</v>
      </c>
      <c r="L12316" s="8"/>
    </row>
    <row r="12317" spans="1:12" ht="27.6" x14ac:dyDescent="0.25">
      <c r="A12317" s="1">
        <f>YEAR(مجمع.زيارات[[#This Row],[Visit Date]])</f>
        <v>2026</v>
      </c>
      <c r="B12317" s="1">
        <f>MONTH(مجمع.زيارات[[#This Row],[Visit Date]])</f>
        <v>8</v>
      </c>
      <c r="C12317" s="4">
        <v>46246</v>
      </c>
      <c r="D12317" s="2" t="s">
        <v>11682</v>
      </c>
      <c r="E12317" s="1" t="s">
        <v>23</v>
      </c>
      <c r="F12317" s="1" t="s">
        <v>8</v>
      </c>
      <c r="G12317" s="1" t="s">
        <v>7653</v>
      </c>
      <c r="H12317" s="3" t="s">
        <v>12726</v>
      </c>
      <c r="I12317" s="1"/>
      <c r="J12317" s="1"/>
      <c r="K12317" s="8" t="s">
        <v>11571</v>
      </c>
      <c r="L12317" s="8"/>
    </row>
    <row r="12318" spans="1:12" ht="27.6" x14ac:dyDescent="0.25">
      <c r="A12318" s="1">
        <f>YEAR(مجمع.زيارات[[#This Row],[Visit Date]])</f>
        <v>2026</v>
      </c>
      <c r="B12318" s="1">
        <f>MONTH(مجمع.زيارات[[#This Row],[Visit Date]])</f>
        <v>8</v>
      </c>
      <c r="C12318" s="4">
        <v>46246</v>
      </c>
      <c r="D12318" s="2" t="s">
        <v>8779</v>
      </c>
      <c r="E12318" s="1" t="s">
        <v>23</v>
      </c>
      <c r="F12318" s="1" t="s">
        <v>8</v>
      </c>
      <c r="G12318" s="1" t="s">
        <v>7653</v>
      </c>
      <c r="H12318" s="3" t="s">
        <v>12727</v>
      </c>
      <c r="I12318" s="1"/>
      <c r="J12318" s="1"/>
      <c r="K12318" s="8" t="s">
        <v>11571</v>
      </c>
      <c r="L12318" s="8"/>
    </row>
    <row r="12319" spans="1:12" x14ac:dyDescent="0.25">
      <c r="A12319" s="1">
        <f>YEAR(مجمع.زيارات[[#This Row],[Visit Date]])</f>
        <v>2026</v>
      </c>
      <c r="B12319" s="1">
        <f>MONTH(مجمع.زيارات[[#This Row],[Visit Date]])</f>
        <v>8</v>
      </c>
      <c r="C12319" s="4">
        <v>46246</v>
      </c>
      <c r="D12319" s="2" t="s">
        <v>12728</v>
      </c>
      <c r="E12319" s="1" t="s">
        <v>23</v>
      </c>
      <c r="F12319" s="1" t="s">
        <v>8</v>
      </c>
      <c r="G12319" s="1" t="s">
        <v>7653</v>
      </c>
      <c r="H12319" s="3" t="s">
        <v>12729</v>
      </c>
      <c r="I12319" s="1"/>
      <c r="J12319" s="1"/>
      <c r="K12319" s="8" t="s">
        <v>11571</v>
      </c>
      <c r="L12319" s="8"/>
    </row>
    <row r="12320" spans="1:12" x14ac:dyDescent="0.25">
      <c r="A12320" s="1">
        <f>YEAR(مجمع.زيارات[[#This Row],[Visit Date]])</f>
        <v>2026</v>
      </c>
      <c r="B12320" s="1">
        <f>MONTH(مجمع.زيارات[[#This Row],[Visit Date]])</f>
        <v>8</v>
      </c>
      <c r="C12320" s="4">
        <v>46246</v>
      </c>
      <c r="D12320" s="2" t="s">
        <v>12730</v>
      </c>
      <c r="E12320" s="1" t="s">
        <v>23</v>
      </c>
      <c r="F12320" s="1" t="s">
        <v>8</v>
      </c>
      <c r="G12320" s="1" t="s">
        <v>7653</v>
      </c>
      <c r="H12320" s="3" t="s">
        <v>12731</v>
      </c>
      <c r="I12320" s="1"/>
      <c r="J12320" s="1"/>
      <c r="K12320" s="8" t="s">
        <v>11571</v>
      </c>
      <c r="L12320" s="8"/>
    </row>
    <row r="12321" spans="1:12" ht="27.6" x14ac:dyDescent="0.25">
      <c r="A12321" s="1">
        <f>YEAR(مجمع.زيارات[[#This Row],[Visit Date]])</f>
        <v>2026</v>
      </c>
      <c r="B12321" s="1">
        <f>MONTH(مجمع.زيارات[[#This Row],[Visit Date]])</f>
        <v>8</v>
      </c>
      <c r="C12321" s="4">
        <v>46246</v>
      </c>
      <c r="D12321" s="2" t="s">
        <v>5472</v>
      </c>
      <c r="E12321" s="1" t="s">
        <v>23</v>
      </c>
      <c r="F12321" s="1" t="s">
        <v>8</v>
      </c>
      <c r="G12321" s="1" t="s">
        <v>7653</v>
      </c>
      <c r="H12321" s="3" t="s">
        <v>12732</v>
      </c>
      <c r="I12321" s="1"/>
      <c r="J12321" s="1"/>
      <c r="K12321" s="8" t="s">
        <v>11571</v>
      </c>
      <c r="L12321" s="8"/>
    </row>
    <row r="12322" spans="1:12" ht="27.6" x14ac:dyDescent="0.25">
      <c r="A12322" s="1">
        <f>YEAR(مجمع.زيارات[[#This Row],[Visit Date]])</f>
        <v>2026</v>
      </c>
      <c r="B12322" s="1">
        <f>MONTH(مجمع.زيارات[[#This Row],[Visit Date]])</f>
        <v>8</v>
      </c>
      <c r="C12322" s="4">
        <v>46246</v>
      </c>
      <c r="D12322" s="2" t="s">
        <v>12733</v>
      </c>
      <c r="E12322" s="1" t="s">
        <v>26</v>
      </c>
      <c r="F12322" s="1" t="s">
        <v>8</v>
      </c>
      <c r="G12322" s="1" t="s">
        <v>7653</v>
      </c>
      <c r="H12322" s="3" t="s">
        <v>12734</v>
      </c>
      <c r="I12322" s="1"/>
      <c r="J12322" s="1"/>
      <c r="K12322" s="8" t="s">
        <v>11571</v>
      </c>
      <c r="L12322" s="8"/>
    </row>
    <row r="12323" spans="1:12" ht="27.6" x14ac:dyDescent="0.25">
      <c r="A12323" s="1">
        <f>YEAR(مجمع.زيارات[[#This Row],[Visit Date]])</f>
        <v>2026</v>
      </c>
      <c r="B12323" s="1">
        <f>MONTH(مجمع.زيارات[[#This Row],[Visit Date]])</f>
        <v>8</v>
      </c>
      <c r="C12323" s="4">
        <v>46246</v>
      </c>
      <c r="D12323" s="2" t="s">
        <v>12735</v>
      </c>
      <c r="E12323" s="1" t="s">
        <v>26</v>
      </c>
      <c r="F12323" s="1" t="s">
        <v>2</v>
      </c>
      <c r="G12323" s="1" t="s">
        <v>79</v>
      </c>
      <c r="H12323" s="3" t="s">
        <v>12736</v>
      </c>
      <c r="I12323" s="1"/>
      <c r="J12323" s="1"/>
      <c r="K12323" s="8" t="s">
        <v>11571</v>
      </c>
      <c r="L12323" s="8"/>
    </row>
    <row r="12324" spans="1:12" x14ac:dyDescent="0.25">
      <c r="A12324" s="1">
        <f>YEAR(مجمع.زيارات[[#This Row],[Visit Date]])</f>
        <v>2026</v>
      </c>
      <c r="B12324" s="1">
        <f>MONTH(مجمع.زيارات[[#This Row],[Visit Date]])</f>
        <v>8</v>
      </c>
      <c r="C12324" s="4">
        <v>46246</v>
      </c>
      <c r="D12324" s="2" t="s">
        <v>12959</v>
      </c>
      <c r="E12324" s="1" t="s">
        <v>26</v>
      </c>
      <c r="F12324" s="1" t="s">
        <v>17</v>
      </c>
      <c r="G12324" s="1" t="s">
        <v>12951</v>
      </c>
      <c r="H12324" s="3" t="s">
        <v>12960</v>
      </c>
      <c r="I12324" s="1"/>
      <c r="J12324" s="1"/>
      <c r="K12324" s="8" t="s">
        <v>2184</v>
      </c>
      <c r="L12324" s="8"/>
    </row>
    <row r="12325" spans="1:12" x14ac:dyDescent="0.25">
      <c r="A12325" s="1">
        <f>YEAR(مجمع.زيارات[[#This Row],[Visit Date]])</f>
        <v>2026</v>
      </c>
      <c r="B12325" s="1">
        <f>MONTH(مجمع.زيارات[[#This Row],[Visit Date]])</f>
        <v>8</v>
      </c>
      <c r="C12325" s="4">
        <v>46246</v>
      </c>
      <c r="D12325" s="2" t="s">
        <v>12961</v>
      </c>
      <c r="E12325" s="1" t="s">
        <v>12943</v>
      </c>
      <c r="F12325" s="1" t="s">
        <v>17</v>
      </c>
      <c r="G12325" s="1" t="s">
        <v>37</v>
      </c>
      <c r="H12325" s="3" t="s">
        <v>12962</v>
      </c>
      <c r="I12325" s="1"/>
      <c r="J12325" s="1"/>
      <c r="K12325" s="8" t="s">
        <v>2184</v>
      </c>
      <c r="L12325" s="8"/>
    </row>
    <row r="12326" spans="1:12" x14ac:dyDescent="0.25">
      <c r="A12326" s="1">
        <f>YEAR(مجمع.زيارات[[#This Row],[Visit Date]])</f>
        <v>2026</v>
      </c>
      <c r="B12326" s="1">
        <f>MONTH(مجمع.زيارات[[#This Row],[Visit Date]])</f>
        <v>8</v>
      </c>
      <c r="C12326" s="4">
        <v>46246</v>
      </c>
      <c r="D12326" s="2" t="s">
        <v>12963</v>
      </c>
      <c r="E12326" s="1" t="s">
        <v>25</v>
      </c>
      <c r="F12326" s="1" t="s">
        <v>17</v>
      </c>
      <c r="G12326" s="1" t="s">
        <v>2919</v>
      </c>
      <c r="H12326" s="3" t="s">
        <v>12964</v>
      </c>
      <c r="I12326" s="1"/>
      <c r="J12326" s="1"/>
      <c r="K12326" s="8" t="s">
        <v>2184</v>
      </c>
      <c r="L12326" s="8"/>
    </row>
    <row r="12327" spans="1:12" x14ac:dyDescent="0.25">
      <c r="A12327" s="1">
        <f>YEAR(مجمع.زيارات[[#This Row],[Visit Date]])</f>
        <v>2026</v>
      </c>
      <c r="B12327" s="1">
        <f>MONTH(مجمع.زيارات[[#This Row],[Visit Date]])</f>
        <v>8</v>
      </c>
      <c r="C12327" s="4">
        <v>46246</v>
      </c>
      <c r="D12327" s="2" t="s">
        <v>12965</v>
      </c>
      <c r="E12327" s="1" t="s">
        <v>26</v>
      </c>
      <c r="F12327" s="1" t="s">
        <v>17</v>
      </c>
      <c r="G12327" s="1" t="s">
        <v>17</v>
      </c>
      <c r="H12327" s="3" t="s">
        <v>12966</v>
      </c>
      <c r="I12327" s="1"/>
      <c r="J12327" s="1"/>
      <c r="K12327" s="8" t="s">
        <v>2184</v>
      </c>
      <c r="L12327" s="8"/>
    </row>
    <row r="12328" spans="1:12" x14ac:dyDescent="0.25">
      <c r="A12328" s="1">
        <f>YEAR(مجمع.زيارات[[#This Row],[Visit Date]])</f>
        <v>2026</v>
      </c>
      <c r="B12328" s="1">
        <f>MONTH(مجمع.زيارات[[#This Row],[Visit Date]])</f>
        <v>8</v>
      </c>
      <c r="C12328" s="4">
        <v>46247</v>
      </c>
      <c r="D12328" s="2" t="s">
        <v>6480</v>
      </c>
      <c r="E12328" s="1" t="s">
        <v>23</v>
      </c>
      <c r="F12328" s="1" t="s">
        <v>7</v>
      </c>
      <c r="G12328" s="1" t="s">
        <v>33</v>
      </c>
      <c r="H12328" s="3" t="s">
        <v>12189</v>
      </c>
      <c r="I12328" s="1"/>
      <c r="J12328" s="1"/>
      <c r="K12328" s="8" t="s">
        <v>4619</v>
      </c>
      <c r="L12328" s="8"/>
    </row>
    <row r="12329" spans="1:12" x14ac:dyDescent="0.25">
      <c r="A12329" s="1">
        <f>YEAR(مجمع.زيارات[[#This Row],[Visit Date]])</f>
        <v>2026</v>
      </c>
      <c r="B12329" s="1">
        <f>MONTH(مجمع.زيارات[[#This Row],[Visit Date]])</f>
        <v>8</v>
      </c>
      <c r="C12329" s="4">
        <v>46247</v>
      </c>
      <c r="D12329" s="2" t="s">
        <v>62</v>
      </c>
      <c r="E12329" s="1" t="s">
        <v>24</v>
      </c>
      <c r="F12329" s="1" t="s">
        <v>7</v>
      </c>
      <c r="G12329" s="1" t="s">
        <v>33</v>
      </c>
      <c r="H12329" s="3" t="s">
        <v>12193</v>
      </c>
      <c r="I12329" s="1"/>
      <c r="J12329" s="1"/>
      <c r="K12329" s="8" t="s">
        <v>4619</v>
      </c>
      <c r="L12329" s="8"/>
    </row>
    <row r="12330" spans="1:12" x14ac:dyDescent="0.25">
      <c r="A12330" s="1">
        <f>YEAR(مجمع.زيارات[[#This Row],[Visit Date]])</f>
        <v>2026</v>
      </c>
      <c r="B12330" s="1">
        <f>MONTH(مجمع.زيارات[[#This Row],[Visit Date]])</f>
        <v>8</v>
      </c>
      <c r="C12330" s="4">
        <v>46247</v>
      </c>
      <c r="D12330" s="2" t="s">
        <v>746</v>
      </c>
      <c r="E12330" s="1" t="s">
        <v>24</v>
      </c>
      <c r="F12330" s="1" t="s">
        <v>7</v>
      </c>
      <c r="G12330" s="1" t="s">
        <v>33</v>
      </c>
      <c r="H12330" s="3" t="s">
        <v>12189</v>
      </c>
      <c r="I12330" s="1"/>
      <c r="J12330" s="1"/>
      <c r="K12330" s="8" t="s">
        <v>4619</v>
      </c>
      <c r="L12330" s="8"/>
    </row>
    <row r="12331" spans="1:12" x14ac:dyDescent="0.25">
      <c r="A12331" s="1">
        <f>YEAR(مجمع.زيارات[[#This Row],[Visit Date]])</f>
        <v>2026</v>
      </c>
      <c r="B12331" s="1">
        <f>MONTH(مجمع.زيارات[[#This Row],[Visit Date]])</f>
        <v>8</v>
      </c>
      <c r="C12331" s="4">
        <v>46247</v>
      </c>
      <c r="D12331" s="2" t="s">
        <v>12231</v>
      </c>
      <c r="E12331" s="1" t="s">
        <v>24</v>
      </c>
      <c r="F12331" s="1" t="s">
        <v>12</v>
      </c>
      <c r="G12331" s="1" t="s">
        <v>12232</v>
      </c>
      <c r="H12331" s="3" t="s">
        <v>12299</v>
      </c>
      <c r="I12331" s="1"/>
      <c r="J12331" s="1"/>
      <c r="K12331" s="8" t="s">
        <v>12267</v>
      </c>
      <c r="L12331" s="8"/>
    </row>
    <row r="12332" spans="1:12" x14ac:dyDescent="0.25">
      <c r="A12332" s="1">
        <f>YEAR(مجمع.زيارات[[#This Row],[Visit Date]])</f>
        <v>2026</v>
      </c>
      <c r="B12332" s="1">
        <f>MONTH(مجمع.زيارات[[#This Row],[Visit Date]])</f>
        <v>8</v>
      </c>
      <c r="C12332" s="4">
        <v>46247</v>
      </c>
      <c r="D12332" s="2" t="s">
        <v>12237</v>
      </c>
      <c r="E12332" s="1" t="s">
        <v>25</v>
      </c>
      <c r="F12332" s="1" t="s">
        <v>12</v>
      </c>
      <c r="G12332" s="1" t="s">
        <v>12232</v>
      </c>
      <c r="H12332" s="3" t="s">
        <v>12300</v>
      </c>
      <c r="I12332" s="1"/>
      <c r="J12332" s="1"/>
      <c r="K12332" s="8" t="s">
        <v>12267</v>
      </c>
      <c r="L12332" s="8"/>
    </row>
    <row r="12333" spans="1:12" x14ac:dyDescent="0.25">
      <c r="A12333" s="1">
        <f>YEAR(مجمع.زيارات[[#This Row],[Visit Date]])</f>
        <v>2026</v>
      </c>
      <c r="B12333" s="1">
        <f>MONTH(مجمع.زيارات[[#This Row],[Visit Date]])</f>
        <v>8</v>
      </c>
      <c r="C12333" s="4">
        <v>46247</v>
      </c>
      <c r="D12333" s="2" t="s">
        <v>3164</v>
      </c>
      <c r="E12333" s="1" t="s">
        <v>24</v>
      </c>
      <c r="F12333" s="1" t="s">
        <v>12</v>
      </c>
      <c r="G12333" s="1" t="s">
        <v>12232</v>
      </c>
      <c r="H12333" s="3" t="s">
        <v>12301</v>
      </c>
      <c r="I12333" s="1"/>
      <c r="J12333" s="1"/>
      <c r="K12333" s="8" t="s">
        <v>12267</v>
      </c>
      <c r="L12333" s="8"/>
    </row>
    <row r="12334" spans="1:12" x14ac:dyDescent="0.25">
      <c r="A12334" s="1">
        <f>YEAR(مجمع.زيارات[[#This Row],[Visit Date]])</f>
        <v>2026</v>
      </c>
      <c r="B12334" s="1">
        <f>MONTH(مجمع.زيارات[[#This Row],[Visit Date]])</f>
        <v>8</v>
      </c>
      <c r="C12334" s="4">
        <v>46247</v>
      </c>
      <c r="D12334" s="2" t="s">
        <v>12302</v>
      </c>
      <c r="E12334" s="1" t="s">
        <v>25</v>
      </c>
      <c r="F12334" s="1" t="s">
        <v>12</v>
      </c>
      <c r="G12334" s="1" t="s">
        <v>12232</v>
      </c>
      <c r="H12334" s="3" t="s">
        <v>12303</v>
      </c>
      <c r="I12334" s="1"/>
      <c r="J12334" s="1"/>
      <c r="K12334" s="8" t="s">
        <v>12267</v>
      </c>
      <c r="L12334" s="8"/>
    </row>
    <row r="12335" spans="1:12" x14ac:dyDescent="0.25">
      <c r="A12335" s="1">
        <f>YEAR(مجمع.زيارات[[#This Row],[Visit Date]])</f>
        <v>2026</v>
      </c>
      <c r="B12335" s="1">
        <f>MONTH(مجمع.زيارات[[#This Row],[Visit Date]])</f>
        <v>8</v>
      </c>
      <c r="C12335" s="4">
        <v>46247</v>
      </c>
      <c r="D12335" s="2" t="s">
        <v>444</v>
      </c>
      <c r="E12335" s="1" t="s">
        <v>25</v>
      </c>
      <c r="F12335" s="1" t="s">
        <v>12</v>
      </c>
      <c r="G12335" s="1" t="s">
        <v>12232</v>
      </c>
      <c r="H12335" s="3" t="s">
        <v>12304</v>
      </c>
      <c r="I12335" s="1"/>
      <c r="J12335" s="1"/>
      <c r="K12335" s="8" t="s">
        <v>12267</v>
      </c>
      <c r="L12335" s="8"/>
    </row>
    <row r="12336" spans="1:12" x14ac:dyDescent="0.25">
      <c r="A12336" s="1">
        <f>YEAR(مجمع.زيارات[[#This Row],[Visit Date]])</f>
        <v>2026</v>
      </c>
      <c r="B12336" s="1">
        <f>MONTH(مجمع.زيارات[[#This Row],[Visit Date]])</f>
        <v>8</v>
      </c>
      <c r="C12336" s="4">
        <v>46247</v>
      </c>
      <c r="D12336" s="2" t="s">
        <v>12247</v>
      </c>
      <c r="E12336" s="1" t="s">
        <v>25</v>
      </c>
      <c r="F12336" s="1" t="s">
        <v>12</v>
      </c>
      <c r="G12336" s="1" t="s">
        <v>12232</v>
      </c>
      <c r="H12336" s="3" t="s">
        <v>12305</v>
      </c>
      <c r="I12336" s="1"/>
      <c r="J12336" s="1"/>
      <c r="K12336" s="8" t="s">
        <v>12267</v>
      </c>
      <c r="L12336" s="8"/>
    </row>
    <row r="12337" spans="1:12" x14ac:dyDescent="0.25">
      <c r="A12337" s="1">
        <f>YEAR(مجمع.زيارات[[#This Row],[Visit Date]])</f>
        <v>2026</v>
      </c>
      <c r="B12337" s="1">
        <f>MONTH(مجمع.زيارات[[#This Row],[Visit Date]])</f>
        <v>8</v>
      </c>
      <c r="C12337" s="4">
        <v>46247</v>
      </c>
      <c r="D12337" s="2" t="s">
        <v>12472</v>
      </c>
      <c r="E12337" s="1" t="s">
        <v>24</v>
      </c>
      <c r="F12337" s="1" t="s">
        <v>12</v>
      </c>
      <c r="G12337" s="1" t="s">
        <v>12</v>
      </c>
      <c r="H12337" s="3" t="s">
        <v>12473</v>
      </c>
      <c r="I12337" s="1"/>
      <c r="J12337" s="1"/>
      <c r="K12337" s="8" t="s">
        <v>4509</v>
      </c>
      <c r="L12337" s="8"/>
    </row>
    <row r="12338" spans="1:12" x14ac:dyDescent="0.25">
      <c r="A12338" s="1">
        <f>YEAR(مجمع.زيارات[[#This Row],[Visit Date]])</f>
        <v>2026</v>
      </c>
      <c r="B12338" s="1">
        <f>MONTH(مجمع.زيارات[[#This Row],[Visit Date]])</f>
        <v>8</v>
      </c>
      <c r="C12338" s="4">
        <v>46247</v>
      </c>
      <c r="D12338" s="2" t="s">
        <v>2839</v>
      </c>
      <c r="E12338" s="1" t="s">
        <v>24</v>
      </c>
      <c r="F12338" s="1" t="s">
        <v>12</v>
      </c>
      <c r="G12338" s="1" t="s">
        <v>12</v>
      </c>
      <c r="H12338" s="3" t="s">
        <v>12474</v>
      </c>
      <c r="I12338" s="1"/>
      <c r="J12338" s="1"/>
      <c r="K12338" s="8" t="s">
        <v>4509</v>
      </c>
      <c r="L12338" s="8"/>
    </row>
    <row r="12339" spans="1:12" x14ac:dyDescent="0.25">
      <c r="A12339" s="1">
        <f>YEAR(مجمع.زيارات[[#This Row],[Visit Date]])</f>
        <v>2026</v>
      </c>
      <c r="B12339" s="1">
        <f>MONTH(مجمع.زيارات[[#This Row],[Visit Date]])</f>
        <v>8</v>
      </c>
      <c r="C12339" s="4">
        <v>46247</v>
      </c>
      <c r="D12339" s="2" t="s">
        <v>12475</v>
      </c>
      <c r="E12339" s="1" t="s">
        <v>24</v>
      </c>
      <c r="F12339" s="1" t="s">
        <v>12</v>
      </c>
      <c r="G12339" s="1" t="s">
        <v>12</v>
      </c>
      <c r="H12339" s="3" t="s">
        <v>12476</v>
      </c>
      <c r="I12339" s="1"/>
      <c r="J12339" s="1"/>
      <c r="K12339" s="8" t="s">
        <v>4509</v>
      </c>
      <c r="L12339" s="8"/>
    </row>
    <row r="12340" spans="1:12" x14ac:dyDescent="0.25">
      <c r="A12340" s="1">
        <f>YEAR(مجمع.زيارات[[#This Row],[Visit Date]])</f>
        <v>2026</v>
      </c>
      <c r="B12340" s="1">
        <f>MONTH(مجمع.زيارات[[#This Row],[Visit Date]])</f>
        <v>8</v>
      </c>
      <c r="C12340" s="4">
        <v>46247</v>
      </c>
      <c r="D12340" s="2" t="s">
        <v>12477</v>
      </c>
      <c r="E12340" s="1" t="s">
        <v>24</v>
      </c>
      <c r="F12340" s="1" t="s">
        <v>12</v>
      </c>
      <c r="G12340" s="1" t="s">
        <v>12</v>
      </c>
      <c r="H12340" s="3" t="s">
        <v>12478</v>
      </c>
      <c r="I12340" s="1"/>
      <c r="J12340" s="1"/>
      <c r="K12340" s="8" t="s">
        <v>4509</v>
      </c>
      <c r="L12340" s="8"/>
    </row>
    <row r="12341" spans="1:12" x14ac:dyDescent="0.25">
      <c r="A12341" s="1">
        <f>YEAR(مجمع.زيارات[[#This Row],[Visit Date]])</f>
        <v>2026</v>
      </c>
      <c r="B12341" s="1">
        <f>MONTH(مجمع.زيارات[[#This Row],[Visit Date]])</f>
        <v>8</v>
      </c>
      <c r="C12341" s="4">
        <v>46247</v>
      </c>
      <c r="D12341" s="2" t="s">
        <v>12479</v>
      </c>
      <c r="E12341" s="1" t="s">
        <v>24</v>
      </c>
      <c r="F12341" s="1" t="s">
        <v>12</v>
      </c>
      <c r="G12341" s="1" t="s">
        <v>12</v>
      </c>
      <c r="H12341" s="3" t="s">
        <v>12480</v>
      </c>
      <c r="I12341" s="1"/>
      <c r="J12341" s="1"/>
      <c r="K12341" s="8" t="s">
        <v>4509</v>
      </c>
      <c r="L12341" s="8"/>
    </row>
    <row r="12342" spans="1:12" x14ac:dyDescent="0.25">
      <c r="A12342" s="1">
        <f>YEAR(مجمع.زيارات[[#This Row],[Visit Date]])</f>
        <v>2026</v>
      </c>
      <c r="B12342" s="1">
        <f>MONTH(مجمع.زيارات[[#This Row],[Visit Date]])</f>
        <v>8</v>
      </c>
      <c r="C12342" s="4">
        <v>46247</v>
      </c>
      <c r="D12342" s="2" t="s">
        <v>10237</v>
      </c>
      <c r="E12342" s="1" t="s">
        <v>24</v>
      </c>
      <c r="F12342" s="1" t="s">
        <v>2</v>
      </c>
      <c r="G12342" s="1" t="s">
        <v>10078</v>
      </c>
      <c r="H12342" s="3" t="s">
        <v>12937</v>
      </c>
      <c r="I12342" s="1"/>
      <c r="J12342" s="1"/>
      <c r="K12342" s="8" t="s">
        <v>11571</v>
      </c>
      <c r="L12342" s="8"/>
    </row>
    <row r="12343" spans="1:12" x14ac:dyDescent="0.25">
      <c r="A12343" s="1">
        <f>YEAR(مجمع.زيارات[[#This Row],[Visit Date]])</f>
        <v>2026</v>
      </c>
      <c r="B12343" s="1">
        <f>MONTH(مجمع.زيارات[[#This Row],[Visit Date]])</f>
        <v>8</v>
      </c>
      <c r="C12343" s="4">
        <v>46247</v>
      </c>
      <c r="D12343" s="2" t="s">
        <v>11870</v>
      </c>
      <c r="E12343" s="1" t="s">
        <v>24</v>
      </c>
      <c r="F12343" s="1" t="s">
        <v>2</v>
      </c>
      <c r="G12343" s="1" t="s">
        <v>10078</v>
      </c>
      <c r="H12343" s="3" t="s">
        <v>12938</v>
      </c>
      <c r="I12343" s="1"/>
      <c r="J12343" s="1"/>
      <c r="K12343" s="8" t="s">
        <v>11571</v>
      </c>
      <c r="L12343" s="8"/>
    </row>
    <row r="12344" spans="1:12" x14ac:dyDescent="0.25">
      <c r="A12344" s="1">
        <f>YEAR(مجمع.زيارات[[#This Row],[Visit Date]])</f>
        <v>2026</v>
      </c>
      <c r="B12344" s="1">
        <f>MONTH(مجمع.زيارات[[#This Row],[Visit Date]])</f>
        <v>8</v>
      </c>
      <c r="C12344" s="4">
        <v>46247</v>
      </c>
      <c r="D12344" s="2" t="s">
        <v>12939</v>
      </c>
      <c r="E12344" s="1" t="s">
        <v>24</v>
      </c>
      <c r="F12344" s="1" t="s">
        <v>2</v>
      </c>
      <c r="G12344" s="1" t="s">
        <v>10078</v>
      </c>
      <c r="H12344" s="3" t="s">
        <v>12940</v>
      </c>
      <c r="I12344" s="1"/>
      <c r="J12344" s="1"/>
      <c r="K12344" s="8" t="s">
        <v>11571</v>
      </c>
      <c r="L12344" s="8"/>
    </row>
    <row r="12345" spans="1:12" ht="27.6" x14ac:dyDescent="0.25">
      <c r="A12345" s="1">
        <f>YEAR(مجمع.زيارات[[#This Row],[Visit Date]])</f>
        <v>2026</v>
      </c>
      <c r="B12345" s="1">
        <f>MONTH(مجمع.زيارات[[#This Row],[Visit Date]])</f>
        <v>8</v>
      </c>
      <c r="C12345" s="4">
        <v>46247</v>
      </c>
      <c r="D12345" s="2" t="s">
        <v>6877</v>
      </c>
      <c r="E12345" s="1" t="s">
        <v>24</v>
      </c>
      <c r="F12345" s="1" t="s">
        <v>2</v>
      </c>
      <c r="G12345" s="1" t="s">
        <v>10078</v>
      </c>
      <c r="H12345" s="3" t="s">
        <v>12941</v>
      </c>
      <c r="I12345" s="1"/>
      <c r="J12345" s="1"/>
      <c r="K12345" s="8" t="s">
        <v>11571</v>
      </c>
      <c r="L12345" s="8"/>
    </row>
    <row r="12346" spans="1:12" x14ac:dyDescent="0.25">
      <c r="A12346" s="1">
        <f>YEAR(مجمع.زيارات[[#This Row],[Visit Date]])</f>
        <v>2026</v>
      </c>
      <c r="B12346" s="1">
        <f>MONTH(مجمع.زيارات[[#This Row],[Visit Date]])</f>
        <v>8</v>
      </c>
      <c r="C12346" s="4">
        <v>46247</v>
      </c>
      <c r="D12346" s="2" t="s">
        <v>12967</v>
      </c>
      <c r="E12346" s="1" t="s">
        <v>26</v>
      </c>
      <c r="F12346" s="1" t="s">
        <v>17</v>
      </c>
      <c r="G12346" s="1" t="s">
        <v>17</v>
      </c>
      <c r="H12346" s="3" t="s">
        <v>12968</v>
      </c>
      <c r="I12346" s="1"/>
      <c r="J12346" s="1"/>
      <c r="K12346" s="8" t="s">
        <v>2184</v>
      </c>
      <c r="L12346" s="8"/>
    </row>
    <row r="12347" spans="1:12" x14ac:dyDescent="0.25">
      <c r="A12347" s="1">
        <f>YEAR(مجمع.زيارات[[#This Row],[Visit Date]])</f>
        <v>2026</v>
      </c>
      <c r="B12347" s="1">
        <f>MONTH(مجمع.زيارات[[#This Row],[Visit Date]])</f>
        <v>8</v>
      </c>
      <c r="C12347" s="4">
        <v>46247</v>
      </c>
      <c r="D12347" s="2" t="s">
        <v>12566</v>
      </c>
      <c r="E12347" s="1" t="s">
        <v>23</v>
      </c>
      <c r="F12347" s="1" t="s">
        <v>17</v>
      </c>
      <c r="G12347" s="1" t="s">
        <v>37</v>
      </c>
      <c r="H12347" s="3" t="s">
        <v>12969</v>
      </c>
      <c r="I12347" s="1"/>
      <c r="J12347" s="1"/>
      <c r="K12347" s="8" t="s">
        <v>2184</v>
      </c>
      <c r="L12347" s="8"/>
    </row>
    <row r="12348" spans="1:12" x14ac:dyDescent="0.25">
      <c r="A12348" s="1">
        <f>YEAR(مجمع.زيارات[[#This Row],[Visit Date]])</f>
        <v>2026</v>
      </c>
      <c r="B12348" s="1">
        <f>MONTH(مجمع.زيارات[[#This Row],[Visit Date]])</f>
        <v>8</v>
      </c>
      <c r="C12348" s="4">
        <v>46247</v>
      </c>
      <c r="D12348" s="2" t="s">
        <v>12970</v>
      </c>
      <c r="E12348" s="1" t="s">
        <v>24</v>
      </c>
      <c r="F12348" s="1" t="s">
        <v>17</v>
      </c>
      <c r="G12348" s="1" t="s">
        <v>37</v>
      </c>
      <c r="H12348" s="3" t="s">
        <v>12971</v>
      </c>
      <c r="I12348" s="1"/>
      <c r="J12348" s="1"/>
      <c r="K12348" s="8" t="s">
        <v>2184</v>
      </c>
      <c r="L12348" s="8"/>
    </row>
    <row r="12349" spans="1:12" x14ac:dyDescent="0.25">
      <c r="A12349" s="1">
        <f>YEAR(مجمع.زيارات[[#This Row],[Visit Date]])</f>
        <v>2026</v>
      </c>
      <c r="B12349" s="1">
        <f>MONTH(مجمع.زيارات[[#This Row],[Visit Date]])</f>
        <v>8</v>
      </c>
      <c r="C12349" s="4">
        <v>46247</v>
      </c>
      <c r="D12349" s="2" t="s">
        <v>3797</v>
      </c>
      <c r="E12349" s="1" t="s">
        <v>25</v>
      </c>
      <c r="F12349" s="1" t="s">
        <v>17</v>
      </c>
      <c r="G12349" s="1" t="s">
        <v>37</v>
      </c>
      <c r="H12349" s="3" t="s">
        <v>12972</v>
      </c>
      <c r="I12349" s="1"/>
      <c r="J12349" s="1"/>
      <c r="K12349" s="8" t="s">
        <v>2184</v>
      </c>
      <c r="L12349" s="8"/>
    </row>
    <row r="12350" spans="1:12" x14ac:dyDescent="0.25">
      <c r="A12350" s="1">
        <f>YEAR(مجمع.زيارات[[#This Row],[Visit Date]])</f>
        <v>2026</v>
      </c>
      <c r="B12350" s="1">
        <f>MONTH(مجمع.زيارات[[#This Row],[Visit Date]])</f>
        <v>8</v>
      </c>
      <c r="C12350" s="4">
        <v>46249</v>
      </c>
      <c r="D12350" s="2" t="s">
        <v>9195</v>
      </c>
      <c r="E12350" s="1" t="s">
        <v>23</v>
      </c>
      <c r="F12350" s="1" t="s">
        <v>7</v>
      </c>
      <c r="G12350" s="1" t="s">
        <v>8334</v>
      </c>
      <c r="H12350" s="3" t="s">
        <v>12194</v>
      </c>
      <c r="I12350" s="1"/>
      <c r="J12350" s="1"/>
      <c r="K12350" s="8" t="s">
        <v>4619</v>
      </c>
      <c r="L12350" s="8"/>
    </row>
    <row r="12351" spans="1:12" x14ac:dyDescent="0.25">
      <c r="A12351" s="1">
        <f>YEAR(مجمع.زيارات[[#This Row],[Visit Date]])</f>
        <v>2026</v>
      </c>
      <c r="B12351" s="1">
        <f>MONTH(مجمع.زيارات[[#This Row],[Visit Date]])</f>
        <v>8</v>
      </c>
      <c r="C12351" s="4">
        <v>46249</v>
      </c>
      <c r="D12351" s="2" t="s">
        <v>12195</v>
      </c>
      <c r="E12351" s="1" t="s">
        <v>24</v>
      </c>
      <c r="F12351" s="1" t="s">
        <v>7</v>
      </c>
      <c r="G12351" s="1" t="s">
        <v>8334</v>
      </c>
      <c r="H12351" s="3" t="s">
        <v>12196</v>
      </c>
      <c r="I12351" s="1"/>
      <c r="J12351" s="1"/>
      <c r="K12351" s="8" t="s">
        <v>4619</v>
      </c>
      <c r="L12351" s="8"/>
    </row>
    <row r="12352" spans="1:12" x14ac:dyDescent="0.25">
      <c r="A12352" s="1">
        <f>YEAR(مجمع.زيارات[[#This Row],[Visit Date]])</f>
        <v>2026</v>
      </c>
      <c r="B12352" s="1">
        <f>MONTH(مجمع.زيارات[[#This Row],[Visit Date]])</f>
        <v>8</v>
      </c>
      <c r="C12352" s="4">
        <v>46249</v>
      </c>
      <c r="D12352" s="2" t="s">
        <v>503</v>
      </c>
      <c r="E12352" s="1" t="s">
        <v>24</v>
      </c>
      <c r="F12352" s="1" t="s">
        <v>7</v>
      </c>
      <c r="G12352" s="1" t="s">
        <v>8334</v>
      </c>
      <c r="H12352" s="3" t="s">
        <v>12189</v>
      </c>
      <c r="I12352" s="1"/>
      <c r="J12352" s="1"/>
      <c r="K12352" s="8" t="s">
        <v>4619</v>
      </c>
      <c r="L12352" s="8"/>
    </row>
    <row r="12353" spans="1:12" x14ac:dyDescent="0.25">
      <c r="A12353" s="1">
        <f>YEAR(مجمع.زيارات[[#This Row],[Visit Date]])</f>
        <v>2026</v>
      </c>
      <c r="B12353" s="1">
        <f>MONTH(مجمع.زيارات[[#This Row],[Visit Date]])</f>
        <v>8</v>
      </c>
      <c r="C12353" s="4">
        <v>46249</v>
      </c>
      <c r="D12353" s="2" t="s">
        <v>6564</v>
      </c>
      <c r="E12353" s="1" t="s">
        <v>24</v>
      </c>
      <c r="F12353" s="1" t="s">
        <v>7</v>
      </c>
      <c r="G12353" s="1" t="s">
        <v>8334</v>
      </c>
      <c r="H12353" s="3" t="s">
        <v>12197</v>
      </c>
      <c r="I12353" s="1"/>
      <c r="J12353" s="1"/>
      <c r="K12353" s="8" t="s">
        <v>4619</v>
      </c>
      <c r="L12353" s="8"/>
    </row>
    <row r="12354" spans="1:12" x14ac:dyDescent="0.25">
      <c r="A12354" s="1">
        <f>YEAR(مجمع.زيارات[[#This Row],[Visit Date]])</f>
        <v>2026</v>
      </c>
      <c r="B12354" s="1">
        <f>MONTH(مجمع.زيارات[[#This Row],[Visit Date]])</f>
        <v>8</v>
      </c>
      <c r="C12354" s="4">
        <v>46249</v>
      </c>
      <c r="D12354" s="2" t="s">
        <v>12198</v>
      </c>
      <c r="E12354" s="1" t="s">
        <v>24</v>
      </c>
      <c r="F12354" s="1" t="s">
        <v>7</v>
      </c>
      <c r="G12354" s="1" t="s">
        <v>8334</v>
      </c>
      <c r="H12354" s="3" t="s">
        <v>12199</v>
      </c>
      <c r="I12354" s="1"/>
      <c r="J12354" s="1"/>
      <c r="K12354" s="8" t="s">
        <v>4619</v>
      </c>
      <c r="L12354" s="8"/>
    </row>
    <row r="12355" spans="1:12" ht="27.6" x14ac:dyDescent="0.25">
      <c r="A12355" s="1">
        <f>YEAR(مجمع.زيارات[[#This Row],[Visit Date]])</f>
        <v>2026</v>
      </c>
      <c r="B12355" s="1">
        <f>MONTH(مجمع.زيارات[[#This Row],[Visit Date]])</f>
        <v>8</v>
      </c>
      <c r="C12355" s="4">
        <v>46249</v>
      </c>
      <c r="D12355" s="2" t="s">
        <v>12310</v>
      </c>
      <c r="E12355" s="1" t="s">
        <v>24</v>
      </c>
      <c r="F12355" s="1" t="s">
        <v>12</v>
      </c>
      <c r="G12355" s="1" t="s">
        <v>12232</v>
      </c>
      <c r="H12355" s="3" t="s">
        <v>12311</v>
      </c>
      <c r="I12355" s="1"/>
      <c r="J12355" s="1"/>
      <c r="K12355" s="8" t="s">
        <v>12267</v>
      </c>
      <c r="L12355" s="8"/>
    </row>
    <row r="12356" spans="1:12" x14ac:dyDescent="0.25">
      <c r="A12356" s="1">
        <f>YEAR(مجمع.زيارات[[#This Row],[Visit Date]])</f>
        <v>2026</v>
      </c>
      <c r="B12356" s="1">
        <f>MONTH(مجمع.زيارات[[#This Row],[Visit Date]])</f>
        <v>8</v>
      </c>
      <c r="C12356" s="4">
        <v>46249</v>
      </c>
      <c r="D12356" s="2" t="s">
        <v>12312</v>
      </c>
      <c r="E12356" s="1" t="s">
        <v>25</v>
      </c>
      <c r="F12356" s="1" t="s">
        <v>12</v>
      </c>
      <c r="G12356" s="1" t="s">
        <v>12232</v>
      </c>
      <c r="H12356" s="3" t="s">
        <v>12313</v>
      </c>
      <c r="I12356" s="1"/>
      <c r="J12356" s="1"/>
      <c r="K12356" s="8" t="s">
        <v>12267</v>
      </c>
      <c r="L12356" s="8"/>
    </row>
    <row r="12357" spans="1:12" x14ac:dyDescent="0.25">
      <c r="A12357" s="1">
        <f>YEAR(مجمع.زيارات[[#This Row],[Visit Date]])</f>
        <v>2026</v>
      </c>
      <c r="B12357" s="1">
        <f>MONTH(مجمع.زيارات[[#This Row],[Visit Date]])</f>
        <v>8</v>
      </c>
      <c r="C12357" s="4">
        <v>46249</v>
      </c>
      <c r="D12357" s="2" t="s">
        <v>6555</v>
      </c>
      <c r="E12357" s="1" t="s">
        <v>24</v>
      </c>
      <c r="F12357" s="1" t="s">
        <v>12</v>
      </c>
      <c r="G12357" s="1" t="s">
        <v>2997</v>
      </c>
      <c r="H12357" s="3" t="s">
        <v>12314</v>
      </c>
      <c r="I12357" s="1"/>
      <c r="J12357" s="1"/>
      <c r="K12357" s="8" t="s">
        <v>12267</v>
      </c>
      <c r="L12357" s="8"/>
    </row>
    <row r="12358" spans="1:12" x14ac:dyDescent="0.25">
      <c r="A12358" s="1">
        <f>YEAR(مجمع.زيارات[[#This Row],[Visit Date]])</f>
        <v>2026</v>
      </c>
      <c r="B12358" s="1">
        <f>MONTH(مجمع.زيارات[[#This Row],[Visit Date]])</f>
        <v>8</v>
      </c>
      <c r="C12358" s="4">
        <v>46249</v>
      </c>
      <c r="D12358" s="2" t="s">
        <v>6849</v>
      </c>
      <c r="E12358" s="1" t="s">
        <v>25</v>
      </c>
      <c r="F12358" s="1" t="s">
        <v>12</v>
      </c>
      <c r="G12358" s="1" t="s">
        <v>2997</v>
      </c>
      <c r="H12358" s="3" t="s">
        <v>12315</v>
      </c>
      <c r="I12358" s="1"/>
      <c r="J12358" s="1"/>
      <c r="K12358" s="8" t="s">
        <v>12267</v>
      </c>
      <c r="L12358" s="8"/>
    </row>
    <row r="12359" spans="1:12" x14ac:dyDescent="0.25">
      <c r="A12359" s="1">
        <f>YEAR(مجمع.زيارات[[#This Row],[Visit Date]])</f>
        <v>2026</v>
      </c>
      <c r="B12359" s="1">
        <f>MONTH(مجمع.زيارات[[#This Row],[Visit Date]])</f>
        <v>8</v>
      </c>
      <c r="C12359" s="4">
        <v>46249</v>
      </c>
      <c r="D12359" s="2" t="s">
        <v>12316</v>
      </c>
      <c r="E12359" s="1" t="s">
        <v>24</v>
      </c>
      <c r="F12359" s="1" t="s">
        <v>12</v>
      </c>
      <c r="G12359" s="1" t="s">
        <v>2997</v>
      </c>
      <c r="H12359" s="3" t="s">
        <v>12315</v>
      </c>
      <c r="I12359" s="1"/>
      <c r="J12359" s="1"/>
      <c r="K12359" s="8" t="s">
        <v>12267</v>
      </c>
      <c r="L12359" s="8"/>
    </row>
    <row r="12360" spans="1:12" x14ac:dyDescent="0.25">
      <c r="A12360" s="1">
        <f>YEAR(مجمع.زيارات[[#This Row],[Visit Date]])</f>
        <v>2026</v>
      </c>
      <c r="B12360" s="1">
        <f>MONTH(مجمع.زيارات[[#This Row],[Visit Date]])</f>
        <v>8</v>
      </c>
      <c r="C12360" s="4">
        <v>46249</v>
      </c>
      <c r="D12360" s="2" t="s">
        <v>12317</v>
      </c>
      <c r="E12360" s="1" t="s">
        <v>25</v>
      </c>
      <c r="F12360" s="1" t="s">
        <v>12</v>
      </c>
      <c r="G12360" s="1" t="s">
        <v>12232</v>
      </c>
      <c r="H12360" s="3" t="s">
        <v>12315</v>
      </c>
      <c r="I12360" s="1"/>
      <c r="J12360" s="1"/>
      <c r="K12360" s="8" t="s">
        <v>12267</v>
      </c>
      <c r="L12360" s="8"/>
    </row>
    <row r="12361" spans="1:12" x14ac:dyDescent="0.25">
      <c r="A12361" s="1">
        <f>YEAR(مجمع.زيارات[[#This Row],[Visit Date]])</f>
        <v>2026</v>
      </c>
      <c r="B12361" s="1">
        <f>MONTH(مجمع.زيارات[[#This Row],[Visit Date]])</f>
        <v>8</v>
      </c>
      <c r="C12361" s="4">
        <v>46249</v>
      </c>
      <c r="D12361" s="2" t="s">
        <v>7395</v>
      </c>
      <c r="E12361" s="1" t="s">
        <v>24</v>
      </c>
      <c r="F12361" s="1" t="s">
        <v>12</v>
      </c>
      <c r="G12361" s="1" t="s">
        <v>12</v>
      </c>
      <c r="H12361" s="3" t="s">
        <v>12481</v>
      </c>
      <c r="I12361" s="1"/>
      <c r="J12361" s="1"/>
      <c r="K12361" s="8" t="s">
        <v>4509</v>
      </c>
      <c r="L12361" s="8"/>
    </row>
    <row r="12362" spans="1:12" x14ac:dyDescent="0.25">
      <c r="A12362" s="1">
        <f>YEAR(مجمع.زيارات[[#This Row],[Visit Date]])</f>
        <v>2026</v>
      </c>
      <c r="B12362" s="1">
        <f>MONTH(مجمع.زيارات[[#This Row],[Visit Date]])</f>
        <v>8</v>
      </c>
      <c r="C12362" s="4">
        <v>46249</v>
      </c>
      <c r="D12362" s="2" t="s">
        <v>4514</v>
      </c>
      <c r="E12362" s="1" t="s">
        <v>24</v>
      </c>
      <c r="F12362" s="1" t="s">
        <v>12</v>
      </c>
      <c r="G12362" s="1" t="s">
        <v>892</v>
      </c>
      <c r="H12362" s="3" t="s">
        <v>12482</v>
      </c>
      <c r="I12362" s="1"/>
      <c r="J12362" s="1"/>
      <c r="K12362" s="8" t="s">
        <v>4509</v>
      </c>
      <c r="L12362" s="8"/>
    </row>
    <row r="12363" spans="1:12" x14ac:dyDescent="0.25">
      <c r="A12363" s="1">
        <f>YEAR(مجمع.زيارات[[#This Row],[Visit Date]])</f>
        <v>2026</v>
      </c>
      <c r="B12363" s="1">
        <f>MONTH(مجمع.زيارات[[#This Row],[Visit Date]])</f>
        <v>8</v>
      </c>
      <c r="C12363" s="4">
        <v>46249</v>
      </c>
      <c r="D12363" s="2" t="s">
        <v>12483</v>
      </c>
      <c r="E12363" s="1" t="s">
        <v>24</v>
      </c>
      <c r="F12363" s="1" t="s">
        <v>12</v>
      </c>
      <c r="G12363" s="1" t="s">
        <v>892</v>
      </c>
      <c r="H12363" s="3" t="s">
        <v>12484</v>
      </c>
      <c r="I12363" s="1"/>
      <c r="J12363" s="1"/>
      <c r="K12363" s="8" t="s">
        <v>4509</v>
      </c>
      <c r="L12363" s="8"/>
    </row>
    <row r="12364" spans="1:12" x14ac:dyDescent="0.25">
      <c r="A12364" s="1">
        <f>YEAR(مجمع.زيارات[[#This Row],[Visit Date]])</f>
        <v>2026</v>
      </c>
      <c r="B12364" s="1">
        <f>MONTH(مجمع.زيارات[[#This Row],[Visit Date]])</f>
        <v>8</v>
      </c>
      <c r="C12364" s="4">
        <v>46249</v>
      </c>
      <c r="D12364" s="2" t="s">
        <v>12485</v>
      </c>
      <c r="E12364" s="1" t="s">
        <v>24</v>
      </c>
      <c r="F12364" s="1" t="s">
        <v>12</v>
      </c>
      <c r="G12364" s="1" t="s">
        <v>892</v>
      </c>
      <c r="H12364" s="3" t="s">
        <v>12486</v>
      </c>
      <c r="I12364" s="1"/>
      <c r="J12364" s="1"/>
      <c r="K12364" s="8" t="s">
        <v>4509</v>
      </c>
      <c r="L12364" s="8"/>
    </row>
    <row r="12365" spans="1:12" x14ac:dyDescent="0.25">
      <c r="A12365" s="1">
        <f>YEAR(مجمع.زيارات[[#This Row],[Visit Date]])</f>
        <v>2026</v>
      </c>
      <c r="B12365" s="1">
        <f>MONTH(مجمع.زيارات[[#This Row],[Visit Date]])</f>
        <v>8</v>
      </c>
      <c r="C12365" s="4">
        <v>46249</v>
      </c>
      <c r="D12365" s="2" t="s">
        <v>11482</v>
      </c>
      <c r="E12365" s="1" t="s">
        <v>24</v>
      </c>
      <c r="F12365" s="1" t="s">
        <v>12</v>
      </c>
      <c r="G12365" s="1" t="s">
        <v>892</v>
      </c>
      <c r="H12365" s="3" t="s">
        <v>12487</v>
      </c>
      <c r="I12365" s="1"/>
      <c r="J12365" s="1"/>
      <c r="K12365" s="8" t="s">
        <v>4509</v>
      </c>
      <c r="L12365" s="8"/>
    </row>
    <row r="12366" spans="1:12" x14ac:dyDescent="0.25">
      <c r="A12366" s="1">
        <f>YEAR(مجمع.زيارات[[#This Row],[Visit Date]])</f>
        <v>2026</v>
      </c>
      <c r="B12366" s="1">
        <f>MONTH(مجمع.زيارات[[#This Row],[Visit Date]])</f>
        <v>8</v>
      </c>
      <c r="C12366" s="4">
        <v>46249</v>
      </c>
      <c r="D12366" s="2" t="s">
        <v>12739</v>
      </c>
      <c r="E12366" s="1" t="s">
        <v>26</v>
      </c>
      <c r="F12366" s="1" t="s">
        <v>6</v>
      </c>
      <c r="G12366" s="1" t="s">
        <v>6918</v>
      </c>
      <c r="H12366" s="3" t="s">
        <v>12740</v>
      </c>
      <c r="I12366" s="1"/>
      <c r="J12366" s="1"/>
      <c r="K12366" s="8" t="s">
        <v>11571</v>
      </c>
      <c r="L12366" s="8"/>
    </row>
    <row r="12367" spans="1:12" ht="27.6" x14ac:dyDescent="0.25">
      <c r="A12367" s="1">
        <f>YEAR(مجمع.زيارات[[#This Row],[Visit Date]])</f>
        <v>2026</v>
      </c>
      <c r="B12367" s="1">
        <f>MONTH(مجمع.زيارات[[#This Row],[Visit Date]])</f>
        <v>8</v>
      </c>
      <c r="C12367" s="4">
        <v>46249</v>
      </c>
      <c r="D12367" s="2" t="s">
        <v>1543</v>
      </c>
      <c r="E12367" s="1" t="s">
        <v>23</v>
      </c>
      <c r="F12367" s="1" t="s">
        <v>6</v>
      </c>
      <c r="G12367" s="1" t="s">
        <v>6918</v>
      </c>
      <c r="H12367" s="3" t="s">
        <v>12741</v>
      </c>
      <c r="I12367" s="1"/>
      <c r="J12367" s="1"/>
      <c r="K12367" s="8" t="s">
        <v>11571</v>
      </c>
      <c r="L12367" s="8"/>
    </row>
    <row r="12368" spans="1:12" ht="27.6" x14ac:dyDescent="0.25">
      <c r="A12368" s="1">
        <f>YEAR(مجمع.زيارات[[#This Row],[Visit Date]])</f>
        <v>2026</v>
      </c>
      <c r="B12368" s="1">
        <f>MONTH(مجمع.زيارات[[#This Row],[Visit Date]])</f>
        <v>8</v>
      </c>
      <c r="C12368" s="4">
        <v>46249</v>
      </c>
      <c r="D12368" s="2" t="s">
        <v>12742</v>
      </c>
      <c r="E12368" s="1" t="s">
        <v>26</v>
      </c>
      <c r="F12368" s="1" t="s">
        <v>6</v>
      </c>
      <c r="G12368" s="1" t="s">
        <v>6918</v>
      </c>
      <c r="H12368" s="3" t="s">
        <v>12743</v>
      </c>
      <c r="I12368" s="1"/>
      <c r="J12368" s="1"/>
      <c r="K12368" s="8" t="s">
        <v>11571</v>
      </c>
      <c r="L12368" s="8"/>
    </row>
    <row r="12369" spans="1:12" ht="27.6" x14ac:dyDescent="0.25">
      <c r="A12369" s="1">
        <f>YEAR(مجمع.زيارات[[#This Row],[Visit Date]])</f>
        <v>2026</v>
      </c>
      <c r="B12369" s="1">
        <f>MONTH(مجمع.زيارات[[#This Row],[Visit Date]])</f>
        <v>8</v>
      </c>
      <c r="C12369" s="4">
        <v>46249</v>
      </c>
      <c r="D12369" s="2" t="s">
        <v>12744</v>
      </c>
      <c r="E12369" s="1" t="s">
        <v>23</v>
      </c>
      <c r="F12369" s="1" t="s">
        <v>6</v>
      </c>
      <c r="G12369" s="1" t="s">
        <v>6918</v>
      </c>
      <c r="H12369" s="3" t="s">
        <v>12745</v>
      </c>
      <c r="I12369" s="1"/>
      <c r="J12369" s="1"/>
      <c r="K12369" s="8" t="s">
        <v>11571</v>
      </c>
      <c r="L12369" s="8"/>
    </row>
    <row r="12370" spans="1:12" ht="27.6" x14ac:dyDescent="0.25">
      <c r="A12370" s="1">
        <f>YEAR(مجمع.زيارات[[#This Row],[Visit Date]])</f>
        <v>2026</v>
      </c>
      <c r="B12370" s="1">
        <f>MONTH(مجمع.زيارات[[#This Row],[Visit Date]])</f>
        <v>8</v>
      </c>
      <c r="C12370" s="4">
        <v>46249</v>
      </c>
      <c r="D12370" s="2" t="s">
        <v>12746</v>
      </c>
      <c r="E12370" s="1" t="s">
        <v>26</v>
      </c>
      <c r="F12370" s="1" t="s">
        <v>6</v>
      </c>
      <c r="G12370" s="1" t="s">
        <v>6918</v>
      </c>
      <c r="H12370" s="3" t="s">
        <v>12747</v>
      </c>
      <c r="I12370" s="1"/>
      <c r="J12370" s="1"/>
      <c r="K12370" s="8" t="s">
        <v>11571</v>
      </c>
      <c r="L12370" s="8"/>
    </row>
    <row r="12371" spans="1:12" ht="27.6" x14ac:dyDescent="0.25">
      <c r="A12371" s="1">
        <f>YEAR(مجمع.زيارات[[#This Row],[Visit Date]])</f>
        <v>2026</v>
      </c>
      <c r="B12371" s="1">
        <f>MONTH(مجمع.زيارات[[#This Row],[Visit Date]])</f>
        <v>8</v>
      </c>
      <c r="C12371" s="4">
        <v>46249</v>
      </c>
      <c r="D12371" s="2" t="s">
        <v>5938</v>
      </c>
      <c r="E12371" s="1" t="s">
        <v>26</v>
      </c>
      <c r="F12371" s="1" t="s">
        <v>6</v>
      </c>
      <c r="G12371" s="1" t="s">
        <v>6918</v>
      </c>
      <c r="H12371" s="3" t="s">
        <v>12748</v>
      </c>
      <c r="I12371" s="1"/>
      <c r="J12371" s="1"/>
      <c r="K12371" s="8" t="s">
        <v>11571</v>
      </c>
      <c r="L12371" s="8"/>
    </row>
    <row r="12372" spans="1:12" ht="27.6" x14ac:dyDescent="0.25">
      <c r="A12372" s="1">
        <f>YEAR(مجمع.زيارات[[#This Row],[Visit Date]])</f>
        <v>2026</v>
      </c>
      <c r="B12372" s="1">
        <f>MONTH(مجمع.زيارات[[#This Row],[Visit Date]])</f>
        <v>8</v>
      </c>
      <c r="C12372" s="4">
        <v>46249</v>
      </c>
      <c r="D12372" s="2" t="s">
        <v>12749</v>
      </c>
      <c r="E12372" s="1" t="s">
        <v>26</v>
      </c>
      <c r="F12372" s="1" t="s">
        <v>6</v>
      </c>
      <c r="G12372" s="1" t="s">
        <v>6918</v>
      </c>
      <c r="H12372" s="3" t="s">
        <v>12750</v>
      </c>
      <c r="I12372" s="1"/>
      <c r="J12372" s="1"/>
      <c r="K12372" s="8" t="s">
        <v>11571</v>
      </c>
      <c r="L12372" s="8"/>
    </row>
    <row r="12373" spans="1:12" x14ac:dyDescent="0.25">
      <c r="A12373" s="1">
        <f>YEAR(مجمع.زيارات[[#This Row],[Visit Date]])</f>
        <v>2026</v>
      </c>
      <c r="B12373" s="1">
        <f>MONTH(مجمع.زيارات[[#This Row],[Visit Date]])</f>
        <v>8</v>
      </c>
      <c r="C12373" s="4">
        <v>46249</v>
      </c>
      <c r="D12373" s="2" t="s">
        <v>12973</v>
      </c>
      <c r="E12373" s="1" t="s">
        <v>23</v>
      </c>
      <c r="F12373" s="1" t="s">
        <v>17</v>
      </c>
      <c r="G12373" s="1" t="s">
        <v>37</v>
      </c>
      <c r="H12373" s="3" t="s">
        <v>12974</v>
      </c>
      <c r="I12373" s="1"/>
      <c r="J12373" s="1"/>
      <c r="K12373" s="8" t="s">
        <v>2184</v>
      </c>
      <c r="L12373" s="8"/>
    </row>
    <row r="12374" spans="1:12" x14ac:dyDescent="0.25">
      <c r="A12374" s="1">
        <f>YEAR(مجمع.زيارات[[#This Row],[Visit Date]])</f>
        <v>2026</v>
      </c>
      <c r="B12374" s="1">
        <f>MONTH(مجمع.زيارات[[#This Row],[Visit Date]])</f>
        <v>8</v>
      </c>
      <c r="C12374" s="4">
        <v>46249</v>
      </c>
      <c r="D12374" s="2" t="s">
        <v>12975</v>
      </c>
      <c r="E12374" s="1" t="s">
        <v>24</v>
      </c>
      <c r="F12374" s="1" t="s">
        <v>17</v>
      </c>
      <c r="G12374" s="1" t="s">
        <v>37</v>
      </c>
      <c r="H12374" s="3" t="s">
        <v>12976</v>
      </c>
      <c r="I12374" s="1"/>
      <c r="J12374" s="1"/>
      <c r="K12374" s="8" t="s">
        <v>2184</v>
      </c>
      <c r="L12374" s="8"/>
    </row>
    <row r="12375" spans="1:12" x14ac:dyDescent="0.25">
      <c r="A12375" s="1">
        <f>YEAR(مجمع.زيارات[[#This Row],[Visit Date]])</f>
        <v>2026</v>
      </c>
      <c r="B12375" s="1">
        <f>MONTH(مجمع.زيارات[[#This Row],[Visit Date]])</f>
        <v>8</v>
      </c>
      <c r="C12375" s="4">
        <v>46249</v>
      </c>
      <c r="D12375" s="2" t="s">
        <v>12977</v>
      </c>
      <c r="E12375" s="1" t="s">
        <v>23</v>
      </c>
      <c r="F12375" s="1" t="s">
        <v>17</v>
      </c>
      <c r="G12375" s="1" t="s">
        <v>37</v>
      </c>
      <c r="H12375" s="3" t="s">
        <v>12978</v>
      </c>
      <c r="I12375" s="1"/>
      <c r="J12375" s="1"/>
      <c r="K12375" s="8" t="s">
        <v>2184</v>
      </c>
      <c r="L12375" s="8"/>
    </row>
    <row r="12376" spans="1:12" x14ac:dyDescent="0.25">
      <c r="A12376" s="1">
        <f>YEAR(مجمع.زيارات[[#This Row],[Visit Date]])</f>
        <v>2026</v>
      </c>
      <c r="B12376" s="1">
        <f>MONTH(مجمع.زيارات[[#This Row],[Visit Date]])</f>
        <v>8</v>
      </c>
      <c r="C12376" s="4">
        <v>46249</v>
      </c>
      <c r="D12376" s="2" t="s">
        <v>12979</v>
      </c>
      <c r="E12376" s="1" t="s">
        <v>23</v>
      </c>
      <c r="F12376" s="1" t="s">
        <v>17</v>
      </c>
      <c r="G12376" s="1" t="s">
        <v>37</v>
      </c>
      <c r="H12376" s="3" t="s">
        <v>12980</v>
      </c>
      <c r="I12376" s="1"/>
      <c r="J12376" s="1"/>
      <c r="K12376" s="8" t="s">
        <v>2184</v>
      </c>
      <c r="L12376" s="8"/>
    </row>
    <row r="12377" spans="1:12" x14ac:dyDescent="0.25">
      <c r="A12377" s="1">
        <f>YEAR(مجمع.زيارات[[#This Row],[Visit Date]])</f>
        <v>2026</v>
      </c>
      <c r="B12377" s="1">
        <f>MONTH(مجمع.زيارات[[#This Row],[Visit Date]])</f>
        <v>8</v>
      </c>
      <c r="C12377" s="4">
        <v>46249</v>
      </c>
      <c r="D12377" s="2" t="s">
        <v>3684</v>
      </c>
      <c r="E12377" s="1" t="s">
        <v>24</v>
      </c>
      <c r="F12377" s="1" t="s">
        <v>1</v>
      </c>
      <c r="G12377" s="1" t="s">
        <v>27</v>
      </c>
      <c r="H12377" s="3" t="s">
        <v>1369</v>
      </c>
      <c r="I12377" s="1"/>
      <c r="J12377" s="1"/>
      <c r="K12377" s="8" t="s">
        <v>9992</v>
      </c>
      <c r="L12377" s="8"/>
    </row>
    <row r="12378" spans="1:12" x14ac:dyDescent="0.25">
      <c r="A12378" s="1">
        <f>YEAR(مجمع.زيارات[[#This Row],[Visit Date]])</f>
        <v>2026</v>
      </c>
      <c r="B12378" s="1">
        <f>MONTH(مجمع.زيارات[[#This Row],[Visit Date]])</f>
        <v>8</v>
      </c>
      <c r="C12378" s="4">
        <v>46249</v>
      </c>
      <c r="D12378" s="2" t="s">
        <v>9817</v>
      </c>
      <c r="E12378" s="1" t="s">
        <v>24</v>
      </c>
      <c r="F12378" s="1" t="s">
        <v>1</v>
      </c>
      <c r="G12378" s="1" t="s">
        <v>27</v>
      </c>
      <c r="H12378" s="3" t="s">
        <v>1369</v>
      </c>
      <c r="I12378" s="1"/>
      <c r="J12378" s="1"/>
      <c r="K12378" s="8" t="s">
        <v>9992</v>
      </c>
      <c r="L12378" s="8"/>
    </row>
    <row r="12379" spans="1:12" x14ac:dyDescent="0.25">
      <c r="A12379" s="1">
        <f>YEAR(مجمع.زيارات[[#This Row],[Visit Date]])</f>
        <v>2026</v>
      </c>
      <c r="B12379" s="1">
        <f>MONTH(مجمع.زيارات[[#This Row],[Visit Date]])</f>
        <v>8</v>
      </c>
      <c r="C12379" s="4">
        <v>46249</v>
      </c>
      <c r="D12379" s="2" t="s">
        <v>11717</v>
      </c>
      <c r="E12379" s="1" t="s">
        <v>24</v>
      </c>
      <c r="F12379" s="1" t="s">
        <v>1</v>
      </c>
      <c r="G12379" s="1" t="s">
        <v>27</v>
      </c>
      <c r="H12379" s="3" t="s">
        <v>1369</v>
      </c>
      <c r="I12379" s="1"/>
      <c r="J12379" s="1"/>
      <c r="K12379" s="8" t="s">
        <v>9992</v>
      </c>
      <c r="L12379" s="8"/>
    </row>
    <row r="12380" spans="1:12" x14ac:dyDescent="0.25">
      <c r="A12380" s="1">
        <f>YEAR(مجمع.زيارات[[#This Row],[Visit Date]])</f>
        <v>2026</v>
      </c>
      <c r="B12380" s="1">
        <f>MONTH(مجمع.زيارات[[#This Row],[Visit Date]])</f>
        <v>8</v>
      </c>
      <c r="C12380" s="4">
        <v>46249</v>
      </c>
      <c r="D12380" s="2" t="s">
        <v>6488</v>
      </c>
      <c r="E12380" s="1" t="s">
        <v>24</v>
      </c>
      <c r="F12380" s="1" t="s">
        <v>1</v>
      </c>
      <c r="G12380" s="1" t="s">
        <v>27</v>
      </c>
      <c r="H12380" s="3" t="s">
        <v>1369</v>
      </c>
      <c r="I12380" s="1"/>
      <c r="J12380" s="1"/>
      <c r="K12380" s="8" t="s">
        <v>9992</v>
      </c>
      <c r="L12380" s="8"/>
    </row>
    <row r="12381" spans="1:12" x14ac:dyDescent="0.25">
      <c r="A12381" s="1">
        <f>YEAR(مجمع.زيارات[[#This Row],[Visit Date]])</f>
        <v>2026</v>
      </c>
      <c r="B12381" s="1">
        <f>MONTH(مجمع.زيارات[[#This Row],[Visit Date]])</f>
        <v>8</v>
      </c>
      <c r="C12381" s="4">
        <v>46249</v>
      </c>
      <c r="D12381" s="2" t="s">
        <v>12014</v>
      </c>
      <c r="E12381" s="1" t="s">
        <v>24</v>
      </c>
      <c r="F12381" s="1" t="s">
        <v>1</v>
      </c>
      <c r="G12381" s="1" t="s">
        <v>27</v>
      </c>
      <c r="H12381" s="3" t="s">
        <v>1369</v>
      </c>
      <c r="I12381" s="1"/>
      <c r="J12381" s="1"/>
      <c r="K12381" s="8" t="s">
        <v>9992</v>
      </c>
      <c r="L12381" s="8"/>
    </row>
    <row r="12382" spans="1:12" x14ac:dyDescent="0.25">
      <c r="A12382" s="1">
        <f>YEAR(مجمع.زيارات[[#This Row],[Visit Date]])</f>
        <v>2026</v>
      </c>
      <c r="B12382" s="1">
        <f>MONTH(مجمع.زيارات[[#This Row],[Visit Date]])</f>
        <v>8</v>
      </c>
      <c r="C12382" s="4">
        <v>46249</v>
      </c>
      <c r="D12382" s="2" t="s">
        <v>3672</v>
      </c>
      <c r="E12382" s="1" t="s">
        <v>24</v>
      </c>
      <c r="F12382" s="1" t="s">
        <v>1</v>
      </c>
      <c r="G12382" s="1" t="s">
        <v>27</v>
      </c>
      <c r="H12382" s="3" t="s">
        <v>1369</v>
      </c>
      <c r="I12382" s="1"/>
      <c r="J12382" s="1"/>
      <c r="K12382" s="8" t="s">
        <v>9992</v>
      </c>
      <c r="L12382" s="8"/>
    </row>
    <row r="12383" spans="1:12" x14ac:dyDescent="0.25">
      <c r="A12383" s="1">
        <f>YEAR(مجمع.زيارات[[#This Row],[Visit Date]])</f>
        <v>2026</v>
      </c>
      <c r="B12383" s="1">
        <f>MONTH(مجمع.زيارات[[#This Row],[Visit Date]])</f>
        <v>8</v>
      </c>
      <c r="C12383" s="4">
        <v>46250</v>
      </c>
      <c r="D12383" s="2" t="s">
        <v>3164</v>
      </c>
      <c r="E12383" s="1" t="s">
        <v>24</v>
      </c>
      <c r="F12383" s="1" t="s">
        <v>12</v>
      </c>
      <c r="G12383" s="1" t="s">
        <v>12232</v>
      </c>
      <c r="H12383" s="3" t="s">
        <v>12326</v>
      </c>
      <c r="I12383" s="1"/>
      <c r="J12383" s="1"/>
      <c r="K12383" s="8" t="s">
        <v>12267</v>
      </c>
      <c r="L12383" s="8"/>
    </row>
    <row r="12384" spans="1:12" x14ac:dyDescent="0.25">
      <c r="A12384" s="1">
        <f>YEAR(مجمع.زيارات[[#This Row],[Visit Date]])</f>
        <v>2026</v>
      </c>
      <c r="B12384" s="1">
        <f>MONTH(مجمع.زيارات[[#This Row],[Visit Date]])</f>
        <v>8</v>
      </c>
      <c r="C12384" s="4">
        <v>46250</v>
      </c>
      <c r="D12384" s="2" t="s">
        <v>12327</v>
      </c>
      <c r="E12384" s="1" t="s">
        <v>24</v>
      </c>
      <c r="F12384" s="1" t="s">
        <v>12</v>
      </c>
      <c r="G12384" s="1" t="s">
        <v>2958</v>
      </c>
      <c r="H12384" s="3" t="s">
        <v>12328</v>
      </c>
      <c r="I12384" s="1"/>
      <c r="J12384" s="1"/>
      <c r="K12384" s="8" t="s">
        <v>12267</v>
      </c>
      <c r="L12384" s="8"/>
    </row>
    <row r="12385" spans="1:12" ht="27.6" x14ac:dyDescent="0.25">
      <c r="A12385" s="1">
        <f>YEAR(مجمع.زيارات[[#This Row],[Visit Date]])</f>
        <v>2026</v>
      </c>
      <c r="B12385" s="1">
        <f>MONTH(مجمع.زيارات[[#This Row],[Visit Date]])</f>
        <v>8</v>
      </c>
      <c r="C12385" s="4">
        <v>46250</v>
      </c>
      <c r="D12385" s="2" t="s">
        <v>12329</v>
      </c>
      <c r="E12385" s="1" t="s">
        <v>24</v>
      </c>
      <c r="F12385" s="1" t="s">
        <v>12</v>
      </c>
      <c r="G12385" s="1" t="s">
        <v>12</v>
      </c>
      <c r="H12385" s="3" t="s">
        <v>12330</v>
      </c>
      <c r="I12385" s="1"/>
      <c r="J12385" s="1"/>
      <c r="K12385" s="8" t="s">
        <v>12267</v>
      </c>
      <c r="L12385" s="8"/>
    </row>
    <row r="12386" spans="1:12" x14ac:dyDescent="0.25">
      <c r="A12386" s="1">
        <f>YEAR(مجمع.زيارات[[#This Row],[Visit Date]])</f>
        <v>2026</v>
      </c>
      <c r="B12386" s="1">
        <f>MONTH(مجمع.زيارات[[#This Row],[Visit Date]])</f>
        <v>8</v>
      </c>
      <c r="C12386" s="4">
        <v>46250</v>
      </c>
      <c r="D12386" s="2" t="s">
        <v>11531</v>
      </c>
      <c r="E12386" s="1" t="s">
        <v>24</v>
      </c>
      <c r="F12386" s="1" t="s">
        <v>12</v>
      </c>
      <c r="G12386" s="1" t="s">
        <v>12</v>
      </c>
      <c r="H12386" s="3" t="s">
        <v>12331</v>
      </c>
      <c r="I12386" s="1"/>
      <c r="J12386" s="1"/>
      <c r="K12386" s="8" t="s">
        <v>12267</v>
      </c>
      <c r="L12386" s="8"/>
    </row>
    <row r="12387" spans="1:12" x14ac:dyDescent="0.25">
      <c r="A12387" s="1">
        <f>YEAR(مجمع.زيارات[[#This Row],[Visit Date]])</f>
        <v>2026</v>
      </c>
      <c r="B12387" s="1">
        <f>MONTH(مجمع.زيارات[[#This Row],[Visit Date]])</f>
        <v>8</v>
      </c>
      <c r="C12387" s="4">
        <v>46250</v>
      </c>
      <c r="D12387" s="2" t="s">
        <v>444</v>
      </c>
      <c r="E12387" s="1" t="s">
        <v>24</v>
      </c>
      <c r="F12387" s="1" t="s">
        <v>12</v>
      </c>
      <c r="G12387" s="1" t="s">
        <v>12</v>
      </c>
      <c r="H12387" s="3" t="s">
        <v>12332</v>
      </c>
      <c r="I12387" s="1"/>
      <c r="J12387" s="1"/>
      <c r="K12387" s="8" t="s">
        <v>12267</v>
      </c>
      <c r="L12387" s="8"/>
    </row>
    <row r="12388" spans="1:12" x14ac:dyDescent="0.25">
      <c r="A12388" s="1">
        <f>YEAR(مجمع.زيارات[[#This Row],[Visit Date]])</f>
        <v>2026</v>
      </c>
      <c r="B12388" s="1">
        <f>MONTH(مجمع.زيارات[[#This Row],[Visit Date]])</f>
        <v>8</v>
      </c>
      <c r="C12388" s="4">
        <v>46250</v>
      </c>
      <c r="D12388" s="2" t="s">
        <v>3256</v>
      </c>
      <c r="E12388" s="1" t="s">
        <v>24</v>
      </c>
      <c r="F12388" s="1" t="s">
        <v>17</v>
      </c>
      <c r="G12388" s="1" t="s">
        <v>37</v>
      </c>
      <c r="H12388" s="3" t="s">
        <v>12488</v>
      </c>
      <c r="I12388" s="1"/>
      <c r="J12388" s="1"/>
      <c r="K12388" s="8" t="s">
        <v>4509</v>
      </c>
      <c r="L12388" s="8"/>
    </row>
    <row r="12389" spans="1:12" x14ac:dyDescent="0.25">
      <c r="A12389" s="1">
        <f>YEAR(مجمع.زيارات[[#This Row],[Visit Date]])</f>
        <v>2026</v>
      </c>
      <c r="B12389" s="1">
        <f>MONTH(مجمع.زيارات[[#This Row],[Visit Date]])</f>
        <v>8</v>
      </c>
      <c r="C12389" s="4">
        <v>46250</v>
      </c>
      <c r="D12389" s="2" t="s">
        <v>12489</v>
      </c>
      <c r="E12389" s="1" t="s">
        <v>26</v>
      </c>
      <c r="F12389" s="1" t="s">
        <v>17</v>
      </c>
      <c r="G12389" s="1" t="s">
        <v>37</v>
      </c>
      <c r="H12389" s="3" t="s">
        <v>12490</v>
      </c>
      <c r="I12389" s="1"/>
      <c r="J12389" s="1"/>
      <c r="K12389" s="8" t="s">
        <v>4509</v>
      </c>
      <c r="L12389" s="8"/>
    </row>
    <row r="12390" spans="1:12" x14ac:dyDescent="0.25">
      <c r="A12390" s="1">
        <f>YEAR(مجمع.زيارات[[#This Row],[Visit Date]])</f>
        <v>2026</v>
      </c>
      <c r="B12390" s="1">
        <f>MONTH(مجمع.زيارات[[#This Row],[Visit Date]])</f>
        <v>8</v>
      </c>
      <c r="C12390" s="4">
        <v>46250</v>
      </c>
      <c r="D12390" s="2" t="s">
        <v>12491</v>
      </c>
      <c r="E12390" s="1" t="s">
        <v>23</v>
      </c>
      <c r="F12390" s="1" t="s">
        <v>17</v>
      </c>
      <c r="G12390" s="1" t="s">
        <v>37</v>
      </c>
      <c r="H12390" s="3" t="s">
        <v>12492</v>
      </c>
      <c r="I12390" s="1"/>
      <c r="J12390" s="1"/>
      <c r="K12390" s="8" t="s">
        <v>4509</v>
      </c>
      <c r="L12390" s="8"/>
    </row>
    <row r="12391" spans="1:12" x14ac:dyDescent="0.25">
      <c r="A12391" s="1">
        <f>YEAR(مجمع.زيارات[[#This Row],[Visit Date]])</f>
        <v>2026</v>
      </c>
      <c r="B12391" s="1">
        <f>MONTH(مجمع.زيارات[[#This Row],[Visit Date]])</f>
        <v>8</v>
      </c>
      <c r="C12391" s="4">
        <v>46250</v>
      </c>
      <c r="D12391" s="2" t="s">
        <v>12493</v>
      </c>
      <c r="E12391" s="1" t="s">
        <v>24</v>
      </c>
      <c r="F12391" s="1" t="s">
        <v>17</v>
      </c>
      <c r="G12391" s="1" t="s">
        <v>37</v>
      </c>
      <c r="H12391" s="3" t="s">
        <v>12494</v>
      </c>
      <c r="I12391" s="1"/>
      <c r="J12391" s="1"/>
      <c r="K12391" s="8" t="s">
        <v>4509</v>
      </c>
      <c r="L12391" s="8"/>
    </row>
    <row r="12392" spans="1:12" ht="27.6" x14ac:dyDescent="0.25">
      <c r="A12392" s="1">
        <f>YEAR(مجمع.زيارات[[#This Row],[Visit Date]])</f>
        <v>2026</v>
      </c>
      <c r="B12392" s="1">
        <f>MONTH(مجمع.زيارات[[#This Row],[Visit Date]])</f>
        <v>8</v>
      </c>
      <c r="C12392" s="4">
        <v>46250</v>
      </c>
      <c r="D12392" s="2" t="s">
        <v>12751</v>
      </c>
      <c r="E12392" s="1" t="s">
        <v>26</v>
      </c>
      <c r="F12392" s="1" t="s">
        <v>2</v>
      </c>
      <c r="G12392" s="1" t="s">
        <v>79</v>
      </c>
      <c r="H12392" s="3" t="s">
        <v>12752</v>
      </c>
      <c r="I12392" s="1"/>
      <c r="J12392" s="1"/>
      <c r="K12392" s="8" t="s">
        <v>11571</v>
      </c>
      <c r="L12392" s="8"/>
    </row>
    <row r="12393" spans="1:12" ht="27.6" x14ac:dyDescent="0.25">
      <c r="A12393" s="1">
        <f>YEAR(مجمع.زيارات[[#This Row],[Visit Date]])</f>
        <v>2026</v>
      </c>
      <c r="B12393" s="1">
        <f>MONTH(مجمع.زيارات[[#This Row],[Visit Date]])</f>
        <v>8</v>
      </c>
      <c r="C12393" s="4">
        <v>46250</v>
      </c>
      <c r="D12393" s="2" t="s">
        <v>12735</v>
      </c>
      <c r="E12393" s="1" t="s">
        <v>26</v>
      </c>
      <c r="F12393" s="1" t="s">
        <v>2</v>
      </c>
      <c r="G12393" s="1" t="s">
        <v>79</v>
      </c>
      <c r="H12393" s="3" t="s">
        <v>12753</v>
      </c>
      <c r="I12393" s="1"/>
      <c r="J12393" s="1"/>
      <c r="K12393" s="8" t="s">
        <v>11571</v>
      </c>
      <c r="L12393" s="8"/>
    </row>
    <row r="12394" spans="1:12" ht="27.6" x14ac:dyDescent="0.25">
      <c r="A12394" s="1">
        <f>YEAR(مجمع.زيارات[[#This Row],[Visit Date]])</f>
        <v>2026</v>
      </c>
      <c r="B12394" s="1">
        <f>MONTH(مجمع.زيارات[[#This Row],[Visit Date]])</f>
        <v>8</v>
      </c>
      <c r="C12394" s="4">
        <v>46250</v>
      </c>
      <c r="D12394" s="2" t="s">
        <v>12754</v>
      </c>
      <c r="E12394" s="1" t="s">
        <v>26</v>
      </c>
      <c r="F12394" s="1" t="s">
        <v>2</v>
      </c>
      <c r="G12394" s="1" t="s">
        <v>79</v>
      </c>
      <c r="H12394" s="3" t="s">
        <v>12755</v>
      </c>
      <c r="I12394" s="1"/>
      <c r="J12394" s="1"/>
      <c r="K12394" s="8" t="s">
        <v>11571</v>
      </c>
      <c r="L12394" s="8"/>
    </row>
    <row r="12395" spans="1:12" ht="27.6" x14ac:dyDescent="0.25">
      <c r="A12395" s="1">
        <f>YEAR(مجمع.زيارات[[#This Row],[Visit Date]])</f>
        <v>2026</v>
      </c>
      <c r="B12395" s="1">
        <f>MONTH(مجمع.زيارات[[#This Row],[Visit Date]])</f>
        <v>8</v>
      </c>
      <c r="C12395" s="4">
        <v>46250</v>
      </c>
      <c r="D12395" s="2" t="s">
        <v>12756</v>
      </c>
      <c r="E12395" s="1" t="s">
        <v>26</v>
      </c>
      <c r="F12395" s="1" t="s">
        <v>2</v>
      </c>
      <c r="G12395" s="1" t="s">
        <v>79</v>
      </c>
      <c r="H12395" s="3" t="s">
        <v>12757</v>
      </c>
      <c r="I12395" s="1"/>
      <c r="J12395" s="1"/>
      <c r="K12395" s="8" t="s">
        <v>11571</v>
      </c>
      <c r="L12395" s="8"/>
    </row>
    <row r="12396" spans="1:12" ht="27.6" x14ac:dyDescent="0.25">
      <c r="A12396" s="1">
        <f>YEAR(مجمع.زيارات[[#This Row],[Visit Date]])</f>
        <v>2026</v>
      </c>
      <c r="B12396" s="1">
        <f>MONTH(مجمع.زيارات[[#This Row],[Visit Date]])</f>
        <v>8</v>
      </c>
      <c r="C12396" s="4">
        <v>46250</v>
      </c>
      <c r="D12396" s="2" t="s">
        <v>12758</v>
      </c>
      <c r="E12396" s="1" t="s">
        <v>23</v>
      </c>
      <c r="F12396" s="1" t="s">
        <v>2</v>
      </c>
      <c r="G12396" s="1" t="s">
        <v>79</v>
      </c>
      <c r="H12396" s="3" t="s">
        <v>12759</v>
      </c>
      <c r="I12396" s="1"/>
      <c r="J12396" s="1"/>
      <c r="K12396" s="8" t="s">
        <v>11571</v>
      </c>
      <c r="L12396" s="8"/>
    </row>
    <row r="12397" spans="1:12" x14ac:dyDescent="0.25">
      <c r="A12397" s="1">
        <f>YEAR(مجمع.زيارات[[#This Row],[Visit Date]])</f>
        <v>2026</v>
      </c>
      <c r="B12397" s="1">
        <f>MONTH(مجمع.زيارات[[#This Row],[Visit Date]])</f>
        <v>8</v>
      </c>
      <c r="C12397" s="4">
        <v>46250</v>
      </c>
      <c r="D12397" s="2" t="s">
        <v>9704</v>
      </c>
      <c r="E12397" s="1" t="s">
        <v>26</v>
      </c>
      <c r="F12397" s="1" t="s">
        <v>2</v>
      </c>
      <c r="G12397" s="1" t="s">
        <v>79</v>
      </c>
      <c r="H12397" s="3" t="s">
        <v>12760</v>
      </c>
      <c r="I12397" s="1"/>
      <c r="J12397" s="1"/>
      <c r="K12397" s="8" t="s">
        <v>11571</v>
      </c>
      <c r="L12397" s="8"/>
    </row>
    <row r="12398" spans="1:12" x14ac:dyDescent="0.25">
      <c r="A12398" s="1">
        <f>YEAR(مجمع.زيارات[[#This Row],[Visit Date]])</f>
        <v>2026</v>
      </c>
      <c r="B12398" s="1">
        <f>MONTH(مجمع.زيارات[[#This Row],[Visit Date]])</f>
        <v>8</v>
      </c>
      <c r="C12398" s="4">
        <v>46250</v>
      </c>
      <c r="D12398" s="2" t="s">
        <v>6378</v>
      </c>
      <c r="E12398" s="1" t="s">
        <v>23</v>
      </c>
      <c r="F12398" s="1" t="s">
        <v>17</v>
      </c>
      <c r="G12398" s="1" t="s">
        <v>37</v>
      </c>
      <c r="H12398" s="3" t="s">
        <v>12981</v>
      </c>
      <c r="I12398" s="1"/>
      <c r="J12398" s="1"/>
      <c r="K12398" s="8" t="s">
        <v>2184</v>
      </c>
      <c r="L12398" s="8"/>
    </row>
    <row r="12399" spans="1:12" x14ac:dyDescent="0.25">
      <c r="A12399" s="1">
        <f>YEAR(مجمع.زيارات[[#This Row],[Visit Date]])</f>
        <v>2026</v>
      </c>
      <c r="B12399" s="1">
        <f>MONTH(مجمع.زيارات[[#This Row],[Visit Date]])</f>
        <v>8</v>
      </c>
      <c r="C12399" s="4">
        <v>46250</v>
      </c>
      <c r="D12399" s="2" t="s">
        <v>12982</v>
      </c>
      <c r="E12399" s="1" t="s">
        <v>24</v>
      </c>
      <c r="F12399" s="1" t="s">
        <v>17</v>
      </c>
      <c r="G12399" s="1" t="s">
        <v>37</v>
      </c>
      <c r="H12399" s="3" t="s">
        <v>12983</v>
      </c>
      <c r="I12399" s="1"/>
      <c r="J12399" s="1"/>
      <c r="K12399" s="8" t="s">
        <v>2184</v>
      </c>
      <c r="L12399" s="8"/>
    </row>
    <row r="12400" spans="1:12" x14ac:dyDescent="0.25">
      <c r="A12400" s="1">
        <f>YEAR(مجمع.زيارات[[#This Row],[Visit Date]])</f>
        <v>2026</v>
      </c>
      <c r="B12400" s="1">
        <f>MONTH(مجمع.زيارات[[#This Row],[Visit Date]])</f>
        <v>8</v>
      </c>
      <c r="C12400" s="4">
        <v>46250</v>
      </c>
      <c r="D12400" s="2" t="s">
        <v>12984</v>
      </c>
      <c r="E12400" s="1" t="s">
        <v>23</v>
      </c>
      <c r="F12400" s="1" t="s">
        <v>17</v>
      </c>
      <c r="G12400" s="1" t="s">
        <v>37</v>
      </c>
      <c r="H12400" s="3" t="s">
        <v>12985</v>
      </c>
      <c r="I12400" s="1"/>
      <c r="J12400" s="1"/>
      <c r="K12400" s="8" t="s">
        <v>2184</v>
      </c>
      <c r="L12400" s="8"/>
    </row>
    <row r="12401" spans="1:12" x14ac:dyDescent="0.25">
      <c r="A12401" s="1">
        <f>YEAR(مجمع.زيارات[[#This Row],[Visit Date]])</f>
        <v>2026</v>
      </c>
      <c r="B12401" s="1">
        <f>MONTH(مجمع.زيارات[[#This Row],[Visit Date]])</f>
        <v>8</v>
      </c>
      <c r="C12401" s="4">
        <v>46250</v>
      </c>
      <c r="D12401" s="2" t="s">
        <v>8282</v>
      </c>
      <c r="E12401" s="1" t="s">
        <v>23</v>
      </c>
      <c r="F12401" s="1" t="s">
        <v>17</v>
      </c>
      <c r="G12401" s="1" t="s">
        <v>37</v>
      </c>
      <c r="H12401" s="3" t="s">
        <v>12986</v>
      </c>
      <c r="I12401" s="1"/>
      <c r="J12401" s="1"/>
      <c r="K12401" s="8" t="s">
        <v>2184</v>
      </c>
      <c r="L12401" s="8"/>
    </row>
    <row r="12402" spans="1:12" ht="27.6" x14ac:dyDescent="0.25">
      <c r="A12402" s="1">
        <f>YEAR(مجمع.زيارات[[#This Row],[Visit Date]])</f>
        <v>2026</v>
      </c>
      <c r="B12402" s="1">
        <f>MONTH(مجمع.زيارات[[#This Row],[Visit Date]])</f>
        <v>8</v>
      </c>
      <c r="C12402" s="4">
        <v>46250</v>
      </c>
      <c r="D12402" s="2" t="s">
        <v>12495</v>
      </c>
      <c r="E12402" s="1" t="s">
        <v>23</v>
      </c>
      <c r="F12402" s="1" t="s">
        <v>17</v>
      </c>
      <c r="G12402" s="1" t="s">
        <v>37</v>
      </c>
      <c r="H12402" s="3" t="s">
        <v>12496</v>
      </c>
      <c r="I12402" s="1"/>
      <c r="J12402" s="1"/>
      <c r="K12402" s="8" t="s">
        <v>2184</v>
      </c>
      <c r="L12402" s="8"/>
    </row>
    <row r="12403" spans="1:12" x14ac:dyDescent="0.25">
      <c r="A12403" s="1">
        <f>YEAR(مجمع.زيارات[[#This Row],[Visit Date]])</f>
        <v>2026</v>
      </c>
      <c r="B12403" s="1">
        <f>MONTH(مجمع.زيارات[[#This Row],[Visit Date]])</f>
        <v>8</v>
      </c>
      <c r="C12403" s="4">
        <v>46250</v>
      </c>
      <c r="D12403" s="2" t="s">
        <v>12497</v>
      </c>
      <c r="E12403" s="1" t="s">
        <v>24</v>
      </c>
      <c r="F12403" s="1" t="s">
        <v>17</v>
      </c>
      <c r="G12403" s="1" t="s">
        <v>12498</v>
      </c>
      <c r="H12403" s="3" t="s">
        <v>12499</v>
      </c>
      <c r="I12403" s="1"/>
      <c r="J12403" s="1"/>
      <c r="K12403" s="8" t="s">
        <v>2184</v>
      </c>
      <c r="L12403" s="8"/>
    </row>
    <row r="12404" spans="1:12" x14ac:dyDescent="0.25">
      <c r="A12404" s="1">
        <f>YEAR(مجمع.زيارات[[#This Row],[Visit Date]])</f>
        <v>2026</v>
      </c>
      <c r="B12404" s="1">
        <f>MONTH(مجمع.زيارات[[#This Row],[Visit Date]])</f>
        <v>8</v>
      </c>
      <c r="C12404" s="4">
        <v>46250</v>
      </c>
      <c r="D12404" s="2" t="s">
        <v>12500</v>
      </c>
      <c r="E12404" s="1" t="s">
        <v>25</v>
      </c>
      <c r="F12404" s="1" t="s">
        <v>17</v>
      </c>
      <c r="G12404" s="1" t="s">
        <v>12498</v>
      </c>
      <c r="H12404" s="3" t="s">
        <v>12501</v>
      </c>
      <c r="I12404" s="1"/>
      <c r="J12404" s="1"/>
      <c r="K12404" s="8" t="s">
        <v>2184</v>
      </c>
      <c r="L12404" s="8"/>
    </row>
    <row r="12405" spans="1:12" x14ac:dyDescent="0.25">
      <c r="A12405" s="1">
        <f>YEAR(مجمع.زيارات[[#This Row],[Visit Date]])</f>
        <v>2026</v>
      </c>
      <c r="B12405" s="1">
        <f>MONTH(مجمع.زيارات[[#This Row],[Visit Date]])</f>
        <v>8</v>
      </c>
      <c r="C12405" s="4">
        <v>46250</v>
      </c>
      <c r="D12405" s="2" t="s">
        <v>12502</v>
      </c>
      <c r="E12405" s="1" t="s">
        <v>23</v>
      </c>
      <c r="F12405" s="1" t="s">
        <v>17</v>
      </c>
      <c r="G12405" s="1" t="s">
        <v>12503</v>
      </c>
      <c r="H12405" s="3" t="s">
        <v>12504</v>
      </c>
      <c r="I12405" s="1"/>
      <c r="J12405" s="1"/>
      <c r="K12405" s="8" t="s">
        <v>2184</v>
      </c>
      <c r="L12405" s="8"/>
    </row>
    <row r="12406" spans="1:12" x14ac:dyDescent="0.25">
      <c r="A12406" s="1">
        <f>YEAR(مجمع.زيارات[[#This Row],[Visit Date]])</f>
        <v>2026</v>
      </c>
      <c r="B12406" s="1">
        <f>MONTH(مجمع.زيارات[[#This Row],[Visit Date]])</f>
        <v>8</v>
      </c>
      <c r="C12406" s="4">
        <v>46250</v>
      </c>
      <c r="D12406" s="2" t="s">
        <v>12505</v>
      </c>
      <c r="E12406" s="1" t="s">
        <v>23</v>
      </c>
      <c r="F12406" s="1" t="s">
        <v>17</v>
      </c>
      <c r="G12406" s="1" t="s">
        <v>12503</v>
      </c>
      <c r="H12406" s="3" t="s">
        <v>12506</v>
      </c>
      <c r="I12406" s="1"/>
      <c r="J12406" s="1"/>
      <c r="K12406" s="8" t="s">
        <v>2184</v>
      </c>
      <c r="L12406" s="8"/>
    </row>
    <row r="12407" spans="1:12" x14ac:dyDescent="0.25">
      <c r="A12407" s="1">
        <f>YEAR(مجمع.زيارات[[#This Row],[Visit Date]])</f>
        <v>2026</v>
      </c>
      <c r="B12407" s="1">
        <f>MONTH(مجمع.زيارات[[#This Row],[Visit Date]])</f>
        <v>8</v>
      </c>
      <c r="C12407" s="4">
        <v>46250</v>
      </c>
      <c r="D12407" s="2" t="s">
        <v>12491</v>
      </c>
      <c r="E12407" s="1" t="s">
        <v>23</v>
      </c>
      <c r="F12407" s="1" t="s">
        <v>17</v>
      </c>
      <c r="G12407" s="1" t="s">
        <v>37</v>
      </c>
      <c r="H12407" s="3" t="s">
        <v>13299</v>
      </c>
      <c r="I12407" s="1"/>
      <c r="J12407" s="1"/>
      <c r="K12407" s="8" t="s">
        <v>4509</v>
      </c>
      <c r="L12407" s="8"/>
    </row>
    <row r="12408" spans="1:12" x14ac:dyDescent="0.25">
      <c r="A12408" s="1">
        <f>YEAR(مجمع.زيارات[[#This Row],[Visit Date]])</f>
        <v>2026</v>
      </c>
      <c r="B12408" s="1">
        <f>MONTH(مجمع.زيارات[[#This Row],[Visit Date]])</f>
        <v>8</v>
      </c>
      <c r="C12408" s="4">
        <v>46250</v>
      </c>
      <c r="D12408" s="2" t="s">
        <v>696</v>
      </c>
      <c r="E12408" s="1" t="s">
        <v>24</v>
      </c>
      <c r="F12408" s="1" t="s">
        <v>12</v>
      </c>
      <c r="G12408" s="1" t="s">
        <v>2958</v>
      </c>
      <c r="H12408" s="3" t="s">
        <v>13800</v>
      </c>
      <c r="I12408" s="1"/>
      <c r="J12408" s="1"/>
      <c r="K12408" s="8" t="s">
        <v>4509</v>
      </c>
      <c r="L12408" s="8"/>
    </row>
    <row r="12409" spans="1:12" x14ac:dyDescent="0.25">
      <c r="A12409" s="1">
        <f>YEAR(مجمع.زيارات[[#This Row],[Visit Date]])</f>
        <v>2026</v>
      </c>
      <c r="B12409" s="1">
        <f>MONTH(مجمع.زيارات[[#This Row],[Visit Date]])</f>
        <v>8</v>
      </c>
      <c r="C12409" s="4">
        <v>46250</v>
      </c>
      <c r="D12409" s="2" t="s">
        <v>3256</v>
      </c>
      <c r="E12409" s="1" t="s">
        <v>24</v>
      </c>
      <c r="F12409" s="1" t="s">
        <v>17</v>
      </c>
      <c r="G12409" s="1" t="s">
        <v>37</v>
      </c>
      <c r="H12409" s="3" t="s">
        <v>13618</v>
      </c>
      <c r="I12409" s="1"/>
      <c r="J12409" s="1"/>
      <c r="K12409" s="8" t="s">
        <v>4509</v>
      </c>
      <c r="L12409" s="8"/>
    </row>
    <row r="12410" spans="1:12" x14ac:dyDescent="0.25">
      <c r="A12410" s="1">
        <f>YEAR(مجمع.زيارات[[#This Row],[Visit Date]])</f>
        <v>2026</v>
      </c>
      <c r="B12410" s="1">
        <f>MONTH(مجمع.زيارات[[#This Row],[Visit Date]])</f>
        <v>8</v>
      </c>
      <c r="C12410" s="4">
        <v>46250</v>
      </c>
      <c r="D12410" s="2" t="s">
        <v>13621</v>
      </c>
      <c r="E12410" s="1" t="s">
        <v>24</v>
      </c>
      <c r="F12410" s="1" t="s">
        <v>17</v>
      </c>
      <c r="G12410" s="1" t="s">
        <v>37</v>
      </c>
      <c r="H12410" s="3" t="s">
        <v>13801</v>
      </c>
      <c r="I12410" s="1"/>
      <c r="J12410" s="1"/>
      <c r="K12410" s="8" t="s">
        <v>4509</v>
      </c>
      <c r="L12410" s="8"/>
    </row>
    <row r="12411" spans="1:12" x14ac:dyDescent="0.25">
      <c r="A12411" s="1">
        <f>YEAR(مجمع.زيارات[[#This Row],[Visit Date]])</f>
        <v>2026</v>
      </c>
      <c r="B12411" s="1">
        <f>MONTH(مجمع.زيارات[[#This Row],[Visit Date]])</f>
        <v>8</v>
      </c>
      <c r="C12411" s="4">
        <v>46250</v>
      </c>
      <c r="D12411" s="2" t="s">
        <v>5841</v>
      </c>
      <c r="E12411" s="1" t="s">
        <v>24</v>
      </c>
      <c r="F12411" s="1" t="s">
        <v>1</v>
      </c>
      <c r="G12411" s="1" t="s">
        <v>27</v>
      </c>
      <c r="H12411" s="3" t="s">
        <v>1369</v>
      </c>
      <c r="I12411" s="1"/>
      <c r="J12411" s="1"/>
      <c r="K12411" s="8" t="s">
        <v>9992</v>
      </c>
      <c r="L12411" s="8"/>
    </row>
    <row r="12412" spans="1:12" x14ac:dyDescent="0.25">
      <c r="A12412" s="1">
        <f>YEAR(مجمع.زيارات[[#This Row],[Visit Date]])</f>
        <v>2026</v>
      </c>
      <c r="B12412" s="1">
        <f>MONTH(مجمع.زيارات[[#This Row],[Visit Date]])</f>
        <v>8</v>
      </c>
      <c r="C12412" s="4">
        <v>46250</v>
      </c>
      <c r="D12412" s="2" t="s">
        <v>3710</v>
      </c>
      <c r="E12412" s="1" t="s">
        <v>24</v>
      </c>
      <c r="F12412" s="1" t="s">
        <v>1</v>
      </c>
      <c r="G12412" s="1" t="s">
        <v>69</v>
      </c>
      <c r="H12412" s="3" t="s">
        <v>1369</v>
      </c>
      <c r="I12412" s="1"/>
      <c r="J12412" s="1"/>
      <c r="K12412" s="8" t="s">
        <v>9992</v>
      </c>
      <c r="L12412" s="8"/>
    </row>
    <row r="12413" spans="1:12" x14ac:dyDescent="0.25">
      <c r="A12413" s="1">
        <f>YEAR(مجمع.زيارات[[#This Row],[Visit Date]])</f>
        <v>2026</v>
      </c>
      <c r="B12413" s="1">
        <f>MONTH(مجمع.زيارات[[#This Row],[Visit Date]])</f>
        <v>8</v>
      </c>
      <c r="C12413" s="4">
        <v>46250</v>
      </c>
      <c r="D12413" s="2" t="s">
        <v>3776</v>
      </c>
      <c r="E12413" s="1" t="s">
        <v>24</v>
      </c>
      <c r="F12413" s="1" t="s">
        <v>1</v>
      </c>
      <c r="G12413" s="1" t="s">
        <v>69</v>
      </c>
      <c r="H12413" s="3" t="s">
        <v>1369</v>
      </c>
      <c r="I12413" s="1"/>
      <c r="J12413" s="1"/>
      <c r="K12413" s="8" t="s">
        <v>9992</v>
      </c>
      <c r="L12413" s="8"/>
    </row>
    <row r="12414" spans="1:12" x14ac:dyDescent="0.25">
      <c r="A12414" s="1">
        <f>YEAR(مجمع.زيارات[[#This Row],[Visit Date]])</f>
        <v>2026</v>
      </c>
      <c r="B12414" s="1">
        <f>MONTH(مجمع.زيارات[[#This Row],[Visit Date]])</f>
        <v>8</v>
      </c>
      <c r="C12414" s="4">
        <v>46250</v>
      </c>
      <c r="D12414" s="2" t="s">
        <v>11756</v>
      </c>
      <c r="E12414" s="1" t="s">
        <v>24</v>
      </c>
      <c r="F12414" s="1" t="s">
        <v>1</v>
      </c>
      <c r="G12414" s="1" t="s">
        <v>69</v>
      </c>
      <c r="H12414" s="3" t="s">
        <v>1369</v>
      </c>
      <c r="I12414" s="1"/>
      <c r="J12414" s="1"/>
      <c r="K12414" s="8" t="s">
        <v>9992</v>
      </c>
      <c r="L12414" s="8"/>
    </row>
    <row r="12415" spans="1:12" x14ac:dyDescent="0.25">
      <c r="A12415" s="1">
        <f>YEAR(مجمع.زيارات[[#This Row],[Visit Date]])</f>
        <v>2026</v>
      </c>
      <c r="B12415" s="1">
        <f>MONTH(مجمع.زيارات[[#This Row],[Visit Date]])</f>
        <v>8</v>
      </c>
      <c r="C12415" s="4">
        <v>46250</v>
      </c>
      <c r="D12415" s="2" t="s">
        <v>4095</v>
      </c>
      <c r="E12415" s="1" t="s">
        <v>24</v>
      </c>
      <c r="F12415" s="1" t="s">
        <v>1</v>
      </c>
      <c r="G12415" s="1" t="s">
        <v>69</v>
      </c>
      <c r="H12415" s="3" t="s">
        <v>1369</v>
      </c>
      <c r="I12415" s="1"/>
      <c r="J12415" s="1"/>
      <c r="K12415" s="8" t="s">
        <v>9992</v>
      </c>
      <c r="L12415" s="8"/>
    </row>
    <row r="12416" spans="1:12" x14ac:dyDescent="0.25">
      <c r="A12416" s="1">
        <f>YEAR(مجمع.زيارات[[#This Row],[Visit Date]])</f>
        <v>2026</v>
      </c>
      <c r="B12416" s="1">
        <f>MONTH(مجمع.زيارات[[#This Row],[Visit Date]])</f>
        <v>8</v>
      </c>
      <c r="C12416" s="4">
        <v>46250</v>
      </c>
      <c r="D12416" s="2" t="s">
        <v>11718</v>
      </c>
      <c r="E12416" s="1" t="s">
        <v>24</v>
      </c>
      <c r="F12416" s="1" t="s">
        <v>1</v>
      </c>
      <c r="G12416" s="1" t="s">
        <v>69</v>
      </c>
      <c r="H12416" s="3" t="s">
        <v>1369</v>
      </c>
      <c r="I12416" s="1"/>
      <c r="J12416" s="1"/>
      <c r="K12416" s="8" t="s">
        <v>9992</v>
      </c>
      <c r="L12416" s="8"/>
    </row>
    <row r="12417" spans="1:12" x14ac:dyDescent="0.25">
      <c r="A12417" s="1">
        <f>YEAR(مجمع.زيارات[[#This Row],[Visit Date]])</f>
        <v>2026</v>
      </c>
      <c r="B12417" s="1">
        <f>MONTH(مجمع.زيارات[[#This Row],[Visit Date]])</f>
        <v>8</v>
      </c>
      <c r="C12417" s="4">
        <v>46250</v>
      </c>
      <c r="D12417" s="2" t="s">
        <v>12489</v>
      </c>
      <c r="E12417" s="1" t="s">
        <v>26</v>
      </c>
      <c r="F12417" s="1" t="s">
        <v>17</v>
      </c>
      <c r="G12417" s="1" t="s">
        <v>37</v>
      </c>
      <c r="H12417" s="3" t="s">
        <v>14110</v>
      </c>
      <c r="I12417" s="1"/>
      <c r="J12417" s="1"/>
      <c r="K12417" s="8" t="s">
        <v>4509</v>
      </c>
      <c r="L12417" s="8"/>
    </row>
    <row r="12418" spans="1:12" x14ac:dyDescent="0.25">
      <c r="A12418" s="1">
        <f>YEAR(مجمع.زيارات[[#This Row],[Visit Date]])</f>
        <v>2026</v>
      </c>
      <c r="B12418" s="1">
        <f>MONTH(مجمع.زيارات[[#This Row],[Visit Date]])</f>
        <v>8</v>
      </c>
      <c r="C12418" s="4">
        <v>46251</v>
      </c>
      <c r="D12418" s="2" t="s">
        <v>12073</v>
      </c>
      <c r="E12418" s="1" t="s">
        <v>23</v>
      </c>
      <c r="F12418" s="1" t="s">
        <v>7</v>
      </c>
      <c r="G12418" s="1" t="s">
        <v>498</v>
      </c>
      <c r="H12418" s="3" t="s">
        <v>12200</v>
      </c>
      <c r="I12418" s="1"/>
      <c r="J12418" s="1"/>
      <c r="K12418" s="8" t="s">
        <v>4619</v>
      </c>
      <c r="L12418" s="8"/>
    </row>
    <row r="12419" spans="1:12" x14ac:dyDescent="0.25">
      <c r="A12419" s="1">
        <f>YEAR(مجمع.زيارات[[#This Row],[Visit Date]])</f>
        <v>2026</v>
      </c>
      <c r="B12419" s="1">
        <f>MONTH(مجمع.زيارات[[#This Row],[Visit Date]])</f>
        <v>8</v>
      </c>
      <c r="C12419" s="4">
        <v>46251</v>
      </c>
      <c r="D12419" s="2" t="s">
        <v>1893</v>
      </c>
      <c r="E12419" s="1" t="s">
        <v>24</v>
      </c>
      <c r="F12419" s="1" t="s">
        <v>7</v>
      </c>
      <c r="G12419" s="1" t="s">
        <v>498</v>
      </c>
      <c r="H12419" s="3" t="s">
        <v>12201</v>
      </c>
      <c r="I12419" s="1"/>
      <c r="J12419" s="1"/>
      <c r="K12419" s="8" t="s">
        <v>4619</v>
      </c>
      <c r="L12419" s="8"/>
    </row>
    <row r="12420" spans="1:12" x14ac:dyDescent="0.25">
      <c r="A12420" s="1">
        <f>YEAR(مجمع.زيارات[[#This Row],[Visit Date]])</f>
        <v>2026</v>
      </c>
      <c r="B12420" s="1">
        <f>MONTH(مجمع.زيارات[[#This Row],[Visit Date]])</f>
        <v>8</v>
      </c>
      <c r="C12420" s="4">
        <v>46251</v>
      </c>
      <c r="D12420" s="2" t="s">
        <v>10135</v>
      </c>
      <c r="E12420" s="1" t="s">
        <v>24</v>
      </c>
      <c r="F12420" s="1" t="s">
        <v>7</v>
      </c>
      <c r="G12420" s="1" t="s">
        <v>498</v>
      </c>
      <c r="H12420" s="3" t="s">
        <v>12202</v>
      </c>
      <c r="I12420" s="1"/>
      <c r="J12420" s="1"/>
      <c r="K12420" s="8" t="s">
        <v>4619</v>
      </c>
      <c r="L12420" s="8"/>
    </row>
    <row r="12421" spans="1:12" ht="27.6" x14ac:dyDescent="0.25">
      <c r="A12421" s="1">
        <f>YEAR(مجمع.زيارات[[#This Row],[Visit Date]])</f>
        <v>2026</v>
      </c>
      <c r="B12421" s="1">
        <f>MONTH(مجمع.زيارات[[#This Row],[Visit Date]])</f>
        <v>8</v>
      </c>
      <c r="C12421" s="4">
        <v>46251</v>
      </c>
      <c r="D12421" s="2" t="s">
        <v>8716</v>
      </c>
      <c r="E12421" s="1" t="s">
        <v>24</v>
      </c>
      <c r="F12421" s="1" t="s">
        <v>12</v>
      </c>
      <c r="G12421" s="1" t="s">
        <v>12337</v>
      </c>
      <c r="H12421" s="3" t="s">
        <v>12338</v>
      </c>
      <c r="I12421" s="1"/>
      <c r="J12421" s="1"/>
      <c r="K12421" s="8" t="s">
        <v>12267</v>
      </c>
      <c r="L12421" s="8"/>
    </row>
    <row r="12422" spans="1:12" ht="27.6" x14ac:dyDescent="0.25">
      <c r="A12422" s="1">
        <f>YEAR(مجمع.زيارات[[#This Row],[Visit Date]])</f>
        <v>2026</v>
      </c>
      <c r="B12422" s="1">
        <f>MONTH(مجمع.زيارات[[#This Row],[Visit Date]])</f>
        <v>8</v>
      </c>
      <c r="C12422" s="4">
        <v>46251</v>
      </c>
      <c r="D12422" s="2" t="s">
        <v>3104</v>
      </c>
      <c r="E12422" s="1" t="s">
        <v>23</v>
      </c>
      <c r="F12422" s="1" t="s">
        <v>12</v>
      </c>
      <c r="G12422" s="1" t="s">
        <v>223</v>
      </c>
      <c r="H12422" s="3" t="s">
        <v>12339</v>
      </c>
      <c r="I12422" s="1"/>
      <c r="J12422" s="1"/>
      <c r="K12422" s="8" t="s">
        <v>12267</v>
      </c>
      <c r="L12422" s="8"/>
    </row>
    <row r="12423" spans="1:12" ht="27.6" x14ac:dyDescent="0.25">
      <c r="A12423" s="1">
        <f>YEAR(مجمع.زيارات[[#This Row],[Visit Date]])</f>
        <v>2026</v>
      </c>
      <c r="B12423" s="1">
        <f>MONTH(مجمع.زيارات[[#This Row],[Visit Date]])</f>
        <v>8</v>
      </c>
      <c r="C12423" s="4">
        <v>46251</v>
      </c>
      <c r="D12423" s="2" t="s">
        <v>6784</v>
      </c>
      <c r="E12423" s="1" t="s">
        <v>24</v>
      </c>
      <c r="F12423" s="1" t="s">
        <v>12</v>
      </c>
      <c r="G12423" s="1" t="s">
        <v>223</v>
      </c>
      <c r="H12423" s="3" t="s">
        <v>12340</v>
      </c>
      <c r="I12423" s="1"/>
      <c r="J12423" s="1"/>
      <c r="K12423" s="8" t="s">
        <v>12267</v>
      </c>
      <c r="L12423" s="8"/>
    </row>
    <row r="12424" spans="1:12" x14ac:dyDescent="0.25">
      <c r="A12424" s="1">
        <f>YEAR(مجمع.زيارات[[#This Row],[Visit Date]])</f>
        <v>2026</v>
      </c>
      <c r="B12424" s="1">
        <f>MONTH(مجمع.زيارات[[#This Row],[Visit Date]])</f>
        <v>8</v>
      </c>
      <c r="C12424" s="4">
        <v>46251</v>
      </c>
      <c r="D12424" s="2" t="s">
        <v>221</v>
      </c>
      <c r="E12424" s="1" t="s">
        <v>24</v>
      </c>
      <c r="F12424" s="1" t="s">
        <v>12</v>
      </c>
      <c r="G12424" s="1" t="s">
        <v>223</v>
      </c>
      <c r="H12424" s="3" t="s">
        <v>12341</v>
      </c>
      <c r="I12424" s="1"/>
      <c r="J12424" s="1"/>
      <c r="K12424" s="8" t="s">
        <v>12267</v>
      </c>
      <c r="L12424" s="8"/>
    </row>
    <row r="12425" spans="1:12" x14ac:dyDescent="0.25">
      <c r="A12425" s="1">
        <f>YEAR(مجمع.زيارات[[#This Row],[Visit Date]])</f>
        <v>2026</v>
      </c>
      <c r="B12425" s="1">
        <f>MONTH(مجمع.زيارات[[#This Row],[Visit Date]])</f>
        <v>8</v>
      </c>
      <c r="C12425" s="4">
        <v>46251</v>
      </c>
      <c r="D12425" s="2" t="s">
        <v>12290</v>
      </c>
      <c r="E12425" s="1" t="s">
        <v>24</v>
      </c>
      <c r="F12425" s="1" t="s">
        <v>12</v>
      </c>
      <c r="G12425" s="1" t="s">
        <v>223</v>
      </c>
      <c r="H12425" s="3" t="s">
        <v>12342</v>
      </c>
      <c r="I12425" s="1"/>
      <c r="J12425" s="1"/>
      <c r="K12425" s="8" t="s">
        <v>12267</v>
      </c>
      <c r="L12425" s="8"/>
    </row>
    <row r="12426" spans="1:12" ht="27.6" x14ac:dyDescent="0.25">
      <c r="A12426" s="1">
        <f>YEAR(مجمع.زيارات[[#This Row],[Visit Date]])</f>
        <v>2026</v>
      </c>
      <c r="B12426" s="1">
        <f>MONTH(مجمع.زيارات[[#This Row],[Visit Date]])</f>
        <v>8</v>
      </c>
      <c r="C12426" s="4">
        <v>46251</v>
      </c>
      <c r="D12426" s="2" t="s">
        <v>12495</v>
      </c>
      <c r="E12426" s="1" t="s">
        <v>23</v>
      </c>
      <c r="F12426" s="1" t="s">
        <v>17</v>
      </c>
      <c r="G12426" s="1" t="s">
        <v>37</v>
      </c>
      <c r="H12426" s="3" t="s">
        <v>12496</v>
      </c>
      <c r="I12426" s="1"/>
      <c r="J12426" s="1"/>
      <c r="K12426" s="8" t="s">
        <v>4509</v>
      </c>
      <c r="L12426" s="8"/>
    </row>
    <row r="12427" spans="1:12" x14ac:dyDescent="0.25">
      <c r="A12427" s="1">
        <f>YEAR(مجمع.زيارات[[#This Row],[Visit Date]])</f>
        <v>2026</v>
      </c>
      <c r="B12427" s="1">
        <f>MONTH(مجمع.زيارات[[#This Row],[Visit Date]])</f>
        <v>8</v>
      </c>
      <c r="C12427" s="4">
        <v>46251</v>
      </c>
      <c r="D12427" s="2" t="s">
        <v>12497</v>
      </c>
      <c r="E12427" s="1" t="s">
        <v>24</v>
      </c>
      <c r="F12427" s="1" t="s">
        <v>17</v>
      </c>
      <c r="G12427" s="1" t="s">
        <v>12498</v>
      </c>
      <c r="H12427" s="3" t="s">
        <v>12499</v>
      </c>
      <c r="I12427" s="1"/>
      <c r="J12427" s="1"/>
      <c r="K12427" s="8" t="s">
        <v>4509</v>
      </c>
      <c r="L12427" s="8"/>
    </row>
    <row r="12428" spans="1:12" x14ac:dyDescent="0.25">
      <c r="A12428" s="1">
        <f>YEAR(مجمع.زيارات[[#This Row],[Visit Date]])</f>
        <v>2026</v>
      </c>
      <c r="B12428" s="1">
        <f>MONTH(مجمع.زيارات[[#This Row],[Visit Date]])</f>
        <v>8</v>
      </c>
      <c r="C12428" s="4">
        <v>46251</v>
      </c>
      <c r="D12428" s="2" t="s">
        <v>12500</v>
      </c>
      <c r="E12428" s="1" t="s">
        <v>25</v>
      </c>
      <c r="F12428" s="1" t="s">
        <v>17</v>
      </c>
      <c r="G12428" s="1" t="s">
        <v>12498</v>
      </c>
      <c r="H12428" s="3" t="s">
        <v>12501</v>
      </c>
      <c r="I12428" s="1"/>
      <c r="J12428" s="1"/>
      <c r="K12428" s="8" t="s">
        <v>4509</v>
      </c>
      <c r="L12428" s="8"/>
    </row>
    <row r="12429" spans="1:12" x14ac:dyDescent="0.25">
      <c r="A12429" s="1">
        <f>YEAR(مجمع.زيارات[[#This Row],[Visit Date]])</f>
        <v>2026</v>
      </c>
      <c r="B12429" s="1">
        <f>MONTH(مجمع.زيارات[[#This Row],[Visit Date]])</f>
        <v>8</v>
      </c>
      <c r="C12429" s="4">
        <v>46251</v>
      </c>
      <c r="D12429" s="2" t="s">
        <v>12502</v>
      </c>
      <c r="E12429" s="1" t="s">
        <v>23</v>
      </c>
      <c r="F12429" s="1" t="s">
        <v>17</v>
      </c>
      <c r="G12429" s="1" t="s">
        <v>12503</v>
      </c>
      <c r="H12429" s="3" t="s">
        <v>12504</v>
      </c>
      <c r="I12429" s="1"/>
      <c r="J12429" s="1"/>
      <c r="K12429" s="8" t="s">
        <v>4509</v>
      </c>
      <c r="L12429" s="8"/>
    </row>
    <row r="12430" spans="1:12" x14ac:dyDescent="0.25">
      <c r="A12430" s="1">
        <f>YEAR(مجمع.زيارات[[#This Row],[Visit Date]])</f>
        <v>2026</v>
      </c>
      <c r="B12430" s="1">
        <f>MONTH(مجمع.زيارات[[#This Row],[Visit Date]])</f>
        <v>8</v>
      </c>
      <c r="C12430" s="4">
        <v>46251</v>
      </c>
      <c r="D12430" s="2" t="s">
        <v>12505</v>
      </c>
      <c r="E12430" s="1" t="s">
        <v>23</v>
      </c>
      <c r="F12430" s="1" t="s">
        <v>17</v>
      </c>
      <c r="G12430" s="1" t="s">
        <v>12503</v>
      </c>
      <c r="H12430" s="3" t="s">
        <v>12506</v>
      </c>
      <c r="I12430" s="1"/>
      <c r="J12430" s="1"/>
      <c r="K12430" s="8" t="s">
        <v>4509</v>
      </c>
      <c r="L12430" s="8"/>
    </row>
    <row r="12431" spans="1:12" ht="27.6" x14ac:dyDescent="0.25">
      <c r="A12431" s="1">
        <f>YEAR(مجمع.زيارات[[#This Row],[Visit Date]])</f>
        <v>2026</v>
      </c>
      <c r="B12431" s="1">
        <f>MONTH(مجمع.زيارات[[#This Row],[Visit Date]])</f>
        <v>8</v>
      </c>
      <c r="C12431" s="4">
        <v>46251</v>
      </c>
      <c r="D12431" s="2" t="s">
        <v>12672</v>
      </c>
      <c r="E12431" s="1" t="s">
        <v>23</v>
      </c>
      <c r="F12431" s="1" t="s">
        <v>6</v>
      </c>
      <c r="G12431" s="1" t="s">
        <v>7219</v>
      </c>
      <c r="H12431" s="3" t="s">
        <v>12761</v>
      </c>
      <c r="I12431" s="1"/>
      <c r="J12431" s="1"/>
      <c r="K12431" s="8" t="s">
        <v>11571</v>
      </c>
      <c r="L12431" s="8"/>
    </row>
    <row r="12432" spans="1:12" ht="27.6" x14ac:dyDescent="0.25">
      <c r="A12432" s="1">
        <f>YEAR(مجمع.زيارات[[#This Row],[Visit Date]])</f>
        <v>2026</v>
      </c>
      <c r="B12432" s="1">
        <f>MONTH(مجمع.زيارات[[#This Row],[Visit Date]])</f>
        <v>8</v>
      </c>
      <c r="C12432" s="4">
        <v>46251</v>
      </c>
      <c r="D12432" s="2" t="s">
        <v>8487</v>
      </c>
      <c r="E12432" s="1" t="s">
        <v>23</v>
      </c>
      <c r="F12432" s="1" t="s">
        <v>6</v>
      </c>
      <c r="G12432" s="1" t="s">
        <v>7219</v>
      </c>
      <c r="H12432" s="3" t="s">
        <v>12762</v>
      </c>
      <c r="I12432" s="1"/>
      <c r="J12432" s="1"/>
      <c r="K12432" s="8" t="s">
        <v>11571</v>
      </c>
      <c r="L12432" s="8"/>
    </row>
    <row r="12433" spans="1:12" x14ac:dyDescent="0.25">
      <c r="A12433" s="1">
        <f>YEAR(مجمع.زيارات[[#This Row],[Visit Date]])</f>
        <v>2026</v>
      </c>
      <c r="B12433" s="1">
        <f>MONTH(مجمع.زيارات[[#This Row],[Visit Date]])</f>
        <v>8</v>
      </c>
      <c r="C12433" s="4">
        <v>46251</v>
      </c>
      <c r="D12433" s="2" t="s">
        <v>823</v>
      </c>
      <c r="E12433" s="1" t="s">
        <v>23</v>
      </c>
      <c r="F12433" s="1" t="s">
        <v>6</v>
      </c>
      <c r="G12433" s="1" t="s">
        <v>7219</v>
      </c>
      <c r="H12433" s="3" t="s">
        <v>12763</v>
      </c>
      <c r="I12433" s="1"/>
      <c r="J12433" s="1"/>
      <c r="K12433" s="8" t="s">
        <v>11571</v>
      </c>
      <c r="L12433" s="8"/>
    </row>
    <row r="12434" spans="1:12" x14ac:dyDescent="0.25">
      <c r="A12434" s="1">
        <f>YEAR(مجمع.زيارات[[#This Row],[Visit Date]])</f>
        <v>2026</v>
      </c>
      <c r="B12434" s="1">
        <f>MONTH(مجمع.زيارات[[#This Row],[Visit Date]])</f>
        <v>8</v>
      </c>
      <c r="C12434" s="4">
        <v>46251</v>
      </c>
      <c r="D12434" s="2" t="s">
        <v>12764</v>
      </c>
      <c r="E12434" s="1" t="s">
        <v>26</v>
      </c>
      <c r="F12434" s="1" t="s">
        <v>6</v>
      </c>
      <c r="G12434" s="1" t="s">
        <v>7219</v>
      </c>
      <c r="H12434" s="3" t="s">
        <v>12765</v>
      </c>
      <c r="I12434" s="1"/>
      <c r="J12434" s="1"/>
      <c r="K12434" s="8" t="s">
        <v>11571</v>
      </c>
      <c r="L12434" s="8"/>
    </row>
    <row r="12435" spans="1:12" x14ac:dyDescent="0.25">
      <c r="A12435" s="1">
        <f>YEAR(مجمع.زيارات[[#This Row],[Visit Date]])</f>
        <v>2026</v>
      </c>
      <c r="B12435" s="1">
        <f>MONTH(مجمع.زيارات[[#This Row],[Visit Date]])</f>
        <v>8</v>
      </c>
      <c r="C12435" s="4">
        <v>46251</v>
      </c>
      <c r="D12435" s="2" t="s">
        <v>9432</v>
      </c>
      <c r="E12435" s="1" t="s">
        <v>23</v>
      </c>
      <c r="F12435" s="1" t="s">
        <v>6</v>
      </c>
      <c r="G12435" s="1" t="s">
        <v>7219</v>
      </c>
      <c r="H12435" s="3" t="s">
        <v>12766</v>
      </c>
      <c r="I12435" s="1"/>
      <c r="J12435" s="1"/>
      <c r="K12435" s="8" t="s">
        <v>11571</v>
      </c>
      <c r="L12435" s="8"/>
    </row>
    <row r="12436" spans="1:12" x14ac:dyDescent="0.25">
      <c r="A12436" s="1">
        <f>YEAR(مجمع.زيارات[[#This Row],[Visit Date]])</f>
        <v>2026</v>
      </c>
      <c r="B12436" s="1">
        <f>MONTH(مجمع.زيارات[[#This Row],[Visit Date]])</f>
        <v>8</v>
      </c>
      <c r="C12436" s="4">
        <v>46251</v>
      </c>
      <c r="D12436" s="2" t="s">
        <v>1002</v>
      </c>
      <c r="E12436" s="1" t="s">
        <v>5524</v>
      </c>
      <c r="F12436" s="1" t="s">
        <v>2</v>
      </c>
      <c r="G12436" s="1" t="s">
        <v>10078</v>
      </c>
      <c r="H12436" s="3" t="s">
        <v>13070</v>
      </c>
      <c r="I12436" s="1"/>
      <c r="J12436" s="1"/>
      <c r="K12436" s="8" t="s">
        <v>13068</v>
      </c>
      <c r="L12436" s="8"/>
    </row>
    <row r="12437" spans="1:12" x14ac:dyDescent="0.25">
      <c r="A12437" s="1">
        <f>YEAR(مجمع.زيارات[[#This Row],[Visit Date]])</f>
        <v>2026</v>
      </c>
      <c r="B12437" s="1">
        <f>MONTH(مجمع.زيارات[[#This Row],[Visit Date]])</f>
        <v>8</v>
      </c>
      <c r="C12437" s="4">
        <v>46251</v>
      </c>
      <c r="D12437" s="2" t="s">
        <v>13071</v>
      </c>
      <c r="E12437" s="1" t="s">
        <v>24</v>
      </c>
      <c r="F12437" s="1" t="s">
        <v>2</v>
      </c>
      <c r="G12437" s="1" t="s">
        <v>10078</v>
      </c>
      <c r="H12437" s="3" t="s">
        <v>13072</v>
      </c>
      <c r="I12437" s="1"/>
      <c r="J12437" s="1"/>
      <c r="K12437" s="8" t="s">
        <v>13068</v>
      </c>
      <c r="L12437" s="8"/>
    </row>
    <row r="12438" spans="1:12" x14ac:dyDescent="0.25">
      <c r="A12438" s="1">
        <f>YEAR(مجمع.زيارات[[#This Row],[Visit Date]])</f>
        <v>2026</v>
      </c>
      <c r="B12438" s="1">
        <f>MONTH(مجمع.زيارات[[#This Row],[Visit Date]])</f>
        <v>8</v>
      </c>
      <c r="C12438" s="4">
        <v>46251</v>
      </c>
      <c r="D12438" s="2" t="s">
        <v>11624</v>
      </c>
      <c r="E12438" s="1" t="s">
        <v>24</v>
      </c>
      <c r="F12438" s="1" t="s">
        <v>2</v>
      </c>
      <c r="G12438" s="1" t="s">
        <v>10078</v>
      </c>
      <c r="H12438" s="3" t="s">
        <v>13195</v>
      </c>
      <c r="I12438" s="1"/>
      <c r="J12438" s="1"/>
      <c r="K12438" s="8" t="s">
        <v>13068</v>
      </c>
      <c r="L12438" s="8"/>
    </row>
    <row r="12439" spans="1:12" x14ac:dyDescent="0.25">
      <c r="A12439" s="1">
        <f>YEAR(مجمع.زيارات[[#This Row],[Visit Date]])</f>
        <v>2026</v>
      </c>
      <c r="B12439" s="1">
        <f>MONTH(مجمع.زيارات[[#This Row],[Visit Date]])</f>
        <v>8</v>
      </c>
      <c r="C12439" s="4">
        <v>46251</v>
      </c>
      <c r="D12439" s="2" t="s">
        <v>8169</v>
      </c>
      <c r="E12439" s="1" t="s">
        <v>24</v>
      </c>
      <c r="F12439" s="1" t="s">
        <v>2</v>
      </c>
      <c r="G12439" s="1" t="s">
        <v>10078</v>
      </c>
      <c r="H12439" s="3" t="s">
        <v>13196</v>
      </c>
      <c r="I12439" s="1"/>
      <c r="J12439" s="1"/>
      <c r="K12439" s="8" t="s">
        <v>13068</v>
      </c>
      <c r="L12439" s="8"/>
    </row>
    <row r="12440" spans="1:12" x14ac:dyDescent="0.25">
      <c r="A12440" s="1">
        <f>YEAR(مجمع.زيارات[[#This Row],[Visit Date]])</f>
        <v>2026</v>
      </c>
      <c r="B12440" s="1">
        <f>MONTH(مجمع.زيارات[[#This Row],[Visit Date]])</f>
        <v>8</v>
      </c>
      <c r="C12440" s="4">
        <v>46251</v>
      </c>
      <c r="D12440" s="2" t="s">
        <v>968</v>
      </c>
      <c r="E12440" s="1" t="s">
        <v>24</v>
      </c>
      <c r="F12440" s="1" t="s">
        <v>2</v>
      </c>
      <c r="G12440" s="1" t="s">
        <v>10078</v>
      </c>
      <c r="H12440" s="3" t="s">
        <v>13197</v>
      </c>
      <c r="I12440" s="1"/>
      <c r="J12440" s="1"/>
      <c r="K12440" s="8" t="s">
        <v>13068</v>
      </c>
      <c r="L12440" s="8"/>
    </row>
    <row r="12441" spans="1:12" x14ac:dyDescent="0.25">
      <c r="A12441" s="1">
        <f>YEAR(مجمع.زيارات[[#This Row],[Visit Date]])</f>
        <v>2026</v>
      </c>
      <c r="B12441" s="1">
        <f>MONTH(مجمع.زيارات[[#This Row],[Visit Date]])</f>
        <v>8</v>
      </c>
      <c r="C12441" s="4">
        <v>46251</v>
      </c>
      <c r="D12441" s="2" t="s">
        <v>6130</v>
      </c>
      <c r="E12441" s="1" t="s">
        <v>24</v>
      </c>
      <c r="F12441" s="1" t="s">
        <v>2</v>
      </c>
      <c r="G12441" s="1" t="s">
        <v>10078</v>
      </c>
      <c r="H12441" s="3" t="s">
        <v>13198</v>
      </c>
      <c r="I12441" s="1"/>
      <c r="J12441" s="1"/>
      <c r="K12441" s="8" t="s">
        <v>13068</v>
      </c>
      <c r="L12441" s="8"/>
    </row>
    <row r="12442" spans="1:12" ht="27.6" x14ac:dyDescent="0.25">
      <c r="A12442" s="1">
        <f>YEAR(مجمع.زيارات[[#This Row],[Visit Date]])</f>
        <v>2026</v>
      </c>
      <c r="B12442" s="1">
        <f>MONTH(مجمع.زيارات[[#This Row],[Visit Date]])</f>
        <v>8</v>
      </c>
      <c r="C12442" s="4">
        <v>46252</v>
      </c>
      <c r="D12442" s="2" t="s">
        <v>6566</v>
      </c>
      <c r="E12442" s="1" t="s">
        <v>23</v>
      </c>
      <c r="F12442" s="1" t="s">
        <v>7</v>
      </c>
      <c r="G12442" s="1" t="s">
        <v>33</v>
      </c>
      <c r="H12442" s="3" t="s">
        <v>12203</v>
      </c>
      <c r="I12442" s="1"/>
      <c r="J12442" s="1"/>
      <c r="K12442" s="8" t="s">
        <v>4619</v>
      </c>
      <c r="L12442" s="8"/>
    </row>
    <row r="12443" spans="1:12" x14ac:dyDescent="0.25">
      <c r="A12443" s="1">
        <f>YEAR(مجمع.زيارات[[#This Row],[Visit Date]])</f>
        <v>2026</v>
      </c>
      <c r="B12443" s="1">
        <f>MONTH(مجمع.زيارات[[#This Row],[Visit Date]])</f>
        <v>8</v>
      </c>
      <c r="C12443" s="4">
        <v>46252</v>
      </c>
      <c r="D12443" s="2" t="s">
        <v>63</v>
      </c>
      <c r="E12443" s="1" t="s">
        <v>24</v>
      </c>
      <c r="F12443" s="1" t="s">
        <v>7</v>
      </c>
      <c r="G12443" s="1" t="s">
        <v>33</v>
      </c>
      <c r="H12443" s="3" t="s">
        <v>12204</v>
      </c>
      <c r="I12443" s="1"/>
      <c r="J12443" s="1"/>
      <c r="K12443" s="8" t="s">
        <v>4619</v>
      </c>
      <c r="L12443" s="8"/>
    </row>
    <row r="12444" spans="1:12" x14ac:dyDescent="0.25">
      <c r="A12444" s="1">
        <f>YEAR(مجمع.زيارات[[#This Row],[Visit Date]])</f>
        <v>2026</v>
      </c>
      <c r="B12444" s="1">
        <f>MONTH(مجمع.زيارات[[#This Row],[Visit Date]])</f>
        <v>8</v>
      </c>
      <c r="C12444" s="4">
        <v>46252</v>
      </c>
      <c r="D12444" s="2" t="s">
        <v>8100</v>
      </c>
      <c r="E12444" s="1" t="s">
        <v>24</v>
      </c>
      <c r="F12444" s="1" t="s">
        <v>7</v>
      </c>
      <c r="G12444" s="1" t="s">
        <v>33</v>
      </c>
      <c r="H12444" s="3" t="s">
        <v>12205</v>
      </c>
      <c r="I12444" s="1"/>
      <c r="J12444" s="1"/>
      <c r="K12444" s="8" t="s">
        <v>4619</v>
      </c>
      <c r="L12444" s="8"/>
    </row>
    <row r="12445" spans="1:12" x14ac:dyDescent="0.25">
      <c r="A12445" s="1">
        <f>YEAR(مجمع.زيارات[[#This Row],[Visit Date]])</f>
        <v>2026</v>
      </c>
      <c r="B12445" s="1">
        <f>MONTH(مجمع.زيارات[[#This Row],[Visit Date]])</f>
        <v>8</v>
      </c>
      <c r="C12445" s="4">
        <v>46252</v>
      </c>
      <c r="D12445" s="2" t="s">
        <v>8149</v>
      </c>
      <c r="E12445" s="1" t="s">
        <v>24</v>
      </c>
      <c r="F12445" s="1" t="s">
        <v>12</v>
      </c>
      <c r="G12445" s="1" t="s">
        <v>12</v>
      </c>
      <c r="H12445" s="3" t="s">
        <v>12507</v>
      </c>
      <c r="I12445" s="1"/>
      <c r="J12445" s="1"/>
      <c r="K12445" s="8" t="s">
        <v>4509</v>
      </c>
      <c r="L12445" s="8"/>
    </row>
    <row r="12446" spans="1:12" x14ac:dyDescent="0.25">
      <c r="A12446" s="1">
        <f>YEAR(مجمع.زيارات[[#This Row],[Visit Date]])</f>
        <v>2026</v>
      </c>
      <c r="B12446" s="1">
        <f>MONTH(مجمع.زيارات[[#This Row],[Visit Date]])</f>
        <v>8</v>
      </c>
      <c r="C12446" s="4">
        <v>46252</v>
      </c>
      <c r="D12446" s="2" t="s">
        <v>11514</v>
      </c>
      <c r="E12446" s="1" t="s">
        <v>24</v>
      </c>
      <c r="F12446" s="1" t="s">
        <v>12</v>
      </c>
      <c r="G12446" s="1" t="s">
        <v>12</v>
      </c>
      <c r="H12446" s="3" t="s">
        <v>12508</v>
      </c>
      <c r="I12446" s="1"/>
      <c r="J12446" s="1"/>
      <c r="K12446" s="8" t="s">
        <v>4509</v>
      </c>
      <c r="L12446" s="8"/>
    </row>
    <row r="12447" spans="1:12" x14ac:dyDescent="0.25">
      <c r="A12447" s="1">
        <f>YEAR(مجمع.زيارات[[#This Row],[Visit Date]])</f>
        <v>2026</v>
      </c>
      <c r="B12447" s="1">
        <f>MONTH(مجمع.زيارات[[#This Row],[Visit Date]])</f>
        <v>8</v>
      </c>
      <c r="C12447" s="4">
        <v>46252</v>
      </c>
      <c r="D12447" s="2" t="s">
        <v>12509</v>
      </c>
      <c r="E12447" s="1" t="s">
        <v>24</v>
      </c>
      <c r="F12447" s="1" t="s">
        <v>12</v>
      </c>
      <c r="G12447" s="1" t="s">
        <v>12</v>
      </c>
      <c r="H12447" s="3" t="s">
        <v>12510</v>
      </c>
      <c r="I12447" s="1"/>
      <c r="J12447" s="1"/>
      <c r="K12447" s="8" t="s">
        <v>4509</v>
      </c>
      <c r="L12447" s="8"/>
    </row>
    <row r="12448" spans="1:12" x14ac:dyDescent="0.25">
      <c r="A12448" s="1">
        <f>YEAR(مجمع.زيارات[[#This Row],[Visit Date]])</f>
        <v>2026</v>
      </c>
      <c r="B12448" s="1">
        <f>MONTH(مجمع.زيارات[[#This Row],[Visit Date]])</f>
        <v>8</v>
      </c>
      <c r="C12448" s="4">
        <v>46252</v>
      </c>
      <c r="D12448" s="2" t="s">
        <v>5209</v>
      </c>
      <c r="E12448" s="1" t="s">
        <v>24</v>
      </c>
      <c r="F12448" s="1" t="s">
        <v>12</v>
      </c>
      <c r="G12448" s="1" t="s">
        <v>12</v>
      </c>
      <c r="H12448" s="3" t="s">
        <v>12511</v>
      </c>
      <c r="I12448" s="1"/>
      <c r="J12448" s="1"/>
      <c r="K12448" s="8" t="s">
        <v>4509</v>
      </c>
      <c r="L12448" s="8"/>
    </row>
    <row r="12449" spans="1:12" x14ac:dyDescent="0.25">
      <c r="A12449" s="1">
        <f>YEAR(مجمع.زيارات[[#This Row],[Visit Date]])</f>
        <v>2026</v>
      </c>
      <c r="B12449" s="1">
        <f>MONTH(مجمع.زيارات[[#This Row],[Visit Date]])</f>
        <v>8</v>
      </c>
      <c r="C12449" s="4">
        <v>46252</v>
      </c>
      <c r="D12449" s="2" t="s">
        <v>12512</v>
      </c>
      <c r="E12449" s="1" t="s">
        <v>24</v>
      </c>
      <c r="F12449" s="1" t="s">
        <v>12</v>
      </c>
      <c r="G12449" s="1" t="s">
        <v>12</v>
      </c>
      <c r="H12449" s="3" t="s">
        <v>12513</v>
      </c>
      <c r="I12449" s="1"/>
      <c r="J12449" s="1"/>
      <c r="K12449" s="8" t="s">
        <v>4509</v>
      </c>
      <c r="L12449" s="8"/>
    </row>
    <row r="12450" spans="1:12" x14ac:dyDescent="0.25">
      <c r="A12450" s="1">
        <f>YEAR(مجمع.زيارات[[#This Row],[Visit Date]])</f>
        <v>2026</v>
      </c>
      <c r="B12450" s="1">
        <f>MONTH(مجمع.زيارات[[#This Row],[Visit Date]])</f>
        <v>8</v>
      </c>
      <c r="C12450" s="4">
        <v>46252</v>
      </c>
      <c r="D12450" s="2" t="s">
        <v>12987</v>
      </c>
      <c r="E12450" s="1" t="s">
        <v>23</v>
      </c>
      <c r="F12450" s="1" t="s">
        <v>17</v>
      </c>
      <c r="G12450" s="1" t="s">
        <v>37</v>
      </c>
      <c r="H12450" s="3" t="s">
        <v>12988</v>
      </c>
      <c r="I12450" s="1"/>
      <c r="J12450" s="1"/>
      <c r="K12450" s="8" t="s">
        <v>2184</v>
      </c>
      <c r="L12450" s="8"/>
    </row>
    <row r="12451" spans="1:12" x14ac:dyDescent="0.25">
      <c r="A12451" s="1">
        <f>YEAR(مجمع.زيارات[[#This Row],[Visit Date]])</f>
        <v>2026</v>
      </c>
      <c r="B12451" s="1">
        <f>MONTH(مجمع.زيارات[[#This Row],[Visit Date]])</f>
        <v>8</v>
      </c>
      <c r="C12451" s="4">
        <v>46252</v>
      </c>
      <c r="D12451" s="2" t="s">
        <v>12955</v>
      </c>
      <c r="E12451" s="1" t="s">
        <v>25</v>
      </c>
      <c r="F12451" s="1" t="s">
        <v>17</v>
      </c>
      <c r="G12451" s="1" t="s">
        <v>37</v>
      </c>
      <c r="H12451" s="3" t="s">
        <v>12989</v>
      </c>
      <c r="I12451" s="1"/>
      <c r="J12451" s="1"/>
      <c r="K12451" s="8" t="s">
        <v>2184</v>
      </c>
      <c r="L12451" s="8"/>
    </row>
    <row r="12452" spans="1:12" x14ac:dyDescent="0.25">
      <c r="A12452" s="1">
        <f>YEAR(مجمع.زيارات[[#This Row],[Visit Date]])</f>
        <v>2026</v>
      </c>
      <c r="B12452" s="1">
        <f>MONTH(مجمع.زيارات[[#This Row],[Visit Date]])</f>
        <v>8</v>
      </c>
      <c r="C12452" s="4">
        <v>46252</v>
      </c>
      <c r="D12452" s="2" t="s">
        <v>12961</v>
      </c>
      <c r="E12452" s="1" t="s">
        <v>25</v>
      </c>
      <c r="F12452" s="1" t="s">
        <v>17</v>
      </c>
      <c r="G12452" s="1" t="s">
        <v>37</v>
      </c>
      <c r="H12452" s="3" t="s">
        <v>12990</v>
      </c>
      <c r="I12452" s="1"/>
      <c r="J12452" s="1"/>
      <c r="K12452" s="8" t="s">
        <v>2184</v>
      </c>
      <c r="L12452" s="8"/>
    </row>
    <row r="12453" spans="1:12" x14ac:dyDescent="0.25">
      <c r="A12453" s="1">
        <f>YEAR(مجمع.زيارات[[#This Row],[Visit Date]])</f>
        <v>2026</v>
      </c>
      <c r="B12453" s="1">
        <f>MONTH(مجمع.زيارات[[#This Row],[Visit Date]])</f>
        <v>8</v>
      </c>
      <c r="C12453" s="4">
        <v>46252</v>
      </c>
      <c r="D12453" s="2" t="s">
        <v>6155</v>
      </c>
      <c r="E12453" s="1" t="s">
        <v>23</v>
      </c>
      <c r="F12453" s="1" t="s">
        <v>17</v>
      </c>
      <c r="G12453" s="1" t="s">
        <v>37</v>
      </c>
      <c r="H12453" s="3" t="s">
        <v>12991</v>
      </c>
      <c r="I12453" s="1"/>
      <c r="J12453" s="1"/>
      <c r="K12453" s="8" t="s">
        <v>2184</v>
      </c>
      <c r="L12453" s="8"/>
    </row>
    <row r="12454" spans="1:12" x14ac:dyDescent="0.25">
      <c r="A12454" s="1">
        <f>YEAR(مجمع.زيارات[[#This Row],[Visit Date]])</f>
        <v>2026</v>
      </c>
      <c r="B12454" s="1">
        <f>MONTH(مجمع.زيارات[[#This Row],[Visit Date]])</f>
        <v>8</v>
      </c>
      <c r="C12454" s="4">
        <v>46252</v>
      </c>
      <c r="D12454" s="2" t="s">
        <v>13073</v>
      </c>
      <c r="E12454" s="1" t="s">
        <v>24</v>
      </c>
      <c r="F12454" s="1" t="s">
        <v>2</v>
      </c>
      <c r="G12454" s="1" t="s">
        <v>10078</v>
      </c>
      <c r="H12454" s="3" t="s">
        <v>13070</v>
      </c>
      <c r="I12454" s="1"/>
      <c r="J12454" s="1"/>
      <c r="K12454" s="8" t="s">
        <v>13068</v>
      </c>
      <c r="L12454" s="8"/>
    </row>
    <row r="12455" spans="1:12" x14ac:dyDescent="0.25">
      <c r="A12455" s="1">
        <f>YEAR(مجمع.زيارات[[#This Row],[Visit Date]])</f>
        <v>2026</v>
      </c>
      <c r="B12455" s="1">
        <f>MONTH(مجمع.زيارات[[#This Row],[Visit Date]])</f>
        <v>8</v>
      </c>
      <c r="C12455" s="4">
        <v>46252</v>
      </c>
      <c r="D12455" s="2" t="s">
        <v>13074</v>
      </c>
      <c r="E12455" s="1" t="s">
        <v>24</v>
      </c>
      <c r="F12455" s="1" t="s">
        <v>2</v>
      </c>
      <c r="G12455" s="1" t="s">
        <v>10078</v>
      </c>
      <c r="H12455" s="3" t="s">
        <v>13075</v>
      </c>
      <c r="I12455" s="1"/>
      <c r="J12455" s="1"/>
      <c r="K12455" s="8" t="s">
        <v>13068</v>
      </c>
      <c r="L12455" s="8"/>
    </row>
    <row r="12456" spans="1:12" x14ac:dyDescent="0.25">
      <c r="A12456" s="1">
        <f>YEAR(مجمع.زيارات[[#This Row],[Visit Date]])</f>
        <v>2026</v>
      </c>
      <c r="B12456" s="1">
        <f>MONTH(مجمع.زيارات[[#This Row],[Visit Date]])</f>
        <v>8</v>
      </c>
      <c r="C12456" s="4">
        <v>46252</v>
      </c>
      <c r="D12456" s="2" t="s">
        <v>8961</v>
      </c>
      <c r="E12456" s="1" t="s">
        <v>24</v>
      </c>
      <c r="F12456" s="1" t="s">
        <v>2</v>
      </c>
      <c r="G12456" s="1" t="s">
        <v>10078</v>
      </c>
      <c r="H12456" s="3" t="s">
        <v>13199</v>
      </c>
      <c r="I12456" s="1"/>
      <c r="J12456" s="1"/>
      <c r="K12456" s="8" t="s">
        <v>13068</v>
      </c>
      <c r="L12456" s="8"/>
    </row>
    <row r="12457" spans="1:12" x14ac:dyDescent="0.25">
      <c r="A12457" s="1">
        <f>YEAR(مجمع.زيارات[[#This Row],[Visit Date]])</f>
        <v>2026</v>
      </c>
      <c r="B12457" s="1">
        <f>MONTH(مجمع.زيارات[[#This Row],[Visit Date]])</f>
        <v>8</v>
      </c>
      <c r="C12457" s="4">
        <v>46252</v>
      </c>
      <c r="D12457" s="2" t="s">
        <v>13200</v>
      </c>
      <c r="E12457" s="1" t="s">
        <v>24</v>
      </c>
      <c r="F12457" s="1" t="s">
        <v>2</v>
      </c>
      <c r="G12457" s="1" t="s">
        <v>10078</v>
      </c>
      <c r="H12457" s="3" t="s">
        <v>13196</v>
      </c>
      <c r="I12457" s="1"/>
      <c r="J12457" s="1"/>
      <c r="K12457" s="8" t="s">
        <v>13068</v>
      </c>
      <c r="L12457" s="8"/>
    </row>
    <row r="12458" spans="1:12" x14ac:dyDescent="0.25">
      <c r="A12458" s="1">
        <f>YEAR(مجمع.زيارات[[#This Row],[Visit Date]])</f>
        <v>2026</v>
      </c>
      <c r="B12458" s="1">
        <f>MONTH(مجمع.زيارات[[#This Row],[Visit Date]])</f>
        <v>8</v>
      </c>
      <c r="C12458" s="4">
        <v>46252</v>
      </c>
      <c r="D12458" s="2" t="s">
        <v>13201</v>
      </c>
      <c r="E12458" s="1" t="s">
        <v>24</v>
      </c>
      <c r="F12458" s="1" t="s">
        <v>2</v>
      </c>
      <c r="G12458" s="1" t="s">
        <v>10078</v>
      </c>
      <c r="H12458" s="3" t="s">
        <v>13197</v>
      </c>
      <c r="I12458" s="1"/>
      <c r="J12458" s="1"/>
      <c r="K12458" s="8" t="s">
        <v>13068</v>
      </c>
      <c r="L12458" s="8"/>
    </row>
    <row r="12459" spans="1:12" x14ac:dyDescent="0.25">
      <c r="A12459" s="1">
        <f>YEAR(مجمع.زيارات[[#This Row],[Visit Date]])</f>
        <v>2026</v>
      </c>
      <c r="B12459" s="1">
        <f>MONTH(مجمع.زيارات[[#This Row],[Visit Date]])</f>
        <v>8</v>
      </c>
      <c r="C12459" s="4">
        <v>46252</v>
      </c>
      <c r="D12459" s="2" t="s">
        <v>10155</v>
      </c>
      <c r="E12459" s="1" t="s">
        <v>24</v>
      </c>
      <c r="F12459" s="1" t="s">
        <v>2</v>
      </c>
      <c r="G12459" s="1" t="s">
        <v>10078</v>
      </c>
      <c r="H12459" s="3" t="s">
        <v>13202</v>
      </c>
      <c r="I12459" s="1"/>
      <c r="J12459" s="1"/>
      <c r="K12459" s="8" t="s">
        <v>13068</v>
      </c>
      <c r="L12459" s="8"/>
    </row>
    <row r="12460" spans="1:12" x14ac:dyDescent="0.25">
      <c r="A12460" s="1">
        <f>YEAR(مجمع.زيارات[[#This Row],[Visit Date]])</f>
        <v>2026</v>
      </c>
      <c r="B12460" s="1">
        <f>MONTH(مجمع.زيارات[[#This Row],[Visit Date]])</f>
        <v>8</v>
      </c>
      <c r="C12460" s="4">
        <v>46253</v>
      </c>
      <c r="D12460" s="2" t="s">
        <v>2791</v>
      </c>
      <c r="E12460" s="1" t="s">
        <v>23</v>
      </c>
      <c r="F12460" s="1" t="s">
        <v>7</v>
      </c>
      <c r="G12460" s="1" t="s">
        <v>2340</v>
      </c>
      <c r="H12460" s="3" t="s">
        <v>12206</v>
      </c>
      <c r="I12460" s="1"/>
      <c r="J12460" s="1"/>
      <c r="K12460" s="8" t="s">
        <v>4619</v>
      </c>
      <c r="L12460" s="8"/>
    </row>
    <row r="12461" spans="1:12" x14ac:dyDescent="0.25">
      <c r="A12461" s="1">
        <f>YEAR(مجمع.زيارات[[#This Row],[Visit Date]])</f>
        <v>2026</v>
      </c>
      <c r="B12461" s="1">
        <f>MONTH(مجمع.زيارات[[#This Row],[Visit Date]])</f>
        <v>8</v>
      </c>
      <c r="C12461" s="4">
        <v>46253</v>
      </c>
      <c r="D12461" s="2" t="s">
        <v>12125</v>
      </c>
      <c r="E12461" s="1" t="s">
        <v>24</v>
      </c>
      <c r="F12461" s="1" t="s">
        <v>7</v>
      </c>
      <c r="G12461" s="1" t="s">
        <v>2340</v>
      </c>
      <c r="H12461" s="3" t="s">
        <v>12207</v>
      </c>
      <c r="I12461" s="1"/>
      <c r="J12461" s="1"/>
      <c r="K12461" s="8" t="s">
        <v>4619</v>
      </c>
      <c r="L12461" s="8"/>
    </row>
    <row r="12462" spans="1:12" ht="27.6" x14ac:dyDescent="0.25">
      <c r="A12462" s="1">
        <f>YEAR(مجمع.زيارات[[#This Row],[Visit Date]])</f>
        <v>2026</v>
      </c>
      <c r="B12462" s="1">
        <f>MONTH(مجمع.زيارات[[#This Row],[Visit Date]])</f>
        <v>8</v>
      </c>
      <c r="C12462" s="4">
        <v>46253</v>
      </c>
      <c r="D12462" s="2" t="s">
        <v>9187</v>
      </c>
      <c r="E12462" s="1" t="s">
        <v>24</v>
      </c>
      <c r="F12462" s="1" t="s">
        <v>7</v>
      </c>
      <c r="G12462" s="1" t="s">
        <v>2340</v>
      </c>
      <c r="H12462" s="3" t="s">
        <v>12208</v>
      </c>
      <c r="I12462" s="1"/>
      <c r="J12462" s="1"/>
      <c r="K12462" s="8" t="s">
        <v>4619</v>
      </c>
      <c r="L12462" s="8"/>
    </row>
    <row r="12463" spans="1:12" x14ac:dyDescent="0.25">
      <c r="A12463" s="1">
        <f>YEAR(مجمع.زيارات[[#This Row],[Visit Date]])</f>
        <v>2026</v>
      </c>
      <c r="B12463" s="1">
        <f>MONTH(مجمع.زيارات[[#This Row],[Visit Date]])</f>
        <v>8</v>
      </c>
      <c r="C12463" s="4">
        <v>46253</v>
      </c>
      <c r="D12463" s="2" t="s">
        <v>12231</v>
      </c>
      <c r="E12463" s="1" t="s">
        <v>24</v>
      </c>
      <c r="F12463" s="1" t="s">
        <v>12</v>
      </c>
      <c r="G12463" s="1" t="s">
        <v>12232</v>
      </c>
      <c r="H12463" s="3" t="s">
        <v>12343</v>
      </c>
      <c r="I12463" s="1"/>
      <c r="J12463" s="1"/>
      <c r="K12463" s="8" t="s">
        <v>12267</v>
      </c>
      <c r="L12463" s="8"/>
    </row>
    <row r="12464" spans="1:12" x14ac:dyDescent="0.25">
      <c r="A12464" s="1">
        <f>YEAR(مجمع.زيارات[[#This Row],[Visit Date]])</f>
        <v>2026</v>
      </c>
      <c r="B12464" s="1">
        <f>MONTH(مجمع.زيارات[[#This Row],[Visit Date]])</f>
        <v>8</v>
      </c>
      <c r="C12464" s="4">
        <v>46253</v>
      </c>
      <c r="D12464" s="2" t="s">
        <v>3164</v>
      </c>
      <c r="E12464" s="1" t="s">
        <v>24</v>
      </c>
      <c r="F12464" s="1" t="s">
        <v>12</v>
      </c>
      <c r="G12464" s="1" t="s">
        <v>12232</v>
      </c>
      <c r="H12464" s="3" t="s">
        <v>12344</v>
      </c>
      <c r="I12464" s="1"/>
      <c r="J12464" s="1"/>
      <c r="K12464" s="8" t="s">
        <v>12267</v>
      </c>
      <c r="L12464" s="8"/>
    </row>
    <row r="12465" spans="1:12" x14ac:dyDescent="0.25">
      <c r="A12465" s="1">
        <f>YEAR(مجمع.زيارات[[#This Row],[Visit Date]])</f>
        <v>2026</v>
      </c>
      <c r="B12465" s="1">
        <f>MONTH(مجمع.زيارات[[#This Row],[Visit Date]])</f>
        <v>8</v>
      </c>
      <c r="C12465" s="4">
        <v>46253</v>
      </c>
      <c r="D12465" s="2" t="s">
        <v>10025</v>
      </c>
      <c r="E12465" s="1" t="s">
        <v>24</v>
      </c>
      <c r="F12465" s="1" t="s">
        <v>12</v>
      </c>
      <c r="G12465" s="1" t="s">
        <v>12</v>
      </c>
      <c r="H12465" s="3" t="s">
        <v>12345</v>
      </c>
      <c r="I12465" s="1"/>
      <c r="J12465" s="1"/>
      <c r="K12465" s="8" t="s">
        <v>12267</v>
      </c>
      <c r="L12465" s="8"/>
    </row>
    <row r="12466" spans="1:12" x14ac:dyDescent="0.25">
      <c r="A12466" s="1">
        <f>YEAR(مجمع.زيارات[[#This Row],[Visit Date]])</f>
        <v>2026</v>
      </c>
      <c r="B12466" s="1">
        <f>MONTH(مجمع.زيارات[[#This Row],[Visit Date]])</f>
        <v>8</v>
      </c>
      <c r="C12466" s="4">
        <v>46253</v>
      </c>
      <c r="D12466" s="2" t="s">
        <v>11553</v>
      </c>
      <c r="E12466" s="1" t="s">
        <v>24</v>
      </c>
      <c r="F12466" s="1" t="s">
        <v>12</v>
      </c>
      <c r="G12466" s="1" t="s">
        <v>12</v>
      </c>
      <c r="H12466" s="3" t="s">
        <v>12346</v>
      </c>
      <c r="I12466" s="1"/>
      <c r="J12466" s="1"/>
      <c r="K12466" s="8" t="s">
        <v>12267</v>
      </c>
      <c r="L12466" s="8"/>
    </row>
    <row r="12467" spans="1:12" x14ac:dyDescent="0.25">
      <c r="A12467" s="1">
        <f>YEAR(مجمع.زيارات[[#This Row],[Visit Date]])</f>
        <v>2026</v>
      </c>
      <c r="B12467" s="1">
        <f>MONTH(مجمع.زيارات[[#This Row],[Visit Date]])</f>
        <v>8</v>
      </c>
      <c r="C12467" s="4">
        <v>46253</v>
      </c>
      <c r="D12467" s="2" t="s">
        <v>7395</v>
      </c>
      <c r="E12467" s="1" t="s">
        <v>24</v>
      </c>
      <c r="F12467" s="1" t="s">
        <v>12</v>
      </c>
      <c r="G12467" s="1" t="s">
        <v>12</v>
      </c>
      <c r="H12467" s="3" t="s">
        <v>12347</v>
      </c>
      <c r="I12467" s="1"/>
      <c r="J12467" s="1"/>
      <c r="K12467" s="8" t="s">
        <v>12267</v>
      </c>
      <c r="L12467" s="8"/>
    </row>
    <row r="12468" spans="1:12" x14ac:dyDescent="0.25">
      <c r="A12468" s="1">
        <f>YEAR(مجمع.زيارات[[#This Row],[Visit Date]])</f>
        <v>2026</v>
      </c>
      <c r="B12468" s="1">
        <f>MONTH(مجمع.زيارات[[#This Row],[Visit Date]])</f>
        <v>8</v>
      </c>
      <c r="C12468" s="4">
        <v>46253</v>
      </c>
      <c r="D12468" s="2" t="s">
        <v>12514</v>
      </c>
      <c r="E12468" s="1" t="s">
        <v>24</v>
      </c>
      <c r="F12468" s="1" t="s">
        <v>12</v>
      </c>
      <c r="G12468" s="1" t="s">
        <v>12</v>
      </c>
      <c r="H12468" s="3" t="s">
        <v>12515</v>
      </c>
      <c r="I12468" s="1"/>
      <c r="J12468" s="1"/>
      <c r="K12468" s="8" t="s">
        <v>4509</v>
      </c>
      <c r="L12468" s="8"/>
    </row>
    <row r="12469" spans="1:12" x14ac:dyDescent="0.25">
      <c r="A12469" s="1">
        <f>YEAR(مجمع.زيارات[[#This Row],[Visit Date]])</f>
        <v>2026</v>
      </c>
      <c r="B12469" s="1">
        <f>MONTH(مجمع.زيارات[[#This Row],[Visit Date]])</f>
        <v>8</v>
      </c>
      <c r="C12469" s="4">
        <v>46253</v>
      </c>
      <c r="D12469" s="2" t="s">
        <v>12516</v>
      </c>
      <c r="E12469" s="1" t="s">
        <v>24</v>
      </c>
      <c r="F12469" s="1" t="s">
        <v>12</v>
      </c>
      <c r="G12469" s="1" t="s">
        <v>223</v>
      </c>
      <c r="H12469" s="3" t="s">
        <v>12517</v>
      </c>
      <c r="I12469" s="1"/>
      <c r="J12469" s="1"/>
      <c r="K12469" s="8" t="s">
        <v>4509</v>
      </c>
      <c r="L12469" s="8"/>
    </row>
    <row r="12470" spans="1:12" x14ac:dyDescent="0.25">
      <c r="A12470" s="1">
        <f>YEAR(مجمع.زيارات[[#This Row],[Visit Date]])</f>
        <v>2026</v>
      </c>
      <c r="B12470" s="1">
        <f>MONTH(مجمع.زيارات[[#This Row],[Visit Date]])</f>
        <v>8</v>
      </c>
      <c r="C12470" s="4">
        <v>46253</v>
      </c>
      <c r="D12470" s="2" t="s">
        <v>12518</v>
      </c>
      <c r="E12470" s="1" t="s">
        <v>24</v>
      </c>
      <c r="F12470" s="1" t="s">
        <v>12</v>
      </c>
      <c r="G12470" s="1" t="s">
        <v>223</v>
      </c>
      <c r="H12470" s="3" t="s">
        <v>12519</v>
      </c>
      <c r="I12470" s="1"/>
      <c r="J12470" s="1"/>
      <c r="K12470" s="8" t="s">
        <v>4509</v>
      </c>
      <c r="L12470" s="8"/>
    </row>
    <row r="12471" spans="1:12" x14ac:dyDescent="0.25">
      <c r="A12471" s="1">
        <f>YEAR(مجمع.زيارات[[#This Row],[Visit Date]])</f>
        <v>2026</v>
      </c>
      <c r="B12471" s="1">
        <f>MONTH(مجمع.زيارات[[#This Row],[Visit Date]])</f>
        <v>8</v>
      </c>
      <c r="C12471" s="4">
        <v>46253</v>
      </c>
      <c r="D12471" s="2" t="s">
        <v>5191</v>
      </c>
      <c r="E12471" s="1" t="s">
        <v>24</v>
      </c>
      <c r="F12471" s="1" t="s">
        <v>12</v>
      </c>
      <c r="G12471" s="1" t="s">
        <v>223</v>
      </c>
      <c r="H12471" s="3" t="s">
        <v>12520</v>
      </c>
      <c r="I12471" s="1"/>
      <c r="J12471" s="1"/>
      <c r="K12471" s="8" t="s">
        <v>4509</v>
      </c>
      <c r="L12471" s="8"/>
    </row>
    <row r="12472" spans="1:12" x14ac:dyDescent="0.25">
      <c r="A12472" s="1">
        <f>YEAR(مجمع.زيارات[[#This Row],[Visit Date]])</f>
        <v>2026</v>
      </c>
      <c r="B12472" s="1">
        <f>MONTH(مجمع.زيارات[[#This Row],[Visit Date]])</f>
        <v>8</v>
      </c>
      <c r="C12472" s="4">
        <v>46253</v>
      </c>
      <c r="D12472" s="2" t="s">
        <v>176</v>
      </c>
      <c r="E12472" s="1" t="s">
        <v>24</v>
      </c>
      <c r="F12472" s="1" t="s">
        <v>12</v>
      </c>
      <c r="G12472" s="1" t="s">
        <v>223</v>
      </c>
      <c r="H12472" s="3" t="s">
        <v>12521</v>
      </c>
      <c r="I12472" s="1"/>
      <c r="J12472" s="1"/>
      <c r="K12472" s="8" t="s">
        <v>4509</v>
      </c>
      <c r="L12472" s="8"/>
    </row>
    <row r="12473" spans="1:12" x14ac:dyDescent="0.25">
      <c r="A12473" s="1">
        <f>YEAR(مجمع.زيارات[[#This Row],[Visit Date]])</f>
        <v>2026</v>
      </c>
      <c r="B12473" s="1">
        <f>MONTH(مجمع.زيارات[[#This Row],[Visit Date]])</f>
        <v>8</v>
      </c>
      <c r="C12473" s="4">
        <v>46253</v>
      </c>
      <c r="D12473" s="2" t="s">
        <v>12992</v>
      </c>
      <c r="E12473" s="1" t="s">
        <v>23</v>
      </c>
      <c r="F12473" s="1" t="s">
        <v>17</v>
      </c>
      <c r="G12473" s="1" t="s">
        <v>37</v>
      </c>
      <c r="H12473" s="3" t="s">
        <v>12993</v>
      </c>
      <c r="I12473" s="1"/>
      <c r="J12473" s="1"/>
      <c r="K12473" s="8" t="s">
        <v>2184</v>
      </c>
      <c r="L12473" s="8"/>
    </row>
    <row r="12474" spans="1:12" x14ac:dyDescent="0.25">
      <c r="A12474" s="1">
        <f>YEAR(مجمع.زيارات[[#This Row],[Visit Date]])</f>
        <v>2026</v>
      </c>
      <c r="B12474" s="1">
        <f>MONTH(مجمع.زيارات[[#This Row],[Visit Date]])</f>
        <v>8</v>
      </c>
      <c r="C12474" s="4">
        <v>46253</v>
      </c>
      <c r="D12474" s="2" t="s">
        <v>12942</v>
      </c>
      <c r="E12474" s="1" t="s">
        <v>25</v>
      </c>
      <c r="F12474" s="1" t="s">
        <v>17</v>
      </c>
      <c r="G12474" s="1" t="s">
        <v>37</v>
      </c>
      <c r="H12474" s="3" t="s">
        <v>12994</v>
      </c>
      <c r="I12474" s="1"/>
      <c r="J12474" s="1"/>
      <c r="K12474" s="8" t="s">
        <v>2184</v>
      </c>
      <c r="L12474" s="8"/>
    </row>
    <row r="12475" spans="1:12" x14ac:dyDescent="0.25">
      <c r="A12475" s="1">
        <f>YEAR(مجمع.زيارات[[#This Row],[Visit Date]])</f>
        <v>2026</v>
      </c>
      <c r="B12475" s="1">
        <f>MONTH(مجمع.زيارات[[#This Row],[Visit Date]])</f>
        <v>8</v>
      </c>
      <c r="C12475" s="4">
        <v>46253</v>
      </c>
      <c r="D12475" s="2" t="s">
        <v>12995</v>
      </c>
      <c r="E12475" s="1" t="s">
        <v>23</v>
      </c>
      <c r="F12475" s="1" t="s">
        <v>17</v>
      </c>
      <c r="G12475" s="1" t="s">
        <v>37</v>
      </c>
      <c r="H12475" s="3" t="s">
        <v>12996</v>
      </c>
      <c r="I12475" s="1"/>
      <c r="J12475" s="1"/>
      <c r="K12475" s="8" t="s">
        <v>2184</v>
      </c>
      <c r="L12475" s="8"/>
    </row>
    <row r="12476" spans="1:12" x14ac:dyDescent="0.25">
      <c r="A12476" s="1">
        <f>YEAR(مجمع.زيارات[[#This Row],[Visit Date]])</f>
        <v>2026</v>
      </c>
      <c r="B12476" s="1">
        <f>MONTH(مجمع.زيارات[[#This Row],[Visit Date]])</f>
        <v>8</v>
      </c>
      <c r="C12476" s="4">
        <v>46253</v>
      </c>
      <c r="D12476" s="2" t="s">
        <v>12997</v>
      </c>
      <c r="E12476" s="1" t="s">
        <v>23</v>
      </c>
      <c r="F12476" s="1" t="s">
        <v>17</v>
      </c>
      <c r="G12476" s="1" t="s">
        <v>37</v>
      </c>
      <c r="H12476" s="3" t="s">
        <v>12998</v>
      </c>
      <c r="I12476" s="1"/>
      <c r="J12476" s="1"/>
      <c r="K12476" s="8" t="s">
        <v>2184</v>
      </c>
      <c r="L12476" s="8"/>
    </row>
    <row r="12477" spans="1:12" x14ac:dyDescent="0.25">
      <c r="A12477" s="1">
        <f>YEAR(مجمع.زيارات[[#This Row],[Visit Date]])</f>
        <v>2026</v>
      </c>
      <c r="B12477" s="1">
        <f>MONTH(مجمع.زيارات[[#This Row],[Visit Date]])</f>
        <v>8</v>
      </c>
      <c r="C12477" s="4">
        <v>46254</v>
      </c>
      <c r="D12477" s="2" t="s">
        <v>12355</v>
      </c>
      <c r="E12477" s="1" t="s">
        <v>25</v>
      </c>
      <c r="F12477" s="1" t="s">
        <v>12</v>
      </c>
      <c r="G12477" s="1" t="s">
        <v>12232</v>
      </c>
      <c r="H12477" s="3" t="s">
        <v>12356</v>
      </c>
      <c r="I12477" s="1"/>
      <c r="J12477" s="1"/>
      <c r="K12477" s="8" t="s">
        <v>12267</v>
      </c>
      <c r="L12477" s="8"/>
    </row>
    <row r="12478" spans="1:12" x14ac:dyDescent="0.25">
      <c r="A12478" s="1">
        <f>YEAR(مجمع.زيارات[[#This Row],[Visit Date]])</f>
        <v>2026</v>
      </c>
      <c r="B12478" s="1">
        <f>MONTH(مجمع.زيارات[[#This Row],[Visit Date]])</f>
        <v>8</v>
      </c>
      <c r="C12478" s="4">
        <v>46254</v>
      </c>
      <c r="D12478" s="2" t="s">
        <v>12237</v>
      </c>
      <c r="E12478" s="1" t="s">
        <v>25</v>
      </c>
      <c r="F12478" s="1" t="s">
        <v>12</v>
      </c>
      <c r="G12478" s="1" t="s">
        <v>12232</v>
      </c>
      <c r="H12478" s="3" t="s">
        <v>12357</v>
      </c>
      <c r="I12478" s="1"/>
      <c r="J12478" s="1"/>
      <c r="K12478" s="8" t="s">
        <v>12267</v>
      </c>
      <c r="L12478" s="8"/>
    </row>
    <row r="12479" spans="1:12" x14ac:dyDescent="0.25">
      <c r="A12479" s="1">
        <f>YEAR(مجمع.زيارات[[#This Row],[Visit Date]])</f>
        <v>2026</v>
      </c>
      <c r="B12479" s="1">
        <f>MONTH(مجمع.زيارات[[#This Row],[Visit Date]])</f>
        <v>8</v>
      </c>
      <c r="C12479" s="4">
        <v>46254</v>
      </c>
      <c r="D12479" s="2" t="s">
        <v>3164</v>
      </c>
      <c r="E12479" s="1" t="s">
        <v>24</v>
      </c>
      <c r="F12479" s="1" t="s">
        <v>12</v>
      </c>
      <c r="G12479" s="1" t="s">
        <v>12232</v>
      </c>
      <c r="H12479" s="3" t="s">
        <v>12358</v>
      </c>
      <c r="I12479" s="1"/>
      <c r="J12479" s="1"/>
      <c r="K12479" s="8" t="s">
        <v>12267</v>
      </c>
      <c r="L12479" s="8"/>
    </row>
    <row r="12480" spans="1:12" x14ac:dyDescent="0.25">
      <c r="A12480" s="1">
        <f>YEAR(مجمع.زيارات[[#This Row],[Visit Date]])</f>
        <v>2026</v>
      </c>
      <c r="B12480" s="1">
        <f>MONTH(مجمع.زيارات[[#This Row],[Visit Date]])</f>
        <v>8</v>
      </c>
      <c r="C12480" s="4">
        <v>46254</v>
      </c>
      <c r="D12480" s="2" t="s">
        <v>12302</v>
      </c>
      <c r="E12480" s="1" t="s">
        <v>25</v>
      </c>
      <c r="F12480" s="1" t="s">
        <v>12</v>
      </c>
      <c r="G12480" s="1" t="s">
        <v>12232</v>
      </c>
      <c r="H12480" s="3" t="s">
        <v>12359</v>
      </c>
      <c r="I12480" s="1"/>
      <c r="J12480" s="1"/>
      <c r="K12480" s="8" t="s">
        <v>12267</v>
      </c>
      <c r="L12480" s="8"/>
    </row>
    <row r="12481" spans="1:12" x14ac:dyDescent="0.25">
      <c r="A12481" s="1">
        <f>YEAR(مجمع.زيارات[[#This Row],[Visit Date]])</f>
        <v>2026</v>
      </c>
      <c r="B12481" s="1">
        <f>MONTH(مجمع.زيارات[[#This Row],[Visit Date]])</f>
        <v>8</v>
      </c>
      <c r="C12481" s="4">
        <v>46254</v>
      </c>
      <c r="D12481" s="2" t="s">
        <v>12247</v>
      </c>
      <c r="E12481" s="1" t="s">
        <v>25</v>
      </c>
      <c r="F12481" s="1" t="s">
        <v>12</v>
      </c>
      <c r="G12481" s="1" t="s">
        <v>12232</v>
      </c>
      <c r="H12481" s="3" t="s">
        <v>12360</v>
      </c>
      <c r="I12481" s="1"/>
      <c r="J12481" s="1"/>
      <c r="K12481" s="8" t="s">
        <v>12267</v>
      </c>
      <c r="L12481" s="8"/>
    </row>
    <row r="12482" spans="1:12" x14ac:dyDescent="0.25">
      <c r="A12482" s="1">
        <f>YEAR(مجمع.زيارات[[#This Row],[Visit Date]])</f>
        <v>2026</v>
      </c>
      <c r="B12482" s="1">
        <f>MONTH(مجمع.زيارات[[#This Row],[Visit Date]])</f>
        <v>8</v>
      </c>
      <c r="C12482" s="4">
        <v>46254</v>
      </c>
      <c r="D12482" s="2" t="s">
        <v>12361</v>
      </c>
      <c r="E12482" s="1" t="s">
        <v>25</v>
      </c>
      <c r="F12482" s="1" t="s">
        <v>12</v>
      </c>
      <c r="G12482" s="1" t="s">
        <v>12232</v>
      </c>
      <c r="H12482" s="3" t="s">
        <v>12362</v>
      </c>
      <c r="I12482" s="1"/>
      <c r="J12482" s="1"/>
      <c r="K12482" s="8" t="s">
        <v>12267</v>
      </c>
      <c r="L12482" s="8"/>
    </row>
    <row r="12483" spans="1:12" x14ac:dyDescent="0.25">
      <c r="A12483" s="1">
        <f>YEAR(مجمع.زيارات[[#This Row],[Visit Date]])</f>
        <v>2026</v>
      </c>
      <c r="B12483" s="1">
        <f>MONTH(مجمع.زيارات[[#This Row],[Visit Date]])</f>
        <v>8</v>
      </c>
      <c r="C12483" s="4">
        <v>46254</v>
      </c>
      <c r="D12483" s="2" t="s">
        <v>12529</v>
      </c>
      <c r="E12483" s="1" t="s">
        <v>24</v>
      </c>
      <c r="F12483" s="1" t="s">
        <v>12</v>
      </c>
      <c r="G12483" s="1" t="s">
        <v>12</v>
      </c>
      <c r="H12483" s="3" t="s">
        <v>12530</v>
      </c>
      <c r="I12483" s="1"/>
      <c r="J12483" s="1"/>
      <c r="K12483" s="8" t="s">
        <v>4509</v>
      </c>
      <c r="L12483" s="8"/>
    </row>
    <row r="12484" spans="1:12" x14ac:dyDescent="0.25">
      <c r="A12484" s="1">
        <f>YEAR(مجمع.زيارات[[#This Row],[Visit Date]])</f>
        <v>2026</v>
      </c>
      <c r="B12484" s="1">
        <f>MONTH(مجمع.زيارات[[#This Row],[Visit Date]])</f>
        <v>8</v>
      </c>
      <c r="C12484" s="4">
        <v>46254</v>
      </c>
      <c r="D12484" s="2" t="s">
        <v>11531</v>
      </c>
      <c r="E12484" s="1" t="s">
        <v>24</v>
      </c>
      <c r="F12484" s="1" t="s">
        <v>12</v>
      </c>
      <c r="G12484" s="1" t="s">
        <v>12</v>
      </c>
      <c r="H12484" s="3" t="s">
        <v>12531</v>
      </c>
      <c r="I12484" s="1"/>
      <c r="J12484" s="1"/>
      <c r="K12484" s="8" t="s">
        <v>4509</v>
      </c>
      <c r="L12484" s="8"/>
    </row>
    <row r="12485" spans="1:12" x14ac:dyDescent="0.25">
      <c r="A12485" s="1">
        <f>YEAR(مجمع.زيارات[[#This Row],[Visit Date]])</f>
        <v>2026</v>
      </c>
      <c r="B12485" s="1">
        <f>MONTH(مجمع.زيارات[[#This Row],[Visit Date]])</f>
        <v>8</v>
      </c>
      <c r="C12485" s="4">
        <v>46254</v>
      </c>
      <c r="D12485" s="2" t="s">
        <v>12532</v>
      </c>
      <c r="E12485" s="1" t="s">
        <v>24</v>
      </c>
      <c r="F12485" s="1" t="s">
        <v>12</v>
      </c>
      <c r="G12485" s="1" t="s">
        <v>12</v>
      </c>
      <c r="H12485" s="3" t="s">
        <v>12533</v>
      </c>
      <c r="I12485" s="1"/>
      <c r="J12485" s="1"/>
      <c r="K12485" s="8" t="s">
        <v>4509</v>
      </c>
      <c r="L12485" s="8"/>
    </row>
    <row r="12486" spans="1:12" x14ac:dyDescent="0.25">
      <c r="A12486" s="1">
        <f>YEAR(مجمع.زيارات[[#This Row],[Visit Date]])</f>
        <v>2026</v>
      </c>
      <c r="B12486" s="1">
        <f>MONTH(مجمع.زيارات[[#This Row],[Visit Date]])</f>
        <v>8</v>
      </c>
      <c r="C12486" s="4">
        <v>46254</v>
      </c>
      <c r="D12486" s="2" t="s">
        <v>444</v>
      </c>
      <c r="E12486" s="1" t="s">
        <v>24</v>
      </c>
      <c r="F12486" s="1" t="s">
        <v>12</v>
      </c>
      <c r="G12486" s="1" t="s">
        <v>12</v>
      </c>
      <c r="H12486" s="3" t="s">
        <v>12534</v>
      </c>
      <c r="I12486" s="1"/>
      <c r="J12486" s="1"/>
      <c r="K12486" s="8" t="s">
        <v>4509</v>
      </c>
      <c r="L12486" s="8"/>
    </row>
    <row r="12487" spans="1:12" x14ac:dyDescent="0.25">
      <c r="A12487" s="1">
        <f>YEAR(مجمع.زيارات[[#This Row],[Visit Date]])</f>
        <v>2026</v>
      </c>
      <c r="B12487" s="1">
        <f>MONTH(مجمع.زيارات[[#This Row],[Visit Date]])</f>
        <v>8</v>
      </c>
      <c r="C12487" s="4">
        <v>46254</v>
      </c>
      <c r="D12487" s="2" t="s">
        <v>4851</v>
      </c>
      <c r="E12487" s="1" t="s">
        <v>23</v>
      </c>
      <c r="F12487" s="1" t="s">
        <v>2</v>
      </c>
      <c r="G12487" s="1" t="s">
        <v>720</v>
      </c>
      <c r="H12487" s="3" t="s">
        <v>11689</v>
      </c>
      <c r="I12487" s="1"/>
      <c r="J12487" s="1"/>
      <c r="K12487" s="8" t="s">
        <v>11571</v>
      </c>
      <c r="L12487" s="8"/>
    </row>
    <row r="12488" spans="1:12" x14ac:dyDescent="0.25">
      <c r="A12488" s="1">
        <f>YEAR(مجمع.زيارات[[#This Row],[Visit Date]])</f>
        <v>2026</v>
      </c>
      <c r="B12488" s="1">
        <f>MONTH(مجمع.زيارات[[#This Row],[Visit Date]])</f>
        <v>8</v>
      </c>
      <c r="C12488" s="4">
        <v>46254</v>
      </c>
      <c r="D12488" s="2" t="s">
        <v>11690</v>
      </c>
      <c r="E12488" s="1" t="s">
        <v>23</v>
      </c>
      <c r="F12488" s="1" t="s">
        <v>2</v>
      </c>
      <c r="G12488" s="1" t="s">
        <v>720</v>
      </c>
      <c r="H12488" s="3" t="s">
        <v>11691</v>
      </c>
      <c r="I12488" s="1"/>
      <c r="J12488" s="1"/>
      <c r="K12488" s="8" t="s">
        <v>11571</v>
      </c>
      <c r="L12488" s="8"/>
    </row>
    <row r="12489" spans="1:12" ht="27.6" x14ac:dyDescent="0.25">
      <c r="A12489" s="1">
        <f>YEAR(مجمع.زيارات[[#This Row],[Visit Date]])</f>
        <v>2026</v>
      </c>
      <c r="B12489" s="1">
        <f>MONTH(مجمع.زيارات[[#This Row],[Visit Date]])</f>
        <v>8</v>
      </c>
      <c r="C12489" s="4">
        <v>46254</v>
      </c>
      <c r="D12489" s="2" t="s">
        <v>12865</v>
      </c>
      <c r="E12489" s="1" t="s">
        <v>23</v>
      </c>
      <c r="F12489" s="1" t="s">
        <v>2</v>
      </c>
      <c r="G12489" s="1" t="s">
        <v>720</v>
      </c>
      <c r="H12489" s="3" t="s">
        <v>12866</v>
      </c>
      <c r="I12489" s="1"/>
      <c r="J12489" s="1"/>
      <c r="K12489" s="8" t="s">
        <v>11571</v>
      </c>
      <c r="L12489" s="8"/>
    </row>
    <row r="12490" spans="1:12" x14ac:dyDescent="0.25">
      <c r="A12490" s="1">
        <f>YEAR(مجمع.زيارات[[#This Row],[Visit Date]])</f>
        <v>2026</v>
      </c>
      <c r="B12490" s="1">
        <f>MONTH(مجمع.زيارات[[#This Row],[Visit Date]])</f>
        <v>8</v>
      </c>
      <c r="C12490" s="4">
        <v>46254</v>
      </c>
      <c r="D12490" s="2" t="s">
        <v>11693</v>
      </c>
      <c r="E12490" s="1" t="s">
        <v>23</v>
      </c>
      <c r="F12490" s="1" t="s">
        <v>2</v>
      </c>
      <c r="G12490" s="1" t="s">
        <v>720</v>
      </c>
      <c r="H12490" s="3" t="s">
        <v>11694</v>
      </c>
      <c r="I12490" s="1"/>
      <c r="J12490" s="1"/>
      <c r="K12490" s="8" t="s">
        <v>11571</v>
      </c>
      <c r="L12490" s="8"/>
    </row>
    <row r="12491" spans="1:12" ht="27.6" x14ac:dyDescent="0.25">
      <c r="A12491" s="1">
        <f>YEAR(مجمع.زيارات[[#This Row],[Visit Date]])</f>
        <v>2026</v>
      </c>
      <c r="B12491" s="1">
        <f>MONTH(مجمع.زيارات[[#This Row],[Visit Date]])</f>
        <v>8</v>
      </c>
      <c r="C12491" s="4">
        <v>46254</v>
      </c>
      <c r="D12491" s="2" t="s">
        <v>5430</v>
      </c>
      <c r="E12491" s="1" t="s">
        <v>23</v>
      </c>
      <c r="F12491" s="1" t="s">
        <v>2</v>
      </c>
      <c r="G12491" s="1" t="s">
        <v>4537</v>
      </c>
      <c r="H12491" s="3" t="s">
        <v>11695</v>
      </c>
      <c r="I12491" s="1"/>
      <c r="J12491" s="1"/>
      <c r="K12491" s="8" t="s">
        <v>11571</v>
      </c>
      <c r="L12491" s="8"/>
    </row>
    <row r="12492" spans="1:12" x14ac:dyDescent="0.25">
      <c r="A12492" s="1">
        <f>YEAR(مجمع.زيارات[[#This Row],[Visit Date]])</f>
        <v>2026</v>
      </c>
      <c r="B12492" s="1">
        <f>MONTH(مجمع.زيارات[[#This Row],[Visit Date]])</f>
        <v>8</v>
      </c>
      <c r="C12492" s="4">
        <v>46254</v>
      </c>
      <c r="D12492" s="2" t="s">
        <v>6759</v>
      </c>
      <c r="E12492" s="1" t="s">
        <v>23</v>
      </c>
      <c r="F12492" s="1" t="s">
        <v>2</v>
      </c>
      <c r="G12492" s="1" t="s">
        <v>720</v>
      </c>
      <c r="H12492" s="3" t="s">
        <v>11696</v>
      </c>
      <c r="I12492" s="1"/>
      <c r="J12492" s="1"/>
      <c r="K12492" s="8" t="s">
        <v>11571</v>
      </c>
      <c r="L12492" s="8"/>
    </row>
    <row r="12493" spans="1:12" ht="27.6" x14ac:dyDescent="0.25">
      <c r="A12493" s="1">
        <f>YEAR(مجمع.زيارات[[#This Row],[Visit Date]])</f>
        <v>2026</v>
      </c>
      <c r="B12493" s="1">
        <f>MONTH(مجمع.زيارات[[#This Row],[Visit Date]])</f>
        <v>8</v>
      </c>
      <c r="C12493" s="4">
        <v>46254</v>
      </c>
      <c r="D12493" s="2" t="s">
        <v>12867</v>
      </c>
      <c r="E12493" s="1" t="s">
        <v>23</v>
      </c>
      <c r="F12493" s="1" t="s">
        <v>2</v>
      </c>
      <c r="G12493" s="1" t="s">
        <v>720</v>
      </c>
      <c r="H12493" s="3" t="s">
        <v>12868</v>
      </c>
      <c r="I12493" s="1"/>
      <c r="J12493" s="1"/>
      <c r="K12493" s="8" t="s">
        <v>11571</v>
      </c>
      <c r="L12493" s="8"/>
    </row>
    <row r="12494" spans="1:12" x14ac:dyDescent="0.25">
      <c r="A12494" s="1">
        <f>YEAR(مجمع.زيارات[[#This Row],[Visit Date]])</f>
        <v>2026</v>
      </c>
      <c r="B12494" s="1">
        <f>MONTH(مجمع.زيارات[[#This Row],[Visit Date]])</f>
        <v>8</v>
      </c>
      <c r="C12494" s="4">
        <v>46256</v>
      </c>
      <c r="D12494" s="2" t="s">
        <v>13209</v>
      </c>
      <c r="E12494" s="1" t="s">
        <v>24</v>
      </c>
      <c r="F12494" s="1" t="s">
        <v>5</v>
      </c>
      <c r="G12494" s="1" t="s">
        <v>10078</v>
      </c>
      <c r="H12494" s="3" t="s">
        <v>13210</v>
      </c>
      <c r="I12494" s="1"/>
      <c r="J12494" s="1"/>
      <c r="K12494" s="8" t="s">
        <v>13068</v>
      </c>
      <c r="L12494" s="8"/>
    </row>
    <row r="12495" spans="1:12" x14ac:dyDescent="0.25">
      <c r="A12495" s="1">
        <f>YEAR(مجمع.زيارات[[#This Row],[Visit Date]])</f>
        <v>2026</v>
      </c>
      <c r="B12495" s="1">
        <f>MONTH(مجمع.زيارات[[#This Row],[Visit Date]])</f>
        <v>8</v>
      </c>
      <c r="C12495" s="4">
        <v>46256</v>
      </c>
      <c r="D12495" s="2" t="s">
        <v>10861</v>
      </c>
      <c r="E12495" s="1" t="s">
        <v>24</v>
      </c>
      <c r="F12495" s="1" t="s">
        <v>2</v>
      </c>
      <c r="G12495" s="1" t="s">
        <v>10078</v>
      </c>
      <c r="H12495" s="3" t="s">
        <v>13196</v>
      </c>
      <c r="I12495" s="1"/>
      <c r="J12495" s="1"/>
      <c r="K12495" s="8" t="s">
        <v>13068</v>
      </c>
      <c r="L12495" s="8"/>
    </row>
    <row r="12496" spans="1:12" x14ac:dyDescent="0.25">
      <c r="A12496" s="1">
        <f>YEAR(مجمع.زيارات[[#This Row],[Visit Date]])</f>
        <v>2026</v>
      </c>
      <c r="B12496" s="1">
        <f>MONTH(مجمع.زيارات[[#This Row],[Visit Date]])</f>
        <v>8</v>
      </c>
      <c r="C12496" s="4">
        <v>46256</v>
      </c>
      <c r="D12496" s="2" t="s">
        <v>13211</v>
      </c>
      <c r="E12496" s="1" t="s">
        <v>24</v>
      </c>
      <c r="F12496" s="1" t="s">
        <v>2</v>
      </c>
      <c r="G12496" s="1" t="s">
        <v>10078</v>
      </c>
      <c r="H12496" s="3" t="s">
        <v>13212</v>
      </c>
      <c r="I12496" s="1"/>
      <c r="J12496" s="1"/>
      <c r="K12496" s="8" t="s">
        <v>13068</v>
      </c>
      <c r="L12496" s="8"/>
    </row>
    <row r="12497" spans="1:12" x14ac:dyDescent="0.25">
      <c r="A12497" s="1">
        <f>YEAR(مجمع.زيارات[[#This Row],[Visit Date]])</f>
        <v>2026</v>
      </c>
      <c r="B12497" s="1">
        <f>MONTH(مجمع.زيارات[[#This Row],[Visit Date]])</f>
        <v>8</v>
      </c>
      <c r="C12497" s="4">
        <v>46256</v>
      </c>
      <c r="D12497" s="2" t="s">
        <v>11109</v>
      </c>
      <c r="E12497" s="1" t="s">
        <v>24</v>
      </c>
      <c r="F12497" s="1" t="s">
        <v>2</v>
      </c>
      <c r="G12497" s="1" t="s">
        <v>10078</v>
      </c>
      <c r="H12497" s="3" t="s">
        <v>13213</v>
      </c>
      <c r="I12497" s="1"/>
      <c r="J12497" s="1"/>
      <c r="K12497" s="8" t="s">
        <v>13068</v>
      </c>
      <c r="L12497" s="8"/>
    </row>
    <row r="12498" spans="1:12" x14ac:dyDescent="0.25">
      <c r="A12498" s="1">
        <f>YEAR(مجمع.زيارات[[#This Row],[Visit Date]])</f>
        <v>2026</v>
      </c>
      <c r="B12498" s="1">
        <f>MONTH(مجمع.زيارات[[#This Row],[Visit Date]])</f>
        <v>8</v>
      </c>
      <c r="C12498" s="4">
        <v>46256</v>
      </c>
      <c r="D12498" s="2" t="s">
        <v>13214</v>
      </c>
      <c r="E12498" s="1" t="s">
        <v>24</v>
      </c>
      <c r="F12498" s="1" t="s">
        <v>2</v>
      </c>
      <c r="G12498" s="1" t="s">
        <v>10078</v>
      </c>
      <c r="H12498" s="3" t="s">
        <v>13206</v>
      </c>
      <c r="I12498" s="1"/>
      <c r="J12498" s="1"/>
      <c r="K12498" s="8" t="s">
        <v>13068</v>
      </c>
      <c r="L12498" s="8"/>
    </row>
    <row r="12499" spans="1:12" x14ac:dyDescent="0.25">
      <c r="A12499" s="1">
        <f>YEAR(مجمع.زيارات[[#This Row],[Visit Date]])</f>
        <v>2026</v>
      </c>
      <c r="B12499" s="1">
        <f>MONTH(مجمع.زيارات[[#This Row],[Visit Date]])</f>
        <v>8</v>
      </c>
      <c r="C12499" s="4">
        <v>46256</v>
      </c>
      <c r="D12499" s="2" t="s">
        <v>13215</v>
      </c>
      <c r="E12499" s="1" t="s">
        <v>24</v>
      </c>
      <c r="F12499" s="1" t="s">
        <v>2</v>
      </c>
      <c r="G12499" s="1" t="s">
        <v>10078</v>
      </c>
      <c r="H12499" s="3" t="s">
        <v>13216</v>
      </c>
      <c r="I12499" s="1"/>
      <c r="J12499" s="1"/>
      <c r="K12499" s="8" t="s">
        <v>13068</v>
      </c>
      <c r="L12499" s="8"/>
    </row>
    <row r="12500" spans="1:12" x14ac:dyDescent="0.25">
      <c r="A12500" s="1">
        <f>YEAR(مجمع.زيارات[[#This Row],[Visit Date]])</f>
        <v>2026</v>
      </c>
      <c r="B12500" s="1">
        <f>MONTH(مجمع.زيارات[[#This Row],[Visit Date]])</f>
        <v>8</v>
      </c>
      <c r="C12500" s="4">
        <v>46256</v>
      </c>
      <c r="D12500" s="2" t="s">
        <v>13209</v>
      </c>
      <c r="E12500" s="1" t="s">
        <v>24</v>
      </c>
      <c r="F12500" s="1" t="s">
        <v>5</v>
      </c>
      <c r="G12500" s="1" t="s">
        <v>10078</v>
      </c>
      <c r="H12500" s="3" t="s">
        <v>13210</v>
      </c>
      <c r="I12500" s="1"/>
      <c r="J12500" s="1"/>
      <c r="K12500" s="8" t="s">
        <v>13068</v>
      </c>
      <c r="L12500" s="8"/>
    </row>
    <row r="12501" spans="1:12" x14ac:dyDescent="0.25">
      <c r="A12501" s="1">
        <f>YEAR(مجمع.زيارات[[#This Row],[Visit Date]])</f>
        <v>2026</v>
      </c>
      <c r="B12501" s="1">
        <f>MONTH(مجمع.زيارات[[#This Row],[Visit Date]])</f>
        <v>8</v>
      </c>
      <c r="C12501" s="4">
        <v>46256</v>
      </c>
      <c r="D12501" s="2" t="s">
        <v>10861</v>
      </c>
      <c r="E12501" s="1" t="s">
        <v>24</v>
      </c>
      <c r="F12501" s="1" t="s">
        <v>2</v>
      </c>
      <c r="G12501" s="1" t="s">
        <v>10078</v>
      </c>
      <c r="H12501" s="3" t="s">
        <v>13196</v>
      </c>
      <c r="I12501" s="1"/>
      <c r="J12501" s="1"/>
      <c r="K12501" s="8" t="s">
        <v>13068</v>
      </c>
      <c r="L12501" s="8"/>
    </row>
    <row r="12502" spans="1:12" x14ac:dyDescent="0.25">
      <c r="A12502" s="1">
        <f>YEAR(مجمع.زيارات[[#This Row],[Visit Date]])</f>
        <v>2026</v>
      </c>
      <c r="B12502" s="1">
        <f>MONTH(مجمع.زيارات[[#This Row],[Visit Date]])</f>
        <v>8</v>
      </c>
      <c r="C12502" s="4">
        <v>46256</v>
      </c>
      <c r="D12502" s="2" t="s">
        <v>13211</v>
      </c>
      <c r="E12502" s="1" t="s">
        <v>24</v>
      </c>
      <c r="F12502" s="1" t="s">
        <v>2</v>
      </c>
      <c r="G12502" s="1" t="s">
        <v>10078</v>
      </c>
      <c r="H12502" s="3" t="s">
        <v>13212</v>
      </c>
      <c r="I12502" s="1"/>
      <c r="J12502" s="1"/>
      <c r="K12502" s="8" t="s">
        <v>13068</v>
      </c>
      <c r="L12502" s="8"/>
    </row>
    <row r="12503" spans="1:12" x14ac:dyDescent="0.25">
      <c r="A12503" s="1">
        <f>YEAR(مجمع.زيارات[[#This Row],[Visit Date]])</f>
        <v>2026</v>
      </c>
      <c r="B12503" s="1">
        <f>MONTH(مجمع.زيارات[[#This Row],[Visit Date]])</f>
        <v>8</v>
      </c>
      <c r="C12503" s="4">
        <v>46256</v>
      </c>
      <c r="D12503" s="2" t="s">
        <v>11109</v>
      </c>
      <c r="E12503" s="1" t="s">
        <v>24</v>
      </c>
      <c r="F12503" s="1" t="s">
        <v>2</v>
      </c>
      <c r="G12503" s="1" t="s">
        <v>10078</v>
      </c>
      <c r="H12503" s="3" t="s">
        <v>13213</v>
      </c>
      <c r="I12503" s="1"/>
      <c r="J12503" s="1"/>
      <c r="K12503" s="8" t="s">
        <v>13068</v>
      </c>
      <c r="L12503" s="8"/>
    </row>
    <row r="12504" spans="1:12" x14ac:dyDescent="0.25">
      <c r="A12504" s="1">
        <f>YEAR(مجمع.زيارات[[#This Row],[Visit Date]])</f>
        <v>2026</v>
      </c>
      <c r="B12504" s="1">
        <f>MONTH(مجمع.زيارات[[#This Row],[Visit Date]])</f>
        <v>8</v>
      </c>
      <c r="C12504" s="4">
        <v>46256</v>
      </c>
      <c r="D12504" s="2" t="s">
        <v>13214</v>
      </c>
      <c r="E12504" s="1" t="s">
        <v>24</v>
      </c>
      <c r="F12504" s="1" t="s">
        <v>2</v>
      </c>
      <c r="G12504" s="1" t="s">
        <v>10078</v>
      </c>
      <c r="H12504" s="3" t="s">
        <v>13206</v>
      </c>
      <c r="I12504" s="1"/>
      <c r="J12504" s="1"/>
      <c r="K12504" s="8" t="s">
        <v>13068</v>
      </c>
      <c r="L12504" s="8"/>
    </row>
    <row r="12505" spans="1:12" x14ac:dyDescent="0.25">
      <c r="A12505" s="1">
        <f>YEAR(مجمع.زيارات[[#This Row],[Visit Date]])</f>
        <v>2026</v>
      </c>
      <c r="B12505" s="1">
        <f>MONTH(مجمع.زيارات[[#This Row],[Visit Date]])</f>
        <v>8</v>
      </c>
      <c r="C12505" s="4">
        <v>46256</v>
      </c>
      <c r="D12505" s="2" t="s">
        <v>13215</v>
      </c>
      <c r="E12505" s="1" t="s">
        <v>24</v>
      </c>
      <c r="F12505" s="1" t="s">
        <v>2</v>
      </c>
      <c r="G12505" s="1" t="s">
        <v>10078</v>
      </c>
      <c r="H12505" s="3" t="s">
        <v>13216</v>
      </c>
      <c r="I12505" s="1"/>
      <c r="J12505" s="1"/>
      <c r="K12505" s="8" t="s">
        <v>13068</v>
      </c>
      <c r="L12505" s="8"/>
    </row>
    <row r="12506" spans="1:12" ht="27.6" x14ac:dyDescent="0.25">
      <c r="A12506" s="1">
        <f>YEAR(مجمع.زيارات[[#This Row],[Visit Date]])</f>
        <v>2026</v>
      </c>
      <c r="B12506" s="1">
        <f>MONTH(مجمع.زيارات[[#This Row],[Visit Date]])</f>
        <v>8</v>
      </c>
      <c r="C12506" s="4">
        <v>46256</v>
      </c>
      <c r="D12506" s="2" t="s">
        <v>6572</v>
      </c>
      <c r="E12506" s="1" t="s">
        <v>23</v>
      </c>
      <c r="F12506" s="1" t="s">
        <v>2</v>
      </c>
      <c r="G12506" s="1" t="s">
        <v>421</v>
      </c>
      <c r="H12506" s="3" t="s">
        <v>13374</v>
      </c>
      <c r="I12506" s="1"/>
      <c r="J12506" s="1"/>
      <c r="K12506" s="8" t="s">
        <v>11571</v>
      </c>
      <c r="L12506" s="8"/>
    </row>
    <row r="12507" spans="1:12" ht="27.6" x14ac:dyDescent="0.25">
      <c r="A12507" s="1">
        <f>YEAR(مجمع.زيارات[[#This Row],[Visit Date]])</f>
        <v>2026</v>
      </c>
      <c r="B12507" s="1">
        <f>MONTH(مجمع.زيارات[[#This Row],[Visit Date]])</f>
        <v>8</v>
      </c>
      <c r="C12507" s="4">
        <v>46256</v>
      </c>
      <c r="D12507" s="2" t="s">
        <v>419</v>
      </c>
      <c r="E12507" s="1" t="s">
        <v>23</v>
      </c>
      <c r="F12507" s="1" t="s">
        <v>2</v>
      </c>
      <c r="G12507" s="1" t="s">
        <v>421</v>
      </c>
      <c r="H12507" s="3" t="s">
        <v>13375</v>
      </c>
      <c r="I12507" s="1"/>
      <c r="J12507" s="1"/>
      <c r="K12507" s="8" t="s">
        <v>11571</v>
      </c>
      <c r="L12507" s="8"/>
    </row>
    <row r="12508" spans="1:12" ht="27.6" x14ac:dyDescent="0.25">
      <c r="A12508" s="1">
        <f>YEAR(مجمع.زيارات[[#This Row],[Visit Date]])</f>
        <v>2026</v>
      </c>
      <c r="B12508" s="1">
        <f>MONTH(مجمع.زيارات[[#This Row],[Visit Date]])</f>
        <v>8</v>
      </c>
      <c r="C12508" s="4">
        <v>46256</v>
      </c>
      <c r="D12508" s="2" t="s">
        <v>6537</v>
      </c>
      <c r="E12508" s="1" t="s">
        <v>23</v>
      </c>
      <c r="F12508" s="1" t="s">
        <v>2</v>
      </c>
      <c r="G12508" s="1" t="s">
        <v>421</v>
      </c>
      <c r="H12508" s="3" t="s">
        <v>13376</v>
      </c>
      <c r="I12508" s="1"/>
      <c r="J12508" s="1"/>
      <c r="K12508" s="8" t="s">
        <v>11571</v>
      </c>
      <c r="L12508" s="8"/>
    </row>
    <row r="12509" spans="1:12" ht="27.6" x14ac:dyDescent="0.25">
      <c r="A12509" s="1">
        <f>YEAR(مجمع.زيارات[[#This Row],[Visit Date]])</f>
        <v>2026</v>
      </c>
      <c r="B12509" s="1">
        <f>MONTH(مجمع.زيارات[[#This Row],[Visit Date]])</f>
        <v>8</v>
      </c>
      <c r="C12509" s="4">
        <v>46256</v>
      </c>
      <c r="D12509" s="2" t="s">
        <v>2820</v>
      </c>
      <c r="E12509" s="1" t="s">
        <v>23</v>
      </c>
      <c r="F12509" s="1" t="s">
        <v>2</v>
      </c>
      <c r="G12509" s="1" t="s">
        <v>421</v>
      </c>
      <c r="H12509" s="3" t="s">
        <v>13377</v>
      </c>
      <c r="I12509" s="1"/>
      <c r="J12509" s="1"/>
      <c r="K12509" s="8" t="s">
        <v>11571</v>
      </c>
      <c r="L12509" s="8"/>
    </row>
    <row r="12510" spans="1:12" x14ac:dyDescent="0.25">
      <c r="A12510" s="1">
        <f>YEAR(مجمع.زيارات[[#This Row],[Visit Date]])</f>
        <v>2026</v>
      </c>
      <c r="B12510" s="1">
        <f>MONTH(مجمع.زيارات[[#This Row],[Visit Date]])</f>
        <v>8</v>
      </c>
      <c r="C12510" s="4">
        <v>46256</v>
      </c>
      <c r="D12510" s="2" t="s">
        <v>8006</v>
      </c>
      <c r="E12510" s="1" t="s">
        <v>23</v>
      </c>
      <c r="F12510" s="1" t="s">
        <v>2</v>
      </c>
      <c r="G12510" s="1" t="s">
        <v>421</v>
      </c>
      <c r="H12510" s="3" t="s">
        <v>13378</v>
      </c>
      <c r="I12510" s="1"/>
      <c r="J12510" s="1"/>
      <c r="K12510" s="8" t="s">
        <v>11571</v>
      </c>
      <c r="L12510" s="8"/>
    </row>
    <row r="12511" spans="1:12" x14ac:dyDescent="0.25">
      <c r="A12511" s="1">
        <f>YEAR(مجمع.زيارات[[#This Row],[Visit Date]])</f>
        <v>2026</v>
      </c>
      <c r="B12511" s="1">
        <f>MONTH(مجمع.زيارات[[#This Row],[Visit Date]])</f>
        <v>8</v>
      </c>
      <c r="C12511" s="4">
        <v>46256</v>
      </c>
      <c r="D12511" s="2" t="s">
        <v>9682</v>
      </c>
      <c r="E12511" s="1" t="s">
        <v>24</v>
      </c>
      <c r="F12511" s="1" t="s">
        <v>7</v>
      </c>
      <c r="G12511" s="1" t="s">
        <v>498</v>
      </c>
      <c r="H12511" s="3" t="s">
        <v>13502</v>
      </c>
      <c r="I12511" s="1"/>
      <c r="J12511" s="1"/>
      <c r="K12511" s="8" t="s">
        <v>4619</v>
      </c>
      <c r="L12511" s="8"/>
    </row>
    <row r="12512" spans="1:12" x14ac:dyDescent="0.25">
      <c r="A12512" s="1">
        <f>YEAR(مجمع.زيارات[[#This Row],[Visit Date]])</f>
        <v>2026</v>
      </c>
      <c r="B12512" s="1">
        <f>MONTH(مجمع.زيارات[[#This Row],[Visit Date]])</f>
        <v>8</v>
      </c>
      <c r="C12512" s="4">
        <v>46256</v>
      </c>
      <c r="D12512" s="2" t="s">
        <v>12063</v>
      </c>
      <c r="E12512" s="1" t="s">
        <v>25</v>
      </c>
      <c r="F12512" s="1" t="s">
        <v>7</v>
      </c>
      <c r="G12512" s="1" t="s">
        <v>498</v>
      </c>
      <c r="H12512" s="3" t="s">
        <v>13970</v>
      </c>
      <c r="I12512" s="1"/>
      <c r="J12512" s="1"/>
      <c r="K12512" s="8" t="s">
        <v>4619</v>
      </c>
      <c r="L12512" s="8"/>
    </row>
    <row r="12513" spans="1:12" x14ac:dyDescent="0.25">
      <c r="A12513" s="1">
        <f>YEAR(مجمع.زيارات[[#This Row],[Visit Date]])</f>
        <v>2026</v>
      </c>
      <c r="B12513" s="1">
        <f>MONTH(مجمع.زيارات[[#This Row],[Visit Date]])</f>
        <v>8</v>
      </c>
      <c r="C12513" s="4">
        <v>46256</v>
      </c>
      <c r="D12513" s="2" t="s">
        <v>10135</v>
      </c>
      <c r="E12513" s="1" t="s">
        <v>26</v>
      </c>
      <c r="F12513" s="1" t="s">
        <v>7</v>
      </c>
      <c r="G12513" s="1" t="s">
        <v>498</v>
      </c>
      <c r="H12513" s="3" t="s">
        <v>14087</v>
      </c>
      <c r="I12513" s="1"/>
      <c r="J12513" s="1"/>
      <c r="K12513" s="8" t="s">
        <v>4619</v>
      </c>
      <c r="L12513" s="8"/>
    </row>
    <row r="12514" spans="1:12" x14ac:dyDescent="0.25">
      <c r="A12514" s="1">
        <f>YEAR(مجمع.زيارات[[#This Row],[Visit Date]])</f>
        <v>2026</v>
      </c>
      <c r="B12514" s="1">
        <f>MONTH(مجمع.زيارات[[#This Row],[Visit Date]])</f>
        <v>8</v>
      </c>
      <c r="C12514" s="4">
        <v>46256</v>
      </c>
      <c r="D12514" s="2" t="s">
        <v>1893</v>
      </c>
      <c r="E12514" s="1" t="s">
        <v>26</v>
      </c>
      <c r="F12514" s="1" t="s">
        <v>7</v>
      </c>
      <c r="G12514" s="1" t="s">
        <v>498</v>
      </c>
      <c r="H12514" s="3" t="s">
        <v>14088</v>
      </c>
      <c r="I12514" s="1"/>
      <c r="J12514" s="1"/>
      <c r="K12514" s="8" t="s">
        <v>4619</v>
      </c>
      <c r="L12514" s="8"/>
    </row>
    <row r="12515" spans="1:12" ht="27.6" x14ac:dyDescent="0.25">
      <c r="A12515" s="1">
        <f>YEAR(مجمع.زيارات[[#This Row],[Visit Date]])</f>
        <v>2026</v>
      </c>
      <c r="B12515" s="1">
        <f>MONTH(مجمع.زيارات[[#This Row],[Visit Date]])</f>
        <v>8</v>
      </c>
      <c r="C12515" s="4">
        <v>46256</v>
      </c>
      <c r="D12515" s="2" t="s">
        <v>14175</v>
      </c>
      <c r="E12515" s="1" t="s">
        <v>26</v>
      </c>
      <c r="F12515" s="1" t="s">
        <v>2</v>
      </c>
      <c r="G12515" s="1" t="s">
        <v>421</v>
      </c>
      <c r="H12515" s="3" t="s">
        <v>14176</v>
      </c>
      <c r="I12515" s="1"/>
      <c r="J12515" s="1"/>
      <c r="K12515" s="8" t="s">
        <v>11571</v>
      </c>
      <c r="L12515" s="8"/>
    </row>
    <row r="12516" spans="1:12" x14ac:dyDescent="0.25">
      <c r="A12516" s="1">
        <f>YEAR(مجمع.زيارات[[#This Row],[Visit Date]])</f>
        <v>2026</v>
      </c>
      <c r="B12516" s="1">
        <f>MONTH(مجمع.زيارات[[#This Row],[Visit Date]])</f>
        <v>8</v>
      </c>
      <c r="C12516" s="4">
        <v>46256</v>
      </c>
      <c r="D12516" s="2" t="s">
        <v>14177</v>
      </c>
      <c r="E12516" s="1" t="s">
        <v>26</v>
      </c>
      <c r="F12516" s="1" t="s">
        <v>2</v>
      </c>
      <c r="G12516" s="1" t="s">
        <v>421</v>
      </c>
      <c r="H12516" s="3" t="s">
        <v>14178</v>
      </c>
      <c r="I12516" s="1"/>
      <c r="J12516" s="1"/>
      <c r="K12516" s="8" t="s">
        <v>11571</v>
      </c>
      <c r="L12516" s="8"/>
    </row>
    <row r="12517" spans="1:12" x14ac:dyDescent="0.25">
      <c r="A12517" s="1">
        <f>YEAR(مجمع.زيارات[[#This Row],[Visit Date]])</f>
        <v>2026</v>
      </c>
      <c r="B12517" s="1">
        <f>MONTH(مجمع.زيارات[[#This Row],[Visit Date]])</f>
        <v>8</v>
      </c>
      <c r="C12517" s="4">
        <v>46257</v>
      </c>
      <c r="D12517" s="2" t="s">
        <v>13071</v>
      </c>
      <c r="E12517" s="1" t="s">
        <v>24</v>
      </c>
      <c r="F12517" s="1" t="s">
        <v>5</v>
      </c>
      <c r="G12517" s="1" t="s">
        <v>10078</v>
      </c>
      <c r="H12517" s="3" t="s">
        <v>13218</v>
      </c>
      <c r="I12517" s="1"/>
      <c r="J12517" s="1"/>
      <c r="K12517" s="8" t="s">
        <v>13068</v>
      </c>
      <c r="L12517" s="8"/>
    </row>
    <row r="12518" spans="1:12" x14ac:dyDescent="0.25">
      <c r="A12518" s="1">
        <f>YEAR(مجمع.زيارات[[#This Row],[Visit Date]])</f>
        <v>2026</v>
      </c>
      <c r="B12518" s="1">
        <f>MONTH(مجمع.زيارات[[#This Row],[Visit Date]])</f>
        <v>8</v>
      </c>
      <c r="C12518" s="4">
        <v>46257</v>
      </c>
      <c r="D12518" s="2" t="s">
        <v>13227</v>
      </c>
      <c r="E12518" s="1" t="s">
        <v>24</v>
      </c>
      <c r="F12518" s="1" t="s">
        <v>2</v>
      </c>
      <c r="G12518" s="1" t="s">
        <v>10078</v>
      </c>
      <c r="H12518" s="3" t="s">
        <v>13228</v>
      </c>
      <c r="I12518" s="1"/>
      <c r="J12518" s="1"/>
      <c r="K12518" s="8" t="s">
        <v>13068</v>
      </c>
      <c r="L12518" s="8"/>
    </row>
    <row r="12519" spans="1:12" x14ac:dyDescent="0.25">
      <c r="A12519" s="1">
        <f>YEAR(مجمع.زيارات[[#This Row],[Visit Date]])</f>
        <v>2026</v>
      </c>
      <c r="B12519" s="1">
        <f>MONTH(مجمع.زيارات[[#This Row],[Visit Date]])</f>
        <v>8</v>
      </c>
      <c r="C12519" s="4">
        <v>46257</v>
      </c>
      <c r="D12519" s="2" t="s">
        <v>13229</v>
      </c>
      <c r="E12519" s="1" t="s">
        <v>24</v>
      </c>
      <c r="F12519" s="1" t="s">
        <v>2</v>
      </c>
      <c r="G12519" s="1" t="s">
        <v>10078</v>
      </c>
      <c r="H12519" s="3" t="s">
        <v>13212</v>
      </c>
      <c r="I12519" s="1"/>
      <c r="J12519" s="1"/>
      <c r="K12519" s="8" t="s">
        <v>13068</v>
      </c>
      <c r="L12519" s="8"/>
    </row>
    <row r="12520" spans="1:12" x14ac:dyDescent="0.25">
      <c r="A12520" s="1">
        <f>YEAR(مجمع.زيارات[[#This Row],[Visit Date]])</f>
        <v>2026</v>
      </c>
      <c r="B12520" s="1">
        <f>MONTH(مجمع.زيارات[[#This Row],[Visit Date]])</f>
        <v>8</v>
      </c>
      <c r="C12520" s="4">
        <v>46257</v>
      </c>
      <c r="D12520" s="2" t="s">
        <v>8459</v>
      </c>
      <c r="E12520" s="1" t="s">
        <v>24</v>
      </c>
      <c r="F12520" s="1" t="s">
        <v>2</v>
      </c>
      <c r="G12520" s="1" t="s">
        <v>10078</v>
      </c>
      <c r="H12520" s="3" t="s">
        <v>13213</v>
      </c>
      <c r="I12520" s="1"/>
      <c r="J12520" s="1"/>
      <c r="K12520" s="8" t="s">
        <v>13068</v>
      </c>
      <c r="L12520" s="8"/>
    </row>
    <row r="12521" spans="1:12" x14ac:dyDescent="0.25">
      <c r="A12521" s="1">
        <f>YEAR(مجمع.زيارات[[#This Row],[Visit Date]])</f>
        <v>2026</v>
      </c>
      <c r="B12521" s="1">
        <f>MONTH(مجمع.زيارات[[#This Row],[Visit Date]])</f>
        <v>8</v>
      </c>
      <c r="C12521" s="4">
        <v>46257</v>
      </c>
      <c r="D12521" s="2" t="s">
        <v>13230</v>
      </c>
      <c r="E12521" s="1" t="s">
        <v>24</v>
      </c>
      <c r="F12521" s="1" t="s">
        <v>2</v>
      </c>
      <c r="G12521" s="1" t="s">
        <v>10078</v>
      </c>
      <c r="H12521" s="3" t="s">
        <v>13231</v>
      </c>
      <c r="I12521" s="1"/>
      <c r="J12521" s="1"/>
      <c r="K12521" s="8" t="s">
        <v>13068</v>
      </c>
      <c r="L12521" s="8"/>
    </row>
    <row r="12522" spans="1:12" x14ac:dyDescent="0.25">
      <c r="A12522" s="1">
        <f>YEAR(مجمع.زيارات[[#This Row],[Visit Date]])</f>
        <v>2026</v>
      </c>
      <c r="B12522" s="1">
        <f>MONTH(مجمع.زيارات[[#This Row],[Visit Date]])</f>
        <v>8</v>
      </c>
      <c r="C12522" s="4">
        <v>46257</v>
      </c>
      <c r="D12522" s="2" t="s">
        <v>13232</v>
      </c>
      <c r="E12522" s="1" t="s">
        <v>24</v>
      </c>
      <c r="F12522" s="1" t="s">
        <v>2</v>
      </c>
      <c r="G12522" s="1" t="s">
        <v>10078</v>
      </c>
      <c r="H12522" s="3" t="s">
        <v>13233</v>
      </c>
      <c r="I12522" s="1"/>
      <c r="J12522" s="1"/>
      <c r="K12522" s="8" t="s">
        <v>13068</v>
      </c>
      <c r="L12522" s="8"/>
    </row>
    <row r="12523" spans="1:12" x14ac:dyDescent="0.25">
      <c r="A12523" s="1">
        <f>YEAR(مجمع.زيارات[[#This Row],[Visit Date]])</f>
        <v>2026</v>
      </c>
      <c r="B12523" s="1">
        <f>MONTH(مجمع.زيارات[[#This Row],[Visit Date]])</f>
        <v>8</v>
      </c>
      <c r="C12523" s="4">
        <v>46257</v>
      </c>
      <c r="D12523" s="2" t="s">
        <v>13234</v>
      </c>
      <c r="E12523" s="1" t="s">
        <v>24</v>
      </c>
      <c r="F12523" s="1" t="s">
        <v>2</v>
      </c>
      <c r="G12523" s="1" t="s">
        <v>10078</v>
      </c>
      <c r="H12523" s="3" t="s">
        <v>13231</v>
      </c>
      <c r="I12523" s="1"/>
      <c r="J12523" s="1"/>
      <c r="K12523" s="8" t="s">
        <v>13068</v>
      </c>
      <c r="L12523" s="8"/>
    </row>
    <row r="12524" spans="1:12" x14ac:dyDescent="0.25">
      <c r="A12524" s="1">
        <f>YEAR(مجمع.زيارات[[#This Row],[Visit Date]])</f>
        <v>2026</v>
      </c>
      <c r="B12524" s="1">
        <f>MONTH(مجمع.زيارات[[#This Row],[Visit Date]])</f>
        <v>8</v>
      </c>
      <c r="C12524" s="4">
        <v>46257</v>
      </c>
      <c r="D12524" s="2" t="s">
        <v>10237</v>
      </c>
      <c r="E12524" s="1" t="s">
        <v>24</v>
      </c>
      <c r="F12524" s="1" t="s">
        <v>7</v>
      </c>
      <c r="G12524" s="1" t="s">
        <v>34</v>
      </c>
      <c r="H12524" s="3" t="s">
        <v>13502</v>
      </c>
      <c r="I12524" s="1"/>
      <c r="J12524" s="1"/>
      <c r="K12524" s="8" t="s">
        <v>4619</v>
      </c>
      <c r="L12524" s="8"/>
    </row>
    <row r="12525" spans="1:12" x14ac:dyDescent="0.25">
      <c r="A12525" s="1">
        <f>YEAR(مجمع.زيارات[[#This Row],[Visit Date]])</f>
        <v>2026</v>
      </c>
      <c r="B12525" s="1">
        <f>MONTH(مجمع.زيارات[[#This Row],[Visit Date]])</f>
        <v>8</v>
      </c>
      <c r="C12525" s="4">
        <v>46257</v>
      </c>
      <c r="D12525" s="2" t="s">
        <v>12312</v>
      </c>
      <c r="E12525" s="1" t="s">
        <v>24</v>
      </c>
      <c r="F12525" s="1" t="s">
        <v>12</v>
      </c>
      <c r="G12525" s="1" t="s">
        <v>12232</v>
      </c>
      <c r="H12525" s="3" t="s">
        <v>13741</v>
      </c>
      <c r="I12525" s="1"/>
      <c r="J12525" s="1"/>
      <c r="K12525" s="8" t="s">
        <v>12267</v>
      </c>
      <c r="L12525" s="8"/>
    </row>
    <row r="12526" spans="1:12" ht="27.6" x14ac:dyDescent="0.25">
      <c r="A12526" s="1">
        <f>YEAR(مجمع.زيارات[[#This Row],[Visit Date]])</f>
        <v>2026</v>
      </c>
      <c r="B12526" s="1">
        <f>MONTH(مجمع.زيارات[[#This Row],[Visit Date]])</f>
        <v>8</v>
      </c>
      <c r="C12526" s="4">
        <v>46257</v>
      </c>
      <c r="D12526" s="2" t="s">
        <v>12316</v>
      </c>
      <c r="E12526" s="1" t="s">
        <v>24</v>
      </c>
      <c r="F12526" s="1" t="s">
        <v>12</v>
      </c>
      <c r="G12526" s="1" t="s">
        <v>2997</v>
      </c>
      <c r="H12526" s="3" t="s">
        <v>13742</v>
      </c>
      <c r="I12526" s="1"/>
      <c r="J12526" s="1"/>
      <c r="K12526" s="8" t="s">
        <v>12267</v>
      </c>
      <c r="L12526" s="8"/>
    </row>
    <row r="12527" spans="1:12" ht="27.6" x14ac:dyDescent="0.25">
      <c r="A12527" s="1">
        <f>YEAR(مجمع.زيارات[[#This Row],[Visit Date]])</f>
        <v>2026</v>
      </c>
      <c r="B12527" s="1">
        <f>MONTH(مجمع.زيارات[[#This Row],[Visit Date]])</f>
        <v>8</v>
      </c>
      <c r="C12527" s="4">
        <v>46257</v>
      </c>
      <c r="D12527" s="2" t="s">
        <v>12310</v>
      </c>
      <c r="E12527" s="1" t="s">
        <v>24</v>
      </c>
      <c r="F12527" s="1" t="s">
        <v>12</v>
      </c>
      <c r="G12527" s="1" t="s">
        <v>12232</v>
      </c>
      <c r="H12527" s="3" t="s">
        <v>13743</v>
      </c>
      <c r="I12527" s="1"/>
      <c r="J12527" s="1"/>
      <c r="K12527" s="8" t="s">
        <v>12267</v>
      </c>
      <c r="L12527" s="8"/>
    </row>
    <row r="12528" spans="1:12" x14ac:dyDescent="0.25">
      <c r="A12528" s="1">
        <f>YEAR(مجمع.زيارات[[#This Row],[Visit Date]])</f>
        <v>2026</v>
      </c>
      <c r="B12528" s="1">
        <f>MONTH(مجمع.زيارات[[#This Row],[Visit Date]])</f>
        <v>8</v>
      </c>
      <c r="C12528" s="4">
        <v>46257</v>
      </c>
      <c r="D12528" s="2" t="s">
        <v>8356</v>
      </c>
      <c r="E12528" s="1" t="s">
        <v>25</v>
      </c>
      <c r="F12528" s="1" t="s">
        <v>7</v>
      </c>
      <c r="G12528" s="1" t="s">
        <v>34</v>
      </c>
      <c r="H12528" s="3" t="s">
        <v>13970</v>
      </c>
      <c r="I12528" s="1"/>
      <c r="J12528" s="1"/>
      <c r="K12528" s="8" t="s">
        <v>4619</v>
      </c>
      <c r="L12528" s="8"/>
    </row>
    <row r="12529" spans="1:12" ht="27.6" x14ac:dyDescent="0.25">
      <c r="A12529" s="1">
        <f>YEAR(مجمع.زيارات[[#This Row],[Visit Date]])</f>
        <v>2026</v>
      </c>
      <c r="B12529" s="1">
        <f>MONTH(مجمع.زيارات[[#This Row],[Visit Date]])</f>
        <v>8</v>
      </c>
      <c r="C12529" s="4">
        <v>46257</v>
      </c>
      <c r="D12529" s="2" t="s">
        <v>6849</v>
      </c>
      <c r="E12529" s="1" t="s">
        <v>25</v>
      </c>
      <c r="F12529" s="1" t="s">
        <v>12</v>
      </c>
      <c r="G12529" s="1" t="s">
        <v>2997</v>
      </c>
      <c r="H12529" s="3" t="s">
        <v>14014</v>
      </c>
      <c r="I12529" s="1"/>
      <c r="J12529" s="1"/>
      <c r="K12529" s="8" t="s">
        <v>12267</v>
      </c>
      <c r="L12529" s="8"/>
    </row>
    <row r="12530" spans="1:12" x14ac:dyDescent="0.25">
      <c r="A12530" s="1">
        <f>YEAR(مجمع.زيارات[[#This Row],[Visit Date]])</f>
        <v>2026</v>
      </c>
      <c r="B12530" s="1">
        <f>MONTH(مجمع.زيارات[[#This Row],[Visit Date]])</f>
        <v>8</v>
      </c>
      <c r="C12530" s="4">
        <v>46257</v>
      </c>
      <c r="D12530" s="2" t="s">
        <v>13696</v>
      </c>
      <c r="E12530" s="1" t="s">
        <v>25</v>
      </c>
      <c r="F12530" s="1" t="s">
        <v>12</v>
      </c>
      <c r="G12530" s="1" t="s">
        <v>12232</v>
      </c>
      <c r="H12530" s="3" t="s">
        <v>14015</v>
      </c>
      <c r="I12530" s="1"/>
      <c r="J12530" s="1"/>
      <c r="K12530" s="8" t="s">
        <v>12267</v>
      </c>
      <c r="L12530" s="8"/>
    </row>
    <row r="12531" spans="1:12" x14ac:dyDescent="0.25">
      <c r="A12531" s="1">
        <f>YEAR(مجمع.زيارات[[#This Row],[Visit Date]])</f>
        <v>2026</v>
      </c>
      <c r="B12531" s="1">
        <f>MONTH(مجمع.زيارات[[#This Row],[Visit Date]])</f>
        <v>8</v>
      </c>
      <c r="C12531" s="4">
        <v>46257</v>
      </c>
      <c r="D12531" s="2" t="s">
        <v>6094</v>
      </c>
      <c r="E12531" s="1" t="s">
        <v>26</v>
      </c>
      <c r="F12531" s="1" t="s">
        <v>7</v>
      </c>
      <c r="G12531" s="1" t="s">
        <v>34</v>
      </c>
      <c r="H12531" s="3" t="s">
        <v>14089</v>
      </c>
      <c r="I12531" s="1"/>
      <c r="J12531" s="1"/>
      <c r="K12531" s="8" t="s">
        <v>4619</v>
      </c>
      <c r="L12531" s="8"/>
    </row>
    <row r="12532" spans="1:12" x14ac:dyDescent="0.25">
      <c r="A12532" s="1">
        <f>YEAR(مجمع.زيارات[[#This Row],[Visit Date]])</f>
        <v>2026</v>
      </c>
      <c r="B12532" s="1">
        <f>MONTH(مجمع.زيارات[[#This Row],[Visit Date]])</f>
        <v>8</v>
      </c>
      <c r="C12532" s="4">
        <v>46257</v>
      </c>
      <c r="D12532" s="2" t="s">
        <v>13100</v>
      </c>
      <c r="E12532" s="1" t="s">
        <v>387</v>
      </c>
      <c r="F12532" s="1" t="s">
        <v>7</v>
      </c>
      <c r="G12532" s="1" t="s">
        <v>34</v>
      </c>
      <c r="H12532" s="3" t="s">
        <v>14200</v>
      </c>
      <c r="I12532" s="1"/>
      <c r="J12532" s="1"/>
      <c r="K12532" s="8" t="s">
        <v>4619</v>
      </c>
      <c r="L12532" s="8"/>
    </row>
    <row r="12533" spans="1:12" x14ac:dyDescent="0.25">
      <c r="A12533" s="1">
        <f>YEAR(مجمع.زيارات[[#This Row],[Visit Date]])</f>
        <v>2026</v>
      </c>
      <c r="B12533" s="1">
        <f>MONTH(مجمع.زيارات[[#This Row],[Visit Date]])</f>
        <v>8</v>
      </c>
      <c r="C12533" s="4">
        <v>46258</v>
      </c>
      <c r="D12533" s="2" t="s">
        <v>221</v>
      </c>
      <c r="E12533" s="1" t="s">
        <v>23</v>
      </c>
      <c r="F12533" s="1" t="s">
        <v>12</v>
      </c>
      <c r="G12533" s="1" t="s">
        <v>223</v>
      </c>
      <c r="H12533" s="3" t="s">
        <v>13315</v>
      </c>
      <c r="I12533" s="1"/>
      <c r="J12533" s="1"/>
      <c r="K12533" s="8" t="s">
        <v>12267</v>
      </c>
      <c r="L12533" s="8"/>
    </row>
    <row r="12534" spans="1:12" ht="27.6" x14ac:dyDescent="0.25">
      <c r="A12534" s="1">
        <f>YEAR(مجمع.زيارات[[#This Row],[Visit Date]])</f>
        <v>2026</v>
      </c>
      <c r="B12534" s="1">
        <f>MONTH(مجمع.زيارات[[#This Row],[Visit Date]])</f>
        <v>8</v>
      </c>
      <c r="C12534" s="4">
        <v>46258</v>
      </c>
      <c r="D12534" s="2" t="s">
        <v>12672</v>
      </c>
      <c r="E12534" s="1" t="s">
        <v>23</v>
      </c>
      <c r="F12534" s="1" t="s">
        <v>6</v>
      </c>
      <c r="G12534" s="1" t="s">
        <v>7219</v>
      </c>
      <c r="H12534" s="3" t="s">
        <v>13352</v>
      </c>
      <c r="I12534" s="1"/>
      <c r="J12534" s="1"/>
      <c r="K12534" s="8" t="s">
        <v>11571</v>
      </c>
      <c r="L12534" s="8"/>
    </row>
    <row r="12535" spans="1:12" ht="27.6" x14ac:dyDescent="0.25">
      <c r="A12535" s="1">
        <f>YEAR(مجمع.زيارات[[#This Row],[Visit Date]])</f>
        <v>2026</v>
      </c>
      <c r="B12535" s="1">
        <f>MONTH(مجمع.زيارات[[#This Row],[Visit Date]])</f>
        <v>8</v>
      </c>
      <c r="C12535" s="4">
        <v>46258</v>
      </c>
      <c r="D12535" s="2" t="s">
        <v>11662</v>
      </c>
      <c r="E12535" s="1" t="s">
        <v>23</v>
      </c>
      <c r="F12535" s="1" t="s">
        <v>6</v>
      </c>
      <c r="G12535" s="1" t="s">
        <v>7219</v>
      </c>
      <c r="H12535" s="3" t="s">
        <v>13353</v>
      </c>
      <c r="I12535" s="1"/>
      <c r="J12535" s="1"/>
      <c r="K12535" s="8" t="s">
        <v>11571</v>
      </c>
      <c r="L12535" s="8"/>
    </row>
    <row r="12536" spans="1:12" ht="27.6" x14ac:dyDescent="0.25">
      <c r="A12536" s="1">
        <f>YEAR(مجمع.زيارات[[#This Row],[Visit Date]])</f>
        <v>2026</v>
      </c>
      <c r="B12536" s="1">
        <f>MONTH(مجمع.زيارات[[#This Row],[Visit Date]])</f>
        <v>8</v>
      </c>
      <c r="C12536" s="4">
        <v>46258</v>
      </c>
      <c r="D12536" s="2" t="s">
        <v>1160</v>
      </c>
      <c r="E12536" s="1" t="s">
        <v>23</v>
      </c>
      <c r="F12536" s="1" t="s">
        <v>6</v>
      </c>
      <c r="G12536" s="1" t="s">
        <v>7219</v>
      </c>
      <c r="H12536" s="3" t="s">
        <v>13354</v>
      </c>
      <c r="I12536" s="1"/>
      <c r="J12536" s="1"/>
      <c r="K12536" s="8" t="s">
        <v>11571</v>
      </c>
      <c r="L12536" s="8"/>
    </row>
    <row r="12537" spans="1:12" x14ac:dyDescent="0.25">
      <c r="A12537" s="1">
        <f>YEAR(مجمع.زيارات[[#This Row],[Visit Date]])</f>
        <v>2026</v>
      </c>
      <c r="B12537" s="1">
        <f>MONTH(مجمع.زيارات[[#This Row],[Visit Date]])</f>
        <v>8</v>
      </c>
      <c r="C12537" s="4">
        <v>46258</v>
      </c>
      <c r="D12537" s="2" t="s">
        <v>3164</v>
      </c>
      <c r="E12537" s="1" t="s">
        <v>24</v>
      </c>
      <c r="F12537" s="1" t="s">
        <v>12</v>
      </c>
      <c r="G12537" s="1" t="s">
        <v>12232</v>
      </c>
      <c r="H12537" s="3" t="s">
        <v>13746</v>
      </c>
      <c r="I12537" s="1"/>
      <c r="J12537" s="1"/>
      <c r="K12537" s="8" t="s">
        <v>12267</v>
      </c>
      <c r="L12537" s="8"/>
    </row>
    <row r="12538" spans="1:12" x14ac:dyDescent="0.25">
      <c r="A12538" s="1">
        <f>YEAR(مجمع.زيارات[[#This Row],[Visit Date]])</f>
        <v>2026</v>
      </c>
      <c r="B12538" s="1">
        <f>MONTH(مجمع.زيارات[[#This Row],[Visit Date]])</f>
        <v>8</v>
      </c>
      <c r="C12538" s="4">
        <v>46258</v>
      </c>
      <c r="D12538" s="2" t="s">
        <v>12437</v>
      </c>
      <c r="E12538" s="1" t="s">
        <v>24</v>
      </c>
      <c r="F12538" s="1" t="s">
        <v>12</v>
      </c>
      <c r="G12538" s="1" t="s">
        <v>12224</v>
      </c>
      <c r="H12538" s="3" t="s">
        <v>13747</v>
      </c>
      <c r="I12538" s="1"/>
      <c r="J12538" s="1"/>
      <c r="K12538" s="8" t="s">
        <v>12267</v>
      </c>
      <c r="L12538" s="8"/>
    </row>
    <row r="12539" spans="1:12" x14ac:dyDescent="0.25">
      <c r="A12539" s="1">
        <f>YEAR(مجمع.زيارات[[#This Row],[Visit Date]])</f>
        <v>2026</v>
      </c>
      <c r="B12539" s="1">
        <f>MONTH(مجمع.زيارات[[#This Row],[Visit Date]])</f>
        <v>8</v>
      </c>
      <c r="C12539" s="4">
        <v>46258</v>
      </c>
      <c r="D12539" s="2" t="s">
        <v>8716</v>
      </c>
      <c r="E12539" s="1" t="s">
        <v>24</v>
      </c>
      <c r="F12539" s="1" t="s">
        <v>12</v>
      </c>
      <c r="G12539" s="1" t="s">
        <v>12337</v>
      </c>
      <c r="H12539" s="3" t="s">
        <v>13748</v>
      </c>
      <c r="I12539" s="1"/>
      <c r="J12539" s="1"/>
      <c r="K12539" s="8" t="s">
        <v>12267</v>
      </c>
      <c r="L12539" s="8"/>
    </row>
    <row r="12540" spans="1:12" x14ac:dyDescent="0.25">
      <c r="A12540" s="1">
        <f>YEAR(مجمع.زيارات[[#This Row],[Visit Date]])</f>
        <v>2026</v>
      </c>
      <c r="B12540" s="1">
        <f>MONTH(مجمع.زيارات[[#This Row],[Visit Date]])</f>
        <v>8</v>
      </c>
      <c r="C12540" s="4">
        <v>46258</v>
      </c>
      <c r="D12540" s="2" t="s">
        <v>6784</v>
      </c>
      <c r="E12540" s="1" t="s">
        <v>24</v>
      </c>
      <c r="F12540" s="1" t="s">
        <v>12</v>
      </c>
      <c r="G12540" s="1" t="s">
        <v>223</v>
      </c>
      <c r="H12540" s="3" t="s">
        <v>13749</v>
      </c>
      <c r="I12540" s="1"/>
      <c r="J12540" s="1"/>
      <c r="K12540" s="8" t="s">
        <v>12267</v>
      </c>
      <c r="L12540" s="8"/>
    </row>
    <row r="12541" spans="1:12" x14ac:dyDescent="0.25">
      <c r="A12541" s="1">
        <f>YEAR(مجمع.زيارات[[#This Row],[Visit Date]])</f>
        <v>2026</v>
      </c>
      <c r="B12541" s="1">
        <f>MONTH(مجمع.زيارات[[#This Row],[Visit Date]])</f>
        <v>8</v>
      </c>
      <c r="C12541" s="4">
        <v>46258</v>
      </c>
      <c r="D12541" s="2" t="s">
        <v>12290</v>
      </c>
      <c r="E12541" s="1" t="s">
        <v>24</v>
      </c>
      <c r="F12541" s="1" t="s">
        <v>12</v>
      </c>
      <c r="G12541" s="1" t="s">
        <v>223</v>
      </c>
      <c r="H12541" s="3" t="s">
        <v>13750</v>
      </c>
      <c r="I12541" s="1"/>
      <c r="J12541" s="1"/>
      <c r="K12541" s="8" t="s">
        <v>12267</v>
      </c>
      <c r="L12541" s="8"/>
    </row>
    <row r="12542" spans="1:12" x14ac:dyDescent="0.25">
      <c r="A12542" s="1">
        <f>YEAR(مجمع.زيارات[[#This Row],[Visit Date]])</f>
        <v>2026</v>
      </c>
      <c r="B12542" s="1">
        <f>MONTH(مجمع.زيارات[[#This Row],[Visit Date]])</f>
        <v>8</v>
      </c>
      <c r="C12542" s="4">
        <v>46258</v>
      </c>
      <c r="D12542" s="2" t="s">
        <v>9754</v>
      </c>
      <c r="E12542" s="1" t="s">
        <v>24</v>
      </c>
      <c r="F12542" s="1" t="s">
        <v>12</v>
      </c>
      <c r="G12542" s="1" t="s">
        <v>2958</v>
      </c>
      <c r="H12542" s="3" t="s">
        <v>13802</v>
      </c>
      <c r="I12542" s="1"/>
      <c r="J12542" s="1"/>
      <c r="K12542" s="8" t="s">
        <v>4509</v>
      </c>
      <c r="L12542" s="8"/>
    </row>
    <row r="12543" spans="1:12" x14ac:dyDescent="0.25">
      <c r="A12543" s="1">
        <f>YEAR(مجمع.زيارات[[#This Row],[Visit Date]])</f>
        <v>2026</v>
      </c>
      <c r="B12543" s="1">
        <f>MONTH(مجمع.زيارات[[#This Row],[Visit Date]])</f>
        <v>8</v>
      </c>
      <c r="C12543" s="4">
        <v>46258</v>
      </c>
      <c r="D12543" s="2" t="s">
        <v>13581</v>
      </c>
      <c r="E12543" s="1" t="s">
        <v>24</v>
      </c>
      <c r="F12543" s="1" t="s">
        <v>12</v>
      </c>
      <c r="G12543" s="1" t="s">
        <v>2958</v>
      </c>
      <c r="H12543" s="3" t="s">
        <v>13803</v>
      </c>
      <c r="I12543" s="1"/>
      <c r="J12543" s="1"/>
      <c r="K12543" s="8" t="s">
        <v>4509</v>
      </c>
      <c r="L12543" s="8"/>
    </row>
    <row r="12544" spans="1:12" x14ac:dyDescent="0.25">
      <c r="A12544" s="1">
        <f>YEAR(مجمع.زيارات[[#This Row],[Visit Date]])</f>
        <v>2026</v>
      </c>
      <c r="B12544" s="1">
        <f>MONTH(مجمع.زيارات[[#This Row],[Visit Date]])</f>
        <v>8</v>
      </c>
      <c r="C12544" s="4">
        <v>46258</v>
      </c>
      <c r="D12544" s="2" t="s">
        <v>7701</v>
      </c>
      <c r="E12544" s="1" t="s">
        <v>24</v>
      </c>
      <c r="F12544" s="1" t="s">
        <v>12</v>
      </c>
      <c r="G12544" s="1" t="s">
        <v>2958</v>
      </c>
      <c r="H12544" s="3" t="s">
        <v>13804</v>
      </c>
      <c r="I12544" s="1"/>
      <c r="J12544" s="1"/>
      <c r="K12544" s="8" t="s">
        <v>4509</v>
      </c>
      <c r="L12544" s="8"/>
    </row>
    <row r="12545" spans="1:12" x14ac:dyDescent="0.25">
      <c r="A12545" s="1">
        <f>YEAR(مجمع.زيارات[[#This Row],[Visit Date]])</f>
        <v>2026</v>
      </c>
      <c r="B12545" s="1">
        <f>MONTH(مجمع.زيارات[[#This Row],[Visit Date]])</f>
        <v>8</v>
      </c>
      <c r="C12545" s="4">
        <v>46258</v>
      </c>
      <c r="D12545" s="2" t="s">
        <v>12547</v>
      </c>
      <c r="E12545" s="1" t="s">
        <v>24</v>
      </c>
      <c r="F12545" s="1" t="s">
        <v>12</v>
      </c>
      <c r="G12545" s="1" t="s">
        <v>2958</v>
      </c>
      <c r="H12545" s="3" t="s">
        <v>13805</v>
      </c>
      <c r="I12545" s="1"/>
      <c r="J12545" s="1"/>
      <c r="K12545" s="8" t="s">
        <v>4509</v>
      </c>
      <c r="L12545" s="8"/>
    </row>
    <row r="12546" spans="1:12" x14ac:dyDescent="0.25">
      <c r="A12546" s="1">
        <f>YEAR(مجمع.زيارات[[#This Row],[Visit Date]])</f>
        <v>2026</v>
      </c>
      <c r="B12546" s="1">
        <f>MONTH(مجمع.زيارات[[#This Row],[Visit Date]])</f>
        <v>8</v>
      </c>
      <c r="C12546" s="4">
        <v>46258</v>
      </c>
      <c r="D12546" s="2" t="s">
        <v>11472</v>
      </c>
      <c r="E12546" s="1" t="s">
        <v>24</v>
      </c>
      <c r="F12546" s="1" t="s">
        <v>12</v>
      </c>
      <c r="G12546" s="1" t="s">
        <v>2958</v>
      </c>
      <c r="H12546" s="3" t="s">
        <v>13806</v>
      </c>
      <c r="I12546" s="1"/>
      <c r="J12546" s="1"/>
      <c r="K12546" s="8" t="s">
        <v>4509</v>
      </c>
      <c r="L12546" s="8"/>
    </row>
    <row r="12547" spans="1:12" x14ac:dyDescent="0.25">
      <c r="A12547" s="1">
        <f>YEAR(مجمع.زيارات[[#This Row],[Visit Date]])</f>
        <v>2026</v>
      </c>
      <c r="B12547" s="1">
        <f>MONTH(مجمع.زيارات[[#This Row],[Visit Date]])</f>
        <v>8</v>
      </c>
      <c r="C12547" s="4">
        <v>46258</v>
      </c>
      <c r="D12547" s="2" t="s">
        <v>14154</v>
      </c>
      <c r="E12547" s="1" t="s">
        <v>26</v>
      </c>
      <c r="F12547" s="1" t="s">
        <v>6</v>
      </c>
      <c r="G12547" s="1" t="s">
        <v>7219</v>
      </c>
      <c r="H12547" s="3" t="s">
        <v>14155</v>
      </c>
      <c r="I12547" s="1"/>
      <c r="J12547" s="1"/>
      <c r="K12547" s="8" t="s">
        <v>11571</v>
      </c>
      <c r="L12547" s="8"/>
    </row>
    <row r="12548" spans="1:12" ht="27.6" x14ac:dyDescent="0.25">
      <c r="A12548" s="1">
        <f>YEAR(مجمع.زيارات[[#This Row],[Visit Date]])</f>
        <v>2026</v>
      </c>
      <c r="B12548" s="1">
        <f>MONTH(مجمع.زيارات[[#This Row],[Visit Date]])</f>
        <v>8</v>
      </c>
      <c r="C12548" s="4">
        <v>46258</v>
      </c>
      <c r="D12548" s="2" t="s">
        <v>14156</v>
      </c>
      <c r="E12548" s="1" t="s">
        <v>26</v>
      </c>
      <c r="F12548" s="1" t="s">
        <v>6</v>
      </c>
      <c r="G12548" s="1" t="s">
        <v>7219</v>
      </c>
      <c r="H12548" s="3" t="s">
        <v>14157</v>
      </c>
      <c r="I12548" s="1"/>
      <c r="J12548" s="1"/>
      <c r="K12548" s="8" t="s">
        <v>11571</v>
      </c>
      <c r="L12548" s="8"/>
    </row>
    <row r="12549" spans="1:12" ht="27.6" x14ac:dyDescent="0.25">
      <c r="A12549" s="1">
        <f>YEAR(مجمع.زيارات[[#This Row],[Visit Date]])</f>
        <v>2026</v>
      </c>
      <c r="B12549" s="1">
        <f>MONTH(مجمع.زيارات[[#This Row],[Visit Date]])</f>
        <v>8</v>
      </c>
      <c r="C12549" s="4">
        <v>46258</v>
      </c>
      <c r="D12549" s="2" t="s">
        <v>14158</v>
      </c>
      <c r="E12549" s="1" t="s">
        <v>26</v>
      </c>
      <c r="F12549" s="1" t="s">
        <v>6</v>
      </c>
      <c r="G12549" s="1" t="s">
        <v>7219</v>
      </c>
      <c r="H12549" s="3" t="s">
        <v>14159</v>
      </c>
      <c r="I12549" s="1"/>
      <c r="J12549" s="1"/>
      <c r="K12549" s="8" t="s">
        <v>11571</v>
      </c>
      <c r="L12549" s="8"/>
    </row>
    <row r="12550" spans="1:12" ht="27.6" x14ac:dyDescent="0.25">
      <c r="A12550" s="1">
        <f>YEAR(مجمع.زيارات[[#This Row],[Visit Date]])</f>
        <v>2026</v>
      </c>
      <c r="B12550" s="1">
        <f>MONTH(مجمع.زيارات[[#This Row],[Visit Date]])</f>
        <v>8</v>
      </c>
      <c r="C12550" s="4">
        <v>46258</v>
      </c>
      <c r="D12550" s="2" t="s">
        <v>14160</v>
      </c>
      <c r="E12550" s="1" t="s">
        <v>26</v>
      </c>
      <c r="F12550" s="1" t="s">
        <v>6</v>
      </c>
      <c r="G12550" s="1" t="s">
        <v>7219</v>
      </c>
      <c r="H12550" s="3" t="s">
        <v>14161</v>
      </c>
      <c r="I12550" s="1"/>
      <c r="J12550" s="1"/>
      <c r="K12550" s="8" t="s">
        <v>11571</v>
      </c>
      <c r="L12550" s="8"/>
    </row>
    <row r="12551" spans="1:12" ht="27.6" x14ac:dyDescent="0.25">
      <c r="A12551" s="1">
        <f>YEAR(مجمع.زيارات[[#This Row],[Visit Date]])</f>
        <v>2026</v>
      </c>
      <c r="B12551" s="1">
        <f>MONTH(مجمع.زيارات[[#This Row],[Visit Date]])</f>
        <v>8</v>
      </c>
      <c r="C12551" s="4">
        <v>46259</v>
      </c>
      <c r="D12551" s="2" t="s">
        <v>13165</v>
      </c>
      <c r="E12551" s="1" t="s">
        <v>5524</v>
      </c>
      <c r="F12551" s="1" t="s">
        <v>2</v>
      </c>
      <c r="G12551" s="1" t="s">
        <v>1381</v>
      </c>
      <c r="H12551" s="3" t="s">
        <v>13166</v>
      </c>
      <c r="I12551" s="1"/>
      <c r="J12551" s="1"/>
      <c r="K12551" s="8" t="s">
        <v>11571</v>
      </c>
      <c r="L12551" s="8"/>
    </row>
    <row r="12552" spans="1:12" ht="27.6" x14ac:dyDescent="0.25">
      <c r="A12552" s="1">
        <f>YEAR(مجمع.زيارات[[#This Row],[Visit Date]])</f>
        <v>2026</v>
      </c>
      <c r="B12552" s="1">
        <f>MONTH(مجمع.زيارات[[#This Row],[Visit Date]])</f>
        <v>8</v>
      </c>
      <c r="C12552" s="4">
        <v>46259</v>
      </c>
      <c r="D12552" s="2" t="s">
        <v>9287</v>
      </c>
      <c r="E12552" s="1" t="s">
        <v>25</v>
      </c>
      <c r="F12552" s="1" t="s">
        <v>2</v>
      </c>
      <c r="G12552" s="1" t="s">
        <v>1381</v>
      </c>
      <c r="H12552" s="3" t="s">
        <v>9834</v>
      </c>
      <c r="I12552" s="1"/>
      <c r="J12552" s="1"/>
      <c r="K12552" s="8" t="s">
        <v>11571</v>
      </c>
      <c r="L12552" s="8"/>
    </row>
    <row r="12553" spans="1:12" x14ac:dyDescent="0.25">
      <c r="A12553" s="1">
        <f>YEAR(مجمع.زيارات[[#This Row],[Visit Date]])</f>
        <v>2026</v>
      </c>
      <c r="B12553" s="1">
        <f>MONTH(مجمع.زيارات[[#This Row],[Visit Date]])</f>
        <v>8</v>
      </c>
      <c r="C12553" s="4">
        <v>46259</v>
      </c>
      <c r="D12553" s="2" t="s">
        <v>6168</v>
      </c>
      <c r="E12553" s="1" t="s">
        <v>24</v>
      </c>
      <c r="F12553" s="1" t="s">
        <v>2</v>
      </c>
      <c r="G12553" s="1" t="s">
        <v>1381</v>
      </c>
      <c r="H12553" s="3" t="s">
        <v>9836</v>
      </c>
      <c r="I12553" s="1"/>
      <c r="J12553" s="1"/>
      <c r="K12553" s="8" t="s">
        <v>11571</v>
      </c>
      <c r="L12553" s="8"/>
    </row>
    <row r="12554" spans="1:12" ht="27.6" x14ac:dyDescent="0.25">
      <c r="A12554" s="1">
        <f>YEAR(مجمع.زيارات[[#This Row],[Visit Date]])</f>
        <v>2026</v>
      </c>
      <c r="B12554" s="1">
        <f>MONTH(مجمع.زيارات[[#This Row],[Visit Date]])</f>
        <v>8</v>
      </c>
      <c r="C12554" s="4">
        <v>46259</v>
      </c>
      <c r="D12554" s="2" t="s">
        <v>9837</v>
      </c>
      <c r="E12554" s="1" t="s">
        <v>26</v>
      </c>
      <c r="F12554" s="1" t="s">
        <v>2</v>
      </c>
      <c r="G12554" s="1" t="s">
        <v>1381</v>
      </c>
      <c r="H12554" s="3" t="s">
        <v>9838</v>
      </c>
      <c r="I12554" s="1"/>
      <c r="J12554" s="1"/>
      <c r="K12554" s="8" t="s">
        <v>11571</v>
      </c>
      <c r="L12554" s="8"/>
    </row>
    <row r="12555" spans="1:12" ht="27.6" x14ac:dyDescent="0.25">
      <c r="A12555" s="1">
        <f>YEAR(مجمع.زيارات[[#This Row],[Visit Date]])</f>
        <v>2026</v>
      </c>
      <c r="B12555" s="1">
        <f>MONTH(مجمع.زيارات[[#This Row],[Visit Date]])</f>
        <v>8</v>
      </c>
      <c r="C12555" s="4">
        <v>46259</v>
      </c>
      <c r="D12555" s="2" t="s">
        <v>13167</v>
      </c>
      <c r="E12555" s="1" t="s">
        <v>26</v>
      </c>
      <c r="F12555" s="1" t="s">
        <v>2</v>
      </c>
      <c r="G12555" s="1" t="s">
        <v>1381</v>
      </c>
      <c r="H12555" s="3" t="s">
        <v>9839</v>
      </c>
      <c r="I12555" s="1"/>
      <c r="J12555" s="1"/>
      <c r="K12555" s="8" t="s">
        <v>11571</v>
      </c>
      <c r="L12555" s="8"/>
    </row>
    <row r="12556" spans="1:12" ht="27.6" x14ac:dyDescent="0.25">
      <c r="A12556" s="1">
        <f>YEAR(مجمع.زيارات[[#This Row],[Visit Date]])</f>
        <v>2026</v>
      </c>
      <c r="B12556" s="1">
        <f>MONTH(مجمع.زيارات[[#This Row],[Visit Date]])</f>
        <v>8</v>
      </c>
      <c r="C12556" s="4">
        <v>46259</v>
      </c>
      <c r="D12556" s="2" t="s">
        <v>13168</v>
      </c>
      <c r="E12556" s="1" t="s">
        <v>24</v>
      </c>
      <c r="F12556" s="1" t="s">
        <v>2</v>
      </c>
      <c r="G12556" s="1" t="s">
        <v>1381</v>
      </c>
      <c r="H12556" s="3" t="s">
        <v>13169</v>
      </c>
      <c r="I12556" s="1"/>
      <c r="J12556" s="1"/>
      <c r="K12556" s="8" t="s">
        <v>11571</v>
      </c>
      <c r="L12556" s="8"/>
    </row>
    <row r="12557" spans="1:12" x14ac:dyDescent="0.25">
      <c r="A12557" s="1">
        <f>YEAR(مجمع.زيارات[[#This Row],[Visit Date]])</f>
        <v>2026</v>
      </c>
      <c r="B12557" s="1">
        <f>MONTH(مجمع.زيارات[[#This Row],[Visit Date]])</f>
        <v>8</v>
      </c>
      <c r="C12557" s="4">
        <v>46259</v>
      </c>
      <c r="D12557" s="2" t="s">
        <v>13170</v>
      </c>
      <c r="E12557" s="1" t="s">
        <v>5524</v>
      </c>
      <c r="F12557" s="1" t="s">
        <v>2</v>
      </c>
      <c r="G12557" s="1" t="s">
        <v>1381</v>
      </c>
      <c r="H12557" s="3" t="s">
        <v>13171</v>
      </c>
      <c r="I12557" s="1"/>
      <c r="J12557" s="1"/>
      <c r="K12557" s="8" t="s">
        <v>11571</v>
      </c>
      <c r="L12557" s="8"/>
    </row>
    <row r="12558" spans="1:12" x14ac:dyDescent="0.25">
      <c r="A12558" s="1">
        <f>YEAR(مجمع.زيارات[[#This Row],[Visit Date]])</f>
        <v>2026</v>
      </c>
      <c r="B12558" s="1">
        <f>MONTH(مجمع.زيارات[[#This Row],[Visit Date]])</f>
        <v>8</v>
      </c>
      <c r="C12558" s="4">
        <v>46259</v>
      </c>
      <c r="D12558" s="2" t="s">
        <v>13217</v>
      </c>
      <c r="E12558" s="1" t="s">
        <v>24</v>
      </c>
      <c r="F12558" s="1" t="s">
        <v>5</v>
      </c>
      <c r="G12558" s="1" t="s">
        <v>10078</v>
      </c>
      <c r="H12558" s="3" t="s">
        <v>13218</v>
      </c>
      <c r="I12558" s="1"/>
      <c r="J12558" s="1"/>
      <c r="K12558" s="8" t="s">
        <v>13068</v>
      </c>
      <c r="L12558" s="8"/>
    </row>
    <row r="12559" spans="1:12" x14ac:dyDescent="0.25">
      <c r="A12559" s="1">
        <f>YEAR(مجمع.زيارات[[#This Row],[Visit Date]])</f>
        <v>2026</v>
      </c>
      <c r="B12559" s="1">
        <f>MONTH(مجمع.زيارات[[#This Row],[Visit Date]])</f>
        <v>8</v>
      </c>
      <c r="C12559" s="4">
        <v>46259</v>
      </c>
      <c r="D12559" s="2" t="s">
        <v>10665</v>
      </c>
      <c r="E12559" s="1" t="s">
        <v>24</v>
      </c>
      <c r="F12559" s="1" t="s">
        <v>5</v>
      </c>
      <c r="G12559" s="1" t="s">
        <v>10078</v>
      </c>
      <c r="H12559" s="3" t="s">
        <v>13219</v>
      </c>
      <c r="I12559" s="1"/>
      <c r="J12559" s="1"/>
      <c r="K12559" s="8" t="s">
        <v>13068</v>
      </c>
      <c r="L12559" s="8"/>
    </row>
    <row r="12560" spans="1:12" x14ac:dyDescent="0.25">
      <c r="A12560" s="1">
        <f>YEAR(مجمع.زيارات[[#This Row],[Visit Date]])</f>
        <v>2026</v>
      </c>
      <c r="B12560" s="1">
        <f>MONTH(مجمع.زيارات[[#This Row],[Visit Date]])</f>
        <v>8</v>
      </c>
      <c r="C12560" s="4">
        <v>46259</v>
      </c>
      <c r="D12560" s="2" t="s">
        <v>11776</v>
      </c>
      <c r="E12560" s="1" t="s">
        <v>24</v>
      </c>
      <c r="F12560" s="1" t="s">
        <v>5</v>
      </c>
      <c r="G12560" s="1" t="s">
        <v>10078</v>
      </c>
      <c r="H12560" s="3" t="s">
        <v>13220</v>
      </c>
      <c r="I12560" s="1"/>
      <c r="J12560" s="1"/>
      <c r="K12560" s="8" t="s">
        <v>13068</v>
      </c>
      <c r="L12560" s="8"/>
    </row>
    <row r="12561" spans="1:12" ht="27.6" x14ac:dyDescent="0.25">
      <c r="A12561" s="1">
        <f>YEAR(مجمع.زيارات[[#This Row],[Visit Date]])</f>
        <v>2026</v>
      </c>
      <c r="B12561" s="1">
        <f>MONTH(مجمع.زيارات[[#This Row],[Visit Date]])</f>
        <v>8</v>
      </c>
      <c r="C12561" s="4">
        <v>46259</v>
      </c>
      <c r="D12561" s="2" t="s">
        <v>13221</v>
      </c>
      <c r="E12561" s="1" t="s">
        <v>24</v>
      </c>
      <c r="F12561" s="1" t="s">
        <v>5</v>
      </c>
      <c r="G12561" s="1" t="s">
        <v>10078</v>
      </c>
      <c r="H12561" s="3" t="s">
        <v>13222</v>
      </c>
      <c r="I12561" s="1"/>
      <c r="J12561" s="1"/>
      <c r="K12561" s="8" t="s">
        <v>13068</v>
      </c>
      <c r="L12561" s="8"/>
    </row>
    <row r="12562" spans="1:12" x14ac:dyDescent="0.25">
      <c r="A12562" s="1">
        <f>YEAR(مجمع.زيارات[[#This Row],[Visit Date]])</f>
        <v>2026</v>
      </c>
      <c r="B12562" s="1">
        <f>MONTH(مجمع.زيارات[[#This Row],[Visit Date]])</f>
        <v>8</v>
      </c>
      <c r="C12562" s="4">
        <v>46259</v>
      </c>
      <c r="D12562" s="2" t="s">
        <v>1805</v>
      </c>
      <c r="E12562" s="1" t="s">
        <v>24</v>
      </c>
      <c r="F12562" s="1" t="s">
        <v>5</v>
      </c>
      <c r="G12562" s="1" t="s">
        <v>10078</v>
      </c>
      <c r="H12562" s="3" t="s">
        <v>13223</v>
      </c>
      <c r="I12562" s="1"/>
      <c r="J12562" s="1"/>
      <c r="K12562" s="8" t="s">
        <v>13068</v>
      </c>
      <c r="L12562" s="8"/>
    </row>
    <row r="12563" spans="1:12" x14ac:dyDescent="0.25">
      <c r="A12563" s="1">
        <f>YEAR(مجمع.زيارات[[#This Row],[Visit Date]])</f>
        <v>2026</v>
      </c>
      <c r="B12563" s="1">
        <f>MONTH(مجمع.زيارات[[#This Row],[Visit Date]])</f>
        <v>8</v>
      </c>
      <c r="C12563" s="4">
        <v>46259</v>
      </c>
      <c r="D12563" s="2" t="s">
        <v>823</v>
      </c>
      <c r="E12563" s="1" t="s">
        <v>24</v>
      </c>
      <c r="F12563" s="1" t="s">
        <v>2</v>
      </c>
      <c r="G12563" s="1" t="s">
        <v>10078</v>
      </c>
      <c r="H12563" s="3" t="s">
        <v>13224</v>
      </c>
      <c r="I12563" s="1"/>
      <c r="J12563" s="1"/>
      <c r="K12563" s="8" t="s">
        <v>13068</v>
      </c>
      <c r="L12563" s="8"/>
    </row>
    <row r="12564" spans="1:12" x14ac:dyDescent="0.25">
      <c r="A12564" s="1">
        <f>YEAR(مجمع.زيارات[[#This Row],[Visit Date]])</f>
        <v>2026</v>
      </c>
      <c r="B12564" s="1">
        <f>MONTH(مجمع.زيارات[[#This Row],[Visit Date]])</f>
        <v>8</v>
      </c>
      <c r="C12564" s="4">
        <v>46259</v>
      </c>
      <c r="D12564" s="2" t="s">
        <v>13225</v>
      </c>
      <c r="E12564" s="1" t="s">
        <v>24</v>
      </c>
      <c r="F12564" s="1" t="s">
        <v>5</v>
      </c>
      <c r="G12564" s="1" t="s">
        <v>10078</v>
      </c>
      <c r="H12564" s="3" t="s">
        <v>13226</v>
      </c>
      <c r="I12564" s="1"/>
      <c r="J12564" s="1"/>
      <c r="K12564" s="8" t="s">
        <v>13068</v>
      </c>
      <c r="L12564" s="8"/>
    </row>
    <row r="12565" spans="1:12" x14ac:dyDescent="0.25">
      <c r="A12565" s="1">
        <f>YEAR(مجمع.زيارات[[#This Row],[Visit Date]])</f>
        <v>2026</v>
      </c>
      <c r="B12565" s="1">
        <f>MONTH(مجمع.زيارات[[#This Row],[Visit Date]])</f>
        <v>8</v>
      </c>
      <c r="C12565" s="4">
        <v>46259</v>
      </c>
      <c r="D12565" s="2" t="s">
        <v>6566</v>
      </c>
      <c r="E12565" s="1" t="s">
        <v>23</v>
      </c>
      <c r="F12565" s="1" t="s">
        <v>7</v>
      </c>
      <c r="G12565" s="1" t="s">
        <v>33</v>
      </c>
      <c r="H12565" s="3" t="s">
        <v>13274</v>
      </c>
      <c r="I12565" s="1"/>
      <c r="J12565" s="1"/>
      <c r="K12565" s="8" t="s">
        <v>4619</v>
      </c>
      <c r="L12565" s="8"/>
    </row>
    <row r="12566" spans="1:12" x14ac:dyDescent="0.25">
      <c r="A12566" s="1">
        <f>YEAR(مجمع.زيارات[[#This Row],[Visit Date]])</f>
        <v>2026</v>
      </c>
      <c r="B12566" s="1">
        <f>MONTH(مجمع.زيارات[[#This Row],[Visit Date]])</f>
        <v>8</v>
      </c>
      <c r="C12566" s="4">
        <v>46259</v>
      </c>
      <c r="D12566" s="2" t="s">
        <v>63</v>
      </c>
      <c r="E12566" s="1" t="s">
        <v>24</v>
      </c>
      <c r="F12566" s="1" t="s">
        <v>7</v>
      </c>
      <c r="G12566" s="1" t="s">
        <v>33</v>
      </c>
      <c r="H12566" s="3" t="s">
        <v>13503</v>
      </c>
      <c r="I12566" s="1"/>
      <c r="J12566" s="1"/>
      <c r="K12566" s="8" t="s">
        <v>4619</v>
      </c>
      <c r="L12566" s="8"/>
    </row>
    <row r="12567" spans="1:12" x14ac:dyDescent="0.25">
      <c r="A12567" s="1">
        <f>YEAR(مجمع.زيارات[[#This Row],[Visit Date]])</f>
        <v>2026</v>
      </c>
      <c r="B12567" s="1">
        <f>MONTH(مجمع.زيارات[[#This Row],[Visit Date]])</f>
        <v>8</v>
      </c>
      <c r="C12567" s="4">
        <v>46259</v>
      </c>
      <c r="D12567" s="2" t="s">
        <v>12279</v>
      </c>
      <c r="E12567" s="1" t="s">
        <v>24</v>
      </c>
      <c r="F12567" s="1" t="s">
        <v>12</v>
      </c>
      <c r="G12567" s="1" t="s">
        <v>2958</v>
      </c>
      <c r="H12567" s="3" t="s">
        <v>13752</v>
      </c>
      <c r="I12567" s="1"/>
      <c r="J12567" s="1"/>
      <c r="K12567" s="8" t="s">
        <v>12267</v>
      </c>
      <c r="L12567" s="8"/>
    </row>
    <row r="12568" spans="1:12" x14ac:dyDescent="0.25">
      <c r="A12568" s="1">
        <f>YEAR(مجمع.زيارات[[#This Row],[Visit Date]])</f>
        <v>2026</v>
      </c>
      <c r="B12568" s="1">
        <f>MONTH(مجمع.زيارات[[#This Row],[Visit Date]])</f>
        <v>8</v>
      </c>
      <c r="C12568" s="4">
        <v>46259</v>
      </c>
      <c r="D12568" s="2" t="s">
        <v>7204</v>
      </c>
      <c r="E12568" s="1" t="s">
        <v>24</v>
      </c>
      <c r="F12568" s="1" t="s">
        <v>12</v>
      </c>
      <c r="G12568" s="1" t="s">
        <v>2958</v>
      </c>
      <c r="H12568" s="3" t="s">
        <v>13753</v>
      </c>
      <c r="I12568" s="1"/>
      <c r="J12568" s="1"/>
      <c r="K12568" s="8" t="s">
        <v>12267</v>
      </c>
      <c r="L12568" s="8"/>
    </row>
    <row r="12569" spans="1:12" x14ac:dyDescent="0.25">
      <c r="A12569" s="1">
        <f>YEAR(مجمع.زيارات[[#This Row],[Visit Date]])</f>
        <v>2026</v>
      </c>
      <c r="B12569" s="1">
        <f>MONTH(مجمع.زيارات[[#This Row],[Visit Date]])</f>
        <v>8</v>
      </c>
      <c r="C12569" s="4">
        <v>46259</v>
      </c>
      <c r="D12569" s="2" t="s">
        <v>696</v>
      </c>
      <c r="E12569" s="1" t="s">
        <v>24</v>
      </c>
      <c r="F12569" s="1" t="s">
        <v>12</v>
      </c>
      <c r="G12569" s="1" t="s">
        <v>2958</v>
      </c>
      <c r="H12569" s="3" t="s">
        <v>13754</v>
      </c>
      <c r="I12569" s="1"/>
      <c r="J12569" s="1"/>
      <c r="K12569" s="8" t="s">
        <v>12267</v>
      </c>
      <c r="L12569" s="8"/>
    </row>
    <row r="12570" spans="1:12" x14ac:dyDescent="0.25">
      <c r="A12570" s="1">
        <f>YEAR(مجمع.زيارات[[#This Row],[Visit Date]])</f>
        <v>2026</v>
      </c>
      <c r="B12570" s="1">
        <f>MONTH(مجمع.زيارات[[#This Row],[Visit Date]])</f>
        <v>8</v>
      </c>
      <c r="C12570" s="4">
        <v>46259</v>
      </c>
      <c r="D12570" s="2" t="s">
        <v>12323</v>
      </c>
      <c r="E12570" s="1" t="s">
        <v>24</v>
      </c>
      <c r="F12570" s="1" t="s">
        <v>12</v>
      </c>
      <c r="G12570" s="1" t="s">
        <v>2958</v>
      </c>
      <c r="H12570" s="3" t="s">
        <v>13755</v>
      </c>
      <c r="I12570" s="1"/>
      <c r="J12570" s="1"/>
      <c r="K12570" s="8" t="s">
        <v>12267</v>
      </c>
      <c r="L12570" s="8"/>
    </row>
    <row r="12571" spans="1:12" x14ac:dyDescent="0.25">
      <c r="A12571" s="1">
        <f>YEAR(مجمع.زيارات[[#This Row],[Visit Date]])</f>
        <v>2026</v>
      </c>
      <c r="B12571" s="1">
        <f>MONTH(مجمع.زيارات[[#This Row],[Visit Date]])</f>
        <v>8</v>
      </c>
      <c r="C12571" s="4">
        <v>46259</v>
      </c>
      <c r="D12571" s="2" t="s">
        <v>13807</v>
      </c>
      <c r="E12571" s="1" t="s">
        <v>24</v>
      </c>
      <c r="F12571" s="1" t="s">
        <v>12</v>
      </c>
      <c r="G12571" s="1" t="s">
        <v>892</v>
      </c>
      <c r="H12571" s="3" t="s">
        <v>13677</v>
      </c>
      <c r="I12571" s="1"/>
      <c r="J12571" s="1"/>
      <c r="K12571" s="8" t="s">
        <v>4509</v>
      </c>
      <c r="L12571" s="8"/>
    </row>
    <row r="12572" spans="1:12" x14ac:dyDescent="0.25">
      <c r="A12572" s="1">
        <f>YEAR(مجمع.زيارات[[#This Row],[Visit Date]])</f>
        <v>2026</v>
      </c>
      <c r="B12572" s="1">
        <f>MONTH(مجمع.زيارات[[#This Row],[Visit Date]])</f>
        <v>8</v>
      </c>
      <c r="C12572" s="4">
        <v>46259</v>
      </c>
      <c r="D12572" s="2" t="s">
        <v>13667</v>
      </c>
      <c r="E12572" s="1" t="s">
        <v>24</v>
      </c>
      <c r="F12572" s="1" t="s">
        <v>12</v>
      </c>
      <c r="G12572" s="1" t="s">
        <v>892</v>
      </c>
      <c r="H12572" s="3" t="s">
        <v>12524</v>
      </c>
      <c r="I12572" s="1"/>
      <c r="J12572" s="1"/>
      <c r="K12572" s="8" t="s">
        <v>4509</v>
      </c>
      <c r="L12572" s="8"/>
    </row>
    <row r="12573" spans="1:12" x14ac:dyDescent="0.25">
      <c r="A12573" s="1">
        <f>YEAR(مجمع.زيارات[[#This Row],[Visit Date]])</f>
        <v>2026</v>
      </c>
      <c r="B12573" s="1">
        <f>MONTH(مجمع.زيارات[[#This Row],[Visit Date]])</f>
        <v>8</v>
      </c>
      <c r="C12573" s="4">
        <v>46259</v>
      </c>
      <c r="D12573" s="2" t="s">
        <v>4514</v>
      </c>
      <c r="E12573" s="1" t="s">
        <v>24</v>
      </c>
      <c r="F12573" s="1" t="s">
        <v>12</v>
      </c>
      <c r="G12573" s="1" t="s">
        <v>892</v>
      </c>
      <c r="H12573" s="3" t="s">
        <v>13594</v>
      </c>
      <c r="I12573" s="1"/>
      <c r="J12573" s="1"/>
      <c r="K12573" s="8" t="s">
        <v>4509</v>
      </c>
      <c r="L12573" s="8"/>
    </row>
    <row r="12574" spans="1:12" x14ac:dyDescent="0.25">
      <c r="A12574" s="1">
        <f>YEAR(مجمع.زيارات[[#This Row],[Visit Date]])</f>
        <v>2026</v>
      </c>
      <c r="B12574" s="1">
        <f>MONTH(مجمع.زيارات[[#This Row],[Visit Date]])</f>
        <v>8</v>
      </c>
      <c r="C12574" s="4">
        <v>46259</v>
      </c>
      <c r="D12574" s="2" t="s">
        <v>11482</v>
      </c>
      <c r="E12574" s="1" t="s">
        <v>24</v>
      </c>
      <c r="F12574" s="1" t="s">
        <v>12</v>
      </c>
      <c r="G12574" s="1" t="s">
        <v>892</v>
      </c>
      <c r="H12574" s="3" t="s">
        <v>13808</v>
      </c>
      <c r="I12574" s="1"/>
      <c r="J12574" s="1"/>
      <c r="K12574" s="8" t="s">
        <v>4509</v>
      </c>
      <c r="L12574" s="8"/>
    </row>
    <row r="12575" spans="1:12" x14ac:dyDescent="0.25">
      <c r="A12575" s="1">
        <f>YEAR(مجمع.زيارات[[#This Row],[Visit Date]])</f>
        <v>2026</v>
      </c>
      <c r="B12575" s="1">
        <f>MONTH(مجمع.زيارات[[#This Row],[Visit Date]])</f>
        <v>8</v>
      </c>
      <c r="C12575" s="4">
        <v>46259</v>
      </c>
      <c r="D12575" s="2" t="s">
        <v>8687</v>
      </c>
      <c r="E12575" s="1" t="s">
        <v>24</v>
      </c>
      <c r="F12575" s="1" t="s">
        <v>12</v>
      </c>
      <c r="G12575" s="1" t="s">
        <v>892</v>
      </c>
      <c r="H12575" s="3" t="s">
        <v>13682</v>
      </c>
      <c r="I12575" s="1"/>
      <c r="J12575" s="1"/>
      <c r="K12575" s="8" t="s">
        <v>4509</v>
      </c>
      <c r="L12575" s="8"/>
    </row>
    <row r="12576" spans="1:12" ht="27.6" x14ac:dyDescent="0.25">
      <c r="A12576" s="1">
        <f>YEAR(مجمع.زيارات[[#This Row],[Visit Date]])</f>
        <v>2026</v>
      </c>
      <c r="B12576" s="1">
        <f>MONTH(مجمع.زيارات[[#This Row],[Visit Date]])</f>
        <v>8</v>
      </c>
      <c r="C12576" s="4">
        <v>46259</v>
      </c>
      <c r="D12576" s="2" t="s">
        <v>939</v>
      </c>
      <c r="E12576" s="1" t="s">
        <v>25</v>
      </c>
      <c r="F12576" s="1" t="s">
        <v>7</v>
      </c>
      <c r="G12576" s="1" t="s">
        <v>8334</v>
      </c>
      <c r="H12576" s="3" t="s">
        <v>13971</v>
      </c>
      <c r="I12576" s="1"/>
      <c r="J12576" s="1"/>
      <c r="K12576" s="8" t="s">
        <v>4619</v>
      </c>
      <c r="L12576" s="8"/>
    </row>
    <row r="12577" spans="1:12" x14ac:dyDescent="0.25">
      <c r="A12577" s="1">
        <f>YEAR(مجمع.زيارات[[#This Row],[Visit Date]])</f>
        <v>2026</v>
      </c>
      <c r="B12577" s="1">
        <f>MONTH(مجمع.زيارات[[#This Row],[Visit Date]])</f>
        <v>8</v>
      </c>
      <c r="C12577" s="4">
        <v>46259</v>
      </c>
      <c r="D12577" s="2" t="s">
        <v>12237</v>
      </c>
      <c r="E12577" s="1" t="s">
        <v>25</v>
      </c>
      <c r="F12577" s="1" t="s">
        <v>12</v>
      </c>
      <c r="G12577" s="1" t="s">
        <v>12232</v>
      </c>
      <c r="H12577" s="3" t="s">
        <v>14018</v>
      </c>
      <c r="I12577" s="1"/>
      <c r="J12577" s="1"/>
      <c r="K12577" s="8" t="s">
        <v>12267</v>
      </c>
      <c r="L12577" s="8"/>
    </row>
    <row r="12578" spans="1:12" x14ac:dyDescent="0.25">
      <c r="A12578" s="1">
        <f>YEAR(مجمع.زيارات[[#This Row],[Visit Date]])</f>
        <v>2026</v>
      </c>
      <c r="B12578" s="1">
        <f>MONTH(مجمع.زيارات[[#This Row],[Visit Date]])</f>
        <v>8</v>
      </c>
      <c r="C12578" s="4">
        <v>46259</v>
      </c>
      <c r="D12578" s="2" t="s">
        <v>13696</v>
      </c>
      <c r="E12578" s="1" t="s">
        <v>25</v>
      </c>
      <c r="F12578" s="1" t="s">
        <v>12</v>
      </c>
      <c r="G12578" s="1" t="s">
        <v>12232</v>
      </c>
      <c r="H12578" s="3" t="s">
        <v>14019</v>
      </c>
      <c r="I12578" s="1"/>
      <c r="J12578" s="1"/>
      <c r="K12578" s="8" t="s">
        <v>12267</v>
      </c>
      <c r="L12578" s="8"/>
    </row>
    <row r="12579" spans="1:12" x14ac:dyDescent="0.25">
      <c r="A12579" s="1">
        <f>YEAR(مجمع.زيارات[[#This Row],[Visit Date]])</f>
        <v>2026</v>
      </c>
      <c r="B12579" s="1">
        <f>MONTH(مجمع.زيارات[[#This Row],[Visit Date]])</f>
        <v>8</v>
      </c>
      <c r="C12579" s="4">
        <v>46259</v>
      </c>
      <c r="D12579" s="2" t="s">
        <v>5572</v>
      </c>
      <c r="E12579" s="1" t="s">
        <v>387</v>
      </c>
      <c r="F12579" s="1" t="s">
        <v>7</v>
      </c>
      <c r="G12579" s="1" t="s">
        <v>8334</v>
      </c>
      <c r="H12579" s="3" t="s">
        <v>13502</v>
      </c>
      <c r="I12579" s="1"/>
      <c r="J12579" s="1"/>
      <c r="K12579" s="8" t="s">
        <v>4619</v>
      </c>
      <c r="L12579" s="8"/>
    </row>
    <row r="12580" spans="1:12" x14ac:dyDescent="0.25">
      <c r="A12580" s="1">
        <f>YEAR(مجمع.زيارات[[#This Row],[Visit Date]])</f>
        <v>2026</v>
      </c>
      <c r="B12580" s="1">
        <f>MONTH(مجمع.زيارات[[#This Row],[Visit Date]])</f>
        <v>8</v>
      </c>
      <c r="C12580" s="4">
        <v>46260</v>
      </c>
      <c r="D12580" s="2" t="s">
        <v>982</v>
      </c>
      <c r="E12580" s="1" t="s">
        <v>23</v>
      </c>
      <c r="F12580" s="1" t="s">
        <v>7</v>
      </c>
      <c r="G12580" s="1" t="s">
        <v>983</v>
      </c>
      <c r="H12580" s="3" t="s">
        <v>13275</v>
      </c>
      <c r="I12580" s="1"/>
      <c r="J12580" s="1"/>
      <c r="K12580" s="8" t="s">
        <v>4619</v>
      </c>
      <c r="L12580" s="8"/>
    </row>
    <row r="12581" spans="1:12" x14ac:dyDescent="0.25">
      <c r="A12581" s="1">
        <f>YEAR(مجمع.زيارات[[#This Row],[Visit Date]])</f>
        <v>2026</v>
      </c>
      <c r="B12581" s="1">
        <f>MONTH(مجمع.زيارات[[#This Row],[Visit Date]])</f>
        <v>8</v>
      </c>
      <c r="C12581" s="4">
        <v>46260</v>
      </c>
      <c r="D12581" s="2" t="s">
        <v>5483</v>
      </c>
      <c r="E12581" s="1" t="s">
        <v>23</v>
      </c>
      <c r="F12581" s="1" t="s">
        <v>6</v>
      </c>
      <c r="G12581" s="1" t="s">
        <v>4552</v>
      </c>
      <c r="H12581" s="3" t="s">
        <v>13355</v>
      </c>
      <c r="I12581" s="1"/>
      <c r="J12581" s="1"/>
      <c r="K12581" s="8" t="s">
        <v>11571</v>
      </c>
      <c r="L12581" s="8"/>
    </row>
    <row r="12582" spans="1:12" ht="27.6" x14ac:dyDescent="0.25">
      <c r="A12582" s="1">
        <f>YEAR(مجمع.زيارات[[#This Row],[Visit Date]])</f>
        <v>2026</v>
      </c>
      <c r="B12582" s="1">
        <f>MONTH(مجمع.زيارات[[#This Row],[Visit Date]])</f>
        <v>8</v>
      </c>
      <c r="C12582" s="4">
        <v>46260</v>
      </c>
      <c r="D12582" s="2" t="s">
        <v>13356</v>
      </c>
      <c r="E12582" s="1" t="s">
        <v>23</v>
      </c>
      <c r="F12582" s="1" t="s">
        <v>6</v>
      </c>
      <c r="G12582" s="1" t="s">
        <v>4552</v>
      </c>
      <c r="H12582" s="3" t="s">
        <v>13357</v>
      </c>
      <c r="I12582" s="1"/>
      <c r="J12582" s="1"/>
      <c r="K12582" s="8" t="s">
        <v>11571</v>
      </c>
      <c r="L12582" s="8"/>
    </row>
    <row r="12583" spans="1:12" ht="27.6" x14ac:dyDescent="0.25">
      <c r="A12583" s="1">
        <f>YEAR(مجمع.زيارات[[#This Row],[Visit Date]])</f>
        <v>2026</v>
      </c>
      <c r="B12583" s="1">
        <f>MONTH(مجمع.زيارات[[#This Row],[Visit Date]])</f>
        <v>8</v>
      </c>
      <c r="C12583" s="4">
        <v>46260</v>
      </c>
      <c r="D12583" s="2" t="s">
        <v>11586</v>
      </c>
      <c r="E12583" s="1" t="s">
        <v>23</v>
      </c>
      <c r="F12583" s="1" t="s">
        <v>6</v>
      </c>
      <c r="G12583" s="1" t="s">
        <v>4552</v>
      </c>
      <c r="H12583" s="3" t="s">
        <v>11587</v>
      </c>
      <c r="I12583" s="1"/>
      <c r="J12583" s="1"/>
      <c r="K12583" s="8" t="s">
        <v>11571</v>
      </c>
      <c r="L12583" s="8"/>
    </row>
    <row r="12584" spans="1:12" ht="27.6" x14ac:dyDescent="0.25">
      <c r="A12584" s="1">
        <f>YEAR(مجمع.زيارات[[#This Row],[Visit Date]])</f>
        <v>2026</v>
      </c>
      <c r="B12584" s="1">
        <f>MONTH(مجمع.زيارات[[#This Row],[Visit Date]])</f>
        <v>8</v>
      </c>
      <c r="C12584" s="4">
        <v>46260</v>
      </c>
      <c r="D12584" s="2" t="s">
        <v>11589</v>
      </c>
      <c r="E12584" s="1" t="s">
        <v>23</v>
      </c>
      <c r="F12584" s="1" t="s">
        <v>6</v>
      </c>
      <c r="G12584" s="1" t="s">
        <v>4552</v>
      </c>
      <c r="H12584" s="3" t="s">
        <v>13358</v>
      </c>
      <c r="I12584" s="1"/>
      <c r="J12584" s="1"/>
      <c r="K12584" s="8" t="s">
        <v>11571</v>
      </c>
      <c r="L12584" s="8"/>
    </row>
    <row r="12585" spans="1:12" ht="27.6" x14ac:dyDescent="0.25">
      <c r="A12585" s="1">
        <f>YEAR(مجمع.زيارات[[#This Row],[Visit Date]])</f>
        <v>2026</v>
      </c>
      <c r="B12585" s="1">
        <f>MONTH(مجمع.زيارات[[#This Row],[Visit Date]])</f>
        <v>8</v>
      </c>
      <c r="C12585" s="4">
        <v>46260</v>
      </c>
      <c r="D12585" s="2" t="s">
        <v>11591</v>
      </c>
      <c r="E12585" s="1" t="s">
        <v>23</v>
      </c>
      <c r="F12585" s="1" t="s">
        <v>6</v>
      </c>
      <c r="G12585" s="1" t="s">
        <v>4552</v>
      </c>
      <c r="H12585" s="3" t="s">
        <v>13357</v>
      </c>
      <c r="I12585" s="1"/>
      <c r="J12585" s="1"/>
      <c r="K12585" s="8" t="s">
        <v>11571</v>
      </c>
      <c r="L12585" s="8"/>
    </row>
    <row r="12586" spans="1:12" x14ac:dyDescent="0.25">
      <c r="A12586" s="1">
        <f>YEAR(مجمع.زيارات[[#This Row],[Visit Date]])</f>
        <v>2026</v>
      </c>
      <c r="B12586" s="1">
        <f>MONTH(مجمع.زيارات[[#This Row],[Visit Date]])</f>
        <v>8</v>
      </c>
      <c r="C12586" s="4">
        <v>46260</v>
      </c>
      <c r="D12586" s="2" t="s">
        <v>6614</v>
      </c>
      <c r="E12586" s="1" t="s">
        <v>24</v>
      </c>
      <c r="F12586" s="1" t="s">
        <v>7</v>
      </c>
      <c r="G12586" s="1" t="s">
        <v>983</v>
      </c>
      <c r="H12586" s="3" t="s">
        <v>13504</v>
      </c>
      <c r="I12586" s="1"/>
      <c r="J12586" s="1"/>
      <c r="K12586" s="8" t="s">
        <v>4619</v>
      </c>
      <c r="L12586" s="8"/>
    </row>
    <row r="12587" spans="1:12" x14ac:dyDescent="0.25">
      <c r="A12587" s="1">
        <f>YEAR(مجمع.زيارات[[#This Row],[Visit Date]])</f>
        <v>2026</v>
      </c>
      <c r="B12587" s="1">
        <f>MONTH(مجمع.زيارات[[#This Row],[Visit Date]])</f>
        <v>8</v>
      </c>
      <c r="C12587" s="4">
        <v>46260</v>
      </c>
      <c r="D12587" s="2" t="s">
        <v>11553</v>
      </c>
      <c r="E12587" s="1" t="s">
        <v>24</v>
      </c>
      <c r="F12587" s="1" t="s">
        <v>12</v>
      </c>
      <c r="G12587" s="1" t="s">
        <v>12</v>
      </c>
      <c r="H12587" s="3" t="s">
        <v>13641</v>
      </c>
      <c r="I12587" s="1"/>
      <c r="J12587" s="1"/>
      <c r="K12587" s="8" t="s">
        <v>4509</v>
      </c>
      <c r="L12587" s="8"/>
    </row>
    <row r="12588" spans="1:12" x14ac:dyDescent="0.25">
      <c r="A12588" s="1">
        <f>YEAR(مجمع.زيارات[[#This Row],[Visit Date]])</f>
        <v>2026</v>
      </c>
      <c r="B12588" s="1">
        <f>MONTH(مجمع.زيارات[[#This Row],[Visit Date]])</f>
        <v>8</v>
      </c>
      <c r="C12588" s="4">
        <v>46260</v>
      </c>
      <c r="D12588" s="2" t="s">
        <v>10065</v>
      </c>
      <c r="E12588" s="1" t="s">
        <v>24</v>
      </c>
      <c r="F12588" s="1" t="s">
        <v>12</v>
      </c>
      <c r="G12588" s="1" t="s">
        <v>12</v>
      </c>
      <c r="H12588" s="3" t="s">
        <v>13642</v>
      </c>
      <c r="I12588" s="1"/>
      <c r="J12588" s="1"/>
      <c r="K12588" s="8" t="s">
        <v>4509</v>
      </c>
      <c r="L12588" s="8"/>
    </row>
    <row r="12589" spans="1:12" x14ac:dyDescent="0.25">
      <c r="A12589" s="1">
        <f>YEAR(مجمع.زيارات[[#This Row],[Visit Date]])</f>
        <v>2026</v>
      </c>
      <c r="B12589" s="1">
        <f>MONTH(مجمع.زيارات[[#This Row],[Visit Date]])</f>
        <v>8</v>
      </c>
      <c r="C12589" s="4">
        <v>46260</v>
      </c>
      <c r="D12589" s="2" t="s">
        <v>3164</v>
      </c>
      <c r="E12589" s="1" t="s">
        <v>24</v>
      </c>
      <c r="F12589" s="1" t="s">
        <v>12</v>
      </c>
      <c r="G12589" s="1" t="s">
        <v>12232</v>
      </c>
      <c r="H12589" s="3" t="s">
        <v>13756</v>
      </c>
      <c r="I12589" s="1"/>
      <c r="J12589" s="1"/>
      <c r="K12589" s="8" t="s">
        <v>12267</v>
      </c>
      <c r="L12589" s="8"/>
    </row>
    <row r="12590" spans="1:12" x14ac:dyDescent="0.25">
      <c r="A12590" s="1">
        <f>YEAR(مجمع.زيارات[[#This Row],[Visit Date]])</f>
        <v>2026</v>
      </c>
      <c r="B12590" s="1">
        <f>MONTH(مجمع.زيارات[[#This Row],[Visit Date]])</f>
        <v>8</v>
      </c>
      <c r="C12590" s="4">
        <v>46260</v>
      </c>
      <c r="D12590" s="2" t="s">
        <v>11553</v>
      </c>
      <c r="E12590" s="1" t="s">
        <v>24</v>
      </c>
      <c r="F12590" s="1" t="s">
        <v>12</v>
      </c>
      <c r="G12590" s="1" t="s">
        <v>12</v>
      </c>
      <c r="H12590" s="3" t="s">
        <v>13641</v>
      </c>
      <c r="I12590" s="1"/>
      <c r="J12590" s="1"/>
      <c r="K12590" s="8" t="s">
        <v>12267</v>
      </c>
      <c r="L12590" s="8"/>
    </row>
    <row r="12591" spans="1:12" x14ac:dyDescent="0.25">
      <c r="A12591" s="1">
        <f>YEAR(مجمع.زيارات[[#This Row],[Visit Date]])</f>
        <v>2026</v>
      </c>
      <c r="B12591" s="1">
        <f>MONTH(مجمع.زيارات[[#This Row],[Visit Date]])</f>
        <v>8</v>
      </c>
      <c r="C12591" s="4">
        <v>46260</v>
      </c>
      <c r="D12591" s="2" t="s">
        <v>10065</v>
      </c>
      <c r="E12591" s="1" t="s">
        <v>24</v>
      </c>
      <c r="F12591" s="1" t="s">
        <v>12</v>
      </c>
      <c r="G12591" s="1" t="s">
        <v>12</v>
      </c>
      <c r="H12591" s="3" t="s">
        <v>13642</v>
      </c>
      <c r="I12591" s="1"/>
      <c r="J12591" s="1"/>
      <c r="K12591" s="8" t="s">
        <v>12267</v>
      </c>
      <c r="L12591" s="8"/>
    </row>
    <row r="12592" spans="1:12" ht="27.6" x14ac:dyDescent="0.25">
      <c r="A12592" s="1">
        <f>YEAR(مجمع.زيارات[[#This Row],[Visit Date]])</f>
        <v>2026</v>
      </c>
      <c r="B12592" s="1">
        <f>MONTH(مجمع.زيارات[[#This Row],[Visit Date]])</f>
        <v>8</v>
      </c>
      <c r="C12592" s="4">
        <v>46260</v>
      </c>
      <c r="D12592" s="2" t="s">
        <v>9160</v>
      </c>
      <c r="E12592" s="1" t="s">
        <v>25</v>
      </c>
      <c r="F12592" s="1" t="s">
        <v>7</v>
      </c>
      <c r="G12592" s="1" t="s">
        <v>983</v>
      </c>
      <c r="H12592" s="3" t="s">
        <v>13972</v>
      </c>
      <c r="I12592" s="1"/>
      <c r="J12592" s="1"/>
      <c r="K12592" s="8" t="s">
        <v>4619</v>
      </c>
      <c r="L12592" s="8"/>
    </row>
    <row r="12593" spans="1:12" ht="27.6" x14ac:dyDescent="0.25">
      <c r="A12593" s="1">
        <f>YEAR(مجمع.زيارات[[#This Row],[Visit Date]])</f>
        <v>2026</v>
      </c>
      <c r="B12593" s="1">
        <f>MONTH(مجمع.زيارات[[#This Row],[Visit Date]])</f>
        <v>8</v>
      </c>
      <c r="C12593" s="4">
        <v>46260</v>
      </c>
      <c r="D12593" s="2" t="s">
        <v>8711</v>
      </c>
      <c r="E12593" s="1" t="s">
        <v>25</v>
      </c>
      <c r="F12593" s="1" t="s">
        <v>12</v>
      </c>
      <c r="G12593" s="1" t="s">
        <v>12</v>
      </c>
      <c r="H12593" s="3" t="s">
        <v>13990</v>
      </c>
      <c r="I12593" s="1"/>
      <c r="J12593" s="1"/>
      <c r="K12593" s="8" t="s">
        <v>4509</v>
      </c>
      <c r="L12593" s="8"/>
    </row>
    <row r="12594" spans="1:12" x14ac:dyDescent="0.25">
      <c r="A12594" s="1">
        <f>YEAR(مجمع.زيارات[[#This Row],[Visit Date]])</f>
        <v>2026</v>
      </c>
      <c r="B12594" s="1">
        <f>MONTH(مجمع.زيارات[[#This Row],[Visit Date]])</f>
        <v>8</v>
      </c>
      <c r="C12594" s="4">
        <v>46260</v>
      </c>
      <c r="D12594" s="2" t="s">
        <v>12253</v>
      </c>
      <c r="E12594" s="1" t="s">
        <v>25</v>
      </c>
      <c r="F12594" s="1" t="s">
        <v>12</v>
      </c>
      <c r="G12594" s="1" t="s">
        <v>12</v>
      </c>
      <c r="H12594" s="3" t="s">
        <v>13991</v>
      </c>
      <c r="I12594" s="1"/>
      <c r="J12594" s="1"/>
      <c r="K12594" s="8" t="s">
        <v>4509</v>
      </c>
      <c r="L12594" s="8"/>
    </row>
    <row r="12595" spans="1:12" ht="27.6" x14ac:dyDescent="0.25">
      <c r="A12595" s="1">
        <f>YEAR(مجمع.زيارات[[#This Row],[Visit Date]])</f>
        <v>2026</v>
      </c>
      <c r="B12595" s="1">
        <f>MONTH(مجمع.زيارات[[#This Row],[Visit Date]])</f>
        <v>8</v>
      </c>
      <c r="C12595" s="4">
        <v>46260</v>
      </c>
      <c r="D12595" s="2" t="s">
        <v>8711</v>
      </c>
      <c r="E12595" s="1" t="s">
        <v>25</v>
      </c>
      <c r="F12595" s="1" t="s">
        <v>12</v>
      </c>
      <c r="G12595" s="1" t="s">
        <v>12</v>
      </c>
      <c r="H12595" s="3" t="s">
        <v>13990</v>
      </c>
      <c r="I12595" s="1"/>
      <c r="J12595" s="1"/>
      <c r="K12595" s="8" t="s">
        <v>12267</v>
      </c>
      <c r="L12595" s="8"/>
    </row>
    <row r="12596" spans="1:12" x14ac:dyDescent="0.25">
      <c r="A12596" s="1">
        <f>YEAR(مجمع.زيارات[[#This Row],[Visit Date]])</f>
        <v>2026</v>
      </c>
      <c r="B12596" s="1">
        <f>MONTH(مجمع.زيارات[[#This Row],[Visit Date]])</f>
        <v>8</v>
      </c>
      <c r="C12596" s="4">
        <v>46260</v>
      </c>
      <c r="D12596" s="2" t="s">
        <v>12253</v>
      </c>
      <c r="E12596" s="1" t="s">
        <v>25</v>
      </c>
      <c r="F12596" s="1" t="s">
        <v>12</v>
      </c>
      <c r="G12596" s="1" t="s">
        <v>12</v>
      </c>
      <c r="H12596" s="3" t="s">
        <v>13991</v>
      </c>
      <c r="I12596" s="1"/>
      <c r="J12596" s="1"/>
      <c r="K12596" s="8" t="s">
        <v>12267</v>
      </c>
      <c r="L12596" s="8"/>
    </row>
    <row r="12597" spans="1:12" x14ac:dyDescent="0.25">
      <c r="A12597" s="1">
        <f>YEAR(مجمع.زيارات[[#This Row],[Visit Date]])</f>
        <v>2026</v>
      </c>
      <c r="B12597" s="1">
        <f>MONTH(مجمع.زيارات[[#This Row],[Visit Date]])</f>
        <v>8</v>
      </c>
      <c r="C12597" s="4">
        <v>46260</v>
      </c>
      <c r="D12597" s="2" t="s">
        <v>5277</v>
      </c>
      <c r="E12597" s="1" t="s">
        <v>26</v>
      </c>
      <c r="F12597" s="1" t="s">
        <v>6</v>
      </c>
      <c r="G12597" s="1" t="s">
        <v>4552</v>
      </c>
      <c r="H12597" s="3" t="s">
        <v>11588</v>
      </c>
      <c r="I12597" s="1"/>
      <c r="J12597" s="1"/>
      <c r="K12597" s="8" t="s">
        <v>11571</v>
      </c>
      <c r="L12597" s="8"/>
    </row>
    <row r="12598" spans="1:12" x14ac:dyDescent="0.25">
      <c r="A12598" s="1">
        <f>YEAR(مجمع.زيارات[[#This Row],[Visit Date]])</f>
        <v>2026</v>
      </c>
      <c r="B12598" s="1">
        <f>MONTH(مجمع.زيارات[[#This Row],[Visit Date]])</f>
        <v>8</v>
      </c>
      <c r="C12598" s="4">
        <v>46260</v>
      </c>
      <c r="D12598" s="2" t="s">
        <v>8070</v>
      </c>
      <c r="E12598" s="1" t="s">
        <v>387</v>
      </c>
      <c r="F12598" s="1" t="s">
        <v>7</v>
      </c>
      <c r="G12598" s="1" t="s">
        <v>983</v>
      </c>
      <c r="H12598" s="3" t="s">
        <v>14201</v>
      </c>
      <c r="I12598" s="1"/>
      <c r="J12598" s="1"/>
      <c r="K12598" s="8" t="s">
        <v>4619</v>
      </c>
      <c r="L12598" s="8"/>
    </row>
    <row r="12599" spans="1:12" x14ac:dyDescent="0.25">
      <c r="A12599" s="1">
        <f>YEAR(مجمع.زيارات[[#This Row],[Visit Date]])</f>
        <v>2026</v>
      </c>
      <c r="B12599" s="1">
        <f>MONTH(مجمع.زيارات[[#This Row],[Visit Date]])</f>
        <v>8</v>
      </c>
      <c r="C12599" s="4">
        <v>46263</v>
      </c>
      <c r="D12599" s="2" t="s">
        <v>13078</v>
      </c>
      <c r="E12599" s="1" t="s">
        <v>24</v>
      </c>
      <c r="F12599" s="1" t="s">
        <v>5</v>
      </c>
      <c r="G12599" s="1" t="s">
        <v>10078</v>
      </c>
      <c r="H12599" s="3" t="s">
        <v>13079</v>
      </c>
      <c r="I12599" s="1"/>
      <c r="J12599" s="1"/>
      <c r="K12599" s="8" t="s">
        <v>13068</v>
      </c>
      <c r="L12599" s="8"/>
    </row>
    <row r="12600" spans="1:12" x14ac:dyDescent="0.25">
      <c r="A12600" s="1">
        <f>YEAR(مجمع.زيارات[[#This Row],[Visit Date]])</f>
        <v>2026</v>
      </c>
      <c r="B12600" s="1">
        <f>MONTH(مجمع.زيارات[[#This Row],[Visit Date]])</f>
        <v>8</v>
      </c>
      <c r="C12600" s="4">
        <v>46263</v>
      </c>
      <c r="D12600" s="2" t="s">
        <v>13080</v>
      </c>
      <c r="E12600" s="1" t="s">
        <v>24</v>
      </c>
      <c r="F12600" s="1" t="s">
        <v>5</v>
      </c>
      <c r="G12600" s="1" t="s">
        <v>10078</v>
      </c>
      <c r="H12600" s="3" t="s">
        <v>13081</v>
      </c>
      <c r="I12600" s="1"/>
      <c r="J12600" s="1"/>
      <c r="K12600" s="8" t="s">
        <v>13068</v>
      </c>
      <c r="L12600" s="8"/>
    </row>
    <row r="12601" spans="1:12" x14ac:dyDescent="0.25">
      <c r="A12601" s="1">
        <f>YEAR(مجمع.زيارات[[#This Row],[Visit Date]])</f>
        <v>2026</v>
      </c>
      <c r="B12601" s="1">
        <f>MONTH(مجمع.زيارات[[#This Row],[Visit Date]])</f>
        <v>8</v>
      </c>
      <c r="C12601" s="4">
        <v>46263</v>
      </c>
      <c r="D12601" s="2" t="s">
        <v>11879</v>
      </c>
      <c r="E12601" s="1" t="s">
        <v>24</v>
      </c>
      <c r="F12601" s="1" t="s">
        <v>5</v>
      </c>
      <c r="G12601" s="1" t="s">
        <v>10078</v>
      </c>
      <c r="H12601" s="3" t="s">
        <v>13235</v>
      </c>
      <c r="I12601" s="1"/>
      <c r="J12601" s="1"/>
      <c r="K12601" s="8" t="s">
        <v>13068</v>
      </c>
      <c r="L12601" s="8"/>
    </row>
    <row r="12602" spans="1:12" x14ac:dyDescent="0.25">
      <c r="A12602" s="1">
        <f>YEAR(مجمع.زيارات[[#This Row],[Visit Date]])</f>
        <v>2026</v>
      </c>
      <c r="B12602" s="1">
        <f>MONTH(مجمع.زيارات[[#This Row],[Visit Date]])</f>
        <v>8</v>
      </c>
      <c r="C12602" s="4">
        <v>46263</v>
      </c>
      <c r="D12602" s="2" t="s">
        <v>2403</v>
      </c>
      <c r="E12602" s="1" t="s">
        <v>24</v>
      </c>
      <c r="F12602" s="1" t="s">
        <v>5</v>
      </c>
      <c r="G12602" s="1" t="s">
        <v>10078</v>
      </c>
      <c r="H12602" s="3" t="s">
        <v>13235</v>
      </c>
      <c r="I12602" s="1"/>
      <c r="J12602" s="1"/>
      <c r="K12602" s="8" t="s">
        <v>13068</v>
      </c>
      <c r="L12602" s="8"/>
    </row>
    <row r="12603" spans="1:12" x14ac:dyDescent="0.25">
      <c r="A12603" s="1">
        <f>YEAR(مجمع.زيارات[[#This Row],[Visit Date]])</f>
        <v>2026</v>
      </c>
      <c r="B12603" s="1">
        <f>MONTH(مجمع.زيارات[[#This Row],[Visit Date]])</f>
        <v>8</v>
      </c>
      <c r="C12603" s="4">
        <v>46263</v>
      </c>
      <c r="D12603" s="2" t="s">
        <v>13236</v>
      </c>
      <c r="E12603" s="1" t="s">
        <v>24</v>
      </c>
      <c r="F12603" s="1" t="s">
        <v>5</v>
      </c>
      <c r="G12603" s="1" t="s">
        <v>10078</v>
      </c>
      <c r="H12603" s="3" t="s">
        <v>13237</v>
      </c>
      <c r="I12603" s="1"/>
      <c r="J12603" s="1"/>
      <c r="K12603" s="8" t="s">
        <v>13068</v>
      </c>
      <c r="L12603" s="8"/>
    </row>
    <row r="12604" spans="1:12" x14ac:dyDescent="0.25">
      <c r="A12604" s="1">
        <f>YEAR(مجمع.زيارات[[#This Row],[Visit Date]])</f>
        <v>2026</v>
      </c>
      <c r="B12604" s="1">
        <f>MONTH(مجمع.زيارات[[#This Row],[Visit Date]])</f>
        <v>8</v>
      </c>
      <c r="C12604" s="4">
        <v>46263</v>
      </c>
      <c r="D12604" s="2" t="s">
        <v>13238</v>
      </c>
      <c r="E12604" s="1" t="s">
        <v>24</v>
      </c>
      <c r="F12604" s="1" t="s">
        <v>5</v>
      </c>
      <c r="G12604" s="1" t="s">
        <v>10078</v>
      </c>
      <c r="H12604" s="3" t="s">
        <v>13239</v>
      </c>
      <c r="I12604" s="1"/>
      <c r="J12604" s="1"/>
      <c r="K12604" s="8" t="s">
        <v>13068</v>
      </c>
      <c r="L12604" s="8"/>
    </row>
    <row r="12605" spans="1:12" x14ac:dyDescent="0.25">
      <c r="A12605" s="1">
        <f>YEAR(مجمع.زيارات[[#This Row],[Visit Date]])</f>
        <v>2026</v>
      </c>
      <c r="B12605" s="1">
        <f>MONTH(مجمع.زيارات[[#This Row],[Visit Date]])</f>
        <v>8</v>
      </c>
      <c r="C12605" s="4">
        <v>46263</v>
      </c>
      <c r="D12605" s="2" t="s">
        <v>13240</v>
      </c>
      <c r="E12605" s="1" t="s">
        <v>24</v>
      </c>
      <c r="F12605" s="1" t="s">
        <v>5</v>
      </c>
      <c r="G12605" s="1" t="s">
        <v>10078</v>
      </c>
      <c r="H12605" s="3" t="s">
        <v>13237</v>
      </c>
      <c r="I12605" s="1"/>
      <c r="J12605" s="1"/>
      <c r="K12605" s="8" t="s">
        <v>13068</v>
      </c>
      <c r="L12605" s="8"/>
    </row>
    <row r="12606" spans="1:12" x14ac:dyDescent="0.25">
      <c r="A12606" s="1">
        <f>YEAR(مجمع.زيارات[[#This Row],[Visit Date]])</f>
        <v>2026</v>
      </c>
      <c r="B12606" s="1">
        <f>MONTH(مجمع.زيارات[[#This Row],[Visit Date]])</f>
        <v>8</v>
      </c>
      <c r="C12606" s="4">
        <v>46263</v>
      </c>
      <c r="D12606" s="2" t="s">
        <v>30</v>
      </c>
      <c r="E12606" s="1" t="s">
        <v>23</v>
      </c>
      <c r="F12606" s="1" t="s">
        <v>7</v>
      </c>
      <c r="G12606" s="1" t="s">
        <v>8334</v>
      </c>
      <c r="H12606" s="3" t="s">
        <v>13273</v>
      </c>
      <c r="I12606" s="1"/>
      <c r="J12606" s="1"/>
      <c r="K12606" s="8" t="s">
        <v>4619</v>
      </c>
      <c r="L12606" s="8"/>
    </row>
    <row r="12607" spans="1:12" x14ac:dyDescent="0.25">
      <c r="A12607" s="1">
        <f>YEAR(مجمع.زيارات[[#This Row],[Visit Date]])</f>
        <v>2026</v>
      </c>
      <c r="B12607" s="1">
        <f>MONTH(مجمع.زيارات[[#This Row],[Visit Date]])</f>
        <v>8</v>
      </c>
      <c r="C12607" s="4">
        <v>46263</v>
      </c>
      <c r="D12607" s="2" t="s">
        <v>3857</v>
      </c>
      <c r="E12607" s="1" t="s">
        <v>23</v>
      </c>
      <c r="F12607" s="1" t="s">
        <v>17</v>
      </c>
      <c r="G12607" s="1" t="s">
        <v>13326</v>
      </c>
      <c r="H12607" s="3" t="s">
        <v>13327</v>
      </c>
      <c r="I12607" s="1"/>
      <c r="J12607" s="1"/>
      <c r="K12607" s="8" t="s">
        <v>4509</v>
      </c>
      <c r="L12607" s="8"/>
    </row>
    <row r="12608" spans="1:12" x14ac:dyDescent="0.25">
      <c r="A12608" s="1">
        <f>YEAR(مجمع.زيارات[[#This Row],[Visit Date]])</f>
        <v>2026</v>
      </c>
      <c r="B12608" s="1">
        <f>MONTH(مجمع.زيارات[[#This Row],[Visit Date]])</f>
        <v>8</v>
      </c>
      <c r="C12608" s="4">
        <v>46263</v>
      </c>
      <c r="D12608" s="2" t="s">
        <v>13328</v>
      </c>
      <c r="E12608" s="1" t="s">
        <v>23</v>
      </c>
      <c r="F12608" s="1" t="s">
        <v>17</v>
      </c>
      <c r="G12608" s="1" t="s">
        <v>13326</v>
      </c>
      <c r="H12608" s="3" t="s">
        <v>13329</v>
      </c>
      <c r="I12608" s="1"/>
      <c r="J12608" s="1"/>
      <c r="K12608" s="8" t="s">
        <v>4509</v>
      </c>
      <c r="L12608" s="8"/>
    </row>
    <row r="12609" spans="1:12" x14ac:dyDescent="0.25">
      <c r="A12609" s="1">
        <f>YEAR(مجمع.زيارات[[#This Row],[Visit Date]])</f>
        <v>2026</v>
      </c>
      <c r="B12609" s="1">
        <f>MONTH(مجمع.زيارات[[#This Row],[Visit Date]])</f>
        <v>8</v>
      </c>
      <c r="C12609" s="4">
        <v>46263</v>
      </c>
      <c r="D12609" s="2" t="s">
        <v>13005</v>
      </c>
      <c r="E12609" s="1" t="s">
        <v>23</v>
      </c>
      <c r="F12609" s="1" t="s">
        <v>17</v>
      </c>
      <c r="G12609" s="1" t="s">
        <v>2925</v>
      </c>
      <c r="H12609" s="3" t="s">
        <v>13330</v>
      </c>
      <c r="I12609" s="1"/>
      <c r="J12609" s="1"/>
      <c r="K12609" s="8" t="s">
        <v>4509</v>
      </c>
      <c r="L12609" s="8"/>
    </row>
    <row r="12610" spans="1:12" x14ac:dyDescent="0.25">
      <c r="A12610" s="1">
        <f>YEAR(مجمع.زيارات[[#This Row],[Visit Date]])</f>
        <v>2026</v>
      </c>
      <c r="B12610" s="1">
        <f>MONTH(مجمع.زيارات[[#This Row],[Visit Date]])</f>
        <v>8</v>
      </c>
      <c r="C12610" s="4">
        <v>46263</v>
      </c>
      <c r="D12610" s="2" t="s">
        <v>3857</v>
      </c>
      <c r="E12610" s="1" t="s">
        <v>23</v>
      </c>
      <c r="F12610" s="1" t="s">
        <v>17</v>
      </c>
      <c r="G12610" s="1" t="s">
        <v>13326</v>
      </c>
      <c r="H12610" s="3" t="s">
        <v>13327</v>
      </c>
      <c r="I12610" s="1"/>
      <c r="J12610" s="1"/>
      <c r="K12610" s="8" t="s">
        <v>2184</v>
      </c>
      <c r="L12610" s="8"/>
    </row>
    <row r="12611" spans="1:12" x14ac:dyDescent="0.25">
      <c r="A12611" s="1">
        <f>YEAR(مجمع.زيارات[[#This Row],[Visit Date]])</f>
        <v>2026</v>
      </c>
      <c r="B12611" s="1">
        <f>MONTH(مجمع.زيارات[[#This Row],[Visit Date]])</f>
        <v>8</v>
      </c>
      <c r="C12611" s="4">
        <v>46263</v>
      </c>
      <c r="D12611" s="2" t="s">
        <v>13328</v>
      </c>
      <c r="E12611" s="1" t="s">
        <v>23</v>
      </c>
      <c r="F12611" s="1" t="s">
        <v>17</v>
      </c>
      <c r="G12611" s="1" t="s">
        <v>13326</v>
      </c>
      <c r="H12611" s="3" t="s">
        <v>13329</v>
      </c>
      <c r="I12611" s="1"/>
      <c r="J12611" s="1"/>
      <c r="K12611" s="8" t="s">
        <v>2184</v>
      </c>
      <c r="L12611" s="8"/>
    </row>
    <row r="12612" spans="1:12" x14ac:dyDescent="0.25">
      <c r="A12612" s="1">
        <f>YEAR(مجمع.زيارات[[#This Row],[Visit Date]])</f>
        <v>2026</v>
      </c>
      <c r="B12612" s="1">
        <f>MONTH(مجمع.زيارات[[#This Row],[Visit Date]])</f>
        <v>8</v>
      </c>
      <c r="C12612" s="4">
        <v>46263</v>
      </c>
      <c r="D12612" s="2" t="s">
        <v>13005</v>
      </c>
      <c r="E12612" s="1" t="s">
        <v>23</v>
      </c>
      <c r="F12612" s="1" t="s">
        <v>17</v>
      </c>
      <c r="G12612" s="1" t="s">
        <v>2925</v>
      </c>
      <c r="H12612" s="3" t="s">
        <v>13330</v>
      </c>
      <c r="I12612" s="1"/>
      <c r="J12612" s="1"/>
      <c r="K12612" s="8" t="s">
        <v>2184</v>
      </c>
      <c r="L12612" s="8"/>
    </row>
    <row r="12613" spans="1:12" x14ac:dyDescent="0.25">
      <c r="A12613" s="1">
        <f>YEAR(مجمع.زيارات[[#This Row],[Visit Date]])</f>
        <v>2026</v>
      </c>
      <c r="B12613" s="1">
        <f>MONTH(مجمع.زيارات[[#This Row],[Visit Date]])</f>
        <v>8</v>
      </c>
      <c r="C12613" s="4">
        <v>46263</v>
      </c>
      <c r="D12613" s="2" t="s">
        <v>13500</v>
      </c>
      <c r="E12613" s="1" t="s">
        <v>24</v>
      </c>
      <c r="F12613" s="1" t="s">
        <v>7</v>
      </c>
      <c r="G12613" s="1" t="s">
        <v>8334</v>
      </c>
      <c r="H12613" s="3" t="s">
        <v>13501</v>
      </c>
      <c r="I12613" s="1"/>
      <c r="J12613" s="1"/>
      <c r="K12613" s="8" t="s">
        <v>4619</v>
      </c>
      <c r="L12613" s="8"/>
    </row>
    <row r="12614" spans="1:12" x14ac:dyDescent="0.25">
      <c r="A12614" s="1">
        <f>YEAR(مجمع.زيارات[[#This Row],[Visit Date]])</f>
        <v>2026</v>
      </c>
      <c r="B12614" s="1">
        <f>MONTH(مجمع.زيارات[[#This Row],[Visit Date]])</f>
        <v>8</v>
      </c>
      <c r="C12614" s="4">
        <v>46263</v>
      </c>
      <c r="D12614" s="2" t="s">
        <v>13564</v>
      </c>
      <c r="E12614" s="1" t="s">
        <v>24</v>
      </c>
      <c r="F12614" s="1" t="s">
        <v>17</v>
      </c>
      <c r="G12614" s="1" t="s">
        <v>13326</v>
      </c>
      <c r="H12614" s="3" t="s">
        <v>13565</v>
      </c>
      <c r="I12614" s="1"/>
      <c r="J12614" s="1"/>
      <c r="K12614" s="8" t="s">
        <v>4509</v>
      </c>
      <c r="L12614" s="8"/>
    </row>
    <row r="12615" spans="1:12" x14ac:dyDescent="0.25">
      <c r="A12615" s="1">
        <f>YEAR(مجمع.زيارات[[#This Row],[Visit Date]])</f>
        <v>2026</v>
      </c>
      <c r="B12615" s="1">
        <f>MONTH(مجمع.زيارات[[#This Row],[Visit Date]])</f>
        <v>8</v>
      </c>
      <c r="C12615" s="4">
        <v>46263</v>
      </c>
      <c r="D12615" s="2" t="s">
        <v>13564</v>
      </c>
      <c r="E12615" s="1" t="s">
        <v>24</v>
      </c>
      <c r="F12615" s="1" t="s">
        <v>17</v>
      </c>
      <c r="G12615" s="1" t="s">
        <v>13326</v>
      </c>
      <c r="H12615" s="3" t="s">
        <v>13565</v>
      </c>
      <c r="I12615" s="1"/>
      <c r="J12615" s="1"/>
      <c r="K12615" s="8" t="s">
        <v>2184</v>
      </c>
      <c r="L12615" s="8"/>
    </row>
    <row r="12616" spans="1:12" ht="27.6" x14ac:dyDescent="0.25">
      <c r="A12616" s="1">
        <f>YEAR(مجمع.زيارات[[#This Row],[Visit Date]])</f>
        <v>2026</v>
      </c>
      <c r="B12616" s="1">
        <f>MONTH(مجمع.زيارات[[#This Row],[Visit Date]])</f>
        <v>8</v>
      </c>
      <c r="C12616" s="4">
        <v>46263</v>
      </c>
      <c r="D12616" s="2" t="s">
        <v>5572</v>
      </c>
      <c r="E12616" s="1" t="s">
        <v>25</v>
      </c>
      <c r="F12616" s="1" t="s">
        <v>7</v>
      </c>
      <c r="G12616" s="1" t="s">
        <v>8334</v>
      </c>
      <c r="H12616" s="3" t="s">
        <v>13969</v>
      </c>
      <c r="I12616" s="1"/>
      <c r="J12616" s="1"/>
      <c r="K12616" s="8" t="s">
        <v>4619</v>
      </c>
      <c r="L12616" s="8"/>
    </row>
    <row r="12617" spans="1:12" x14ac:dyDescent="0.25">
      <c r="A12617" s="1">
        <f>YEAR(مجمع.زيارات[[#This Row],[Visit Date]])</f>
        <v>2026</v>
      </c>
      <c r="B12617" s="1">
        <f>MONTH(مجمع.زيارات[[#This Row],[Visit Date]])</f>
        <v>8</v>
      </c>
      <c r="C12617" s="4">
        <v>46263</v>
      </c>
      <c r="D12617" s="2" t="s">
        <v>6814</v>
      </c>
      <c r="E12617" s="1" t="s">
        <v>25</v>
      </c>
      <c r="F12617" s="1" t="s">
        <v>7</v>
      </c>
      <c r="G12617" s="1" t="s">
        <v>8334</v>
      </c>
      <c r="H12617" s="3" t="s">
        <v>13955</v>
      </c>
      <c r="I12617" s="1"/>
      <c r="J12617" s="1"/>
      <c r="K12617" s="8" t="s">
        <v>4619</v>
      </c>
      <c r="L12617" s="8"/>
    </row>
    <row r="12618" spans="1:12" x14ac:dyDescent="0.25">
      <c r="A12618" s="1">
        <f>YEAR(مجمع.زيارات[[#This Row],[Visit Date]])</f>
        <v>2026</v>
      </c>
      <c r="B12618" s="1">
        <f>MONTH(مجمع.زيارات[[#This Row],[Visit Date]])</f>
        <v>8</v>
      </c>
      <c r="C12618" s="4">
        <v>46263</v>
      </c>
      <c r="D12618" s="2" t="s">
        <v>177</v>
      </c>
      <c r="E12618" s="1" t="s">
        <v>387</v>
      </c>
      <c r="F12618" s="1" t="s">
        <v>7</v>
      </c>
      <c r="G12618" s="1" t="s">
        <v>8334</v>
      </c>
      <c r="H12618" s="3" t="s">
        <v>14199</v>
      </c>
      <c r="I12618" s="1"/>
      <c r="J12618" s="1"/>
      <c r="K12618" s="8" t="s">
        <v>4619</v>
      </c>
      <c r="L12618" s="8"/>
    </row>
    <row r="12619" spans="1:12" x14ac:dyDescent="0.25">
      <c r="A12619" s="1">
        <f>YEAR(مجمع.زيارات[[#This Row],[Visit Date]])</f>
        <v>2026</v>
      </c>
      <c r="B12619" s="1">
        <f>MONTH(مجمع.زيارات[[#This Row],[Visit Date]])</f>
        <v>8</v>
      </c>
      <c r="C12619" s="4">
        <v>46264</v>
      </c>
      <c r="D12619" s="2" t="s">
        <v>5471</v>
      </c>
      <c r="E12619" s="1" t="s">
        <v>24</v>
      </c>
      <c r="F12619" s="1" t="s">
        <v>5</v>
      </c>
      <c r="G12619" s="1" t="s">
        <v>10078</v>
      </c>
      <c r="H12619" s="3" t="s">
        <v>13082</v>
      </c>
      <c r="I12619" s="1"/>
      <c r="J12619" s="1"/>
      <c r="K12619" s="8" t="s">
        <v>13068</v>
      </c>
      <c r="L12619" s="8"/>
    </row>
    <row r="12620" spans="1:12" x14ac:dyDescent="0.25">
      <c r="A12620" s="1">
        <f>YEAR(مجمع.زيارات[[#This Row],[Visit Date]])</f>
        <v>2026</v>
      </c>
      <c r="B12620" s="1">
        <f>MONTH(مجمع.زيارات[[#This Row],[Visit Date]])</f>
        <v>8</v>
      </c>
      <c r="C12620" s="4">
        <v>46264</v>
      </c>
      <c r="D12620" s="2" t="s">
        <v>13083</v>
      </c>
      <c r="E12620" s="1" t="s">
        <v>24</v>
      </c>
      <c r="F12620" s="1" t="s">
        <v>2</v>
      </c>
      <c r="G12620" s="1" t="s">
        <v>10078</v>
      </c>
      <c r="H12620" s="3" t="s">
        <v>13084</v>
      </c>
      <c r="I12620" s="1"/>
      <c r="J12620" s="1"/>
      <c r="K12620" s="8" t="s">
        <v>13068</v>
      </c>
      <c r="L12620" s="8"/>
    </row>
    <row r="12621" spans="1:12" ht="27.6" x14ac:dyDescent="0.25">
      <c r="A12621" s="1">
        <f>YEAR(مجمع.زيارات[[#This Row],[Visit Date]])</f>
        <v>2026</v>
      </c>
      <c r="B12621" s="1">
        <f>MONTH(مجمع.زيارات[[#This Row],[Visit Date]])</f>
        <v>8</v>
      </c>
      <c r="C12621" s="4">
        <v>46264</v>
      </c>
      <c r="D12621" s="2" t="s">
        <v>13071</v>
      </c>
      <c r="E12621" s="1" t="s">
        <v>24</v>
      </c>
      <c r="F12621" s="1" t="s">
        <v>2</v>
      </c>
      <c r="G12621" s="1" t="s">
        <v>10078</v>
      </c>
      <c r="H12621" s="3" t="s">
        <v>13241</v>
      </c>
      <c r="I12621" s="1"/>
      <c r="J12621" s="1"/>
      <c r="K12621" s="8" t="s">
        <v>13068</v>
      </c>
      <c r="L12621" s="8"/>
    </row>
    <row r="12622" spans="1:12" x14ac:dyDescent="0.25">
      <c r="A12622" s="1">
        <f>YEAR(مجمع.زيارات[[#This Row],[Visit Date]])</f>
        <v>2026</v>
      </c>
      <c r="B12622" s="1">
        <f>MONTH(مجمع.زيارات[[#This Row],[Visit Date]])</f>
        <v>8</v>
      </c>
      <c r="C12622" s="4">
        <v>46264</v>
      </c>
      <c r="D12622" s="2" t="s">
        <v>13242</v>
      </c>
      <c r="E12622" s="1" t="s">
        <v>24</v>
      </c>
      <c r="F12622" s="1" t="s">
        <v>2</v>
      </c>
      <c r="G12622" s="1" t="s">
        <v>10078</v>
      </c>
      <c r="H12622" s="3" t="s">
        <v>13243</v>
      </c>
      <c r="I12622" s="1"/>
      <c r="J12622" s="1"/>
      <c r="K12622" s="8" t="s">
        <v>13068</v>
      </c>
      <c r="L12622" s="8"/>
    </row>
    <row r="12623" spans="1:12" x14ac:dyDescent="0.25">
      <c r="A12623" s="1">
        <f>YEAR(مجمع.زيارات[[#This Row],[Visit Date]])</f>
        <v>2026</v>
      </c>
      <c r="B12623" s="1">
        <f>MONTH(مجمع.زيارات[[#This Row],[Visit Date]])</f>
        <v>8</v>
      </c>
      <c r="C12623" s="4">
        <v>46264</v>
      </c>
      <c r="D12623" s="2" t="s">
        <v>13244</v>
      </c>
      <c r="E12623" s="1" t="s">
        <v>24</v>
      </c>
      <c r="F12623" s="1" t="s">
        <v>2</v>
      </c>
      <c r="G12623" s="1" t="s">
        <v>10078</v>
      </c>
      <c r="H12623" s="3" t="s">
        <v>13245</v>
      </c>
      <c r="I12623" s="1"/>
      <c r="J12623" s="1"/>
      <c r="K12623" s="8" t="s">
        <v>13068</v>
      </c>
      <c r="L12623" s="8"/>
    </row>
    <row r="12624" spans="1:12" x14ac:dyDescent="0.25">
      <c r="A12624" s="1">
        <f>YEAR(مجمع.زيارات[[#This Row],[Visit Date]])</f>
        <v>2026</v>
      </c>
      <c r="B12624" s="1">
        <f>MONTH(مجمع.زيارات[[#This Row],[Visit Date]])</f>
        <v>8</v>
      </c>
      <c r="C12624" s="4">
        <v>46264</v>
      </c>
      <c r="D12624" s="2" t="s">
        <v>13246</v>
      </c>
      <c r="E12624" s="1" t="s">
        <v>24</v>
      </c>
      <c r="F12624" s="1" t="s">
        <v>2</v>
      </c>
      <c r="G12624" s="1" t="s">
        <v>10078</v>
      </c>
      <c r="H12624" s="3" t="s">
        <v>13247</v>
      </c>
      <c r="I12624" s="1"/>
      <c r="J12624" s="1"/>
      <c r="K12624" s="8" t="s">
        <v>13068</v>
      </c>
      <c r="L12624" s="8"/>
    </row>
    <row r="12625" spans="1:12" x14ac:dyDescent="0.25">
      <c r="A12625" s="1">
        <f>YEAR(مجمع.زيارات[[#This Row],[Visit Date]])</f>
        <v>2026</v>
      </c>
      <c r="B12625" s="1">
        <f>MONTH(مجمع.زيارات[[#This Row],[Visit Date]])</f>
        <v>8</v>
      </c>
      <c r="C12625" s="4">
        <v>46264</v>
      </c>
      <c r="D12625" s="2" t="s">
        <v>13248</v>
      </c>
      <c r="E12625" s="1" t="s">
        <v>24</v>
      </c>
      <c r="F12625" s="1" t="s">
        <v>2</v>
      </c>
      <c r="G12625" s="1" t="s">
        <v>10078</v>
      </c>
      <c r="H12625" s="3" t="s">
        <v>13213</v>
      </c>
      <c r="I12625" s="1"/>
      <c r="J12625" s="1"/>
      <c r="K12625" s="8" t="s">
        <v>13068</v>
      </c>
      <c r="L12625" s="8"/>
    </row>
    <row r="12626" spans="1:12" x14ac:dyDescent="0.25">
      <c r="A12626" s="1">
        <f>YEAR(مجمع.زيارات[[#This Row],[Visit Date]])</f>
        <v>2026</v>
      </c>
      <c r="B12626" s="1">
        <f>MONTH(مجمع.زيارات[[#This Row],[Visit Date]])</f>
        <v>8</v>
      </c>
      <c r="C12626" s="4">
        <v>46264</v>
      </c>
      <c r="D12626" s="2" t="s">
        <v>2725</v>
      </c>
      <c r="E12626" s="1" t="s">
        <v>23</v>
      </c>
      <c r="F12626" s="1" t="s">
        <v>7</v>
      </c>
      <c r="G12626" s="1" t="s">
        <v>498</v>
      </c>
      <c r="H12626" s="3" t="s">
        <v>13263</v>
      </c>
      <c r="I12626" s="1"/>
      <c r="J12626" s="1"/>
      <c r="K12626" s="8" t="s">
        <v>4619</v>
      </c>
      <c r="L12626" s="8"/>
    </row>
    <row r="12627" spans="1:12" x14ac:dyDescent="0.25">
      <c r="A12627" s="1">
        <f>YEAR(مجمع.زيارات[[#This Row],[Visit Date]])</f>
        <v>2026</v>
      </c>
      <c r="B12627" s="1">
        <f>MONTH(مجمع.زيارات[[#This Row],[Visit Date]])</f>
        <v>8</v>
      </c>
      <c r="C12627" s="4">
        <v>46264</v>
      </c>
      <c r="D12627" s="2" t="s">
        <v>252</v>
      </c>
      <c r="E12627" s="1" t="s">
        <v>23</v>
      </c>
      <c r="F12627" s="1" t="s">
        <v>2</v>
      </c>
      <c r="G12627" s="1" t="s">
        <v>720</v>
      </c>
      <c r="H12627" s="3" t="s">
        <v>13359</v>
      </c>
      <c r="I12627" s="1"/>
      <c r="J12627" s="1"/>
      <c r="K12627" s="8" t="s">
        <v>11571</v>
      </c>
      <c r="L12627" s="8"/>
    </row>
    <row r="12628" spans="1:12" x14ac:dyDescent="0.25">
      <c r="A12628" s="1">
        <f>YEAR(مجمع.زيارات[[#This Row],[Visit Date]])</f>
        <v>2026</v>
      </c>
      <c r="B12628" s="1">
        <f>MONTH(مجمع.زيارات[[#This Row],[Visit Date]])</f>
        <v>8</v>
      </c>
      <c r="C12628" s="4">
        <v>46264</v>
      </c>
      <c r="D12628" s="2" t="s">
        <v>11693</v>
      </c>
      <c r="E12628" s="1" t="s">
        <v>23</v>
      </c>
      <c r="F12628" s="1" t="s">
        <v>2</v>
      </c>
      <c r="G12628" s="1" t="s">
        <v>720</v>
      </c>
      <c r="H12628" s="3" t="s">
        <v>13360</v>
      </c>
      <c r="I12628" s="1"/>
      <c r="J12628" s="1"/>
      <c r="K12628" s="8" t="s">
        <v>11571</v>
      </c>
      <c r="L12628" s="8"/>
    </row>
    <row r="12629" spans="1:12" x14ac:dyDescent="0.25">
      <c r="A12629" s="1">
        <f>YEAR(مجمع.زيارات[[#This Row],[Visit Date]])</f>
        <v>2026</v>
      </c>
      <c r="B12629" s="1">
        <f>MONTH(مجمع.زيارات[[#This Row],[Visit Date]])</f>
        <v>8</v>
      </c>
      <c r="C12629" s="4">
        <v>46264</v>
      </c>
      <c r="D12629" s="2" t="s">
        <v>184</v>
      </c>
      <c r="E12629" s="1" t="s">
        <v>23</v>
      </c>
      <c r="F12629" s="1" t="s">
        <v>2</v>
      </c>
      <c r="G12629" s="1" t="s">
        <v>720</v>
      </c>
      <c r="H12629" s="3" t="s">
        <v>13361</v>
      </c>
      <c r="I12629" s="1"/>
      <c r="J12629" s="1"/>
      <c r="K12629" s="8" t="s">
        <v>11571</v>
      </c>
      <c r="L12629" s="8"/>
    </row>
    <row r="12630" spans="1:12" ht="27.6" x14ac:dyDescent="0.25">
      <c r="A12630" s="1">
        <f>YEAR(مجمع.زيارات[[#This Row],[Visit Date]])</f>
        <v>2026</v>
      </c>
      <c r="B12630" s="1">
        <f>MONTH(مجمع.زيارات[[#This Row],[Visit Date]])</f>
        <v>8</v>
      </c>
      <c r="C12630" s="4">
        <v>46264</v>
      </c>
      <c r="D12630" s="2" t="s">
        <v>5436</v>
      </c>
      <c r="E12630" s="1" t="s">
        <v>23</v>
      </c>
      <c r="F12630" s="1" t="s">
        <v>2</v>
      </c>
      <c r="G12630" s="1" t="s">
        <v>720</v>
      </c>
      <c r="H12630" s="3" t="s">
        <v>13362</v>
      </c>
      <c r="I12630" s="1"/>
      <c r="J12630" s="1"/>
      <c r="K12630" s="8" t="s">
        <v>11571</v>
      </c>
      <c r="L12630" s="8"/>
    </row>
    <row r="12631" spans="1:12" ht="27.6" x14ac:dyDescent="0.25">
      <c r="A12631" s="1">
        <f>YEAR(مجمع.زيارات[[#This Row],[Visit Date]])</f>
        <v>2026</v>
      </c>
      <c r="B12631" s="1">
        <f>MONTH(مجمع.زيارات[[#This Row],[Visit Date]])</f>
        <v>8</v>
      </c>
      <c r="C12631" s="4">
        <v>46264</v>
      </c>
      <c r="D12631" s="2" t="s">
        <v>12865</v>
      </c>
      <c r="E12631" s="1" t="s">
        <v>23</v>
      </c>
      <c r="F12631" s="1" t="s">
        <v>2</v>
      </c>
      <c r="G12631" s="1" t="s">
        <v>720</v>
      </c>
      <c r="H12631" s="3" t="s">
        <v>13363</v>
      </c>
      <c r="I12631" s="1"/>
      <c r="J12631" s="1"/>
      <c r="K12631" s="8" t="s">
        <v>11571</v>
      </c>
      <c r="L12631" s="8"/>
    </row>
    <row r="12632" spans="1:12" ht="27.6" x14ac:dyDescent="0.25">
      <c r="A12632" s="1">
        <f>YEAR(مجمع.زيارات[[#This Row],[Visit Date]])</f>
        <v>2026</v>
      </c>
      <c r="B12632" s="1">
        <f>MONTH(مجمع.زيارات[[#This Row],[Visit Date]])</f>
        <v>8</v>
      </c>
      <c r="C12632" s="4">
        <v>46264</v>
      </c>
      <c r="D12632" s="2" t="s">
        <v>8003</v>
      </c>
      <c r="E12632" s="1" t="s">
        <v>23</v>
      </c>
      <c r="F12632" s="1" t="s">
        <v>17</v>
      </c>
      <c r="G12632" s="1" t="s">
        <v>37</v>
      </c>
      <c r="H12632" s="3" t="s">
        <v>13379</v>
      </c>
      <c r="I12632" s="1"/>
      <c r="J12632" s="1"/>
      <c r="K12632" s="8" t="s">
        <v>2184</v>
      </c>
      <c r="L12632" s="8"/>
    </row>
    <row r="12633" spans="1:12" x14ac:dyDescent="0.25">
      <c r="A12633" s="1">
        <f>YEAR(مجمع.زيارات[[#This Row],[Visit Date]])</f>
        <v>2026</v>
      </c>
      <c r="B12633" s="1">
        <f>MONTH(مجمع.زيارات[[#This Row],[Visit Date]])</f>
        <v>8</v>
      </c>
      <c r="C12633" s="4">
        <v>46264</v>
      </c>
      <c r="D12633" s="2" t="s">
        <v>13380</v>
      </c>
      <c r="E12633" s="1" t="s">
        <v>23</v>
      </c>
      <c r="F12633" s="1" t="s">
        <v>17</v>
      </c>
      <c r="G12633" s="1" t="s">
        <v>37</v>
      </c>
      <c r="H12633" s="3" t="s">
        <v>13381</v>
      </c>
      <c r="I12633" s="1"/>
      <c r="J12633" s="1"/>
      <c r="K12633" s="8" t="s">
        <v>2184</v>
      </c>
      <c r="L12633" s="8"/>
    </row>
    <row r="12634" spans="1:12" x14ac:dyDescent="0.25">
      <c r="A12634" s="1">
        <f>YEAR(مجمع.زيارات[[#This Row],[Visit Date]])</f>
        <v>2026</v>
      </c>
      <c r="B12634" s="1">
        <f>MONTH(مجمع.زيارات[[#This Row],[Visit Date]])</f>
        <v>8</v>
      </c>
      <c r="C12634" s="4">
        <v>46264</v>
      </c>
      <c r="D12634" s="2" t="s">
        <v>12997</v>
      </c>
      <c r="E12634" s="1" t="s">
        <v>23</v>
      </c>
      <c r="F12634" s="1" t="s">
        <v>17</v>
      </c>
      <c r="G12634" s="1" t="s">
        <v>37</v>
      </c>
      <c r="H12634" s="3" t="s">
        <v>13382</v>
      </c>
      <c r="I12634" s="1"/>
      <c r="J12634" s="1"/>
      <c r="K12634" s="8" t="s">
        <v>2184</v>
      </c>
      <c r="L12634" s="8"/>
    </row>
    <row r="12635" spans="1:12" x14ac:dyDescent="0.25">
      <c r="A12635" s="1">
        <f>YEAR(مجمع.زيارات[[#This Row],[Visit Date]])</f>
        <v>2026</v>
      </c>
      <c r="B12635" s="1">
        <f>MONTH(مجمع.زيارات[[#This Row],[Visit Date]])</f>
        <v>8</v>
      </c>
      <c r="C12635" s="4">
        <v>46264</v>
      </c>
      <c r="D12635" s="2" t="s">
        <v>13490</v>
      </c>
      <c r="E12635" s="1" t="s">
        <v>24</v>
      </c>
      <c r="F12635" s="1" t="s">
        <v>7</v>
      </c>
      <c r="G12635" s="1" t="s">
        <v>498</v>
      </c>
      <c r="H12635" s="3" t="s">
        <v>13491</v>
      </c>
      <c r="I12635" s="1"/>
      <c r="J12635" s="1"/>
      <c r="K12635" s="8" t="s">
        <v>4619</v>
      </c>
      <c r="L12635" s="8"/>
    </row>
    <row r="12636" spans="1:12" x14ac:dyDescent="0.25">
      <c r="A12636" s="1">
        <f>YEAR(مجمع.زيارات[[#This Row],[Visit Date]])</f>
        <v>2026</v>
      </c>
      <c r="B12636" s="1">
        <f>MONTH(مجمع.زيارات[[#This Row],[Visit Date]])</f>
        <v>8</v>
      </c>
      <c r="C12636" s="4">
        <v>46264</v>
      </c>
      <c r="D12636" s="2" t="s">
        <v>12516</v>
      </c>
      <c r="E12636" s="1" t="s">
        <v>24</v>
      </c>
      <c r="F12636" s="1" t="s">
        <v>12</v>
      </c>
      <c r="G12636" s="1" t="s">
        <v>223</v>
      </c>
      <c r="H12636" s="3" t="s">
        <v>13685</v>
      </c>
      <c r="I12636" s="1"/>
      <c r="J12636" s="1"/>
      <c r="K12636" s="8" t="s">
        <v>4509</v>
      </c>
      <c r="L12636" s="8"/>
    </row>
    <row r="12637" spans="1:12" x14ac:dyDescent="0.25">
      <c r="A12637" s="1">
        <f>YEAR(مجمع.زيارات[[#This Row],[Visit Date]])</f>
        <v>2026</v>
      </c>
      <c r="B12637" s="1">
        <f>MONTH(مجمع.زيارات[[#This Row],[Visit Date]])</f>
        <v>8</v>
      </c>
      <c r="C12637" s="4">
        <v>46264</v>
      </c>
      <c r="D12637" s="2" t="s">
        <v>3587</v>
      </c>
      <c r="E12637" s="1" t="s">
        <v>24</v>
      </c>
      <c r="F12637" s="1" t="s">
        <v>12</v>
      </c>
      <c r="G12637" s="1" t="s">
        <v>223</v>
      </c>
      <c r="H12637" s="3" t="s">
        <v>13815</v>
      </c>
      <c r="I12637" s="1"/>
      <c r="J12637" s="1"/>
      <c r="K12637" s="8" t="s">
        <v>4509</v>
      </c>
      <c r="L12637" s="8"/>
    </row>
    <row r="12638" spans="1:12" x14ac:dyDescent="0.25">
      <c r="A12638" s="1">
        <f>YEAR(مجمع.زيارات[[#This Row],[Visit Date]])</f>
        <v>2026</v>
      </c>
      <c r="B12638" s="1">
        <f>MONTH(مجمع.زيارات[[#This Row],[Visit Date]])</f>
        <v>8</v>
      </c>
      <c r="C12638" s="4">
        <v>46264</v>
      </c>
      <c r="D12638" s="2" t="s">
        <v>5191</v>
      </c>
      <c r="E12638" s="1" t="s">
        <v>24</v>
      </c>
      <c r="F12638" s="1" t="s">
        <v>12</v>
      </c>
      <c r="G12638" s="1" t="s">
        <v>223</v>
      </c>
      <c r="H12638" s="3" t="s">
        <v>13687</v>
      </c>
      <c r="I12638" s="1"/>
      <c r="J12638" s="1"/>
      <c r="K12638" s="8" t="s">
        <v>4509</v>
      </c>
      <c r="L12638" s="8"/>
    </row>
    <row r="12639" spans="1:12" x14ac:dyDescent="0.25">
      <c r="A12639" s="1">
        <f>YEAR(مجمع.زيارات[[#This Row],[Visit Date]])</f>
        <v>2026</v>
      </c>
      <c r="B12639" s="1">
        <f>MONTH(مجمع.زيارات[[#This Row],[Visit Date]])</f>
        <v>8</v>
      </c>
      <c r="C12639" s="4">
        <v>46264</v>
      </c>
      <c r="D12639" s="2" t="s">
        <v>176</v>
      </c>
      <c r="E12639" s="1" t="s">
        <v>24</v>
      </c>
      <c r="F12639" s="1" t="s">
        <v>12</v>
      </c>
      <c r="G12639" s="1" t="s">
        <v>223</v>
      </c>
      <c r="H12639" s="3" t="s">
        <v>13816</v>
      </c>
      <c r="I12639" s="1"/>
      <c r="J12639" s="1"/>
      <c r="K12639" s="8" t="s">
        <v>4509</v>
      </c>
      <c r="L12639" s="8"/>
    </row>
    <row r="12640" spans="1:12" x14ac:dyDescent="0.25">
      <c r="A12640" s="1">
        <f>YEAR(مجمع.زيارات[[#This Row],[Visit Date]])</f>
        <v>2026</v>
      </c>
      <c r="B12640" s="1">
        <f>MONTH(مجمع.زيارات[[#This Row],[Visit Date]])</f>
        <v>8</v>
      </c>
      <c r="C12640" s="4">
        <v>46264</v>
      </c>
      <c r="D12640" s="2" t="s">
        <v>11537</v>
      </c>
      <c r="E12640" s="1" t="s">
        <v>24</v>
      </c>
      <c r="F12640" s="1" t="s">
        <v>12</v>
      </c>
      <c r="G12640" s="1" t="s">
        <v>223</v>
      </c>
      <c r="H12640" s="3" t="s">
        <v>13817</v>
      </c>
      <c r="I12640" s="1"/>
      <c r="J12640" s="1"/>
      <c r="K12640" s="8" t="s">
        <v>4509</v>
      </c>
      <c r="L12640" s="8"/>
    </row>
    <row r="12641" spans="1:12" x14ac:dyDescent="0.25">
      <c r="A12641" s="1">
        <f>YEAR(مجمع.زيارات[[#This Row],[Visit Date]])</f>
        <v>2026</v>
      </c>
      <c r="B12641" s="1">
        <f>MONTH(مجمع.زيارات[[#This Row],[Visit Date]])</f>
        <v>8</v>
      </c>
      <c r="C12641" s="4">
        <v>46264</v>
      </c>
      <c r="D12641" s="2" t="s">
        <v>13403</v>
      </c>
      <c r="E12641" s="1" t="s">
        <v>24</v>
      </c>
      <c r="F12641" s="1" t="s">
        <v>17</v>
      </c>
      <c r="G12641" s="1" t="s">
        <v>37</v>
      </c>
      <c r="H12641" s="3" t="s">
        <v>13904</v>
      </c>
      <c r="I12641" s="1"/>
      <c r="J12641" s="1"/>
      <c r="K12641" s="8" t="s">
        <v>2184</v>
      </c>
      <c r="L12641" s="8"/>
    </row>
    <row r="12642" spans="1:12" x14ac:dyDescent="0.25">
      <c r="A12642" s="1">
        <f>YEAR(مجمع.زيارات[[#This Row],[Visit Date]])</f>
        <v>2026</v>
      </c>
      <c r="B12642" s="1">
        <f>MONTH(مجمع.زيارات[[#This Row],[Visit Date]])</f>
        <v>8</v>
      </c>
      <c r="C12642" s="4">
        <v>46264</v>
      </c>
      <c r="D12642" s="2" t="s">
        <v>12175</v>
      </c>
      <c r="E12642" s="1" t="s">
        <v>25</v>
      </c>
      <c r="F12642" s="1" t="s">
        <v>7</v>
      </c>
      <c r="G12642" s="1" t="s">
        <v>498</v>
      </c>
      <c r="H12642" s="3" t="s">
        <v>13953</v>
      </c>
      <c r="I12642" s="1"/>
      <c r="J12642" s="1"/>
      <c r="K12642" s="8" t="s">
        <v>4619</v>
      </c>
      <c r="L12642" s="8"/>
    </row>
    <row r="12643" spans="1:12" x14ac:dyDescent="0.25">
      <c r="A12643" s="1">
        <f>YEAR(مجمع.زيارات[[#This Row],[Visit Date]])</f>
        <v>2026</v>
      </c>
      <c r="B12643" s="1">
        <f>MONTH(مجمع.زيارات[[#This Row],[Visit Date]])</f>
        <v>8</v>
      </c>
      <c r="C12643" s="4">
        <v>46264</v>
      </c>
      <c r="D12643" s="2" t="s">
        <v>13954</v>
      </c>
      <c r="E12643" s="1" t="s">
        <v>25</v>
      </c>
      <c r="F12643" s="1" t="s">
        <v>7</v>
      </c>
      <c r="G12643" s="1" t="s">
        <v>498</v>
      </c>
      <c r="H12643" s="3" t="s">
        <v>13955</v>
      </c>
      <c r="I12643" s="1"/>
      <c r="J12643" s="1"/>
      <c r="K12643" s="8" t="s">
        <v>4619</v>
      </c>
      <c r="L12643" s="8"/>
    </row>
    <row r="12644" spans="1:12" ht="27.6" x14ac:dyDescent="0.25">
      <c r="A12644" s="1">
        <f>YEAR(مجمع.زيارات[[#This Row],[Visit Date]])</f>
        <v>2026</v>
      </c>
      <c r="B12644" s="1">
        <f>MONTH(مجمع.زيارات[[#This Row],[Visit Date]])</f>
        <v>8</v>
      </c>
      <c r="C12644" s="4">
        <v>46264</v>
      </c>
      <c r="D12644" s="2" t="s">
        <v>14168</v>
      </c>
      <c r="E12644" s="1" t="s">
        <v>26</v>
      </c>
      <c r="F12644" s="1" t="s">
        <v>2</v>
      </c>
      <c r="G12644" s="1" t="s">
        <v>720</v>
      </c>
      <c r="H12644" s="3" t="s">
        <v>14169</v>
      </c>
      <c r="I12644" s="1"/>
      <c r="J12644" s="1"/>
      <c r="K12644" s="8" t="s">
        <v>11571</v>
      </c>
      <c r="L12644" s="8"/>
    </row>
    <row r="12645" spans="1:12" x14ac:dyDescent="0.25">
      <c r="A12645" s="1">
        <f>YEAR(مجمع.زيارات[[#This Row],[Visit Date]])</f>
        <v>2026</v>
      </c>
      <c r="B12645" s="1">
        <f>MONTH(مجمع.زيارات[[#This Row],[Visit Date]])</f>
        <v>8</v>
      </c>
      <c r="C12645" s="4">
        <v>46264</v>
      </c>
      <c r="D12645" s="2" t="s">
        <v>10135</v>
      </c>
      <c r="E12645" s="1" t="s">
        <v>387</v>
      </c>
      <c r="F12645" s="1" t="s">
        <v>7</v>
      </c>
      <c r="G12645" s="1" t="s">
        <v>498</v>
      </c>
      <c r="H12645" s="3" t="s">
        <v>14195</v>
      </c>
      <c r="I12645" s="1"/>
      <c r="J12645" s="1"/>
      <c r="K12645" s="8" t="s">
        <v>4619</v>
      </c>
      <c r="L12645" s="8"/>
    </row>
    <row r="12646" spans="1:12" x14ac:dyDescent="0.25">
      <c r="A12646" s="1">
        <f>YEAR(مجمع.زيارات[[#This Row],[Visit Date]])</f>
        <v>2026</v>
      </c>
      <c r="B12646" s="1">
        <f>MONTH(مجمع.زيارات[[#This Row],[Visit Date]])</f>
        <v>8</v>
      </c>
      <c r="C12646" s="4">
        <v>46265</v>
      </c>
      <c r="D12646" s="2" t="s">
        <v>10602</v>
      </c>
      <c r="E12646" s="1" t="s">
        <v>24</v>
      </c>
      <c r="F12646" s="1" t="s">
        <v>2</v>
      </c>
      <c r="G12646" s="1" t="s">
        <v>10078</v>
      </c>
      <c r="H12646" s="3" t="s">
        <v>13085</v>
      </c>
      <c r="I12646" s="1"/>
      <c r="J12646" s="1"/>
      <c r="K12646" s="8" t="s">
        <v>13068</v>
      </c>
      <c r="L12646" s="8"/>
    </row>
    <row r="12647" spans="1:12" x14ac:dyDescent="0.25">
      <c r="A12647" s="1">
        <f>YEAR(مجمع.زيارات[[#This Row],[Visit Date]])</f>
        <v>2026</v>
      </c>
      <c r="B12647" s="1">
        <f>MONTH(مجمع.زيارات[[#This Row],[Visit Date]])</f>
        <v>8</v>
      </c>
      <c r="C12647" s="4">
        <v>46265</v>
      </c>
      <c r="D12647" s="2" t="s">
        <v>13086</v>
      </c>
      <c r="E12647" s="1" t="s">
        <v>24</v>
      </c>
      <c r="F12647" s="1" t="s">
        <v>2</v>
      </c>
      <c r="G12647" s="1" t="s">
        <v>10078</v>
      </c>
      <c r="H12647" s="3" t="s">
        <v>13087</v>
      </c>
      <c r="I12647" s="1"/>
      <c r="J12647" s="1"/>
      <c r="K12647" s="8" t="s">
        <v>13068</v>
      </c>
      <c r="L12647" s="8"/>
    </row>
    <row r="12648" spans="1:12" x14ac:dyDescent="0.25">
      <c r="A12648" s="1">
        <f>YEAR(مجمع.زيارات[[#This Row],[Visit Date]])</f>
        <v>2026</v>
      </c>
      <c r="B12648" s="1">
        <f>MONTH(مجمع.زيارات[[#This Row],[Visit Date]])</f>
        <v>8</v>
      </c>
      <c r="C12648" s="4">
        <v>46265</v>
      </c>
      <c r="D12648" s="2" t="s">
        <v>13249</v>
      </c>
      <c r="E12648" s="1" t="s">
        <v>24</v>
      </c>
      <c r="F12648" s="1" t="s">
        <v>2</v>
      </c>
      <c r="G12648" s="1" t="s">
        <v>10078</v>
      </c>
      <c r="H12648" s="3" t="s">
        <v>13250</v>
      </c>
      <c r="I12648" s="1"/>
      <c r="J12648" s="1"/>
      <c r="K12648" s="8" t="s">
        <v>13068</v>
      </c>
      <c r="L12648" s="8"/>
    </row>
    <row r="12649" spans="1:12" x14ac:dyDescent="0.25">
      <c r="A12649" s="1">
        <f>YEAR(مجمع.زيارات[[#This Row],[Visit Date]])</f>
        <v>2026</v>
      </c>
      <c r="B12649" s="1">
        <f>MONTH(مجمع.زيارات[[#This Row],[Visit Date]])</f>
        <v>8</v>
      </c>
      <c r="C12649" s="4">
        <v>46265</v>
      </c>
      <c r="D12649" s="2" t="s">
        <v>10155</v>
      </c>
      <c r="E12649" s="1" t="s">
        <v>24</v>
      </c>
      <c r="F12649" s="1" t="s">
        <v>2</v>
      </c>
      <c r="G12649" s="1" t="s">
        <v>10078</v>
      </c>
      <c r="H12649" s="3" t="s">
        <v>13251</v>
      </c>
      <c r="I12649" s="1"/>
      <c r="J12649" s="1"/>
      <c r="K12649" s="8" t="s">
        <v>13068</v>
      </c>
      <c r="L12649" s="8"/>
    </row>
    <row r="12650" spans="1:12" x14ac:dyDescent="0.25">
      <c r="A12650" s="1">
        <f>YEAR(مجمع.زيارات[[#This Row],[Visit Date]])</f>
        <v>2026</v>
      </c>
      <c r="B12650" s="1">
        <f>MONTH(مجمع.زيارات[[#This Row],[Visit Date]])</f>
        <v>8</v>
      </c>
      <c r="C12650" s="4">
        <v>46265</v>
      </c>
      <c r="D12650" s="2" t="s">
        <v>13252</v>
      </c>
      <c r="E12650" s="1" t="s">
        <v>24</v>
      </c>
      <c r="F12650" s="1" t="s">
        <v>2</v>
      </c>
      <c r="G12650" s="1" t="s">
        <v>10078</v>
      </c>
      <c r="H12650" s="3" t="s">
        <v>11829</v>
      </c>
      <c r="I12650" s="1"/>
      <c r="J12650" s="1"/>
      <c r="K12650" s="8" t="s">
        <v>13068</v>
      </c>
      <c r="L12650" s="8"/>
    </row>
    <row r="12651" spans="1:12" x14ac:dyDescent="0.25">
      <c r="A12651" s="1">
        <f>YEAR(مجمع.زيارات[[#This Row],[Visit Date]])</f>
        <v>2026</v>
      </c>
      <c r="B12651" s="1">
        <f>MONTH(مجمع.زيارات[[#This Row],[Visit Date]])</f>
        <v>8</v>
      </c>
      <c r="C12651" s="4">
        <v>46265</v>
      </c>
      <c r="D12651" s="2" t="s">
        <v>13253</v>
      </c>
      <c r="E12651" s="1" t="s">
        <v>24</v>
      </c>
      <c r="F12651" s="1" t="s">
        <v>2</v>
      </c>
      <c r="G12651" s="1" t="s">
        <v>10078</v>
      </c>
      <c r="H12651" s="3" t="s">
        <v>13254</v>
      </c>
      <c r="I12651" s="1"/>
      <c r="J12651" s="1"/>
      <c r="K12651" s="8" t="s">
        <v>13068</v>
      </c>
      <c r="L12651" s="8"/>
    </row>
    <row r="12652" spans="1:12" x14ac:dyDescent="0.25">
      <c r="A12652" s="1">
        <f>YEAR(مجمع.زيارات[[#This Row],[Visit Date]])</f>
        <v>2026</v>
      </c>
      <c r="B12652" s="1">
        <f>MONTH(مجمع.زيارات[[#This Row],[Visit Date]])</f>
        <v>8</v>
      </c>
      <c r="C12652" s="4">
        <v>46265</v>
      </c>
      <c r="D12652" s="2" t="s">
        <v>13255</v>
      </c>
      <c r="E12652" s="1" t="s">
        <v>24</v>
      </c>
      <c r="F12652" s="1" t="s">
        <v>2</v>
      </c>
      <c r="G12652" s="1" t="s">
        <v>10078</v>
      </c>
      <c r="H12652" s="3" t="s">
        <v>13256</v>
      </c>
      <c r="I12652" s="1"/>
      <c r="J12652" s="1"/>
      <c r="K12652" s="8" t="s">
        <v>13068</v>
      </c>
      <c r="L12652" s="8"/>
    </row>
    <row r="12653" spans="1:12" x14ac:dyDescent="0.25">
      <c r="A12653" s="1">
        <f>YEAR(مجمع.زيارات[[#This Row],[Visit Date]])</f>
        <v>2026</v>
      </c>
      <c r="B12653" s="1">
        <f>MONTH(مجمع.زيارات[[#This Row],[Visit Date]])</f>
        <v>8</v>
      </c>
      <c r="C12653" s="4">
        <v>46265</v>
      </c>
      <c r="D12653" s="2" t="s">
        <v>13264</v>
      </c>
      <c r="E12653" s="1" t="s">
        <v>23</v>
      </c>
      <c r="F12653" s="1" t="s">
        <v>7</v>
      </c>
      <c r="G12653" s="1" t="s">
        <v>2340</v>
      </c>
      <c r="H12653" s="3" t="s">
        <v>13265</v>
      </c>
      <c r="I12653" s="1"/>
      <c r="J12653" s="1"/>
      <c r="K12653" s="8" t="s">
        <v>4619</v>
      </c>
      <c r="L12653" s="8"/>
    </row>
    <row r="12654" spans="1:12" x14ac:dyDescent="0.25">
      <c r="A12654" s="1">
        <f>YEAR(مجمع.زيارات[[#This Row],[Visit Date]])</f>
        <v>2026</v>
      </c>
      <c r="B12654" s="1">
        <f>MONTH(مجمع.زيارات[[#This Row],[Visit Date]])</f>
        <v>8</v>
      </c>
      <c r="C12654" s="4">
        <v>46265</v>
      </c>
      <c r="D12654" s="2" t="s">
        <v>13413</v>
      </c>
      <c r="E12654" s="1" t="s">
        <v>23</v>
      </c>
      <c r="F12654" s="1" t="s">
        <v>17</v>
      </c>
      <c r="G12654" s="1" t="s">
        <v>37</v>
      </c>
      <c r="H12654" s="3" t="s">
        <v>13466</v>
      </c>
      <c r="I12654" s="1"/>
      <c r="J12654" s="1"/>
      <c r="K12654" s="8" t="s">
        <v>2184</v>
      </c>
      <c r="L12654" s="8"/>
    </row>
    <row r="12655" spans="1:12" x14ac:dyDescent="0.25">
      <c r="A12655" s="1">
        <f>YEAR(مجمع.زيارات[[#This Row],[Visit Date]])</f>
        <v>2026</v>
      </c>
      <c r="B12655" s="1">
        <f>MONTH(مجمع.زيارات[[#This Row],[Visit Date]])</f>
        <v>8</v>
      </c>
      <c r="C12655" s="4">
        <v>46265</v>
      </c>
      <c r="D12655" s="2" t="s">
        <v>12945</v>
      </c>
      <c r="E12655" s="1" t="s">
        <v>23</v>
      </c>
      <c r="F12655" s="1" t="s">
        <v>17</v>
      </c>
      <c r="G12655" s="1" t="s">
        <v>37</v>
      </c>
      <c r="H12655" s="3" t="s">
        <v>13467</v>
      </c>
      <c r="I12655" s="1"/>
      <c r="J12655" s="1"/>
      <c r="K12655" s="8" t="s">
        <v>2184</v>
      </c>
      <c r="L12655" s="8"/>
    </row>
    <row r="12656" spans="1:12" x14ac:dyDescent="0.25">
      <c r="A12656" s="1">
        <f>YEAR(مجمع.زيارات[[#This Row],[Visit Date]])</f>
        <v>2026</v>
      </c>
      <c r="B12656" s="1">
        <f>MONTH(مجمع.زيارات[[#This Row],[Visit Date]])</f>
        <v>8</v>
      </c>
      <c r="C12656" s="4">
        <v>46265</v>
      </c>
      <c r="D12656" s="2" t="s">
        <v>12489</v>
      </c>
      <c r="E12656" s="1" t="s">
        <v>23</v>
      </c>
      <c r="F12656" s="1" t="s">
        <v>17</v>
      </c>
      <c r="G12656" s="1" t="s">
        <v>37</v>
      </c>
      <c r="H12656" s="3" t="s">
        <v>13468</v>
      </c>
      <c r="I12656" s="1"/>
      <c r="J12656" s="1"/>
      <c r="K12656" s="8" t="s">
        <v>2184</v>
      </c>
      <c r="L12656" s="8"/>
    </row>
    <row r="12657" spans="1:12" ht="27.6" x14ac:dyDescent="0.25">
      <c r="A12657" s="1">
        <f>YEAR(مجمع.زيارات[[#This Row],[Visit Date]])</f>
        <v>2026</v>
      </c>
      <c r="B12657" s="1">
        <f>MONTH(مجمع.زيارات[[#This Row],[Visit Date]])</f>
        <v>8</v>
      </c>
      <c r="C12657" s="4">
        <v>46265</v>
      </c>
      <c r="D12657" s="2" t="s">
        <v>9187</v>
      </c>
      <c r="E12657" s="1" t="s">
        <v>24</v>
      </c>
      <c r="F12657" s="1" t="s">
        <v>7</v>
      </c>
      <c r="G12657" s="1" t="s">
        <v>2340</v>
      </c>
      <c r="H12657" s="3" t="s">
        <v>13492</v>
      </c>
      <c r="I12657" s="1"/>
      <c r="J12657" s="1"/>
      <c r="K12657" s="8" t="s">
        <v>4619</v>
      </c>
      <c r="L12657" s="8"/>
    </row>
    <row r="12658" spans="1:12" x14ac:dyDescent="0.25">
      <c r="A12658" s="1">
        <f>YEAR(مجمع.زيارات[[#This Row],[Visit Date]])</f>
        <v>2026</v>
      </c>
      <c r="B12658" s="1">
        <f>MONTH(مجمع.زيارات[[#This Row],[Visit Date]])</f>
        <v>8</v>
      </c>
      <c r="C12658" s="4">
        <v>46265</v>
      </c>
      <c r="D12658" s="2" t="s">
        <v>11458</v>
      </c>
      <c r="E12658" s="1" t="s">
        <v>24</v>
      </c>
      <c r="F12658" s="1" t="s">
        <v>12</v>
      </c>
      <c r="G12658" s="1" t="s">
        <v>2958</v>
      </c>
      <c r="H12658" s="3" t="s">
        <v>13808</v>
      </c>
      <c r="I12658" s="1"/>
      <c r="J12658" s="1"/>
      <c r="K12658" s="8" t="s">
        <v>4509</v>
      </c>
      <c r="L12658" s="8"/>
    </row>
    <row r="12659" spans="1:12" x14ac:dyDescent="0.25">
      <c r="A12659" s="1">
        <f>YEAR(مجمع.زيارات[[#This Row],[Visit Date]])</f>
        <v>2026</v>
      </c>
      <c r="B12659" s="1">
        <f>MONTH(مجمع.زيارات[[#This Row],[Visit Date]])</f>
        <v>8</v>
      </c>
      <c r="C12659" s="4">
        <v>46265</v>
      </c>
      <c r="D12659" s="2" t="s">
        <v>13818</v>
      </c>
      <c r="E12659" s="1" t="s">
        <v>24</v>
      </c>
      <c r="F12659" s="1" t="s">
        <v>12</v>
      </c>
      <c r="G12659" s="1" t="s">
        <v>2958</v>
      </c>
      <c r="H12659" s="3" t="s">
        <v>13819</v>
      </c>
      <c r="I12659" s="1"/>
      <c r="J12659" s="1"/>
      <c r="K12659" s="8" t="s">
        <v>4509</v>
      </c>
      <c r="L12659" s="8"/>
    </row>
    <row r="12660" spans="1:12" x14ac:dyDescent="0.25">
      <c r="A12660" s="1">
        <f>YEAR(مجمع.زيارات[[#This Row],[Visit Date]])</f>
        <v>2026</v>
      </c>
      <c r="B12660" s="1">
        <f>MONTH(مجمع.زيارات[[#This Row],[Visit Date]])</f>
        <v>8</v>
      </c>
      <c r="C12660" s="4">
        <v>46265</v>
      </c>
      <c r="D12660" s="2" t="s">
        <v>13820</v>
      </c>
      <c r="E12660" s="1" t="s">
        <v>24</v>
      </c>
      <c r="F12660" s="1" t="s">
        <v>12</v>
      </c>
      <c r="G12660" s="1" t="s">
        <v>2958</v>
      </c>
      <c r="H12660" s="3" t="s">
        <v>13821</v>
      </c>
      <c r="I12660" s="1"/>
      <c r="J12660" s="1"/>
      <c r="K12660" s="8" t="s">
        <v>4509</v>
      </c>
      <c r="L12660" s="8"/>
    </row>
    <row r="12661" spans="1:12" x14ac:dyDescent="0.25">
      <c r="A12661" s="1">
        <f>YEAR(مجمع.زيارات[[#This Row],[Visit Date]])</f>
        <v>2026</v>
      </c>
      <c r="B12661" s="1">
        <f>MONTH(مجمع.زيارات[[#This Row],[Visit Date]])</f>
        <v>8</v>
      </c>
      <c r="C12661" s="4">
        <v>46265</v>
      </c>
      <c r="D12661" s="2" t="s">
        <v>7698</v>
      </c>
      <c r="E12661" s="1" t="s">
        <v>24</v>
      </c>
      <c r="F12661" s="1" t="s">
        <v>12</v>
      </c>
      <c r="G12661" s="1" t="s">
        <v>2958</v>
      </c>
      <c r="H12661" s="3" t="s">
        <v>13550</v>
      </c>
      <c r="I12661" s="1"/>
      <c r="J12661" s="1"/>
      <c r="K12661" s="8" t="s">
        <v>4509</v>
      </c>
      <c r="L12661" s="8"/>
    </row>
    <row r="12662" spans="1:12" x14ac:dyDescent="0.25">
      <c r="A12662" s="1">
        <f>YEAR(مجمع.زيارات[[#This Row],[Visit Date]])</f>
        <v>2026</v>
      </c>
      <c r="B12662" s="1">
        <f>MONTH(مجمع.زيارات[[#This Row],[Visit Date]])</f>
        <v>8</v>
      </c>
      <c r="C12662" s="4">
        <v>46265</v>
      </c>
      <c r="D12662" s="2" t="s">
        <v>11523</v>
      </c>
      <c r="E12662" s="1" t="s">
        <v>24</v>
      </c>
      <c r="F12662" s="1" t="s">
        <v>12</v>
      </c>
      <c r="G12662" s="1" t="s">
        <v>2958</v>
      </c>
      <c r="H12662" s="3" t="s">
        <v>13806</v>
      </c>
      <c r="I12662" s="1"/>
      <c r="J12662" s="1"/>
      <c r="K12662" s="8" t="s">
        <v>4509</v>
      </c>
      <c r="L12662" s="8"/>
    </row>
    <row r="12663" spans="1:12" ht="27.6" x14ac:dyDescent="0.25">
      <c r="A12663" s="1">
        <f>YEAR(مجمع.زيارات[[#This Row],[Visit Date]])</f>
        <v>2026</v>
      </c>
      <c r="B12663" s="1">
        <f>MONTH(مجمع.زيارات[[#This Row],[Visit Date]])</f>
        <v>8</v>
      </c>
      <c r="C12663" s="4">
        <v>46265</v>
      </c>
      <c r="D12663" s="2" t="s">
        <v>13426</v>
      </c>
      <c r="E12663" s="1" t="s">
        <v>24</v>
      </c>
      <c r="F12663" s="1" t="s">
        <v>17</v>
      </c>
      <c r="G12663" s="1" t="s">
        <v>37</v>
      </c>
      <c r="H12663" s="3" t="s">
        <v>13941</v>
      </c>
      <c r="I12663" s="1"/>
      <c r="J12663" s="1"/>
      <c r="K12663" s="8" t="s">
        <v>2184</v>
      </c>
      <c r="L12663" s="8"/>
    </row>
    <row r="12664" spans="1:12" ht="27.6" x14ac:dyDescent="0.25">
      <c r="A12664" s="1">
        <f>YEAR(مجمع.زيارات[[#This Row],[Visit Date]])</f>
        <v>2026</v>
      </c>
      <c r="B12664" s="1">
        <f>MONTH(مجمع.زيارات[[#This Row],[Visit Date]])</f>
        <v>8</v>
      </c>
      <c r="C12664" s="4">
        <v>46265</v>
      </c>
      <c r="D12664" s="2" t="s">
        <v>9191</v>
      </c>
      <c r="E12664" s="1" t="s">
        <v>25</v>
      </c>
      <c r="F12664" s="1" t="s">
        <v>7</v>
      </c>
      <c r="G12664" s="1" t="s">
        <v>2340</v>
      </c>
      <c r="H12664" s="3" t="s">
        <v>13956</v>
      </c>
      <c r="I12664" s="1"/>
      <c r="J12664" s="1"/>
      <c r="K12664" s="8" t="s">
        <v>4619</v>
      </c>
      <c r="L12664" s="8"/>
    </row>
    <row r="12665" spans="1:12" x14ac:dyDescent="0.25">
      <c r="A12665" s="1">
        <f>YEAR(مجمع.زيارات[[#This Row],[Visit Date]])</f>
        <v>2026</v>
      </c>
      <c r="B12665" s="1">
        <f>MONTH(مجمع.زيارات[[#This Row],[Visit Date]])</f>
        <v>8</v>
      </c>
      <c r="C12665" s="4">
        <v>46265</v>
      </c>
      <c r="D12665" s="2" t="s">
        <v>823</v>
      </c>
      <c r="E12665" s="1" t="s">
        <v>25</v>
      </c>
      <c r="F12665" s="1" t="s">
        <v>7</v>
      </c>
      <c r="G12665" s="1" t="s">
        <v>2340</v>
      </c>
      <c r="H12665" s="3" t="s">
        <v>12207</v>
      </c>
      <c r="I12665" s="1"/>
      <c r="J12665" s="1"/>
      <c r="K12665" s="8" t="s">
        <v>4619</v>
      </c>
      <c r="L12665" s="8"/>
    </row>
    <row r="12666" spans="1:12" x14ac:dyDescent="0.25">
      <c r="A12666" s="1">
        <f>YEAR(مجمع.زيارات[[#This Row],[Visit Date]])</f>
        <v>2026</v>
      </c>
      <c r="B12666" s="1">
        <f>MONTH(مجمع.زيارات[[#This Row],[Visit Date]])</f>
        <v>8</v>
      </c>
      <c r="C12666" s="4">
        <v>46265</v>
      </c>
      <c r="D12666" s="2" t="s">
        <v>8584</v>
      </c>
      <c r="E12666" s="1" t="s">
        <v>387</v>
      </c>
      <c r="F12666" s="1" t="s">
        <v>7</v>
      </c>
      <c r="G12666" s="1" t="s">
        <v>2340</v>
      </c>
      <c r="H12666" s="3" t="s">
        <v>14196</v>
      </c>
      <c r="I12666" s="1"/>
      <c r="J12666" s="1"/>
      <c r="K12666" s="8" t="s">
        <v>4619</v>
      </c>
      <c r="L12666" s="8"/>
    </row>
    <row r="12667" spans="1:12" x14ac:dyDescent="0.25">
      <c r="A12667" s="1">
        <f>YEAR(مجمع.زيارات[[#This Row],[Visit Date]])</f>
        <v>2026</v>
      </c>
      <c r="B12667" s="1">
        <f>MONTH(مجمع.زيارات[[#This Row],[Visit Date]])</f>
        <v>9</v>
      </c>
      <c r="C12667" s="4">
        <v>46266</v>
      </c>
      <c r="D12667" s="2" t="s">
        <v>252</v>
      </c>
      <c r="E12667" s="1" t="s">
        <v>25</v>
      </c>
      <c r="F12667" s="1" t="s">
        <v>2</v>
      </c>
      <c r="G12667" s="1" t="s">
        <v>10078</v>
      </c>
      <c r="H12667" s="3" t="s">
        <v>13067</v>
      </c>
      <c r="I12667" s="1"/>
      <c r="J12667" s="1"/>
      <c r="K12667" s="8" t="s">
        <v>13068</v>
      </c>
      <c r="L12667" s="8"/>
    </row>
    <row r="12668" spans="1:12" x14ac:dyDescent="0.25">
      <c r="A12668" s="1">
        <f>YEAR(مجمع.زيارات[[#This Row],[Visit Date]])</f>
        <v>2026</v>
      </c>
      <c r="B12668" s="1">
        <f>MONTH(مجمع.زيارات[[#This Row],[Visit Date]])</f>
        <v>9</v>
      </c>
      <c r="C12668" s="4">
        <v>46266</v>
      </c>
      <c r="D12668" s="2" t="s">
        <v>6529</v>
      </c>
      <c r="E12668" s="1" t="s">
        <v>23</v>
      </c>
      <c r="F12668" s="1" t="s">
        <v>2</v>
      </c>
      <c r="G12668" s="1" t="s">
        <v>10078</v>
      </c>
      <c r="H12668" s="3" t="s">
        <v>13069</v>
      </c>
      <c r="I12668" s="1"/>
      <c r="J12668" s="1"/>
      <c r="K12668" s="8" t="s">
        <v>13068</v>
      </c>
      <c r="L12668" s="8"/>
    </row>
    <row r="12669" spans="1:12" x14ac:dyDescent="0.25">
      <c r="A12669" s="1">
        <f>YEAR(مجمع.زيارات[[#This Row],[Visit Date]])</f>
        <v>2026</v>
      </c>
      <c r="B12669" s="1">
        <f>MONTH(مجمع.زيارات[[#This Row],[Visit Date]])</f>
        <v>9</v>
      </c>
      <c r="C12669" s="4">
        <v>46266</v>
      </c>
      <c r="D12669" s="2" t="s">
        <v>13188</v>
      </c>
      <c r="E12669" s="1" t="s">
        <v>24</v>
      </c>
      <c r="F12669" s="1" t="s">
        <v>2</v>
      </c>
      <c r="G12669" s="1" t="s">
        <v>10078</v>
      </c>
      <c r="H12669" s="3" t="s">
        <v>13189</v>
      </c>
      <c r="I12669" s="1"/>
      <c r="J12669" s="1"/>
      <c r="K12669" s="8" t="s">
        <v>13068</v>
      </c>
      <c r="L12669" s="8"/>
    </row>
    <row r="12670" spans="1:12" x14ac:dyDescent="0.25">
      <c r="A12670" s="1">
        <f>YEAR(مجمع.زيارات[[#This Row],[Visit Date]])</f>
        <v>2026</v>
      </c>
      <c r="B12670" s="1">
        <f>MONTH(مجمع.زيارات[[#This Row],[Visit Date]])</f>
        <v>9</v>
      </c>
      <c r="C12670" s="4">
        <v>46266</v>
      </c>
      <c r="D12670" s="2" t="s">
        <v>13190</v>
      </c>
      <c r="E12670" s="1" t="s">
        <v>24</v>
      </c>
      <c r="F12670" s="1" t="s">
        <v>2</v>
      </c>
      <c r="G12670" s="1" t="s">
        <v>10078</v>
      </c>
      <c r="H12670" s="3" t="s">
        <v>13191</v>
      </c>
      <c r="I12670" s="1"/>
      <c r="J12670" s="1"/>
      <c r="K12670" s="8" t="s">
        <v>13068</v>
      </c>
      <c r="L12670" s="8"/>
    </row>
    <row r="12671" spans="1:12" x14ac:dyDescent="0.25">
      <c r="A12671" s="1">
        <f>YEAR(مجمع.زيارات[[#This Row],[Visit Date]])</f>
        <v>2026</v>
      </c>
      <c r="B12671" s="1">
        <f>MONTH(مجمع.زيارات[[#This Row],[Visit Date]])</f>
        <v>9</v>
      </c>
      <c r="C12671" s="4">
        <v>46266</v>
      </c>
      <c r="D12671" s="2" t="s">
        <v>2353</v>
      </c>
      <c r="E12671" s="1" t="s">
        <v>24</v>
      </c>
      <c r="F12671" s="1" t="s">
        <v>2</v>
      </c>
      <c r="G12671" s="1" t="s">
        <v>10078</v>
      </c>
      <c r="H12671" s="3" t="s">
        <v>11829</v>
      </c>
      <c r="I12671" s="1"/>
      <c r="J12671" s="1"/>
      <c r="K12671" s="8" t="s">
        <v>13068</v>
      </c>
      <c r="L12671" s="8"/>
    </row>
    <row r="12672" spans="1:12" x14ac:dyDescent="0.25">
      <c r="A12672" s="1">
        <f>YEAR(مجمع.زيارات[[#This Row],[Visit Date]])</f>
        <v>2026</v>
      </c>
      <c r="B12672" s="1">
        <f>MONTH(مجمع.زيارات[[#This Row],[Visit Date]])</f>
        <v>9</v>
      </c>
      <c r="C12672" s="4">
        <v>46266</v>
      </c>
      <c r="D12672" s="2" t="s">
        <v>13192</v>
      </c>
      <c r="E12672" s="1" t="s">
        <v>24</v>
      </c>
      <c r="F12672" s="1" t="s">
        <v>2</v>
      </c>
      <c r="G12672" s="1" t="s">
        <v>10078</v>
      </c>
      <c r="H12672" s="3" t="s">
        <v>13193</v>
      </c>
      <c r="I12672" s="1"/>
      <c r="J12672" s="1"/>
      <c r="K12672" s="8" t="s">
        <v>13068</v>
      </c>
      <c r="L12672" s="8"/>
    </row>
    <row r="12673" spans="1:12" x14ac:dyDescent="0.25">
      <c r="A12673" s="1">
        <f>YEAR(مجمع.زيارات[[#This Row],[Visit Date]])</f>
        <v>2026</v>
      </c>
      <c r="B12673" s="1">
        <f>MONTH(مجمع.زيارات[[#This Row],[Visit Date]])</f>
        <v>9</v>
      </c>
      <c r="C12673" s="4">
        <v>46266</v>
      </c>
      <c r="D12673" s="2" t="s">
        <v>10773</v>
      </c>
      <c r="E12673" s="1" t="s">
        <v>24</v>
      </c>
      <c r="F12673" s="1" t="s">
        <v>2</v>
      </c>
      <c r="G12673" s="1" t="s">
        <v>10078</v>
      </c>
      <c r="H12673" s="3" t="s">
        <v>13194</v>
      </c>
      <c r="I12673" s="1"/>
      <c r="J12673" s="1"/>
      <c r="K12673" s="8" t="s">
        <v>13068</v>
      </c>
      <c r="L12673" s="8"/>
    </row>
    <row r="12674" spans="1:12" x14ac:dyDescent="0.25">
      <c r="A12674" s="1">
        <f>YEAR(مجمع.زيارات[[#This Row],[Visit Date]])</f>
        <v>2026</v>
      </c>
      <c r="B12674" s="1">
        <f>MONTH(مجمع.زيارات[[#This Row],[Visit Date]])</f>
        <v>9</v>
      </c>
      <c r="C12674" s="4">
        <v>46266</v>
      </c>
      <c r="D12674" s="2" t="s">
        <v>6566</v>
      </c>
      <c r="E12674" s="1" t="s">
        <v>23</v>
      </c>
      <c r="F12674" s="1" t="s">
        <v>7</v>
      </c>
      <c r="G12674" s="1" t="s">
        <v>33</v>
      </c>
      <c r="H12674" s="3" t="s">
        <v>13266</v>
      </c>
      <c r="I12674" s="1"/>
      <c r="J12674" s="1"/>
      <c r="K12674" s="8" t="s">
        <v>4619</v>
      </c>
      <c r="L12674" s="8"/>
    </row>
    <row r="12675" spans="1:12" x14ac:dyDescent="0.25">
      <c r="A12675" s="1">
        <f>YEAR(مجمع.زيارات[[#This Row],[Visit Date]])</f>
        <v>2026</v>
      </c>
      <c r="B12675" s="1">
        <f>MONTH(مجمع.زيارات[[#This Row],[Visit Date]])</f>
        <v>9</v>
      </c>
      <c r="C12675" s="4">
        <v>46266</v>
      </c>
      <c r="D12675" s="2" t="s">
        <v>12212</v>
      </c>
      <c r="E12675" s="1" t="s">
        <v>23</v>
      </c>
      <c r="F12675" s="1" t="s">
        <v>17</v>
      </c>
      <c r="G12675" s="1" t="s">
        <v>13383</v>
      </c>
      <c r="H12675" s="3" t="s">
        <v>13384</v>
      </c>
      <c r="I12675" s="1"/>
      <c r="J12675" s="1"/>
      <c r="K12675" s="8" t="s">
        <v>2184</v>
      </c>
      <c r="L12675" s="8"/>
    </row>
    <row r="12676" spans="1:12" x14ac:dyDescent="0.25">
      <c r="A12676" s="1">
        <f>YEAR(مجمع.زيارات[[#This Row],[Visit Date]])</f>
        <v>2026</v>
      </c>
      <c r="B12676" s="1">
        <f>MONTH(مجمع.زيارات[[#This Row],[Visit Date]])</f>
        <v>9</v>
      </c>
      <c r="C12676" s="4">
        <v>46266</v>
      </c>
      <c r="D12676" s="2" t="s">
        <v>13385</v>
      </c>
      <c r="E12676" s="1" t="s">
        <v>23</v>
      </c>
      <c r="F12676" s="1" t="s">
        <v>17</v>
      </c>
      <c r="G12676" s="1" t="s">
        <v>12209</v>
      </c>
      <c r="H12676" s="3" t="s">
        <v>13386</v>
      </c>
      <c r="I12676" s="1"/>
      <c r="J12676" s="1"/>
      <c r="K12676" s="8" t="s">
        <v>2184</v>
      </c>
      <c r="L12676" s="8"/>
    </row>
    <row r="12677" spans="1:12" x14ac:dyDescent="0.25">
      <c r="A12677" s="1">
        <f>YEAR(مجمع.زيارات[[#This Row],[Visit Date]])</f>
        <v>2026</v>
      </c>
      <c r="B12677" s="1">
        <f>MONTH(مجمع.زيارات[[#This Row],[Visit Date]])</f>
        <v>9</v>
      </c>
      <c r="C12677" s="4">
        <v>46266</v>
      </c>
      <c r="D12677" s="2" t="s">
        <v>13387</v>
      </c>
      <c r="E12677" s="1" t="s">
        <v>23</v>
      </c>
      <c r="F12677" s="1" t="s">
        <v>17</v>
      </c>
      <c r="G12677" s="1" t="s">
        <v>8558</v>
      </c>
      <c r="H12677" s="3" t="s">
        <v>13388</v>
      </c>
      <c r="I12677" s="1"/>
      <c r="J12677" s="1"/>
      <c r="K12677" s="8" t="s">
        <v>2184</v>
      </c>
      <c r="L12677" s="8"/>
    </row>
    <row r="12678" spans="1:12" x14ac:dyDescent="0.25">
      <c r="A12678" s="1">
        <f>YEAR(مجمع.زيارات[[#This Row],[Visit Date]])</f>
        <v>2026</v>
      </c>
      <c r="B12678" s="1">
        <f>MONTH(مجمع.زيارات[[#This Row],[Visit Date]])</f>
        <v>9</v>
      </c>
      <c r="C12678" s="4">
        <v>46266</v>
      </c>
      <c r="D12678" s="2" t="s">
        <v>13389</v>
      </c>
      <c r="E12678" s="1" t="s">
        <v>23</v>
      </c>
      <c r="F12678" s="1" t="s">
        <v>17</v>
      </c>
      <c r="G12678" s="1" t="s">
        <v>37</v>
      </c>
      <c r="H12678" s="3" t="s">
        <v>13390</v>
      </c>
      <c r="I12678" s="1"/>
      <c r="J12678" s="1"/>
      <c r="K12678" s="8" t="s">
        <v>2184</v>
      </c>
      <c r="L12678" s="8"/>
    </row>
    <row r="12679" spans="1:12" x14ac:dyDescent="0.25">
      <c r="A12679" s="1">
        <f>YEAR(مجمع.زيارات[[#This Row],[Visit Date]])</f>
        <v>2026</v>
      </c>
      <c r="B12679" s="1">
        <f>MONTH(مجمع.زيارات[[#This Row],[Visit Date]])</f>
        <v>9</v>
      </c>
      <c r="C12679" s="4">
        <v>46266</v>
      </c>
      <c r="D12679" s="2" t="s">
        <v>63</v>
      </c>
      <c r="E12679" s="1" t="s">
        <v>24</v>
      </c>
      <c r="F12679" s="1" t="s">
        <v>7</v>
      </c>
      <c r="G12679" s="1" t="s">
        <v>33</v>
      </c>
      <c r="H12679" s="3" t="s">
        <v>13493</v>
      </c>
      <c r="I12679" s="1"/>
      <c r="J12679" s="1"/>
      <c r="K12679" s="8" t="s">
        <v>4619</v>
      </c>
      <c r="L12679" s="8"/>
    </row>
    <row r="12680" spans="1:12" x14ac:dyDescent="0.25">
      <c r="A12680" s="1">
        <f>YEAR(مجمع.زيارات[[#This Row],[Visit Date]])</f>
        <v>2026</v>
      </c>
      <c r="B12680" s="1">
        <f>MONTH(مجمع.زيارات[[#This Row],[Visit Date]])</f>
        <v>9</v>
      </c>
      <c r="C12680" s="4">
        <v>46266</v>
      </c>
      <c r="D12680" s="2" t="s">
        <v>12512</v>
      </c>
      <c r="E12680" s="1" t="s">
        <v>24</v>
      </c>
      <c r="F12680" s="1" t="s">
        <v>12</v>
      </c>
      <c r="G12680" s="1" t="s">
        <v>12</v>
      </c>
      <c r="H12680" s="3" t="s">
        <v>13544</v>
      </c>
      <c r="I12680" s="1"/>
      <c r="J12680" s="1"/>
      <c r="K12680" s="8" t="s">
        <v>4509</v>
      </c>
      <c r="L12680" s="8"/>
    </row>
    <row r="12681" spans="1:12" x14ac:dyDescent="0.25">
      <c r="A12681" s="1">
        <f>YEAR(مجمع.زيارات[[#This Row],[Visit Date]])</f>
        <v>2026</v>
      </c>
      <c r="B12681" s="1">
        <f>MONTH(مجمع.زيارات[[#This Row],[Visit Date]])</f>
        <v>9</v>
      </c>
      <c r="C12681" s="4">
        <v>46266</v>
      </c>
      <c r="D12681" s="2" t="s">
        <v>721</v>
      </c>
      <c r="E12681" s="1" t="s">
        <v>24</v>
      </c>
      <c r="F12681" s="1" t="s">
        <v>12</v>
      </c>
      <c r="G12681" s="1" t="s">
        <v>12</v>
      </c>
      <c r="H12681" s="3" t="s">
        <v>12473</v>
      </c>
      <c r="I12681" s="1"/>
      <c r="J12681" s="1"/>
      <c r="K12681" s="8" t="s">
        <v>4509</v>
      </c>
      <c r="L12681" s="8"/>
    </row>
    <row r="12682" spans="1:12" x14ac:dyDescent="0.25">
      <c r="A12682" s="1">
        <f>YEAR(مجمع.زيارات[[#This Row],[Visit Date]])</f>
        <v>2026</v>
      </c>
      <c r="B12682" s="1">
        <f>MONTH(مجمع.زيارات[[#This Row],[Visit Date]])</f>
        <v>9</v>
      </c>
      <c r="C12682" s="4">
        <v>46266</v>
      </c>
      <c r="D12682" s="2" t="s">
        <v>13545</v>
      </c>
      <c r="E12682" s="1" t="s">
        <v>24</v>
      </c>
      <c r="F12682" s="1" t="s">
        <v>12</v>
      </c>
      <c r="G12682" s="1" t="s">
        <v>12</v>
      </c>
      <c r="H12682" s="3" t="s">
        <v>13546</v>
      </c>
      <c r="I12682" s="1"/>
      <c r="J12682" s="1"/>
      <c r="K12682" s="8" t="s">
        <v>4509</v>
      </c>
      <c r="L12682" s="8"/>
    </row>
    <row r="12683" spans="1:12" x14ac:dyDescent="0.25">
      <c r="A12683" s="1">
        <f>YEAR(مجمع.زيارات[[#This Row],[Visit Date]])</f>
        <v>2026</v>
      </c>
      <c r="B12683" s="1">
        <f>MONTH(مجمع.زيارات[[#This Row],[Visit Date]])</f>
        <v>9</v>
      </c>
      <c r="C12683" s="4">
        <v>46266</v>
      </c>
      <c r="D12683" s="2" t="s">
        <v>2907</v>
      </c>
      <c r="E12683" s="1" t="s">
        <v>24</v>
      </c>
      <c r="F12683" s="1" t="s">
        <v>12</v>
      </c>
      <c r="G12683" s="1" t="s">
        <v>12</v>
      </c>
      <c r="H12683" s="3" t="s">
        <v>13547</v>
      </c>
      <c r="I12683" s="1"/>
      <c r="J12683" s="1"/>
      <c r="K12683" s="8" t="s">
        <v>4509</v>
      </c>
      <c r="L12683" s="8"/>
    </row>
    <row r="12684" spans="1:12" x14ac:dyDescent="0.25">
      <c r="A12684" s="1">
        <f>YEAR(مجمع.زيارات[[#This Row],[Visit Date]])</f>
        <v>2026</v>
      </c>
      <c r="B12684" s="1">
        <f>MONTH(مجمع.زيارات[[#This Row],[Visit Date]])</f>
        <v>9</v>
      </c>
      <c r="C12684" s="4">
        <v>46266</v>
      </c>
      <c r="D12684" s="2" t="s">
        <v>12472</v>
      </c>
      <c r="E12684" s="1" t="s">
        <v>24</v>
      </c>
      <c r="F12684" s="1" t="s">
        <v>12</v>
      </c>
      <c r="G12684" s="1" t="s">
        <v>12</v>
      </c>
      <c r="H12684" s="3" t="s">
        <v>13548</v>
      </c>
      <c r="I12684" s="1"/>
      <c r="J12684" s="1"/>
      <c r="K12684" s="8" t="s">
        <v>4509</v>
      </c>
      <c r="L12684" s="8"/>
    </row>
    <row r="12685" spans="1:12" x14ac:dyDescent="0.25">
      <c r="A12685" s="1">
        <f>YEAR(مجمع.زيارات[[#This Row],[Visit Date]])</f>
        <v>2026</v>
      </c>
      <c r="B12685" s="1">
        <f>MONTH(مجمع.زيارات[[#This Row],[Visit Date]])</f>
        <v>9</v>
      </c>
      <c r="C12685" s="4">
        <v>46266</v>
      </c>
      <c r="D12685" s="2" t="s">
        <v>13885</v>
      </c>
      <c r="E12685" s="1" t="s">
        <v>24</v>
      </c>
      <c r="F12685" s="1" t="s">
        <v>17</v>
      </c>
      <c r="G12685" s="1" t="s">
        <v>12209</v>
      </c>
      <c r="H12685" s="3" t="s">
        <v>13905</v>
      </c>
      <c r="I12685" s="1"/>
      <c r="J12685" s="1"/>
      <c r="K12685" s="8" t="s">
        <v>2184</v>
      </c>
      <c r="L12685" s="8"/>
    </row>
    <row r="12686" spans="1:12" x14ac:dyDescent="0.25">
      <c r="A12686" s="1">
        <f>YEAR(مجمع.زيارات[[#This Row],[Visit Date]])</f>
        <v>2026</v>
      </c>
      <c r="B12686" s="1">
        <f>MONTH(مجمع.زيارات[[#This Row],[Visit Date]])</f>
        <v>9</v>
      </c>
      <c r="C12686" s="4">
        <v>46266</v>
      </c>
      <c r="D12686" s="2" t="s">
        <v>5872</v>
      </c>
      <c r="E12686" s="1" t="s">
        <v>25</v>
      </c>
      <c r="F12686" s="1" t="s">
        <v>7</v>
      </c>
      <c r="G12686" s="1" t="s">
        <v>33</v>
      </c>
      <c r="H12686" s="3" t="s">
        <v>13957</v>
      </c>
      <c r="I12686" s="1"/>
      <c r="J12686" s="1"/>
      <c r="K12686" s="8" t="s">
        <v>4619</v>
      </c>
      <c r="L12686" s="8"/>
    </row>
    <row r="12687" spans="1:12" x14ac:dyDescent="0.25">
      <c r="A12687" s="1">
        <f>YEAR(مجمع.زيارات[[#This Row],[Visit Date]])</f>
        <v>2026</v>
      </c>
      <c r="B12687" s="1">
        <f>MONTH(مجمع.زيارات[[#This Row],[Visit Date]])</f>
        <v>9</v>
      </c>
      <c r="C12687" s="4">
        <v>46266</v>
      </c>
      <c r="D12687" s="2" t="s">
        <v>13958</v>
      </c>
      <c r="E12687" s="1" t="s">
        <v>25</v>
      </c>
      <c r="F12687" s="1" t="s">
        <v>7</v>
      </c>
      <c r="G12687" s="1" t="s">
        <v>33</v>
      </c>
      <c r="H12687" s="3" t="s">
        <v>13959</v>
      </c>
      <c r="I12687" s="1"/>
      <c r="J12687" s="1"/>
      <c r="K12687" s="8" t="s">
        <v>4619</v>
      </c>
      <c r="L12687" s="8"/>
    </row>
    <row r="12688" spans="1:12" x14ac:dyDescent="0.25">
      <c r="A12688" s="1">
        <f>YEAR(مجمع.زيارات[[#This Row],[Visit Date]])</f>
        <v>2026</v>
      </c>
      <c r="B12688" s="1">
        <f>MONTH(مجمع.زيارات[[#This Row],[Visit Date]])</f>
        <v>9</v>
      </c>
      <c r="C12688" s="4">
        <v>46266</v>
      </c>
      <c r="D12688" s="2" t="s">
        <v>8100</v>
      </c>
      <c r="E12688" s="1" t="s">
        <v>387</v>
      </c>
      <c r="F12688" s="1" t="s">
        <v>7</v>
      </c>
      <c r="G12688" s="1" t="s">
        <v>33</v>
      </c>
      <c r="H12688" s="3" t="s">
        <v>13277</v>
      </c>
      <c r="I12688" s="1"/>
      <c r="J12688" s="1"/>
      <c r="K12688" s="8" t="s">
        <v>4619</v>
      </c>
      <c r="L12688" s="8"/>
    </row>
    <row r="12689" spans="1:12" x14ac:dyDescent="0.25">
      <c r="A12689" s="1">
        <f>YEAR(مجمع.زيارات[[#This Row],[Visit Date]])</f>
        <v>2026</v>
      </c>
      <c r="B12689" s="1">
        <f>MONTH(مجمع.زيارات[[#This Row],[Visit Date]])</f>
        <v>9</v>
      </c>
      <c r="C12689" s="4">
        <v>46267</v>
      </c>
      <c r="D12689" s="2" t="s">
        <v>13076</v>
      </c>
      <c r="E12689" s="1" t="s">
        <v>24</v>
      </c>
      <c r="F12689" s="1" t="s">
        <v>2</v>
      </c>
      <c r="G12689" s="1" t="s">
        <v>10078</v>
      </c>
      <c r="H12689" s="3" t="s">
        <v>13077</v>
      </c>
      <c r="I12689" s="1"/>
      <c r="J12689" s="1"/>
      <c r="K12689" s="8" t="s">
        <v>13068</v>
      </c>
      <c r="L12689" s="8"/>
    </row>
    <row r="12690" spans="1:12" x14ac:dyDescent="0.25">
      <c r="A12690" s="1">
        <f>YEAR(مجمع.زيارات[[#This Row],[Visit Date]])</f>
        <v>2026</v>
      </c>
      <c r="B12690" s="1">
        <f>MONTH(مجمع.زيارات[[#This Row],[Visit Date]])</f>
        <v>9</v>
      </c>
      <c r="C12690" s="4">
        <v>46267</v>
      </c>
      <c r="D12690" s="2" t="s">
        <v>5171</v>
      </c>
      <c r="E12690" s="1" t="s">
        <v>24</v>
      </c>
      <c r="F12690" s="1" t="s">
        <v>2</v>
      </c>
      <c r="G12690" s="1" t="s">
        <v>10078</v>
      </c>
      <c r="H12690" s="3" t="s">
        <v>13189</v>
      </c>
      <c r="I12690" s="1"/>
      <c r="J12690" s="1"/>
      <c r="K12690" s="8" t="s">
        <v>13068</v>
      </c>
      <c r="L12690" s="8"/>
    </row>
    <row r="12691" spans="1:12" x14ac:dyDescent="0.25">
      <c r="A12691" s="1">
        <f>YEAR(مجمع.زيارات[[#This Row],[Visit Date]])</f>
        <v>2026</v>
      </c>
      <c r="B12691" s="1">
        <f>MONTH(مجمع.زيارات[[#This Row],[Visit Date]])</f>
        <v>9</v>
      </c>
      <c r="C12691" s="4">
        <v>46267</v>
      </c>
      <c r="D12691" s="2" t="s">
        <v>13203</v>
      </c>
      <c r="E12691" s="1" t="s">
        <v>24</v>
      </c>
      <c r="F12691" s="1" t="s">
        <v>2</v>
      </c>
      <c r="G12691" s="1" t="s">
        <v>10078</v>
      </c>
      <c r="H12691" s="3" t="s">
        <v>13204</v>
      </c>
      <c r="I12691" s="1"/>
      <c r="J12691" s="1"/>
      <c r="K12691" s="8" t="s">
        <v>13068</v>
      </c>
      <c r="L12691" s="8"/>
    </row>
    <row r="12692" spans="1:12" x14ac:dyDescent="0.25">
      <c r="A12692" s="1">
        <f>YEAR(مجمع.زيارات[[#This Row],[Visit Date]])</f>
        <v>2026</v>
      </c>
      <c r="B12692" s="1">
        <f>MONTH(مجمع.زيارات[[#This Row],[Visit Date]])</f>
        <v>9</v>
      </c>
      <c r="C12692" s="4">
        <v>46267</v>
      </c>
      <c r="D12692" s="2" t="s">
        <v>13205</v>
      </c>
      <c r="E12692" s="1" t="s">
        <v>24</v>
      </c>
      <c r="F12692" s="1" t="s">
        <v>2</v>
      </c>
      <c r="G12692" s="1" t="s">
        <v>10078</v>
      </c>
      <c r="H12692" s="3" t="s">
        <v>11829</v>
      </c>
      <c r="I12692" s="1"/>
      <c r="J12692" s="1"/>
      <c r="K12692" s="8" t="s">
        <v>13068</v>
      </c>
      <c r="L12692" s="8"/>
    </row>
    <row r="12693" spans="1:12" x14ac:dyDescent="0.25">
      <c r="A12693" s="1">
        <f>YEAR(مجمع.زيارات[[#This Row],[Visit Date]])</f>
        <v>2026</v>
      </c>
      <c r="B12693" s="1">
        <f>MONTH(مجمع.زيارات[[#This Row],[Visit Date]])</f>
        <v>9</v>
      </c>
      <c r="C12693" s="4">
        <v>46267</v>
      </c>
      <c r="D12693" s="2" t="s">
        <v>5471</v>
      </c>
      <c r="E12693" s="1" t="s">
        <v>24</v>
      </c>
      <c r="F12693" s="1" t="s">
        <v>2</v>
      </c>
      <c r="G12693" s="1" t="s">
        <v>10078</v>
      </c>
      <c r="H12693" s="3" t="s">
        <v>13206</v>
      </c>
      <c r="I12693" s="1"/>
      <c r="J12693" s="1"/>
      <c r="K12693" s="8" t="s">
        <v>13068</v>
      </c>
      <c r="L12693" s="8"/>
    </row>
    <row r="12694" spans="1:12" x14ac:dyDescent="0.25">
      <c r="A12694" s="1">
        <f>YEAR(مجمع.زيارات[[#This Row],[Visit Date]])</f>
        <v>2026</v>
      </c>
      <c r="B12694" s="1">
        <f>MONTH(مجمع.زيارات[[#This Row],[Visit Date]])</f>
        <v>9</v>
      </c>
      <c r="C12694" s="4">
        <v>46267</v>
      </c>
      <c r="D12694" s="2" t="s">
        <v>13207</v>
      </c>
      <c r="E12694" s="1" t="s">
        <v>24</v>
      </c>
      <c r="F12694" s="1" t="s">
        <v>2</v>
      </c>
      <c r="G12694" s="1" t="s">
        <v>10078</v>
      </c>
      <c r="H12694" s="3" t="s">
        <v>13208</v>
      </c>
      <c r="I12694" s="1"/>
      <c r="J12694" s="1"/>
      <c r="K12694" s="8" t="s">
        <v>13068</v>
      </c>
      <c r="L12694" s="8"/>
    </row>
    <row r="12695" spans="1:12" x14ac:dyDescent="0.25">
      <c r="A12695" s="1">
        <f>YEAR(مجمع.زيارات[[#This Row],[Visit Date]])</f>
        <v>2026</v>
      </c>
      <c r="B12695" s="1">
        <f>MONTH(مجمع.زيارات[[#This Row],[Visit Date]])</f>
        <v>9</v>
      </c>
      <c r="C12695" s="4">
        <v>46267</v>
      </c>
      <c r="D12695" s="2" t="s">
        <v>2791</v>
      </c>
      <c r="E12695" s="1" t="s">
        <v>23</v>
      </c>
      <c r="F12695" s="1" t="s">
        <v>7</v>
      </c>
      <c r="G12695" s="1" t="s">
        <v>13267</v>
      </c>
      <c r="H12695" s="3" t="s">
        <v>13268</v>
      </c>
      <c r="I12695" s="1"/>
      <c r="J12695" s="1"/>
      <c r="K12695" s="8" t="s">
        <v>4619</v>
      </c>
      <c r="L12695" s="8"/>
    </row>
    <row r="12696" spans="1:12" x14ac:dyDescent="0.25">
      <c r="A12696" s="1">
        <f>YEAR(مجمع.زيارات[[#This Row],[Visit Date]])</f>
        <v>2026</v>
      </c>
      <c r="B12696" s="1">
        <f>MONTH(مجمع.زيارات[[#This Row],[Visit Date]])</f>
        <v>9</v>
      </c>
      <c r="C12696" s="4">
        <v>46267</v>
      </c>
      <c r="D12696" s="2" t="s">
        <v>13432</v>
      </c>
      <c r="E12696" s="1" t="s">
        <v>23</v>
      </c>
      <c r="F12696" s="1" t="s">
        <v>17</v>
      </c>
      <c r="G12696" s="1" t="s">
        <v>37</v>
      </c>
      <c r="H12696" s="3" t="s">
        <v>13433</v>
      </c>
      <c r="I12696" s="1"/>
      <c r="J12696" s="1"/>
      <c r="K12696" s="8" t="s">
        <v>2184</v>
      </c>
      <c r="L12696" s="8"/>
    </row>
    <row r="12697" spans="1:12" x14ac:dyDescent="0.25">
      <c r="A12697" s="1">
        <f>YEAR(مجمع.زيارات[[#This Row],[Visit Date]])</f>
        <v>2026</v>
      </c>
      <c r="B12697" s="1">
        <f>MONTH(مجمع.زيارات[[#This Row],[Visit Date]])</f>
        <v>9</v>
      </c>
      <c r="C12697" s="4">
        <v>46267</v>
      </c>
      <c r="D12697" s="2" t="s">
        <v>13434</v>
      </c>
      <c r="E12697" s="1" t="s">
        <v>23</v>
      </c>
      <c r="F12697" s="1" t="s">
        <v>17</v>
      </c>
      <c r="G12697" s="1" t="s">
        <v>37</v>
      </c>
      <c r="H12697" s="3" t="s">
        <v>13435</v>
      </c>
      <c r="I12697" s="1"/>
      <c r="J12697" s="1"/>
      <c r="K12697" s="8" t="s">
        <v>2184</v>
      </c>
      <c r="L12697" s="8"/>
    </row>
    <row r="12698" spans="1:12" x14ac:dyDescent="0.25">
      <c r="A12698" s="1">
        <f>YEAR(مجمع.زيارات[[#This Row],[Visit Date]])</f>
        <v>2026</v>
      </c>
      <c r="B12698" s="1">
        <f>MONTH(مجمع.زيارات[[#This Row],[Visit Date]])</f>
        <v>9</v>
      </c>
      <c r="C12698" s="4">
        <v>46267</v>
      </c>
      <c r="D12698" s="2" t="s">
        <v>12992</v>
      </c>
      <c r="E12698" s="1" t="s">
        <v>23</v>
      </c>
      <c r="F12698" s="1" t="s">
        <v>17</v>
      </c>
      <c r="G12698" s="1" t="s">
        <v>37</v>
      </c>
      <c r="H12698" s="3" t="s">
        <v>13436</v>
      </c>
      <c r="I12698" s="1"/>
      <c r="J12698" s="1"/>
      <c r="K12698" s="8" t="s">
        <v>2184</v>
      </c>
      <c r="L12698" s="8"/>
    </row>
    <row r="12699" spans="1:12" ht="27.6" x14ac:dyDescent="0.25">
      <c r="A12699" s="1">
        <f>YEAR(مجمع.زيارات[[#This Row],[Visit Date]])</f>
        <v>2026</v>
      </c>
      <c r="B12699" s="1">
        <f>MONTH(مجمع.زيارات[[#This Row],[Visit Date]])</f>
        <v>9</v>
      </c>
      <c r="C12699" s="4">
        <v>46267</v>
      </c>
      <c r="D12699" s="2" t="s">
        <v>13494</v>
      </c>
      <c r="E12699" s="1" t="s">
        <v>24</v>
      </c>
      <c r="F12699" s="1" t="s">
        <v>7</v>
      </c>
      <c r="G12699" s="1" t="s">
        <v>13267</v>
      </c>
      <c r="H12699" s="3" t="s">
        <v>13495</v>
      </c>
      <c r="I12699" s="1"/>
      <c r="J12699" s="1"/>
      <c r="K12699" s="8" t="s">
        <v>4619</v>
      </c>
      <c r="L12699" s="8"/>
    </row>
    <row r="12700" spans="1:12" ht="27.6" x14ac:dyDescent="0.25">
      <c r="A12700" s="1">
        <f>YEAR(مجمع.زيارات[[#This Row],[Visit Date]])</f>
        <v>2026</v>
      </c>
      <c r="B12700" s="1">
        <f>MONTH(مجمع.زيارات[[#This Row],[Visit Date]])</f>
        <v>9</v>
      </c>
      <c r="C12700" s="4">
        <v>46267</v>
      </c>
      <c r="D12700" s="2" t="s">
        <v>9754</v>
      </c>
      <c r="E12700" s="1" t="s">
        <v>24</v>
      </c>
      <c r="F12700" s="1" t="s">
        <v>12</v>
      </c>
      <c r="G12700" s="1" t="s">
        <v>12232</v>
      </c>
      <c r="H12700" s="3" t="s">
        <v>13615</v>
      </c>
      <c r="I12700" s="1"/>
      <c r="J12700" s="1"/>
      <c r="K12700" s="8" t="s">
        <v>4509</v>
      </c>
      <c r="L12700" s="8"/>
    </row>
    <row r="12701" spans="1:12" x14ac:dyDescent="0.25">
      <c r="A12701" s="1">
        <f>YEAR(مجمع.زيارات[[#This Row],[Visit Date]])</f>
        <v>2026</v>
      </c>
      <c r="B12701" s="1">
        <f>MONTH(مجمع.زيارات[[#This Row],[Visit Date]])</f>
        <v>9</v>
      </c>
      <c r="C12701" s="4">
        <v>46267</v>
      </c>
      <c r="D12701" s="2" t="s">
        <v>11553</v>
      </c>
      <c r="E12701" s="1" t="s">
        <v>24</v>
      </c>
      <c r="F12701" s="1" t="s">
        <v>12</v>
      </c>
      <c r="G12701" s="1" t="s">
        <v>12</v>
      </c>
      <c r="H12701" s="3" t="s">
        <v>13616</v>
      </c>
      <c r="I12701" s="1"/>
      <c r="J12701" s="1"/>
      <c r="K12701" s="8" t="s">
        <v>4509</v>
      </c>
      <c r="L12701" s="8"/>
    </row>
    <row r="12702" spans="1:12" x14ac:dyDescent="0.25">
      <c r="A12702" s="1">
        <f>YEAR(مجمع.زيارات[[#This Row],[Visit Date]])</f>
        <v>2026</v>
      </c>
      <c r="B12702" s="1">
        <f>MONTH(مجمع.زيارات[[#This Row],[Visit Date]])</f>
        <v>9</v>
      </c>
      <c r="C12702" s="4">
        <v>46267</v>
      </c>
      <c r="D12702" s="2" t="s">
        <v>10065</v>
      </c>
      <c r="E12702" s="1" t="s">
        <v>24</v>
      </c>
      <c r="F12702" s="1" t="s">
        <v>12</v>
      </c>
      <c r="G12702" s="1" t="s">
        <v>12</v>
      </c>
      <c r="H12702" s="3" t="s">
        <v>13617</v>
      </c>
      <c r="I12702" s="1"/>
      <c r="J12702" s="1"/>
      <c r="K12702" s="8" t="s">
        <v>4509</v>
      </c>
      <c r="L12702" s="8"/>
    </row>
    <row r="12703" spans="1:12" x14ac:dyDescent="0.25">
      <c r="A12703" s="1">
        <f>YEAR(مجمع.زيارات[[#This Row],[Visit Date]])</f>
        <v>2026</v>
      </c>
      <c r="B12703" s="1">
        <f>MONTH(مجمع.زيارات[[#This Row],[Visit Date]])</f>
        <v>9</v>
      </c>
      <c r="C12703" s="4">
        <v>46267</v>
      </c>
      <c r="D12703" s="2" t="s">
        <v>12231</v>
      </c>
      <c r="E12703" s="1" t="s">
        <v>24</v>
      </c>
      <c r="F12703" s="1" t="s">
        <v>12</v>
      </c>
      <c r="G12703" s="1" t="s">
        <v>12232</v>
      </c>
      <c r="H12703" s="3" t="s">
        <v>13728</v>
      </c>
      <c r="I12703" s="1"/>
      <c r="J12703" s="1"/>
      <c r="K12703" s="8" t="s">
        <v>12267</v>
      </c>
      <c r="L12703" s="8"/>
    </row>
    <row r="12704" spans="1:12" x14ac:dyDescent="0.25">
      <c r="A12704" s="1">
        <f>YEAR(مجمع.زيارات[[#This Row],[Visit Date]])</f>
        <v>2026</v>
      </c>
      <c r="B12704" s="1">
        <f>MONTH(مجمع.زيارات[[#This Row],[Visit Date]])</f>
        <v>9</v>
      </c>
      <c r="C12704" s="4">
        <v>46267</v>
      </c>
      <c r="D12704" s="2" t="s">
        <v>11553</v>
      </c>
      <c r="E12704" s="1" t="s">
        <v>24</v>
      </c>
      <c r="F12704" s="1" t="s">
        <v>12</v>
      </c>
      <c r="G12704" s="1" t="s">
        <v>12</v>
      </c>
      <c r="H12704" s="3" t="s">
        <v>13616</v>
      </c>
      <c r="I12704" s="1"/>
      <c r="J12704" s="1"/>
      <c r="K12704" s="8" t="s">
        <v>12267</v>
      </c>
      <c r="L12704" s="8"/>
    </row>
    <row r="12705" spans="1:12" x14ac:dyDescent="0.25">
      <c r="A12705" s="1">
        <f>YEAR(مجمع.زيارات[[#This Row],[Visit Date]])</f>
        <v>2026</v>
      </c>
      <c r="B12705" s="1">
        <f>MONTH(مجمع.زيارات[[#This Row],[Visit Date]])</f>
        <v>9</v>
      </c>
      <c r="C12705" s="4">
        <v>46267</v>
      </c>
      <c r="D12705" s="2" t="s">
        <v>10065</v>
      </c>
      <c r="E12705" s="1" t="s">
        <v>24</v>
      </c>
      <c r="F12705" s="1" t="s">
        <v>12</v>
      </c>
      <c r="G12705" s="1" t="s">
        <v>12</v>
      </c>
      <c r="H12705" s="3" t="s">
        <v>13617</v>
      </c>
      <c r="I12705" s="1"/>
      <c r="J12705" s="1"/>
      <c r="K12705" s="8" t="s">
        <v>12267</v>
      </c>
      <c r="L12705" s="8"/>
    </row>
    <row r="12706" spans="1:12" x14ac:dyDescent="0.25">
      <c r="A12706" s="1">
        <f>YEAR(مجمع.زيارات[[#This Row],[Visit Date]])</f>
        <v>2026</v>
      </c>
      <c r="B12706" s="1">
        <f>MONTH(مجمع.زيارات[[#This Row],[Visit Date]])</f>
        <v>9</v>
      </c>
      <c r="C12706" s="4">
        <v>46267</v>
      </c>
      <c r="D12706" s="2" t="s">
        <v>3797</v>
      </c>
      <c r="E12706" s="1" t="s">
        <v>24</v>
      </c>
      <c r="F12706" s="1" t="s">
        <v>17</v>
      </c>
      <c r="G12706" s="1" t="s">
        <v>37</v>
      </c>
      <c r="H12706" s="3" t="s">
        <v>13926</v>
      </c>
      <c r="I12706" s="1"/>
      <c r="J12706" s="1"/>
      <c r="K12706" s="8" t="s">
        <v>2184</v>
      </c>
      <c r="L12706" s="8"/>
    </row>
    <row r="12707" spans="1:12" ht="27.6" x14ac:dyDescent="0.25">
      <c r="A12707" s="1">
        <f>YEAR(مجمع.زيارات[[#This Row],[Visit Date]])</f>
        <v>2026</v>
      </c>
      <c r="B12707" s="1">
        <f>MONTH(مجمع.زيارات[[#This Row],[Visit Date]])</f>
        <v>9</v>
      </c>
      <c r="C12707" s="4">
        <v>46267</v>
      </c>
      <c r="D12707" s="2" t="s">
        <v>12129</v>
      </c>
      <c r="E12707" s="1" t="s">
        <v>25</v>
      </c>
      <c r="F12707" s="1" t="s">
        <v>7</v>
      </c>
      <c r="G12707" s="1" t="s">
        <v>13267</v>
      </c>
      <c r="H12707" s="3" t="s">
        <v>13960</v>
      </c>
      <c r="I12707" s="1"/>
      <c r="J12707" s="1"/>
      <c r="K12707" s="8" t="s">
        <v>4619</v>
      </c>
      <c r="L12707" s="8"/>
    </row>
    <row r="12708" spans="1:12" x14ac:dyDescent="0.25">
      <c r="A12708" s="1">
        <f>YEAR(مجمع.زيارات[[#This Row],[Visit Date]])</f>
        <v>2026</v>
      </c>
      <c r="B12708" s="1">
        <f>MONTH(مجمع.زيارات[[#This Row],[Visit Date]])</f>
        <v>9</v>
      </c>
      <c r="C12708" s="4">
        <v>46267</v>
      </c>
      <c r="D12708" s="2" t="s">
        <v>13961</v>
      </c>
      <c r="E12708" s="1" t="s">
        <v>25</v>
      </c>
      <c r="F12708" s="1" t="s">
        <v>7</v>
      </c>
      <c r="G12708" s="1" t="s">
        <v>13267</v>
      </c>
      <c r="H12708" s="3" t="s">
        <v>13962</v>
      </c>
      <c r="I12708" s="1"/>
      <c r="J12708" s="1"/>
      <c r="K12708" s="8" t="s">
        <v>4619</v>
      </c>
      <c r="L12708" s="8"/>
    </row>
    <row r="12709" spans="1:12" x14ac:dyDescent="0.25">
      <c r="A12709" s="1">
        <f>YEAR(مجمع.زيارات[[#This Row],[Visit Date]])</f>
        <v>2026</v>
      </c>
      <c r="B12709" s="1">
        <f>MONTH(مجمع.زيارات[[#This Row],[Visit Date]])</f>
        <v>9</v>
      </c>
      <c r="C12709" s="4">
        <v>46267</v>
      </c>
      <c r="D12709" s="2" t="s">
        <v>12253</v>
      </c>
      <c r="E12709" s="1" t="s">
        <v>25</v>
      </c>
      <c r="F12709" s="1" t="s">
        <v>12</v>
      </c>
      <c r="G12709" s="1" t="s">
        <v>12</v>
      </c>
      <c r="H12709" s="3" t="s">
        <v>13985</v>
      </c>
      <c r="I12709" s="1"/>
      <c r="J12709" s="1"/>
      <c r="K12709" s="8" t="s">
        <v>4509</v>
      </c>
      <c r="L12709" s="8"/>
    </row>
    <row r="12710" spans="1:12" x14ac:dyDescent="0.25">
      <c r="A12710" s="1">
        <f>YEAR(مجمع.زيارات[[#This Row],[Visit Date]])</f>
        <v>2026</v>
      </c>
      <c r="B12710" s="1">
        <f>MONTH(مجمع.زيارات[[#This Row],[Visit Date]])</f>
        <v>9</v>
      </c>
      <c r="C12710" s="4">
        <v>46267</v>
      </c>
      <c r="D12710" s="2" t="s">
        <v>8711</v>
      </c>
      <c r="E12710" s="1" t="s">
        <v>25</v>
      </c>
      <c r="F12710" s="1" t="s">
        <v>12</v>
      </c>
      <c r="G12710" s="1" t="s">
        <v>12</v>
      </c>
      <c r="H12710" s="3" t="s">
        <v>13986</v>
      </c>
      <c r="I12710" s="1"/>
      <c r="J12710" s="1"/>
      <c r="K12710" s="8" t="s">
        <v>4509</v>
      </c>
      <c r="L12710" s="8"/>
    </row>
    <row r="12711" spans="1:12" x14ac:dyDescent="0.25">
      <c r="A12711" s="1">
        <f>YEAR(مجمع.زيارات[[#This Row],[Visit Date]])</f>
        <v>2026</v>
      </c>
      <c r="B12711" s="1">
        <f>MONTH(مجمع.زيارات[[#This Row],[Visit Date]])</f>
        <v>9</v>
      </c>
      <c r="C12711" s="4">
        <v>46267</v>
      </c>
      <c r="D12711" s="2" t="s">
        <v>12253</v>
      </c>
      <c r="E12711" s="1" t="s">
        <v>25</v>
      </c>
      <c r="F12711" s="1" t="s">
        <v>12</v>
      </c>
      <c r="G12711" s="1" t="s">
        <v>12</v>
      </c>
      <c r="H12711" s="3" t="s">
        <v>13985</v>
      </c>
      <c r="I12711" s="1"/>
      <c r="J12711" s="1"/>
      <c r="K12711" s="8" t="s">
        <v>12267</v>
      </c>
      <c r="L12711" s="8"/>
    </row>
    <row r="12712" spans="1:12" x14ac:dyDescent="0.25">
      <c r="A12712" s="1">
        <f>YEAR(مجمع.زيارات[[#This Row],[Visit Date]])</f>
        <v>2026</v>
      </c>
      <c r="B12712" s="1">
        <f>MONTH(مجمع.زيارات[[#This Row],[Visit Date]])</f>
        <v>9</v>
      </c>
      <c r="C12712" s="4">
        <v>46267</v>
      </c>
      <c r="D12712" s="2" t="s">
        <v>8711</v>
      </c>
      <c r="E12712" s="1" t="s">
        <v>25</v>
      </c>
      <c r="F12712" s="1" t="s">
        <v>12</v>
      </c>
      <c r="G12712" s="1" t="s">
        <v>12</v>
      </c>
      <c r="H12712" s="3" t="s">
        <v>13986</v>
      </c>
      <c r="I12712" s="1"/>
      <c r="J12712" s="1"/>
      <c r="K12712" s="8" t="s">
        <v>12267</v>
      </c>
      <c r="L12712" s="8"/>
    </row>
    <row r="12713" spans="1:12" x14ac:dyDescent="0.25">
      <c r="A12713" s="1">
        <f>YEAR(مجمع.زيارات[[#This Row],[Visit Date]])</f>
        <v>2026</v>
      </c>
      <c r="B12713" s="1">
        <f>MONTH(مجمع.زيارات[[#This Row],[Visit Date]])</f>
        <v>9</v>
      </c>
      <c r="C12713" s="4">
        <v>46267</v>
      </c>
      <c r="D12713" s="2" t="s">
        <v>2793</v>
      </c>
      <c r="E12713" s="1" t="s">
        <v>387</v>
      </c>
      <c r="F12713" s="1" t="s">
        <v>7</v>
      </c>
      <c r="G12713" s="1" t="s">
        <v>13267</v>
      </c>
      <c r="H12713" s="3" t="s">
        <v>14197</v>
      </c>
      <c r="I12713" s="1"/>
      <c r="J12713" s="1"/>
      <c r="K12713" s="8" t="s">
        <v>4619</v>
      </c>
      <c r="L12713" s="8"/>
    </row>
    <row r="12714" spans="1:12" x14ac:dyDescent="0.25">
      <c r="A12714" s="1">
        <f>YEAR(مجمع.زيارات[[#This Row],[Visit Date]])</f>
        <v>2026</v>
      </c>
      <c r="B12714" s="1">
        <f>MONTH(مجمع.زيارات[[#This Row],[Visit Date]])</f>
        <v>9</v>
      </c>
      <c r="C12714" s="4">
        <v>46268</v>
      </c>
      <c r="D12714" s="2" t="s">
        <v>6480</v>
      </c>
      <c r="E12714" s="1" t="s">
        <v>23</v>
      </c>
      <c r="F12714" s="1" t="s">
        <v>7</v>
      </c>
      <c r="G12714" s="1" t="s">
        <v>33</v>
      </c>
      <c r="H12714" s="3" t="s">
        <v>13269</v>
      </c>
      <c r="I12714" s="1"/>
      <c r="J12714" s="1"/>
      <c r="K12714" s="8" t="s">
        <v>4619</v>
      </c>
      <c r="L12714" s="8"/>
    </row>
    <row r="12715" spans="1:12" ht="27.6" x14ac:dyDescent="0.25">
      <c r="A12715" s="1">
        <f>YEAR(مجمع.زيارات[[#This Row],[Visit Date]])</f>
        <v>2026</v>
      </c>
      <c r="B12715" s="1">
        <f>MONTH(مجمع.زيارات[[#This Row],[Visit Date]])</f>
        <v>9</v>
      </c>
      <c r="C12715" s="4">
        <v>46268</v>
      </c>
      <c r="D12715" s="2" t="s">
        <v>2999</v>
      </c>
      <c r="E12715" s="1" t="s">
        <v>23</v>
      </c>
      <c r="F12715" s="1" t="s">
        <v>17</v>
      </c>
      <c r="G12715" s="1" t="s">
        <v>37</v>
      </c>
      <c r="H12715" s="3" t="s">
        <v>13462</v>
      </c>
      <c r="I12715" s="1"/>
      <c r="J12715" s="1"/>
      <c r="K12715" s="8" t="s">
        <v>2184</v>
      </c>
      <c r="L12715" s="8"/>
    </row>
    <row r="12716" spans="1:12" x14ac:dyDescent="0.25">
      <c r="A12716" s="1">
        <f>YEAR(مجمع.زيارات[[#This Row],[Visit Date]])</f>
        <v>2026</v>
      </c>
      <c r="B12716" s="1">
        <f>MONTH(مجمع.زيارات[[#This Row],[Visit Date]])</f>
        <v>9</v>
      </c>
      <c r="C12716" s="4">
        <v>46268</v>
      </c>
      <c r="D12716" s="2" t="s">
        <v>53</v>
      </c>
      <c r="E12716" s="1" t="s">
        <v>23</v>
      </c>
      <c r="F12716" s="1" t="s">
        <v>17</v>
      </c>
      <c r="G12716" s="1" t="s">
        <v>37</v>
      </c>
      <c r="H12716" s="3" t="s">
        <v>13463</v>
      </c>
      <c r="I12716" s="1"/>
      <c r="J12716" s="1"/>
      <c r="K12716" s="8" t="s">
        <v>2184</v>
      </c>
      <c r="L12716" s="8"/>
    </row>
    <row r="12717" spans="1:12" ht="27.6" x14ac:dyDescent="0.25">
      <c r="A12717" s="1">
        <f>YEAR(مجمع.زيارات[[#This Row],[Visit Date]])</f>
        <v>2026</v>
      </c>
      <c r="B12717" s="1">
        <f>MONTH(مجمع.زيارات[[#This Row],[Visit Date]])</f>
        <v>9</v>
      </c>
      <c r="C12717" s="4">
        <v>46268</v>
      </c>
      <c r="D12717" s="2" t="s">
        <v>13464</v>
      </c>
      <c r="E12717" s="1" t="s">
        <v>23</v>
      </c>
      <c r="F12717" s="1" t="s">
        <v>17</v>
      </c>
      <c r="G12717" s="1" t="s">
        <v>37</v>
      </c>
      <c r="H12717" s="3" t="s">
        <v>13465</v>
      </c>
      <c r="I12717" s="1"/>
      <c r="J12717" s="1"/>
      <c r="K12717" s="8" t="s">
        <v>2184</v>
      </c>
      <c r="L12717" s="8"/>
    </row>
    <row r="12718" spans="1:12" ht="27.6" x14ac:dyDescent="0.25">
      <c r="A12718" s="1">
        <f>YEAR(مجمع.زيارات[[#This Row],[Visit Date]])</f>
        <v>2026</v>
      </c>
      <c r="B12718" s="1">
        <f>MONTH(مجمع.زيارات[[#This Row],[Visit Date]])</f>
        <v>9</v>
      </c>
      <c r="C12718" s="4">
        <v>46268</v>
      </c>
      <c r="D12718" s="2" t="s">
        <v>8099</v>
      </c>
      <c r="E12718" s="1" t="s">
        <v>24</v>
      </c>
      <c r="F12718" s="1" t="s">
        <v>7</v>
      </c>
      <c r="G12718" s="1" t="s">
        <v>33</v>
      </c>
      <c r="H12718" s="3" t="s">
        <v>13496</v>
      </c>
      <c r="I12718" s="1"/>
      <c r="J12718" s="1"/>
      <c r="K12718" s="8" t="s">
        <v>4619</v>
      </c>
      <c r="L12718" s="8"/>
    </row>
    <row r="12719" spans="1:12" x14ac:dyDescent="0.25">
      <c r="A12719" s="1">
        <f>YEAR(مجمع.زيارات[[#This Row],[Visit Date]])</f>
        <v>2026</v>
      </c>
      <c r="B12719" s="1">
        <f>MONTH(مجمع.زيارات[[#This Row],[Visit Date]])</f>
        <v>9</v>
      </c>
      <c r="C12719" s="4">
        <v>46268</v>
      </c>
      <c r="D12719" s="2" t="s">
        <v>3164</v>
      </c>
      <c r="E12719" s="1" t="s">
        <v>24</v>
      </c>
      <c r="F12719" s="1" t="s">
        <v>12</v>
      </c>
      <c r="G12719" s="1" t="s">
        <v>12232</v>
      </c>
      <c r="H12719" s="3" t="s">
        <v>13627</v>
      </c>
      <c r="I12719" s="1"/>
      <c r="J12719" s="1"/>
      <c r="K12719" s="8" t="s">
        <v>4509</v>
      </c>
      <c r="L12719" s="8"/>
    </row>
    <row r="12720" spans="1:12" x14ac:dyDescent="0.25">
      <c r="A12720" s="1">
        <f>YEAR(مجمع.زيارات[[#This Row],[Visit Date]])</f>
        <v>2026</v>
      </c>
      <c r="B12720" s="1">
        <f>MONTH(مجمع.زيارات[[#This Row],[Visit Date]])</f>
        <v>9</v>
      </c>
      <c r="C12720" s="4">
        <v>46268</v>
      </c>
      <c r="D12720" s="2" t="s">
        <v>6101</v>
      </c>
      <c r="E12720" s="1" t="s">
        <v>24</v>
      </c>
      <c r="F12720" s="1" t="s">
        <v>12</v>
      </c>
      <c r="G12720" s="1" t="s">
        <v>12232</v>
      </c>
      <c r="H12720" s="3" t="s">
        <v>13664</v>
      </c>
      <c r="I12720" s="1"/>
      <c r="J12720" s="1"/>
      <c r="K12720" s="8" t="s">
        <v>4509</v>
      </c>
      <c r="L12720" s="8"/>
    </row>
    <row r="12721" spans="1:12" ht="27.6" x14ac:dyDescent="0.25">
      <c r="A12721" s="1">
        <f>YEAR(مجمع.زيارات[[#This Row],[Visit Date]])</f>
        <v>2026</v>
      </c>
      <c r="B12721" s="1">
        <f>MONTH(مجمع.زيارات[[#This Row],[Visit Date]])</f>
        <v>9</v>
      </c>
      <c r="C12721" s="4">
        <v>46268</v>
      </c>
      <c r="D12721" s="2" t="s">
        <v>2209</v>
      </c>
      <c r="E12721" s="1" t="s">
        <v>24</v>
      </c>
      <c r="F12721" s="1" t="s">
        <v>12</v>
      </c>
      <c r="G12721" s="1" t="s">
        <v>12232</v>
      </c>
      <c r="H12721" s="3" t="s">
        <v>13665</v>
      </c>
      <c r="I12721" s="1"/>
      <c r="J12721" s="1"/>
      <c r="K12721" s="8" t="s">
        <v>4509</v>
      </c>
      <c r="L12721" s="8"/>
    </row>
    <row r="12722" spans="1:12" x14ac:dyDescent="0.25">
      <c r="A12722" s="1">
        <f>YEAR(مجمع.زيارات[[#This Row],[Visit Date]])</f>
        <v>2026</v>
      </c>
      <c r="B12722" s="1">
        <f>MONTH(مجمع.زيارات[[#This Row],[Visit Date]])</f>
        <v>9</v>
      </c>
      <c r="C12722" s="4">
        <v>46268</v>
      </c>
      <c r="D12722" s="2" t="s">
        <v>12237</v>
      </c>
      <c r="E12722" s="1" t="s">
        <v>24</v>
      </c>
      <c r="F12722" s="1" t="s">
        <v>12</v>
      </c>
      <c r="G12722" s="1" t="s">
        <v>12232</v>
      </c>
      <c r="H12722" s="3" t="s">
        <v>13772</v>
      </c>
      <c r="I12722" s="1"/>
      <c r="J12722" s="1"/>
      <c r="K12722" s="8" t="s">
        <v>12267</v>
      </c>
      <c r="L12722" s="8"/>
    </row>
    <row r="12723" spans="1:12" x14ac:dyDescent="0.25">
      <c r="A12723" s="1">
        <f>YEAR(مجمع.زيارات[[#This Row],[Visit Date]])</f>
        <v>2026</v>
      </c>
      <c r="B12723" s="1">
        <f>MONTH(مجمع.زيارات[[#This Row],[Visit Date]])</f>
        <v>9</v>
      </c>
      <c r="C12723" s="4">
        <v>46268</v>
      </c>
      <c r="D12723" s="2" t="s">
        <v>13696</v>
      </c>
      <c r="E12723" s="1" t="s">
        <v>24</v>
      </c>
      <c r="F12723" s="1" t="s">
        <v>12</v>
      </c>
      <c r="G12723" s="1" t="s">
        <v>12232</v>
      </c>
      <c r="H12723" s="3" t="s">
        <v>13773</v>
      </c>
      <c r="I12723" s="1"/>
      <c r="J12723" s="1"/>
      <c r="K12723" s="8" t="s">
        <v>12267</v>
      </c>
      <c r="L12723" s="8"/>
    </row>
    <row r="12724" spans="1:12" x14ac:dyDescent="0.25">
      <c r="A12724" s="1">
        <f>YEAR(مجمع.زيارات[[#This Row],[Visit Date]])</f>
        <v>2026</v>
      </c>
      <c r="B12724" s="1">
        <f>MONTH(مجمع.زيارات[[#This Row],[Visit Date]])</f>
        <v>9</v>
      </c>
      <c r="C12724" s="4">
        <v>46268</v>
      </c>
      <c r="D12724" s="2" t="s">
        <v>12302</v>
      </c>
      <c r="E12724" s="1" t="s">
        <v>24</v>
      </c>
      <c r="F12724" s="1" t="s">
        <v>12</v>
      </c>
      <c r="G12724" s="1" t="s">
        <v>12232</v>
      </c>
      <c r="H12724" s="3" t="s">
        <v>13774</v>
      </c>
      <c r="I12724" s="1"/>
      <c r="J12724" s="1"/>
      <c r="K12724" s="8" t="s">
        <v>12267</v>
      </c>
      <c r="L12724" s="8"/>
    </row>
    <row r="12725" spans="1:12" x14ac:dyDescent="0.25">
      <c r="A12725" s="1">
        <f>YEAR(مجمع.زيارات[[#This Row],[Visit Date]])</f>
        <v>2026</v>
      </c>
      <c r="B12725" s="1">
        <f>MONTH(مجمع.زيارات[[#This Row],[Visit Date]])</f>
        <v>9</v>
      </c>
      <c r="C12725" s="4">
        <v>46268</v>
      </c>
      <c r="D12725" s="2" t="s">
        <v>13939</v>
      </c>
      <c r="E12725" s="1" t="s">
        <v>24</v>
      </c>
      <c r="F12725" s="1" t="s">
        <v>17</v>
      </c>
      <c r="G12725" s="1" t="s">
        <v>37</v>
      </c>
      <c r="H12725" s="3" t="s">
        <v>13940</v>
      </c>
      <c r="I12725" s="1"/>
      <c r="J12725" s="1"/>
      <c r="K12725" s="8" t="s">
        <v>2184</v>
      </c>
      <c r="L12725" s="8"/>
    </row>
    <row r="12726" spans="1:12" x14ac:dyDescent="0.25">
      <c r="A12726" s="1">
        <f>YEAR(مجمع.زيارات[[#This Row],[Visit Date]])</f>
        <v>2026</v>
      </c>
      <c r="B12726" s="1">
        <f>MONTH(مجمع.زيارات[[#This Row],[Visit Date]])</f>
        <v>9</v>
      </c>
      <c r="C12726" s="4">
        <v>46268</v>
      </c>
      <c r="D12726" s="2" t="s">
        <v>9657</v>
      </c>
      <c r="E12726" s="1" t="s">
        <v>25</v>
      </c>
      <c r="F12726" s="1" t="s">
        <v>7</v>
      </c>
      <c r="G12726" s="1" t="s">
        <v>8334</v>
      </c>
      <c r="H12726" s="3" t="s">
        <v>13269</v>
      </c>
      <c r="I12726" s="1"/>
      <c r="J12726" s="1"/>
      <c r="K12726" s="8" t="s">
        <v>4619</v>
      </c>
      <c r="L12726" s="8"/>
    </row>
    <row r="12727" spans="1:12" x14ac:dyDescent="0.25">
      <c r="A12727" s="1">
        <f>YEAR(مجمع.زيارات[[#This Row],[Visit Date]])</f>
        <v>2026</v>
      </c>
      <c r="B12727" s="1">
        <f>MONTH(مجمع.زيارات[[#This Row],[Visit Date]])</f>
        <v>9</v>
      </c>
      <c r="C12727" s="4">
        <v>46268</v>
      </c>
      <c r="D12727" s="2" t="s">
        <v>939</v>
      </c>
      <c r="E12727" s="1" t="s">
        <v>25</v>
      </c>
      <c r="F12727" s="1" t="s">
        <v>7</v>
      </c>
      <c r="G12727" s="1" t="s">
        <v>8334</v>
      </c>
      <c r="H12727" s="3" t="s">
        <v>13963</v>
      </c>
      <c r="I12727" s="1"/>
      <c r="J12727" s="1"/>
      <c r="K12727" s="8" t="s">
        <v>4619</v>
      </c>
      <c r="L12727" s="8"/>
    </row>
    <row r="12728" spans="1:12" x14ac:dyDescent="0.25">
      <c r="A12728" s="1">
        <f>YEAR(مجمع.زيارات[[#This Row],[Visit Date]])</f>
        <v>2026</v>
      </c>
      <c r="B12728" s="1">
        <f>MONTH(مجمع.زيارات[[#This Row],[Visit Date]])</f>
        <v>9</v>
      </c>
      <c r="C12728" s="4">
        <v>46268</v>
      </c>
      <c r="D12728" s="2" t="s">
        <v>8779</v>
      </c>
      <c r="E12728" s="1" t="s">
        <v>25</v>
      </c>
      <c r="F12728" s="1" t="s">
        <v>12</v>
      </c>
      <c r="G12728" s="1" t="s">
        <v>12232</v>
      </c>
      <c r="H12728" s="3" t="s">
        <v>13987</v>
      </c>
      <c r="I12728" s="1"/>
      <c r="J12728" s="1"/>
      <c r="K12728" s="8" t="s">
        <v>4509</v>
      </c>
      <c r="L12728" s="8"/>
    </row>
    <row r="12729" spans="1:12" x14ac:dyDescent="0.25">
      <c r="A12729" s="1">
        <f>YEAR(مجمع.زيارات[[#This Row],[Visit Date]])</f>
        <v>2026</v>
      </c>
      <c r="B12729" s="1">
        <f>MONTH(مجمع.زيارات[[#This Row],[Visit Date]])</f>
        <v>9</v>
      </c>
      <c r="C12729" s="4">
        <v>46268</v>
      </c>
      <c r="D12729" s="2" t="s">
        <v>12237</v>
      </c>
      <c r="E12729" s="1" t="s">
        <v>25</v>
      </c>
      <c r="F12729" s="1" t="s">
        <v>12</v>
      </c>
      <c r="G12729" s="1" t="s">
        <v>12232</v>
      </c>
      <c r="H12729" s="3" t="s">
        <v>12238</v>
      </c>
      <c r="I12729" s="1"/>
      <c r="J12729" s="1"/>
      <c r="K12729" s="8" t="s">
        <v>4509</v>
      </c>
      <c r="L12729" s="8"/>
    </row>
    <row r="12730" spans="1:12" x14ac:dyDescent="0.25">
      <c r="A12730" s="1">
        <f>YEAR(مجمع.زيارات[[#This Row],[Visit Date]])</f>
        <v>2026</v>
      </c>
      <c r="B12730" s="1">
        <f>MONTH(مجمع.زيارات[[#This Row],[Visit Date]])</f>
        <v>9</v>
      </c>
      <c r="C12730" s="4">
        <v>46268</v>
      </c>
      <c r="D12730" s="2" t="s">
        <v>8779</v>
      </c>
      <c r="E12730" s="1" t="s">
        <v>25</v>
      </c>
      <c r="F12730" s="1" t="s">
        <v>12</v>
      </c>
      <c r="G12730" s="1" t="s">
        <v>12232</v>
      </c>
      <c r="H12730" s="3" t="s">
        <v>14022</v>
      </c>
      <c r="I12730" s="1"/>
      <c r="J12730" s="1"/>
      <c r="K12730" s="8" t="s">
        <v>12267</v>
      </c>
      <c r="L12730" s="8"/>
    </row>
    <row r="12731" spans="1:12" x14ac:dyDescent="0.25">
      <c r="A12731" s="1">
        <f>YEAR(مجمع.زيارات[[#This Row],[Visit Date]])</f>
        <v>2026</v>
      </c>
      <c r="B12731" s="1">
        <f>MONTH(مجمع.زيارات[[#This Row],[Visit Date]])</f>
        <v>9</v>
      </c>
      <c r="C12731" s="4">
        <v>46268</v>
      </c>
      <c r="D12731" s="2" t="s">
        <v>444</v>
      </c>
      <c r="E12731" s="1" t="s">
        <v>25</v>
      </c>
      <c r="F12731" s="1" t="s">
        <v>12</v>
      </c>
      <c r="G12731" s="1" t="s">
        <v>12232</v>
      </c>
      <c r="H12731" s="3" t="s">
        <v>13774</v>
      </c>
      <c r="I12731" s="1"/>
      <c r="J12731" s="1"/>
      <c r="K12731" s="8" t="s">
        <v>12267</v>
      </c>
      <c r="L12731" s="8"/>
    </row>
    <row r="12732" spans="1:12" ht="27.6" x14ac:dyDescent="0.25">
      <c r="A12732" s="1">
        <f>YEAR(مجمع.زيارات[[#This Row],[Visit Date]])</f>
        <v>2026</v>
      </c>
      <c r="B12732" s="1">
        <f>MONTH(مجمع.زيارات[[#This Row],[Visit Date]])</f>
        <v>9</v>
      </c>
      <c r="C12732" s="4">
        <v>46268</v>
      </c>
      <c r="D12732" s="2" t="s">
        <v>176</v>
      </c>
      <c r="E12732" s="1" t="s">
        <v>387</v>
      </c>
      <c r="F12732" s="1" t="s">
        <v>7</v>
      </c>
      <c r="G12732" s="1" t="s">
        <v>8334</v>
      </c>
      <c r="H12732" s="3" t="s">
        <v>14198</v>
      </c>
      <c r="I12732" s="1"/>
      <c r="J12732" s="1"/>
      <c r="K12732" s="8" t="s">
        <v>4619</v>
      </c>
      <c r="L12732" s="8"/>
    </row>
    <row r="12733" spans="1:12" x14ac:dyDescent="0.25">
      <c r="A12733" s="1">
        <f>YEAR(مجمع.زيارات[[#This Row],[Visit Date]])</f>
        <v>2026</v>
      </c>
      <c r="B12733" s="1">
        <f>MONTH(مجمع.زيارات[[#This Row],[Visit Date]])</f>
        <v>9</v>
      </c>
      <c r="C12733" s="4">
        <v>46270</v>
      </c>
      <c r="D12733" s="2" t="s">
        <v>13088</v>
      </c>
      <c r="E12733" s="1" t="s">
        <v>24</v>
      </c>
      <c r="F12733" s="1" t="s">
        <v>2</v>
      </c>
      <c r="G12733" s="1" t="s">
        <v>10078</v>
      </c>
      <c r="H12733" s="3" t="s">
        <v>13089</v>
      </c>
      <c r="I12733" s="1"/>
      <c r="J12733" s="1"/>
      <c r="K12733" s="8" t="s">
        <v>13068</v>
      </c>
      <c r="L12733" s="8"/>
    </row>
    <row r="12734" spans="1:12" ht="27.6" x14ac:dyDescent="0.25">
      <c r="A12734" s="1">
        <f>YEAR(مجمع.زيارات[[#This Row],[Visit Date]])</f>
        <v>2026</v>
      </c>
      <c r="B12734" s="1">
        <f>MONTH(مجمع.زيارات[[#This Row],[Visit Date]])</f>
        <v>9</v>
      </c>
      <c r="C12734" s="4">
        <v>46270</v>
      </c>
      <c r="D12734" s="2" t="s">
        <v>13207</v>
      </c>
      <c r="E12734" s="1" t="s">
        <v>24</v>
      </c>
      <c r="F12734" s="1" t="s">
        <v>2</v>
      </c>
      <c r="G12734" s="1" t="s">
        <v>10078</v>
      </c>
      <c r="H12734" s="3" t="s">
        <v>13257</v>
      </c>
      <c r="I12734" s="1"/>
      <c r="J12734" s="1"/>
      <c r="K12734" s="8" t="s">
        <v>13068</v>
      </c>
      <c r="L12734" s="8"/>
    </row>
    <row r="12735" spans="1:12" x14ac:dyDescent="0.25">
      <c r="A12735" s="1">
        <f>YEAR(مجمع.زيارات[[#This Row],[Visit Date]])</f>
        <v>2026</v>
      </c>
      <c r="B12735" s="1">
        <f>MONTH(مجمع.زيارات[[#This Row],[Visit Date]])</f>
        <v>9</v>
      </c>
      <c r="C12735" s="4">
        <v>46270</v>
      </c>
      <c r="D12735" s="2" t="s">
        <v>13246</v>
      </c>
      <c r="E12735" s="1" t="s">
        <v>24</v>
      </c>
      <c r="F12735" s="1" t="s">
        <v>2</v>
      </c>
      <c r="G12735" s="1" t="s">
        <v>10078</v>
      </c>
      <c r="H12735" s="3" t="s">
        <v>13258</v>
      </c>
      <c r="I12735" s="1"/>
      <c r="J12735" s="1"/>
      <c r="K12735" s="8" t="s">
        <v>13068</v>
      </c>
      <c r="L12735" s="8"/>
    </row>
    <row r="12736" spans="1:12" x14ac:dyDescent="0.25">
      <c r="A12736" s="1">
        <f>YEAR(مجمع.زيارات[[#This Row],[Visit Date]])</f>
        <v>2026</v>
      </c>
      <c r="B12736" s="1">
        <f>MONTH(مجمع.زيارات[[#This Row],[Visit Date]])</f>
        <v>9</v>
      </c>
      <c r="C12736" s="4">
        <v>46270</v>
      </c>
      <c r="D12736" s="2" t="s">
        <v>252</v>
      </c>
      <c r="E12736" s="1" t="s">
        <v>24</v>
      </c>
      <c r="F12736" s="1" t="s">
        <v>2</v>
      </c>
      <c r="G12736" s="1" t="s">
        <v>10078</v>
      </c>
      <c r="H12736" s="3" t="s">
        <v>13259</v>
      </c>
      <c r="I12736" s="1"/>
      <c r="J12736" s="1"/>
      <c r="K12736" s="8" t="s">
        <v>13068</v>
      </c>
      <c r="L12736" s="8"/>
    </row>
    <row r="12737" spans="1:12" x14ac:dyDescent="0.25">
      <c r="A12737" s="1">
        <f>YEAR(مجمع.زيارات[[#This Row],[Visit Date]])</f>
        <v>2026</v>
      </c>
      <c r="B12737" s="1">
        <f>MONTH(مجمع.زيارات[[#This Row],[Visit Date]])</f>
        <v>9</v>
      </c>
      <c r="C12737" s="4">
        <v>46270</v>
      </c>
      <c r="D12737" s="2" t="s">
        <v>184</v>
      </c>
      <c r="E12737" s="1" t="s">
        <v>24</v>
      </c>
      <c r="F12737" s="1" t="s">
        <v>2</v>
      </c>
      <c r="G12737" s="1" t="s">
        <v>10078</v>
      </c>
      <c r="H12737" s="3" t="s">
        <v>13260</v>
      </c>
      <c r="I12737" s="1"/>
      <c r="J12737" s="1"/>
      <c r="K12737" s="8" t="s">
        <v>13068</v>
      </c>
      <c r="L12737" s="8"/>
    </row>
    <row r="12738" spans="1:12" x14ac:dyDescent="0.25">
      <c r="A12738" s="1">
        <f>YEAR(مجمع.زيارات[[#This Row],[Visit Date]])</f>
        <v>2026</v>
      </c>
      <c r="B12738" s="1">
        <f>MONTH(مجمع.زيارات[[#This Row],[Visit Date]])</f>
        <v>9</v>
      </c>
      <c r="C12738" s="4">
        <v>46270</v>
      </c>
      <c r="D12738" s="2" t="s">
        <v>13261</v>
      </c>
      <c r="E12738" s="1" t="s">
        <v>24</v>
      </c>
      <c r="F12738" s="1" t="s">
        <v>2</v>
      </c>
      <c r="G12738" s="1" t="s">
        <v>10078</v>
      </c>
      <c r="H12738" s="3" t="s">
        <v>13262</v>
      </c>
      <c r="I12738" s="1"/>
      <c r="J12738" s="1"/>
      <c r="K12738" s="8" t="s">
        <v>13068</v>
      </c>
      <c r="L12738" s="8"/>
    </row>
    <row r="12739" spans="1:12" x14ac:dyDescent="0.25">
      <c r="A12739" s="1">
        <f>YEAR(مجمع.زيارات[[#This Row],[Visit Date]])</f>
        <v>2026</v>
      </c>
      <c r="B12739" s="1">
        <f>MONTH(مجمع.زيارات[[#This Row],[Visit Date]])</f>
        <v>9</v>
      </c>
      <c r="C12739" s="4">
        <v>46270</v>
      </c>
      <c r="D12739" s="2" t="s">
        <v>4851</v>
      </c>
      <c r="E12739" s="1" t="s">
        <v>23</v>
      </c>
      <c r="F12739" s="1" t="s">
        <v>2</v>
      </c>
      <c r="G12739" s="1" t="s">
        <v>720</v>
      </c>
      <c r="H12739" s="3" t="s">
        <v>11689</v>
      </c>
      <c r="I12739" s="1"/>
      <c r="J12739" s="1"/>
      <c r="K12739" s="8" t="s">
        <v>11571</v>
      </c>
      <c r="L12739" s="8"/>
    </row>
    <row r="12740" spans="1:12" x14ac:dyDescent="0.25">
      <c r="A12740" s="1">
        <f>YEAR(مجمع.زيارات[[#This Row],[Visit Date]])</f>
        <v>2026</v>
      </c>
      <c r="B12740" s="1">
        <f>MONTH(مجمع.زيارات[[#This Row],[Visit Date]])</f>
        <v>9</v>
      </c>
      <c r="C12740" s="4">
        <v>46270</v>
      </c>
      <c r="D12740" s="2" t="s">
        <v>11690</v>
      </c>
      <c r="E12740" s="1" t="s">
        <v>23</v>
      </c>
      <c r="F12740" s="1" t="s">
        <v>2</v>
      </c>
      <c r="G12740" s="1" t="s">
        <v>720</v>
      </c>
      <c r="H12740" s="3" t="s">
        <v>11691</v>
      </c>
      <c r="I12740" s="1"/>
      <c r="J12740" s="1"/>
      <c r="K12740" s="8" t="s">
        <v>11571</v>
      </c>
      <c r="L12740" s="8"/>
    </row>
    <row r="12741" spans="1:12" ht="27.6" x14ac:dyDescent="0.25">
      <c r="A12741" s="1">
        <f>YEAR(مجمع.زيارات[[#This Row],[Visit Date]])</f>
        <v>2026</v>
      </c>
      <c r="B12741" s="1">
        <f>MONTH(مجمع.زيارات[[#This Row],[Visit Date]])</f>
        <v>9</v>
      </c>
      <c r="C12741" s="4">
        <v>46270</v>
      </c>
      <c r="D12741" s="2" t="s">
        <v>5430</v>
      </c>
      <c r="E12741" s="1" t="s">
        <v>23</v>
      </c>
      <c r="F12741" s="1" t="s">
        <v>2</v>
      </c>
      <c r="G12741" s="1" t="s">
        <v>4537</v>
      </c>
      <c r="H12741" s="3" t="s">
        <v>11695</v>
      </c>
      <c r="I12741" s="1"/>
      <c r="J12741" s="1"/>
      <c r="K12741" s="8" t="s">
        <v>11571</v>
      </c>
      <c r="L12741" s="8"/>
    </row>
    <row r="12742" spans="1:12" ht="27.6" x14ac:dyDescent="0.25">
      <c r="A12742" s="1">
        <f>YEAR(مجمع.زيارات[[#This Row],[Visit Date]])</f>
        <v>2026</v>
      </c>
      <c r="B12742" s="1">
        <f>MONTH(مجمع.زيارات[[#This Row],[Visit Date]])</f>
        <v>9</v>
      </c>
      <c r="C12742" s="4">
        <v>46270</v>
      </c>
      <c r="D12742" s="2" t="s">
        <v>13471</v>
      </c>
      <c r="E12742" s="1" t="s">
        <v>23</v>
      </c>
      <c r="F12742" s="1" t="s">
        <v>17</v>
      </c>
      <c r="G12742" s="1" t="s">
        <v>37</v>
      </c>
      <c r="H12742" s="3" t="s">
        <v>13472</v>
      </c>
      <c r="I12742" s="1"/>
      <c r="J12742" s="1"/>
      <c r="K12742" s="8" t="s">
        <v>2184</v>
      </c>
      <c r="L12742" s="8"/>
    </row>
    <row r="12743" spans="1:12" x14ac:dyDescent="0.25">
      <c r="A12743" s="1">
        <f>YEAR(مجمع.زيارات[[#This Row],[Visit Date]])</f>
        <v>2026</v>
      </c>
      <c r="B12743" s="1">
        <f>MONTH(مجمع.زيارات[[#This Row],[Visit Date]])</f>
        <v>9</v>
      </c>
      <c r="C12743" s="4">
        <v>46270</v>
      </c>
      <c r="D12743" s="2" t="s">
        <v>838</v>
      </c>
      <c r="E12743" s="1" t="s">
        <v>23</v>
      </c>
      <c r="F12743" s="1" t="s">
        <v>17</v>
      </c>
      <c r="G12743" s="1" t="s">
        <v>37</v>
      </c>
      <c r="H12743" s="3" t="s">
        <v>13473</v>
      </c>
      <c r="I12743" s="1"/>
      <c r="J12743" s="1"/>
      <c r="K12743" s="8" t="s">
        <v>2184</v>
      </c>
      <c r="L12743" s="8"/>
    </row>
    <row r="12744" spans="1:12" x14ac:dyDescent="0.25">
      <c r="A12744" s="1">
        <f>YEAR(مجمع.زيارات[[#This Row],[Visit Date]])</f>
        <v>2026</v>
      </c>
      <c r="B12744" s="1">
        <f>MONTH(مجمع.زيارات[[#This Row],[Visit Date]])</f>
        <v>9</v>
      </c>
      <c r="C12744" s="4">
        <v>46270</v>
      </c>
      <c r="D12744" s="2" t="s">
        <v>13010</v>
      </c>
      <c r="E12744" s="1" t="s">
        <v>23</v>
      </c>
      <c r="F12744" s="1" t="s">
        <v>17</v>
      </c>
      <c r="G12744" s="1" t="s">
        <v>37</v>
      </c>
      <c r="H12744" s="3" t="s">
        <v>13474</v>
      </c>
      <c r="I12744" s="1"/>
      <c r="J12744" s="1"/>
      <c r="K12744" s="8" t="s">
        <v>2184</v>
      </c>
      <c r="L12744" s="8"/>
    </row>
    <row r="12745" spans="1:12" x14ac:dyDescent="0.25">
      <c r="A12745" s="1">
        <f>YEAR(مجمع.زيارات[[#This Row],[Visit Date]])</f>
        <v>2026</v>
      </c>
      <c r="B12745" s="1">
        <f>MONTH(مجمع.زيارات[[#This Row],[Visit Date]])</f>
        <v>9</v>
      </c>
      <c r="C12745" s="4">
        <v>46270</v>
      </c>
      <c r="D12745" s="2" t="s">
        <v>7788</v>
      </c>
      <c r="E12745" s="1" t="s">
        <v>24</v>
      </c>
      <c r="F12745" s="1" t="s">
        <v>12</v>
      </c>
      <c r="G12745" s="1" t="s">
        <v>12</v>
      </c>
      <c r="H12745" s="3" t="s">
        <v>13671</v>
      </c>
      <c r="I12745" s="1"/>
      <c r="J12745" s="1"/>
      <c r="K12745" s="8" t="s">
        <v>4509</v>
      </c>
      <c r="L12745" s="8"/>
    </row>
    <row r="12746" spans="1:12" x14ac:dyDescent="0.25">
      <c r="A12746" s="1">
        <f>YEAR(مجمع.زيارات[[#This Row],[Visit Date]])</f>
        <v>2026</v>
      </c>
      <c r="B12746" s="1">
        <f>MONTH(مجمع.زيارات[[#This Row],[Visit Date]])</f>
        <v>9</v>
      </c>
      <c r="C12746" s="4">
        <v>46270</v>
      </c>
      <c r="D12746" s="2" t="s">
        <v>7395</v>
      </c>
      <c r="E12746" s="1" t="s">
        <v>24</v>
      </c>
      <c r="F12746" s="1" t="s">
        <v>12</v>
      </c>
      <c r="G12746" s="1" t="s">
        <v>12</v>
      </c>
      <c r="H12746" s="3" t="s">
        <v>13672</v>
      </c>
      <c r="I12746" s="1"/>
      <c r="J12746" s="1"/>
      <c r="K12746" s="8" t="s">
        <v>4509</v>
      </c>
      <c r="L12746" s="8"/>
    </row>
    <row r="12747" spans="1:12" x14ac:dyDescent="0.25">
      <c r="A12747" s="1">
        <f>YEAR(مجمع.زيارات[[#This Row],[Visit Date]])</f>
        <v>2026</v>
      </c>
      <c r="B12747" s="1">
        <f>MONTH(مجمع.زيارات[[#This Row],[Visit Date]])</f>
        <v>9</v>
      </c>
      <c r="C12747" s="4">
        <v>46270</v>
      </c>
      <c r="D12747" s="2" t="s">
        <v>11488</v>
      </c>
      <c r="E12747" s="1" t="s">
        <v>24</v>
      </c>
      <c r="F12747" s="1" t="s">
        <v>12</v>
      </c>
      <c r="G12747" s="1" t="s">
        <v>12</v>
      </c>
      <c r="H12747" s="3" t="s">
        <v>13673</v>
      </c>
      <c r="I12747" s="1"/>
      <c r="J12747" s="1"/>
      <c r="K12747" s="8" t="s">
        <v>4509</v>
      </c>
      <c r="L12747" s="8"/>
    </row>
    <row r="12748" spans="1:12" x14ac:dyDescent="0.25">
      <c r="A12748" s="1">
        <f>YEAR(مجمع.زيارات[[#This Row],[Visit Date]])</f>
        <v>2026</v>
      </c>
      <c r="B12748" s="1">
        <f>MONTH(مجمع.زيارات[[#This Row],[Visit Date]])</f>
        <v>9</v>
      </c>
      <c r="C12748" s="4">
        <v>46270</v>
      </c>
      <c r="D12748" s="2" t="s">
        <v>11493</v>
      </c>
      <c r="E12748" s="1" t="s">
        <v>24</v>
      </c>
      <c r="F12748" s="1" t="s">
        <v>12</v>
      </c>
      <c r="G12748" s="1" t="s">
        <v>12</v>
      </c>
      <c r="H12748" s="3" t="s">
        <v>13674</v>
      </c>
      <c r="I12748" s="1"/>
      <c r="J12748" s="1"/>
      <c r="K12748" s="8" t="s">
        <v>4509</v>
      </c>
      <c r="L12748" s="8"/>
    </row>
    <row r="12749" spans="1:12" x14ac:dyDescent="0.25">
      <c r="A12749" s="1">
        <f>YEAR(مجمع.زيارات[[#This Row],[Visit Date]])</f>
        <v>2026</v>
      </c>
      <c r="B12749" s="1">
        <f>MONTH(مجمع.زيارات[[#This Row],[Visit Date]])</f>
        <v>9</v>
      </c>
      <c r="C12749" s="4">
        <v>46270</v>
      </c>
      <c r="D12749" s="2" t="s">
        <v>11517</v>
      </c>
      <c r="E12749" s="1" t="s">
        <v>24</v>
      </c>
      <c r="F12749" s="1" t="s">
        <v>12</v>
      </c>
      <c r="G12749" s="1" t="s">
        <v>12</v>
      </c>
      <c r="H12749" s="3" t="s">
        <v>13675</v>
      </c>
      <c r="I12749" s="1"/>
      <c r="J12749" s="1"/>
      <c r="K12749" s="8" t="s">
        <v>4509</v>
      </c>
      <c r="L12749" s="8"/>
    </row>
    <row r="12750" spans="1:12" x14ac:dyDescent="0.25">
      <c r="A12750" s="1">
        <f>YEAR(مجمع.زيارات[[#This Row],[Visit Date]])</f>
        <v>2026</v>
      </c>
      <c r="B12750" s="1">
        <f>MONTH(مجمع.زيارات[[#This Row],[Visit Date]])</f>
        <v>9</v>
      </c>
      <c r="C12750" s="4">
        <v>46270</v>
      </c>
      <c r="D12750" s="2" t="s">
        <v>7204</v>
      </c>
      <c r="E12750" s="1" t="s">
        <v>24</v>
      </c>
      <c r="F12750" s="1" t="s">
        <v>12</v>
      </c>
      <c r="G12750" s="1" t="s">
        <v>2958</v>
      </c>
      <c r="H12750" s="3" t="s">
        <v>13780</v>
      </c>
      <c r="I12750" s="1"/>
      <c r="J12750" s="1"/>
      <c r="K12750" s="8" t="s">
        <v>12267</v>
      </c>
      <c r="L12750" s="8"/>
    </row>
    <row r="12751" spans="1:12" x14ac:dyDescent="0.25">
      <c r="A12751" s="1">
        <f>YEAR(مجمع.زيارات[[#This Row],[Visit Date]])</f>
        <v>2026</v>
      </c>
      <c r="B12751" s="1">
        <f>MONTH(مجمع.زيارات[[#This Row],[Visit Date]])</f>
        <v>9</v>
      </c>
      <c r="C12751" s="4">
        <v>46270</v>
      </c>
      <c r="D12751" s="2" t="s">
        <v>696</v>
      </c>
      <c r="E12751" s="1" t="s">
        <v>24</v>
      </c>
      <c r="F12751" s="1" t="s">
        <v>12</v>
      </c>
      <c r="G12751" s="1" t="s">
        <v>2958</v>
      </c>
      <c r="H12751" s="3" t="s">
        <v>13781</v>
      </c>
      <c r="I12751" s="1"/>
      <c r="J12751" s="1"/>
      <c r="K12751" s="8" t="s">
        <v>12267</v>
      </c>
      <c r="L12751" s="8"/>
    </row>
    <row r="12752" spans="1:12" x14ac:dyDescent="0.25">
      <c r="A12752" s="1">
        <f>YEAR(مجمع.زيارات[[#This Row],[Visit Date]])</f>
        <v>2026</v>
      </c>
      <c r="B12752" s="1">
        <f>MONTH(مجمع.زيارات[[#This Row],[Visit Date]])</f>
        <v>9</v>
      </c>
      <c r="C12752" s="4">
        <v>46270</v>
      </c>
      <c r="D12752" s="2" t="s">
        <v>12321</v>
      </c>
      <c r="E12752" s="1" t="s">
        <v>24</v>
      </c>
      <c r="F12752" s="1" t="s">
        <v>12</v>
      </c>
      <c r="G12752" s="1" t="s">
        <v>2958</v>
      </c>
      <c r="H12752" s="3" t="s">
        <v>13780</v>
      </c>
      <c r="I12752" s="1"/>
      <c r="J12752" s="1"/>
      <c r="K12752" s="8" t="s">
        <v>12267</v>
      </c>
      <c r="L12752" s="8"/>
    </row>
    <row r="12753" spans="1:12" x14ac:dyDescent="0.25">
      <c r="A12753" s="1">
        <f>YEAR(مجمع.زيارات[[#This Row],[Visit Date]])</f>
        <v>2026</v>
      </c>
      <c r="B12753" s="1">
        <f>MONTH(مجمع.زيارات[[#This Row],[Visit Date]])</f>
        <v>9</v>
      </c>
      <c r="C12753" s="4">
        <v>46270</v>
      </c>
      <c r="D12753" s="2" t="s">
        <v>13782</v>
      </c>
      <c r="E12753" s="1" t="s">
        <v>24</v>
      </c>
      <c r="F12753" s="1" t="s">
        <v>12</v>
      </c>
      <c r="G12753" s="1" t="s">
        <v>2958</v>
      </c>
      <c r="H12753" s="3" t="s">
        <v>13783</v>
      </c>
      <c r="I12753" s="1"/>
      <c r="J12753" s="1"/>
      <c r="K12753" s="8" t="s">
        <v>12267</v>
      </c>
      <c r="L12753" s="8"/>
    </row>
    <row r="12754" spans="1:12" ht="27.6" x14ac:dyDescent="0.25">
      <c r="A12754" s="1">
        <f>YEAR(مجمع.زيارات[[#This Row],[Visit Date]])</f>
        <v>2026</v>
      </c>
      <c r="B12754" s="1">
        <f>MONTH(مجمع.زيارات[[#This Row],[Visit Date]])</f>
        <v>9</v>
      </c>
      <c r="C12754" s="4">
        <v>46270</v>
      </c>
      <c r="D12754" s="2" t="s">
        <v>7698</v>
      </c>
      <c r="E12754" s="1" t="s">
        <v>24</v>
      </c>
      <c r="F12754" s="1" t="s">
        <v>12</v>
      </c>
      <c r="G12754" s="1" t="s">
        <v>2958</v>
      </c>
      <c r="H12754" s="3" t="s">
        <v>13784</v>
      </c>
      <c r="I12754" s="1"/>
      <c r="J12754" s="1"/>
      <c r="K12754" s="8" t="s">
        <v>12267</v>
      </c>
      <c r="L12754" s="8"/>
    </row>
    <row r="12755" spans="1:12" x14ac:dyDescent="0.25">
      <c r="A12755" s="1">
        <f>YEAR(مجمع.زيارات[[#This Row],[Visit Date]])</f>
        <v>2026</v>
      </c>
      <c r="B12755" s="1">
        <f>MONTH(مجمع.زيارات[[#This Row],[Visit Date]])</f>
        <v>9</v>
      </c>
      <c r="C12755" s="4">
        <v>46270</v>
      </c>
      <c r="D12755" s="2" t="s">
        <v>13937</v>
      </c>
      <c r="E12755" s="1" t="s">
        <v>24</v>
      </c>
      <c r="F12755" s="1" t="s">
        <v>17</v>
      </c>
      <c r="G12755" s="1" t="s">
        <v>17</v>
      </c>
      <c r="H12755" s="3" t="s">
        <v>13946</v>
      </c>
      <c r="I12755" s="1"/>
      <c r="J12755" s="1"/>
      <c r="K12755" s="8" t="s">
        <v>2184</v>
      </c>
      <c r="L12755" s="8"/>
    </row>
    <row r="12756" spans="1:12" ht="27.6" x14ac:dyDescent="0.25">
      <c r="A12756" s="1">
        <f>YEAR(مجمع.زيارات[[#This Row],[Visit Date]])</f>
        <v>2026</v>
      </c>
      <c r="B12756" s="1">
        <f>MONTH(مجمع.زيارات[[#This Row],[Visit Date]])</f>
        <v>9</v>
      </c>
      <c r="C12756" s="4">
        <v>46270</v>
      </c>
      <c r="D12756" s="2" t="s">
        <v>14179</v>
      </c>
      <c r="E12756" s="1" t="s">
        <v>26</v>
      </c>
      <c r="F12756" s="1" t="s">
        <v>2</v>
      </c>
      <c r="G12756" s="1" t="s">
        <v>720</v>
      </c>
      <c r="H12756" s="3" t="s">
        <v>12866</v>
      </c>
      <c r="I12756" s="1"/>
      <c r="J12756" s="1"/>
      <c r="K12756" s="8" t="s">
        <v>11571</v>
      </c>
      <c r="L12756" s="8"/>
    </row>
    <row r="12757" spans="1:12" ht="27.6" x14ac:dyDescent="0.25">
      <c r="A12757" s="1">
        <f>YEAR(مجمع.زيارات[[#This Row],[Visit Date]])</f>
        <v>2026</v>
      </c>
      <c r="B12757" s="1">
        <f>MONTH(مجمع.زيارات[[#This Row],[Visit Date]])</f>
        <v>9</v>
      </c>
      <c r="C12757" s="4">
        <v>46270</v>
      </c>
      <c r="D12757" s="2" t="s">
        <v>6162</v>
      </c>
      <c r="E12757" s="1" t="s">
        <v>26</v>
      </c>
      <c r="F12757" s="1" t="s">
        <v>2</v>
      </c>
      <c r="G12757" s="1" t="s">
        <v>720</v>
      </c>
      <c r="H12757" s="3" t="s">
        <v>14180</v>
      </c>
      <c r="I12757" s="1"/>
      <c r="J12757" s="1"/>
      <c r="K12757" s="8" t="s">
        <v>11571</v>
      </c>
      <c r="L12757" s="8"/>
    </row>
    <row r="12758" spans="1:12" x14ac:dyDescent="0.25">
      <c r="A12758" s="1">
        <f>YEAR(مجمع.زيارات[[#This Row],[Visit Date]])</f>
        <v>2026</v>
      </c>
      <c r="B12758" s="1">
        <f>MONTH(مجمع.زيارات[[#This Row],[Visit Date]])</f>
        <v>9</v>
      </c>
      <c r="C12758" s="4">
        <v>46270</v>
      </c>
      <c r="D12758" s="2" t="s">
        <v>14181</v>
      </c>
      <c r="E12758" s="1" t="s">
        <v>26</v>
      </c>
      <c r="F12758" s="1" t="s">
        <v>2</v>
      </c>
      <c r="G12758" s="1" t="s">
        <v>720</v>
      </c>
      <c r="H12758" s="3" t="s">
        <v>14182</v>
      </c>
      <c r="I12758" s="1"/>
      <c r="J12758" s="1"/>
      <c r="K12758" s="8" t="s">
        <v>11571</v>
      </c>
      <c r="L12758" s="8"/>
    </row>
    <row r="12759" spans="1:12" ht="27.6" x14ac:dyDescent="0.25">
      <c r="A12759" s="1">
        <f>YEAR(مجمع.زيارات[[#This Row],[Visit Date]])</f>
        <v>2026</v>
      </c>
      <c r="B12759" s="1">
        <f>MONTH(مجمع.زيارات[[#This Row],[Visit Date]])</f>
        <v>9</v>
      </c>
      <c r="C12759" s="4">
        <v>46270</v>
      </c>
      <c r="D12759" s="2" t="s">
        <v>12867</v>
      </c>
      <c r="E12759" s="1" t="s">
        <v>26</v>
      </c>
      <c r="F12759" s="1" t="s">
        <v>2</v>
      </c>
      <c r="G12759" s="1" t="s">
        <v>720</v>
      </c>
      <c r="H12759" s="3" t="s">
        <v>12868</v>
      </c>
      <c r="I12759" s="1"/>
      <c r="J12759" s="1"/>
      <c r="K12759" s="8" t="s">
        <v>11571</v>
      </c>
      <c r="L12759" s="8"/>
    </row>
    <row r="12760" spans="1:12" x14ac:dyDescent="0.25">
      <c r="A12760" s="1">
        <f>YEAR(مجمع.زيارات[[#This Row],[Visit Date]])</f>
        <v>2026</v>
      </c>
      <c r="B12760" s="1">
        <f>MONTH(مجمع.زيارات[[#This Row],[Visit Date]])</f>
        <v>9</v>
      </c>
      <c r="C12760" s="4">
        <v>46271</v>
      </c>
      <c r="D12760" s="2" t="s">
        <v>3857</v>
      </c>
      <c r="E12760" s="1" t="s">
        <v>23</v>
      </c>
      <c r="F12760" s="1" t="s">
        <v>17</v>
      </c>
      <c r="G12760" s="1" t="s">
        <v>38</v>
      </c>
      <c r="H12760" s="3" t="s">
        <v>13300</v>
      </c>
      <c r="I12760" s="1"/>
      <c r="J12760" s="1"/>
      <c r="K12760" s="8" t="s">
        <v>4509</v>
      </c>
      <c r="L12760" s="8"/>
    </row>
    <row r="12761" spans="1:12" x14ac:dyDescent="0.25">
      <c r="A12761" s="1">
        <f>YEAR(مجمع.زيارات[[#This Row],[Visit Date]])</f>
        <v>2026</v>
      </c>
      <c r="B12761" s="1">
        <f>MONTH(مجمع.زيارات[[#This Row],[Visit Date]])</f>
        <v>9</v>
      </c>
      <c r="C12761" s="4">
        <v>46271</v>
      </c>
      <c r="D12761" s="2" t="s">
        <v>6101</v>
      </c>
      <c r="E12761" s="1" t="s">
        <v>23</v>
      </c>
      <c r="F12761" s="1" t="s">
        <v>15</v>
      </c>
      <c r="G12761" s="1" t="s">
        <v>39</v>
      </c>
      <c r="H12761" s="3" t="s">
        <v>13301</v>
      </c>
      <c r="I12761" s="1"/>
      <c r="J12761" s="1"/>
      <c r="K12761" s="8" t="s">
        <v>4509</v>
      </c>
      <c r="L12761" s="8"/>
    </row>
    <row r="12762" spans="1:12" ht="27.6" x14ac:dyDescent="0.25">
      <c r="A12762" s="1">
        <f>YEAR(مجمع.زيارات[[#This Row],[Visit Date]])</f>
        <v>2026</v>
      </c>
      <c r="B12762" s="1">
        <f>MONTH(مجمع.زيارات[[#This Row],[Visit Date]])</f>
        <v>9</v>
      </c>
      <c r="C12762" s="4">
        <v>46271</v>
      </c>
      <c r="D12762" s="2" t="s">
        <v>6862</v>
      </c>
      <c r="E12762" s="1" t="s">
        <v>23</v>
      </c>
      <c r="F12762" s="1" t="s">
        <v>2</v>
      </c>
      <c r="G12762" s="1" t="s">
        <v>80</v>
      </c>
      <c r="H12762" s="3" t="s">
        <v>6863</v>
      </c>
      <c r="I12762" s="1"/>
      <c r="J12762" s="1"/>
      <c r="K12762" s="8" t="s">
        <v>11571</v>
      </c>
      <c r="L12762" s="8"/>
    </row>
    <row r="12763" spans="1:12" ht="27.6" x14ac:dyDescent="0.25">
      <c r="A12763" s="1">
        <f>YEAR(مجمع.زيارات[[#This Row],[Visit Date]])</f>
        <v>2026</v>
      </c>
      <c r="B12763" s="1">
        <f>MONTH(مجمع.زيارات[[#This Row],[Visit Date]])</f>
        <v>9</v>
      </c>
      <c r="C12763" s="4">
        <v>46271</v>
      </c>
      <c r="D12763" s="2" t="s">
        <v>11573</v>
      </c>
      <c r="E12763" s="1" t="s">
        <v>23</v>
      </c>
      <c r="F12763" s="1" t="s">
        <v>2</v>
      </c>
      <c r="G12763" s="1" t="s">
        <v>80</v>
      </c>
      <c r="H12763" s="3" t="s">
        <v>6866</v>
      </c>
      <c r="I12763" s="1"/>
      <c r="J12763" s="1"/>
      <c r="K12763" s="8" t="s">
        <v>11571</v>
      </c>
      <c r="L12763" s="8"/>
    </row>
    <row r="12764" spans="1:12" ht="27.6" x14ac:dyDescent="0.25">
      <c r="A12764" s="1">
        <f>YEAR(مجمع.زيارات[[#This Row],[Visit Date]])</f>
        <v>2026</v>
      </c>
      <c r="B12764" s="1">
        <f>MONTH(مجمع.زيارات[[#This Row],[Visit Date]])</f>
        <v>9</v>
      </c>
      <c r="C12764" s="4">
        <v>46271</v>
      </c>
      <c r="D12764" s="2" t="s">
        <v>6869</v>
      </c>
      <c r="E12764" s="1" t="s">
        <v>23</v>
      </c>
      <c r="F12764" s="1" t="s">
        <v>2</v>
      </c>
      <c r="G12764" s="1" t="s">
        <v>80</v>
      </c>
      <c r="H12764" s="3" t="s">
        <v>12738</v>
      </c>
      <c r="I12764" s="1"/>
      <c r="J12764" s="1"/>
      <c r="K12764" s="8" t="s">
        <v>11571</v>
      </c>
      <c r="L12764" s="8"/>
    </row>
    <row r="12765" spans="1:12" x14ac:dyDescent="0.25">
      <c r="A12765" s="1">
        <f>YEAR(مجمع.زيارات[[#This Row],[Visit Date]])</f>
        <v>2026</v>
      </c>
      <c r="B12765" s="1">
        <f>MONTH(مجمع.زيارات[[#This Row],[Visit Date]])</f>
        <v>9</v>
      </c>
      <c r="C12765" s="4">
        <v>46271</v>
      </c>
      <c r="D12765" s="2" t="s">
        <v>13477</v>
      </c>
      <c r="E12765" s="1" t="s">
        <v>23</v>
      </c>
      <c r="F12765" s="1" t="s">
        <v>17</v>
      </c>
      <c r="G12765" s="1" t="s">
        <v>37</v>
      </c>
      <c r="H12765" s="3" t="s">
        <v>13478</v>
      </c>
      <c r="I12765" s="1"/>
      <c r="J12765" s="1"/>
      <c r="K12765" s="8" t="s">
        <v>2184</v>
      </c>
      <c r="L12765" s="8"/>
    </row>
    <row r="12766" spans="1:12" x14ac:dyDescent="0.25">
      <c r="A12766" s="1">
        <f>YEAR(مجمع.زيارات[[#This Row],[Visit Date]])</f>
        <v>2026</v>
      </c>
      <c r="B12766" s="1">
        <f>MONTH(مجمع.زيارات[[#This Row],[Visit Date]])</f>
        <v>9</v>
      </c>
      <c r="C12766" s="4">
        <v>46271</v>
      </c>
      <c r="D12766" s="2" t="s">
        <v>12970</v>
      </c>
      <c r="E12766" s="1" t="s">
        <v>23</v>
      </c>
      <c r="F12766" s="1" t="s">
        <v>17</v>
      </c>
      <c r="G12766" s="1" t="s">
        <v>8558</v>
      </c>
      <c r="H12766" s="3" t="s">
        <v>13479</v>
      </c>
      <c r="I12766" s="1"/>
      <c r="J12766" s="1"/>
      <c r="K12766" s="8" t="s">
        <v>2184</v>
      </c>
      <c r="L12766" s="8"/>
    </row>
    <row r="12767" spans="1:12" x14ac:dyDescent="0.25">
      <c r="A12767" s="1">
        <f>YEAR(مجمع.زيارات[[#This Row],[Visit Date]])</f>
        <v>2026</v>
      </c>
      <c r="B12767" s="1">
        <f>MONTH(مجمع.زيارات[[#This Row],[Visit Date]])</f>
        <v>9</v>
      </c>
      <c r="C12767" s="4">
        <v>46271</v>
      </c>
      <c r="D12767" s="2" t="s">
        <v>13000</v>
      </c>
      <c r="E12767" s="1" t="s">
        <v>23</v>
      </c>
      <c r="F12767" s="1" t="s">
        <v>17</v>
      </c>
      <c r="G12767" s="1" t="s">
        <v>2978</v>
      </c>
      <c r="H12767" s="3" t="s">
        <v>13480</v>
      </c>
      <c r="I12767" s="1"/>
      <c r="J12767" s="1"/>
      <c r="K12767" s="8" t="s">
        <v>2184</v>
      </c>
      <c r="L12767" s="8"/>
    </row>
    <row r="12768" spans="1:12" ht="27.6" x14ac:dyDescent="0.25">
      <c r="A12768" s="1">
        <f>YEAR(مجمع.زيارات[[#This Row],[Visit Date]])</f>
        <v>2026</v>
      </c>
      <c r="B12768" s="1">
        <f>MONTH(مجمع.زيارات[[#This Row],[Visit Date]])</f>
        <v>9</v>
      </c>
      <c r="C12768" s="4">
        <v>46271</v>
      </c>
      <c r="D12768" s="2" t="s">
        <v>52</v>
      </c>
      <c r="E12768" s="1" t="s">
        <v>24</v>
      </c>
      <c r="F12768" s="1" t="s">
        <v>15</v>
      </c>
      <c r="G12768" s="1" t="s">
        <v>39</v>
      </c>
      <c r="H12768" s="3" t="s">
        <v>13676</v>
      </c>
      <c r="I12768" s="1"/>
      <c r="J12768" s="1"/>
      <c r="K12768" s="8" t="s">
        <v>4509</v>
      </c>
      <c r="L12768" s="8"/>
    </row>
    <row r="12769" spans="1:12" x14ac:dyDescent="0.25">
      <c r="A12769" s="1">
        <f>YEAR(مجمع.زيارات[[#This Row],[Visit Date]])</f>
        <v>2026</v>
      </c>
      <c r="B12769" s="1">
        <f>MONTH(مجمع.زيارات[[#This Row],[Visit Date]])</f>
        <v>9</v>
      </c>
      <c r="C12769" s="4">
        <v>46271</v>
      </c>
      <c r="D12769" s="2" t="s">
        <v>3164</v>
      </c>
      <c r="E12769" s="1" t="s">
        <v>24</v>
      </c>
      <c r="F12769" s="1" t="s">
        <v>12</v>
      </c>
      <c r="G12769" s="1" t="s">
        <v>12232</v>
      </c>
      <c r="H12769" s="3" t="s">
        <v>13788</v>
      </c>
      <c r="I12769" s="1"/>
      <c r="J12769" s="1"/>
      <c r="K12769" s="8" t="s">
        <v>12267</v>
      </c>
      <c r="L12769" s="8"/>
    </row>
    <row r="12770" spans="1:12" x14ac:dyDescent="0.25">
      <c r="A12770" s="1">
        <f>YEAR(مجمع.زيارات[[#This Row],[Visit Date]])</f>
        <v>2026</v>
      </c>
      <c r="B12770" s="1">
        <f>MONTH(مجمع.زيارات[[#This Row],[Visit Date]])</f>
        <v>9</v>
      </c>
      <c r="C12770" s="4">
        <v>46271</v>
      </c>
      <c r="D12770" s="2" t="s">
        <v>12316</v>
      </c>
      <c r="E12770" s="1" t="s">
        <v>24</v>
      </c>
      <c r="F12770" s="1" t="s">
        <v>12</v>
      </c>
      <c r="G12770" s="1" t="s">
        <v>2997</v>
      </c>
      <c r="H12770" s="3" t="s">
        <v>13789</v>
      </c>
      <c r="I12770" s="1"/>
      <c r="J12770" s="1"/>
      <c r="K12770" s="8" t="s">
        <v>12267</v>
      </c>
      <c r="L12770" s="8"/>
    </row>
    <row r="12771" spans="1:12" x14ac:dyDescent="0.25">
      <c r="A12771" s="1">
        <f>YEAR(مجمع.زيارات[[#This Row],[Visit Date]])</f>
        <v>2026</v>
      </c>
      <c r="B12771" s="1">
        <f>MONTH(مجمع.زيارات[[#This Row],[Visit Date]])</f>
        <v>9</v>
      </c>
      <c r="C12771" s="4">
        <v>46271</v>
      </c>
      <c r="D12771" s="2" t="s">
        <v>12566</v>
      </c>
      <c r="E12771" s="1" t="s">
        <v>24</v>
      </c>
      <c r="F12771" s="1" t="s">
        <v>17</v>
      </c>
      <c r="G12771" s="1" t="s">
        <v>37</v>
      </c>
      <c r="H12771" s="3" t="s">
        <v>13948</v>
      </c>
      <c r="I12771" s="1"/>
      <c r="J12771" s="1"/>
      <c r="K12771" s="8" t="s">
        <v>2184</v>
      </c>
      <c r="L12771" s="8"/>
    </row>
    <row r="12772" spans="1:12" x14ac:dyDescent="0.25">
      <c r="A12772" s="1">
        <f>YEAR(مجمع.زيارات[[#This Row],[Visit Date]])</f>
        <v>2026</v>
      </c>
      <c r="B12772" s="1">
        <f>MONTH(مجمع.زيارات[[#This Row],[Visit Date]])</f>
        <v>9</v>
      </c>
      <c r="C12772" s="4">
        <v>46271</v>
      </c>
      <c r="D12772" s="2" t="s">
        <v>12312</v>
      </c>
      <c r="E12772" s="1" t="s">
        <v>25</v>
      </c>
      <c r="F12772" s="1" t="s">
        <v>12</v>
      </c>
      <c r="G12772" s="1" t="s">
        <v>12232</v>
      </c>
      <c r="H12772" s="3" t="s">
        <v>14030</v>
      </c>
      <c r="I12772" s="1"/>
      <c r="J12772" s="1"/>
      <c r="K12772" s="8" t="s">
        <v>12267</v>
      </c>
      <c r="L12772" s="8"/>
    </row>
    <row r="12773" spans="1:12" x14ac:dyDescent="0.25">
      <c r="A12773" s="1">
        <f>YEAR(مجمع.زيارات[[#This Row],[Visit Date]])</f>
        <v>2026</v>
      </c>
      <c r="B12773" s="1">
        <f>MONTH(مجمع.زيارات[[#This Row],[Visit Date]])</f>
        <v>9</v>
      </c>
      <c r="C12773" s="4">
        <v>46271</v>
      </c>
      <c r="D12773" s="2" t="s">
        <v>6849</v>
      </c>
      <c r="E12773" s="1" t="s">
        <v>25</v>
      </c>
      <c r="F12773" s="1" t="s">
        <v>12</v>
      </c>
      <c r="G12773" s="1" t="s">
        <v>2997</v>
      </c>
      <c r="H12773" s="3" t="s">
        <v>13780</v>
      </c>
      <c r="I12773" s="1"/>
      <c r="J12773" s="1"/>
      <c r="K12773" s="8" t="s">
        <v>12267</v>
      </c>
      <c r="L12773" s="8"/>
    </row>
    <row r="12774" spans="1:12" x14ac:dyDescent="0.25">
      <c r="A12774" s="1">
        <f>YEAR(مجمع.زيارات[[#This Row],[Visit Date]])</f>
        <v>2026</v>
      </c>
      <c r="B12774" s="1">
        <f>MONTH(مجمع.زيارات[[#This Row],[Visit Date]])</f>
        <v>9</v>
      </c>
      <c r="C12774" s="4">
        <v>46271</v>
      </c>
      <c r="D12774" s="2" t="s">
        <v>11569</v>
      </c>
      <c r="E12774" s="1" t="s">
        <v>26</v>
      </c>
      <c r="F12774" s="1" t="s">
        <v>2</v>
      </c>
      <c r="G12774" s="1" t="s">
        <v>80</v>
      </c>
      <c r="H12774" s="3" t="s">
        <v>6861</v>
      </c>
      <c r="I12774" s="1"/>
      <c r="J12774" s="1"/>
      <c r="K12774" s="8" t="s">
        <v>11571</v>
      </c>
      <c r="L12774" s="8"/>
    </row>
    <row r="12775" spans="1:12" x14ac:dyDescent="0.25">
      <c r="A12775" s="1">
        <f>YEAR(مجمع.زيارات[[#This Row],[Visit Date]])</f>
        <v>2026</v>
      </c>
      <c r="B12775" s="1">
        <f>MONTH(مجمع.زيارات[[#This Row],[Visit Date]])</f>
        <v>9</v>
      </c>
      <c r="C12775" s="4">
        <v>46271</v>
      </c>
      <c r="D12775" s="2" t="s">
        <v>12737</v>
      </c>
      <c r="E12775" s="1" t="s">
        <v>26</v>
      </c>
      <c r="F12775" s="1" t="s">
        <v>2</v>
      </c>
      <c r="G12775" s="1" t="s">
        <v>80</v>
      </c>
      <c r="H12775" s="3" t="s">
        <v>6865</v>
      </c>
      <c r="I12775" s="1"/>
      <c r="J12775" s="1"/>
      <c r="K12775" s="8" t="s">
        <v>11571</v>
      </c>
      <c r="L12775" s="8"/>
    </row>
    <row r="12776" spans="1:12" ht="27.6" x14ac:dyDescent="0.25">
      <c r="A12776" s="1">
        <f>YEAR(مجمع.زيارات[[#This Row],[Visit Date]])</f>
        <v>2026</v>
      </c>
      <c r="B12776" s="1">
        <f>MONTH(مجمع.زيارات[[#This Row],[Visit Date]])</f>
        <v>9</v>
      </c>
      <c r="C12776" s="4">
        <v>46271</v>
      </c>
      <c r="D12776" s="2" t="s">
        <v>6867</v>
      </c>
      <c r="E12776" s="1" t="s">
        <v>26</v>
      </c>
      <c r="F12776" s="1" t="s">
        <v>2</v>
      </c>
      <c r="G12776" s="1" t="s">
        <v>80</v>
      </c>
      <c r="H12776" s="3" t="s">
        <v>6868</v>
      </c>
      <c r="I12776" s="1"/>
      <c r="J12776" s="1"/>
      <c r="K12776" s="8" t="s">
        <v>11571</v>
      </c>
      <c r="L12776" s="8"/>
    </row>
    <row r="12777" spans="1:12" ht="27.6" x14ac:dyDescent="0.25">
      <c r="A12777" s="1">
        <f>YEAR(مجمع.زيارات[[#This Row],[Visit Date]])</f>
        <v>2026</v>
      </c>
      <c r="B12777" s="1">
        <f>MONTH(مجمع.زيارات[[#This Row],[Visit Date]])</f>
        <v>9</v>
      </c>
      <c r="C12777" s="4">
        <v>46271</v>
      </c>
      <c r="D12777" s="2" t="s">
        <v>11574</v>
      </c>
      <c r="E12777" s="1" t="s">
        <v>26</v>
      </c>
      <c r="F12777" s="1" t="s">
        <v>2</v>
      </c>
      <c r="G12777" s="1" t="s">
        <v>80</v>
      </c>
      <c r="H12777" s="3" t="s">
        <v>6870</v>
      </c>
      <c r="I12777" s="1"/>
      <c r="J12777" s="1"/>
      <c r="K12777" s="8" t="s">
        <v>11571</v>
      </c>
      <c r="L12777" s="8"/>
    </row>
    <row r="12778" spans="1:12" ht="27.6" x14ac:dyDescent="0.25">
      <c r="A12778" s="1">
        <f>YEAR(مجمع.زيارات[[#This Row],[Visit Date]])</f>
        <v>2026</v>
      </c>
      <c r="B12778" s="1">
        <f>MONTH(مجمع.زيارات[[#This Row],[Visit Date]])</f>
        <v>9</v>
      </c>
      <c r="C12778" s="4">
        <v>46272</v>
      </c>
      <c r="D12778" s="2" t="s">
        <v>9432</v>
      </c>
      <c r="E12778" s="1" t="s">
        <v>24</v>
      </c>
      <c r="F12778" s="1" t="s">
        <v>6</v>
      </c>
      <c r="G12778" s="1" t="s">
        <v>7219</v>
      </c>
      <c r="H12778" s="3" t="s">
        <v>11660</v>
      </c>
      <c r="I12778" s="1"/>
      <c r="J12778" s="1"/>
      <c r="K12778" s="8" t="s">
        <v>11571</v>
      </c>
      <c r="L12778" s="8"/>
    </row>
    <row r="12779" spans="1:12" ht="27.6" x14ac:dyDescent="0.25">
      <c r="A12779" s="1">
        <f>YEAR(مجمع.زيارات[[#This Row],[Visit Date]])</f>
        <v>2026</v>
      </c>
      <c r="B12779" s="1">
        <f>MONTH(مجمع.زيارات[[#This Row],[Visit Date]])</f>
        <v>9</v>
      </c>
      <c r="C12779" s="4">
        <v>46272</v>
      </c>
      <c r="D12779" s="2" t="s">
        <v>11661</v>
      </c>
      <c r="E12779" s="1" t="s">
        <v>23</v>
      </c>
      <c r="F12779" s="1" t="s">
        <v>6</v>
      </c>
      <c r="G12779" s="1" t="s">
        <v>7219</v>
      </c>
      <c r="H12779" s="3" t="s">
        <v>9434</v>
      </c>
      <c r="I12779" s="1"/>
      <c r="J12779" s="1"/>
      <c r="K12779" s="8" t="s">
        <v>11571</v>
      </c>
      <c r="L12779" s="8"/>
    </row>
    <row r="12780" spans="1:12" ht="27.6" x14ac:dyDescent="0.25">
      <c r="A12780" s="1">
        <f>YEAR(مجمع.زيارات[[#This Row],[Visit Date]])</f>
        <v>2026</v>
      </c>
      <c r="B12780" s="1">
        <f>MONTH(مجمع.زيارات[[#This Row],[Visit Date]])</f>
        <v>9</v>
      </c>
      <c r="C12780" s="4">
        <v>46272</v>
      </c>
      <c r="D12780" s="2" t="s">
        <v>9435</v>
      </c>
      <c r="E12780" s="1" t="s">
        <v>26</v>
      </c>
      <c r="F12780" s="1" t="s">
        <v>6</v>
      </c>
      <c r="G12780" s="1" t="s">
        <v>8482</v>
      </c>
      <c r="H12780" s="3" t="s">
        <v>9436</v>
      </c>
      <c r="I12780" s="1"/>
      <c r="J12780" s="1"/>
      <c r="K12780" s="8" t="s">
        <v>11571</v>
      </c>
      <c r="L12780" s="8"/>
    </row>
    <row r="12781" spans="1:12" ht="27.6" x14ac:dyDescent="0.25">
      <c r="A12781" s="1">
        <f>YEAR(مجمع.زيارات[[#This Row],[Visit Date]])</f>
        <v>2026</v>
      </c>
      <c r="B12781" s="1">
        <f>MONTH(مجمع.زيارات[[#This Row],[Visit Date]])</f>
        <v>9</v>
      </c>
      <c r="C12781" s="4">
        <v>46272</v>
      </c>
      <c r="D12781" s="2" t="s">
        <v>11662</v>
      </c>
      <c r="E12781" s="1" t="s">
        <v>24</v>
      </c>
      <c r="F12781" s="1" t="s">
        <v>6</v>
      </c>
      <c r="G12781" s="1" t="s">
        <v>8482</v>
      </c>
      <c r="H12781" s="3" t="s">
        <v>9437</v>
      </c>
      <c r="I12781" s="1"/>
      <c r="J12781" s="1"/>
      <c r="K12781" s="8" t="s">
        <v>11571</v>
      </c>
      <c r="L12781" s="8"/>
    </row>
    <row r="12782" spans="1:12" ht="27.6" x14ac:dyDescent="0.25">
      <c r="A12782" s="1">
        <f>YEAR(مجمع.زيارات[[#This Row],[Visit Date]])</f>
        <v>2026</v>
      </c>
      <c r="B12782" s="1">
        <f>MONTH(مجمع.زيارات[[#This Row],[Visit Date]])</f>
        <v>9</v>
      </c>
      <c r="C12782" s="4">
        <v>46272</v>
      </c>
      <c r="D12782" s="2" t="s">
        <v>11663</v>
      </c>
      <c r="E12782" s="1" t="s">
        <v>23</v>
      </c>
      <c r="F12782" s="1" t="s">
        <v>6</v>
      </c>
      <c r="G12782" s="1" t="s">
        <v>8482</v>
      </c>
      <c r="H12782" s="3" t="s">
        <v>9438</v>
      </c>
      <c r="I12782" s="1"/>
      <c r="J12782" s="1"/>
      <c r="K12782" s="8" t="s">
        <v>11571</v>
      </c>
      <c r="L12782" s="8"/>
    </row>
    <row r="12783" spans="1:12" ht="27.6" x14ac:dyDescent="0.25">
      <c r="A12783" s="1">
        <f>YEAR(مجمع.زيارات[[#This Row],[Visit Date]])</f>
        <v>2026</v>
      </c>
      <c r="B12783" s="1">
        <f>MONTH(مجمع.زيارات[[#This Row],[Visit Date]])</f>
        <v>9</v>
      </c>
      <c r="C12783" s="4">
        <v>46272</v>
      </c>
      <c r="D12783" s="2" t="s">
        <v>8487</v>
      </c>
      <c r="E12783" s="1" t="s">
        <v>26</v>
      </c>
      <c r="F12783" s="1" t="s">
        <v>6</v>
      </c>
      <c r="G12783" s="1" t="s">
        <v>7219</v>
      </c>
      <c r="H12783" s="3" t="s">
        <v>9439</v>
      </c>
      <c r="I12783" s="1"/>
      <c r="J12783" s="1"/>
      <c r="K12783" s="8" t="s">
        <v>11571</v>
      </c>
      <c r="L12783" s="8"/>
    </row>
    <row r="12784" spans="1:12" x14ac:dyDescent="0.25">
      <c r="A12784" s="1">
        <f>YEAR(مجمع.زيارات[[#This Row],[Visit Date]])</f>
        <v>2026</v>
      </c>
      <c r="B12784" s="1">
        <f>MONTH(مجمع.زيارات[[#This Row],[Visit Date]])</f>
        <v>9</v>
      </c>
      <c r="C12784" s="4">
        <v>46272</v>
      </c>
      <c r="D12784" s="2" t="s">
        <v>13013</v>
      </c>
      <c r="E12784" s="1" t="s">
        <v>23</v>
      </c>
      <c r="F12784" s="1" t="s">
        <v>17</v>
      </c>
      <c r="G12784" s="1" t="s">
        <v>17</v>
      </c>
      <c r="H12784" s="3" t="s">
        <v>13483</v>
      </c>
      <c r="I12784" s="1"/>
      <c r="J12784" s="1"/>
      <c r="K12784" s="8" t="s">
        <v>2184</v>
      </c>
      <c r="L12784" s="8"/>
    </row>
    <row r="12785" spans="1:12" x14ac:dyDescent="0.25">
      <c r="A12785" s="1">
        <f>YEAR(مجمع.زيارات[[#This Row],[Visit Date]])</f>
        <v>2026</v>
      </c>
      <c r="B12785" s="1">
        <f>MONTH(مجمع.زيارات[[#This Row],[Visit Date]])</f>
        <v>9</v>
      </c>
      <c r="C12785" s="4">
        <v>46272</v>
      </c>
      <c r="D12785" s="2" t="s">
        <v>13484</v>
      </c>
      <c r="E12785" s="1" t="s">
        <v>23</v>
      </c>
      <c r="F12785" s="1" t="s">
        <v>17</v>
      </c>
      <c r="G12785" s="1" t="s">
        <v>37</v>
      </c>
      <c r="H12785" s="3" t="s">
        <v>13485</v>
      </c>
      <c r="I12785" s="1"/>
      <c r="J12785" s="1"/>
      <c r="K12785" s="8" t="s">
        <v>2184</v>
      </c>
      <c r="L12785" s="8"/>
    </row>
    <row r="12786" spans="1:12" x14ac:dyDescent="0.25">
      <c r="A12786" s="1">
        <f>YEAR(مجمع.زيارات[[#This Row],[Visit Date]])</f>
        <v>2026</v>
      </c>
      <c r="B12786" s="1">
        <f>MONTH(مجمع.زيارات[[#This Row],[Visit Date]])</f>
        <v>9</v>
      </c>
      <c r="C12786" s="4">
        <v>46272</v>
      </c>
      <c r="D12786" s="2" t="s">
        <v>12947</v>
      </c>
      <c r="E12786" s="1" t="s">
        <v>23</v>
      </c>
      <c r="F12786" s="1" t="s">
        <v>17</v>
      </c>
      <c r="G12786" s="1" t="s">
        <v>37</v>
      </c>
      <c r="H12786" s="3" t="s">
        <v>13486</v>
      </c>
      <c r="I12786" s="1"/>
      <c r="J12786" s="1"/>
      <c r="K12786" s="8" t="s">
        <v>2184</v>
      </c>
      <c r="L12786" s="8"/>
    </row>
    <row r="12787" spans="1:12" x14ac:dyDescent="0.25">
      <c r="A12787" s="1">
        <f>YEAR(مجمع.زيارات[[#This Row],[Visit Date]])</f>
        <v>2026</v>
      </c>
      <c r="B12787" s="1">
        <f>MONTH(مجمع.زيارات[[#This Row],[Visit Date]])</f>
        <v>9</v>
      </c>
      <c r="C12787" s="4">
        <v>46272</v>
      </c>
      <c r="D12787" s="2" t="s">
        <v>459</v>
      </c>
      <c r="E12787" s="1" t="s">
        <v>24</v>
      </c>
      <c r="F12787" s="1" t="s">
        <v>12</v>
      </c>
      <c r="G12787" s="1" t="s">
        <v>12</v>
      </c>
      <c r="H12787" s="3" t="s">
        <v>13677</v>
      </c>
      <c r="I12787" s="1"/>
      <c r="J12787" s="1"/>
      <c r="K12787" s="8" t="s">
        <v>4509</v>
      </c>
      <c r="L12787" s="8"/>
    </row>
    <row r="12788" spans="1:12" x14ac:dyDescent="0.25">
      <c r="A12788" s="1">
        <f>YEAR(مجمع.زيارات[[#This Row],[Visit Date]])</f>
        <v>2026</v>
      </c>
      <c r="B12788" s="1">
        <f>MONTH(مجمع.زيارات[[#This Row],[Visit Date]])</f>
        <v>9</v>
      </c>
      <c r="C12788" s="4">
        <v>46272</v>
      </c>
      <c r="D12788" s="2" t="s">
        <v>3379</v>
      </c>
      <c r="E12788" s="1" t="s">
        <v>24</v>
      </c>
      <c r="F12788" s="1" t="s">
        <v>12</v>
      </c>
      <c r="G12788" s="1" t="s">
        <v>892</v>
      </c>
      <c r="H12788" s="3" t="s">
        <v>13678</v>
      </c>
      <c r="I12788" s="1"/>
      <c r="J12788" s="1"/>
      <c r="K12788" s="8" t="s">
        <v>4509</v>
      </c>
      <c r="L12788" s="8"/>
    </row>
    <row r="12789" spans="1:12" x14ac:dyDescent="0.25">
      <c r="A12789" s="1">
        <f>YEAR(مجمع.زيارات[[#This Row],[Visit Date]])</f>
        <v>2026</v>
      </c>
      <c r="B12789" s="1">
        <f>MONTH(مجمع.زيارات[[#This Row],[Visit Date]])</f>
        <v>9</v>
      </c>
      <c r="C12789" s="4">
        <v>46272</v>
      </c>
      <c r="D12789" s="2" t="s">
        <v>4514</v>
      </c>
      <c r="E12789" s="1" t="s">
        <v>24</v>
      </c>
      <c r="F12789" s="1" t="s">
        <v>12</v>
      </c>
      <c r="G12789" s="1" t="s">
        <v>892</v>
      </c>
      <c r="H12789" s="3" t="s">
        <v>13594</v>
      </c>
      <c r="I12789" s="1"/>
      <c r="J12789" s="1"/>
      <c r="K12789" s="8" t="s">
        <v>4509</v>
      </c>
      <c r="L12789" s="8"/>
    </row>
    <row r="12790" spans="1:12" x14ac:dyDescent="0.25">
      <c r="A12790" s="1">
        <f>YEAR(مجمع.زيارات[[#This Row],[Visit Date]])</f>
        <v>2026</v>
      </c>
      <c r="B12790" s="1">
        <f>MONTH(مجمع.زيارات[[#This Row],[Visit Date]])</f>
        <v>9</v>
      </c>
      <c r="C12790" s="4">
        <v>46272</v>
      </c>
      <c r="D12790" s="2" t="s">
        <v>13679</v>
      </c>
      <c r="E12790" s="1" t="s">
        <v>24</v>
      </c>
      <c r="F12790" s="1" t="s">
        <v>12</v>
      </c>
      <c r="G12790" s="1" t="s">
        <v>892</v>
      </c>
      <c r="H12790" s="3" t="s">
        <v>13680</v>
      </c>
      <c r="I12790" s="1"/>
      <c r="J12790" s="1"/>
      <c r="K12790" s="8" t="s">
        <v>4509</v>
      </c>
      <c r="L12790" s="8"/>
    </row>
    <row r="12791" spans="1:12" x14ac:dyDescent="0.25">
      <c r="A12791" s="1">
        <f>YEAR(مجمع.زيارات[[#This Row],[Visit Date]])</f>
        <v>2026</v>
      </c>
      <c r="B12791" s="1">
        <f>MONTH(مجمع.زيارات[[#This Row],[Visit Date]])</f>
        <v>9</v>
      </c>
      <c r="C12791" s="4">
        <v>46272</v>
      </c>
      <c r="D12791" s="2" t="s">
        <v>13681</v>
      </c>
      <c r="E12791" s="1" t="s">
        <v>24</v>
      </c>
      <c r="F12791" s="1" t="s">
        <v>12</v>
      </c>
      <c r="G12791" s="1" t="s">
        <v>892</v>
      </c>
      <c r="H12791" s="3" t="s">
        <v>13682</v>
      </c>
      <c r="I12791" s="1"/>
      <c r="J12791" s="1"/>
      <c r="K12791" s="8" t="s">
        <v>4509</v>
      </c>
      <c r="L12791" s="8"/>
    </row>
    <row r="12792" spans="1:12" x14ac:dyDescent="0.25">
      <c r="A12792" s="1">
        <f>YEAR(مجمع.زيارات[[#This Row],[Visit Date]])</f>
        <v>2026</v>
      </c>
      <c r="B12792" s="1">
        <f>MONTH(مجمع.زيارات[[#This Row],[Visit Date]])</f>
        <v>9</v>
      </c>
      <c r="C12792" s="4">
        <v>46272</v>
      </c>
      <c r="D12792" s="2" t="s">
        <v>13845</v>
      </c>
      <c r="E12792" s="1" t="s">
        <v>24</v>
      </c>
      <c r="F12792" s="1" t="s">
        <v>17</v>
      </c>
      <c r="G12792" s="1" t="s">
        <v>17</v>
      </c>
      <c r="H12792" s="3" t="s">
        <v>13951</v>
      </c>
      <c r="I12792" s="1"/>
      <c r="J12792" s="1"/>
      <c r="K12792" s="8" t="s">
        <v>2184</v>
      </c>
      <c r="L12792" s="8"/>
    </row>
    <row r="12793" spans="1:12" x14ac:dyDescent="0.25">
      <c r="A12793" s="1">
        <f>YEAR(مجمع.زيارات[[#This Row],[Visit Date]])</f>
        <v>2026</v>
      </c>
      <c r="B12793" s="1">
        <f>MONTH(مجمع.زيارات[[#This Row],[Visit Date]])</f>
        <v>9</v>
      </c>
      <c r="C12793" s="4">
        <v>46273</v>
      </c>
      <c r="D12793" s="2" t="s">
        <v>5483</v>
      </c>
      <c r="E12793" s="1" t="s">
        <v>23</v>
      </c>
      <c r="F12793" s="1" t="s">
        <v>6</v>
      </c>
      <c r="G12793" s="1" t="s">
        <v>4552</v>
      </c>
      <c r="H12793" s="3" t="s">
        <v>11584</v>
      </c>
      <c r="I12793" s="1"/>
      <c r="J12793" s="1"/>
      <c r="K12793" s="8" t="s">
        <v>11571</v>
      </c>
      <c r="L12793" s="8"/>
    </row>
    <row r="12794" spans="1:12" ht="27.6" x14ac:dyDescent="0.25">
      <c r="A12794" s="1">
        <f>YEAR(مجمع.زيارات[[#This Row],[Visit Date]])</f>
        <v>2026</v>
      </c>
      <c r="B12794" s="1">
        <f>MONTH(مجمع.زيارات[[#This Row],[Visit Date]])</f>
        <v>9</v>
      </c>
      <c r="C12794" s="4">
        <v>46273</v>
      </c>
      <c r="D12794" s="2" t="s">
        <v>6640</v>
      </c>
      <c r="E12794" s="1" t="s">
        <v>23</v>
      </c>
      <c r="F12794" s="1" t="s">
        <v>6</v>
      </c>
      <c r="G12794" s="1" t="s">
        <v>4552</v>
      </c>
      <c r="H12794" s="3" t="s">
        <v>11585</v>
      </c>
      <c r="I12794" s="1"/>
      <c r="J12794" s="1"/>
      <c r="K12794" s="8" t="s">
        <v>11571</v>
      </c>
      <c r="L12794" s="8"/>
    </row>
    <row r="12795" spans="1:12" ht="27.6" x14ac:dyDescent="0.25">
      <c r="A12795" s="1">
        <f>YEAR(مجمع.زيارات[[#This Row],[Visit Date]])</f>
        <v>2026</v>
      </c>
      <c r="B12795" s="1">
        <f>MONTH(مجمع.زيارات[[#This Row],[Visit Date]])</f>
        <v>9</v>
      </c>
      <c r="C12795" s="4">
        <v>46273</v>
      </c>
      <c r="D12795" s="2" t="s">
        <v>11586</v>
      </c>
      <c r="E12795" s="1" t="s">
        <v>23</v>
      </c>
      <c r="F12795" s="1" t="s">
        <v>6</v>
      </c>
      <c r="G12795" s="1" t="s">
        <v>4552</v>
      </c>
      <c r="H12795" s="3" t="s">
        <v>11587</v>
      </c>
      <c r="I12795" s="1"/>
      <c r="J12795" s="1"/>
      <c r="K12795" s="8" t="s">
        <v>11571</v>
      </c>
      <c r="L12795" s="8"/>
    </row>
    <row r="12796" spans="1:12" x14ac:dyDescent="0.25">
      <c r="A12796" s="1">
        <f>YEAR(مجمع.زيارات[[#This Row],[Visit Date]])</f>
        <v>2026</v>
      </c>
      <c r="B12796" s="1">
        <f>MONTH(مجمع.زيارات[[#This Row],[Visit Date]])</f>
        <v>9</v>
      </c>
      <c r="C12796" s="4">
        <v>46273</v>
      </c>
      <c r="D12796" s="2" t="s">
        <v>11589</v>
      </c>
      <c r="E12796" s="1" t="s">
        <v>23</v>
      </c>
      <c r="F12796" s="1" t="s">
        <v>6</v>
      </c>
      <c r="G12796" s="1" t="s">
        <v>4552</v>
      </c>
      <c r="H12796" s="3" t="s">
        <v>11590</v>
      </c>
      <c r="I12796" s="1"/>
      <c r="J12796" s="1"/>
      <c r="K12796" s="8" t="s">
        <v>11571</v>
      </c>
      <c r="L12796" s="8"/>
    </row>
    <row r="12797" spans="1:12" x14ac:dyDescent="0.25">
      <c r="A12797" s="1">
        <f>YEAR(مجمع.زيارات[[#This Row],[Visit Date]])</f>
        <v>2026</v>
      </c>
      <c r="B12797" s="1">
        <f>MONTH(مجمع.زيارات[[#This Row],[Visit Date]])</f>
        <v>9</v>
      </c>
      <c r="C12797" s="4">
        <v>46273</v>
      </c>
      <c r="D12797" s="2" t="s">
        <v>11591</v>
      </c>
      <c r="E12797" s="1" t="s">
        <v>23</v>
      </c>
      <c r="F12797" s="1" t="s">
        <v>6</v>
      </c>
      <c r="G12797" s="1" t="s">
        <v>4552</v>
      </c>
      <c r="H12797" s="3" t="s">
        <v>11592</v>
      </c>
      <c r="I12797" s="1"/>
      <c r="J12797" s="1"/>
      <c r="K12797" s="8" t="s">
        <v>11571</v>
      </c>
      <c r="L12797" s="8"/>
    </row>
    <row r="12798" spans="1:12" x14ac:dyDescent="0.25">
      <c r="A12798" s="1">
        <f>YEAR(مجمع.زيارات[[#This Row],[Visit Date]])</f>
        <v>2026</v>
      </c>
      <c r="B12798" s="1">
        <f>MONTH(مجمع.زيارات[[#This Row],[Visit Date]])</f>
        <v>9</v>
      </c>
      <c r="C12798" s="4">
        <v>46273</v>
      </c>
      <c r="D12798" s="2" t="s">
        <v>12231</v>
      </c>
      <c r="E12798" s="1" t="s">
        <v>24</v>
      </c>
      <c r="F12798" s="1" t="s">
        <v>12</v>
      </c>
      <c r="G12798" s="1" t="s">
        <v>12232</v>
      </c>
      <c r="H12798" s="3" t="s">
        <v>13795</v>
      </c>
      <c r="I12798" s="1"/>
      <c r="J12798" s="1"/>
      <c r="K12798" s="8" t="s">
        <v>12267</v>
      </c>
      <c r="L12798" s="8"/>
    </row>
    <row r="12799" spans="1:12" x14ac:dyDescent="0.25">
      <c r="A12799" s="1">
        <f>YEAR(مجمع.زيارات[[#This Row],[Visit Date]])</f>
        <v>2026</v>
      </c>
      <c r="B12799" s="1">
        <f>MONTH(مجمع.زيارات[[#This Row],[Visit Date]])</f>
        <v>9</v>
      </c>
      <c r="C12799" s="4">
        <v>46273</v>
      </c>
      <c r="D12799" s="2" t="s">
        <v>10065</v>
      </c>
      <c r="E12799" s="1" t="s">
        <v>24</v>
      </c>
      <c r="F12799" s="1" t="s">
        <v>12</v>
      </c>
      <c r="G12799" s="1" t="s">
        <v>12</v>
      </c>
      <c r="H12799" s="3" t="s">
        <v>13788</v>
      </c>
      <c r="I12799" s="1"/>
      <c r="J12799" s="1"/>
      <c r="K12799" s="8" t="s">
        <v>12267</v>
      </c>
      <c r="L12799" s="8"/>
    </row>
    <row r="12800" spans="1:12" ht="27.6" x14ac:dyDescent="0.25">
      <c r="A12800" s="1">
        <f>YEAR(مجمع.زيارات[[#This Row],[Visit Date]])</f>
        <v>2026</v>
      </c>
      <c r="B12800" s="1">
        <f>MONTH(مجمع.زيارات[[#This Row],[Visit Date]])</f>
        <v>9</v>
      </c>
      <c r="C12800" s="4">
        <v>46273</v>
      </c>
      <c r="D12800" s="2" t="s">
        <v>11553</v>
      </c>
      <c r="E12800" s="1" t="s">
        <v>24</v>
      </c>
      <c r="F12800" s="1" t="s">
        <v>12</v>
      </c>
      <c r="G12800" s="1" t="s">
        <v>12</v>
      </c>
      <c r="H12800" s="3" t="s">
        <v>13796</v>
      </c>
      <c r="I12800" s="1"/>
      <c r="J12800" s="1"/>
      <c r="K12800" s="8" t="s">
        <v>12267</v>
      </c>
      <c r="L12800" s="8"/>
    </row>
    <row r="12801" spans="1:12" x14ac:dyDescent="0.25">
      <c r="A12801" s="1">
        <f>YEAR(مجمع.زيارات[[#This Row],[Visit Date]])</f>
        <v>2026</v>
      </c>
      <c r="B12801" s="1">
        <f>MONTH(مجمع.زيارات[[#This Row],[Visit Date]])</f>
        <v>9</v>
      </c>
      <c r="C12801" s="4">
        <v>46273</v>
      </c>
      <c r="D12801" s="2" t="s">
        <v>12253</v>
      </c>
      <c r="E12801" s="1" t="s">
        <v>25</v>
      </c>
      <c r="F12801" s="1" t="s">
        <v>12</v>
      </c>
      <c r="G12801" s="1" t="s">
        <v>12</v>
      </c>
      <c r="H12801" s="3" t="s">
        <v>14031</v>
      </c>
      <c r="I12801" s="1"/>
      <c r="J12801" s="1"/>
      <c r="K12801" s="8" t="s">
        <v>12267</v>
      </c>
      <c r="L12801" s="8"/>
    </row>
    <row r="12802" spans="1:12" x14ac:dyDescent="0.25">
      <c r="A12802" s="1">
        <f>YEAR(مجمع.زيارات[[#This Row],[Visit Date]])</f>
        <v>2026</v>
      </c>
      <c r="B12802" s="1">
        <f>MONTH(مجمع.زيارات[[#This Row],[Visit Date]])</f>
        <v>9</v>
      </c>
      <c r="C12802" s="4">
        <v>46273</v>
      </c>
      <c r="D12802" s="2" t="s">
        <v>8711</v>
      </c>
      <c r="E12802" s="1" t="s">
        <v>25</v>
      </c>
      <c r="F12802" s="1" t="s">
        <v>12</v>
      </c>
      <c r="G12802" s="1" t="s">
        <v>12</v>
      </c>
      <c r="H12802" s="3" t="s">
        <v>14032</v>
      </c>
      <c r="I12802" s="1"/>
      <c r="J12802" s="1"/>
      <c r="K12802" s="8" t="s">
        <v>12267</v>
      </c>
      <c r="L12802" s="8"/>
    </row>
    <row r="12803" spans="1:12" x14ac:dyDescent="0.25">
      <c r="A12803" s="1">
        <f>YEAR(مجمع.زيارات[[#This Row],[Visit Date]])</f>
        <v>2026</v>
      </c>
      <c r="B12803" s="1">
        <f>MONTH(مجمع.زيارات[[#This Row],[Visit Date]])</f>
        <v>9</v>
      </c>
      <c r="C12803" s="4">
        <v>46273</v>
      </c>
      <c r="D12803" s="2" t="s">
        <v>5277</v>
      </c>
      <c r="E12803" s="1" t="s">
        <v>26</v>
      </c>
      <c r="F12803" s="1" t="s">
        <v>6</v>
      </c>
      <c r="G12803" s="1" t="s">
        <v>4552</v>
      </c>
      <c r="H12803" s="3" t="s">
        <v>11588</v>
      </c>
      <c r="I12803" s="1"/>
      <c r="J12803" s="1"/>
      <c r="K12803" s="8" t="s">
        <v>11571</v>
      </c>
      <c r="L12803" s="8"/>
    </row>
    <row r="12804" spans="1:12" x14ac:dyDescent="0.25">
      <c r="A12804" s="1">
        <f>YEAR(مجمع.زيارات[[#This Row],[Visit Date]])</f>
        <v>2026</v>
      </c>
      <c r="B12804" s="1">
        <f>MONTH(مجمع.زيارات[[#This Row],[Visit Date]])</f>
        <v>9</v>
      </c>
      <c r="C12804" s="4">
        <v>46274</v>
      </c>
      <c r="D12804" s="2" t="s">
        <v>13302</v>
      </c>
      <c r="E12804" s="1" t="s">
        <v>23</v>
      </c>
      <c r="F12804" s="1" t="s">
        <v>17</v>
      </c>
      <c r="G12804" s="1" t="s">
        <v>37</v>
      </c>
      <c r="H12804" s="3" t="s">
        <v>13303</v>
      </c>
      <c r="I12804" s="1"/>
      <c r="J12804" s="1"/>
      <c r="K12804" s="8" t="s">
        <v>4509</v>
      </c>
      <c r="L12804" s="8"/>
    </row>
    <row r="12805" spans="1:12" x14ac:dyDescent="0.25">
      <c r="A12805" s="1">
        <f>YEAR(مجمع.زيارات[[#This Row],[Visit Date]])</f>
        <v>2026</v>
      </c>
      <c r="B12805" s="1">
        <f>MONTH(مجمع.زيارات[[#This Row],[Visit Date]])</f>
        <v>9</v>
      </c>
      <c r="C12805" s="4">
        <v>46274</v>
      </c>
      <c r="D12805" s="2" t="s">
        <v>13304</v>
      </c>
      <c r="E12805" s="1" t="s">
        <v>23</v>
      </c>
      <c r="F12805" s="1" t="s">
        <v>17</v>
      </c>
      <c r="G12805" s="1" t="s">
        <v>37</v>
      </c>
      <c r="H12805" s="3" t="s">
        <v>13305</v>
      </c>
      <c r="I12805" s="1"/>
      <c r="J12805" s="1"/>
      <c r="K12805" s="8" t="s">
        <v>4509</v>
      </c>
      <c r="L12805" s="8"/>
    </row>
    <row r="12806" spans="1:12" x14ac:dyDescent="0.25">
      <c r="A12806" s="1">
        <f>YEAR(مجمع.زيارات[[#This Row],[Visit Date]])</f>
        <v>2026</v>
      </c>
      <c r="B12806" s="1">
        <f>MONTH(مجمع.زيارات[[#This Row],[Visit Date]])</f>
        <v>9</v>
      </c>
      <c r="C12806" s="4">
        <v>46274</v>
      </c>
      <c r="D12806" s="2" t="s">
        <v>3256</v>
      </c>
      <c r="E12806" s="1" t="s">
        <v>23</v>
      </c>
      <c r="F12806" s="1" t="s">
        <v>17</v>
      </c>
      <c r="G12806" s="1" t="s">
        <v>37</v>
      </c>
      <c r="H12806" s="3" t="s">
        <v>13306</v>
      </c>
      <c r="I12806" s="1"/>
      <c r="J12806" s="1"/>
      <c r="K12806" s="8" t="s">
        <v>4509</v>
      </c>
      <c r="L12806" s="8"/>
    </row>
    <row r="12807" spans="1:12" x14ac:dyDescent="0.25">
      <c r="A12807" s="1">
        <f>YEAR(مجمع.زيارات[[#This Row],[Visit Date]])</f>
        <v>2026</v>
      </c>
      <c r="B12807" s="1">
        <f>MONTH(مجمع.زيارات[[#This Row],[Visit Date]])</f>
        <v>9</v>
      </c>
      <c r="C12807" s="4">
        <v>46274</v>
      </c>
      <c r="D12807" s="2" t="s">
        <v>221</v>
      </c>
      <c r="E12807" s="1" t="s">
        <v>23</v>
      </c>
      <c r="F12807" s="1" t="s">
        <v>12</v>
      </c>
      <c r="G12807" s="1" t="s">
        <v>223</v>
      </c>
      <c r="H12807" s="3" t="s">
        <v>13325</v>
      </c>
      <c r="I12807" s="1"/>
      <c r="J12807" s="1"/>
      <c r="K12807" s="8" t="s">
        <v>12267</v>
      </c>
      <c r="L12807" s="8"/>
    </row>
    <row r="12808" spans="1:12" x14ac:dyDescent="0.25">
      <c r="A12808" s="1">
        <f>YEAR(مجمع.زيارات[[#This Row],[Visit Date]])</f>
        <v>2026</v>
      </c>
      <c r="B12808" s="1">
        <f>MONTH(مجمع.زيارات[[#This Row],[Visit Date]])</f>
        <v>9</v>
      </c>
      <c r="C12808" s="4">
        <v>46274</v>
      </c>
      <c r="D12808" s="2" t="s">
        <v>13302</v>
      </c>
      <c r="E12808" s="1" t="s">
        <v>23</v>
      </c>
      <c r="F12808" s="1" t="s">
        <v>17</v>
      </c>
      <c r="G12808" s="1" t="s">
        <v>37</v>
      </c>
      <c r="H12808" s="3" t="s">
        <v>13303</v>
      </c>
      <c r="I12808" s="1"/>
      <c r="J12808" s="1"/>
      <c r="K12808" s="8" t="s">
        <v>2184</v>
      </c>
      <c r="L12808" s="8"/>
    </row>
    <row r="12809" spans="1:12" x14ac:dyDescent="0.25">
      <c r="A12809" s="1">
        <f>YEAR(مجمع.زيارات[[#This Row],[Visit Date]])</f>
        <v>2026</v>
      </c>
      <c r="B12809" s="1">
        <f>MONTH(مجمع.زيارات[[#This Row],[Visit Date]])</f>
        <v>9</v>
      </c>
      <c r="C12809" s="4">
        <v>46274</v>
      </c>
      <c r="D12809" s="2" t="s">
        <v>13304</v>
      </c>
      <c r="E12809" s="1" t="s">
        <v>23</v>
      </c>
      <c r="F12809" s="1" t="s">
        <v>17</v>
      </c>
      <c r="G12809" s="1" t="s">
        <v>37</v>
      </c>
      <c r="H12809" s="3" t="s">
        <v>13305</v>
      </c>
      <c r="I12809" s="1"/>
      <c r="J12809" s="1"/>
      <c r="K12809" s="8" t="s">
        <v>2184</v>
      </c>
      <c r="L12809" s="8"/>
    </row>
    <row r="12810" spans="1:12" x14ac:dyDescent="0.25">
      <c r="A12810" s="1">
        <f>YEAR(مجمع.زيارات[[#This Row],[Visit Date]])</f>
        <v>2026</v>
      </c>
      <c r="B12810" s="1">
        <f>MONTH(مجمع.زيارات[[#This Row],[Visit Date]])</f>
        <v>9</v>
      </c>
      <c r="C12810" s="4">
        <v>46274</v>
      </c>
      <c r="D12810" s="2" t="s">
        <v>3256</v>
      </c>
      <c r="E12810" s="1" t="s">
        <v>23</v>
      </c>
      <c r="F12810" s="1" t="s">
        <v>17</v>
      </c>
      <c r="G12810" s="1" t="s">
        <v>37</v>
      </c>
      <c r="H12810" s="3" t="s">
        <v>13306</v>
      </c>
      <c r="I12810" s="1"/>
      <c r="J12810" s="1"/>
      <c r="K12810" s="8" t="s">
        <v>2184</v>
      </c>
      <c r="L12810" s="8"/>
    </row>
    <row r="12811" spans="1:12" x14ac:dyDescent="0.25">
      <c r="A12811" s="1">
        <f>YEAR(مجمع.زيارات[[#This Row],[Visit Date]])</f>
        <v>2026</v>
      </c>
      <c r="B12811" s="1">
        <f>MONTH(مجمع.زيارات[[#This Row],[Visit Date]])</f>
        <v>9</v>
      </c>
      <c r="C12811" s="4">
        <v>46274</v>
      </c>
      <c r="D12811" s="2" t="s">
        <v>838</v>
      </c>
      <c r="E12811" s="1" t="s">
        <v>23</v>
      </c>
      <c r="F12811" s="1" t="s">
        <v>17</v>
      </c>
      <c r="G12811" s="1" t="s">
        <v>37</v>
      </c>
      <c r="H12811" s="3" t="s">
        <v>13487</v>
      </c>
      <c r="I12811" s="1"/>
      <c r="J12811" s="1"/>
      <c r="K12811" s="8" t="s">
        <v>2184</v>
      </c>
      <c r="L12811" s="8"/>
    </row>
    <row r="12812" spans="1:12" x14ac:dyDescent="0.25">
      <c r="A12812" s="1">
        <f>YEAR(مجمع.زيارات[[#This Row],[Visit Date]])</f>
        <v>2026</v>
      </c>
      <c r="B12812" s="1">
        <f>MONTH(مجمع.زيارات[[#This Row],[Visit Date]])</f>
        <v>9</v>
      </c>
      <c r="C12812" s="4">
        <v>46274</v>
      </c>
      <c r="D12812" s="2" t="s">
        <v>12970</v>
      </c>
      <c r="E12812" s="1" t="s">
        <v>23</v>
      </c>
      <c r="F12812" s="1" t="s">
        <v>17</v>
      </c>
      <c r="G12812" s="1" t="s">
        <v>8558</v>
      </c>
      <c r="H12812" s="3" t="s">
        <v>13488</v>
      </c>
      <c r="I12812" s="1"/>
      <c r="J12812" s="1"/>
      <c r="K12812" s="8" t="s">
        <v>2184</v>
      </c>
      <c r="L12812" s="8"/>
    </row>
    <row r="12813" spans="1:12" x14ac:dyDescent="0.25">
      <c r="A12813" s="1">
        <f>YEAR(مجمع.زيارات[[#This Row],[Visit Date]])</f>
        <v>2026</v>
      </c>
      <c r="B12813" s="1">
        <f>MONTH(مجمع.زيارات[[#This Row],[Visit Date]])</f>
        <v>9</v>
      </c>
      <c r="C12813" s="4">
        <v>46274</v>
      </c>
      <c r="D12813" s="2" t="s">
        <v>6571</v>
      </c>
      <c r="E12813" s="1" t="s">
        <v>23</v>
      </c>
      <c r="F12813" s="1" t="s">
        <v>17</v>
      </c>
      <c r="G12813" s="1" t="s">
        <v>8558</v>
      </c>
      <c r="H12813" s="3" t="s">
        <v>13489</v>
      </c>
      <c r="I12813" s="1"/>
      <c r="J12813" s="1"/>
      <c r="K12813" s="8" t="s">
        <v>2184</v>
      </c>
      <c r="L12813" s="8"/>
    </row>
    <row r="12814" spans="1:12" x14ac:dyDescent="0.25">
      <c r="A12814" s="1">
        <f>YEAR(مجمع.زيارات[[#This Row],[Visit Date]])</f>
        <v>2026</v>
      </c>
      <c r="B12814" s="1">
        <f>MONTH(مجمع.زيارات[[#This Row],[Visit Date]])</f>
        <v>9</v>
      </c>
      <c r="C12814" s="4">
        <v>46274</v>
      </c>
      <c r="D12814" s="2" t="s">
        <v>13416</v>
      </c>
      <c r="E12814" s="1" t="s">
        <v>24</v>
      </c>
      <c r="F12814" s="1" t="s">
        <v>17</v>
      </c>
      <c r="G12814" s="1" t="s">
        <v>37</v>
      </c>
      <c r="H12814" s="3" t="s">
        <v>13683</v>
      </c>
      <c r="I12814" s="1"/>
      <c r="J12814" s="1"/>
      <c r="K12814" s="8" t="s">
        <v>4509</v>
      </c>
      <c r="L12814" s="8"/>
    </row>
    <row r="12815" spans="1:12" x14ac:dyDescent="0.25">
      <c r="A12815" s="1">
        <f>YEAR(مجمع.زيارات[[#This Row],[Visit Date]])</f>
        <v>2026</v>
      </c>
      <c r="B12815" s="1">
        <f>MONTH(مجمع.زيارات[[#This Row],[Visit Date]])</f>
        <v>9</v>
      </c>
      <c r="C12815" s="4">
        <v>46274</v>
      </c>
      <c r="D12815" s="2" t="s">
        <v>12472</v>
      </c>
      <c r="E12815" s="1" t="s">
        <v>24</v>
      </c>
      <c r="F12815" s="1" t="s">
        <v>12</v>
      </c>
      <c r="G12815" s="1" t="s">
        <v>12</v>
      </c>
      <c r="H12815" s="3" t="s">
        <v>13684</v>
      </c>
      <c r="I12815" s="1"/>
      <c r="J12815" s="1"/>
      <c r="K12815" s="8" t="s">
        <v>4509</v>
      </c>
      <c r="L12815" s="8"/>
    </row>
    <row r="12816" spans="1:12" x14ac:dyDescent="0.25">
      <c r="A12816" s="1">
        <f>YEAR(مجمع.زيارات[[#This Row],[Visit Date]])</f>
        <v>2026</v>
      </c>
      <c r="B12816" s="1">
        <f>MONTH(مجمع.زيارات[[#This Row],[Visit Date]])</f>
        <v>9</v>
      </c>
      <c r="C12816" s="4">
        <v>46274</v>
      </c>
      <c r="D12816" s="2" t="s">
        <v>12516</v>
      </c>
      <c r="E12816" s="1" t="s">
        <v>24</v>
      </c>
      <c r="F12816" s="1" t="s">
        <v>12</v>
      </c>
      <c r="G12816" s="1" t="s">
        <v>223</v>
      </c>
      <c r="H12816" s="3" t="s">
        <v>13685</v>
      </c>
      <c r="I12816" s="1"/>
      <c r="J12816" s="1"/>
      <c r="K12816" s="8" t="s">
        <v>4509</v>
      </c>
      <c r="L12816" s="8"/>
    </row>
    <row r="12817" spans="1:12" x14ac:dyDescent="0.25">
      <c r="A12817" s="1">
        <f>YEAR(مجمع.زيارات[[#This Row],[Visit Date]])</f>
        <v>2026</v>
      </c>
      <c r="B12817" s="1">
        <f>MONTH(مجمع.زيارات[[#This Row],[Visit Date]])</f>
        <v>9</v>
      </c>
      <c r="C12817" s="4">
        <v>46274</v>
      </c>
      <c r="D12817" s="2" t="s">
        <v>3587</v>
      </c>
      <c r="E12817" s="1" t="s">
        <v>24</v>
      </c>
      <c r="F12817" s="1" t="s">
        <v>12</v>
      </c>
      <c r="G12817" s="1" t="s">
        <v>223</v>
      </c>
      <c r="H12817" s="3" t="s">
        <v>13686</v>
      </c>
      <c r="I12817" s="1"/>
      <c r="J12817" s="1"/>
      <c r="K12817" s="8" t="s">
        <v>4509</v>
      </c>
      <c r="L12817" s="8"/>
    </row>
    <row r="12818" spans="1:12" x14ac:dyDescent="0.25">
      <c r="A12818" s="1">
        <f>YEAR(مجمع.زيارات[[#This Row],[Visit Date]])</f>
        <v>2026</v>
      </c>
      <c r="B12818" s="1">
        <f>MONTH(مجمع.زيارات[[#This Row],[Visit Date]])</f>
        <v>9</v>
      </c>
      <c r="C12818" s="4">
        <v>46274</v>
      </c>
      <c r="D12818" s="2" t="s">
        <v>5191</v>
      </c>
      <c r="E12818" s="1" t="s">
        <v>24</v>
      </c>
      <c r="F12818" s="1" t="s">
        <v>12</v>
      </c>
      <c r="G12818" s="1" t="s">
        <v>223</v>
      </c>
      <c r="H12818" s="3" t="s">
        <v>13687</v>
      </c>
      <c r="I12818" s="1"/>
      <c r="J12818" s="1"/>
      <c r="K12818" s="8" t="s">
        <v>4509</v>
      </c>
      <c r="L12818" s="8"/>
    </row>
    <row r="12819" spans="1:12" x14ac:dyDescent="0.25">
      <c r="A12819" s="1">
        <f>YEAR(مجمع.زيارات[[#This Row],[Visit Date]])</f>
        <v>2026</v>
      </c>
      <c r="B12819" s="1">
        <f>MONTH(مجمع.زيارات[[#This Row],[Visit Date]])</f>
        <v>9</v>
      </c>
      <c r="C12819" s="4">
        <v>46274</v>
      </c>
      <c r="D12819" s="2" t="s">
        <v>2198</v>
      </c>
      <c r="E12819" s="1" t="s">
        <v>24</v>
      </c>
      <c r="F12819" s="1" t="s">
        <v>12</v>
      </c>
      <c r="G12819" s="1" t="s">
        <v>223</v>
      </c>
      <c r="H12819" s="3" t="s">
        <v>13688</v>
      </c>
      <c r="I12819" s="1"/>
      <c r="J12819" s="1"/>
      <c r="K12819" s="8" t="s">
        <v>4509</v>
      </c>
      <c r="L12819" s="8"/>
    </row>
    <row r="12820" spans="1:12" x14ac:dyDescent="0.25">
      <c r="A12820" s="1">
        <f>YEAR(مجمع.زيارات[[#This Row],[Visit Date]])</f>
        <v>2026</v>
      </c>
      <c r="B12820" s="1">
        <f>MONTH(مجمع.زيارات[[#This Row],[Visit Date]])</f>
        <v>9</v>
      </c>
      <c r="C12820" s="4">
        <v>46274</v>
      </c>
      <c r="D12820" s="2" t="s">
        <v>3164</v>
      </c>
      <c r="E12820" s="1" t="s">
        <v>24</v>
      </c>
      <c r="F12820" s="1" t="s">
        <v>12</v>
      </c>
      <c r="G12820" s="1" t="s">
        <v>12232</v>
      </c>
      <c r="H12820" s="3" t="s">
        <v>13788</v>
      </c>
      <c r="I12820" s="1"/>
      <c r="J12820" s="1"/>
      <c r="K12820" s="8" t="s">
        <v>12267</v>
      </c>
      <c r="L12820" s="8"/>
    </row>
    <row r="12821" spans="1:12" x14ac:dyDescent="0.25">
      <c r="A12821" s="1">
        <f>YEAR(مجمع.زيارات[[#This Row],[Visit Date]])</f>
        <v>2026</v>
      </c>
      <c r="B12821" s="1">
        <f>MONTH(مجمع.زيارات[[#This Row],[Visit Date]])</f>
        <v>9</v>
      </c>
      <c r="C12821" s="4">
        <v>46274</v>
      </c>
      <c r="D12821" s="2" t="s">
        <v>12437</v>
      </c>
      <c r="E12821" s="1" t="s">
        <v>24</v>
      </c>
      <c r="F12821" s="1" t="s">
        <v>12</v>
      </c>
      <c r="G12821" s="1" t="s">
        <v>12224</v>
      </c>
      <c r="H12821" s="3" t="s">
        <v>13797</v>
      </c>
      <c r="I12821" s="1"/>
      <c r="J12821" s="1"/>
      <c r="K12821" s="8" t="s">
        <v>12267</v>
      </c>
      <c r="L12821" s="8"/>
    </row>
    <row r="12822" spans="1:12" x14ac:dyDescent="0.25">
      <c r="A12822" s="1">
        <f>YEAR(مجمع.زيارات[[#This Row],[Visit Date]])</f>
        <v>2026</v>
      </c>
      <c r="B12822" s="1">
        <f>MONTH(مجمع.زيارات[[#This Row],[Visit Date]])</f>
        <v>9</v>
      </c>
      <c r="C12822" s="4">
        <v>46274</v>
      </c>
      <c r="D12822" s="2" t="s">
        <v>6784</v>
      </c>
      <c r="E12822" s="1" t="s">
        <v>24</v>
      </c>
      <c r="F12822" s="1" t="s">
        <v>12</v>
      </c>
      <c r="G12822" s="1" t="s">
        <v>223</v>
      </c>
      <c r="H12822" s="3" t="s">
        <v>13798</v>
      </c>
      <c r="I12822" s="1"/>
      <c r="J12822" s="1"/>
      <c r="K12822" s="8" t="s">
        <v>12267</v>
      </c>
      <c r="L12822" s="8"/>
    </row>
    <row r="12823" spans="1:12" x14ac:dyDescent="0.25">
      <c r="A12823" s="1">
        <f>YEAR(مجمع.زيارات[[#This Row],[Visit Date]])</f>
        <v>2026</v>
      </c>
      <c r="B12823" s="1">
        <f>MONTH(مجمع.زيارات[[#This Row],[Visit Date]])</f>
        <v>9</v>
      </c>
      <c r="C12823" s="4">
        <v>46274</v>
      </c>
      <c r="D12823" s="2" t="s">
        <v>12290</v>
      </c>
      <c r="E12823" s="1" t="s">
        <v>24</v>
      </c>
      <c r="F12823" s="1" t="s">
        <v>12</v>
      </c>
      <c r="G12823" s="1" t="s">
        <v>223</v>
      </c>
      <c r="H12823" s="3" t="s">
        <v>13799</v>
      </c>
      <c r="I12823" s="1"/>
      <c r="J12823" s="1"/>
      <c r="K12823" s="8" t="s">
        <v>12267</v>
      </c>
      <c r="L12823" s="8"/>
    </row>
    <row r="12824" spans="1:12" x14ac:dyDescent="0.25">
      <c r="A12824" s="1">
        <f>YEAR(مجمع.زيارات[[#This Row],[Visit Date]])</f>
        <v>2026</v>
      </c>
      <c r="B12824" s="1">
        <f>MONTH(مجمع.زيارات[[#This Row],[Visit Date]])</f>
        <v>9</v>
      </c>
      <c r="C12824" s="4">
        <v>46274</v>
      </c>
      <c r="D12824" s="2" t="s">
        <v>13416</v>
      </c>
      <c r="E12824" s="1" t="s">
        <v>24</v>
      </c>
      <c r="F12824" s="1" t="s">
        <v>17</v>
      </c>
      <c r="G12824" s="1" t="s">
        <v>37</v>
      </c>
      <c r="H12824" s="3" t="s">
        <v>13683</v>
      </c>
      <c r="I12824" s="1"/>
      <c r="J12824" s="1"/>
      <c r="K12824" s="8" t="s">
        <v>2184</v>
      </c>
      <c r="L12824" s="8"/>
    </row>
    <row r="12825" spans="1:12" x14ac:dyDescent="0.25">
      <c r="A12825" s="1">
        <f>YEAR(مجمع.زيارات[[#This Row],[Visit Date]])</f>
        <v>2026</v>
      </c>
      <c r="B12825" s="1">
        <f>MONTH(مجمع.زيارات[[#This Row],[Visit Date]])</f>
        <v>9</v>
      </c>
      <c r="C12825" s="4">
        <v>46274</v>
      </c>
      <c r="D12825" s="2" t="s">
        <v>13917</v>
      </c>
      <c r="E12825" s="1" t="s">
        <v>24</v>
      </c>
      <c r="F12825" s="1" t="s">
        <v>17</v>
      </c>
      <c r="G12825" s="1" t="s">
        <v>8558</v>
      </c>
      <c r="H12825" s="3" t="s">
        <v>13952</v>
      </c>
      <c r="I12825" s="1"/>
      <c r="J12825" s="1"/>
      <c r="K12825" s="8" t="s">
        <v>2184</v>
      </c>
      <c r="L12825" s="8"/>
    </row>
    <row r="12826" spans="1:12" x14ac:dyDescent="0.25">
      <c r="A12826" s="1">
        <f>YEAR(مجمع.زيارات[[#This Row],[Visit Date]])</f>
        <v>2026</v>
      </c>
      <c r="B12826" s="1">
        <f>MONTH(مجمع.زيارات[[#This Row],[Visit Date]])</f>
        <v>9</v>
      </c>
      <c r="C12826" s="4">
        <v>46275</v>
      </c>
      <c r="D12826" s="2" t="s">
        <v>4851</v>
      </c>
      <c r="E12826" s="1" t="s">
        <v>23</v>
      </c>
      <c r="F12826" s="1" t="s">
        <v>2</v>
      </c>
      <c r="G12826" s="1" t="s">
        <v>720</v>
      </c>
      <c r="H12826" s="3" t="s">
        <v>11689</v>
      </c>
      <c r="I12826" s="1"/>
      <c r="J12826" s="1"/>
      <c r="K12826" s="8" t="s">
        <v>11571</v>
      </c>
      <c r="L12826" s="8"/>
    </row>
    <row r="12827" spans="1:12" x14ac:dyDescent="0.25">
      <c r="A12827" s="1">
        <f>YEAR(مجمع.زيارات[[#This Row],[Visit Date]])</f>
        <v>2026</v>
      </c>
      <c r="B12827" s="1">
        <f>MONTH(مجمع.زيارات[[#This Row],[Visit Date]])</f>
        <v>9</v>
      </c>
      <c r="C12827" s="4">
        <v>46275</v>
      </c>
      <c r="D12827" s="2" t="s">
        <v>11690</v>
      </c>
      <c r="E12827" s="1" t="s">
        <v>23</v>
      </c>
      <c r="F12827" s="1" t="s">
        <v>2</v>
      </c>
      <c r="G12827" s="1" t="s">
        <v>720</v>
      </c>
      <c r="H12827" s="3" t="s">
        <v>11691</v>
      </c>
      <c r="I12827" s="1"/>
      <c r="J12827" s="1"/>
      <c r="K12827" s="8" t="s">
        <v>11571</v>
      </c>
      <c r="L12827" s="8"/>
    </row>
    <row r="12828" spans="1:12" x14ac:dyDescent="0.25">
      <c r="A12828" s="1">
        <f>YEAR(مجمع.زيارات[[#This Row],[Visit Date]])</f>
        <v>2026</v>
      </c>
      <c r="B12828" s="1">
        <f>MONTH(مجمع.زيارات[[#This Row],[Visit Date]])</f>
        <v>9</v>
      </c>
      <c r="C12828" s="4">
        <v>46275</v>
      </c>
      <c r="D12828" s="2" t="s">
        <v>12856</v>
      </c>
      <c r="E12828" s="1" t="s">
        <v>23</v>
      </c>
      <c r="F12828" s="1" t="s">
        <v>2</v>
      </c>
      <c r="G12828" s="1" t="s">
        <v>1381</v>
      </c>
      <c r="H12828" s="3" t="s">
        <v>11692</v>
      </c>
      <c r="I12828" s="1"/>
      <c r="J12828" s="1"/>
      <c r="K12828" s="8" t="s">
        <v>11571</v>
      </c>
      <c r="L12828" s="8"/>
    </row>
    <row r="12829" spans="1:12" x14ac:dyDescent="0.25">
      <c r="A12829" s="1">
        <f>YEAR(مجمع.زيارات[[#This Row],[Visit Date]])</f>
        <v>2026</v>
      </c>
      <c r="B12829" s="1">
        <f>MONTH(مجمع.زيارات[[#This Row],[Visit Date]])</f>
        <v>9</v>
      </c>
      <c r="C12829" s="4">
        <v>46275</v>
      </c>
      <c r="D12829" s="2" t="s">
        <v>11693</v>
      </c>
      <c r="E12829" s="1" t="s">
        <v>23</v>
      </c>
      <c r="F12829" s="1" t="s">
        <v>2</v>
      </c>
      <c r="G12829" s="1" t="s">
        <v>720</v>
      </c>
      <c r="H12829" s="3" t="s">
        <v>11694</v>
      </c>
      <c r="I12829" s="1"/>
      <c r="J12829" s="1"/>
      <c r="K12829" s="8" t="s">
        <v>11571</v>
      </c>
      <c r="L12829" s="8"/>
    </row>
    <row r="12830" spans="1:12" ht="27.6" x14ac:dyDescent="0.25">
      <c r="A12830" s="1">
        <f>YEAR(مجمع.زيارات[[#This Row],[Visit Date]])</f>
        <v>2026</v>
      </c>
      <c r="B12830" s="1">
        <f>MONTH(مجمع.زيارات[[#This Row],[Visit Date]])</f>
        <v>9</v>
      </c>
      <c r="C12830" s="4">
        <v>46275</v>
      </c>
      <c r="D12830" s="2" t="s">
        <v>5430</v>
      </c>
      <c r="E12830" s="1" t="s">
        <v>23</v>
      </c>
      <c r="F12830" s="1" t="s">
        <v>2</v>
      </c>
      <c r="G12830" s="1" t="s">
        <v>4537</v>
      </c>
      <c r="H12830" s="3" t="s">
        <v>11695</v>
      </c>
      <c r="I12830" s="1"/>
      <c r="J12830" s="1"/>
      <c r="K12830" s="8" t="s">
        <v>11571</v>
      </c>
      <c r="L12830" s="8"/>
    </row>
    <row r="12831" spans="1:12" x14ac:dyDescent="0.25">
      <c r="A12831" s="1">
        <f>YEAR(مجمع.زيارات[[#This Row],[Visit Date]])</f>
        <v>2026</v>
      </c>
      <c r="B12831" s="1">
        <f>MONTH(مجمع.زيارات[[#This Row],[Visit Date]])</f>
        <v>9</v>
      </c>
      <c r="C12831" s="4">
        <v>46275</v>
      </c>
      <c r="D12831" s="2" t="s">
        <v>6759</v>
      </c>
      <c r="E12831" s="1" t="s">
        <v>23</v>
      </c>
      <c r="F12831" s="1" t="s">
        <v>2</v>
      </c>
      <c r="G12831" s="1" t="s">
        <v>1381</v>
      </c>
      <c r="H12831" s="3" t="s">
        <v>11696</v>
      </c>
      <c r="I12831" s="1"/>
      <c r="J12831" s="1"/>
      <c r="K12831" s="8" t="s">
        <v>11571</v>
      </c>
      <c r="L12831" s="8"/>
    </row>
    <row r="12832" spans="1:12" x14ac:dyDescent="0.25">
      <c r="A12832" s="1">
        <f>YEAR(مجمع.زيارات[[#This Row],[Visit Date]])</f>
        <v>2026</v>
      </c>
      <c r="B12832" s="1">
        <f>MONTH(مجمع.زيارات[[#This Row],[Visit Date]])</f>
        <v>9</v>
      </c>
      <c r="C12832" s="4">
        <v>46275</v>
      </c>
      <c r="D12832" s="2" t="s">
        <v>8149</v>
      </c>
      <c r="E12832" s="1" t="s">
        <v>24</v>
      </c>
      <c r="F12832" s="1" t="s">
        <v>12</v>
      </c>
      <c r="G12832" s="1" t="s">
        <v>12</v>
      </c>
      <c r="H12832" s="3" t="s">
        <v>13552</v>
      </c>
      <c r="I12832" s="1"/>
      <c r="J12832" s="1"/>
      <c r="K12832" s="8" t="s">
        <v>4509</v>
      </c>
      <c r="L12832" s="8"/>
    </row>
    <row r="12833" spans="1:12" x14ac:dyDescent="0.25">
      <c r="A12833" s="1">
        <f>YEAR(مجمع.زيارات[[#This Row],[Visit Date]])</f>
        <v>2026</v>
      </c>
      <c r="B12833" s="1">
        <f>MONTH(مجمع.زيارات[[#This Row],[Visit Date]])</f>
        <v>9</v>
      </c>
      <c r="C12833" s="4">
        <v>46275</v>
      </c>
      <c r="D12833" s="2" t="s">
        <v>13553</v>
      </c>
      <c r="E12833" s="1" t="s">
        <v>24</v>
      </c>
      <c r="F12833" s="1" t="s">
        <v>12</v>
      </c>
      <c r="G12833" s="1" t="s">
        <v>12</v>
      </c>
      <c r="H12833" s="3" t="s">
        <v>13554</v>
      </c>
      <c r="I12833" s="1"/>
      <c r="J12833" s="1"/>
      <c r="K12833" s="8" t="s">
        <v>4509</v>
      </c>
      <c r="L12833" s="8"/>
    </row>
    <row r="12834" spans="1:12" x14ac:dyDescent="0.25">
      <c r="A12834" s="1">
        <f>YEAR(مجمع.زيارات[[#This Row],[Visit Date]])</f>
        <v>2026</v>
      </c>
      <c r="B12834" s="1">
        <f>MONTH(مجمع.زيارات[[#This Row],[Visit Date]])</f>
        <v>9</v>
      </c>
      <c r="C12834" s="4">
        <v>46275</v>
      </c>
      <c r="D12834" s="2" t="s">
        <v>13555</v>
      </c>
      <c r="E12834" s="1" t="s">
        <v>24</v>
      </c>
      <c r="F12834" s="1" t="s">
        <v>12</v>
      </c>
      <c r="G12834" s="1" t="s">
        <v>12</v>
      </c>
      <c r="H12834" s="3" t="s">
        <v>13556</v>
      </c>
      <c r="I12834" s="1"/>
      <c r="J12834" s="1"/>
      <c r="K12834" s="8" t="s">
        <v>4509</v>
      </c>
      <c r="L12834" s="8"/>
    </row>
    <row r="12835" spans="1:12" x14ac:dyDescent="0.25">
      <c r="A12835" s="1">
        <f>YEAR(مجمع.زيارات[[#This Row],[Visit Date]])</f>
        <v>2026</v>
      </c>
      <c r="B12835" s="1">
        <f>MONTH(مجمع.زيارات[[#This Row],[Visit Date]])</f>
        <v>9</v>
      </c>
      <c r="C12835" s="4">
        <v>46275</v>
      </c>
      <c r="D12835" s="2" t="s">
        <v>3510</v>
      </c>
      <c r="E12835" s="1" t="s">
        <v>24</v>
      </c>
      <c r="F12835" s="1" t="s">
        <v>12</v>
      </c>
      <c r="G12835" s="1" t="s">
        <v>12</v>
      </c>
      <c r="H12835" s="3" t="s">
        <v>13557</v>
      </c>
      <c r="I12835" s="1"/>
      <c r="J12835" s="1"/>
      <c r="K12835" s="8" t="s">
        <v>4509</v>
      </c>
      <c r="L12835" s="8"/>
    </row>
    <row r="12836" spans="1:12" x14ac:dyDescent="0.25">
      <c r="A12836" s="1">
        <f>YEAR(مجمع.زيارات[[#This Row],[Visit Date]])</f>
        <v>2026</v>
      </c>
      <c r="B12836" s="1">
        <f>MONTH(مجمع.زيارات[[#This Row],[Visit Date]])</f>
        <v>9</v>
      </c>
      <c r="C12836" s="4">
        <v>46275</v>
      </c>
      <c r="D12836" s="2" t="s">
        <v>6789</v>
      </c>
      <c r="E12836" s="1" t="s">
        <v>24</v>
      </c>
      <c r="F12836" s="1" t="s">
        <v>12</v>
      </c>
      <c r="G12836" s="1" t="s">
        <v>12</v>
      </c>
      <c r="H12836" s="3" t="s">
        <v>13558</v>
      </c>
      <c r="I12836" s="1"/>
      <c r="J12836" s="1"/>
      <c r="K12836" s="8" t="s">
        <v>4509</v>
      </c>
      <c r="L12836" s="8"/>
    </row>
    <row r="12837" spans="1:12" ht="27.6" x14ac:dyDescent="0.25">
      <c r="A12837" s="1">
        <f>YEAR(مجمع.زيارات[[#This Row],[Visit Date]])</f>
        <v>2026</v>
      </c>
      <c r="B12837" s="1">
        <f>MONTH(مجمع.زيارات[[#This Row],[Visit Date]])</f>
        <v>9</v>
      </c>
      <c r="C12837" s="4">
        <v>46275</v>
      </c>
      <c r="D12837" s="2" t="s">
        <v>12361</v>
      </c>
      <c r="E12837" s="1" t="s">
        <v>25</v>
      </c>
      <c r="F12837" s="1" t="s">
        <v>12</v>
      </c>
      <c r="G12837" s="1" t="s">
        <v>12232</v>
      </c>
      <c r="H12837" s="3" t="s">
        <v>14000</v>
      </c>
      <c r="I12837" s="1"/>
      <c r="J12837" s="1"/>
      <c r="K12837" s="8" t="s">
        <v>12267</v>
      </c>
      <c r="L12837" s="8"/>
    </row>
    <row r="12838" spans="1:12" x14ac:dyDescent="0.25">
      <c r="A12838" s="1">
        <f>YEAR(مجمع.زيارات[[#This Row],[Visit Date]])</f>
        <v>2026</v>
      </c>
      <c r="B12838" s="1">
        <f>MONTH(مجمع.زيارات[[#This Row],[Visit Date]])</f>
        <v>9</v>
      </c>
      <c r="C12838" s="4">
        <v>46275</v>
      </c>
      <c r="D12838" s="2" t="s">
        <v>13696</v>
      </c>
      <c r="E12838" s="1" t="s">
        <v>25</v>
      </c>
      <c r="F12838" s="1" t="s">
        <v>12</v>
      </c>
      <c r="G12838" s="1" t="s">
        <v>12232</v>
      </c>
      <c r="H12838" s="3" t="s">
        <v>14001</v>
      </c>
      <c r="I12838" s="1"/>
      <c r="J12838" s="1"/>
      <c r="K12838" s="8" t="s">
        <v>12267</v>
      </c>
      <c r="L12838" s="8"/>
    </row>
    <row r="12839" spans="1:12" x14ac:dyDescent="0.25">
      <c r="A12839" s="1">
        <f>YEAR(مجمع.زيارات[[#This Row],[Visit Date]])</f>
        <v>2026</v>
      </c>
      <c r="B12839" s="1">
        <f>MONTH(مجمع.زيارات[[#This Row],[Visit Date]])</f>
        <v>9</v>
      </c>
      <c r="C12839" s="4">
        <v>46275</v>
      </c>
      <c r="D12839" s="2" t="s">
        <v>444</v>
      </c>
      <c r="E12839" s="1" t="s">
        <v>25</v>
      </c>
      <c r="F12839" s="1" t="s">
        <v>12</v>
      </c>
      <c r="G12839" s="1" t="s">
        <v>12232</v>
      </c>
      <c r="H12839" s="3" t="s">
        <v>14002</v>
      </c>
      <c r="I12839" s="1"/>
      <c r="J12839" s="1"/>
      <c r="K12839" s="8" t="s">
        <v>12267</v>
      </c>
      <c r="L12839" s="8"/>
    </row>
    <row r="12840" spans="1:12" x14ac:dyDescent="0.25">
      <c r="A12840" s="1">
        <f>YEAR(مجمع.زيارات[[#This Row],[Visit Date]])</f>
        <v>2026</v>
      </c>
      <c r="B12840" s="1">
        <f>MONTH(مجمع.زيارات[[#This Row],[Visit Date]])</f>
        <v>9</v>
      </c>
      <c r="C12840" s="4">
        <v>46275</v>
      </c>
      <c r="D12840" s="2" t="s">
        <v>12302</v>
      </c>
      <c r="E12840" s="1" t="s">
        <v>25</v>
      </c>
      <c r="F12840" s="1" t="s">
        <v>12</v>
      </c>
      <c r="G12840" s="1" t="s">
        <v>12232</v>
      </c>
      <c r="H12840" s="3" t="s">
        <v>13797</v>
      </c>
      <c r="I12840" s="1"/>
      <c r="J12840" s="1"/>
      <c r="K12840" s="8" t="s">
        <v>12267</v>
      </c>
      <c r="L12840" s="8"/>
    </row>
    <row r="12841" spans="1:12" x14ac:dyDescent="0.25">
      <c r="A12841" s="1">
        <f>YEAR(مجمع.زيارات[[#This Row],[Visit Date]])</f>
        <v>2026</v>
      </c>
      <c r="B12841" s="1">
        <f>MONTH(مجمع.زيارات[[#This Row],[Visit Date]])</f>
        <v>9</v>
      </c>
      <c r="C12841" s="4">
        <v>46275</v>
      </c>
      <c r="D12841" s="2" t="s">
        <v>12237</v>
      </c>
      <c r="E12841" s="1" t="s">
        <v>25</v>
      </c>
      <c r="F12841" s="1" t="s">
        <v>12</v>
      </c>
      <c r="G12841" s="1" t="s">
        <v>12232</v>
      </c>
      <c r="H12841" s="3" t="s">
        <v>14003</v>
      </c>
      <c r="I12841" s="1"/>
      <c r="J12841" s="1"/>
      <c r="K12841" s="8" t="s">
        <v>12267</v>
      </c>
      <c r="L12841" s="8"/>
    </row>
    <row r="12842" spans="1:12" ht="27.6" x14ac:dyDescent="0.25">
      <c r="A12842" s="1">
        <f>YEAR(مجمع.زيارات[[#This Row],[Visit Date]])</f>
        <v>2026</v>
      </c>
      <c r="B12842" s="1">
        <f>MONTH(مجمع.زيارات[[#This Row],[Visit Date]])</f>
        <v>9</v>
      </c>
      <c r="C12842" s="4">
        <v>46275</v>
      </c>
      <c r="D12842" s="2" t="s">
        <v>14119</v>
      </c>
      <c r="E12842" s="1" t="s">
        <v>26</v>
      </c>
      <c r="F12842" s="1" t="s">
        <v>2</v>
      </c>
      <c r="G12842" s="1" t="s">
        <v>1381</v>
      </c>
      <c r="H12842" s="3" t="s">
        <v>14120</v>
      </c>
      <c r="I12842" s="1"/>
      <c r="J12842" s="1"/>
      <c r="K12842" s="8" t="s">
        <v>11571</v>
      </c>
      <c r="L12842" s="8"/>
    </row>
    <row r="12843" spans="1:12" x14ac:dyDescent="0.25">
      <c r="A12843" s="1">
        <f>YEAR(مجمع.زيارات[[#This Row],[Visit Date]])</f>
        <v>2026</v>
      </c>
      <c r="B12843" s="1">
        <f>MONTH(مجمع.زيارات[[#This Row],[Visit Date]])</f>
        <v>9</v>
      </c>
      <c r="C12843" s="4">
        <v>46277</v>
      </c>
      <c r="D12843" s="2" t="s">
        <v>13279</v>
      </c>
      <c r="E12843" s="1" t="s">
        <v>23</v>
      </c>
      <c r="F12843" s="1" t="s">
        <v>7</v>
      </c>
      <c r="G12843" s="1" t="s">
        <v>8334</v>
      </c>
      <c r="H12843" s="3" t="s">
        <v>13280</v>
      </c>
      <c r="I12843" s="1"/>
      <c r="J12843" s="1"/>
      <c r="K12843" s="8" t="s">
        <v>4619</v>
      </c>
      <c r="L12843" s="8"/>
    </row>
    <row r="12844" spans="1:12" x14ac:dyDescent="0.25">
      <c r="A12844" s="1">
        <f>YEAR(مجمع.زيارات[[#This Row],[Visit Date]])</f>
        <v>2026</v>
      </c>
      <c r="B12844" s="1">
        <f>MONTH(مجمع.زيارات[[#This Row],[Visit Date]])</f>
        <v>9</v>
      </c>
      <c r="C12844" s="4">
        <v>46277</v>
      </c>
      <c r="D12844" s="2" t="s">
        <v>11620</v>
      </c>
      <c r="E12844" s="1" t="s">
        <v>23</v>
      </c>
      <c r="F12844" s="1" t="s">
        <v>2</v>
      </c>
      <c r="G12844" s="1" t="s">
        <v>1656</v>
      </c>
      <c r="H12844" s="3" t="s">
        <v>12840</v>
      </c>
      <c r="I12844" s="1"/>
      <c r="J12844" s="1"/>
      <c r="K12844" s="8" t="s">
        <v>11571</v>
      </c>
      <c r="L12844" s="8"/>
    </row>
    <row r="12845" spans="1:12" ht="27.6" x14ac:dyDescent="0.25">
      <c r="A12845" s="1">
        <f>YEAR(مجمع.زيارات[[#This Row],[Visit Date]])</f>
        <v>2026</v>
      </c>
      <c r="B12845" s="1">
        <f>MONTH(مجمع.زيارات[[#This Row],[Visit Date]])</f>
        <v>9</v>
      </c>
      <c r="C12845" s="4">
        <v>46277</v>
      </c>
      <c r="D12845" s="2" t="s">
        <v>12841</v>
      </c>
      <c r="E12845" s="1" t="s">
        <v>23</v>
      </c>
      <c r="F12845" s="1" t="s">
        <v>2</v>
      </c>
      <c r="G12845" s="1" t="s">
        <v>1656</v>
      </c>
      <c r="H12845" s="3" t="s">
        <v>12842</v>
      </c>
      <c r="I12845" s="1"/>
      <c r="J12845" s="1"/>
      <c r="K12845" s="8" t="s">
        <v>11571</v>
      </c>
      <c r="L12845" s="8"/>
    </row>
    <row r="12846" spans="1:12" x14ac:dyDescent="0.25">
      <c r="A12846" s="1">
        <f>YEAR(مجمع.زيارات[[#This Row],[Visit Date]])</f>
        <v>2026</v>
      </c>
      <c r="B12846" s="1">
        <f>MONTH(مجمع.زيارات[[#This Row],[Visit Date]])</f>
        <v>9</v>
      </c>
      <c r="C12846" s="4">
        <v>46277</v>
      </c>
      <c r="D12846" s="2" t="s">
        <v>11328</v>
      </c>
      <c r="E12846" s="1" t="s">
        <v>23</v>
      </c>
      <c r="F12846" s="1" t="s">
        <v>2</v>
      </c>
      <c r="G12846" s="1" t="s">
        <v>1656</v>
      </c>
      <c r="H12846" s="3" t="s">
        <v>12849</v>
      </c>
      <c r="I12846" s="1"/>
      <c r="J12846" s="1"/>
      <c r="K12846" s="8" t="s">
        <v>11571</v>
      </c>
      <c r="L12846" s="8"/>
    </row>
    <row r="12847" spans="1:12" ht="27.6" x14ac:dyDescent="0.25">
      <c r="A12847" s="1">
        <f>YEAR(مجمع.زيارات[[#This Row],[Visit Date]])</f>
        <v>2026</v>
      </c>
      <c r="B12847" s="1">
        <f>MONTH(مجمع.زيارات[[#This Row],[Visit Date]])</f>
        <v>9</v>
      </c>
      <c r="C12847" s="4">
        <v>46277</v>
      </c>
      <c r="D12847" s="2" t="s">
        <v>5572</v>
      </c>
      <c r="E12847" s="1" t="s">
        <v>24</v>
      </c>
      <c r="F12847" s="1" t="s">
        <v>7</v>
      </c>
      <c r="G12847" s="1" t="s">
        <v>8334</v>
      </c>
      <c r="H12847" s="3" t="s">
        <v>13496</v>
      </c>
      <c r="I12847" s="1"/>
      <c r="J12847" s="1"/>
      <c r="K12847" s="8" t="s">
        <v>4619</v>
      </c>
      <c r="L12847" s="8"/>
    </row>
    <row r="12848" spans="1:12" x14ac:dyDescent="0.25">
      <c r="A12848" s="1">
        <f>YEAR(مجمع.زيارات[[#This Row],[Visit Date]])</f>
        <v>2026</v>
      </c>
      <c r="B12848" s="1">
        <f>MONTH(مجمع.زيارات[[#This Row],[Visit Date]])</f>
        <v>9</v>
      </c>
      <c r="C12848" s="4">
        <v>46277</v>
      </c>
      <c r="D12848" s="2" t="s">
        <v>5191</v>
      </c>
      <c r="E12848" s="1" t="s">
        <v>24</v>
      </c>
      <c r="F12848" s="1" t="s">
        <v>12</v>
      </c>
      <c r="G12848" s="1" t="s">
        <v>223</v>
      </c>
      <c r="H12848" s="3" t="s">
        <v>13567</v>
      </c>
      <c r="I12848" s="1"/>
      <c r="J12848" s="1"/>
      <c r="K12848" s="8" t="s">
        <v>4509</v>
      </c>
      <c r="L12848" s="8"/>
    </row>
    <row r="12849" spans="1:12" x14ac:dyDescent="0.25">
      <c r="A12849" s="1">
        <f>YEAR(مجمع.زيارات[[#This Row],[Visit Date]])</f>
        <v>2026</v>
      </c>
      <c r="B12849" s="1">
        <f>MONTH(مجمع.زيارات[[#This Row],[Visit Date]])</f>
        <v>9</v>
      </c>
      <c r="C12849" s="4">
        <v>46277</v>
      </c>
      <c r="D12849" s="2" t="s">
        <v>13568</v>
      </c>
      <c r="E12849" s="1" t="s">
        <v>24</v>
      </c>
      <c r="F12849" s="1" t="s">
        <v>12</v>
      </c>
      <c r="G12849" s="1" t="s">
        <v>223</v>
      </c>
      <c r="H12849" s="3" t="s">
        <v>13569</v>
      </c>
      <c r="I12849" s="1"/>
      <c r="J12849" s="1"/>
      <c r="K12849" s="8" t="s">
        <v>4509</v>
      </c>
      <c r="L12849" s="8"/>
    </row>
    <row r="12850" spans="1:12" x14ac:dyDescent="0.25">
      <c r="A12850" s="1">
        <f>YEAR(مجمع.زيارات[[#This Row],[Visit Date]])</f>
        <v>2026</v>
      </c>
      <c r="B12850" s="1">
        <f>MONTH(مجمع.زيارات[[#This Row],[Visit Date]])</f>
        <v>9</v>
      </c>
      <c r="C12850" s="4">
        <v>46277</v>
      </c>
      <c r="D12850" s="2" t="s">
        <v>13570</v>
      </c>
      <c r="E12850" s="1" t="s">
        <v>24</v>
      </c>
      <c r="F12850" s="1" t="s">
        <v>12</v>
      </c>
      <c r="G12850" s="1" t="s">
        <v>223</v>
      </c>
      <c r="H12850" s="3" t="s">
        <v>13571</v>
      </c>
      <c r="I12850" s="1"/>
      <c r="J12850" s="1"/>
      <c r="K12850" s="8" t="s">
        <v>4509</v>
      </c>
      <c r="L12850" s="8"/>
    </row>
    <row r="12851" spans="1:12" x14ac:dyDescent="0.25">
      <c r="A12851" s="1">
        <f>YEAR(مجمع.زيارات[[#This Row],[Visit Date]])</f>
        <v>2026</v>
      </c>
      <c r="B12851" s="1">
        <f>MONTH(مجمع.زيارات[[#This Row],[Visit Date]])</f>
        <v>9</v>
      </c>
      <c r="C12851" s="4">
        <v>46277</v>
      </c>
      <c r="D12851" s="2" t="s">
        <v>13572</v>
      </c>
      <c r="E12851" s="1" t="s">
        <v>24</v>
      </c>
      <c r="F12851" s="1" t="s">
        <v>12</v>
      </c>
      <c r="G12851" s="1" t="s">
        <v>223</v>
      </c>
      <c r="H12851" s="3" t="s">
        <v>13573</v>
      </c>
      <c r="I12851" s="1"/>
      <c r="J12851" s="1"/>
      <c r="K12851" s="8" t="s">
        <v>4509</v>
      </c>
      <c r="L12851" s="8"/>
    </row>
    <row r="12852" spans="1:12" x14ac:dyDescent="0.25">
      <c r="A12852" s="1">
        <f>YEAR(مجمع.زيارات[[#This Row],[Visit Date]])</f>
        <v>2026</v>
      </c>
      <c r="B12852" s="1">
        <f>MONTH(مجمع.زيارات[[#This Row],[Visit Date]])</f>
        <v>9</v>
      </c>
      <c r="C12852" s="4">
        <v>46277</v>
      </c>
      <c r="D12852" s="2" t="s">
        <v>13574</v>
      </c>
      <c r="E12852" s="1" t="s">
        <v>24</v>
      </c>
      <c r="F12852" s="1" t="s">
        <v>16</v>
      </c>
      <c r="G12852" s="1" t="s">
        <v>311</v>
      </c>
      <c r="H12852" s="3" t="s">
        <v>13575</v>
      </c>
      <c r="I12852" s="1"/>
      <c r="J12852" s="1"/>
      <c r="K12852" s="8" t="s">
        <v>4509</v>
      </c>
      <c r="L12852" s="8"/>
    </row>
    <row r="12853" spans="1:12" x14ac:dyDescent="0.25">
      <c r="A12853" s="1">
        <f>YEAR(مجمع.زيارات[[#This Row],[Visit Date]])</f>
        <v>2026</v>
      </c>
      <c r="B12853" s="1">
        <f>MONTH(مجمع.زيارات[[#This Row],[Visit Date]])</f>
        <v>9</v>
      </c>
      <c r="C12853" s="4">
        <v>46277</v>
      </c>
      <c r="D12853" s="2" t="s">
        <v>12316</v>
      </c>
      <c r="E12853" s="1" t="s">
        <v>24</v>
      </c>
      <c r="F12853" s="1" t="s">
        <v>12</v>
      </c>
      <c r="G12853" s="1" t="s">
        <v>2997</v>
      </c>
      <c r="H12853" s="3" t="s">
        <v>13701</v>
      </c>
      <c r="I12853" s="1"/>
      <c r="J12853" s="1"/>
      <c r="K12853" s="8" t="s">
        <v>12267</v>
      </c>
      <c r="L12853" s="8"/>
    </row>
    <row r="12854" spans="1:12" x14ac:dyDescent="0.25">
      <c r="A12854" s="1">
        <f>YEAR(مجمع.زيارات[[#This Row],[Visit Date]])</f>
        <v>2026</v>
      </c>
      <c r="B12854" s="1">
        <f>MONTH(مجمع.زيارات[[#This Row],[Visit Date]])</f>
        <v>9</v>
      </c>
      <c r="C12854" s="4">
        <v>46277</v>
      </c>
      <c r="D12854" s="2" t="s">
        <v>5340</v>
      </c>
      <c r="E12854" s="1" t="s">
        <v>24</v>
      </c>
      <c r="F12854" s="1" t="s">
        <v>12</v>
      </c>
      <c r="G12854" s="1" t="s">
        <v>12232</v>
      </c>
      <c r="H12854" s="3" t="s">
        <v>13702</v>
      </c>
      <c r="I12854" s="1"/>
      <c r="J12854" s="1"/>
      <c r="K12854" s="8" t="s">
        <v>12267</v>
      </c>
      <c r="L12854" s="8"/>
    </row>
    <row r="12855" spans="1:12" x14ac:dyDescent="0.25">
      <c r="A12855" s="1">
        <f>YEAR(مجمع.زيارات[[#This Row],[Visit Date]])</f>
        <v>2026</v>
      </c>
      <c r="B12855" s="1">
        <f>MONTH(مجمع.زيارات[[#This Row],[Visit Date]])</f>
        <v>9</v>
      </c>
      <c r="C12855" s="4">
        <v>46277</v>
      </c>
      <c r="D12855" s="2" t="s">
        <v>8336</v>
      </c>
      <c r="E12855" s="1" t="s">
        <v>25</v>
      </c>
      <c r="F12855" s="1" t="s">
        <v>7</v>
      </c>
      <c r="G12855" s="1" t="s">
        <v>8334</v>
      </c>
      <c r="H12855" s="3" t="s">
        <v>13269</v>
      </c>
      <c r="I12855" s="1"/>
      <c r="J12855" s="1"/>
      <c r="K12855" s="8" t="s">
        <v>4619</v>
      </c>
      <c r="L12855" s="8"/>
    </row>
    <row r="12856" spans="1:12" x14ac:dyDescent="0.25">
      <c r="A12856" s="1">
        <f>YEAR(مجمع.زيارات[[#This Row],[Visit Date]])</f>
        <v>2026</v>
      </c>
      <c r="B12856" s="1">
        <f>MONTH(مجمع.زيارات[[#This Row],[Visit Date]])</f>
        <v>9</v>
      </c>
      <c r="C12856" s="4">
        <v>46277</v>
      </c>
      <c r="D12856" s="2" t="s">
        <v>3852</v>
      </c>
      <c r="E12856" s="1" t="s">
        <v>25</v>
      </c>
      <c r="F12856" s="1" t="s">
        <v>7</v>
      </c>
      <c r="G12856" s="1" t="s">
        <v>8334</v>
      </c>
      <c r="H12856" s="3" t="s">
        <v>13269</v>
      </c>
      <c r="I12856" s="1"/>
      <c r="J12856" s="1"/>
      <c r="K12856" s="8" t="s">
        <v>4619</v>
      </c>
      <c r="L12856" s="8"/>
    </row>
    <row r="12857" spans="1:12" x14ac:dyDescent="0.25">
      <c r="A12857" s="1">
        <f>YEAR(مجمع.زيارات[[#This Row],[Visit Date]])</f>
        <v>2026</v>
      </c>
      <c r="B12857" s="1">
        <f>MONTH(مجمع.زيارات[[#This Row],[Visit Date]])</f>
        <v>9</v>
      </c>
      <c r="C12857" s="4">
        <v>46277</v>
      </c>
      <c r="D12857" s="2" t="s">
        <v>12312</v>
      </c>
      <c r="E12857" s="1" t="s">
        <v>25</v>
      </c>
      <c r="F12857" s="1" t="s">
        <v>12</v>
      </c>
      <c r="G12857" s="1" t="s">
        <v>12232</v>
      </c>
      <c r="H12857" s="3" t="s">
        <v>14005</v>
      </c>
      <c r="I12857" s="1"/>
      <c r="J12857" s="1"/>
      <c r="K12857" s="8" t="s">
        <v>12267</v>
      </c>
      <c r="L12857" s="8"/>
    </row>
    <row r="12858" spans="1:12" x14ac:dyDescent="0.25">
      <c r="A12858" s="1">
        <f>YEAR(مجمع.زيارات[[#This Row],[Visit Date]])</f>
        <v>2026</v>
      </c>
      <c r="B12858" s="1">
        <f>MONTH(مجمع.زيارات[[#This Row],[Visit Date]])</f>
        <v>9</v>
      </c>
      <c r="C12858" s="4">
        <v>46277</v>
      </c>
      <c r="D12858" s="2" t="s">
        <v>6849</v>
      </c>
      <c r="E12858" s="1" t="s">
        <v>25</v>
      </c>
      <c r="F12858" s="1" t="s">
        <v>12</v>
      </c>
      <c r="G12858" s="1" t="s">
        <v>2997</v>
      </c>
      <c r="H12858" s="3" t="s">
        <v>14006</v>
      </c>
      <c r="I12858" s="1"/>
      <c r="J12858" s="1"/>
      <c r="K12858" s="8" t="s">
        <v>12267</v>
      </c>
      <c r="L12858" s="8"/>
    </row>
    <row r="12859" spans="1:12" x14ac:dyDescent="0.25">
      <c r="A12859" s="1">
        <f>YEAR(مجمع.زيارات[[#This Row],[Visit Date]])</f>
        <v>2026</v>
      </c>
      <c r="B12859" s="1">
        <f>MONTH(مجمع.زيارات[[#This Row],[Visit Date]])</f>
        <v>9</v>
      </c>
      <c r="C12859" s="4">
        <v>46277</v>
      </c>
      <c r="D12859" s="2" t="s">
        <v>12317</v>
      </c>
      <c r="E12859" s="1" t="s">
        <v>25</v>
      </c>
      <c r="F12859" s="1" t="s">
        <v>12</v>
      </c>
      <c r="G12859" s="1" t="s">
        <v>12232</v>
      </c>
      <c r="H12859" s="3" t="s">
        <v>14007</v>
      </c>
      <c r="I12859" s="1"/>
      <c r="J12859" s="1"/>
      <c r="K12859" s="8" t="s">
        <v>12267</v>
      </c>
      <c r="L12859" s="8"/>
    </row>
    <row r="12860" spans="1:12" x14ac:dyDescent="0.25">
      <c r="A12860" s="1">
        <f>YEAR(مجمع.زيارات[[#This Row],[Visit Date]])</f>
        <v>2026</v>
      </c>
      <c r="B12860" s="1">
        <f>MONTH(مجمع.زيارات[[#This Row],[Visit Date]])</f>
        <v>9</v>
      </c>
      <c r="C12860" s="4">
        <v>46277</v>
      </c>
      <c r="D12860" s="2" t="s">
        <v>12843</v>
      </c>
      <c r="E12860" s="1" t="s">
        <v>26</v>
      </c>
      <c r="F12860" s="1" t="s">
        <v>2</v>
      </c>
      <c r="G12860" s="1" t="s">
        <v>1656</v>
      </c>
      <c r="H12860" s="3" t="s">
        <v>12844</v>
      </c>
      <c r="I12860" s="1"/>
      <c r="J12860" s="1"/>
      <c r="K12860" s="8" t="s">
        <v>11571</v>
      </c>
      <c r="L12860" s="8"/>
    </row>
    <row r="12861" spans="1:12" ht="27.6" x14ac:dyDescent="0.25">
      <c r="A12861" s="1">
        <f>YEAR(مجمع.زيارات[[#This Row],[Visit Date]])</f>
        <v>2026</v>
      </c>
      <c r="B12861" s="1">
        <f>MONTH(مجمع.زيارات[[#This Row],[Visit Date]])</f>
        <v>9</v>
      </c>
      <c r="C12861" s="4">
        <v>46277</v>
      </c>
      <c r="D12861" s="2" t="s">
        <v>8084</v>
      </c>
      <c r="E12861" s="1" t="s">
        <v>26</v>
      </c>
      <c r="F12861" s="1" t="s">
        <v>2</v>
      </c>
      <c r="G12861" s="1" t="s">
        <v>1656</v>
      </c>
      <c r="H12861" s="3" t="s">
        <v>12845</v>
      </c>
      <c r="I12861" s="1"/>
      <c r="J12861" s="1"/>
      <c r="K12861" s="8" t="s">
        <v>11571</v>
      </c>
      <c r="L12861" s="8"/>
    </row>
    <row r="12862" spans="1:12" ht="27.6" x14ac:dyDescent="0.25">
      <c r="A12862" s="1">
        <f>YEAR(مجمع.زيارات[[#This Row],[Visit Date]])</f>
        <v>2026</v>
      </c>
      <c r="B12862" s="1">
        <f>MONTH(مجمع.زيارات[[#This Row],[Visit Date]])</f>
        <v>9</v>
      </c>
      <c r="C12862" s="4">
        <v>46277</v>
      </c>
      <c r="D12862" s="2" t="s">
        <v>6577</v>
      </c>
      <c r="E12862" s="1" t="s">
        <v>26</v>
      </c>
      <c r="F12862" s="1" t="s">
        <v>2</v>
      </c>
      <c r="G12862" s="1" t="s">
        <v>1656</v>
      </c>
      <c r="H12862" s="3" t="s">
        <v>12846</v>
      </c>
      <c r="I12862" s="1"/>
      <c r="J12862" s="1"/>
      <c r="K12862" s="8" t="s">
        <v>11571</v>
      </c>
      <c r="L12862" s="8"/>
    </row>
    <row r="12863" spans="1:12" x14ac:dyDescent="0.25">
      <c r="A12863" s="1">
        <f>YEAR(مجمع.زيارات[[#This Row],[Visit Date]])</f>
        <v>2026</v>
      </c>
      <c r="B12863" s="1">
        <f>MONTH(مجمع.زيارات[[#This Row],[Visit Date]])</f>
        <v>9</v>
      </c>
      <c r="C12863" s="4">
        <v>46277</v>
      </c>
      <c r="D12863" s="2" t="s">
        <v>12847</v>
      </c>
      <c r="E12863" s="1" t="s">
        <v>26</v>
      </c>
      <c r="F12863" s="1" t="s">
        <v>2</v>
      </c>
      <c r="G12863" s="1" t="s">
        <v>1656</v>
      </c>
      <c r="H12863" s="3" t="s">
        <v>12848</v>
      </c>
      <c r="I12863" s="1"/>
      <c r="J12863" s="1"/>
      <c r="K12863" s="8" t="s">
        <v>11571</v>
      </c>
      <c r="L12863" s="8"/>
    </row>
    <row r="12864" spans="1:12" x14ac:dyDescent="0.25">
      <c r="A12864" s="1">
        <f>YEAR(مجمع.زيارات[[#This Row],[Visit Date]])</f>
        <v>2026</v>
      </c>
      <c r="B12864" s="1">
        <f>MONTH(مجمع.زيارات[[#This Row],[Visit Date]])</f>
        <v>9</v>
      </c>
      <c r="C12864" s="4">
        <v>46277</v>
      </c>
      <c r="D12864" s="2" t="s">
        <v>14202</v>
      </c>
      <c r="E12864" s="1" t="s">
        <v>387</v>
      </c>
      <c r="F12864" s="1" t="s">
        <v>7</v>
      </c>
      <c r="G12864" s="1" t="s">
        <v>8334</v>
      </c>
      <c r="H12864" s="3" t="s">
        <v>14203</v>
      </c>
      <c r="I12864" s="1"/>
      <c r="J12864" s="1"/>
      <c r="K12864" s="8" t="s">
        <v>4619</v>
      </c>
      <c r="L12864" s="8"/>
    </row>
    <row r="12865" spans="1:12" ht="27.6" x14ac:dyDescent="0.25">
      <c r="A12865" s="1">
        <f>YEAR(مجمع.زيارات[[#This Row],[Visit Date]])</f>
        <v>2026</v>
      </c>
      <c r="B12865" s="1">
        <f>MONTH(مجمع.زيارات[[#This Row],[Visit Date]])</f>
        <v>9</v>
      </c>
      <c r="C12865" s="4">
        <v>46277</v>
      </c>
      <c r="D12865" s="2" t="s">
        <v>12562</v>
      </c>
      <c r="E12865" s="1" t="s">
        <v>23</v>
      </c>
      <c r="F12865" s="1" t="s">
        <v>17</v>
      </c>
      <c r="G12865" s="1" t="s">
        <v>37</v>
      </c>
      <c r="H12865" s="3" t="s">
        <v>13400</v>
      </c>
      <c r="I12865" s="1"/>
      <c r="J12865" s="1"/>
      <c r="K12865" s="8" t="s">
        <v>2184</v>
      </c>
      <c r="L12865" s="8"/>
    </row>
    <row r="12866" spans="1:12" x14ac:dyDescent="0.25">
      <c r="A12866" s="1">
        <f>YEAR(مجمع.زيارات[[#This Row],[Visit Date]])</f>
        <v>2026</v>
      </c>
      <c r="B12866" s="1">
        <f>MONTH(مجمع.زيارات[[#This Row],[Visit Date]])</f>
        <v>9</v>
      </c>
      <c r="C12866" s="4">
        <v>46277</v>
      </c>
      <c r="D12866" s="2" t="s">
        <v>13401</v>
      </c>
      <c r="E12866" s="1" t="s">
        <v>23</v>
      </c>
      <c r="F12866" s="1" t="s">
        <v>17</v>
      </c>
      <c r="G12866" s="1" t="s">
        <v>37</v>
      </c>
      <c r="H12866" s="3" t="s">
        <v>13402</v>
      </c>
      <c r="I12866" s="1"/>
      <c r="J12866" s="1"/>
      <c r="K12866" s="8" t="s">
        <v>2184</v>
      </c>
      <c r="L12866" s="8"/>
    </row>
    <row r="12867" spans="1:12" x14ac:dyDescent="0.25">
      <c r="A12867" s="1">
        <f>YEAR(مجمع.زيارات[[#This Row],[Visit Date]])</f>
        <v>2026</v>
      </c>
      <c r="B12867" s="1">
        <f>MONTH(مجمع.زيارات[[#This Row],[Visit Date]])</f>
        <v>9</v>
      </c>
      <c r="C12867" s="4">
        <v>46277</v>
      </c>
      <c r="D12867" s="2" t="s">
        <v>13403</v>
      </c>
      <c r="E12867" s="1" t="s">
        <v>23</v>
      </c>
      <c r="F12867" s="1" t="s">
        <v>17</v>
      </c>
      <c r="G12867" s="1" t="s">
        <v>37</v>
      </c>
      <c r="H12867" s="3" t="s">
        <v>13404</v>
      </c>
      <c r="I12867" s="1"/>
      <c r="J12867" s="1"/>
      <c r="K12867" s="8" t="s">
        <v>2184</v>
      </c>
      <c r="L12867" s="8"/>
    </row>
    <row r="12868" spans="1:12" x14ac:dyDescent="0.25">
      <c r="A12868" s="1">
        <f>YEAR(مجمع.زيارات[[#This Row],[Visit Date]])</f>
        <v>2026</v>
      </c>
      <c r="B12868" s="1">
        <f>MONTH(مجمع.زيارات[[#This Row],[Visit Date]])</f>
        <v>9</v>
      </c>
      <c r="C12868" s="4">
        <v>46277</v>
      </c>
      <c r="D12868" s="2" t="s">
        <v>13464</v>
      </c>
      <c r="E12868" s="1" t="s">
        <v>24</v>
      </c>
      <c r="F12868" s="1" t="s">
        <v>17</v>
      </c>
      <c r="G12868" s="1" t="s">
        <v>37</v>
      </c>
      <c r="H12868" s="3" t="s">
        <v>13911</v>
      </c>
      <c r="I12868" s="1"/>
      <c r="J12868" s="1"/>
      <c r="K12868" s="8" t="s">
        <v>2184</v>
      </c>
      <c r="L12868" s="8"/>
    </row>
    <row r="12869" spans="1:12" ht="27.6" x14ac:dyDescent="0.25">
      <c r="A12869" s="1">
        <f>YEAR(مجمع.زيارات[[#This Row],[Visit Date]])</f>
        <v>2026</v>
      </c>
      <c r="B12869" s="1">
        <f>MONTH(مجمع.زيارات[[#This Row],[Visit Date]])</f>
        <v>9</v>
      </c>
      <c r="C12869" s="4">
        <v>46278</v>
      </c>
      <c r="D12869" s="2" t="s">
        <v>12044</v>
      </c>
      <c r="E12869" s="1" t="s">
        <v>23</v>
      </c>
      <c r="F12869" s="1" t="s">
        <v>7</v>
      </c>
      <c r="G12869" s="1" t="s">
        <v>498</v>
      </c>
      <c r="H12869" s="3" t="s">
        <v>13281</v>
      </c>
      <c r="I12869" s="1"/>
      <c r="J12869" s="1"/>
      <c r="K12869" s="8" t="s">
        <v>4619</v>
      </c>
      <c r="L12869" s="8"/>
    </row>
    <row r="12870" spans="1:12" x14ac:dyDescent="0.25">
      <c r="A12870" s="1">
        <f>YEAR(مجمع.زيارات[[#This Row],[Visit Date]])</f>
        <v>2026</v>
      </c>
      <c r="B12870" s="1">
        <f>MONTH(مجمع.زيارات[[#This Row],[Visit Date]])</f>
        <v>9</v>
      </c>
      <c r="C12870" s="4">
        <v>46278</v>
      </c>
      <c r="D12870" s="2" t="s">
        <v>6970</v>
      </c>
      <c r="E12870" s="1" t="s">
        <v>23</v>
      </c>
      <c r="F12870" s="1" t="s">
        <v>12</v>
      </c>
      <c r="G12870" s="1" t="s">
        <v>2958</v>
      </c>
      <c r="H12870" s="3" t="s">
        <v>13309</v>
      </c>
      <c r="I12870" s="1"/>
      <c r="J12870" s="1"/>
      <c r="K12870" s="8" t="s">
        <v>12267</v>
      </c>
      <c r="L12870" s="8"/>
    </row>
    <row r="12871" spans="1:12" x14ac:dyDescent="0.25">
      <c r="A12871" s="1">
        <f>YEAR(مجمع.زيارات[[#This Row],[Visit Date]])</f>
        <v>2026</v>
      </c>
      <c r="B12871" s="1">
        <f>MONTH(مجمع.زيارات[[#This Row],[Visit Date]])</f>
        <v>9</v>
      </c>
      <c r="C12871" s="4">
        <v>46278</v>
      </c>
      <c r="D12871" s="2" t="s">
        <v>12758</v>
      </c>
      <c r="E12871" s="1" t="s">
        <v>23</v>
      </c>
      <c r="F12871" s="1" t="s">
        <v>2</v>
      </c>
      <c r="G12871" s="1" t="s">
        <v>79</v>
      </c>
      <c r="H12871" s="3" t="s">
        <v>12822</v>
      </c>
      <c r="I12871" s="1"/>
      <c r="J12871" s="1"/>
      <c r="K12871" s="8" t="s">
        <v>11571</v>
      </c>
      <c r="L12871" s="8"/>
    </row>
    <row r="12872" spans="1:12" x14ac:dyDescent="0.25">
      <c r="A12872" s="1">
        <f>YEAR(مجمع.زيارات[[#This Row],[Visit Date]])</f>
        <v>2026</v>
      </c>
      <c r="B12872" s="1">
        <f>MONTH(مجمع.زيارات[[#This Row],[Visit Date]])</f>
        <v>9</v>
      </c>
      <c r="C12872" s="4">
        <v>46278</v>
      </c>
      <c r="D12872" s="2" t="s">
        <v>12825</v>
      </c>
      <c r="E12872" s="1" t="s">
        <v>23</v>
      </c>
      <c r="F12872" s="1" t="s">
        <v>2</v>
      </c>
      <c r="G12872" s="1" t="s">
        <v>79</v>
      </c>
      <c r="H12872" s="3" t="s">
        <v>12816</v>
      </c>
      <c r="I12872" s="1"/>
      <c r="J12872" s="1"/>
      <c r="K12872" s="8" t="s">
        <v>11571</v>
      </c>
      <c r="L12872" s="8"/>
    </row>
    <row r="12873" spans="1:12" ht="27.6" x14ac:dyDescent="0.25">
      <c r="A12873" s="1">
        <f>YEAR(مجمع.زيارات[[#This Row],[Visit Date]])</f>
        <v>2026</v>
      </c>
      <c r="B12873" s="1">
        <f>MONTH(مجمع.زيارات[[#This Row],[Visit Date]])</f>
        <v>9</v>
      </c>
      <c r="C12873" s="4">
        <v>46278</v>
      </c>
      <c r="D12873" s="2" t="s">
        <v>12826</v>
      </c>
      <c r="E12873" s="1" t="s">
        <v>23</v>
      </c>
      <c r="F12873" s="1" t="s">
        <v>2</v>
      </c>
      <c r="G12873" s="1" t="s">
        <v>79</v>
      </c>
      <c r="H12873" s="3" t="s">
        <v>12827</v>
      </c>
      <c r="I12873" s="1"/>
      <c r="J12873" s="1"/>
      <c r="K12873" s="8" t="s">
        <v>11571</v>
      </c>
      <c r="L12873" s="8"/>
    </row>
    <row r="12874" spans="1:12" x14ac:dyDescent="0.25">
      <c r="A12874" s="1">
        <f>YEAR(مجمع.زيارات[[#This Row],[Visit Date]])</f>
        <v>2026</v>
      </c>
      <c r="B12874" s="1">
        <f>MONTH(مجمع.زيارات[[#This Row],[Visit Date]])</f>
        <v>9</v>
      </c>
      <c r="C12874" s="4">
        <v>46278</v>
      </c>
      <c r="D12874" s="2" t="s">
        <v>12992</v>
      </c>
      <c r="E12874" s="1" t="s">
        <v>23</v>
      </c>
      <c r="F12874" s="1" t="s">
        <v>17</v>
      </c>
      <c r="G12874" s="1" t="s">
        <v>37</v>
      </c>
      <c r="H12874" s="3" t="s">
        <v>13407</v>
      </c>
      <c r="I12874" s="1"/>
      <c r="J12874" s="1"/>
      <c r="K12874" s="8" t="s">
        <v>2184</v>
      </c>
      <c r="L12874" s="8"/>
    </row>
    <row r="12875" spans="1:12" x14ac:dyDescent="0.25">
      <c r="A12875" s="1">
        <f>YEAR(مجمع.زيارات[[#This Row],[Visit Date]])</f>
        <v>2026</v>
      </c>
      <c r="B12875" s="1">
        <f>MONTH(مجمع.زيارات[[#This Row],[Visit Date]])</f>
        <v>9</v>
      </c>
      <c r="C12875" s="4">
        <v>46278</v>
      </c>
      <c r="D12875" s="2" t="s">
        <v>13296</v>
      </c>
      <c r="E12875" s="1" t="s">
        <v>23</v>
      </c>
      <c r="F12875" s="1" t="s">
        <v>17</v>
      </c>
      <c r="G12875" s="1" t="s">
        <v>37</v>
      </c>
      <c r="H12875" s="3" t="s">
        <v>13408</v>
      </c>
      <c r="I12875" s="1"/>
      <c r="J12875" s="1"/>
      <c r="K12875" s="8" t="s">
        <v>2184</v>
      </c>
      <c r="L12875" s="8"/>
    </row>
    <row r="12876" spans="1:12" x14ac:dyDescent="0.25">
      <c r="A12876" s="1">
        <f>YEAR(مجمع.زيارات[[#This Row],[Visit Date]])</f>
        <v>2026</v>
      </c>
      <c r="B12876" s="1">
        <f>MONTH(مجمع.زيارات[[#This Row],[Visit Date]])</f>
        <v>9</v>
      </c>
      <c r="C12876" s="4">
        <v>46278</v>
      </c>
      <c r="D12876" s="2" t="s">
        <v>12564</v>
      </c>
      <c r="E12876" s="1" t="s">
        <v>23</v>
      </c>
      <c r="F12876" s="1" t="s">
        <v>17</v>
      </c>
      <c r="G12876" s="1" t="s">
        <v>37</v>
      </c>
      <c r="H12876" s="3" t="s">
        <v>13409</v>
      </c>
      <c r="I12876" s="1"/>
      <c r="J12876" s="1"/>
      <c r="K12876" s="8" t="s">
        <v>2184</v>
      </c>
      <c r="L12876" s="8"/>
    </row>
    <row r="12877" spans="1:12" x14ac:dyDescent="0.25">
      <c r="A12877" s="1">
        <f>YEAR(مجمع.زيارات[[#This Row],[Visit Date]])</f>
        <v>2026</v>
      </c>
      <c r="B12877" s="1">
        <f>MONTH(مجمع.زيارات[[#This Row],[Visit Date]])</f>
        <v>9</v>
      </c>
      <c r="C12877" s="4">
        <v>46278</v>
      </c>
      <c r="D12877" s="2" t="s">
        <v>13410</v>
      </c>
      <c r="E12877" s="1" t="s">
        <v>23</v>
      </c>
      <c r="F12877" s="1" t="s">
        <v>17</v>
      </c>
      <c r="G12877" s="1" t="s">
        <v>37</v>
      </c>
      <c r="H12877" s="3" t="s">
        <v>13411</v>
      </c>
      <c r="I12877" s="1"/>
      <c r="J12877" s="1"/>
      <c r="K12877" s="8" t="s">
        <v>2184</v>
      </c>
      <c r="L12877" s="8"/>
    </row>
    <row r="12878" spans="1:12" x14ac:dyDescent="0.25">
      <c r="A12878" s="1">
        <f>YEAR(مجمع.زيارات[[#This Row],[Visit Date]])</f>
        <v>2026</v>
      </c>
      <c r="B12878" s="1">
        <f>MONTH(مجمع.زيارات[[#This Row],[Visit Date]])</f>
        <v>9</v>
      </c>
      <c r="C12878" s="4">
        <v>46278</v>
      </c>
      <c r="D12878" s="2" t="s">
        <v>2769</v>
      </c>
      <c r="E12878" s="1" t="s">
        <v>24</v>
      </c>
      <c r="F12878" s="1" t="s">
        <v>7</v>
      </c>
      <c r="G12878" s="1" t="s">
        <v>498</v>
      </c>
      <c r="H12878" s="3" t="s">
        <v>13529</v>
      </c>
      <c r="I12878" s="1"/>
      <c r="J12878" s="1"/>
      <c r="K12878" s="8" t="s">
        <v>4619</v>
      </c>
      <c r="L12878" s="8"/>
    </row>
    <row r="12879" spans="1:12" x14ac:dyDescent="0.25">
      <c r="A12879" s="1">
        <f>YEAR(مجمع.زيارات[[#This Row],[Visit Date]])</f>
        <v>2026</v>
      </c>
      <c r="B12879" s="1">
        <f>MONTH(مجمع.زيارات[[#This Row],[Visit Date]])</f>
        <v>9</v>
      </c>
      <c r="C12879" s="4">
        <v>46278</v>
      </c>
      <c r="D12879" s="2" t="s">
        <v>13581</v>
      </c>
      <c r="E12879" s="1" t="s">
        <v>24</v>
      </c>
      <c r="F12879" s="1" t="s">
        <v>12</v>
      </c>
      <c r="G12879" s="1" t="s">
        <v>2958</v>
      </c>
      <c r="H12879" s="3" t="s">
        <v>13582</v>
      </c>
      <c r="I12879" s="1"/>
      <c r="J12879" s="1"/>
      <c r="K12879" s="8" t="s">
        <v>4509</v>
      </c>
      <c r="L12879" s="8"/>
    </row>
    <row r="12880" spans="1:12" x14ac:dyDescent="0.25">
      <c r="A12880" s="1">
        <f>YEAR(مجمع.زيارات[[#This Row],[Visit Date]])</f>
        <v>2026</v>
      </c>
      <c r="B12880" s="1">
        <f>MONTH(مجمع.زيارات[[#This Row],[Visit Date]])</f>
        <v>9</v>
      </c>
      <c r="C12880" s="4">
        <v>46278</v>
      </c>
      <c r="D12880" s="2" t="s">
        <v>13583</v>
      </c>
      <c r="E12880" s="1" t="s">
        <v>24</v>
      </c>
      <c r="F12880" s="1" t="s">
        <v>12</v>
      </c>
      <c r="G12880" s="1" t="s">
        <v>2958</v>
      </c>
      <c r="H12880" s="3" t="s">
        <v>7718</v>
      </c>
      <c r="I12880" s="1"/>
      <c r="J12880" s="1"/>
      <c r="K12880" s="8" t="s">
        <v>4509</v>
      </c>
      <c r="L12880" s="8"/>
    </row>
    <row r="12881" spans="1:12" x14ac:dyDescent="0.25">
      <c r="A12881" s="1">
        <f>YEAR(مجمع.زيارات[[#This Row],[Visit Date]])</f>
        <v>2026</v>
      </c>
      <c r="B12881" s="1">
        <f>MONTH(مجمع.زيارات[[#This Row],[Visit Date]])</f>
        <v>9</v>
      </c>
      <c r="C12881" s="4">
        <v>46278</v>
      </c>
      <c r="D12881" s="2" t="s">
        <v>12279</v>
      </c>
      <c r="E12881" s="1" t="s">
        <v>24</v>
      </c>
      <c r="F12881" s="1" t="s">
        <v>12</v>
      </c>
      <c r="G12881" s="1" t="s">
        <v>2958</v>
      </c>
      <c r="H12881" s="3" t="s">
        <v>13549</v>
      </c>
      <c r="I12881" s="1"/>
      <c r="J12881" s="1"/>
      <c r="K12881" s="8" t="s">
        <v>4509</v>
      </c>
      <c r="L12881" s="8"/>
    </row>
    <row r="12882" spans="1:12" x14ac:dyDescent="0.25">
      <c r="A12882" s="1">
        <f>YEAR(مجمع.زيارات[[#This Row],[Visit Date]])</f>
        <v>2026</v>
      </c>
      <c r="B12882" s="1">
        <f>MONTH(مجمع.زيارات[[#This Row],[Visit Date]])</f>
        <v>9</v>
      </c>
      <c r="C12882" s="4">
        <v>46278</v>
      </c>
      <c r="D12882" s="2" t="s">
        <v>7698</v>
      </c>
      <c r="E12882" s="1" t="s">
        <v>24</v>
      </c>
      <c r="F12882" s="1" t="s">
        <v>12</v>
      </c>
      <c r="G12882" s="1" t="s">
        <v>2958</v>
      </c>
      <c r="H12882" s="3" t="s">
        <v>13550</v>
      </c>
      <c r="I12882" s="1"/>
      <c r="J12882" s="1"/>
      <c r="K12882" s="8" t="s">
        <v>4509</v>
      </c>
      <c r="L12882" s="8"/>
    </row>
    <row r="12883" spans="1:12" x14ac:dyDescent="0.25">
      <c r="A12883" s="1">
        <f>YEAR(مجمع.زيارات[[#This Row],[Visit Date]])</f>
        <v>2026</v>
      </c>
      <c r="B12883" s="1">
        <f>MONTH(مجمع.زيارات[[#This Row],[Visit Date]])</f>
        <v>9</v>
      </c>
      <c r="C12883" s="4">
        <v>46278</v>
      </c>
      <c r="D12883" s="2" t="s">
        <v>11472</v>
      </c>
      <c r="E12883" s="1" t="s">
        <v>24</v>
      </c>
      <c r="F12883" s="1" t="s">
        <v>12</v>
      </c>
      <c r="G12883" s="1" t="s">
        <v>2958</v>
      </c>
      <c r="H12883" s="3" t="s">
        <v>13584</v>
      </c>
      <c r="I12883" s="1"/>
      <c r="J12883" s="1"/>
      <c r="K12883" s="8" t="s">
        <v>4509</v>
      </c>
      <c r="L12883" s="8"/>
    </row>
    <row r="12884" spans="1:12" x14ac:dyDescent="0.25">
      <c r="A12884" s="1">
        <f>YEAR(مجمع.زيارات[[#This Row],[Visit Date]])</f>
        <v>2026</v>
      </c>
      <c r="B12884" s="1">
        <f>MONTH(مجمع.زيارات[[#This Row],[Visit Date]])</f>
        <v>9</v>
      </c>
      <c r="C12884" s="4">
        <v>46278</v>
      </c>
      <c r="D12884" s="2" t="s">
        <v>12327</v>
      </c>
      <c r="E12884" s="1" t="s">
        <v>24</v>
      </c>
      <c r="F12884" s="1" t="s">
        <v>12</v>
      </c>
      <c r="G12884" s="1" t="s">
        <v>2958</v>
      </c>
      <c r="H12884" s="3" t="s">
        <v>13710</v>
      </c>
      <c r="I12884" s="1"/>
      <c r="J12884" s="1"/>
      <c r="K12884" s="8" t="s">
        <v>12267</v>
      </c>
      <c r="L12884" s="8"/>
    </row>
    <row r="12885" spans="1:12" x14ac:dyDescent="0.25">
      <c r="A12885" s="1">
        <f>YEAR(مجمع.زيارات[[#This Row],[Visit Date]])</f>
        <v>2026</v>
      </c>
      <c r="B12885" s="1">
        <f>MONTH(مجمع.زيارات[[#This Row],[Visit Date]])</f>
        <v>9</v>
      </c>
      <c r="C12885" s="4">
        <v>46278</v>
      </c>
      <c r="D12885" s="2" t="s">
        <v>13000</v>
      </c>
      <c r="E12885" s="1" t="s">
        <v>24</v>
      </c>
      <c r="F12885" s="1" t="s">
        <v>17</v>
      </c>
      <c r="G12885" s="1" t="s">
        <v>2978</v>
      </c>
      <c r="H12885" s="3" t="s">
        <v>13913</v>
      </c>
      <c r="I12885" s="1"/>
      <c r="J12885" s="1"/>
      <c r="K12885" s="8" t="s">
        <v>2184</v>
      </c>
      <c r="L12885" s="8"/>
    </row>
    <row r="12886" spans="1:12" x14ac:dyDescent="0.25">
      <c r="A12886" s="1">
        <f>YEAR(مجمع.زيارات[[#This Row],[Visit Date]])</f>
        <v>2026</v>
      </c>
      <c r="B12886" s="1">
        <f>MONTH(مجمع.زيارات[[#This Row],[Visit Date]])</f>
        <v>9</v>
      </c>
      <c r="C12886" s="4">
        <v>46278</v>
      </c>
      <c r="D12886" s="2" t="s">
        <v>9682</v>
      </c>
      <c r="E12886" s="1" t="s">
        <v>25</v>
      </c>
      <c r="F12886" s="1" t="s">
        <v>7</v>
      </c>
      <c r="G12886" s="1" t="s">
        <v>498</v>
      </c>
      <c r="H12886" s="3" t="s">
        <v>13269</v>
      </c>
      <c r="I12886" s="1"/>
      <c r="J12886" s="1"/>
      <c r="K12886" s="8" t="s">
        <v>4619</v>
      </c>
      <c r="L12886" s="8"/>
    </row>
    <row r="12887" spans="1:12" x14ac:dyDescent="0.25">
      <c r="A12887" s="1">
        <f>YEAR(مجمع.زيارات[[#This Row],[Visit Date]])</f>
        <v>2026</v>
      </c>
      <c r="B12887" s="1">
        <f>MONTH(مجمع.زيارات[[#This Row],[Visit Date]])</f>
        <v>9</v>
      </c>
      <c r="C12887" s="4">
        <v>46278</v>
      </c>
      <c r="D12887" s="2" t="s">
        <v>13954</v>
      </c>
      <c r="E12887" s="1" t="s">
        <v>25</v>
      </c>
      <c r="F12887" s="1" t="s">
        <v>7</v>
      </c>
      <c r="G12887" s="1" t="s">
        <v>498</v>
      </c>
      <c r="H12887" s="3" t="s">
        <v>13975</v>
      </c>
      <c r="I12887" s="1"/>
      <c r="J12887" s="1"/>
      <c r="K12887" s="8" t="s">
        <v>4619</v>
      </c>
      <c r="L12887" s="8"/>
    </row>
    <row r="12888" spans="1:12" x14ac:dyDescent="0.25">
      <c r="A12888" s="1">
        <f>YEAR(مجمع.زيارات[[#This Row],[Visit Date]])</f>
        <v>2026</v>
      </c>
      <c r="B12888" s="1">
        <f>MONTH(مجمع.زيارات[[#This Row],[Visit Date]])</f>
        <v>9</v>
      </c>
      <c r="C12888" s="4">
        <v>46278</v>
      </c>
      <c r="D12888" s="2" t="s">
        <v>12355</v>
      </c>
      <c r="E12888" s="1" t="s">
        <v>25</v>
      </c>
      <c r="F12888" s="1" t="s">
        <v>12</v>
      </c>
      <c r="G12888" s="1" t="s">
        <v>12232</v>
      </c>
      <c r="H12888" s="3" t="s">
        <v>14008</v>
      </c>
      <c r="I12888" s="1"/>
      <c r="J12888" s="1"/>
      <c r="K12888" s="8" t="s">
        <v>12267</v>
      </c>
      <c r="L12888" s="8"/>
    </row>
    <row r="12889" spans="1:12" x14ac:dyDescent="0.25">
      <c r="A12889" s="1">
        <f>YEAR(مجمع.زيارات[[#This Row],[Visit Date]])</f>
        <v>2026</v>
      </c>
      <c r="B12889" s="1">
        <f>MONTH(مجمع.زيارات[[#This Row],[Visit Date]])</f>
        <v>9</v>
      </c>
      <c r="C12889" s="4">
        <v>46278</v>
      </c>
      <c r="D12889" s="2" t="s">
        <v>6638</v>
      </c>
      <c r="E12889" s="1" t="s">
        <v>25</v>
      </c>
      <c r="F12889" s="1" t="s">
        <v>12</v>
      </c>
      <c r="G12889" s="1" t="s">
        <v>2958</v>
      </c>
      <c r="H12889" s="3" t="s">
        <v>14009</v>
      </c>
      <c r="I12889" s="1"/>
      <c r="J12889" s="1"/>
      <c r="K12889" s="8" t="s">
        <v>12267</v>
      </c>
      <c r="L12889" s="8"/>
    </row>
    <row r="12890" spans="1:12" ht="27.6" x14ac:dyDescent="0.25">
      <c r="A12890" s="1">
        <f>YEAR(مجمع.زيارات[[#This Row],[Visit Date]])</f>
        <v>2026</v>
      </c>
      <c r="B12890" s="1">
        <f>MONTH(مجمع.زيارات[[#This Row],[Visit Date]])</f>
        <v>9</v>
      </c>
      <c r="C12890" s="4">
        <v>46278</v>
      </c>
      <c r="D12890" s="2" t="s">
        <v>12735</v>
      </c>
      <c r="E12890" s="1" t="s">
        <v>26</v>
      </c>
      <c r="F12890" s="1" t="s">
        <v>2</v>
      </c>
      <c r="G12890" s="1" t="s">
        <v>79</v>
      </c>
      <c r="H12890" s="3" t="s">
        <v>12820</v>
      </c>
      <c r="I12890" s="1"/>
      <c r="J12890" s="1"/>
      <c r="K12890" s="8" t="s">
        <v>11571</v>
      </c>
      <c r="L12890" s="8"/>
    </row>
    <row r="12891" spans="1:12" x14ac:dyDescent="0.25">
      <c r="A12891" s="1">
        <f>YEAR(مجمع.زيارات[[#This Row],[Visit Date]])</f>
        <v>2026</v>
      </c>
      <c r="B12891" s="1">
        <f>MONTH(مجمع.زيارات[[#This Row],[Visit Date]])</f>
        <v>9</v>
      </c>
      <c r="C12891" s="4">
        <v>46278</v>
      </c>
      <c r="D12891" s="2" t="s">
        <v>12754</v>
      </c>
      <c r="E12891" s="1" t="s">
        <v>26</v>
      </c>
      <c r="F12891" s="1" t="s">
        <v>2</v>
      </c>
      <c r="G12891" s="1" t="s">
        <v>79</v>
      </c>
      <c r="H12891" s="3" t="s">
        <v>12821</v>
      </c>
      <c r="I12891" s="1"/>
      <c r="J12891" s="1"/>
      <c r="K12891" s="8" t="s">
        <v>11571</v>
      </c>
      <c r="L12891" s="8"/>
    </row>
    <row r="12892" spans="1:12" x14ac:dyDescent="0.25">
      <c r="A12892" s="1">
        <f>YEAR(مجمع.زيارات[[#This Row],[Visit Date]])</f>
        <v>2026</v>
      </c>
      <c r="B12892" s="1">
        <f>MONTH(مجمع.زيارات[[#This Row],[Visit Date]])</f>
        <v>9</v>
      </c>
      <c r="C12892" s="4">
        <v>46278</v>
      </c>
      <c r="D12892" s="2" t="s">
        <v>12823</v>
      </c>
      <c r="E12892" s="1" t="s">
        <v>26</v>
      </c>
      <c r="F12892" s="1" t="s">
        <v>2</v>
      </c>
      <c r="G12892" s="1" t="s">
        <v>79</v>
      </c>
      <c r="H12892" s="3" t="s">
        <v>12824</v>
      </c>
      <c r="I12892" s="1"/>
      <c r="J12892" s="1"/>
      <c r="K12892" s="8" t="s">
        <v>11571</v>
      </c>
      <c r="L12892" s="8"/>
    </row>
    <row r="12893" spans="1:12" x14ac:dyDescent="0.25">
      <c r="A12893" s="1">
        <f>YEAR(مجمع.زيارات[[#This Row],[Visit Date]])</f>
        <v>2026</v>
      </c>
      <c r="B12893" s="1">
        <f>MONTH(مجمع.زيارات[[#This Row],[Visit Date]])</f>
        <v>9</v>
      </c>
      <c r="C12893" s="4">
        <v>46278</v>
      </c>
      <c r="D12893" s="2" t="s">
        <v>12828</v>
      </c>
      <c r="E12893" s="1" t="s">
        <v>26</v>
      </c>
      <c r="F12893" s="1" t="s">
        <v>2</v>
      </c>
      <c r="G12893" s="1" t="s">
        <v>79</v>
      </c>
      <c r="H12893" s="3" t="s">
        <v>12829</v>
      </c>
      <c r="I12893" s="1"/>
      <c r="J12893" s="1"/>
      <c r="K12893" s="8" t="s">
        <v>11571</v>
      </c>
      <c r="L12893" s="8"/>
    </row>
    <row r="12894" spans="1:12" x14ac:dyDescent="0.25">
      <c r="A12894" s="1">
        <f>YEAR(مجمع.زيارات[[#This Row],[Visit Date]])</f>
        <v>2026</v>
      </c>
      <c r="B12894" s="1">
        <f>MONTH(مجمع.زيارات[[#This Row],[Visit Date]])</f>
        <v>9</v>
      </c>
      <c r="C12894" s="4">
        <v>46278</v>
      </c>
      <c r="D12894" s="2" t="s">
        <v>10135</v>
      </c>
      <c r="E12894" s="1" t="s">
        <v>387</v>
      </c>
      <c r="F12894" s="1" t="s">
        <v>7</v>
      </c>
      <c r="G12894" s="1" t="s">
        <v>498</v>
      </c>
      <c r="H12894" s="3" t="s">
        <v>14204</v>
      </c>
      <c r="I12894" s="1"/>
      <c r="J12894" s="1"/>
      <c r="K12894" s="8" t="s">
        <v>4619</v>
      </c>
      <c r="L12894" s="8"/>
    </row>
    <row r="12895" spans="1:12" x14ac:dyDescent="0.25">
      <c r="A12895" s="1">
        <f>YEAR(مجمع.زيارات[[#This Row],[Visit Date]])</f>
        <v>2026</v>
      </c>
      <c r="B12895" s="1">
        <f>MONTH(مجمع.زيارات[[#This Row],[Visit Date]])</f>
        <v>9</v>
      </c>
      <c r="C12895" s="4">
        <v>46279</v>
      </c>
      <c r="D12895" s="2" t="s">
        <v>221</v>
      </c>
      <c r="E12895" s="1" t="s">
        <v>23</v>
      </c>
      <c r="F12895" s="1" t="s">
        <v>12</v>
      </c>
      <c r="G12895" s="1" t="s">
        <v>223</v>
      </c>
      <c r="H12895" s="3" t="s">
        <v>13294</v>
      </c>
      <c r="I12895" s="1"/>
      <c r="J12895" s="1"/>
      <c r="K12895" s="8" t="s">
        <v>4509</v>
      </c>
      <c r="L12895" s="8"/>
    </row>
    <row r="12896" spans="1:12" x14ac:dyDescent="0.25">
      <c r="A12896" s="1">
        <f>YEAR(مجمع.زيارات[[#This Row],[Visit Date]])</f>
        <v>2026</v>
      </c>
      <c r="B12896" s="1">
        <f>MONTH(مجمع.زيارات[[#This Row],[Visit Date]])</f>
        <v>9</v>
      </c>
      <c r="C12896" s="4">
        <v>46279</v>
      </c>
      <c r="D12896" s="2" t="s">
        <v>221</v>
      </c>
      <c r="E12896" s="1" t="s">
        <v>23</v>
      </c>
      <c r="F12896" s="1" t="s">
        <v>12</v>
      </c>
      <c r="G12896" s="1" t="s">
        <v>223</v>
      </c>
      <c r="H12896" s="3" t="s">
        <v>13294</v>
      </c>
      <c r="I12896" s="1"/>
      <c r="J12896" s="1"/>
      <c r="K12896" s="8" t="s">
        <v>12267</v>
      </c>
      <c r="L12896" s="8"/>
    </row>
    <row r="12897" spans="1:12" x14ac:dyDescent="0.25">
      <c r="A12897" s="1">
        <f>YEAR(مجمع.زيارات[[#This Row],[Visit Date]])</f>
        <v>2026</v>
      </c>
      <c r="B12897" s="1">
        <f>MONTH(مجمع.زيارات[[#This Row],[Visit Date]])</f>
        <v>9</v>
      </c>
      <c r="C12897" s="4">
        <v>46279</v>
      </c>
      <c r="D12897" s="2" t="s">
        <v>6566</v>
      </c>
      <c r="E12897" s="1" t="s">
        <v>23</v>
      </c>
      <c r="F12897" s="1" t="s">
        <v>7</v>
      </c>
      <c r="G12897" s="1" t="s">
        <v>33</v>
      </c>
      <c r="H12897" s="3" t="s">
        <v>13334</v>
      </c>
      <c r="I12897" s="1"/>
      <c r="J12897" s="1"/>
      <c r="K12897" s="8" t="s">
        <v>4619</v>
      </c>
      <c r="L12897" s="8"/>
    </row>
    <row r="12898" spans="1:12" x14ac:dyDescent="0.25">
      <c r="A12898" s="1">
        <f>YEAR(مجمع.زيارات[[#This Row],[Visit Date]])</f>
        <v>2026</v>
      </c>
      <c r="B12898" s="1">
        <f>MONTH(مجمع.زيارات[[#This Row],[Visit Date]])</f>
        <v>9</v>
      </c>
      <c r="C12898" s="4">
        <v>46279</v>
      </c>
      <c r="D12898" s="2" t="s">
        <v>8894</v>
      </c>
      <c r="E12898" s="1" t="s">
        <v>23</v>
      </c>
      <c r="F12898" s="1" t="s">
        <v>6</v>
      </c>
      <c r="G12898" s="1" t="s">
        <v>6918</v>
      </c>
      <c r="H12898" s="3" t="s">
        <v>9622</v>
      </c>
      <c r="I12898" s="1"/>
      <c r="J12898" s="1"/>
      <c r="K12898" s="8" t="s">
        <v>11571</v>
      </c>
      <c r="L12898" s="8"/>
    </row>
    <row r="12899" spans="1:12" ht="27.6" x14ac:dyDescent="0.25">
      <c r="A12899" s="1">
        <f>YEAR(مجمع.زيارات[[#This Row],[Visit Date]])</f>
        <v>2026</v>
      </c>
      <c r="B12899" s="1">
        <f>MONTH(مجمع.زيارات[[#This Row],[Visit Date]])</f>
        <v>9</v>
      </c>
      <c r="C12899" s="4">
        <v>46279</v>
      </c>
      <c r="D12899" s="2" t="s">
        <v>12767</v>
      </c>
      <c r="E12899" s="1" t="s">
        <v>23</v>
      </c>
      <c r="F12899" s="1" t="s">
        <v>6</v>
      </c>
      <c r="G12899" s="1" t="s">
        <v>6918</v>
      </c>
      <c r="H12899" s="3" t="s">
        <v>9623</v>
      </c>
      <c r="I12899" s="1"/>
      <c r="J12899" s="1"/>
      <c r="K12899" s="8" t="s">
        <v>11571</v>
      </c>
      <c r="L12899" s="8"/>
    </row>
    <row r="12900" spans="1:12" x14ac:dyDescent="0.25">
      <c r="A12900" s="1">
        <f>YEAR(مجمع.زيارات[[#This Row],[Visit Date]])</f>
        <v>2026</v>
      </c>
      <c r="B12900" s="1">
        <f>MONTH(مجمع.زيارات[[#This Row],[Visit Date]])</f>
        <v>9</v>
      </c>
      <c r="C12900" s="4">
        <v>46279</v>
      </c>
      <c r="D12900" s="2" t="s">
        <v>12768</v>
      </c>
      <c r="E12900" s="1" t="s">
        <v>23</v>
      </c>
      <c r="F12900" s="1" t="s">
        <v>6</v>
      </c>
      <c r="G12900" s="1" t="s">
        <v>6918</v>
      </c>
      <c r="H12900" s="3" t="s">
        <v>9625</v>
      </c>
      <c r="I12900" s="1"/>
      <c r="J12900" s="1"/>
      <c r="K12900" s="8" t="s">
        <v>11571</v>
      </c>
      <c r="L12900" s="8"/>
    </row>
    <row r="12901" spans="1:12" x14ac:dyDescent="0.25">
      <c r="A12901" s="1">
        <f>YEAR(مجمع.زيارات[[#This Row],[Visit Date]])</f>
        <v>2026</v>
      </c>
      <c r="B12901" s="1">
        <f>MONTH(مجمع.زيارات[[#This Row],[Visit Date]])</f>
        <v>9</v>
      </c>
      <c r="C12901" s="4">
        <v>46279</v>
      </c>
      <c r="D12901" s="2" t="s">
        <v>13413</v>
      </c>
      <c r="E12901" s="1" t="s">
        <v>23</v>
      </c>
      <c r="F12901" s="1" t="s">
        <v>17</v>
      </c>
      <c r="G12901" s="1" t="s">
        <v>37</v>
      </c>
      <c r="H12901" s="3" t="s">
        <v>13414</v>
      </c>
      <c r="I12901" s="1"/>
      <c r="J12901" s="1"/>
      <c r="K12901" s="8" t="s">
        <v>2184</v>
      </c>
      <c r="L12901" s="8"/>
    </row>
    <row r="12902" spans="1:12" x14ac:dyDescent="0.25">
      <c r="A12902" s="1">
        <f>YEAR(مجمع.زيارات[[#This Row],[Visit Date]])</f>
        <v>2026</v>
      </c>
      <c r="B12902" s="1">
        <f>MONTH(مجمع.زيارات[[#This Row],[Visit Date]])</f>
        <v>9</v>
      </c>
      <c r="C12902" s="4">
        <v>46279</v>
      </c>
      <c r="D12902" s="2" t="s">
        <v>13585</v>
      </c>
      <c r="E12902" s="1" t="s">
        <v>24</v>
      </c>
      <c r="F12902" s="1" t="s">
        <v>12</v>
      </c>
      <c r="G12902" s="1" t="s">
        <v>12</v>
      </c>
      <c r="H12902" s="3" t="s">
        <v>13586</v>
      </c>
      <c r="I12902" s="1"/>
      <c r="J12902" s="1"/>
      <c r="K12902" s="8" t="s">
        <v>4509</v>
      </c>
      <c r="L12902" s="8"/>
    </row>
    <row r="12903" spans="1:12" x14ac:dyDescent="0.25">
      <c r="A12903" s="1">
        <f>YEAR(مجمع.زيارات[[#This Row],[Visit Date]])</f>
        <v>2026</v>
      </c>
      <c r="B12903" s="1">
        <f>MONTH(مجمع.زيارات[[#This Row],[Visit Date]])</f>
        <v>9</v>
      </c>
      <c r="C12903" s="4">
        <v>46279</v>
      </c>
      <c r="D12903" s="2" t="s">
        <v>6784</v>
      </c>
      <c r="E12903" s="1" t="s">
        <v>24</v>
      </c>
      <c r="F12903" s="1" t="s">
        <v>12</v>
      </c>
      <c r="G12903" s="1" t="s">
        <v>223</v>
      </c>
      <c r="H12903" s="3" t="s">
        <v>13587</v>
      </c>
      <c r="I12903" s="1"/>
      <c r="J12903" s="1"/>
      <c r="K12903" s="8" t="s">
        <v>4509</v>
      </c>
      <c r="L12903" s="8"/>
    </row>
    <row r="12904" spans="1:12" x14ac:dyDescent="0.25">
      <c r="A12904" s="1">
        <f>YEAR(مجمع.زيارات[[#This Row],[Visit Date]])</f>
        <v>2026</v>
      </c>
      <c r="B12904" s="1">
        <f>MONTH(مجمع.زيارات[[#This Row],[Visit Date]])</f>
        <v>9</v>
      </c>
      <c r="C12904" s="4">
        <v>46279</v>
      </c>
      <c r="D12904" s="2" t="s">
        <v>12290</v>
      </c>
      <c r="E12904" s="1" t="s">
        <v>24</v>
      </c>
      <c r="F12904" s="1" t="s">
        <v>12</v>
      </c>
      <c r="G12904" s="1" t="s">
        <v>223</v>
      </c>
      <c r="H12904" s="3" t="s">
        <v>13588</v>
      </c>
      <c r="I12904" s="1"/>
      <c r="J12904" s="1"/>
      <c r="K12904" s="8" t="s">
        <v>4509</v>
      </c>
      <c r="L12904" s="8"/>
    </row>
    <row r="12905" spans="1:12" x14ac:dyDescent="0.25">
      <c r="A12905" s="1">
        <f>YEAR(مجمع.زيارات[[#This Row],[Visit Date]])</f>
        <v>2026</v>
      </c>
      <c r="B12905" s="1">
        <f>MONTH(مجمع.زيارات[[#This Row],[Visit Date]])</f>
        <v>9</v>
      </c>
      <c r="C12905" s="4">
        <v>46279</v>
      </c>
      <c r="D12905" s="2" t="s">
        <v>12437</v>
      </c>
      <c r="E12905" s="1" t="s">
        <v>24</v>
      </c>
      <c r="F12905" s="1" t="s">
        <v>12</v>
      </c>
      <c r="G12905" s="1" t="s">
        <v>12224</v>
      </c>
      <c r="H12905" s="3" t="s">
        <v>13589</v>
      </c>
      <c r="I12905" s="1"/>
      <c r="J12905" s="1"/>
      <c r="K12905" s="8" t="s">
        <v>4509</v>
      </c>
      <c r="L12905" s="8"/>
    </row>
    <row r="12906" spans="1:12" x14ac:dyDescent="0.25">
      <c r="A12906" s="1">
        <f>YEAR(مجمع.زيارات[[#This Row],[Visit Date]])</f>
        <v>2026</v>
      </c>
      <c r="B12906" s="1">
        <f>MONTH(مجمع.زيارات[[#This Row],[Visit Date]])</f>
        <v>9</v>
      </c>
      <c r="C12906" s="4">
        <v>46279</v>
      </c>
      <c r="D12906" s="2" t="s">
        <v>11104</v>
      </c>
      <c r="E12906" s="1" t="s">
        <v>24</v>
      </c>
      <c r="F12906" s="1" t="s">
        <v>12</v>
      </c>
      <c r="G12906" s="1" t="s">
        <v>892</v>
      </c>
      <c r="H12906" s="3" t="s">
        <v>13590</v>
      </c>
      <c r="I12906" s="1"/>
      <c r="J12906" s="1"/>
      <c r="K12906" s="8" t="s">
        <v>4509</v>
      </c>
      <c r="L12906" s="8"/>
    </row>
    <row r="12907" spans="1:12" x14ac:dyDescent="0.25">
      <c r="A12907" s="1">
        <f>YEAR(مجمع.زيارات[[#This Row],[Visit Date]])</f>
        <v>2026</v>
      </c>
      <c r="B12907" s="1">
        <f>MONTH(مجمع.زيارات[[#This Row],[Visit Date]])</f>
        <v>9</v>
      </c>
      <c r="C12907" s="4">
        <v>46279</v>
      </c>
      <c r="D12907" s="2" t="s">
        <v>3164</v>
      </c>
      <c r="E12907" s="1" t="s">
        <v>24</v>
      </c>
      <c r="F12907" s="1" t="s">
        <v>12</v>
      </c>
      <c r="G12907" s="1" t="s">
        <v>12232</v>
      </c>
      <c r="H12907" s="3" t="s">
        <v>13715</v>
      </c>
      <c r="I12907" s="1"/>
      <c r="J12907" s="1"/>
      <c r="K12907" s="8" t="s">
        <v>12267</v>
      </c>
      <c r="L12907" s="8"/>
    </row>
    <row r="12908" spans="1:12" x14ac:dyDescent="0.25">
      <c r="A12908" s="1">
        <f>YEAR(مجمع.زيارات[[#This Row],[Visit Date]])</f>
        <v>2026</v>
      </c>
      <c r="B12908" s="1">
        <f>MONTH(مجمع.زيارات[[#This Row],[Visit Date]])</f>
        <v>9</v>
      </c>
      <c r="C12908" s="4">
        <v>46279</v>
      </c>
      <c r="D12908" s="2" t="s">
        <v>6784</v>
      </c>
      <c r="E12908" s="1" t="s">
        <v>24</v>
      </c>
      <c r="F12908" s="1" t="s">
        <v>12</v>
      </c>
      <c r="G12908" s="1" t="s">
        <v>223</v>
      </c>
      <c r="H12908" s="3" t="s">
        <v>13587</v>
      </c>
      <c r="I12908" s="1"/>
      <c r="J12908" s="1"/>
      <c r="K12908" s="8" t="s">
        <v>12267</v>
      </c>
      <c r="L12908" s="8"/>
    </row>
    <row r="12909" spans="1:12" x14ac:dyDescent="0.25">
      <c r="A12909" s="1">
        <f>YEAR(مجمع.زيارات[[#This Row],[Visit Date]])</f>
        <v>2026</v>
      </c>
      <c r="B12909" s="1">
        <f>MONTH(مجمع.زيارات[[#This Row],[Visit Date]])</f>
        <v>9</v>
      </c>
      <c r="C12909" s="4">
        <v>46279</v>
      </c>
      <c r="D12909" s="2" t="s">
        <v>12290</v>
      </c>
      <c r="E12909" s="1" t="s">
        <v>24</v>
      </c>
      <c r="F12909" s="1" t="s">
        <v>12</v>
      </c>
      <c r="G12909" s="1" t="s">
        <v>223</v>
      </c>
      <c r="H12909" s="3" t="s">
        <v>13588</v>
      </c>
      <c r="I12909" s="1"/>
      <c r="J12909" s="1"/>
      <c r="K12909" s="8" t="s">
        <v>12267</v>
      </c>
      <c r="L12909" s="8"/>
    </row>
    <row r="12910" spans="1:12" x14ac:dyDescent="0.25">
      <c r="A12910" s="1">
        <f>YEAR(مجمع.زيارات[[#This Row],[Visit Date]])</f>
        <v>2026</v>
      </c>
      <c r="B12910" s="1">
        <f>MONTH(مجمع.زيارات[[#This Row],[Visit Date]])</f>
        <v>9</v>
      </c>
      <c r="C12910" s="4">
        <v>46279</v>
      </c>
      <c r="D12910" s="2" t="s">
        <v>12437</v>
      </c>
      <c r="E12910" s="1" t="s">
        <v>24</v>
      </c>
      <c r="F12910" s="1" t="s">
        <v>12</v>
      </c>
      <c r="G12910" s="1" t="s">
        <v>12224</v>
      </c>
      <c r="H12910" s="3" t="s">
        <v>13589</v>
      </c>
      <c r="I12910" s="1"/>
      <c r="J12910" s="1"/>
      <c r="K12910" s="8" t="s">
        <v>12267</v>
      </c>
      <c r="L12910" s="8"/>
    </row>
    <row r="12911" spans="1:12" x14ac:dyDescent="0.25">
      <c r="A12911" s="1">
        <f>YEAR(مجمع.زيارات[[#This Row],[Visit Date]])</f>
        <v>2026</v>
      </c>
      <c r="B12911" s="1">
        <f>MONTH(مجمع.زيارات[[#This Row],[Visit Date]])</f>
        <v>9</v>
      </c>
      <c r="C12911" s="4">
        <v>46279</v>
      </c>
      <c r="D12911" s="2" t="s">
        <v>11104</v>
      </c>
      <c r="E12911" s="1" t="s">
        <v>24</v>
      </c>
      <c r="F12911" s="1" t="s">
        <v>12</v>
      </c>
      <c r="G12911" s="1" t="s">
        <v>892</v>
      </c>
      <c r="H12911" s="3" t="s">
        <v>13590</v>
      </c>
      <c r="I12911" s="1"/>
      <c r="J12911" s="1"/>
      <c r="K12911" s="8" t="s">
        <v>12267</v>
      </c>
      <c r="L12911" s="8"/>
    </row>
    <row r="12912" spans="1:12" x14ac:dyDescent="0.25">
      <c r="A12912" s="1">
        <f>YEAR(مجمع.زيارات[[#This Row],[Visit Date]])</f>
        <v>2026</v>
      </c>
      <c r="B12912" s="1">
        <f>MONTH(مجمع.زيارات[[#This Row],[Visit Date]])</f>
        <v>9</v>
      </c>
      <c r="C12912" s="4">
        <v>46279</v>
      </c>
      <c r="D12912" s="2" t="s">
        <v>62</v>
      </c>
      <c r="E12912" s="1" t="s">
        <v>24</v>
      </c>
      <c r="F12912" s="1" t="s">
        <v>7</v>
      </c>
      <c r="G12912" s="1" t="s">
        <v>33</v>
      </c>
      <c r="H12912" s="3" t="s">
        <v>13269</v>
      </c>
      <c r="I12912" s="1"/>
      <c r="J12912" s="1"/>
      <c r="K12912" s="8" t="s">
        <v>4619</v>
      </c>
      <c r="L12912" s="8"/>
    </row>
    <row r="12913" spans="1:12" x14ac:dyDescent="0.25">
      <c r="A12913" s="1">
        <f>YEAR(مجمع.زيارات[[#This Row],[Visit Date]])</f>
        <v>2026</v>
      </c>
      <c r="B12913" s="1">
        <f>MONTH(مجمع.زيارات[[#This Row],[Visit Date]])</f>
        <v>9</v>
      </c>
      <c r="C12913" s="4">
        <v>46279</v>
      </c>
      <c r="D12913" s="2" t="s">
        <v>2999</v>
      </c>
      <c r="E12913" s="1" t="s">
        <v>24</v>
      </c>
      <c r="F12913" s="1" t="s">
        <v>17</v>
      </c>
      <c r="G12913" s="1" t="s">
        <v>37</v>
      </c>
      <c r="H12913" s="3" t="s">
        <v>13916</v>
      </c>
      <c r="I12913" s="1"/>
      <c r="J12913" s="1"/>
      <c r="K12913" s="8" t="s">
        <v>2184</v>
      </c>
      <c r="L12913" s="8"/>
    </row>
    <row r="12914" spans="1:12" x14ac:dyDescent="0.25">
      <c r="A12914" s="1">
        <f>YEAR(مجمع.زيارات[[#This Row],[Visit Date]])</f>
        <v>2026</v>
      </c>
      <c r="B12914" s="1">
        <f>MONTH(مجمع.زيارات[[#This Row],[Visit Date]])</f>
        <v>9</v>
      </c>
      <c r="C12914" s="4">
        <v>46279</v>
      </c>
      <c r="D12914" s="2" t="s">
        <v>13917</v>
      </c>
      <c r="E12914" s="1" t="s">
        <v>24</v>
      </c>
      <c r="F12914" s="1" t="s">
        <v>17</v>
      </c>
      <c r="G12914" s="1" t="s">
        <v>13918</v>
      </c>
      <c r="H12914" s="3" t="s">
        <v>13919</v>
      </c>
      <c r="I12914" s="1"/>
      <c r="J12914" s="1"/>
      <c r="K12914" s="8" t="s">
        <v>2184</v>
      </c>
      <c r="L12914" s="8"/>
    </row>
    <row r="12915" spans="1:12" x14ac:dyDescent="0.25">
      <c r="A12915" s="1">
        <f>YEAR(مجمع.زيارات[[#This Row],[Visit Date]])</f>
        <v>2026</v>
      </c>
      <c r="B12915" s="1">
        <f>MONTH(مجمع.زيارات[[#This Row],[Visit Date]])</f>
        <v>9</v>
      </c>
      <c r="C12915" s="4">
        <v>46279</v>
      </c>
      <c r="D12915" s="2" t="s">
        <v>8100</v>
      </c>
      <c r="E12915" s="1" t="s">
        <v>25</v>
      </c>
      <c r="F12915" s="1" t="s">
        <v>7</v>
      </c>
      <c r="G12915" s="1" t="s">
        <v>33</v>
      </c>
      <c r="H12915" s="3" t="s">
        <v>13976</v>
      </c>
      <c r="I12915" s="1"/>
      <c r="J12915" s="1"/>
      <c r="K12915" s="8" t="s">
        <v>4619</v>
      </c>
      <c r="L12915" s="8"/>
    </row>
    <row r="12916" spans="1:12" x14ac:dyDescent="0.25">
      <c r="A12916" s="1">
        <f>YEAR(مجمع.زيارات[[#This Row],[Visit Date]])</f>
        <v>2026</v>
      </c>
      <c r="B12916" s="1">
        <f>MONTH(مجمع.زيارات[[#This Row],[Visit Date]])</f>
        <v>9</v>
      </c>
      <c r="C12916" s="4">
        <v>46279</v>
      </c>
      <c r="D12916" s="2" t="s">
        <v>14034</v>
      </c>
      <c r="E12916" s="1" t="s">
        <v>25</v>
      </c>
      <c r="F12916" s="1" t="s">
        <v>7</v>
      </c>
      <c r="G12916" s="1" t="s">
        <v>33</v>
      </c>
      <c r="H12916" s="3" t="s">
        <v>14035</v>
      </c>
      <c r="I12916" s="1"/>
      <c r="J12916" s="1"/>
      <c r="K12916" s="8" t="s">
        <v>4619</v>
      </c>
      <c r="L12916" s="8"/>
    </row>
    <row r="12917" spans="1:12" x14ac:dyDescent="0.25">
      <c r="A12917" s="1">
        <f>YEAR(مجمع.زيارات[[#This Row],[Visit Date]])</f>
        <v>2026</v>
      </c>
      <c r="B12917" s="1">
        <f>MONTH(مجمع.زيارات[[#This Row],[Visit Date]])</f>
        <v>9</v>
      </c>
      <c r="C12917" s="4">
        <v>46279</v>
      </c>
      <c r="D12917" s="2" t="s">
        <v>9616</v>
      </c>
      <c r="E12917" s="1" t="s">
        <v>26</v>
      </c>
      <c r="F12917" s="1" t="s">
        <v>6</v>
      </c>
      <c r="G12917" s="1" t="s">
        <v>6918</v>
      </c>
      <c r="H12917" s="3" t="s">
        <v>9624</v>
      </c>
      <c r="I12917" s="1"/>
      <c r="J12917" s="1"/>
      <c r="K12917" s="8" t="s">
        <v>11571</v>
      </c>
      <c r="L12917" s="8"/>
    </row>
    <row r="12918" spans="1:12" ht="27.6" x14ac:dyDescent="0.25">
      <c r="A12918" s="1">
        <f>YEAR(مجمع.زيارات[[#This Row],[Visit Date]])</f>
        <v>2026</v>
      </c>
      <c r="B12918" s="1">
        <f>MONTH(مجمع.زيارات[[#This Row],[Visit Date]])</f>
        <v>9</v>
      </c>
      <c r="C12918" s="4">
        <v>46279</v>
      </c>
      <c r="D12918" s="2" t="s">
        <v>6551</v>
      </c>
      <c r="E12918" s="1" t="s">
        <v>26</v>
      </c>
      <c r="F12918" s="1" t="s">
        <v>6</v>
      </c>
      <c r="G12918" s="1" t="s">
        <v>6918</v>
      </c>
      <c r="H12918" s="3" t="s">
        <v>14186</v>
      </c>
      <c r="I12918" s="1"/>
      <c r="J12918" s="1"/>
      <c r="K12918" s="8" t="s">
        <v>11571</v>
      </c>
      <c r="L12918" s="8"/>
    </row>
    <row r="12919" spans="1:12" x14ac:dyDescent="0.25">
      <c r="A12919" s="1">
        <f>YEAR(مجمع.زيارات[[#This Row],[Visit Date]])</f>
        <v>2026</v>
      </c>
      <c r="B12919" s="1">
        <f>MONTH(مجمع.زيارات[[#This Row],[Visit Date]])</f>
        <v>9</v>
      </c>
      <c r="C12919" s="4">
        <v>46279</v>
      </c>
      <c r="D12919" s="2" t="s">
        <v>14187</v>
      </c>
      <c r="E12919" s="1" t="s">
        <v>26</v>
      </c>
      <c r="F12919" s="1" t="s">
        <v>6</v>
      </c>
      <c r="G12919" s="1" t="s">
        <v>6918</v>
      </c>
      <c r="H12919" s="3" t="s">
        <v>12769</v>
      </c>
      <c r="I12919" s="1"/>
      <c r="J12919" s="1"/>
      <c r="K12919" s="8" t="s">
        <v>11571</v>
      </c>
      <c r="L12919" s="8"/>
    </row>
    <row r="12920" spans="1:12" ht="27.6" x14ac:dyDescent="0.25">
      <c r="A12920" s="1">
        <f>YEAR(مجمع.زيارات[[#This Row],[Visit Date]])</f>
        <v>2026</v>
      </c>
      <c r="B12920" s="1">
        <f>MONTH(مجمع.زيارات[[#This Row],[Visit Date]])</f>
        <v>9</v>
      </c>
      <c r="C12920" s="4">
        <v>46279</v>
      </c>
      <c r="D12920" s="2" t="s">
        <v>14188</v>
      </c>
      <c r="E12920" s="1" t="s">
        <v>26</v>
      </c>
      <c r="F12920" s="1" t="s">
        <v>6</v>
      </c>
      <c r="G12920" s="1" t="s">
        <v>6918</v>
      </c>
      <c r="H12920" s="3" t="s">
        <v>14189</v>
      </c>
      <c r="I12920" s="1"/>
      <c r="J12920" s="1"/>
      <c r="K12920" s="8" t="s">
        <v>11571</v>
      </c>
      <c r="L12920" s="8"/>
    </row>
    <row r="12921" spans="1:12" x14ac:dyDescent="0.25">
      <c r="A12921" s="1">
        <f>YEAR(مجمع.زيارات[[#This Row],[Visit Date]])</f>
        <v>2026</v>
      </c>
      <c r="B12921" s="1">
        <f>MONTH(مجمع.زيارات[[#This Row],[Visit Date]])</f>
        <v>9</v>
      </c>
      <c r="C12921" s="4">
        <v>46279</v>
      </c>
      <c r="D12921" s="2" t="s">
        <v>61</v>
      </c>
      <c r="E12921" s="1" t="s">
        <v>387</v>
      </c>
      <c r="F12921" s="1" t="s">
        <v>7</v>
      </c>
      <c r="G12921" s="1" t="s">
        <v>33</v>
      </c>
      <c r="H12921" s="3" t="s">
        <v>13269</v>
      </c>
      <c r="I12921" s="1"/>
      <c r="J12921" s="1"/>
      <c r="K12921" s="8" t="s">
        <v>4619</v>
      </c>
      <c r="L12921" s="8"/>
    </row>
    <row r="12922" spans="1:12" x14ac:dyDescent="0.25">
      <c r="A12922" s="1">
        <f>YEAR(مجمع.زيارات[[#This Row],[Visit Date]])</f>
        <v>2026</v>
      </c>
      <c r="B12922" s="1">
        <f>MONTH(مجمع.زيارات[[#This Row],[Visit Date]])</f>
        <v>9</v>
      </c>
      <c r="C12922" s="4">
        <v>46280</v>
      </c>
      <c r="D12922" s="2" t="s">
        <v>12110</v>
      </c>
      <c r="E12922" s="1" t="s">
        <v>23</v>
      </c>
      <c r="F12922" s="1" t="s">
        <v>7</v>
      </c>
      <c r="G12922" s="1" t="s">
        <v>983</v>
      </c>
      <c r="H12922" s="3" t="s">
        <v>13282</v>
      </c>
      <c r="I12922" s="1"/>
      <c r="J12922" s="1"/>
      <c r="K12922" s="8" t="s">
        <v>4619</v>
      </c>
      <c r="L12922" s="8"/>
    </row>
    <row r="12923" spans="1:12" x14ac:dyDescent="0.25">
      <c r="A12923" s="1">
        <f>YEAR(مجمع.زيارات[[#This Row],[Visit Date]])</f>
        <v>2026</v>
      </c>
      <c r="B12923" s="1">
        <f>MONTH(مجمع.زيارات[[#This Row],[Visit Date]])</f>
        <v>9</v>
      </c>
      <c r="C12923" s="4">
        <v>46280</v>
      </c>
      <c r="D12923" s="2" t="s">
        <v>4967</v>
      </c>
      <c r="E12923" s="1" t="s">
        <v>23</v>
      </c>
      <c r="F12923" s="1" t="s">
        <v>2</v>
      </c>
      <c r="G12923" s="1" t="s">
        <v>78</v>
      </c>
      <c r="H12923" s="3" t="s">
        <v>13347</v>
      </c>
      <c r="I12923" s="1"/>
      <c r="J12923" s="1"/>
      <c r="K12923" s="8" t="s">
        <v>11571</v>
      </c>
      <c r="L12923" s="8"/>
    </row>
    <row r="12924" spans="1:12" x14ac:dyDescent="0.25">
      <c r="A12924" s="1">
        <f>YEAR(مجمع.زيارات[[#This Row],[Visit Date]])</f>
        <v>2026</v>
      </c>
      <c r="B12924" s="1">
        <f>MONTH(مجمع.زيارات[[#This Row],[Visit Date]])</f>
        <v>9</v>
      </c>
      <c r="C12924" s="4">
        <v>46280</v>
      </c>
      <c r="D12924" s="2" t="s">
        <v>35</v>
      </c>
      <c r="E12924" s="1" t="s">
        <v>23</v>
      </c>
      <c r="F12924" s="1" t="s">
        <v>17</v>
      </c>
      <c r="G12924" s="1" t="s">
        <v>37</v>
      </c>
      <c r="H12924" s="3" t="s">
        <v>13415</v>
      </c>
      <c r="I12924" s="1"/>
      <c r="J12924" s="1"/>
      <c r="K12924" s="8" t="s">
        <v>2184</v>
      </c>
      <c r="L12924" s="8"/>
    </row>
    <row r="12925" spans="1:12" x14ac:dyDescent="0.25">
      <c r="A12925" s="1">
        <f>YEAR(مجمع.زيارات[[#This Row],[Visit Date]])</f>
        <v>2026</v>
      </c>
      <c r="B12925" s="1">
        <f>MONTH(مجمع.زيارات[[#This Row],[Visit Date]])</f>
        <v>9</v>
      </c>
      <c r="C12925" s="4">
        <v>46280</v>
      </c>
      <c r="D12925" s="2" t="s">
        <v>13416</v>
      </c>
      <c r="E12925" s="1" t="s">
        <v>23</v>
      </c>
      <c r="F12925" s="1" t="s">
        <v>17</v>
      </c>
      <c r="G12925" s="1" t="s">
        <v>37</v>
      </c>
      <c r="H12925" s="3" t="s">
        <v>13417</v>
      </c>
      <c r="I12925" s="1"/>
      <c r="J12925" s="1"/>
      <c r="K12925" s="8" t="s">
        <v>2184</v>
      </c>
      <c r="L12925" s="8"/>
    </row>
    <row r="12926" spans="1:12" x14ac:dyDescent="0.25">
      <c r="A12926" s="1">
        <f>YEAR(مجمع.زيارات[[#This Row],[Visit Date]])</f>
        <v>2026</v>
      </c>
      <c r="B12926" s="1">
        <f>MONTH(مجمع.زيارات[[#This Row],[Visit Date]])</f>
        <v>9</v>
      </c>
      <c r="C12926" s="4">
        <v>46280</v>
      </c>
      <c r="D12926" s="2" t="s">
        <v>13418</v>
      </c>
      <c r="E12926" s="1" t="s">
        <v>23</v>
      </c>
      <c r="F12926" s="1" t="s">
        <v>17</v>
      </c>
      <c r="G12926" s="1" t="s">
        <v>37</v>
      </c>
      <c r="H12926" s="3" t="s">
        <v>13419</v>
      </c>
      <c r="I12926" s="1"/>
      <c r="J12926" s="1"/>
      <c r="K12926" s="8" t="s">
        <v>2184</v>
      </c>
      <c r="L12926" s="8"/>
    </row>
    <row r="12927" spans="1:12" x14ac:dyDescent="0.25">
      <c r="A12927" s="1">
        <f>YEAR(مجمع.زيارات[[#This Row],[Visit Date]])</f>
        <v>2026</v>
      </c>
      <c r="B12927" s="1">
        <f>MONTH(مجمع.زيارات[[#This Row],[Visit Date]])</f>
        <v>9</v>
      </c>
      <c r="C12927" s="4">
        <v>46280</v>
      </c>
      <c r="D12927" s="2" t="s">
        <v>10445</v>
      </c>
      <c r="E12927" s="1" t="s">
        <v>24</v>
      </c>
      <c r="F12927" s="1" t="s">
        <v>7</v>
      </c>
      <c r="G12927" s="1" t="s">
        <v>983</v>
      </c>
      <c r="H12927" s="3" t="s">
        <v>13530</v>
      </c>
      <c r="I12927" s="1"/>
      <c r="J12927" s="1"/>
      <c r="K12927" s="8" t="s">
        <v>4619</v>
      </c>
      <c r="L12927" s="8"/>
    </row>
    <row r="12928" spans="1:12" x14ac:dyDescent="0.25">
      <c r="A12928" s="1">
        <f>YEAR(مجمع.زيارات[[#This Row],[Visit Date]])</f>
        <v>2026</v>
      </c>
      <c r="B12928" s="1">
        <f>MONTH(مجمع.زيارات[[#This Row],[Visit Date]])</f>
        <v>9</v>
      </c>
      <c r="C12928" s="4">
        <v>46280</v>
      </c>
      <c r="D12928" s="2" t="s">
        <v>444</v>
      </c>
      <c r="E12928" s="1" t="s">
        <v>24</v>
      </c>
      <c r="F12928" s="1" t="s">
        <v>12</v>
      </c>
      <c r="G12928" s="1" t="s">
        <v>12</v>
      </c>
      <c r="H12928" s="3" t="s">
        <v>13599</v>
      </c>
      <c r="I12928" s="1"/>
      <c r="J12928" s="1"/>
      <c r="K12928" s="8" t="s">
        <v>4509</v>
      </c>
      <c r="L12928" s="8"/>
    </row>
    <row r="12929" spans="1:12" x14ac:dyDescent="0.25">
      <c r="A12929" s="1">
        <f>YEAR(مجمع.زيارات[[#This Row],[Visit Date]])</f>
        <v>2026</v>
      </c>
      <c r="B12929" s="1">
        <f>MONTH(مجمع.زيارات[[#This Row],[Visit Date]])</f>
        <v>9</v>
      </c>
      <c r="C12929" s="4">
        <v>46280</v>
      </c>
      <c r="D12929" s="2" t="s">
        <v>3164</v>
      </c>
      <c r="E12929" s="1" t="s">
        <v>24</v>
      </c>
      <c r="F12929" s="1" t="s">
        <v>12</v>
      </c>
      <c r="G12929" s="1" t="s">
        <v>12232</v>
      </c>
      <c r="H12929" s="3" t="s">
        <v>13600</v>
      </c>
      <c r="I12929" s="1"/>
      <c r="J12929" s="1"/>
      <c r="K12929" s="8" t="s">
        <v>4509</v>
      </c>
      <c r="L12929" s="8"/>
    </row>
    <row r="12930" spans="1:12" x14ac:dyDescent="0.25">
      <c r="A12930" s="1">
        <f>YEAR(مجمع.زيارات[[#This Row],[Visit Date]])</f>
        <v>2026</v>
      </c>
      <c r="B12930" s="1">
        <f>MONTH(مجمع.زيارات[[#This Row],[Visit Date]])</f>
        <v>9</v>
      </c>
      <c r="C12930" s="4">
        <v>46280</v>
      </c>
      <c r="D12930" s="2" t="s">
        <v>13601</v>
      </c>
      <c r="E12930" s="1" t="s">
        <v>24</v>
      </c>
      <c r="F12930" s="1" t="s">
        <v>12</v>
      </c>
      <c r="G12930" s="1" t="s">
        <v>12232</v>
      </c>
      <c r="H12930" s="3" t="s">
        <v>13602</v>
      </c>
      <c r="I12930" s="1"/>
      <c r="J12930" s="1"/>
      <c r="K12930" s="8" t="s">
        <v>4509</v>
      </c>
      <c r="L12930" s="8"/>
    </row>
    <row r="12931" spans="1:12" x14ac:dyDescent="0.25">
      <c r="A12931" s="1">
        <f>YEAR(مجمع.زيارات[[#This Row],[Visit Date]])</f>
        <v>2026</v>
      </c>
      <c r="B12931" s="1">
        <f>MONTH(مجمع.زيارات[[#This Row],[Visit Date]])</f>
        <v>9</v>
      </c>
      <c r="C12931" s="4">
        <v>46280</v>
      </c>
      <c r="D12931" s="2" t="s">
        <v>3857</v>
      </c>
      <c r="E12931" s="1" t="s">
        <v>24</v>
      </c>
      <c r="F12931" s="1" t="s">
        <v>17</v>
      </c>
      <c r="G12931" s="1" t="s">
        <v>37</v>
      </c>
      <c r="H12931" s="3" t="s">
        <v>13920</v>
      </c>
      <c r="I12931" s="1"/>
      <c r="J12931" s="1"/>
      <c r="K12931" s="8" t="s">
        <v>2184</v>
      </c>
      <c r="L12931" s="8"/>
    </row>
    <row r="12932" spans="1:12" x14ac:dyDescent="0.25">
      <c r="A12932" s="1">
        <f>YEAR(مجمع.زيارات[[#This Row],[Visit Date]])</f>
        <v>2026</v>
      </c>
      <c r="B12932" s="1">
        <f>MONTH(مجمع.زيارات[[#This Row],[Visit Date]])</f>
        <v>9</v>
      </c>
      <c r="C12932" s="4">
        <v>46280</v>
      </c>
      <c r="D12932" s="2" t="s">
        <v>8068</v>
      </c>
      <c r="E12932" s="1" t="s">
        <v>25</v>
      </c>
      <c r="F12932" s="1" t="s">
        <v>7</v>
      </c>
      <c r="G12932" s="1" t="s">
        <v>983</v>
      </c>
      <c r="H12932" s="3" t="s">
        <v>13976</v>
      </c>
      <c r="I12932" s="1"/>
      <c r="J12932" s="1"/>
      <c r="K12932" s="8" t="s">
        <v>4619</v>
      </c>
      <c r="L12932" s="8"/>
    </row>
    <row r="12933" spans="1:12" x14ac:dyDescent="0.25">
      <c r="A12933" s="1">
        <f>YEAR(مجمع.زيارات[[#This Row],[Visit Date]])</f>
        <v>2026</v>
      </c>
      <c r="B12933" s="1">
        <f>MONTH(مجمع.زيارات[[#This Row],[Visit Date]])</f>
        <v>9</v>
      </c>
      <c r="C12933" s="4">
        <v>46280</v>
      </c>
      <c r="D12933" s="2" t="s">
        <v>2353</v>
      </c>
      <c r="E12933" s="1" t="s">
        <v>25</v>
      </c>
      <c r="F12933" s="1" t="s">
        <v>7</v>
      </c>
      <c r="G12933" s="1" t="s">
        <v>983</v>
      </c>
      <c r="H12933" s="3" t="s">
        <v>13532</v>
      </c>
      <c r="I12933" s="1"/>
      <c r="J12933" s="1"/>
      <c r="K12933" s="8" t="s">
        <v>4619</v>
      </c>
      <c r="L12933" s="8"/>
    </row>
    <row r="12934" spans="1:12" x14ac:dyDescent="0.25">
      <c r="A12934" s="1">
        <f>YEAR(مجمع.زيارات[[#This Row],[Visit Date]])</f>
        <v>2026</v>
      </c>
      <c r="B12934" s="1">
        <f>MONTH(مجمع.زيارات[[#This Row],[Visit Date]])</f>
        <v>9</v>
      </c>
      <c r="C12934" s="4">
        <v>46280</v>
      </c>
      <c r="D12934" s="2" t="s">
        <v>13981</v>
      </c>
      <c r="E12934" s="1" t="s">
        <v>25</v>
      </c>
      <c r="F12934" s="1" t="s">
        <v>12</v>
      </c>
      <c r="G12934" s="1" t="s">
        <v>12232</v>
      </c>
      <c r="H12934" s="3" t="s">
        <v>13982</v>
      </c>
      <c r="I12934" s="1"/>
      <c r="J12934" s="1"/>
      <c r="K12934" s="8" t="s">
        <v>4509</v>
      </c>
      <c r="L12934" s="8"/>
    </row>
    <row r="12935" spans="1:12" x14ac:dyDescent="0.25">
      <c r="A12935" s="1">
        <f>YEAR(مجمع.زيارات[[#This Row],[Visit Date]])</f>
        <v>2026</v>
      </c>
      <c r="B12935" s="1">
        <f>MONTH(مجمع.زيارات[[#This Row],[Visit Date]])</f>
        <v>9</v>
      </c>
      <c r="C12935" s="4">
        <v>46280</v>
      </c>
      <c r="D12935" s="2" t="s">
        <v>11485</v>
      </c>
      <c r="E12935" s="1" t="s">
        <v>25</v>
      </c>
      <c r="F12935" s="1" t="s">
        <v>12</v>
      </c>
      <c r="G12935" s="1" t="s">
        <v>12232</v>
      </c>
      <c r="H12935" s="3" t="s">
        <v>13983</v>
      </c>
      <c r="I12935" s="1"/>
      <c r="J12935" s="1"/>
      <c r="K12935" s="8" t="s">
        <v>4509</v>
      </c>
      <c r="L12935" s="8"/>
    </row>
    <row r="12936" spans="1:12" ht="27.6" x14ac:dyDescent="0.25">
      <c r="A12936" s="1">
        <f>YEAR(مجمع.زيارات[[#This Row],[Visit Date]])</f>
        <v>2026</v>
      </c>
      <c r="B12936" s="1">
        <f>MONTH(مجمع.زيارات[[#This Row],[Visit Date]])</f>
        <v>9</v>
      </c>
      <c r="C12936" s="4">
        <v>46280</v>
      </c>
      <c r="D12936" s="2" t="s">
        <v>9704</v>
      </c>
      <c r="E12936" s="1" t="s">
        <v>26</v>
      </c>
      <c r="F12936" s="1" t="s">
        <v>2</v>
      </c>
      <c r="G12936" s="1" t="s">
        <v>361</v>
      </c>
      <c r="H12936" s="3" t="s">
        <v>14127</v>
      </c>
      <c r="I12936" s="1"/>
      <c r="J12936" s="1"/>
      <c r="K12936" s="8" t="s">
        <v>11571</v>
      </c>
      <c r="L12936" s="8"/>
    </row>
    <row r="12937" spans="1:12" ht="27.6" x14ac:dyDescent="0.25">
      <c r="A12937" s="1">
        <f>YEAR(مجمع.زيارات[[#This Row],[Visit Date]])</f>
        <v>2026</v>
      </c>
      <c r="B12937" s="1">
        <f>MONTH(مجمع.زيارات[[#This Row],[Visit Date]])</f>
        <v>9</v>
      </c>
      <c r="C12937" s="4">
        <v>46280</v>
      </c>
      <c r="D12937" s="2" t="s">
        <v>6794</v>
      </c>
      <c r="E12937" s="1" t="s">
        <v>26</v>
      </c>
      <c r="F12937" s="1" t="s">
        <v>2</v>
      </c>
      <c r="G12937" s="1" t="s">
        <v>361</v>
      </c>
      <c r="H12937" s="3" t="s">
        <v>9706</v>
      </c>
      <c r="I12937" s="1"/>
      <c r="J12937" s="1"/>
      <c r="K12937" s="8" t="s">
        <v>11571</v>
      </c>
      <c r="L12937" s="8"/>
    </row>
    <row r="12938" spans="1:12" ht="27.6" x14ac:dyDescent="0.25">
      <c r="A12938" s="1">
        <f>YEAR(مجمع.زيارات[[#This Row],[Visit Date]])</f>
        <v>2026</v>
      </c>
      <c r="B12938" s="1">
        <f>MONTH(مجمع.زيارات[[#This Row],[Visit Date]])</f>
        <v>9</v>
      </c>
      <c r="C12938" s="4">
        <v>46280</v>
      </c>
      <c r="D12938" s="2" t="s">
        <v>3872</v>
      </c>
      <c r="E12938" s="1" t="s">
        <v>26</v>
      </c>
      <c r="F12938" s="1" t="s">
        <v>2</v>
      </c>
      <c r="G12938" s="1" t="s">
        <v>361</v>
      </c>
      <c r="H12938" s="3" t="s">
        <v>14128</v>
      </c>
      <c r="I12938" s="1"/>
      <c r="J12938" s="1"/>
      <c r="K12938" s="8" t="s">
        <v>11571</v>
      </c>
      <c r="L12938" s="8"/>
    </row>
    <row r="12939" spans="1:12" ht="27.6" x14ac:dyDescent="0.25">
      <c r="A12939" s="1">
        <f>YEAR(مجمع.زيارات[[#This Row],[Visit Date]])</f>
        <v>2026</v>
      </c>
      <c r="B12939" s="1">
        <f>MONTH(مجمع.زيارات[[#This Row],[Visit Date]])</f>
        <v>9</v>
      </c>
      <c r="C12939" s="4">
        <v>46280</v>
      </c>
      <c r="D12939" s="2" t="s">
        <v>6479</v>
      </c>
      <c r="E12939" s="1" t="s">
        <v>26</v>
      </c>
      <c r="F12939" s="1" t="s">
        <v>2</v>
      </c>
      <c r="G12939" s="1" t="s">
        <v>361</v>
      </c>
      <c r="H12939" s="3" t="s">
        <v>14129</v>
      </c>
      <c r="I12939" s="1"/>
      <c r="J12939" s="1"/>
      <c r="K12939" s="8" t="s">
        <v>11571</v>
      </c>
      <c r="L12939" s="8"/>
    </row>
    <row r="12940" spans="1:12" ht="27.6" x14ac:dyDescent="0.25">
      <c r="A12940" s="1">
        <f>YEAR(مجمع.زيارات[[#This Row],[Visit Date]])</f>
        <v>2026</v>
      </c>
      <c r="B12940" s="1">
        <f>MONTH(مجمع.زيارات[[#This Row],[Visit Date]])</f>
        <v>9</v>
      </c>
      <c r="C12940" s="4">
        <v>46280</v>
      </c>
      <c r="D12940" s="2" t="s">
        <v>14130</v>
      </c>
      <c r="E12940" s="1" t="s">
        <v>26</v>
      </c>
      <c r="F12940" s="1" t="s">
        <v>2</v>
      </c>
      <c r="G12940" s="1" t="s">
        <v>361</v>
      </c>
      <c r="H12940" s="3" t="s">
        <v>14131</v>
      </c>
      <c r="I12940" s="1"/>
      <c r="J12940" s="1"/>
      <c r="K12940" s="8" t="s">
        <v>11571</v>
      </c>
      <c r="L12940" s="8"/>
    </row>
    <row r="12941" spans="1:12" ht="27.6" x14ac:dyDescent="0.25">
      <c r="A12941" s="1">
        <f>YEAR(مجمع.زيارات[[#This Row],[Visit Date]])</f>
        <v>2026</v>
      </c>
      <c r="B12941" s="1">
        <f>MONTH(مجمع.زيارات[[#This Row],[Visit Date]])</f>
        <v>9</v>
      </c>
      <c r="C12941" s="4">
        <v>46280</v>
      </c>
      <c r="D12941" s="2" t="s">
        <v>14132</v>
      </c>
      <c r="E12941" s="1" t="s">
        <v>26</v>
      </c>
      <c r="F12941" s="1" t="s">
        <v>2</v>
      </c>
      <c r="G12941" s="1" t="s">
        <v>361</v>
      </c>
      <c r="H12941" s="3" t="s">
        <v>14133</v>
      </c>
      <c r="I12941" s="1"/>
      <c r="J12941" s="1"/>
      <c r="K12941" s="8" t="s">
        <v>11571</v>
      </c>
      <c r="L12941" s="8"/>
    </row>
    <row r="12942" spans="1:12" x14ac:dyDescent="0.25">
      <c r="A12942" s="1">
        <f>YEAR(مجمع.زيارات[[#This Row],[Visit Date]])</f>
        <v>2026</v>
      </c>
      <c r="B12942" s="1">
        <f>MONTH(مجمع.زيارات[[#This Row],[Visit Date]])</f>
        <v>9</v>
      </c>
      <c r="C12942" s="4">
        <v>46280</v>
      </c>
      <c r="D12942" s="2" t="s">
        <v>6614</v>
      </c>
      <c r="E12942" s="1" t="s">
        <v>387</v>
      </c>
      <c r="F12942" s="1" t="s">
        <v>7</v>
      </c>
      <c r="G12942" s="1" t="s">
        <v>983</v>
      </c>
      <c r="H12942" s="3" t="s">
        <v>14205</v>
      </c>
      <c r="I12942" s="1"/>
      <c r="J12942" s="1"/>
      <c r="K12942" s="8" t="s">
        <v>4619</v>
      </c>
      <c r="L12942" s="8"/>
    </row>
    <row r="12943" spans="1:12" x14ac:dyDescent="0.25">
      <c r="A12943" s="1">
        <f>YEAR(مجمع.زيارات[[#This Row],[Visit Date]])</f>
        <v>2026</v>
      </c>
      <c r="B12943" s="1">
        <f>MONTH(مجمع.زيارات[[#This Row],[Visit Date]])</f>
        <v>9</v>
      </c>
      <c r="C12943" s="4">
        <v>46281</v>
      </c>
      <c r="D12943" s="2" t="s">
        <v>11458</v>
      </c>
      <c r="E12943" s="1" t="s">
        <v>23</v>
      </c>
      <c r="F12943" s="1" t="s">
        <v>12</v>
      </c>
      <c r="G12943" s="1" t="s">
        <v>2958</v>
      </c>
      <c r="H12943" s="3" t="s">
        <v>13295</v>
      </c>
      <c r="I12943" s="1"/>
      <c r="J12943" s="1"/>
      <c r="K12943" s="8" t="s">
        <v>4509</v>
      </c>
      <c r="L12943" s="8"/>
    </row>
    <row r="12944" spans="1:12" ht="27.6" x14ac:dyDescent="0.25">
      <c r="A12944" s="1">
        <f>YEAR(مجمع.زيارات[[#This Row],[Visit Date]])</f>
        <v>2026</v>
      </c>
      <c r="B12944" s="1">
        <f>MONTH(مجمع.زيارات[[#This Row],[Visit Date]])</f>
        <v>9</v>
      </c>
      <c r="C12944" s="4">
        <v>46281</v>
      </c>
      <c r="D12944" s="2" t="s">
        <v>13296</v>
      </c>
      <c r="E12944" s="1" t="s">
        <v>23</v>
      </c>
      <c r="F12944" s="1" t="s">
        <v>17</v>
      </c>
      <c r="G12944" s="1" t="s">
        <v>37</v>
      </c>
      <c r="H12944" s="3" t="s">
        <v>13297</v>
      </c>
      <c r="I12944" s="1"/>
      <c r="J12944" s="1"/>
      <c r="K12944" s="8" t="s">
        <v>4509</v>
      </c>
      <c r="L12944" s="8"/>
    </row>
    <row r="12945" spans="1:12" x14ac:dyDescent="0.25">
      <c r="A12945" s="1">
        <f>YEAR(مجمع.زيارات[[#This Row],[Visit Date]])</f>
        <v>2026</v>
      </c>
      <c r="B12945" s="1">
        <f>MONTH(مجمع.زيارات[[#This Row],[Visit Date]])</f>
        <v>9</v>
      </c>
      <c r="C12945" s="4">
        <v>46281</v>
      </c>
      <c r="D12945" s="2" t="s">
        <v>3256</v>
      </c>
      <c r="E12945" s="1" t="s">
        <v>23</v>
      </c>
      <c r="F12945" s="1" t="s">
        <v>17</v>
      </c>
      <c r="G12945" s="1" t="s">
        <v>37</v>
      </c>
      <c r="H12945" s="3" t="s">
        <v>13298</v>
      </c>
      <c r="I12945" s="1"/>
      <c r="J12945" s="1"/>
      <c r="K12945" s="8" t="s">
        <v>4509</v>
      </c>
      <c r="L12945" s="8"/>
    </row>
    <row r="12946" spans="1:12" x14ac:dyDescent="0.25">
      <c r="A12946" s="1">
        <f>YEAR(مجمع.زيارات[[#This Row],[Visit Date]])</f>
        <v>2026</v>
      </c>
      <c r="B12946" s="1">
        <f>MONTH(مجمع.زيارات[[#This Row],[Visit Date]])</f>
        <v>9</v>
      </c>
      <c r="C12946" s="4">
        <v>46281</v>
      </c>
      <c r="D12946" s="2" t="s">
        <v>12987</v>
      </c>
      <c r="E12946" s="1" t="s">
        <v>23</v>
      </c>
      <c r="F12946" s="1" t="s">
        <v>17</v>
      </c>
      <c r="G12946" s="1" t="s">
        <v>37</v>
      </c>
      <c r="H12946" s="3" t="s">
        <v>13420</v>
      </c>
      <c r="I12946" s="1"/>
      <c r="J12946" s="1"/>
      <c r="K12946" s="8" t="s">
        <v>2184</v>
      </c>
      <c r="L12946" s="8"/>
    </row>
    <row r="12947" spans="1:12" x14ac:dyDescent="0.25">
      <c r="A12947" s="1">
        <f>YEAR(مجمع.زيارات[[#This Row],[Visit Date]])</f>
        <v>2026</v>
      </c>
      <c r="B12947" s="1">
        <f>MONTH(مجمع.زيارات[[#This Row],[Visit Date]])</f>
        <v>9</v>
      </c>
      <c r="C12947" s="4">
        <v>46281</v>
      </c>
      <c r="D12947" s="2" t="s">
        <v>13421</v>
      </c>
      <c r="E12947" s="1" t="s">
        <v>23</v>
      </c>
      <c r="F12947" s="1" t="s">
        <v>17</v>
      </c>
      <c r="G12947" s="1" t="s">
        <v>12951</v>
      </c>
      <c r="H12947" s="3" t="s">
        <v>13422</v>
      </c>
      <c r="I12947" s="1"/>
      <c r="J12947" s="1"/>
      <c r="K12947" s="8" t="s">
        <v>2184</v>
      </c>
      <c r="L12947" s="8"/>
    </row>
    <row r="12948" spans="1:12" x14ac:dyDescent="0.25">
      <c r="A12948" s="1">
        <f>YEAR(مجمع.زيارات[[#This Row],[Visit Date]])</f>
        <v>2026</v>
      </c>
      <c r="B12948" s="1">
        <f>MONTH(مجمع.زيارات[[#This Row],[Visit Date]])</f>
        <v>9</v>
      </c>
      <c r="C12948" s="4">
        <v>46281</v>
      </c>
      <c r="D12948" s="2" t="s">
        <v>12967</v>
      </c>
      <c r="E12948" s="1" t="s">
        <v>23</v>
      </c>
      <c r="F12948" s="1" t="s">
        <v>17</v>
      </c>
      <c r="G12948" s="1" t="s">
        <v>17</v>
      </c>
      <c r="H12948" s="3" t="s">
        <v>13423</v>
      </c>
      <c r="I12948" s="1"/>
      <c r="J12948" s="1"/>
      <c r="K12948" s="8" t="s">
        <v>2184</v>
      </c>
      <c r="L12948" s="8"/>
    </row>
    <row r="12949" spans="1:12" x14ac:dyDescent="0.25">
      <c r="A12949" s="1">
        <f>YEAR(مجمع.زيارات[[#This Row],[Visit Date]])</f>
        <v>2026</v>
      </c>
      <c r="B12949" s="1">
        <f>MONTH(مجمع.زيارات[[#This Row],[Visit Date]])</f>
        <v>9</v>
      </c>
      <c r="C12949" s="4">
        <v>46281</v>
      </c>
      <c r="D12949" s="2" t="s">
        <v>13603</v>
      </c>
      <c r="E12949" s="1" t="s">
        <v>24</v>
      </c>
      <c r="F12949" s="1" t="s">
        <v>17</v>
      </c>
      <c r="G12949" s="1" t="s">
        <v>37</v>
      </c>
      <c r="H12949" s="3" t="s">
        <v>13604</v>
      </c>
      <c r="I12949" s="1"/>
      <c r="J12949" s="1"/>
      <c r="K12949" s="8" t="s">
        <v>4509</v>
      </c>
      <c r="L12949" s="8"/>
    </row>
    <row r="12950" spans="1:12" x14ac:dyDescent="0.25">
      <c r="A12950" s="1">
        <f>YEAR(مجمع.زيارات[[#This Row],[Visit Date]])</f>
        <v>2026</v>
      </c>
      <c r="B12950" s="1">
        <f>MONTH(مجمع.زيارات[[#This Row],[Visit Date]])</f>
        <v>9</v>
      </c>
      <c r="C12950" s="4">
        <v>46281</v>
      </c>
      <c r="D12950" s="2" t="s">
        <v>12279</v>
      </c>
      <c r="E12950" s="1" t="s">
        <v>24</v>
      </c>
      <c r="F12950" s="1" t="s">
        <v>12</v>
      </c>
      <c r="G12950" s="1" t="s">
        <v>12232</v>
      </c>
      <c r="H12950" s="3" t="s">
        <v>13716</v>
      </c>
      <c r="I12950" s="1"/>
      <c r="J12950" s="1"/>
      <c r="K12950" s="8" t="s">
        <v>12267</v>
      </c>
      <c r="L12950" s="8"/>
    </row>
    <row r="12951" spans="1:12" x14ac:dyDescent="0.25">
      <c r="A12951" s="1">
        <f>YEAR(مجمع.زيارات[[#This Row],[Visit Date]])</f>
        <v>2026</v>
      </c>
      <c r="B12951" s="1">
        <f>MONTH(مجمع.زيارات[[#This Row],[Visit Date]])</f>
        <v>9</v>
      </c>
      <c r="C12951" s="4">
        <v>46281</v>
      </c>
      <c r="D12951" s="2" t="s">
        <v>7204</v>
      </c>
      <c r="E12951" s="1" t="s">
        <v>24</v>
      </c>
      <c r="F12951" s="1" t="s">
        <v>12</v>
      </c>
      <c r="G12951" s="1" t="s">
        <v>2958</v>
      </c>
      <c r="H12951" s="3" t="s">
        <v>13717</v>
      </c>
      <c r="I12951" s="1"/>
      <c r="J12951" s="1"/>
      <c r="K12951" s="8" t="s">
        <v>12267</v>
      </c>
      <c r="L12951" s="8"/>
    </row>
    <row r="12952" spans="1:12" x14ac:dyDescent="0.25">
      <c r="A12952" s="1">
        <f>YEAR(مجمع.زيارات[[#This Row],[Visit Date]])</f>
        <v>2026</v>
      </c>
      <c r="B12952" s="1">
        <f>MONTH(مجمع.زيارات[[#This Row],[Visit Date]])</f>
        <v>9</v>
      </c>
      <c r="C12952" s="4">
        <v>46281</v>
      </c>
      <c r="D12952" s="2" t="s">
        <v>696</v>
      </c>
      <c r="E12952" s="1" t="s">
        <v>24</v>
      </c>
      <c r="F12952" s="1" t="s">
        <v>12</v>
      </c>
      <c r="G12952" s="1" t="s">
        <v>2958</v>
      </c>
      <c r="H12952" s="3" t="s">
        <v>13718</v>
      </c>
      <c r="I12952" s="1"/>
      <c r="J12952" s="1"/>
      <c r="K12952" s="8" t="s">
        <v>12267</v>
      </c>
      <c r="L12952" s="8"/>
    </row>
    <row r="12953" spans="1:12" x14ac:dyDescent="0.25">
      <c r="A12953" s="1">
        <f>YEAR(مجمع.زيارات[[#This Row],[Visit Date]])</f>
        <v>2026</v>
      </c>
      <c r="B12953" s="1">
        <f>MONTH(مجمع.زيارات[[#This Row],[Visit Date]])</f>
        <v>9</v>
      </c>
      <c r="C12953" s="4">
        <v>46281</v>
      </c>
      <c r="D12953" s="2" t="s">
        <v>7698</v>
      </c>
      <c r="E12953" s="1" t="s">
        <v>24</v>
      </c>
      <c r="F12953" s="1" t="s">
        <v>12</v>
      </c>
      <c r="G12953" s="1" t="s">
        <v>2958</v>
      </c>
      <c r="H12953" s="3" t="s">
        <v>13719</v>
      </c>
      <c r="I12953" s="1"/>
      <c r="J12953" s="1"/>
      <c r="K12953" s="8" t="s">
        <v>12267</v>
      </c>
      <c r="L12953" s="8"/>
    </row>
    <row r="12954" spans="1:12" x14ac:dyDescent="0.25">
      <c r="A12954" s="1">
        <f>YEAR(مجمع.زيارات[[#This Row],[Visit Date]])</f>
        <v>2026</v>
      </c>
      <c r="B12954" s="1">
        <f>MONTH(مجمع.زيارات[[#This Row],[Visit Date]])</f>
        <v>9</v>
      </c>
      <c r="C12954" s="4">
        <v>46281</v>
      </c>
      <c r="D12954" s="2" t="s">
        <v>3164</v>
      </c>
      <c r="E12954" s="1" t="s">
        <v>24</v>
      </c>
      <c r="F12954" s="1" t="s">
        <v>12</v>
      </c>
      <c r="G12954" s="1" t="s">
        <v>2958</v>
      </c>
      <c r="H12954" s="3" t="s">
        <v>13720</v>
      </c>
      <c r="I12954" s="1"/>
      <c r="J12954" s="1"/>
      <c r="K12954" s="8" t="s">
        <v>12267</v>
      </c>
      <c r="L12954" s="8"/>
    </row>
    <row r="12955" spans="1:12" x14ac:dyDescent="0.25">
      <c r="A12955" s="1">
        <f>YEAR(مجمع.زيارات[[#This Row],[Visit Date]])</f>
        <v>2026</v>
      </c>
      <c r="B12955" s="1">
        <f>MONTH(مجمع.زيارات[[#This Row],[Visit Date]])</f>
        <v>9</v>
      </c>
      <c r="C12955" s="4">
        <v>46281</v>
      </c>
      <c r="D12955" s="2" t="s">
        <v>12231</v>
      </c>
      <c r="E12955" s="1" t="s">
        <v>24</v>
      </c>
      <c r="F12955" s="1" t="s">
        <v>12</v>
      </c>
      <c r="G12955" s="1" t="s">
        <v>12232</v>
      </c>
      <c r="H12955" s="3" t="s">
        <v>13721</v>
      </c>
      <c r="I12955" s="1"/>
      <c r="J12955" s="1"/>
      <c r="K12955" s="8" t="s">
        <v>12267</v>
      </c>
      <c r="L12955" s="8"/>
    </row>
    <row r="12956" spans="1:12" x14ac:dyDescent="0.25">
      <c r="A12956" s="1">
        <f>YEAR(مجمع.زيارات[[#This Row],[Visit Date]])</f>
        <v>2026</v>
      </c>
      <c r="B12956" s="1">
        <f>MONTH(مجمع.زيارات[[#This Row],[Visit Date]])</f>
        <v>9</v>
      </c>
      <c r="C12956" s="4">
        <v>46281</v>
      </c>
      <c r="D12956" s="2" t="s">
        <v>10025</v>
      </c>
      <c r="E12956" s="1" t="s">
        <v>24</v>
      </c>
      <c r="F12956" s="1" t="s">
        <v>12</v>
      </c>
      <c r="G12956" s="1" t="s">
        <v>12</v>
      </c>
      <c r="H12956" s="3" t="s">
        <v>13722</v>
      </c>
      <c r="I12956" s="1"/>
      <c r="J12956" s="1"/>
      <c r="K12956" s="8" t="s">
        <v>12267</v>
      </c>
      <c r="L12956" s="8"/>
    </row>
    <row r="12957" spans="1:12" x14ac:dyDescent="0.25">
      <c r="A12957" s="1">
        <f>YEAR(مجمع.زيارات[[#This Row],[Visit Date]])</f>
        <v>2026</v>
      </c>
      <c r="B12957" s="1">
        <f>MONTH(مجمع.زيارات[[#This Row],[Visit Date]])</f>
        <v>9</v>
      </c>
      <c r="C12957" s="4">
        <v>46281</v>
      </c>
      <c r="D12957" s="2" t="s">
        <v>11553</v>
      </c>
      <c r="E12957" s="1" t="s">
        <v>24</v>
      </c>
      <c r="F12957" s="1" t="s">
        <v>12</v>
      </c>
      <c r="G12957" s="1" t="s">
        <v>12</v>
      </c>
      <c r="H12957" s="3" t="s">
        <v>13723</v>
      </c>
      <c r="I12957" s="1"/>
      <c r="J12957" s="1"/>
      <c r="K12957" s="8" t="s">
        <v>12267</v>
      </c>
      <c r="L12957" s="8"/>
    </row>
    <row r="12958" spans="1:12" x14ac:dyDescent="0.25">
      <c r="A12958" s="1">
        <f>YEAR(مجمع.زيارات[[#This Row],[Visit Date]])</f>
        <v>2026</v>
      </c>
      <c r="B12958" s="1">
        <f>MONTH(مجمع.زيارات[[#This Row],[Visit Date]])</f>
        <v>9</v>
      </c>
      <c r="C12958" s="4">
        <v>46281</v>
      </c>
      <c r="D12958" s="2" t="s">
        <v>10065</v>
      </c>
      <c r="E12958" s="1" t="s">
        <v>24</v>
      </c>
      <c r="F12958" s="1" t="s">
        <v>12</v>
      </c>
      <c r="G12958" s="1" t="s">
        <v>12</v>
      </c>
      <c r="H12958" s="3" t="s">
        <v>13724</v>
      </c>
      <c r="I12958" s="1"/>
      <c r="J12958" s="1"/>
      <c r="K12958" s="8" t="s">
        <v>12267</v>
      </c>
      <c r="L12958" s="8"/>
    </row>
    <row r="12959" spans="1:12" x14ac:dyDescent="0.25">
      <c r="A12959" s="1">
        <f>YEAR(مجمع.زيارات[[#This Row],[Visit Date]])</f>
        <v>2026</v>
      </c>
      <c r="B12959" s="1">
        <f>MONTH(مجمع.زيارات[[#This Row],[Visit Date]])</f>
        <v>9</v>
      </c>
      <c r="C12959" s="4">
        <v>46281</v>
      </c>
      <c r="D12959" s="2" t="s">
        <v>13921</v>
      </c>
      <c r="E12959" s="1" t="s">
        <v>24</v>
      </c>
      <c r="F12959" s="1" t="s">
        <v>17</v>
      </c>
      <c r="G12959" s="1" t="s">
        <v>17</v>
      </c>
      <c r="H12959" s="3" t="s">
        <v>13922</v>
      </c>
      <c r="I12959" s="1"/>
      <c r="J12959" s="1"/>
      <c r="K12959" s="8" t="s">
        <v>2184</v>
      </c>
      <c r="L12959" s="8"/>
    </row>
    <row r="12960" spans="1:12" x14ac:dyDescent="0.25">
      <c r="A12960" s="1">
        <f>YEAR(مجمع.زيارات[[#This Row],[Visit Date]])</f>
        <v>2026</v>
      </c>
      <c r="B12960" s="1">
        <f>MONTH(مجمع.زيارات[[#This Row],[Visit Date]])</f>
        <v>9</v>
      </c>
      <c r="C12960" s="4">
        <v>46281</v>
      </c>
      <c r="D12960" s="2" t="s">
        <v>12253</v>
      </c>
      <c r="E12960" s="1" t="s">
        <v>25</v>
      </c>
      <c r="F12960" s="1" t="s">
        <v>12</v>
      </c>
      <c r="G12960" s="1" t="s">
        <v>12</v>
      </c>
      <c r="H12960" s="3" t="s">
        <v>14010</v>
      </c>
      <c r="I12960" s="1"/>
      <c r="J12960" s="1"/>
      <c r="K12960" s="8" t="s">
        <v>12267</v>
      </c>
      <c r="L12960" s="8"/>
    </row>
    <row r="12961" spans="1:12" ht="27.6" x14ac:dyDescent="0.25">
      <c r="A12961" s="1">
        <f>YEAR(مجمع.زيارات[[#This Row],[Visit Date]])</f>
        <v>2026</v>
      </c>
      <c r="B12961" s="1">
        <f>MONTH(مجمع.زيارات[[#This Row],[Visit Date]])</f>
        <v>9</v>
      </c>
      <c r="C12961" s="4">
        <v>46281</v>
      </c>
      <c r="D12961" s="2" t="s">
        <v>14134</v>
      </c>
      <c r="E12961" s="1" t="s">
        <v>26</v>
      </c>
      <c r="F12961" s="1" t="s">
        <v>8</v>
      </c>
      <c r="G12961" s="1" t="s">
        <v>10078</v>
      </c>
      <c r="H12961" s="3" t="s">
        <v>14135</v>
      </c>
      <c r="I12961" s="1"/>
      <c r="J12961" s="1"/>
      <c r="K12961" s="8" t="s">
        <v>11571</v>
      </c>
      <c r="L12961" s="8"/>
    </row>
    <row r="12962" spans="1:12" ht="27.6" x14ac:dyDescent="0.25">
      <c r="A12962" s="1">
        <f>YEAR(مجمع.زيارات[[#This Row],[Visit Date]])</f>
        <v>2026</v>
      </c>
      <c r="B12962" s="1">
        <f>MONTH(مجمع.زيارات[[#This Row],[Visit Date]])</f>
        <v>9</v>
      </c>
      <c r="C12962" s="4">
        <v>46281</v>
      </c>
      <c r="D12962" s="2" t="s">
        <v>12807</v>
      </c>
      <c r="E12962" s="1" t="s">
        <v>26</v>
      </c>
      <c r="F12962" s="1" t="s">
        <v>8</v>
      </c>
      <c r="G12962" s="1" t="s">
        <v>10078</v>
      </c>
      <c r="H12962" s="3" t="s">
        <v>14136</v>
      </c>
      <c r="I12962" s="1"/>
      <c r="J12962" s="1"/>
      <c r="K12962" s="8" t="s">
        <v>11571</v>
      </c>
      <c r="L12962" s="8"/>
    </row>
    <row r="12963" spans="1:12" x14ac:dyDescent="0.25">
      <c r="A12963" s="1">
        <f>YEAR(مجمع.زيارات[[#This Row],[Visit Date]])</f>
        <v>2026</v>
      </c>
      <c r="B12963" s="1">
        <f>MONTH(مجمع.زيارات[[#This Row],[Visit Date]])</f>
        <v>9</v>
      </c>
      <c r="C12963" s="4">
        <v>46281</v>
      </c>
      <c r="D12963" s="2" t="s">
        <v>6790</v>
      </c>
      <c r="E12963" s="1" t="s">
        <v>26</v>
      </c>
      <c r="F12963" s="1" t="s">
        <v>8</v>
      </c>
      <c r="G12963" s="1" t="s">
        <v>10078</v>
      </c>
      <c r="H12963" s="3" t="s">
        <v>14137</v>
      </c>
      <c r="I12963" s="1"/>
      <c r="J12963" s="1"/>
      <c r="K12963" s="8" t="s">
        <v>11571</v>
      </c>
      <c r="L12963" s="8"/>
    </row>
    <row r="12964" spans="1:12" ht="27.6" x14ac:dyDescent="0.25">
      <c r="A12964" s="1">
        <f>YEAR(مجمع.زيارات[[#This Row],[Visit Date]])</f>
        <v>2026</v>
      </c>
      <c r="B12964" s="1">
        <f>MONTH(مجمع.زيارات[[#This Row],[Visit Date]])</f>
        <v>9</v>
      </c>
      <c r="C12964" s="4">
        <v>46281</v>
      </c>
      <c r="D12964" s="2" t="s">
        <v>12797</v>
      </c>
      <c r="E12964" s="1" t="s">
        <v>26</v>
      </c>
      <c r="F12964" s="1" t="s">
        <v>8</v>
      </c>
      <c r="G12964" s="1" t="s">
        <v>10078</v>
      </c>
      <c r="H12964" s="3" t="s">
        <v>14138</v>
      </c>
      <c r="I12964" s="1"/>
      <c r="J12964" s="1"/>
      <c r="K12964" s="8" t="s">
        <v>11571</v>
      </c>
      <c r="L12964" s="8"/>
    </row>
    <row r="12965" spans="1:12" x14ac:dyDescent="0.25">
      <c r="A12965" s="1">
        <f>YEAR(مجمع.زيارات[[#This Row],[Visit Date]])</f>
        <v>2026</v>
      </c>
      <c r="B12965" s="1">
        <f>MONTH(مجمع.زيارات[[#This Row],[Visit Date]])</f>
        <v>9</v>
      </c>
      <c r="C12965" s="4">
        <v>46281</v>
      </c>
      <c r="D12965" s="2" t="s">
        <v>12805</v>
      </c>
      <c r="E12965" s="1" t="s">
        <v>26</v>
      </c>
      <c r="F12965" s="1" t="s">
        <v>8</v>
      </c>
      <c r="G12965" s="1" t="s">
        <v>10078</v>
      </c>
      <c r="H12965" s="3" t="s">
        <v>14137</v>
      </c>
      <c r="I12965" s="1"/>
      <c r="J12965" s="1"/>
      <c r="K12965" s="8" t="s">
        <v>11571</v>
      </c>
      <c r="L12965" s="8"/>
    </row>
    <row r="12966" spans="1:12" x14ac:dyDescent="0.25">
      <c r="A12966" s="1">
        <f>YEAR(مجمع.زيارات[[#This Row],[Visit Date]])</f>
        <v>2026</v>
      </c>
      <c r="B12966" s="1">
        <f>MONTH(مجمع.زيارات[[#This Row],[Visit Date]])</f>
        <v>9</v>
      </c>
      <c r="C12966" s="4">
        <v>46281</v>
      </c>
      <c r="D12966" s="2" t="s">
        <v>14139</v>
      </c>
      <c r="E12966" s="1" t="s">
        <v>26</v>
      </c>
      <c r="F12966" s="1" t="s">
        <v>8</v>
      </c>
      <c r="G12966" s="1" t="s">
        <v>10078</v>
      </c>
      <c r="H12966" s="3" t="s">
        <v>14140</v>
      </c>
      <c r="I12966" s="1"/>
      <c r="J12966" s="1"/>
      <c r="K12966" s="8" t="s">
        <v>11571</v>
      </c>
      <c r="L12966" s="8"/>
    </row>
    <row r="12967" spans="1:12" ht="27.6" x14ac:dyDescent="0.25">
      <c r="A12967" s="1">
        <f>YEAR(مجمع.زيارات[[#This Row],[Visit Date]])</f>
        <v>2026</v>
      </c>
      <c r="B12967" s="1">
        <f>MONTH(مجمع.زيارات[[#This Row],[Visit Date]])</f>
        <v>9</v>
      </c>
      <c r="C12967" s="4">
        <v>46281</v>
      </c>
      <c r="D12967" s="2" t="s">
        <v>12795</v>
      </c>
      <c r="E12967" s="1" t="s">
        <v>26</v>
      </c>
      <c r="F12967" s="1" t="s">
        <v>8</v>
      </c>
      <c r="G12967" s="1" t="s">
        <v>10078</v>
      </c>
      <c r="H12967" s="3" t="s">
        <v>14141</v>
      </c>
      <c r="I12967" s="1"/>
      <c r="J12967" s="1"/>
      <c r="K12967" s="8" t="s">
        <v>11571</v>
      </c>
      <c r="L12967" s="8"/>
    </row>
    <row r="12968" spans="1:12" x14ac:dyDescent="0.25">
      <c r="A12968" s="1">
        <f>YEAR(مجمع.زيارات[[#This Row],[Visit Date]])</f>
        <v>2026</v>
      </c>
      <c r="B12968" s="1">
        <f>MONTH(مجمع.زيارات[[#This Row],[Visit Date]])</f>
        <v>9</v>
      </c>
      <c r="C12968" s="4">
        <v>46282</v>
      </c>
      <c r="D12968" s="2" t="s">
        <v>9160</v>
      </c>
      <c r="E12968" s="1" t="s">
        <v>23</v>
      </c>
      <c r="F12968" s="1" t="s">
        <v>7</v>
      </c>
      <c r="G12968" s="1" t="s">
        <v>497</v>
      </c>
      <c r="H12968" s="3" t="s">
        <v>13283</v>
      </c>
      <c r="I12968" s="1"/>
      <c r="J12968" s="1"/>
      <c r="K12968" s="8" t="s">
        <v>4619</v>
      </c>
      <c r="L12968" s="8"/>
    </row>
    <row r="12969" spans="1:12" x14ac:dyDescent="0.25">
      <c r="A12969" s="1">
        <f>YEAR(مجمع.زيارات[[#This Row],[Visit Date]])</f>
        <v>2026</v>
      </c>
      <c r="B12969" s="1">
        <f>MONTH(مجمع.زيارات[[#This Row],[Visit Date]])</f>
        <v>9</v>
      </c>
      <c r="C12969" s="4">
        <v>46282</v>
      </c>
      <c r="D12969" s="2" t="s">
        <v>12973</v>
      </c>
      <c r="E12969" s="1" t="s">
        <v>23</v>
      </c>
      <c r="F12969" s="1" t="s">
        <v>17</v>
      </c>
      <c r="G12969" s="1" t="s">
        <v>37</v>
      </c>
      <c r="H12969" s="3" t="s">
        <v>13424</v>
      </c>
      <c r="I12969" s="1"/>
      <c r="J12969" s="1"/>
      <c r="K12969" s="8" t="s">
        <v>2184</v>
      </c>
      <c r="L12969" s="8"/>
    </row>
    <row r="12970" spans="1:12" x14ac:dyDescent="0.25">
      <c r="A12970" s="1">
        <f>YEAR(مجمع.زيارات[[#This Row],[Visit Date]])</f>
        <v>2026</v>
      </c>
      <c r="B12970" s="1">
        <f>MONTH(مجمع.زيارات[[#This Row],[Visit Date]])</f>
        <v>9</v>
      </c>
      <c r="C12970" s="4">
        <v>46282</v>
      </c>
      <c r="D12970" s="2" t="s">
        <v>1123</v>
      </c>
      <c r="E12970" s="1" t="s">
        <v>23</v>
      </c>
      <c r="F12970" s="1" t="s">
        <v>17</v>
      </c>
      <c r="G12970" s="1" t="s">
        <v>37</v>
      </c>
      <c r="H12970" s="3" t="s">
        <v>13425</v>
      </c>
      <c r="I12970" s="1"/>
      <c r="J12970" s="1"/>
      <c r="K12970" s="8" t="s">
        <v>2184</v>
      </c>
      <c r="L12970" s="8"/>
    </row>
    <row r="12971" spans="1:12" x14ac:dyDescent="0.25">
      <c r="A12971" s="1">
        <f>YEAR(مجمع.زيارات[[#This Row],[Visit Date]])</f>
        <v>2026</v>
      </c>
      <c r="B12971" s="1">
        <f>MONTH(مجمع.زيارات[[#This Row],[Visit Date]])</f>
        <v>9</v>
      </c>
      <c r="C12971" s="4">
        <v>46282</v>
      </c>
      <c r="D12971" s="2" t="s">
        <v>13426</v>
      </c>
      <c r="E12971" s="1" t="s">
        <v>23</v>
      </c>
      <c r="F12971" s="1" t="s">
        <v>17</v>
      </c>
      <c r="G12971" s="1" t="s">
        <v>37</v>
      </c>
      <c r="H12971" s="3" t="s">
        <v>13427</v>
      </c>
      <c r="I12971" s="1"/>
      <c r="J12971" s="1"/>
      <c r="K12971" s="8" t="s">
        <v>2184</v>
      </c>
      <c r="L12971" s="8"/>
    </row>
    <row r="12972" spans="1:12" x14ac:dyDescent="0.25">
      <c r="A12972" s="1">
        <f>YEAR(مجمع.زيارات[[#This Row],[Visit Date]])</f>
        <v>2026</v>
      </c>
      <c r="B12972" s="1">
        <f>MONTH(مجمع.زيارات[[#This Row],[Visit Date]])</f>
        <v>9</v>
      </c>
      <c r="C12972" s="4">
        <v>46282</v>
      </c>
      <c r="D12972" s="2" t="s">
        <v>13531</v>
      </c>
      <c r="E12972" s="1" t="s">
        <v>24</v>
      </c>
      <c r="F12972" s="1" t="s">
        <v>7</v>
      </c>
      <c r="G12972" s="1" t="s">
        <v>497</v>
      </c>
      <c r="H12972" s="3" t="s">
        <v>13532</v>
      </c>
      <c r="I12972" s="1"/>
      <c r="J12972" s="1"/>
      <c r="K12972" s="8" t="s">
        <v>4619</v>
      </c>
      <c r="L12972" s="8"/>
    </row>
    <row r="12973" spans="1:12" x14ac:dyDescent="0.25">
      <c r="A12973" s="1">
        <f>YEAR(مجمع.زيارات[[#This Row],[Visit Date]])</f>
        <v>2026</v>
      </c>
      <c r="B12973" s="1">
        <f>MONTH(مجمع.زيارات[[#This Row],[Visit Date]])</f>
        <v>9</v>
      </c>
      <c r="C12973" s="4">
        <v>46282</v>
      </c>
      <c r="D12973" s="2" t="s">
        <v>13605</v>
      </c>
      <c r="E12973" s="1" t="s">
        <v>24</v>
      </c>
      <c r="F12973" s="1" t="s">
        <v>12</v>
      </c>
      <c r="G12973" s="1" t="s">
        <v>12232</v>
      </c>
      <c r="H12973" s="3" t="s">
        <v>13606</v>
      </c>
      <c r="I12973" s="1"/>
      <c r="J12973" s="1"/>
      <c r="K12973" s="8" t="s">
        <v>4509</v>
      </c>
      <c r="L12973" s="8"/>
    </row>
    <row r="12974" spans="1:12" x14ac:dyDescent="0.25">
      <c r="A12974" s="1">
        <f>YEAR(مجمع.زيارات[[#This Row],[Visit Date]])</f>
        <v>2026</v>
      </c>
      <c r="B12974" s="1">
        <f>MONTH(مجمع.زيارات[[#This Row],[Visit Date]])</f>
        <v>9</v>
      </c>
      <c r="C12974" s="4">
        <v>46282</v>
      </c>
      <c r="D12974" s="2" t="s">
        <v>12231</v>
      </c>
      <c r="E12974" s="1" t="s">
        <v>24</v>
      </c>
      <c r="F12974" s="1" t="s">
        <v>12</v>
      </c>
      <c r="G12974" s="1" t="s">
        <v>12232</v>
      </c>
      <c r="H12974" s="3" t="s">
        <v>13607</v>
      </c>
      <c r="I12974" s="1"/>
      <c r="J12974" s="1"/>
      <c r="K12974" s="8" t="s">
        <v>4509</v>
      </c>
      <c r="L12974" s="8"/>
    </row>
    <row r="12975" spans="1:12" x14ac:dyDescent="0.25">
      <c r="A12975" s="1">
        <f>YEAR(مجمع.زيارات[[#This Row],[Visit Date]])</f>
        <v>2026</v>
      </c>
      <c r="B12975" s="1">
        <f>MONTH(مجمع.زيارات[[#This Row],[Visit Date]])</f>
        <v>9</v>
      </c>
      <c r="C12975" s="4">
        <v>46282</v>
      </c>
      <c r="D12975" s="2" t="s">
        <v>13608</v>
      </c>
      <c r="E12975" s="1" t="s">
        <v>24</v>
      </c>
      <c r="F12975" s="1" t="s">
        <v>12</v>
      </c>
      <c r="G12975" s="1" t="s">
        <v>2997</v>
      </c>
      <c r="H12975" s="3" t="s">
        <v>13609</v>
      </c>
      <c r="I12975" s="1"/>
      <c r="J12975" s="1"/>
      <c r="K12975" s="8" t="s">
        <v>4509</v>
      </c>
      <c r="L12975" s="8"/>
    </row>
    <row r="12976" spans="1:12" x14ac:dyDescent="0.25">
      <c r="A12976" s="1">
        <f>YEAR(مجمع.زيارات[[#This Row],[Visit Date]])</f>
        <v>2026</v>
      </c>
      <c r="B12976" s="1">
        <f>MONTH(مجمع.زيارات[[#This Row],[Visit Date]])</f>
        <v>9</v>
      </c>
      <c r="C12976" s="4">
        <v>46282</v>
      </c>
      <c r="D12976" s="2" t="s">
        <v>13605</v>
      </c>
      <c r="E12976" s="1" t="s">
        <v>24</v>
      </c>
      <c r="F12976" s="1" t="s">
        <v>12</v>
      </c>
      <c r="G12976" s="1" t="s">
        <v>12232</v>
      </c>
      <c r="H12976" s="3" t="s">
        <v>13606</v>
      </c>
      <c r="I12976" s="1"/>
      <c r="J12976" s="1"/>
      <c r="K12976" s="8" t="s">
        <v>12267</v>
      </c>
      <c r="L12976" s="8"/>
    </row>
    <row r="12977" spans="1:12" x14ac:dyDescent="0.25">
      <c r="A12977" s="1">
        <f>YEAR(مجمع.زيارات[[#This Row],[Visit Date]])</f>
        <v>2026</v>
      </c>
      <c r="B12977" s="1">
        <f>MONTH(مجمع.زيارات[[#This Row],[Visit Date]])</f>
        <v>9</v>
      </c>
      <c r="C12977" s="4">
        <v>46282</v>
      </c>
      <c r="D12977" s="2" t="s">
        <v>12231</v>
      </c>
      <c r="E12977" s="1" t="s">
        <v>24</v>
      </c>
      <c r="F12977" s="1" t="s">
        <v>12</v>
      </c>
      <c r="G12977" s="1" t="s">
        <v>12232</v>
      </c>
      <c r="H12977" s="3" t="s">
        <v>13607</v>
      </c>
      <c r="I12977" s="1"/>
      <c r="J12977" s="1"/>
      <c r="K12977" s="8" t="s">
        <v>12267</v>
      </c>
      <c r="L12977" s="8"/>
    </row>
    <row r="12978" spans="1:12" x14ac:dyDescent="0.25">
      <c r="A12978" s="1">
        <f>YEAR(مجمع.زيارات[[#This Row],[Visit Date]])</f>
        <v>2026</v>
      </c>
      <c r="B12978" s="1">
        <f>MONTH(مجمع.زيارات[[#This Row],[Visit Date]])</f>
        <v>9</v>
      </c>
      <c r="C12978" s="4">
        <v>46282</v>
      </c>
      <c r="D12978" s="2" t="s">
        <v>13608</v>
      </c>
      <c r="E12978" s="1" t="s">
        <v>24</v>
      </c>
      <c r="F12978" s="1" t="s">
        <v>12</v>
      </c>
      <c r="G12978" s="1" t="s">
        <v>2997</v>
      </c>
      <c r="H12978" s="3" t="s">
        <v>13725</v>
      </c>
      <c r="I12978" s="1"/>
      <c r="J12978" s="1"/>
      <c r="K12978" s="8" t="s">
        <v>12267</v>
      </c>
      <c r="L12978" s="8"/>
    </row>
    <row r="12979" spans="1:12" x14ac:dyDescent="0.25">
      <c r="A12979" s="1">
        <f>YEAR(مجمع.زيارات[[#This Row],[Visit Date]])</f>
        <v>2026</v>
      </c>
      <c r="B12979" s="1">
        <f>MONTH(مجمع.زيارات[[#This Row],[Visit Date]])</f>
        <v>9</v>
      </c>
      <c r="C12979" s="4">
        <v>46282</v>
      </c>
      <c r="D12979" s="2" t="s">
        <v>12942</v>
      </c>
      <c r="E12979" s="1" t="s">
        <v>24</v>
      </c>
      <c r="F12979" s="1" t="s">
        <v>17</v>
      </c>
      <c r="G12979" s="1" t="s">
        <v>37</v>
      </c>
      <c r="H12979" s="3" t="s">
        <v>13923</v>
      </c>
      <c r="I12979" s="1"/>
      <c r="J12979" s="1"/>
      <c r="K12979" s="8" t="s">
        <v>2184</v>
      </c>
      <c r="L12979" s="8"/>
    </row>
    <row r="12980" spans="1:12" x14ac:dyDescent="0.25">
      <c r="A12980" s="1">
        <f>YEAR(مجمع.زيارات[[#This Row],[Visit Date]])</f>
        <v>2026</v>
      </c>
      <c r="B12980" s="1">
        <f>MONTH(مجمع.زيارات[[#This Row],[Visit Date]])</f>
        <v>9</v>
      </c>
      <c r="C12980" s="4">
        <v>46282</v>
      </c>
      <c r="D12980" s="2" t="s">
        <v>10473</v>
      </c>
      <c r="E12980" s="1" t="s">
        <v>25</v>
      </c>
      <c r="F12980" s="1" t="s">
        <v>7</v>
      </c>
      <c r="G12980" s="1" t="s">
        <v>497</v>
      </c>
      <c r="H12980" s="3" t="s">
        <v>13977</v>
      </c>
      <c r="I12980" s="1"/>
      <c r="J12980" s="1"/>
      <c r="K12980" s="8" t="s">
        <v>4619</v>
      </c>
      <c r="L12980" s="8"/>
    </row>
    <row r="12981" spans="1:12" x14ac:dyDescent="0.25">
      <c r="A12981" s="1">
        <f>YEAR(مجمع.زيارات[[#This Row],[Visit Date]])</f>
        <v>2026</v>
      </c>
      <c r="B12981" s="1">
        <f>MONTH(مجمع.زيارات[[#This Row],[Visit Date]])</f>
        <v>9</v>
      </c>
      <c r="C12981" s="4">
        <v>46282</v>
      </c>
      <c r="D12981" s="2" t="s">
        <v>13978</v>
      </c>
      <c r="E12981" s="1" t="s">
        <v>25</v>
      </c>
      <c r="F12981" s="1" t="s">
        <v>7</v>
      </c>
      <c r="G12981" s="1" t="s">
        <v>497</v>
      </c>
      <c r="H12981" s="3" t="s">
        <v>13532</v>
      </c>
      <c r="I12981" s="1"/>
      <c r="J12981" s="1"/>
      <c r="K12981" s="8" t="s">
        <v>4619</v>
      </c>
      <c r="L12981" s="8"/>
    </row>
    <row r="12982" spans="1:12" x14ac:dyDescent="0.25">
      <c r="A12982" s="1">
        <f>YEAR(مجمع.زيارات[[#This Row],[Visit Date]])</f>
        <v>2026</v>
      </c>
      <c r="B12982" s="1">
        <f>MONTH(مجمع.زيارات[[#This Row],[Visit Date]])</f>
        <v>9</v>
      </c>
      <c r="C12982" s="4">
        <v>46282</v>
      </c>
      <c r="D12982" s="2" t="s">
        <v>11514</v>
      </c>
      <c r="E12982" s="1" t="s">
        <v>25</v>
      </c>
      <c r="F12982" s="1" t="s">
        <v>12</v>
      </c>
      <c r="G12982" s="1" t="s">
        <v>12232</v>
      </c>
      <c r="H12982" s="3" t="s">
        <v>13984</v>
      </c>
      <c r="I12982" s="1"/>
      <c r="J12982" s="1"/>
      <c r="K12982" s="8" t="s">
        <v>4509</v>
      </c>
      <c r="L12982" s="8"/>
    </row>
    <row r="12983" spans="1:12" x14ac:dyDescent="0.25">
      <c r="A12983" s="1">
        <f>YEAR(مجمع.زيارات[[#This Row],[Visit Date]])</f>
        <v>2026</v>
      </c>
      <c r="B12983" s="1">
        <f>MONTH(مجمع.زيارات[[#This Row],[Visit Date]])</f>
        <v>9</v>
      </c>
      <c r="C12983" s="4">
        <v>46282</v>
      </c>
      <c r="D12983" s="2" t="s">
        <v>12361</v>
      </c>
      <c r="E12983" s="1" t="s">
        <v>25</v>
      </c>
      <c r="F12983" s="1" t="s">
        <v>12</v>
      </c>
      <c r="G12983" s="1" t="s">
        <v>12232</v>
      </c>
      <c r="H12983" s="3" t="s">
        <v>14011</v>
      </c>
      <c r="I12983" s="1"/>
      <c r="J12983" s="1"/>
      <c r="K12983" s="8" t="s">
        <v>12267</v>
      </c>
      <c r="L12983" s="8"/>
    </row>
    <row r="12984" spans="1:12" x14ac:dyDescent="0.25">
      <c r="A12984" s="1">
        <f>YEAR(مجمع.زيارات[[#This Row],[Visit Date]])</f>
        <v>2026</v>
      </c>
      <c r="B12984" s="1">
        <f>MONTH(مجمع.زيارات[[#This Row],[Visit Date]])</f>
        <v>9</v>
      </c>
      <c r="C12984" s="4">
        <v>46282</v>
      </c>
      <c r="D12984" s="2" t="s">
        <v>8070</v>
      </c>
      <c r="E12984" s="1" t="s">
        <v>387</v>
      </c>
      <c r="F12984" s="1" t="s">
        <v>7</v>
      </c>
      <c r="G12984" s="1" t="s">
        <v>497</v>
      </c>
      <c r="H12984" s="3" t="s">
        <v>13283</v>
      </c>
      <c r="I12984" s="1"/>
      <c r="J12984" s="1"/>
      <c r="K12984" s="8" t="s">
        <v>4619</v>
      </c>
      <c r="L12984" s="8"/>
    </row>
    <row r="12985" spans="1:12" x14ac:dyDescent="0.25">
      <c r="A12985" s="1">
        <f>YEAR(مجمع.زيارات[[#This Row],[Visit Date]])</f>
        <v>2026</v>
      </c>
      <c r="B12985" s="1">
        <f>MONTH(مجمع.زيارات[[#This Row],[Visit Date]])</f>
        <v>9</v>
      </c>
      <c r="C12985" s="4">
        <v>46284</v>
      </c>
      <c r="D12985" s="2" t="s">
        <v>6664</v>
      </c>
      <c r="E12985" s="1" t="s">
        <v>23</v>
      </c>
      <c r="F12985" s="1" t="s">
        <v>4</v>
      </c>
      <c r="G12985" s="1" t="s">
        <v>10078</v>
      </c>
      <c r="H12985" s="3" t="s">
        <v>12928</v>
      </c>
      <c r="I12985" s="1"/>
      <c r="J12985" s="1"/>
      <c r="K12985" s="8" t="s">
        <v>5162</v>
      </c>
      <c r="L12985" s="8"/>
    </row>
    <row r="12986" spans="1:12" x14ac:dyDescent="0.25">
      <c r="A12986" s="1">
        <f>YEAR(مجمع.زيارات[[#This Row],[Visit Date]])</f>
        <v>2026</v>
      </c>
      <c r="B12986" s="1">
        <f>MONTH(مجمع.زيارات[[#This Row],[Visit Date]])</f>
        <v>9</v>
      </c>
      <c r="C12986" s="4">
        <v>46284</v>
      </c>
      <c r="D12986" s="2" t="s">
        <v>13162</v>
      </c>
      <c r="E12986" s="1" t="s">
        <v>24</v>
      </c>
      <c r="F12986" s="1" t="s">
        <v>4</v>
      </c>
      <c r="G12986" s="1" t="s">
        <v>10078</v>
      </c>
      <c r="H12986" s="3" t="s">
        <v>12928</v>
      </c>
      <c r="I12986" s="1"/>
      <c r="J12986" s="1"/>
      <c r="K12986" s="8" t="s">
        <v>5162</v>
      </c>
      <c r="L12986" s="8"/>
    </row>
    <row r="12987" spans="1:12" x14ac:dyDescent="0.25">
      <c r="A12987" s="1">
        <f>YEAR(مجمع.زيارات[[#This Row],[Visit Date]])</f>
        <v>2026</v>
      </c>
      <c r="B12987" s="1">
        <f>MONTH(مجمع.زيارات[[#This Row],[Visit Date]])</f>
        <v>9</v>
      </c>
      <c r="C12987" s="4">
        <v>46284</v>
      </c>
      <c r="D12987" s="2" t="s">
        <v>13163</v>
      </c>
      <c r="E12987" s="1" t="s">
        <v>24</v>
      </c>
      <c r="F12987" s="1" t="s">
        <v>4</v>
      </c>
      <c r="G12987" s="1" t="s">
        <v>10078</v>
      </c>
      <c r="H12987" s="3" t="s">
        <v>12928</v>
      </c>
      <c r="I12987" s="1"/>
      <c r="J12987" s="1"/>
      <c r="K12987" s="8" t="s">
        <v>5162</v>
      </c>
      <c r="L12987" s="8"/>
    </row>
    <row r="12988" spans="1:12" x14ac:dyDescent="0.25">
      <c r="A12988" s="1">
        <f>YEAR(مجمع.زيارات[[#This Row],[Visit Date]])</f>
        <v>2026</v>
      </c>
      <c r="B12988" s="1">
        <f>MONTH(مجمع.زيارات[[#This Row],[Visit Date]])</f>
        <v>9</v>
      </c>
      <c r="C12988" s="4">
        <v>46284</v>
      </c>
      <c r="D12988" s="2" t="s">
        <v>13109</v>
      </c>
      <c r="E12988" s="1" t="s">
        <v>24</v>
      </c>
      <c r="F12988" s="1" t="s">
        <v>4</v>
      </c>
      <c r="G12988" s="1" t="s">
        <v>10078</v>
      </c>
      <c r="H12988" s="3" t="s">
        <v>12928</v>
      </c>
      <c r="I12988" s="1"/>
      <c r="J12988" s="1"/>
      <c r="K12988" s="8" t="s">
        <v>5162</v>
      </c>
      <c r="L12988" s="8"/>
    </row>
    <row r="12989" spans="1:12" x14ac:dyDescent="0.25">
      <c r="A12989" s="1">
        <f>YEAR(مجمع.زيارات[[#This Row],[Visit Date]])</f>
        <v>2026</v>
      </c>
      <c r="B12989" s="1">
        <f>MONTH(مجمع.زيارات[[#This Row],[Visit Date]])</f>
        <v>9</v>
      </c>
      <c r="C12989" s="4">
        <v>46284</v>
      </c>
      <c r="D12989" s="2" t="s">
        <v>5456</v>
      </c>
      <c r="E12989" s="1" t="s">
        <v>387</v>
      </c>
      <c r="F12989" s="1" t="s">
        <v>4</v>
      </c>
      <c r="G12989" s="1" t="s">
        <v>10078</v>
      </c>
      <c r="H12989" s="3" t="s">
        <v>12928</v>
      </c>
      <c r="I12989" s="1"/>
      <c r="J12989" s="1"/>
      <c r="K12989" s="8" t="s">
        <v>5162</v>
      </c>
      <c r="L12989" s="8"/>
    </row>
    <row r="12990" spans="1:12" x14ac:dyDescent="0.25">
      <c r="A12990" s="1">
        <f>YEAR(مجمع.زيارات[[#This Row],[Visit Date]])</f>
        <v>2026</v>
      </c>
      <c r="B12990" s="1">
        <f>MONTH(مجمع.زيارات[[#This Row],[Visit Date]])</f>
        <v>9</v>
      </c>
      <c r="C12990" s="4">
        <v>46284</v>
      </c>
      <c r="D12990" s="2" t="s">
        <v>13164</v>
      </c>
      <c r="E12990" s="1" t="s">
        <v>24</v>
      </c>
      <c r="F12990" s="1" t="s">
        <v>4</v>
      </c>
      <c r="G12990" s="1" t="s">
        <v>10078</v>
      </c>
      <c r="H12990" s="3" t="s">
        <v>12928</v>
      </c>
      <c r="I12990" s="1"/>
      <c r="J12990" s="1"/>
      <c r="K12990" s="8" t="s">
        <v>5162</v>
      </c>
      <c r="L12990" s="8"/>
    </row>
    <row r="12991" spans="1:12" x14ac:dyDescent="0.25">
      <c r="A12991" s="1">
        <f>YEAR(مجمع.زيارات[[#This Row],[Visit Date]])</f>
        <v>2026</v>
      </c>
      <c r="B12991" s="1">
        <f>MONTH(مجمع.زيارات[[#This Row],[Visit Date]])</f>
        <v>9</v>
      </c>
      <c r="C12991" s="4">
        <v>46284</v>
      </c>
      <c r="D12991" s="2" t="s">
        <v>6566</v>
      </c>
      <c r="E12991" s="1" t="s">
        <v>23</v>
      </c>
      <c r="F12991" s="1" t="s">
        <v>7</v>
      </c>
      <c r="G12991" s="1" t="s">
        <v>33</v>
      </c>
      <c r="H12991" s="3" t="s">
        <v>13284</v>
      </c>
      <c r="I12991" s="1"/>
      <c r="J12991" s="1"/>
      <c r="K12991" s="8" t="s">
        <v>4619</v>
      </c>
      <c r="L12991" s="8"/>
    </row>
    <row r="12992" spans="1:12" x14ac:dyDescent="0.25">
      <c r="A12992" s="1">
        <f>YEAR(مجمع.زيارات[[#This Row],[Visit Date]])</f>
        <v>2026</v>
      </c>
      <c r="B12992" s="1">
        <f>MONTH(مجمع.زيارات[[#This Row],[Visit Date]])</f>
        <v>9</v>
      </c>
      <c r="C12992" s="4">
        <v>46284</v>
      </c>
      <c r="D12992" s="2" t="s">
        <v>3104</v>
      </c>
      <c r="E12992" s="1" t="s">
        <v>23</v>
      </c>
      <c r="F12992" s="1" t="s">
        <v>12</v>
      </c>
      <c r="G12992" s="1" t="s">
        <v>223</v>
      </c>
      <c r="H12992" s="3" t="s">
        <v>13310</v>
      </c>
      <c r="I12992" s="1"/>
      <c r="J12992" s="1"/>
      <c r="K12992" s="8" t="s">
        <v>12267</v>
      </c>
      <c r="L12992" s="8"/>
    </row>
    <row r="12993" spans="1:12" x14ac:dyDescent="0.25">
      <c r="A12993" s="1">
        <f>YEAR(مجمع.زيارات[[#This Row],[Visit Date]])</f>
        <v>2026</v>
      </c>
      <c r="B12993" s="1">
        <f>MONTH(مجمع.زيارات[[#This Row],[Visit Date]])</f>
        <v>9</v>
      </c>
      <c r="C12993" s="4">
        <v>46284</v>
      </c>
      <c r="D12993" s="2" t="s">
        <v>13311</v>
      </c>
      <c r="E12993" s="1" t="s">
        <v>23</v>
      </c>
      <c r="F12993" s="1" t="s">
        <v>12</v>
      </c>
      <c r="G12993" s="1" t="s">
        <v>223</v>
      </c>
      <c r="H12993" s="3" t="s">
        <v>13312</v>
      </c>
      <c r="I12993" s="1"/>
      <c r="J12993" s="1"/>
      <c r="K12993" s="8" t="s">
        <v>12267</v>
      </c>
      <c r="L12993" s="8"/>
    </row>
    <row r="12994" spans="1:12" x14ac:dyDescent="0.25">
      <c r="A12994" s="1">
        <f>YEAR(مجمع.زيارات[[#This Row],[Visit Date]])</f>
        <v>2026</v>
      </c>
      <c r="B12994" s="1">
        <f>MONTH(مجمع.زيارات[[#This Row],[Visit Date]])</f>
        <v>9</v>
      </c>
      <c r="C12994" s="4">
        <v>46284</v>
      </c>
      <c r="D12994" s="2" t="s">
        <v>221</v>
      </c>
      <c r="E12994" s="1" t="s">
        <v>23</v>
      </c>
      <c r="F12994" s="1" t="s">
        <v>12</v>
      </c>
      <c r="G12994" s="1" t="s">
        <v>223</v>
      </c>
      <c r="H12994" s="3" t="s">
        <v>13313</v>
      </c>
      <c r="I12994" s="1"/>
      <c r="J12994" s="1"/>
      <c r="K12994" s="8" t="s">
        <v>12267</v>
      </c>
      <c r="L12994" s="8"/>
    </row>
    <row r="12995" spans="1:12" x14ac:dyDescent="0.25">
      <c r="A12995" s="1">
        <f>YEAR(مجمع.زيارات[[#This Row],[Visit Date]])</f>
        <v>2026</v>
      </c>
      <c r="B12995" s="1">
        <f>MONTH(مجمع.زيارات[[#This Row],[Visit Date]])</f>
        <v>9</v>
      </c>
      <c r="C12995" s="4">
        <v>46284</v>
      </c>
      <c r="D12995" s="2" t="s">
        <v>4851</v>
      </c>
      <c r="E12995" s="1" t="s">
        <v>23</v>
      </c>
      <c r="F12995" s="1" t="s">
        <v>2</v>
      </c>
      <c r="G12995" s="1" t="s">
        <v>720</v>
      </c>
      <c r="H12995" s="3" t="s">
        <v>11689</v>
      </c>
      <c r="I12995" s="1"/>
      <c r="J12995" s="1"/>
      <c r="K12995" s="8" t="s">
        <v>11571</v>
      </c>
      <c r="L12995" s="8"/>
    </row>
    <row r="12996" spans="1:12" x14ac:dyDescent="0.25">
      <c r="A12996" s="1">
        <f>YEAR(مجمع.زيارات[[#This Row],[Visit Date]])</f>
        <v>2026</v>
      </c>
      <c r="B12996" s="1">
        <f>MONTH(مجمع.زيارات[[#This Row],[Visit Date]])</f>
        <v>9</v>
      </c>
      <c r="C12996" s="4">
        <v>46284</v>
      </c>
      <c r="D12996" s="2" t="s">
        <v>11690</v>
      </c>
      <c r="E12996" s="1" t="s">
        <v>23</v>
      </c>
      <c r="F12996" s="1" t="s">
        <v>2</v>
      </c>
      <c r="G12996" s="1" t="s">
        <v>720</v>
      </c>
      <c r="H12996" s="3" t="s">
        <v>11691</v>
      </c>
      <c r="I12996" s="1"/>
      <c r="J12996" s="1"/>
      <c r="K12996" s="8" t="s">
        <v>11571</v>
      </c>
      <c r="L12996" s="8"/>
    </row>
    <row r="12997" spans="1:12" ht="27.6" x14ac:dyDescent="0.25">
      <c r="A12997" s="1">
        <f>YEAR(مجمع.زيارات[[#This Row],[Visit Date]])</f>
        <v>2026</v>
      </c>
      <c r="B12997" s="1">
        <f>MONTH(مجمع.زيارات[[#This Row],[Visit Date]])</f>
        <v>9</v>
      </c>
      <c r="C12997" s="4">
        <v>46284</v>
      </c>
      <c r="D12997" s="2" t="s">
        <v>12865</v>
      </c>
      <c r="E12997" s="1" t="s">
        <v>23</v>
      </c>
      <c r="F12997" s="1" t="s">
        <v>2</v>
      </c>
      <c r="G12997" s="1" t="s">
        <v>720</v>
      </c>
      <c r="H12997" s="3" t="s">
        <v>12866</v>
      </c>
      <c r="I12997" s="1"/>
      <c r="J12997" s="1"/>
      <c r="K12997" s="8" t="s">
        <v>11571</v>
      </c>
      <c r="L12997" s="8"/>
    </row>
    <row r="12998" spans="1:12" x14ac:dyDescent="0.25">
      <c r="A12998" s="1">
        <f>YEAR(مجمع.زيارات[[#This Row],[Visit Date]])</f>
        <v>2026</v>
      </c>
      <c r="B12998" s="1">
        <f>MONTH(مجمع.زيارات[[#This Row],[Visit Date]])</f>
        <v>9</v>
      </c>
      <c r="C12998" s="4">
        <v>46284</v>
      </c>
      <c r="D12998" s="2" t="s">
        <v>11693</v>
      </c>
      <c r="E12998" s="1" t="s">
        <v>23</v>
      </c>
      <c r="F12998" s="1" t="s">
        <v>2</v>
      </c>
      <c r="G12998" s="1" t="s">
        <v>720</v>
      </c>
      <c r="H12998" s="3" t="s">
        <v>11694</v>
      </c>
      <c r="I12998" s="1"/>
      <c r="J12998" s="1"/>
      <c r="K12998" s="8" t="s">
        <v>11571</v>
      </c>
      <c r="L12998" s="8"/>
    </row>
    <row r="12999" spans="1:12" ht="27.6" x14ac:dyDescent="0.25">
      <c r="A12999" s="1">
        <f>YEAR(مجمع.زيارات[[#This Row],[Visit Date]])</f>
        <v>2026</v>
      </c>
      <c r="B12999" s="1">
        <f>MONTH(مجمع.زيارات[[#This Row],[Visit Date]])</f>
        <v>9</v>
      </c>
      <c r="C12999" s="4">
        <v>46284</v>
      </c>
      <c r="D12999" s="2" t="s">
        <v>5430</v>
      </c>
      <c r="E12999" s="1" t="s">
        <v>23</v>
      </c>
      <c r="F12999" s="1" t="s">
        <v>2</v>
      </c>
      <c r="G12999" s="1" t="s">
        <v>4537</v>
      </c>
      <c r="H12999" s="3" t="s">
        <v>11695</v>
      </c>
      <c r="I12999" s="1"/>
      <c r="J12999" s="1"/>
      <c r="K12999" s="8" t="s">
        <v>11571</v>
      </c>
      <c r="L12999" s="8"/>
    </row>
    <row r="13000" spans="1:12" x14ac:dyDescent="0.25">
      <c r="A13000" s="1">
        <f>YEAR(مجمع.زيارات[[#This Row],[Visit Date]])</f>
        <v>2026</v>
      </c>
      <c r="B13000" s="1">
        <f>MONTH(مجمع.زيارات[[#This Row],[Visit Date]])</f>
        <v>9</v>
      </c>
      <c r="C13000" s="4">
        <v>46284</v>
      </c>
      <c r="D13000" s="2" t="s">
        <v>6759</v>
      </c>
      <c r="E13000" s="1" t="s">
        <v>23</v>
      </c>
      <c r="F13000" s="1" t="s">
        <v>2</v>
      </c>
      <c r="G13000" s="1" t="s">
        <v>720</v>
      </c>
      <c r="H13000" s="3" t="s">
        <v>11696</v>
      </c>
      <c r="I13000" s="1"/>
      <c r="J13000" s="1"/>
      <c r="K13000" s="8" t="s">
        <v>11571</v>
      </c>
      <c r="L13000" s="8"/>
    </row>
    <row r="13001" spans="1:12" x14ac:dyDescent="0.25">
      <c r="A13001" s="1">
        <f>YEAR(مجمع.زيارات[[#This Row],[Visit Date]])</f>
        <v>2026</v>
      </c>
      <c r="B13001" s="1">
        <f>MONTH(مجمع.زيارات[[#This Row],[Visit Date]])</f>
        <v>9</v>
      </c>
      <c r="C13001" s="4">
        <v>46284</v>
      </c>
      <c r="D13001" s="2" t="s">
        <v>3256</v>
      </c>
      <c r="E13001" s="1" t="s">
        <v>23</v>
      </c>
      <c r="F13001" s="1" t="s">
        <v>17</v>
      </c>
      <c r="G13001" s="1" t="s">
        <v>37</v>
      </c>
      <c r="H13001" s="3" t="s">
        <v>13428</v>
      </c>
      <c r="I13001" s="1"/>
      <c r="J13001" s="1"/>
      <c r="K13001" s="8" t="s">
        <v>2184</v>
      </c>
      <c r="L13001" s="8"/>
    </row>
    <row r="13002" spans="1:12" x14ac:dyDescent="0.25">
      <c r="A13002" s="1">
        <f>YEAR(مجمع.زيارات[[#This Row],[Visit Date]])</f>
        <v>2026</v>
      </c>
      <c r="B13002" s="1">
        <f>MONTH(مجمع.زيارات[[#This Row],[Visit Date]])</f>
        <v>9</v>
      </c>
      <c r="C13002" s="4">
        <v>46284</v>
      </c>
      <c r="D13002" s="2" t="s">
        <v>13429</v>
      </c>
      <c r="E13002" s="1" t="s">
        <v>23</v>
      </c>
      <c r="F13002" s="1" t="s">
        <v>17</v>
      </c>
      <c r="G13002" s="1" t="s">
        <v>37</v>
      </c>
      <c r="H13002" s="3" t="s">
        <v>13430</v>
      </c>
      <c r="I13002" s="1"/>
      <c r="J13002" s="1"/>
      <c r="K13002" s="8" t="s">
        <v>2184</v>
      </c>
      <c r="L13002" s="8"/>
    </row>
    <row r="13003" spans="1:12" x14ac:dyDescent="0.25">
      <c r="A13003" s="1">
        <f>YEAR(مجمع.زيارات[[#This Row],[Visit Date]])</f>
        <v>2026</v>
      </c>
      <c r="B13003" s="1">
        <f>MONTH(مجمع.زيارات[[#This Row],[Visit Date]])</f>
        <v>9</v>
      </c>
      <c r="C13003" s="4">
        <v>46284</v>
      </c>
      <c r="D13003" s="2" t="s">
        <v>13304</v>
      </c>
      <c r="E13003" s="1" t="s">
        <v>23</v>
      </c>
      <c r="F13003" s="1" t="s">
        <v>17</v>
      </c>
      <c r="G13003" s="1" t="s">
        <v>37</v>
      </c>
      <c r="H13003" s="3" t="s">
        <v>13431</v>
      </c>
      <c r="I13003" s="1"/>
      <c r="J13003" s="1"/>
      <c r="K13003" s="8" t="s">
        <v>2184</v>
      </c>
      <c r="L13003" s="8"/>
    </row>
    <row r="13004" spans="1:12" x14ac:dyDescent="0.25">
      <c r="A13004" s="1">
        <f>YEAR(مجمع.زيارات[[#This Row],[Visit Date]])</f>
        <v>2026</v>
      </c>
      <c r="B13004" s="1">
        <f>MONTH(مجمع.زيارات[[#This Row],[Visit Date]])</f>
        <v>9</v>
      </c>
      <c r="C13004" s="4">
        <v>46284</v>
      </c>
      <c r="D13004" s="2" t="s">
        <v>61</v>
      </c>
      <c r="E13004" s="1" t="s">
        <v>24</v>
      </c>
      <c r="F13004" s="1" t="s">
        <v>7</v>
      </c>
      <c r="G13004" s="1" t="s">
        <v>33</v>
      </c>
      <c r="H13004" s="3" t="s">
        <v>13533</v>
      </c>
      <c r="I13004" s="1"/>
      <c r="J13004" s="1"/>
      <c r="K13004" s="8" t="s">
        <v>4619</v>
      </c>
      <c r="L13004" s="8"/>
    </row>
    <row r="13005" spans="1:12" x14ac:dyDescent="0.25">
      <c r="A13005" s="1">
        <f>YEAR(مجمع.زيارات[[#This Row],[Visit Date]])</f>
        <v>2026</v>
      </c>
      <c r="B13005" s="1">
        <f>MONTH(مجمع.زيارات[[#This Row],[Visit Date]])</f>
        <v>9</v>
      </c>
      <c r="C13005" s="4">
        <v>46284</v>
      </c>
      <c r="D13005" s="2" t="s">
        <v>10101</v>
      </c>
      <c r="E13005" s="1" t="s">
        <v>24</v>
      </c>
      <c r="F13005" s="1" t="s">
        <v>7</v>
      </c>
      <c r="G13005" s="1" t="s">
        <v>33</v>
      </c>
      <c r="H13005" s="3" t="s">
        <v>13534</v>
      </c>
      <c r="I13005" s="1"/>
      <c r="J13005" s="1"/>
      <c r="K13005" s="8" t="s">
        <v>4619</v>
      </c>
      <c r="L13005" s="8"/>
    </row>
    <row r="13006" spans="1:12" x14ac:dyDescent="0.25">
      <c r="A13006" s="1">
        <f>YEAR(مجمع.زيارات[[#This Row],[Visit Date]])</f>
        <v>2026</v>
      </c>
      <c r="B13006" s="1">
        <f>MONTH(مجمع.زيارات[[#This Row],[Visit Date]])</f>
        <v>9</v>
      </c>
      <c r="C13006" s="4">
        <v>46284</v>
      </c>
      <c r="D13006" s="2" t="s">
        <v>7395</v>
      </c>
      <c r="E13006" s="1" t="s">
        <v>24</v>
      </c>
      <c r="F13006" s="1" t="s">
        <v>12</v>
      </c>
      <c r="G13006" s="1" t="s">
        <v>12</v>
      </c>
      <c r="H13006" s="3" t="s">
        <v>13610</v>
      </c>
      <c r="I13006" s="1"/>
      <c r="J13006" s="1"/>
      <c r="K13006" s="8" t="s">
        <v>4509</v>
      </c>
      <c r="L13006" s="8"/>
    </row>
    <row r="13007" spans="1:12" x14ac:dyDescent="0.25">
      <c r="A13007" s="1">
        <f>YEAR(مجمع.زيارات[[#This Row],[Visit Date]])</f>
        <v>2026</v>
      </c>
      <c r="B13007" s="1">
        <f>MONTH(مجمع.زيارات[[#This Row],[Visit Date]])</f>
        <v>9</v>
      </c>
      <c r="C13007" s="4">
        <v>46284</v>
      </c>
      <c r="D13007" s="2" t="s">
        <v>5191</v>
      </c>
      <c r="E13007" s="1" t="s">
        <v>24</v>
      </c>
      <c r="F13007" s="1" t="s">
        <v>12</v>
      </c>
      <c r="G13007" s="1" t="s">
        <v>223</v>
      </c>
      <c r="H13007" s="3" t="s">
        <v>13611</v>
      </c>
      <c r="I13007" s="1"/>
      <c r="J13007" s="1"/>
      <c r="K13007" s="8" t="s">
        <v>4509</v>
      </c>
      <c r="L13007" s="8"/>
    </row>
    <row r="13008" spans="1:12" x14ac:dyDescent="0.25">
      <c r="A13008" s="1">
        <f>YEAR(مجمع.زيارات[[#This Row],[Visit Date]])</f>
        <v>2026</v>
      </c>
      <c r="B13008" s="1">
        <f>MONTH(مجمع.زيارات[[#This Row],[Visit Date]])</f>
        <v>9</v>
      </c>
      <c r="C13008" s="4">
        <v>46284</v>
      </c>
      <c r="D13008" s="2" t="s">
        <v>12518</v>
      </c>
      <c r="E13008" s="1" t="s">
        <v>24</v>
      </c>
      <c r="F13008" s="1" t="s">
        <v>12</v>
      </c>
      <c r="G13008" s="1" t="s">
        <v>223</v>
      </c>
      <c r="H13008" s="3" t="s">
        <v>13612</v>
      </c>
      <c r="I13008" s="1"/>
      <c r="J13008" s="1"/>
      <c r="K13008" s="8" t="s">
        <v>4509</v>
      </c>
      <c r="L13008" s="8"/>
    </row>
    <row r="13009" spans="1:12" x14ac:dyDescent="0.25">
      <c r="A13009" s="1">
        <f>YEAR(مجمع.زيارات[[#This Row],[Visit Date]])</f>
        <v>2026</v>
      </c>
      <c r="B13009" s="1">
        <f>MONTH(مجمع.زيارات[[#This Row],[Visit Date]])</f>
        <v>9</v>
      </c>
      <c r="C13009" s="4">
        <v>46284</v>
      </c>
      <c r="D13009" s="2" t="s">
        <v>12516</v>
      </c>
      <c r="E13009" s="1" t="s">
        <v>24</v>
      </c>
      <c r="F13009" s="1" t="s">
        <v>12</v>
      </c>
      <c r="G13009" s="1" t="s">
        <v>223</v>
      </c>
      <c r="H13009" s="3" t="s">
        <v>13613</v>
      </c>
      <c r="I13009" s="1"/>
      <c r="J13009" s="1"/>
      <c r="K13009" s="8" t="s">
        <v>4509</v>
      </c>
      <c r="L13009" s="8"/>
    </row>
    <row r="13010" spans="1:12" x14ac:dyDescent="0.25">
      <c r="A13010" s="1">
        <f>YEAR(مجمع.زيارات[[#This Row],[Visit Date]])</f>
        <v>2026</v>
      </c>
      <c r="B13010" s="1">
        <f>MONTH(مجمع.زيارات[[#This Row],[Visit Date]])</f>
        <v>9</v>
      </c>
      <c r="C13010" s="4">
        <v>46284</v>
      </c>
      <c r="D13010" s="2" t="s">
        <v>6512</v>
      </c>
      <c r="E13010" s="1" t="s">
        <v>24</v>
      </c>
      <c r="F13010" s="1" t="s">
        <v>12</v>
      </c>
      <c r="G13010" s="1" t="s">
        <v>223</v>
      </c>
      <c r="H13010" s="3" t="s">
        <v>13614</v>
      </c>
      <c r="I13010" s="1"/>
      <c r="J13010" s="1"/>
      <c r="K13010" s="8" t="s">
        <v>4509</v>
      </c>
      <c r="L13010" s="8"/>
    </row>
    <row r="13011" spans="1:12" x14ac:dyDescent="0.25">
      <c r="A13011" s="1">
        <f>YEAR(مجمع.زيارات[[#This Row],[Visit Date]])</f>
        <v>2026</v>
      </c>
      <c r="B13011" s="1">
        <f>MONTH(مجمع.زيارات[[#This Row],[Visit Date]])</f>
        <v>9</v>
      </c>
      <c r="C13011" s="4">
        <v>46284</v>
      </c>
      <c r="D13011" s="2" t="s">
        <v>6784</v>
      </c>
      <c r="E13011" s="1" t="s">
        <v>24</v>
      </c>
      <c r="F13011" s="1" t="s">
        <v>12</v>
      </c>
      <c r="G13011" s="1" t="s">
        <v>223</v>
      </c>
      <c r="H13011" s="3" t="s">
        <v>13726</v>
      </c>
      <c r="I13011" s="1"/>
      <c r="J13011" s="1"/>
      <c r="K13011" s="8" t="s">
        <v>12267</v>
      </c>
      <c r="L13011" s="8"/>
    </row>
    <row r="13012" spans="1:12" x14ac:dyDescent="0.25">
      <c r="A13012" s="1">
        <f>YEAR(مجمع.زيارات[[#This Row],[Visit Date]])</f>
        <v>2026</v>
      </c>
      <c r="B13012" s="1">
        <f>MONTH(مجمع.زيارات[[#This Row],[Visit Date]])</f>
        <v>9</v>
      </c>
      <c r="C13012" s="4">
        <v>46284</v>
      </c>
      <c r="D13012" s="2" t="s">
        <v>12290</v>
      </c>
      <c r="E13012" s="1" t="s">
        <v>24</v>
      </c>
      <c r="F13012" s="1" t="s">
        <v>12</v>
      </c>
      <c r="G13012" s="1" t="s">
        <v>223</v>
      </c>
      <c r="H13012" s="3" t="s">
        <v>13727</v>
      </c>
      <c r="I13012" s="1"/>
      <c r="J13012" s="1"/>
      <c r="K13012" s="8" t="s">
        <v>12267</v>
      </c>
      <c r="L13012" s="8"/>
    </row>
    <row r="13013" spans="1:12" x14ac:dyDescent="0.25">
      <c r="A13013" s="1">
        <f>YEAR(مجمع.زيارات[[#This Row],[Visit Date]])</f>
        <v>2026</v>
      </c>
      <c r="B13013" s="1">
        <f>MONTH(مجمع.زيارات[[#This Row],[Visit Date]])</f>
        <v>9</v>
      </c>
      <c r="C13013" s="4">
        <v>46284</v>
      </c>
      <c r="D13013" s="2" t="s">
        <v>13924</v>
      </c>
      <c r="E13013" s="1" t="s">
        <v>24</v>
      </c>
      <c r="F13013" s="1" t="s">
        <v>17</v>
      </c>
      <c r="G13013" s="1" t="s">
        <v>37</v>
      </c>
      <c r="H13013" s="3" t="s">
        <v>13925</v>
      </c>
      <c r="I13013" s="1"/>
      <c r="J13013" s="1"/>
      <c r="K13013" s="8" t="s">
        <v>2184</v>
      </c>
      <c r="L13013" s="8"/>
    </row>
    <row r="13014" spans="1:12" x14ac:dyDescent="0.25">
      <c r="A13014" s="1">
        <f>YEAR(مجمع.زيارات[[#This Row],[Visit Date]])</f>
        <v>2026</v>
      </c>
      <c r="B13014" s="1">
        <f>MONTH(مجمع.زيارات[[#This Row],[Visit Date]])</f>
        <v>9</v>
      </c>
      <c r="C13014" s="4">
        <v>46284</v>
      </c>
      <c r="D13014" s="2" t="s">
        <v>14102</v>
      </c>
      <c r="E13014" s="1" t="s">
        <v>26</v>
      </c>
      <c r="F13014" s="1" t="s">
        <v>7</v>
      </c>
      <c r="G13014" s="1" t="s">
        <v>33</v>
      </c>
      <c r="H13014" s="3" t="s">
        <v>14103</v>
      </c>
      <c r="I13014" s="1"/>
      <c r="J13014" s="1"/>
      <c r="K13014" s="8" t="s">
        <v>4619</v>
      </c>
      <c r="L13014" s="8"/>
    </row>
    <row r="13015" spans="1:12" ht="27.6" x14ac:dyDescent="0.25">
      <c r="A13015" s="1">
        <f>YEAR(مجمع.زيارات[[#This Row],[Visit Date]])</f>
        <v>2026</v>
      </c>
      <c r="B13015" s="1">
        <f>MONTH(مجمع.زيارات[[#This Row],[Visit Date]])</f>
        <v>9</v>
      </c>
      <c r="C13015" s="4">
        <v>46284</v>
      </c>
      <c r="D13015" s="2" t="s">
        <v>14174</v>
      </c>
      <c r="E13015" s="1" t="s">
        <v>26</v>
      </c>
      <c r="F13015" s="1" t="s">
        <v>2</v>
      </c>
      <c r="G13015" s="1" t="s">
        <v>720</v>
      </c>
      <c r="H13015" s="3" t="s">
        <v>12868</v>
      </c>
      <c r="I13015" s="1"/>
      <c r="J13015" s="1"/>
      <c r="K13015" s="8" t="s">
        <v>11571</v>
      </c>
      <c r="L13015" s="8"/>
    </row>
    <row r="13016" spans="1:12" ht="27.6" x14ac:dyDescent="0.25">
      <c r="A13016" s="1">
        <f>YEAR(مجمع.زيارات[[#This Row],[Visit Date]])</f>
        <v>2026</v>
      </c>
      <c r="B13016" s="1">
        <f>MONTH(مجمع.زيارات[[#This Row],[Visit Date]])</f>
        <v>9</v>
      </c>
      <c r="C13016" s="4">
        <v>46284</v>
      </c>
      <c r="D13016" s="2" t="s">
        <v>8099</v>
      </c>
      <c r="E13016" s="1" t="s">
        <v>387</v>
      </c>
      <c r="F13016" s="1" t="s">
        <v>7</v>
      </c>
      <c r="G13016" s="1" t="s">
        <v>33</v>
      </c>
      <c r="H13016" s="3" t="s">
        <v>14206</v>
      </c>
      <c r="I13016" s="1"/>
      <c r="J13016" s="1"/>
      <c r="K13016" s="8" t="s">
        <v>4619</v>
      </c>
      <c r="L13016" s="8"/>
    </row>
    <row r="13017" spans="1:12" x14ac:dyDescent="0.25">
      <c r="A13017" s="1">
        <f>YEAR(مجمع.زيارات[[#This Row],[Visit Date]])</f>
        <v>2026</v>
      </c>
      <c r="B13017" s="1">
        <f>MONTH(مجمع.زيارات[[#This Row],[Visit Date]])</f>
        <v>9</v>
      </c>
      <c r="C13017" s="4">
        <v>46285</v>
      </c>
      <c r="D13017" s="2" t="s">
        <v>8113</v>
      </c>
      <c r="E13017" s="1" t="s">
        <v>23</v>
      </c>
      <c r="F13017" s="1" t="s">
        <v>4</v>
      </c>
      <c r="G13017" s="1" t="s">
        <v>3850</v>
      </c>
      <c r="H13017" s="3" t="s">
        <v>12928</v>
      </c>
      <c r="I13017" s="1"/>
      <c r="J13017" s="1"/>
      <c r="K13017" s="8" t="s">
        <v>5162</v>
      </c>
      <c r="L13017" s="8"/>
    </row>
    <row r="13018" spans="1:12" x14ac:dyDescent="0.25">
      <c r="A13018" s="1">
        <f>YEAR(مجمع.زيارات[[#This Row],[Visit Date]])</f>
        <v>2026</v>
      </c>
      <c r="B13018" s="1">
        <f>MONTH(مجمع.زيارات[[#This Row],[Visit Date]])</f>
        <v>9</v>
      </c>
      <c r="C13018" s="4">
        <v>46285</v>
      </c>
      <c r="D13018" s="2" t="s">
        <v>13129</v>
      </c>
      <c r="E13018" s="1" t="s">
        <v>24</v>
      </c>
      <c r="F13018" s="1" t="s">
        <v>4</v>
      </c>
      <c r="G13018" s="1" t="s">
        <v>3850</v>
      </c>
      <c r="H13018" s="3" t="s">
        <v>12928</v>
      </c>
      <c r="I13018" s="1"/>
      <c r="J13018" s="1"/>
      <c r="K13018" s="8" t="s">
        <v>5162</v>
      </c>
      <c r="L13018" s="8"/>
    </row>
    <row r="13019" spans="1:12" x14ac:dyDescent="0.25">
      <c r="A13019" s="1">
        <f>YEAR(مجمع.زيارات[[#This Row],[Visit Date]])</f>
        <v>2026</v>
      </c>
      <c r="B13019" s="1">
        <f>MONTH(مجمع.زيارات[[#This Row],[Visit Date]])</f>
        <v>9</v>
      </c>
      <c r="C13019" s="4">
        <v>46285</v>
      </c>
      <c r="D13019" s="2" t="s">
        <v>13130</v>
      </c>
      <c r="E13019" s="1" t="s">
        <v>24</v>
      </c>
      <c r="F13019" s="1" t="s">
        <v>4</v>
      </c>
      <c r="G13019" s="1" t="s">
        <v>3850</v>
      </c>
      <c r="H13019" s="3" t="s">
        <v>12928</v>
      </c>
      <c r="I13019" s="1"/>
      <c r="J13019" s="1"/>
      <c r="K13019" s="8" t="s">
        <v>5162</v>
      </c>
      <c r="L13019" s="8"/>
    </row>
    <row r="13020" spans="1:12" x14ac:dyDescent="0.25">
      <c r="A13020" s="1">
        <f>YEAR(مجمع.زيارات[[#This Row],[Visit Date]])</f>
        <v>2026</v>
      </c>
      <c r="B13020" s="1">
        <f>MONTH(مجمع.زيارات[[#This Row],[Visit Date]])</f>
        <v>9</v>
      </c>
      <c r="C13020" s="4">
        <v>46285</v>
      </c>
      <c r="D13020" s="2" t="s">
        <v>13131</v>
      </c>
      <c r="E13020" s="1" t="s">
        <v>24</v>
      </c>
      <c r="F13020" s="1" t="s">
        <v>4</v>
      </c>
      <c r="G13020" s="1" t="s">
        <v>3850</v>
      </c>
      <c r="H13020" s="3" t="s">
        <v>12928</v>
      </c>
      <c r="I13020" s="1"/>
      <c r="J13020" s="1"/>
      <c r="K13020" s="8" t="s">
        <v>5162</v>
      </c>
      <c r="L13020" s="8"/>
    </row>
    <row r="13021" spans="1:12" x14ac:dyDescent="0.25">
      <c r="A13021" s="1">
        <f>YEAR(مجمع.زيارات[[#This Row],[Visit Date]])</f>
        <v>2026</v>
      </c>
      <c r="B13021" s="1">
        <f>MONTH(مجمع.زيارات[[#This Row],[Visit Date]])</f>
        <v>9</v>
      </c>
      <c r="C13021" s="4">
        <v>46285</v>
      </c>
      <c r="D13021" s="2" t="s">
        <v>13132</v>
      </c>
      <c r="E13021" s="1" t="s">
        <v>24</v>
      </c>
      <c r="F13021" s="1" t="s">
        <v>4</v>
      </c>
      <c r="G13021" s="1" t="s">
        <v>3850</v>
      </c>
      <c r="H13021" s="3" t="s">
        <v>12928</v>
      </c>
      <c r="I13021" s="1"/>
      <c r="J13021" s="1"/>
      <c r="K13021" s="8" t="s">
        <v>5162</v>
      </c>
      <c r="L13021" s="8"/>
    </row>
    <row r="13022" spans="1:12" x14ac:dyDescent="0.25">
      <c r="A13022" s="1">
        <f>YEAR(مجمع.زيارات[[#This Row],[Visit Date]])</f>
        <v>2026</v>
      </c>
      <c r="B13022" s="1">
        <f>MONTH(مجمع.زيارات[[#This Row],[Visit Date]])</f>
        <v>9</v>
      </c>
      <c r="C13022" s="4">
        <v>46285</v>
      </c>
      <c r="D13022" s="2" t="s">
        <v>8070</v>
      </c>
      <c r="E13022" s="1" t="s">
        <v>23</v>
      </c>
      <c r="F13022" s="1" t="s">
        <v>7</v>
      </c>
      <c r="G13022" s="1" t="s">
        <v>497</v>
      </c>
      <c r="H13022" s="3" t="s">
        <v>13285</v>
      </c>
      <c r="I13022" s="1"/>
      <c r="J13022" s="1"/>
      <c r="K13022" s="8" t="s">
        <v>4619</v>
      </c>
      <c r="L13022" s="8"/>
    </row>
    <row r="13023" spans="1:12" x14ac:dyDescent="0.25">
      <c r="A13023" s="1">
        <f>YEAR(مجمع.زيارات[[#This Row],[Visit Date]])</f>
        <v>2026</v>
      </c>
      <c r="B13023" s="1">
        <f>MONTH(مجمع.زيارات[[#This Row],[Visit Date]])</f>
        <v>9</v>
      </c>
      <c r="C13023" s="4">
        <v>46285</v>
      </c>
      <c r="D13023" s="2" t="s">
        <v>12491</v>
      </c>
      <c r="E13023" s="1" t="s">
        <v>23</v>
      </c>
      <c r="F13023" s="1" t="s">
        <v>17</v>
      </c>
      <c r="G13023" s="1" t="s">
        <v>37</v>
      </c>
      <c r="H13023" s="3" t="s">
        <v>13299</v>
      </c>
      <c r="I13023" s="1"/>
      <c r="J13023" s="1"/>
      <c r="K13023" s="8" t="s">
        <v>4509</v>
      </c>
      <c r="L13023" s="8"/>
    </row>
    <row r="13024" spans="1:12" ht="27.6" x14ac:dyDescent="0.25">
      <c r="A13024" s="1">
        <f>YEAR(مجمع.زيارات[[#This Row],[Visit Date]])</f>
        <v>2026</v>
      </c>
      <c r="B13024" s="1">
        <f>MONTH(مجمع.زيارات[[#This Row],[Visit Date]])</f>
        <v>9</v>
      </c>
      <c r="C13024" s="4">
        <v>46285</v>
      </c>
      <c r="D13024" s="2" t="s">
        <v>13348</v>
      </c>
      <c r="E13024" s="1" t="s">
        <v>23</v>
      </c>
      <c r="F13024" s="1" t="s">
        <v>2</v>
      </c>
      <c r="G13024" s="1" t="s">
        <v>1381</v>
      </c>
      <c r="H13024" s="3" t="s">
        <v>13349</v>
      </c>
      <c r="I13024" s="1"/>
      <c r="J13024" s="1"/>
      <c r="K13024" s="8" t="s">
        <v>11571</v>
      </c>
      <c r="L13024" s="8"/>
    </row>
    <row r="13025" spans="1:12" x14ac:dyDescent="0.25">
      <c r="A13025" s="1">
        <f>YEAR(مجمع.زيارات[[#This Row],[Visit Date]])</f>
        <v>2026</v>
      </c>
      <c r="B13025" s="1">
        <f>MONTH(مجمع.زيارات[[#This Row],[Visit Date]])</f>
        <v>9</v>
      </c>
      <c r="C13025" s="4">
        <v>46285</v>
      </c>
      <c r="D13025" s="2" t="s">
        <v>13437</v>
      </c>
      <c r="E13025" s="1" t="s">
        <v>23</v>
      </c>
      <c r="F13025" s="1" t="s">
        <v>17</v>
      </c>
      <c r="G13025" s="1" t="s">
        <v>13438</v>
      </c>
      <c r="H13025" s="3" t="s">
        <v>13439</v>
      </c>
      <c r="I13025" s="1"/>
      <c r="J13025" s="1"/>
      <c r="K13025" s="8" t="s">
        <v>2184</v>
      </c>
      <c r="L13025" s="8"/>
    </row>
    <row r="13026" spans="1:12" x14ac:dyDescent="0.25">
      <c r="A13026" s="1">
        <f>YEAR(مجمع.زيارات[[#This Row],[Visit Date]])</f>
        <v>2026</v>
      </c>
      <c r="B13026" s="1">
        <f>MONTH(مجمع.زيارات[[#This Row],[Visit Date]])</f>
        <v>9</v>
      </c>
      <c r="C13026" s="4">
        <v>46285</v>
      </c>
      <c r="D13026" s="2" t="s">
        <v>12945</v>
      </c>
      <c r="E13026" s="1" t="s">
        <v>23</v>
      </c>
      <c r="F13026" s="1" t="s">
        <v>17</v>
      </c>
      <c r="G13026" s="1" t="s">
        <v>37</v>
      </c>
      <c r="H13026" s="3" t="s">
        <v>13440</v>
      </c>
      <c r="I13026" s="1"/>
      <c r="J13026" s="1"/>
      <c r="K13026" s="8" t="s">
        <v>2184</v>
      </c>
      <c r="L13026" s="8"/>
    </row>
    <row r="13027" spans="1:12" x14ac:dyDescent="0.25">
      <c r="A13027" s="1">
        <f>YEAR(مجمع.زيارات[[#This Row],[Visit Date]])</f>
        <v>2026</v>
      </c>
      <c r="B13027" s="1">
        <f>MONTH(مجمع.زيارات[[#This Row],[Visit Date]])</f>
        <v>9</v>
      </c>
      <c r="C13027" s="4">
        <v>46285</v>
      </c>
      <c r="D13027" s="2" t="s">
        <v>13441</v>
      </c>
      <c r="E13027" s="1" t="s">
        <v>23</v>
      </c>
      <c r="F13027" s="1" t="s">
        <v>17</v>
      </c>
      <c r="G13027" s="1" t="s">
        <v>17</v>
      </c>
      <c r="H13027" s="3" t="s">
        <v>13442</v>
      </c>
      <c r="I13027" s="1"/>
      <c r="J13027" s="1"/>
      <c r="K13027" s="8" t="s">
        <v>2184</v>
      </c>
      <c r="L13027" s="8"/>
    </row>
    <row r="13028" spans="1:12" x14ac:dyDescent="0.25">
      <c r="A13028" s="1">
        <f>YEAR(مجمع.زيارات[[#This Row],[Visit Date]])</f>
        <v>2026</v>
      </c>
      <c r="B13028" s="1">
        <f>MONTH(مجمع.زيارات[[#This Row],[Visit Date]])</f>
        <v>9</v>
      </c>
      <c r="C13028" s="4">
        <v>46285</v>
      </c>
      <c r="D13028" s="2" t="s">
        <v>982</v>
      </c>
      <c r="E13028" s="1" t="s">
        <v>24</v>
      </c>
      <c r="F13028" s="1" t="s">
        <v>7</v>
      </c>
      <c r="G13028" s="1" t="s">
        <v>983</v>
      </c>
      <c r="H13028" s="3" t="s">
        <v>13535</v>
      </c>
      <c r="I13028" s="1"/>
      <c r="J13028" s="1"/>
      <c r="K13028" s="8" t="s">
        <v>4619</v>
      </c>
      <c r="L13028" s="8"/>
    </row>
    <row r="13029" spans="1:12" x14ac:dyDescent="0.25">
      <c r="A13029" s="1">
        <f>YEAR(مجمع.زيارات[[#This Row],[Visit Date]])</f>
        <v>2026</v>
      </c>
      <c r="B13029" s="1">
        <f>MONTH(مجمع.زيارات[[#This Row],[Visit Date]])</f>
        <v>9</v>
      </c>
      <c r="C13029" s="4">
        <v>46285</v>
      </c>
      <c r="D13029" s="2" t="s">
        <v>2353</v>
      </c>
      <c r="E13029" s="1" t="s">
        <v>24</v>
      </c>
      <c r="F13029" s="1" t="s">
        <v>7</v>
      </c>
      <c r="G13029" s="1" t="s">
        <v>983</v>
      </c>
      <c r="H13029" s="3" t="s">
        <v>13534</v>
      </c>
      <c r="I13029" s="1"/>
      <c r="J13029" s="1"/>
      <c r="K13029" s="8" t="s">
        <v>4619</v>
      </c>
      <c r="L13029" s="8"/>
    </row>
    <row r="13030" spans="1:12" x14ac:dyDescent="0.25">
      <c r="A13030" s="1">
        <f>YEAR(مجمع.زيارات[[#This Row],[Visit Date]])</f>
        <v>2026</v>
      </c>
      <c r="B13030" s="1">
        <f>MONTH(مجمع.زيارات[[#This Row],[Visit Date]])</f>
        <v>9</v>
      </c>
      <c r="C13030" s="4">
        <v>46285</v>
      </c>
      <c r="D13030" s="2" t="s">
        <v>6970</v>
      </c>
      <c r="E13030" s="1" t="s">
        <v>24</v>
      </c>
      <c r="F13030" s="1" t="s">
        <v>12</v>
      </c>
      <c r="G13030" s="1" t="s">
        <v>2958</v>
      </c>
      <c r="H13030" s="3" t="s">
        <v>7696</v>
      </c>
      <c r="I13030" s="1"/>
      <c r="J13030" s="1"/>
      <c r="K13030" s="8" t="s">
        <v>4509</v>
      </c>
      <c r="L13030" s="8"/>
    </row>
    <row r="13031" spans="1:12" x14ac:dyDescent="0.25">
      <c r="A13031" s="1">
        <f>YEAR(مجمع.زيارات[[#This Row],[Visit Date]])</f>
        <v>2026</v>
      </c>
      <c r="B13031" s="1">
        <f>MONTH(مجمع.زيارات[[#This Row],[Visit Date]])</f>
        <v>9</v>
      </c>
      <c r="C13031" s="4">
        <v>46285</v>
      </c>
      <c r="D13031" s="2" t="s">
        <v>3256</v>
      </c>
      <c r="E13031" s="1" t="s">
        <v>24</v>
      </c>
      <c r="F13031" s="1" t="s">
        <v>17</v>
      </c>
      <c r="G13031" s="1" t="s">
        <v>37</v>
      </c>
      <c r="H13031" s="3" t="s">
        <v>13618</v>
      </c>
      <c r="I13031" s="1"/>
      <c r="J13031" s="1"/>
      <c r="K13031" s="8" t="s">
        <v>4509</v>
      </c>
      <c r="L13031" s="8"/>
    </row>
    <row r="13032" spans="1:12" x14ac:dyDescent="0.25">
      <c r="A13032" s="1">
        <f>YEAR(مجمع.زيارات[[#This Row],[Visit Date]])</f>
        <v>2026</v>
      </c>
      <c r="B13032" s="1">
        <f>MONTH(مجمع.زيارات[[#This Row],[Visit Date]])</f>
        <v>9</v>
      </c>
      <c r="C13032" s="4">
        <v>46285</v>
      </c>
      <c r="D13032" s="2" t="s">
        <v>13619</v>
      </c>
      <c r="E13032" s="1" t="s">
        <v>24</v>
      </c>
      <c r="F13032" s="1" t="s">
        <v>17</v>
      </c>
      <c r="G13032" s="1" t="s">
        <v>37</v>
      </c>
      <c r="H13032" s="3" t="s">
        <v>13620</v>
      </c>
      <c r="I13032" s="1"/>
      <c r="J13032" s="1"/>
      <c r="K13032" s="8" t="s">
        <v>4509</v>
      </c>
      <c r="L13032" s="8"/>
    </row>
    <row r="13033" spans="1:12" x14ac:dyDescent="0.25">
      <c r="A13033" s="1">
        <f>YEAR(مجمع.زيارات[[#This Row],[Visit Date]])</f>
        <v>2026</v>
      </c>
      <c r="B13033" s="1">
        <f>MONTH(مجمع.زيارات[[#This Row],[Visit Date]])</f>
        <v>9</v>
      </c>
      <c r="C13033" s="4">
        <v>46285</v>
      </c>
      <c r="D13033" s="2" t="s">
        <v>13621</v>
      </c>
      <c r="E13033" s="1" t="s">
        <v>24</v>
      </c>
      <c r="F13033" s="1" t="s">
        <v>17</v>
      </c>
      <c r="G13033" s="1" t="s">
        <v>37</v>
      </c>
      <c r="H13033" s="3" t="s">
        <v>13622</v>
      </c>
      <c r="I13033" s="1"/>
      <c r="J13033" s="1"/>
      <c r="K13033" s="8" t="s">
        <v>4509</v>
      </c>
      <c r="L13033" s="8"/>
    </row>
    <row r="13034" spans="1:12" x14ac:dyDescent="0.25">
      <c r="A13034" s="1">
        <f>YEAR(مجمع.زيارات[[#This Row],[Visit Date]])</f>
        <v>2026</v>
      </c>
      <c r="B13034" s="1">
        <f>MONTH(مجمع.زيارات[[#This Row],[Visit Date]])</f>
        <v>9</v>
      </c>
      <c r="C13034" s="4">
        <v>46285</v>
      </c>
      <c r="D13034" s="2" t="s">
        <v>12316</v>
      </c>
      <c r="E13034" s="1" t="s">
        <v>24</v>
      </c>
      <c r="F13034" s="1" t="s">
        <v>12</v>
      </c>
      <c r="G13034" s="1" t="s">
        <v>2997</v>
      </c>
      <c r="H13034" s="3" t="s">
        <v>13729</v>
      </c>
      <c r="I13034" s="1"/>
      <c r="J13034" s="1"/>
      <c r="K13034" s="8" t="s">
        <v>12267</v>
      </c>
      <c r="L13034" s="8"/>
    </row>
    <row r="13035" spans="1:12" x14ac:dyDescent="0.25">
      <c r="A13035" s="1">
        <f>YEAR(مجمع.زيارات[[#This Row],[Visit Date]])</f>
        <v>2026</v>
      </c>
      <c r="B13035" s="1">
        <f>MONTH(مجمع.زيارات[[#This Row],[Visit Date]])</f>
        <v>9</v>
      </c>
      <c r="C13035" s="4">
        <v>46285</v>
      </c>
      <c r="D13035" s="2" t="s">
        <v>6849</v>
      </c>
      <c r="E13035" s="1" t="s">
        <v>24</v>
      </c>
      <c r="F13035" s="1" t="s">
        <v>12</v>
      </c>
      <c r="G13035" s="1" t="s">
        <v>2997</v>
      </c>
      <c r="H13035" s="3" t="s">
        <v>13730</v>
      </c>
      <c r="I13035" s="1"/>
      <c r="J13035" s="1"/>
      <c r="K13035" s="8" t="s">
        <v>12267</v>
      </c>
      <c r="L13035" s="8"/>
    </row>
    <row r="13036" spans="1:12" x14ac:dyDescent="0.25">
      <c r="A13036" s="1">
        <f>YEAR(مجمع.زيارات[[#This Row],[Visit Date]])</f>
        <v>2026</v>
      </c>
      <c r="B13036" s="1">
        <f>MONTH(مجمع.زيارات[[#This Row],[Visit Date]])</f>
        <v>9</v>
      </c>
      <c r="C13036" s="4">
        <v>46285</v>
      </c>
      <c r="D13036" s="2" t="s">
        <v>5509</v>
      </c>
      <c r="E13036" s="1" t="s">
        <v>24</v>
      </c>
      <c r="F13036" s="1" t="s">
        <v>17</v>
      </c>
      <c r="G13036" s="1" t="s">
        <v>2919</v>
      </c>
      <c r="H13036" s="3" t="s">
        <v>13927</v>
      </c>
      <c r="I13036" s="1"/>
      <c r="J13036" s="1"/>
      <c r="K13036" s="8" t="s">
        <v>2184</v>
      </c>
      <c r="L13036" s="8"/>
    </row>
    <row r="13037" spans="1:12" x14ac:dyDescent="0.25">
      <c r="A13037" s="1">
        <f>YEAR(مجمع.زيارات[[#This Row],[Visit Date]])</f>
        <v>2026</v>
      </c>
      <c r="B13037" s="1">
        <f>MONTH(مجمع.زيارات[[#This Row],[Visit Date]])</f>
        <v>9</v>
      </c>
      <c r="C13037" s="4">
        <v>46285</v>
      </c>
      <c r="D13037" s="2" t="s">
        <v>12312</v>
      </c>
      <c r="E13037" s="1" t="s">
        <v>25</v>
      </c>
      <c r="F13037" s="1" t="s">
        <v>12</v>
      </c>
      <c r="G13037" s="1" t="s">
        <v>12232</v>
      </c>
      <c r="H13037" s="3" t="s">
        <v>14012</v>
      </c>
      <c r="I13037" s="1"/>
      <c r="J13037" s="1"/>
      <c r="K13037" s="8" t="s">
        <v>12267</v>
      </c>
      <c r="L13037" s="8"/>
    </row>
    <row r="13038" spans="1:12" x14ac:dyDescent="0.25">
      <c r="A13038" s="1">
        <f>YEAR(مجمع.زيارات[[#This Row],[Visit Date]])</f>
        <v>2026</v>
      </c>
      <c r="B13038" s="1">
        <f>MONTH(مجمع.زيارات[[#This Row],[Visit Date]])</f>
        <v>9</v>
      </c>
      <c r="C13038" s="4">
        <v>46285</v>
      </c>
      <c r="D13038" s="2" t="s">
        <v>8779</v>
      </c>
      <c r="E13038" s="1" t="s">
        <v>25</v>
      </c>
      <c r="F13038" s="1" t="s">
        <v>12</v>
      </c>
      <c r="G13038" s="1" t="s">
        <v>12232</v>
      </c>
      <c r="H13038" s="3" t="s">
        <v>14013</v>
      </c>
      <c r="I13038" s="1"/>
      <c r="J13038" s="1"/>
      <c r="K13038" s="8" t="s">
        <v>12267</v>
      </c>
      <c r="L13038" s="8"/>
    </row>
    <row r="13039" spans="1:12" x14ac:dyDescent="0.25">
      <c r="A13039" s="1">
        <f>YEAR(مجمع.زيارات[[#This Row],[Visit Date]])</f>
        <v>2026</v>
      </c>
      <c r="B13039" s="1">
        <f>MONTH(مجمع.زيارات[[#This Row],[Visit Date]])</f>
        <v>9</v>
      </c>
      <c r="C13039" s="4">
        <v>46285</v>
      </c>
      <c r="D13039" s="2" t="s">
        <v>9160</v>
      </c>
      <c r="E13039" s="1" t="s">
        <v>26</v>
      </c>
      <c r="F13039" s="1" t="s">
        <v>7</v>
      </c>
      <c r="G13039" s="1" t="s">
        <v>983</v>
      </c>
      <c r="H13039" s="3" t="s">
        <v>13285</v>
      </c>
      <c r="I13039" s="1"/>
      <c r="J13039" s="1"/>
      <c r="K13039" s="8" t="s">
        <v>4619</v>
      </c>
      <c r="L13039" s="8"/>
    </row>
    <row r="13040" spans="1:12" ht="27.6" x14ac:dyDescent="0.25">
      <c r="A13040" s="1">
        <f>YEAR(مجمع.زيارات[[#This Row],[Visit Date]])</f>
        <v>2026</v>
      </c>
      <c r="B13040" s="1">
        <f>MONTH(مجمع.زيارات[[#This Row],[Visit Date]])</f>
        <v>9</v>
      </c>
      <c r="C13040" s="4">
        <v>46285</v>
      </c>
      <c r="D13040" s="2" t="s">
        <v>9365</v>
      </c>
      <c r="E13040" s="1" t="s">
        <v>26</v>
      </c>
      <c r="F13040" s="1" t="s">
        <v>2</v>
      </c>
      <c r="G13040" s="1" t="s">
        <v>1381</v>
      </c>
      <c r="H13040" s="3" t="s">
        <v>9366</v>
      </c>
      <c r="I13040" s="1"/>
      <c r="J13040" s="1"/>
      <c r="K13040" s="8" t="s">
        <v>11571</v>
      </c>
      <c r="L13040" s="8"/>
    </row>
    <row r="13041" spans="1:12" x14ac:dyDescent="0.25">
      <c r="A13041" s="1">
        <f>YEAR(مجمع.زيارات[[#This Row],[Visit Date]])</f>
        <v>2026</v>
      </c>
      <c r="B13041" s="1">
        <f>MONTH(مجمع.زيارات[[#This Row],[Visit Date]])</f>
        <v>9</v>
      </c>
      <c r="C13041" s="4">
        <v>46285</v>
      </c>
      <c r="D13041" s="2" t="s">
        <v>9367</v>
      </c>
      <c r="E13041" s="1" t="s">
        <v>26</v>
      </c>
      <c r="F13041" s="1" t="s">
        <v>2</v>
      </c>
      <c r="G13041" s="1" t="s">
        <v>1381</v>
      </c>
      <c r="H13041" s="3" t="s">
        <v>14142</v>
      </c>
      <c r="I13041" s="1"/>
      <c r="J13041" s="1"/>
      <c r="K13041" s="8" t="s">
        <v>11571</v>
      </c>
      <c r="L13041" s="8"/>
    </row>
    <row r="13042" spans="1:12" x14ac:dyDescent="0.25">
      <c r="A13042" s="1">
        <f>YEAR(مجمع.زيارات[[#This Row],[Visit Date]])</f>
        <v>2026</v>
      </c>
      <c r="B13042" s="1">
        <f>MONTH(مجمع.زيارات[[#This Row],[Visit Date]])</f>
        <v>9</v>
      </c>
      <c r="C13042" s="4">
        <v>46285</v>
      </c>
      <c r="D13042" s="2" t="s">
        <v>14143</v>
      </c>
      <c r="E13042" s="1" t="s">
        <v>26</v>
      </c>
      <c r="F13042" s="1" t="s">
        <v>2</v>
      </c>
      <c r="G13042" s="1" t="s">
        <v>1381</v>
      </c>
      <c r="H13042" s="3" t="s">
        <v>9369</v>
      </c>
      <c r="I13042" s="1"/>
      <c r="J13042" s="1"/>
      <c r="K13042" s="8" t="s">
        <v>11571</v>
      </c>
      <c r="L13042" s="8"/>
    </row>
    <row r="13043" spans="1:12" x14ac:dyDescent="0.25">
      <c r="A13043" s="1">
        <f>YEAR(مجمع.زيارات[[#This Row],[Visit Date]])</f>
        <v>2026</v>
      </c>
      <c r="B13043" s="1">
        <f>MONTH(مجمع.زيارات[[#This Row],[Visit Date]])</f>
        <v>9</v>
      </c>
      <c r="C13043" s="4">
        <v>46285</v>
      </c>
      <c r="D13043" s="2" t="s">
        <v>9370</v>
      </c>
      <c r="E13043" s="1" t="s">
        <v>26</v>
      </c>
      <c r="F13043" s="1" t="s">
        <v>2</v>
      </c>
      <c r="G13043" s="1" t="s">
        <v>1381</v>
      </c>
      <c r="H13043" s="3" t="s">
        <v>9371</v>
      </c>
      <c r="I13043" s="1"/>
      <c r="J13043" s="1"/>
      <c r="K13043" s="8" t="s">
        <v>11571</v>
      </c>
      <c r="L13043" s="8"/>
    </row>
    <row r="13044" spans="1:12" x14ac:dyDescent="0.25">
      <c r="A13044" s="1">
        <f>YEAR(مجمع.زيارات[[#This Row],[Visit Date]])</f>
        <v>2026</v>
      </c>
      <c r="B13044" s="1">
        <f>MONTH(مجمع.زيارات[[#This Row],[Visit Date]])</f>
        <v>9</v>
      </c>
      <c r="C13044" s="4">
        <v>46285</v>
      </c>
      <c r="D13044" s="2" t="s">
        <v>14144</v>
      </c>
      <c r="E13044" s="1" t="s">
        <v>26</v>
      </c>
      <c r="F13044" s="1" t="s">
        <v>2</v>
      </c>
      <c r="G13044" s="1" t="s">
        <v>1381</v>
      </c>
      <c r="H13044" s="3" t="s">
        <v>9372</v>
      </c>
      <c r="I13044" s="1"/>
      <c r="J13044" s="1"/>
      <c r="K13044" s="8" t="s">
        <v>11571</v>
      </c>
      <c r="L13044" s="8"/>
    </row>
    <row r="13045" spans="1:12" ht="27.6" x14ac:dyDescent="0.25">
      <c r="A13045" s="1">
        <f>YEAR(مجمع.زيارات[[#This Row],[Visit Date]])</f>
        <v>2026</v>
      </c>
      <c r="B13045" s="1">
        <f>MONTH(مجمع.زيارات[[#This Row],[Visit Date]])</f>
        <v>9</v>
      </c>
      <c r="C13045" s="4">
        <v>46285</v>
      </c>
      <c r="D13045" s="2" t="s">
        <v>14145</v>
      </c>
      <c r="E13045" s="1" t="s">
        <v>26</v>
      </c>
      <c r="F13045" s="1" t="s">
        <v>2</v>
      </c>
      <c r="G13045" s="1" t="s">
        <v>1381</v>
      </c>
      <c r="H13045" s="3" t="s">
        <v>14146</v>
      </c>
      <c r="I13045" s="1"/>
      <c r="J13045" s="1"/>
      <c r="K13045" s="8" t="s">
        <v>11571</v>
      </c>
      <c r="L13045" s="8"/>
    </row>
    <row r="13046" spans="1:12" ht="27.6" x14ac:dyDescent="0.25">
      <c r="A13046" s="1">
        <f>YEAR(مجمع.زيارات[[#This Row],[Visit Date]])</f>
        <v>2026</v>
      </c>
      <c r="B13046" s="1">
        <f>MONTH(مجمع.زيارات[[#This Row],[Visit Date]])</f>
        <v>9</v>
      </c>
      <c r="C13046" s="4">
        <v>46285</v>
      </c>
      <c r="D13046" s="2" t="s">
        <v>8068</v>
      </c>
      <c r="E13046" s="1" t="s">
        <v>387</v>
      </c>
      <c r="F13046" s="1" t="s">
        <v>7</v>
      </c>
      <c r="G13046" s="1" t="s">
        <v>983</v>
      </c>
      <c r="H13046" s="3" t="s">
        <v>14207</v>
      </c>
      <c r="I13046" s="1"/>
      <c r="J13046" s="1"/>
      <c r="K13046" s="8" t="s">
        <v>4619</v>
      </c>
      <c r="L13046" s="8"/>
    </row>
    <row r="13047" spans="1:12" x14ac:dyDescent="0.25">
      <c r="A13047" s="1">
        <f>YEAR(مجمع.زيارات[[#This Row],[Visit Date]])</f>
        <v>2026</v>
      </c>
      <c r="B13047" s="1">
        <f>MONTH(مجمع.زيارات[[#This Row],[Visit Date]])</f>
        <v>9</v>
      </c>
      <c r="C13047" s="4">
        <v>46286</v>
      </c>
      <c r="D13047" s="2" t="s">
        <v>13108</v>
      </c>
      <c r="E13047" s="1" t="s">
        <v>24</v>
      </c>
      <c r="F13047" s="1" t="s">
        <v>4</v>
      </c>
      <c r="G13047" s="1" t="s">
        <v>4706</v>
      </c>
      <c r="H13047" s="3" t="s">
        <v>12928</v>
      </c>
      <c r="I13047" s="1"/>
      <c r="J13047" s="1"/>
      <c r="K13047" s="8" t="s">
        <v>5162</v>
      </c>
      <c r="L13047" s="8"/>
    </row>
    <row r="13048" spans="1:12" x14ac:dyDescent="0.25">
      <c r="A13048" s="1">
        <f>YEAR(مجمع.زيارات[[#This Row],[Visit Date]])</f>
        <v>2026</v>
      </c>
      <c r="B13048" s="1">
        <f>MONTH(مجمع.زيارات[[#This Row],[Visit Date]])</f>
        <v>9</v>
      </c>
      <c r="C13048" s="4">
        <v>46286</v>
      </c>
      <c r="D13048" s="2" t="s">
        <v>13133</v>
      </c>
      <c r="E13048" s="1" t="s">
        <v>24</v>
      </c>
      <c r="F13048" s="1" t="s">
        <v>4</v>
      </c>
      <c r="G13048" s="1" t="s">
        <v>4706</v>
      </c>
      <c r="H13048" s="3" t="s">
        <v>12928</v>
      </c>
      <c r="I13048" s="1"/>
      <c r="J13048" s="1"/>
      <c r="K13048" s="8" t="s">
        <v>5162</v>
      </c>
      <c r="L13048" s="8"/>
    </row>
    <row r="13049" spans="1:12" x14ac:dyDescent="0.25">
      <c r="A13049" s="1">
        <f>YEAR(مجمع.زيارات[[#This Row],[Visit Date]])</f>
        <v>2026</v>
      </c>
      <c r="B13049" s="1">
        <f>MONTH(مجمع.زيارات[[#This Row],[Visit Date]])</f>
        <v>9</v>
      </c>
      <c r="C13049" s="4">
        <v>46286</v>
      </c>
      <c r="D13049" s="2" t="s">
        <v>13134</v>
      </c>
      <c r="E13049" s="1" t="s">
        <v>24</v>
      </c>
      <c r="F13049" s="1" t="s">
        <v>4</v>
      </c>
      <c r="G13049" s="1" t="s">
        <v>4706</v>
      </c>
      <c r="H13049" s="3" t="s">
        <v>12928</v>
      </c>
      <c r="I13049" s="1"/>
      <c r="J13049" s="1"/>
      <c r="K13049" s="8" t="s">
        <v>5162</v>
      </c>
      <c r="L13049" s="8"/>
    </row>
    <row r="13050" spans="1:12" x14ac:dyDescent="0.25">
      <c r="A13050" s="1">
        <f>YEAR(مجمع.زيارات[[#This Row],[Visit Date]])</f>
        <v>2026</v>
      </c>
      <c r="B13050" s="1">
        <f>MONTH(مجمع.زيارات[[#This Row],[Visit Date]])</f>
        <v>9</v>
      </c>
      <c r="C13050" s="4">
        <v>46286</v>
      </c>
      <c r="D13050" s="2" t="s">
        <v>13135</v>
      </c>
      <c r="E13050" s="1" t="s">
        <v>24</v>
      </c>
      <c r="F13050" s="1" t="s">
        <v>4</v>
      </c>
      <c r="G13050" s="1" t="s">
        <v>4706</v>
      </c>
      <c r="H13050" s="3" t="s">
        <v>12928</v>
      </c>
      <c r="I13050" s="1"/>
      <c r="J13050" s="1"/>
      <c r="K13050" s="8" t="s">
        <v>5162</v>
      </c>
      <c r="L13050" s="8"/>
    </row>
    <row r="13051" spans="1:12" x14ac:dyDescent="0.25">
      <c r="A13051" s="1">
        <f>YEAR(مجمع.زيارات[[#This Row],[Visit Date]])</f>
        <v>2026</v>
      </c>
      <c r="B13051" s="1">
        <f>MONTH(مجمع.زيارات[[#This Row],[Visit Date]])</f>
        <v>9</v>
      </c>
      <c r="C13051" s="4">
        <v>46286</v>
      </c>
      <c r="D13051" s="2" t="s">
        <v>13110</v>
      </c>
      <c r="E13051" s="1" t="s">
        <v>24</v>
      </c>
      <c r="F13051" s="1" t="s">
        <v>4</v>
      </c>
      <c r="G13051" s="1" t="s">
        <v>4706</v>
      </c>
      <c r="H13051" s="3" t="s">
        <v>12928</v>
      </c>
      <c r="I13051" s="1"/>
      <c r="J13051" s="1"/>
      <c r="K13051" s="8" t="s">
        <v>5162</v>
      </c>
      <c r="L13051" s="8"/>
    </row>
    <row r="13052" spans="1:12" x14ac:dyDescent="0.25">
      <c r="A13052" s="1">
        <f>YEAR(مجمع.زيارات[[#This Row],[Visit Date]])</f>
        <v>2026</v>
      </c>
      <c r="B13052" s="1">
        <f>MONTH(مجمع.زيارات[[#This Row],[Visit Date]])</f>
        <v>9</v>
      </c>
      <c r="C13052" s="4">
        <v>46286</v>
      </c>
      <c r="D13052" s="2" t="s">
        <v>8522</v>
      </c>
      <c r="E13052" s="1" t="s">
        <v>23</v>
      </c>
      <c r="F13052" s="1" t="s">
        <v>4</v>
      </c>
      <c r="G13052" s="1" t="s">
        <v>4706</v>
      </c>
      <c r="H13052" s="3" t="s">
        <v>12928</v>
      </c>
      <c r="I13052" s="1"/>
      <c r="J13052" s="1"/>
      <c r="K13052" s="8" t="s">
        <v>5162</v>
      </c>
      <c r="L13052" s="8"/>
    </row>
    <row r="13053" spans="1:12" x14ac:dyDescent="0.25">
      <c r="A13053" s="1">
        <f>YEAR(مجمع.زيارات[[#This Row],[Visit Date]])</f>
        <v>2026</v>
      </c>
      <c r="B13053" s="1">
        <f>MONTH(مجمع.زيارات[[#This Row],[Visit Date]])</f>
        <v>9</v>
      </c>
      <c r="C13053" s="4">
        <v>46286</v>
      </c>
      <c r="D13053" s="2" t="s">
        <v>9653</v>
      </c>
      <c r="E13053" s="1" t="s">
        <v>23</v>
      </c>
      <c r="F13053" s="1" t="s">
        <v>7</v>
      </c>
      <c r="G13053" s="1" t="s">
        <v>2340</v>
      </c>
      <c r="H13053" s="3" t="s">
        <v>13286</v>
      </c>
      <c r="I13053" s="1"/>
      <c r="J13053" s="1"/>
      <c r="K13053" s="8" t="s">
        <v>4619</v>
      </c>
      <c r="L13053" s="8"/>
    </row>
    <row r="13054" spans="1:12" ht="27.6" x14ac:dyDescent="0.25">
      <c r="A13054" s="1">
        <f>YEAR(مجمع.زيارات[[#This Row],[Visit Date]])</f>
        <v>2026</v>
      </c>
      <c r="B13054" s="1">
        <f>MONTH(مجمع.زيارات[[#This Row],[Visit Date]])</f>
        <v>9</v>
      </c>
      <c r="C13054" s="4">
        <v>46286</v>
      </c>
      <c r="D13054" s="2" t="s">
        <v>12711</v>
      </c>
      <c r="E13054" s="1" t="s">
        <v>23</v>
      </c>
      <c r="F13054" s="1" t="s">
        <v>6</v>
      </c>
      <c r="G13054" s="1" t="s">
        <v>6918</v>
      </c>
      <c r="H13054" s="3" t="s">
        <v>13350</v>
      </c>
      <c r="I13054" s="1"/>
      <c r="J13054" s="1"/>
      <c r="K13054" s="8" t="s">
        <v>11571</v>
      </c>
      <c r="L13054" s="8"/>
    </row>
    <row r="13055" spans="1:12" ht="27.6" x14ac:dyDescent="0.25">
      <c r="A13055" s="1">
        <f>YEAR(مجمع.زيارات[[#This Row],[Visit Date]])</f>
        <v>2026</v>
      </c>
      <c r="B13055" s="1">
        <f>MONTH(مجمع.زيارات[[#This Row],[Visit Date]])</f>
        <v>9</v>
      </c>
      <c r="C13055" s="4">
        <v>46286</v>
      </c>
      <c r="D13055" s="2" t="s">
        <v>12767</v>
      </c>
      <c r="E13055" s="1" t="s">
        <v>23</v>
      </c>
      <c r="F13055" s="1" t="s">
        <v>6</v>
      </c>
      <c r="G13055" s="1" t="s">
        <v>6918</v>
      </c>
      <c r="H13055" s="3" t="s">
        <v>13351</v>
      </c>
      <c r="I13055" s="1"/>
      <c r="J13055" s="1"/>
      <c r="K13055" s="8" t="s">
        <v>11571</v>
      </c>
      <c r="L13055" s="8"/>
    </row>
    <row r="13056" spans="1:12" x14ac:dyDescent="0.25">
      <c r="A13056" s="1">
        <f>YEAR(مجمع.زيارات[[#This Row],[Visit Date]])</f>
        <v>2026</v>
      </c>
      <c r="B13056" s="1">
        <f>MONTH(مجمع.زيارات[[#This Row],[Visit Date]])</f>
        <v>9</v>
      </c>
      <c r="C13056" s="4">
        <v>46286</v>
      </c>
      <c r="D13056" s="2" t="s">
        <v>13443</v>
      </c>
      <c r="E13056" s="1" t="s">
        <v>23</v>
      </c>
      <c r="F13056" s="1" t="s">
        <v>17</v>
      </c>
      <c r="G13056" s="1" t="s">
        <v>37</v>
      </c>
      <c r="H13056" s="3" t="s">
        <v>13444</v>
      </c>
      <c r="I13056" s="1"/>
      <c r="J13056" s="1"/>
      <c r="K13056" s="8" t="s">
        <v>2184</v>
      </c>
      <c r="L13056" s="8"/>
    </row>
    <row r="13057" spans="1:12" x14ac:dyDescent="0.25">
      <c r="A13057" s="1">
        <f>YEAR(مجمع.زيارات[[#This Row],[Visit Date]])</f>
        <v>2026</v>
      </c>
      <c r="B13057" s="1">
        <f>MONTH(مجمع.زيارات[[#This Row],[Visit Date]])</f>
        <v>9</v>
      </c>
      <c r="C13057" s="4">
        <v>46286</v>
      </c>
      <c r="D13057" s="2" t="s">
        <v>13445</v>
      </c>
      <c r="E13057" s="1" t="s">
        <v>23</v>
      </c>
      <c r="F13057" s="1" t="s">
        <v>17</v>
      </c>
      <c r="G13057" s="1" t="s">
        <v>37</v>
      </c>
      <c r="H13057" s="3" t="s">
        <v>13446</v>
      </c>
      <c r="I13057" s="1"/>
      <c r="J13057" s="1"/>
      <c r="K13057" s="8" t="s">
        <v>2184</v>
      </c>
      <c r="L13057" s="8"/>
    </row>
    <row r="13058" spans="1:12" x14ac:dyDescent="0.25">
      <c r="A13058" s="1">
        <f>YEAR(مجمع.زيارات[[#This Row],[Visit Date]])</f>
        <v>2026</v>
      </c>
      <c r="B13058" s="1">
        <f>MONTH(مجمع.زيارات[[#This Row],[Visit Date]])</f>
        <v>9</v>
      </c>
      <c r="C13058" s="4">
        <v>46286</v>
      </c>
      <c r="D13058" s="2" t="s">
        <v>13396</v>
      </c>
      <c r="E13058" s="1" t="s">
        <v>23</v>
      </c>
      <c r="F13058" s="1" t="s">
        <v>17</v>
      </c>
      <c r="G13058" s="1" t="s">
        <v>8558</v>
      </c>
      <c r="H13058" s="3" t="s">
        <v>13447</v>
      </c>
      <c r="I13058" s="1"/>
      <c r="J13058" s="1"/>
      <c r="K13058" s="8" t="s">
        <v>2184</v>
      </c>
      <c r="L13058" s="8"/>
    </row>
    <row r="13059" spans="1:12" x14ac:dyDescent="0.25">
      <c r="A13059" s="1">
        <f>YEAR(مجمع.زيارات[[#This Row],[Visit Date]])</f>
        <v>2026</v>
      </c>
      <c r="B13059" s="1">
        <f>MONTH(مجمع.زيارات[[#This Row],[Visit Date]])</f>
        <v>9</v>
      </c>
      <c r="C13059" s="4">
        <v>46286</v>
      </c>
      <c r="D13059" s="2" t="s">
        <v>9187</v>
      </c>
      <c r="E13059" s="1" t="s">
        <v>24</v>
      </c>
      <c r="F13059" s="1" t="s">
        <v>7</v>
      </c>
      <c r="G13059" s="1" t="s">
        <v>2340</v>
      </c>
      <c r="H13059" s="3" t="s">
        <v>13536</v>
      </c>
      <c r="I13059" s="1"/>
      <c r="J13059" s="1"/>
      <c r="K13059" s="8" t="s">
        <v>4619</v>
      </c>
      <c r="L13059" s="8"/>
    </row>
    <row r="13060" spans="1:12" ht="27.6" x14ac:dyDescent="0.25">
      <c r="A13060" s="1">
        <f>YEAR(مجمع.زيارات[[#This Row],[Visit Date]])</f>
        <v>2026</v>
      </c>
      <c r="B13060" s="1">
        <f>MONTH(مجمع.زيارات[[#This Row],[Visit Date]])</f>
        <v>9</v>
      </c>
      <c r="C13060" s="4">
        <v>46286</v>
      </c>
      <c r="D13060" s="2" t="s">
        <v>8584</v>
      </c>
      <c r="E13060" s="1" t="s">
        <v>24</v>
      </c>
      <c r="F13060" s="1" t="s">
        <v>7</v>
      </c>
      <c r="G13060" s="1" t="s">
        <v>2340</v>
      </c>
      <c r="H13060" s="3" t="s">
        <v>13537</v>
      </c>
      <c r="I13060" s="1"/>
      <c r="J13060" s="1"/>
      <c r="K13060" s="8" t="s">
        <v>4619</v>
      </c>
      <c r="L13060" s="8"/>
    </row>
    <row r="13061" spans="1:12" x14ac:dyDescent="0.25">
      <c r="A13061" s="1">
        <f>YEAR(مجمع.زيارات[[#This Row],[Visit Date]])</f>
        <v>2026</v>
      </c>
      <c r="B13061" s="1">
        <f>MONTH(مجمع.زيارات[[#This Row],[Visit Date]])</f>
        <v>9</v>
      </c>
      <c r="C13061" s="4">
        <v>46286</v>
      </c>
      <c r="D13061" s="2" t="s">
        <v>11553</v>
      </c>
      <c r="E13061" s="1" t="s">
        <v>24</v>
      </c>
      <c r="F13061" s="1" t="s">
        <v>12</v>
      </c>
      <c r="G13061" s="1" t="s">
        <v>12</v>
      </c>
      <c r="H13061" s="3" t="s">
        <v>13623</v>
      </c>
      <c r="I13061" s="1"/>
      <c r="J13061" s="1"/>
      <c r="K13061" s="8" t="s">
        <v>4509</v>
      </c>
      <c r="L13061" s="8"/>
    </row>
    <row r="13062" spans="1:12" x14ac:dyDescent="0.25">
      <c r="A13062" s="1">
        <f>YEAR(مجمع.زيارات[[#This Row],[Visit Date]])</f>
        <v>2026</v>
      </c>
      <c r="B13062" s="1">
        <f>MONTH(مجمع.زيارات[[#This Row],[Visit Date]])</f>
        <v>9</v>
      </c>
      <c r="C13062" s="4">
        <v>46286</v>
      </c>
      <c r="D13062" s="2" t="s">
        <v>2839</v>
      </c>
      <c r="E13062" s="1" t="s">
        <v>24</v>
      </c>
      <c r="F13062" s="1" t="s">
        <v>12</v>
      </c>
      <c r="G13062" s="1" t="s">
        <v>12</v>
      </c>
      <c r="H13062" s="3" t="s">
        <v>12474</v>
      </c>
      <c r="I13062" s="1"/>
      <c r="J13062" s="1"/>
      <c r="K13062" s="8" t="s">
        <v>4509</v>
      </c>
      <c r="L13062" s="8"/>
    </row>
    <row r="13063" spans="1:12" x14ac:dyDescent="0.25">
      <c r="A13063" s="1">
        <f>YEAR(مجمع.زيارات[[#This Row],[Visit Date]])</f>
        <v>2026</v>
      </c>
      <c r="B13063" s="1">
        <f>MONTH(مجمع.زيارات[[#This Row],[Visit Date]])</f>
        <v>9</v>
      </c>
      <c r="C13063" s="4">
        <v>46286</v>
      </c>
      <c r="D13063" s="2" t="s">
        <v>13624</v>
      </c>
      <c r="E13063" s="1" t="s">
        <v>24</v>
      </c>
      <c r="F13063" s="1" t="s">
        <v>12</v>
      </c>
      <c r="G13063" s="1" t="s">
        <v>12</v>
      </c>
      <c r="H13063" s="3" t="s">
        <v>13625</v>
      </c>
      <c r="I13063" s="1"/>
      <c r="J13063" s="1"/>
      <c r="K13063" s="8" t="s">
        <v>4509</v>
      </c>
      <c r="L13063" s="8"/>
    </row>
    <row r="13064" spans="1:12" x14ac:dyDescent="0.25">
      <c r="A13064" s="1">
        <f>YEAR(مجمع.زيارات[[#This Row],[Visit Date]])</f>
        <v>2026</v>
      </c>
      <c r="B13064" s="1">
        <f>MONTH(مجمع.زيارات[[#This Row],[Visit Date]])</f>
        <v>9</v>
      </c>
      <c r="C13064" s="4">
        <v>46286</v>
      </c>
      <c r="D13064" s="2" t="s">
        <v>12472</v>
      </c>
      <c r="E13064" s="1" t="s">
        <v>24</v>
      </c>
      <c r="F13064" s="1" t="s">
        <v>12</v>
      </c>
      <c r="G13064" s="1" t="s">
        <v>12</v>
      </c>
      <c r="H13064" s="3" t="s">
        <v>13626</v>
      </c>
      <c r="I13064" s="1"/>
      <c r="J13064" s="1"/>
      <c r="K13064" s="8" t="s">
        <v>4509</v>
      </c>
      <c r="L13064" s="8"/>
    </row>
    <row r="13065" spans="1:12" x14ac:dyDescent="0.25">
      <c r="A13065" s="1">
        <f>YEAR(مجمع.زيارات[[#This Row],[Visit Date]])</f>
        <v>2026</v>
      </c>
      <c r="B13065" s="1">
        <f>MONTH(مجمع.زيارات[[#This Row],[Visit Date]])</f>
        <v>9</v>
      </c>
      <c r="C13065" s="4">
        <v>46286</v>
      </c>
      <c r="D13065" s="2" t="s">
        <v>12479</v>
      </c>
      <c r="E13065" s="1" t="s">
        <v>24</v>
      </c>
      <c r="F13065" s="1" t="s">
        <v>12</v>
      </c>
      <c r="G13065" s="1" t="s">
        <v>12</v>
      </c>
      <c r="H13065" s="3" t="s">
        <v>12480</v>
      </c>
      <c r="I13065" s="1"/>
      <c r="J13065" s="1"/>
      <c r="K13065" s="8" t="s">
        <v>4509</v>
      </c>
      <c r="L13065" s="8"/>
    </row>
    <row r="13066" spans="1:12" x14ac:dyDescent="0.25">
      <c r="A13066" s="1">
        <f>YEAR(مجمع.زيارات[[#This Row],[Visit Date]])</f>
        <v>2026</v>
      </c>
      <c r="B13066" s="1">
        <f>MONTH(مجمع.زيارات[[#This Row],[Visit Date]])</f>
        <v>9</v>
      </c>
      <c r="C13066" s="4">
        <v>46286</v>
      </c>
      <c r="D13066" s="2" t="s">
        <v>3164</v>
      </c>
      <c r="E13066" s="1" t="s">
        <v>24</v>
      </c>
      <c r="F13066" s="1" t="s">
        <v>12</v>
      </c>
      <c r="G13066" s="1" t="s">
        <v>12232</v>
      </c>
      <c r="H13066" s="3" t="s">
        <v>13314</v>
      </c>
      <c r="I13066" s="1"/>
      <c r="J13066" s="1"/>
      <c r="K13066" s="8" t="s">
        <v>12267</v>
      </c>
      <c r="L13066" s="8"/>
    </row>
    <row r="13067" spans="1:12" x14ac:dyDescent="0.25">
      <c r="A13067" s="1">
        <f>YEAR(مجمع.زيارات[[#This Row],[Visit Date]])</f>
        <v>2026</v>
      </c>
      <c r="B13067" s="1">
        <f>MONTH(مجمع.زيارات[[#This Row],[Visit Date]])</f>
        <v>9</v>
      </c>
      <c r="C13067" s="4">
        <v>46286</v>
      </c>
      <c r="D13067" s="2" t="s">
        <v>696</v>
      </c>
      <c r="E13067" s="1" t="s">
        <v>24</v>
      </c>
      <c r="F13067" s="1" t="s">
        <v>12</v>
      </c>
      <c r="G13067" s="1" t="s">
        <v>2958</v>
      </c>
      <c r="H13067" s="3" t="s">
        <v>13731</v>
      </c>
      <c r="I13067" s="1"/>
      <c r="J13067" s="1"/>
      <c r="K13067" s="8" t="s">
        <v>12267</v>
      </c>
      <c r="L13067" s="8"/>
    </row>
    <row r="13068" spans="1:12" x14ac:dyDescent="0.25">
      <c r="A13068" s="1">
        <f>YEAR(مجمع.زيارات[[#This Row],[Visit Date]])</f>
        <v>2026</v>
      </c>
      <c r="B13068" s="1">
        <f>MONTH(مجمع.زيارات[[#This Row],[Visit Date]])</f>
        <v>9</v>
      </c>
      <c r="C13068" s="4">
        <v>46286</v>
      </c>
      <c r="D13068" s="2" t="s">
        <v>7204</v>
      </c>
      <c r="E13068" s="1" t="s">
        <v>24</v>
      </c>
      <c r="F13068" s="1" t="s">
        <v>12</v>
      </c>
      <c r="G13068" s="1" t="s">
        <v>2958</v>
      </c>
      <c r="H13068" s="3" t="s">
        <v>13732</v>
      </c>
      <c r="I13068" s="1"/>
      <c r="J13068" s="1"/>
      <c r="K13068" s="8" t="s">
        <v>12267</v>
      </c>
      <c r="L13068" s="8"/>
    </row>
    <row r="13069" spans="1:12" x14ac:dyDescent="0.25">
      <c r="A13069" s="1">
        <f>YEAR(مجمع.زيارات[[#This Row],[Visit Date]])</f>
        <v>2026</v>
      </c>
      <c r="B13069" s="1">
        <f>MONTH(مجمع.زيارات[[#This Row],[Visit Date]])</f>
        <v>9</v>
      </c>
      <c r="C13069" s="4">
        <v>46286</v>
      </c>
      <c r="D13069" s="2" t="s">
        <v>9655</v>
      </c>
      <c r="E13069" s="1" t="s">
        <v>24</v>
      </c>
      <c r="F13069" s="1" t="s">
        <v>12</v>
      </c>
      <c r="G13069" s="1" t="s">
        <v>12232</v>
      </c>
      <c r="H13069" s="3" t="s">
        <v>13733</v>
      </c>
      <c r="I13069" s="1"/>
      <c r="J13069" s="1"/>
      <c r="K13069" s="8" t="s">
        <v>12267</v>
      </c>
      <c r="L13069" s="8"/>
    </row>
    <row r="13070" spans="1:12" x14ac:dyDescent="0.25">
      <c r="A13070" s="1">
        <f>YEAR(مجمع.زيارات[[#This Row],[Visit Date]])</f>
        <v>2026</v>
      </c>
      <c r="B13070" s="1">
        <f>MONTH(مجمع.زيارات[[#This Row],[Visit Date]])</f>
        <v>9</v>
      </c>
      <c r="C13070" s="4">
        <v>46286</v>
      </c>
      <c r="D13070" s="2" t="s">
        <v>13734</v>
      </c>
      <c r="E13070" s="1" t="s">
        <v>24</v>
      </c>
      <c r="F13070" s="1" t="s">
        <v>12</v>
      </c>
      <c r="G13070" s="1" t="s">
        <v>12232</v>
      </c>
      <c r="H13070" s="3" t="s">
        <v>13735</v>
      </c>
      <c r="I13070" s="1"/>
      <c r="J13070" s="1"/>
      <c r="K13070" s="8" t="s">
        <v>12267</v>
      </c>
      <c r="L13070" s="8"/>
    </row>
    <row r="13071" spans="1:12" x14ac:dyDescent="0.25">
      <c r="A13071" s="1">
        <f>YEAR(مجمع.زيارات[[#This Row],[Visit Date]])</f>
        <v>2026</v>
      </c>
      <c r="B13071" s="1">
        <f>MONTH(مجمع.زيارات[[#This Row],[Visit Date]])</f>
        <v>9</v>
      </c>
      <c r="C13071" s="4">
        <v>46286</v>
      </c>
      <c r="D13071" s="2" t="s">
        <v>13389</v>
      </c>
      <c r="E13071" s="1" t="s">
        <v>24</v>
      </c>
      <c r="F13071" s="1" t="s">
        <v>17</v>
      </c>
      <c r="G13071" s="1" t="s">
        <v>37</v>
      </c>
      <c r="H13071" s="3" t="s">
        <v>13928</v>
      </c>
      <c r="I13071" s="1"/>
      <c r="J13071" s="1"/>
      <c r="K13071" s="8" t="s">
        <v>2184</v>
      </c>
      <c r="L13071" s="8"/>
    </row>
    <row r="13072" spans="1:12" x14ac:dyDescent="0.25">
      <c r="A13072" s="1">
        <f>YEAR(مجمع.زيارات[[#This Row],[Visit Date]])</f>
        <v>2026</v>
      </c>
      <c r="B13072" s="1">
        <f>MONTH(مجمع.زيارات[[#This Row],[Visit Date]])</f>
        <v>9</v>
      </c>
      <c r="C13072" s="4">
        <v>46286</v>
      </c>
      <c r="D13072" s="2" t="s">
        <v>2793</v>
      </c>
      <c r="E13072" s="1" t="s">
        <v>25</v>
      </c>
      <c r="F13072" s="1" t="s">
        <v>7</v>
      </c>
      <c r="G13072" s="1" t="s">
        <v>2340</v>
      </c>
      <c r="H13072" s="3" t="s">
        <v>13979</v>
      </c>
      <c r="I13072" s="1"/>
      <c r="J13072" s="1"/>
      <c r="K13072" s="8" t="s">
        <v>4619</v>
      </c>
      <c r="L13072" s="8"/>
    </row>
    <row r="13073" spans="1:12" x14ac:dyDescent="0.25">
      <c r="A13073" s="1">
        <f>YEAR(مجمع.زيارات[[#This Row],[Visit Date]])</f>
        <v>2026</v>
      </c>
      <c r="B13073" s="1">
        <f>MONTH(مجمع.زيارات[[#This Row],[Visit Date]])</f>
        <v>9</v>
      </c>
      <c r="C13073" s="4">
        <v>46286</v>
      </c>
      <c r="D13073" s="2" t="s">
        <v>9191</v>
      </c>
      <c r="E13073" s="1" t="s">
        <v>26</v>
      </c>
      <c r="F13073" s="1" t="s">
        <v>7</v>
      </c>
      <c r="G13073" s="1" t="s">
        <v>2340</v>
      </c>
      <c r="H13073" s="3" t="s">
        <v>14104</v>
      </c>
      <c r="I13073" s="1"/>
      <c r="J13073" s="1"/>
      <c r="K13073" s="8" t="s">
        <v>4619</v>
      </c>
      <c r="L13073" s="8"/>
    </row>
    <row r="13074" spans="1:12" ht="27.6" x14ac:dyDescent="0.25">
      <c r="A13074" s="1">
        <f>YEAR(مجمع.زيارات[[#This Row],[Visit Date]])</f>
        <v>2026</v>
      </c>
      <c r="B13074" s="1">
        <f>MONTH(مجمع.زيارات[[#This Row],[Visit Date]])</f>
        <v>9</v>
      </c>
      <c r="C13074" s="4">
        <v>46286</v>
      </c>
      <c r="D13074" s="2" t="s">
        <v>8894</v>
      </c>
      <c r="E13074" s="1" t="s">
        <v>26</v>
      </c>
      <c r="F13074" s="1" t="s">
        <v>6</v>
      </c>
      <c r="G13074" s="1" t="s">
        <v>6918</v>
      </c>
      <c r="H13074" s="3" t="s">
        <v>14147</v>
      </c>
      <c r="I13074" s="1"/>
      <c r="J13074" s="1"/>
      <c r="K13074" s="8" t="s">
        <v>11571</v>
      </c>
      <c r="L13074" s="8"/>
    </row>
    <row r="13075" spans="1:12" ht="27.6" x14ac:dyDescent="0.25">
      <c r="A13075" s="1">
        <f>YEAR(مجمع.زيارات[[#This Row],[Visit Date]])</f>
        <v>2026</v>
      </c>
      <c r="B13075" s="1">
        <f>MONTH(مجمع.زيارات[[#This Row],[Visit Date]])</f>
        <v>9</v>
      </c>
      <c r="C13075" s="4">
        <v>46286</v>
      </c>
      <c r="D13075" s="2" t="s">
        <v>14148</v>
      </c>
      <c r="E13075" s="1" t="s">
        <v>26</v>
      </c>
      <c r="F13075" s="1" t="s">
        <v>6</v>
      </c>
      <c r="G13075" s="1" t="s">
        <v>6918</v>
      </c>
      <c r="H13075" s="3" t="s">
        <v>14149</v>
      </c>
      <c r="I13075" s="1"/>
      <c r="J13075" s="1"/>
      <c r="K13075" s="8" t="s">
        <v>11571</v>
      </c>
      <c r="L13075" s="8"/>
    </row>
    <row r="13076" spans="1:12" ht="27.6" x14ac:dyDescent="0.25">
      <c r="A13076" s="1">
        <f>YEAR(مجمع.زيارات[[#This Row],[Visit Date]])</f>
        <v>2026</v>
      </c>
      <c r="B13076" s="1">
        <f>MONTH(مجمع.زيارات[[#This Row],[Visit Date]])</f>
        <v>9</v>
      </c>
      <c r="C13076" s="4">
        <v>46286</v>
      </c>
      <c r="D13076" s="2" t="s">
        <v>6917</v>
      </c>
      <c r="E13076" s="1" t="s">
        <v>26</v>
      </c>
      <c r="F13076" s="1" t="s">
        <v>6</v>
      </c>
      <c r="G13076" s="1" t="s">
        <v>6918</v>
      </c>
      <c r="H13076" s="3" t="s">
        <v>14150</v>
      </c>
      <c r="I13076" s="1"/>
      <c r="J13076" s="1"/>
      <c r="K13076" s="8" t="s">
        <v>11571</v>
      </c>
      <c r="L13076" s="8"/>
    </row>
    <row r="13077" spans="1:12" ht="27.6" x14ac:dyDescent="0.25">
      <c r="A13077" s="1">
        <f>YEAR(مجمع.زيارات[[#This Row],[Visit Date]])</f>
        <v>2026</v>
      </c>
      <c r="B13077" s="1">
        <f>MONTH(مجمع.زيارات[[#This Row],[Visit Date]])</f>
        <v>9</v>
      </c>
      <c r="C13077" s="4">
        <v>46286</v>
      </c>
      <c r="D13077" s="2" t="s">
        <v>5284</v>
      </c>
      <c r="E13077" s="1" t="s">
        <v>26</v>
      </c>
      <c r="F13077" s="1" t="s">
        <v>6</v>
      </c>
      <c r="G13077" s="1" t="s">
        <v>6918</v>
      </c>
      <c r="H13077" s="3" t="s">
        <v>14151</v>
      </c>
      <c r="I13077" s="1"/>
      <c r="J13077" s="1"/>
      <c r="K13077" s="8" t="s">
        <v>11571</v>
      </c>
      <c r="L13077" s="8"/>
    </row>
    <row r="13078" spans="1:12" ht="27.6" x14ac:dyDescent="0.25">
      <c r="A13078" s="1">
        <f>YEAR(مجمع.زيارات[[#This Row],[Visit Date]])</f>
        <v>2026</v>
      </c>
      <c r="B13078" s="1">
        <f>MONTH(مجمع.زيارات[[#This Row],[Visit Date]])</f>
        <v>9</v>
      </c>
      <c r="C13078" s="4">
        <v>46286</v>
      </c>
      <c r="D13078" s="2" t="s">
        <v>14152</v>
      </c>
      <c r="E13078" s="1" t="s">
        <v>26</v>
      </c>
      <c r="F13078" s="1" t="s">
        <v>6</v>
      </c>
      <c r="G13078" s="1" t="s">
        <v>6918</v>
      </c>
      <c r="H13078" s="3" t="s">
        <v>14153</v>
      </c>
      <c r="I13078" s="1"/>
      <c r="J13078" s="1"/>
      <c r="K13078" s="8" t="s">
        <v>11571</v>
      </c>
      <c r="L13078" s="8"/>
    </row>
    <row r="13079" spans="1:12" x14ac:dyDescent="0.25">
      <c r="A13079" s="1">
        <f>YEAR(مجمع.زيارات[[#This Row],[Visit Date]])</f>
        <v>2026</v>
      </c>
      <c r="B13079" s="1">
        <f>MONTH(مجمع.زيارات[[#This Row],[Visit Date]])</f>
        <v>9</v>
      </c>
      <c r="C13079" s="4">
        <v>46287</v>
      </c>
      <c r="D13079" s="2" t="s">
        <v>13136</v>
      </c>
      <c r="E13079" s="1" t="s">
        <v>24</v>
      </c>
      <c r="F13079" s="1" t="s">
        <v>4</v>
      </c>
      <c r="G13079" s="1" t="s">
        <v>4756</v>
      </c>
      <c r="H13079" s="3" t="s">
        <v>12928</v>
      </c>
      <c r="I13079" s="1"/>
      <c r="J13079" s="1"/>
      <c r="K13079" s="8" t="s">
        <v>5162</v>
      </c>
      <c r="L13079" s="8"/>
    </row>
    <row r="13080" spans="1:12" x14ac:dyDescent="0.25">
      <c r="A13080" s="1">
        <f>YEAR(مجمع.زيارات[[#This Row],[Visit Date]])</f>
        <v>2026</v>
      </c>
      <c r="B13080" s="1">
        <f>MONTH(مجمع.زيارات[[#This Row],[Visit Date]])</f>
        <v>9</v>
      </c>
      <c r="C13080" s="4">
        <v>46287</v>
      </c>
      <c r="D13080" s="2" t="s">
        <v>13137</v>
      </c>
      <c r="E13080" s="1" t="s">
        <v>24</v>
      </c>
      <c r="F13080" s="1" t="s">
        <v>4</v>
      </c>
      <c r="G13080" s="1" t="s">
        <v>4756</v>
      </c>
      <c r="H13080" s="3" t="s">
        <v>12928</v>
      </c>
      <c r="I13080" s="1"/>
      <c r="J13080" s="1"/>
      <c r="K13080" s="8" t="s">
        <v>5162</v>
      </c>
      <c r="L13080" s="8"/>
    </row>
    <row r="13081" spans="1:12" x14ac:dyDescent="0.25">
      <c r="A13081" s="1">
        <f>YEAR(مجمع.زيارات[[#This Row],[Visit Date]])</f>
        <v>2026</v>
      </c>
      <c r="B13081" s="1">
        <f>MONTH(مجمع.زيارات[[#This Row],[Visit Date]])</f>
        <v>9</v>
      </c>
      <c r="C13081" s="4">
        <v>46287</v>
      </c>
      <c r="D13081" s="2" t="s">
        <v>4763</v>
      </c>
      <c r="E13081" s="1" t="s">
        <v>23</v>
      </c>
      <c r="F13081" s="1" t="s">
        <v>4</v>
      </c>
      <c r="G13081" s="1" t="s">
        <v>4756</v>
      </c>
      <c r="H13081" s="3" t="s">
        <v>12928</v>
      </c>
      <c r="I13081" s="1"/>
      <c r="J13081" s="1"/>
      <c r="K13081" s="8" t="s">
        <v>5162</v>
      </c>
      <c r="L13081" s="8"/>
    </row>
    <row r="13082" spans="1:12" x14ac:dyDescent="0.25">
      <c r="A13082" s="1">
        <f>YEAR(مجمع.زيارات[[#This Row],[Visit Date]])</f>
        <v>2026</v>
      </c>
      <c r="B13082" s="1">
        <f>MONTH(مجمع.زيارات[[#This Row],[Visit Date]])</f>
        <v>9</v>
      </c>
      <c r="C13082" s="4">
        <v>46287</v>
      </c>
      <c r="D13082" s="2" t="s">
        <v>7549</v>
      </c>
      <c r="E13082" s="1" t="s">
        <v>24</v>
      </c>
      <c r="F13082" s="1" t="s">
        <v>4</v>
      </c>
      <c r="G13082" s="1" t="s">
        <v>4756</v>
      </c>
      <c r="H13082" s="3" t="s">
        <v>12928</v>
      </c>
      <c r="I13082" s="1"/>
      <c r="J13082" s="1"/>
      <c r="K13082" s="8" t="s">
        <v>5162</v>
      </c>
      <c r="L13082" s="8"/>
    </row>
    <row r="13083" spans="1:12" ht="27.6" x14ac:dyDescent="0.25">
      <c r="A13083" s="1">
        <f>YEAR(مجمع.زيارات[[#This Row],[Visit Date]])</f>
        <v>2026</v>
      </c>
      <c r="B13083" s="1">
        <f>MONTH(مجمع.زيارات[[#This Row],[Visit Date]])</f>
        <v>9</v>
      </c>
      <c r="C13083" s="4">
        <v>46287</v>
      </c>
      <c r="D13083" s="2" t="s">
        <v>2769</v>
      </c>
      <c r="E13083" s="1" t="s">
        <v>23</v>
      </c>
      <c r="F13083" s="1" t="s">
        <v>7</v>
      </c>
      <c r="G13083" s="1" t="s">
        <v>498</v>
      </c>
      <c r="H13083" s="3" t="s">
        <v>13287</v>
      </c>
      <c r="I13083" s="1"/>
      <c r="J13083" s="1"/>
      <c r="K13083" s="8" t="s">
        <v>4619</v>
      </c>
      <c r="L13083" s="8"/>
    </row>
    <row r="13084" spans="1:12" x14ac:dyDescent="0.25">
      <c r="A13084" s="1">
        <f>YEAR(مجمع.زيارات[[#This Row],[Visit Date]])</f>
        <v>2026</v>
      </c>
      <c r="B13084" s="1">
        <f>MONTH(مجمع.زيارات[[#This Row],[Visit Date]])</f>
        <v>9</v>
      </c>
      <c r="C13084" s="4">
        <v>46287</v>
      </c>
      <c r="D13084" s="2" t="s">
        <v>221</v>
      </c>
      <c r="E13084" s="1" t="s">
        <v>23</v>
      </c>
      <c r="F13084" s="1" t="s">
        <v>12</v>
      </c>
      <c r="G13084" s="1" t="s">
        <v>223</v>
      </c>
      <c r="H13084" s="3" t="s">
        <v>13314</v>
      </c>
      <c r="I13084" s="1"/>
      <c r="J13084" s="1"/>
      <c r="K13084" s="8" t="s">
        <v>12267</v>
      </c>
      <c r="L13084" s="8"/>
    </row>
    <row r="13085" spans="1:12" ht="27.6" x14ac:dyDescent="0.25">
      <c r="A13085" s="1">
        <f>YEAR(مجمع.زيارات[[#This Row],[Visit Date]])</f>
        <v>2026</v>
      </c>
      <c r="B13085" s="1">
        <f>MONTH(مجمع.زيارات[[#This Row],[Visit Date]])</f>
        <v>9</v>
      </c>
      <c r="C13085" s="4">
        <v>46287</v>
      </c>
      <c r="D13085" s="2" t="s">
        <v>6378</v>
      </c>
      <c r="E13085" s="1" t="s">
        <v>23</v>
      </c>
      <c r="F13085" s="1" t="s">
        <v>17</v>
      </c>
      <c r="G13085" s="1" t="s">
        <v>2978</v>
      </c>
      <c r="H13085" s="3" t="s">
        <v>13448</v>
      </c>
      <c r="I13085" s="1"/>
      <c r="J13085" s="1"/>
      <c r="K13085" s="8" t="s">
        <v>2184</v>
      </c>
      <c r="L13085" s="8"/>
    </row>
    <row r="13086" spans="1:12" x14ac:dyDescent="0.25">
      <c r="A13086" s="1">
        <f>YEAR(مجمع.زيارات[[#This Row],[Visit Date]])</f>
        <v>2026</v>
      </c>
      <c r="B13086" s="1">
        <f>MONTH(مجمع.زيارات[[#This Row],[Visit Date]])</f>
        <v>9</v>
      </c>
      <c r="C13086" s="4">
        <v>46287</v>
      </c>
      <c r="D13086" s="2" t="s">
        <v>8284</v>
      </c>
      <c r="E13086" s="1" t="s">
        <v>23</v>
      </c>
      <c r="F13086" s="1" t="s">
        <v>17</v>
      </c>
      <c r="G13086" s="1" t="s">
        <v>2978</v>
      </c>
      <c r="H13086" s="3" t="s">
        <v>13449</v>
      </c>
      <c r="I13086" s="1"/>
      <c r="J13086" s="1"/>
      <c r="K13086" s="8" t="s">
        <v>2184</v>
      </c>
      <c r="L13086" s="8"/>
    </row>
    <row r="13087" spans="1:12" x14ac:dyDescent="0.25">
      <c r="A13087" s="1">
        <f>YEAR(مجمع.زيارات[[#This Row],[Visit Date]])</f>
        <v>2026</v>
      </c>
      <c r="B13087" s="1">
        <f>MONTH(مجمع.زيارات[[#This Row],[Visit Date]])</f>
        <v>9</v>
      </c>
      <c r="C13087" s="4">
        <v>46287</v>
      </c>
      <c r="D13087" s="2" t="s">
        <v>13450</v>
      </c>
      <c r="E13087" s="1" t="s">
        <v>23</v>
      </c>
      <c r="F13087" s="1" t="s">
        <v>17</v>
      </c>
      <c r="G13087" s="1" t="s">
        <v>37</v>
      </c>
      <c r="H13087" s="3" t="s">
        <v>13451</v>
      </c>
      <c r="I13087" s="1"/>
      <c r="J13087" s="1"/>
      <c r="K13087" s="8" t="s">
        <v>2184</v>
      </c>
      <c r="L13087" s="8"/>
    </row>
    <row r="13088" spans="1:12" x14ac:dyDescent="0.25">
      <c r="A13088" s="1">
        <f>YEAR(مجمع.زيارات[[#This Row],[Visit Date]])</f>
        <v>2026</v>
      </c>
      <c r="B13088" s="1">
        <f>MONTH(مجمع.زيارات[[#This Row],[Visit Date]])</f>
        <v>9</v>
      </c>
      <c r="C13088" s="4">
        <v>46287</v>
      </c>
      <c r="D13088" s="2" t="s">
        <v>13452</v>
      </c>
      <c r="E13088" s="1" t="s">
        <v>23</v>
      </c>
      <c r="F13088" s="1" t="s">
        <v>17</v>
      </c>
      <c r="G13088" s="1" t="s">
        <v>2978</v>
      </c>
      <c r="H13088" s="3" t="s">
        <v>13453</v>
      </c>
      <c r="I13088" s="1"/>
      <c r="J13088" s="1"/>
      <c r="K13088" s="8" t="s">
        <v>2184</v>
      </c>
      <c r="L13088" s="8"/>
    </row>
    <row r="13089" spans="1:12" x14ac:dyDescent="0.25">
      <c r="A13089" s="1">
        <f>YEAR(مجمع.زيارات[[#This Row],[Visit Date]])</f>
        <v>2026</v>
      </c>
      <c r="B13089" s="1">
        <f>MONTH(مجمع.زيارات[[#This Row],[Visit Date]])</f>
        <v>9</v>
      </c>
      <c r="C13089" s="4">
        <v>46287</v>
      </c>
      <c r="D13089" s="2" t="s">
        <v>10805</v>
      </c>
      <c r="E13089" s="1" t="s">
        <v>24</v>
      </c>
      <c r="F13089" s="1" t="s">
        <v>7</v>
      </c>
      <c r="G13089" s="1" t="s">
        <v>498</v>
      </c>
      <c r="H13089" s="3" t="s">
        <v>13538</v>
      </c>
      <c r="I13089" s="1"/>
      <c r="J13089" s="1"/>
      <c r="K13089" s="8" t="s">
        <v>4619</v>
      </c>
      <c r="L13089" s="8"/>
    </row>
    <row r="13090" spans="1:12" x14ac:dyDescent="0.25">
      <c r="A13090" s="1">
        <f>YEAR(مجمع.زيارات[[#This Row],[Visit Date]])</f>
        <v>2026</v>
      </c>
      <c r="B13090" s="1">
        <f>MONTH(مجمع.زيارات[[#This Row],[Visit Date]])</f>
        <v>9</v>
      </c>
      <c r="C13090" s="4">
        <v>46287</v>
      </c>
      <c r="D13090" s="2" t="s">
        <v>12172</v>
      </c>
      <c r="E13090" s="1" t="s">
        <v>24</v>
      </c>
      <c r="F13090" s="1" t="s">
        <v>7</v>
      </c>
      <c r="G13090" s="1" t="s">
        <v>498</v>
      </c>
      <c r="H13090" s="3" t="s">
        <v>13538</v>
      </c>
      <c r="I13090" s="1"/>
      <c r="J13090" s="1"/>
      <c r="K13090" s="8" t="s">
        <v>4619</v>
      </c>
      <c r="L13090" s="8"/>
    </row>
    <row r="13091" spans="1:12" x14ac:dyDescent="0.25">
      <c r="A13091" s="1">
        <f>YEAR(مجمع.زيارات[[#This Row],[Visit Date]])</f>
        <v>2026</v>
      </c>
      <c r="B13091" s="1">
        <f>MONTH(مجمع.زيارات[[#This Row],[Visit Date]])</f>
        <v>9</v>
      </c>
      <c r="C13091" s="4">
        <v>46287</v>
      </c>
      <c r="D13091" s="2" t="s">
        <v>3164</v>
      </c>
      <c r="E13091" s="1" t="s">
        <v>24</v>
      </c>
      <c r="F13091" s="1" t="s">
        <v>12</v>
      </c>
      <c r="G13091" s="1" t="s">
        <v>12232</v>
      </c>
      <c r="H13091" s="3" t="s">
        <v>13627</v>
      </c>
      <c r="I13091" s="1"/>
      <c r="J13091" s="1"/>
      <c r="K13091" s="8" t="s">
        <v>4509</v>
      </c>
      <c r="L13091" s="8"/>
    </row>
    <row r="13092" spans="1:12" x14ac:dyDescent="0.25">
      <c r="A13092" s="1">
        <f>YEAR(مجمع.زيارات[[#This Row],[Visit Date]])</f>
        <v>2026</v>
      </c>
      <c r="B13092" s="1">
        <f>MONTH(مجمع.زيارات[[#This Row],[Visit Date]])</f>
        <v>9</v>
      </c>
      <c r="C13092" s="4">
        <v>46287</v>
      </c>
      <c r="D13092" s="2" t="s">
        <v>13601</v>
      </c>
      <c r="E13092" s="1" t="s">
        <v>24</v>
      </c>
      <c r="F13092" s="1" t="s">
        <v>12</v>
      </c>
      <c r="G13092" s="1" t="s">
        <v>12232</v>
      </c>
      <c r="H13092" s="3" t="s">
        <v>13628</v>
      </c>
      <c r="I13092" s="1"/>
      <c r="J13092" s="1"/>
      <c r="K13092" s="8" t="s">
        <v>4509</v>
      </c>
      <c r="L13092" s="8"/>
    </row>
    <row r="13093" spans="1:12" x14ac:dyDescent="0.25">
      <c r="A13093" s="1">
        <f>YEAR(مجمع.زيارات[[#This Row],[Visit Date]])</f>
        <v>2026</v>
      </c>
      <c r="B13093" s="1">
        <f>MONTH(مجمع.زيارات[[#This Row],[Visit Date]])</f>
        <v>9</v>
      </c>
      <c r="C13093" s="4">
        <v>46287</v>
      </c>
      <c r="D13093" s="2" t="s">
        <v>13629</v>
      </c>
      <c r="E13093" s="1" t="s">
        <v>24</v>
      </c>
      <c r="F13093" s="1" t="s">
        <v>12</v>
      </c>
      <c r="G13093" s="1" t="s">
        <v>12232</v>
      </c>
      <c r="H13093" s="3" t="s">
        <v>13630</v>
      </c>
      <c r="I13093" s="1"/>
      <c r="J13093" s="1"/>
      <c r="K13093" s="8" t="s">
        <v>4509</v>
      </c>
      <c r="L13093" s="8"/>
    </row>
    <row r="13094" spans="1:12" x14ac:dyDescent="0.25">
      <c r="A13094" s="1">
        <f>YEAR(مجمع.زيارات[[#This Row],[Visit Date]])</f>
        <v>2026</v>
      </c>
      <c r="B13094" s="1">
        <f>MONTH(مجمع.زيارات[[#This Row],[Visit Date]])</f>
        <v>9</v>
      </c>
      <c r="C13094" s="4">
        <v>46287</v>
      </c>
      <c r="D13094" s="2" t="s">
        <v>12302</v>
      </c>
      <c r="E13094" s="1" t="s">
        <v>24</v>
      </c>
      <c r="F13094" s="1" t="s">
        <v>12</v>
      </c>
      <c r="G13094" s="1" t="s">
        <v>12232</v>
      </c>
      <c r="H13094" s="3" t="s">
        <v>13736</v>
      </c>
      <c r="I13094" s="1"/>
      <c r="J13094" s="1"/>
      <c r="K13094" s="8" t="s">
        <v>12267</v>
      </c>
      <c r="L13094" s="8"/>
    </row>
    <row r="13095" spans="1:12" x14ac:dyDescent="0.25">
      <c r="A13095" s="1">
        <f>YEAR(مجمع.زيارات[[#This Row],[Visit Date]])</f>
        <v>2026</v>
      </c>
      <c r="B13095" s="1">
        <f>MONTH(مجمع.زيارات[[#This Row],[Visit Date]])</f>
        <v>9</v>
      </c>
      <c r="C13095" s="4">
        <v>46287</v>
      </c>
      <c r="D13095" s="2" t="s">
        <v>12437</v>
      </c>
      <c r="E13095" s="1" t="s">
        <v>24</v>
      </c>
      <c r="F13095" s="1" t="s">
        <v>12</v>
      </c>
      <c r="G13095" s="1" t="s">
        <v>12224</v>
      </c>
      <c r="H13095" s="3" t="s">
        <v>13737</v>
      </c>
      <c r="I13095" s="1"/>
      <c r="J13095" s="1"/>
      <c r="K13095" s="8" t="s">
        <v>12267</v>
      </c>
      <c r="L13095" s="8"/>
    </row>
    <row r="13096" spans="1:12" x14ac:dyDescent="0.25">
      <c r="A13096" s="1">
        <f>YEAR(مجمع.زيارات[[#This Row],[Visit Date]])</f>
        <v>2026</v>
      </c>
      <c r="B13096" s="1">
        <f>MONTH(مجمع.زيارات[[#This Row],[Visit Date]])</f>
        <v>9</v>
      </c>
      <c r="C13096" s="4">
        <v>46287</v>
      </c>
      <c r="D13096" s="2" t="s">
        <v>6784</v>
      </c>
      <c r="E13096" s="1" t="s">
        <v>24</v>
      </c>
      <c r="F13096" s="1" t="s">
        <v>12</v>
      </c>
      <c r="G13096" s="1" t="s">
        <v>223</v>
      </c>
      <c r="H13096" s="3" t="s">
        <v>13738</v>
      </c>
      <c r="I13096" s="1"/>
      <c r="J13096" s="1"/>
      <c r="K13096" s="8" t="s">
        <v>12267</v>
      </c>
      <c r="L13096" s="8"/>
    </row>
    <row r="13097" spans="1:12" x14ac:dyDescent="0.25">
      <c r="A13097" s="1">
        <f>YEAR(مجمع.زيارات[[#This Row],[Visit Date]])</f>
        <v>2026</v>
      </c>
      <c r="B13097" s="1">
        <f>MONTH(مجمع.زيارات[[#This Row],[Visit Date]])</f>
        <v>9</v>
      </c>
      <c r="C13097" s="4">
        <v>46287</v>
      </c>
      <c r="D13097" s="2" t="s">
        <v>12290</v>
      </c>
      <c r="E13097" s="1" t="s">
        <v>24</v>
      </c>
      <c r="F13097" s="1" t="s">
        <v>12</v>
      </c>
      <c r="G13097" s="1" t="s">
        <v>223</v>
      </c>
      <c r="H13097" s="3" t="s">
        <v>13739</v>
      </c>
      <c r="I13097" s="1"/>
      <c r="J13097" s="1"/>
      <c r="K13097" s="8" t="s">
        <v>12267</v>
      </c>
      <c r="L13097" s="8"/>
    </row>
    <row r="13098" spans="1:12" x14ac:dyDescent="0.25">
      <c r="A13098" s="1">
        <f>YEAR(مجمع.زيارات[[#This Row],[Visit Date]])</f>
        <v>2026</v>
      </c>
      <c r="B13098" s="1">
        <f>MONTH(مجمع.زيارات[[#This Row],[Visit Date]])</f>
        <v>9</v>
      </c>
      <c r="C13098" s="4">
        <v>46287</v>
      </c>
      <c r="D13098" s="2" t="s">
        <v>2198</v>
      </c>
      <c r="E13098" s="1" t="s">
        <v>24</v>
      </c>
      <c r="F13098" s="1" t="s">
        <v>12</v>
      </c>
      <c r="G13098" s="1" t="s">
        <v>223</v>
      </c>
      <c r="H13098" s="3" t="s">
        <v>13740</v>
      </c>
      <c r="I13098" s="1"/>
      <c r="J13098" s="1"/>
      <c r="K13098" s="8" t="s">
        <v>12267</v>
      </c>
      <c r="L13098" s="8"/>
    </row>
    <row r="13099" spans="1:12" ht="27.6" x14ac:dyDescent="0.25">
      <c r="A13099" s="1">
        <f>YEAR(مجمع.زيارات[[#This Row],[Visit Date]])</f>
        <v>2026</v>
      </c>
      <c r="B13099" s="1">
        <f>MONTH(مجمع.زيارات[[#This Row],[Visit Date]])</f>
        <v>9</v>
      </c>
      <c r="C13099" s="4">
        <v>46287</v>
      </c>
      <c r="D13099" s="2" t="s">
        <v>6678</v>
      </c>
      <c r="E13099" s="1" t="s">
        <v>24</v>
      </c>
      <c r="F13099" s="1" t="s">
        <v>17</v>
      </c>
      <c r="G13099" s="1" t="s">
        <v>2978</v>
      </c>
      <c r="H13099" s="3" t="s">
        <v>13929</v>
      </c>
      <c r="I13099" s="1"/>
      <c r="J13099" s="1"/>
      <c r="K13099" s="8" t="s">
        <v>2184</v>
      </c>
      <c r="L13099" s="8"/>
    </row>
    <row r="13100" spans="1:12" x14ac:dyDescent="0.25">
      <c r="A13100" s="1">
        <f>YEAR(مجمع.زيارات[[#This Row],[Visit Date]])</f>
        <v>2026</v>
      </c>
      <c r="B13100" s="1">
        <f>MONTH(مجمع.زيارات[[#This Row],[Visit Date]])</f>
        <v>9</v>
      </c>
      <c r="C13100" s="4">
        <v>46287</v>
      </c>
      <c r="D13100" s="2" t="s">
        <v>13980</v>
      </c>
      <c r="E13100" s="1" t="s">
        <v>25</v>
      </c>
      <c r="F13100" s="1" t="s">
        <v>7</v>
      </c>
      <c r="G13100" s="1" t="s">
        <v>498</v>
      </c>
      <c r="H13100" s="3" t="s">
        <v>13979</v>
      </c>
      <c r="I13100" s="1"/>
      <c r="J13100" s="1"/>
      <c r="K13100" s="8" t="s">
        <v>4619</v>
      </c>
      <c r="L13100" s="8"/>
    </row>
    <row r="13101" spans="1:12" x14ac:dyDescent="0.25">
      <c r="A13101" s="1">
        <f>YEAR(مجمع.زيارات[[#This Row],[Visit Date]])</f>
        <v>2026</v>
      </c>
      <c r="B13101" s="1">
        <f>MONTH(مجمع.زيارات[[#This Row],[Visit Date]])</f>
        <v>9</v>
      </c>
      <c r="C13101" s="4">
        <v>46287</v>
      </c>
      <c r="D13101" s="2" t="s">
        <v>8779</v>
      </c>
      <c r="E13101" s="1" t="s">
        <v>25</v>
      </c>
      <c r="F13101" s="1" t="s">
        <v>12</v>
      </c>
      <c r="G13101" s="1" t="s">
        <v>12232</v>
      </c>
      <c r="H13101" s="3" t="s">
        <v>13987</v>
      </c>
      <c r="I13101" s="1"/>
      <c r="J13101" s="1"/>
      <c r="K13101" s="8" t="s">
        <v>4509</v>
      </c>
      <c r="L13101" s="8"/>
    </row>
    <row r="13102" spans="1:12" x14ac:dyDescent="0.25">
      <c r="A13102" s="1">
        <f>YEAR(مجمع.زيارات[[#This Row],[Visit Date]])</f>
        <v>2026</v>
      </c>
      <c r="B13102" s="1">
        <f>MONTH(مجمع.زيارات[[#This Row],[Visit Date]])</f>
        <v>9</v>
      </c>
      <c r="C13102" s="4">
        <v>46287</v>
      </c>
      <c r="D13102" s="2" t="s">
        <v>7769</v>
      </c>
      <c r="E13102" s="1" t="s">
        <v>25</v>
      </c>
      <c r="F13102" s="1" t="s">
        <v>12</v>
      </c>
      <c r="G13102" s="1" t="s">
        <v>12232</v>
      </c>
      <c r="H13102" s="3" t="s">
        <v>13988</v>
      </c>
      <c r="I13102" s="1"/>
      <c r="J13102" s="1"/>
      <c r="K13102" s="8" t="s">
        <v>4509</v>
      </c>
      <c r="L13102" s="8"/>
    </row>
    <row r="13103" spans="1:12" x14ac:dyDescent="0.25">
      <c r="A13103" s="1">
        <f>YEAR(مجمع.زيارات[[#This Row],[Visit Date]])</f>
        <v>2026</v>
      </c>
      <c r="B13103" s="1">
        <f>MONTH(مجمع.زيارات[[#This Row],[Visit Date]])</f>
        <v>9</v>
      </c>
      <c r="C13103" s="4">
        <v>46287</v>
      </c>
      <c r="D13103" s="2" t="s">
        <v>14105</v>
      </c>
      <c r="E13103" s="1" t="s">
        <v>26</v>
      </c>
      <c r="F13103" s="1" t="s">
        <v>7</v>
      </c>
      <c r="G13103" s="1" t="s">
        <v>498</v>
      </c>
      <c r="H13103" s="3" t="s">
        <v>14106</v>
      </c>
      <c r="I13103" s="1"/>
      <c r="J13103" s="1"/>
      <c r="K13103" s="8" t="s">
        <v>4619</v>
      </c>
      <c r="L13103" s="8"/>
    </row>
    <row r="13104" spans="1:12" x14ac:dyDescent="0.25">
      <c r="A13104" s="1">
        <f>YEAR(مجمع.زيارات[[#This Row],[Visit Date]])</f>
        <v>2026</v>
      </c>
      <c r="B13104" s="1">
        <f>MONTH(مجمع.زيارات[[#This Row],[Visit Date]])</f>
        <v>9</v>
      </c>
      <c r="C13104" s="4">
        <v>46288</v>
      </c>
      <c r="D13104" s="2" t="s">
        <v>8262</v>
      </c>
      <c r="E13104" s="1" t="s">
        <v>24</v>
      </c>
      <c r="F13104" s="1" t="s">
        <v>4</v>
      </c>
      <c r="G13104" s="1" t="s">
        <v>1323</v>
      </c>
      <c r="H13104" s="3" t="s">
        <v>12928</v>
      </c>
      <c r="I13104" s="1"/>
      <c r="J13104" s="1"/>
      <c r="K13104" s="8" t="s">
        <v>5162</v>
      </c>
      <c r="L13104" s="8"/>
    </row>
    <row r="13105" spans="1:12" x14ac:dyDescent="0.25">
      <c r="A13105" s="1">
        <f>YEAR(مجمع.زيارات[[#This Row],[Visit Date]])</f>
        <v>2026</v>
      </c>
      <c r="B13105" s="1">
        <f>MONTH(مجمع.زيارات[[#This Row],[Visit Date]])</f>
        <v>9</v>
      </c>
      <c r="C13105" s="4">
        <v>46288</v>
      </c>
      <c r="D13105" s="2" t="s">
        <v>13138</v>
      </c>
      <c r="E13105" s="1" t="s">
        <v>24</v>
      </c>
      <c r="F13105" s="1" t="s">
        <v>4</v>
      </c>
      <c r="G13105" s="1" t="s">
        <v>1323</v>
      </c>
      <c r="H13105" s="3" t="s">
        <v>12928</v>
      </c>
      <c r="I13105" s="1"/>
      <c r="J13105" s="1"/>
      <c r="K13105" s="8" t="s">
        <v>5162</v>
      </c>
      <c r="L13105" s="8"/>
    </row>
    <row r="13106" spans="1:12" x14ac:dyDescent="0.25">
      <c r="A13106" s="1">
        <f>YEAR(مجمع.زيارات[[#This Row],[Visit Date]])</f>
        <v>2026</v>
      </c>
      <c r="B13106" s="1">
        <f>MONTH(مجمع.زيارات[[#This Row],[Visit Date]])</f>
        <v>9</v>
      </c>
      <c r="C13106" s="4">
        <v>46288</v>
      </c>
      <c r="D13106" s="2" t="s">
        <v>13139</v>
      </c>
      <c r="E13106" s="1" t="s">
        <v>24</v>
      </c>
      <c r="F13106" s="1" t="s">
        <v>4</v>
      </c>
      <c r="G13106" s="1" t="s">
        <v>1323</v>
      </c>
      <c r="H13106" s="3" t="s">
        <v>12928</v>
      </c>
      <c r="I13106" s="1"/>
      <c r="J13106" s="1"/>
      <c r="K13106" s="8" t="s">
        <v>5162</v>
      </c>
      <c r="L13106" s="8"/>
    </row>
    <row r="13107" spans="1:12" x14ac:dyDescent="0.25">
      <c r="A13107" s="1">
        <f>YEAR(مجمع.زيارات[[#This Row],[Visit Date]])</f>
        <v>2026</v>
      </c>
      <c r="B13107" s="1">
        <f>MONTH(مجمع.زيارات[[#This Row],[Visit Date]])</f>
        <v>9</v>
      </c>
      <c r="C13107" s="4">
        <v>46288</v>
      </c>
      <c r="D13107" s="2" t="s">
        <v>13140</v>
      </c>
      <c r="E13107" s="1" t="s">
        <v>24</v>
      </c>
      <c r="F13107" s="1" t="s">
        <v>4</v>
      </c>
      <c r="G13107" s="1" t="s">
        <v>1323</v>
      </c>
      <c r="H13107" s="3" t="s">
        <v>12928</v>
      </c>
      <c r="I13107" s="1"/>
      <c r="J13107" s="1"/>
      <c r="K13107" s="8" t="s">
        <v>5162</v>
      </c>
      <c r="L13107" s="8"/>
    </row>
    <row r="13108" spans="1:12" ht="27.6" x14ac:dyDescent="0.25">
      <c r="A13108" s="1">
        <f>YEAR(مجمع.زيارات[[#This Row],[Visit Date]])</f>
        <v>2026</v>
      </c>
      <c r="B13108" s="1">
        <f>MONTH(مجمع.زيارات[[#This Row],[Visit Date]])</f>
        <v>9</v>
      </c>
      <c r="C13108" s="4">
        <v>46288</v>
      </c>
      <c r="D13108" s="2" t="s">
        <v>9195</v>
      </c>
      <c r="E13108" s="1" t="s">
        <v>23</v>
      </c>
      <c r="F13108" s="1" t="s">
        <v>7</v>
      </c>
      <c r="G13108" s="1" t="s">
        <v>8334</v>
      </c>
      <c r="H13108" s="3" t="s">
        <v>13288</v>
      </c>
      <c r="I13108" s="1"/>
      <c r="J13108" s="1"/>
      <c r="K13108" s="8" t="s">
        <v>4619</v>
      </c>
      <c r="L13108" s="8"/>
    </row>
    <row r="13109" spans="1:12" x14ac:dyDescent="0.25">
      <c r="A13109" s="1">
        <f>YEAR(مجمع.زيارات[[#This Row],[Visit Date]])</f>
        <v>2026</v>
      </c>
      <c r="B13109" s="1">
        <f>MONTH(مجمع.زيارات[[#This Row],[Visit Date]])</f>
        <v>9</v>
      </c>
      <c r="C13109" s="4">
        <v>46288</v>
      </c>
      <c r="D13109" s="2" t="s">
        <v>13454</v>
      </c>
      <c r="E13109" s="1" t="s">
        <v>23</v>
      </c>
      <c r="F13109" s="1" t="s">
        <v>17</v>
      </c>
      <c r="G13109" s="1" t="s">
        <v>37</v>
      </c>
      <c r="H13109" s="3" t="s">
        <v>13455</v>
      </c>
      <c r="I13109" s="1"/>
      <c r="J13109" s="1"/>
      <c r="K13109" s="8" t="s">
        <v>2184</v>
      </c>
      <c r="L13109" s="8"/>
    </row>
    <row r="13110" spans="1:12" x14ac:dyDescent="0.25">
      <c r="A13110" s="1">
        <f>YEAR(مجمع.زيارات[[#This Row],[Visit Date]])</f>
        <v>2026</v>
      </c>
      <c r="B13110" s="1">
        <f>MONTH(مجمع.زيارات[[#This Row],[Visit Date]])</f>
        <v>9</v>
      </c>
      <c r="C13110" s="4">
        <v>46288</v>
      </c>
      <c r="D13110" s="2" t="s">
        <v>13539</v>
      </c>
      <c r="E13110" s="1" t="s">
        <v>24</v>
      </c>
      <c r="F13110" s="1" t="s">
        <v>7</v>
      </c>
      <c r="G13110" s="1" t="s">
        <v>8334</v>
      </c>
      <c r="H13110" s="3" t="s">
        <v>13540</v>
      </c>
      <c r="I13110" s="1"/>
      <c r="J13110" s="1"/>
      <c r="K13110" s="8" t="s">
        <v>4619</v>
      </c>
      <c r="L13110" s="8"/>
    </row>
    <row r="13111" spans="1:12" x14ac:dyDescent="0.25">
      <c r="A13111" s="1">
        <f>YEAR(مجمع.زيارات[[#This Row],[Visit Date]])</f>
        <v>2026</v>
      </c>
      <c r="B13111" s="1">
        <f>MONTH(مجمع.زيارات[[#This Row],[Visit Date]])</f>
        <v>9</v>
      </c>
      <c r="C13111" s="4">
        <v>46288</v>
      </c>
      <c r="D13111" s="2" t="s">
        <v>8668</v>
      </c>
      <c r="E13111" s="1" t="s">
        <v>24</v>
      </c>
      <c r="F13111" s="1" t="s">
        <v>7</v>
      </c>
      <c r="G13111" s="1" t="s">
        <v>8334</v>
      </c>
      <c r="H13111" s="3" t="s">
        <v>13541</v>
      </c>
      <c r="I13111" s="1"/>
      <c r="J13111" s="1"/>
      <c r="K13111" s="8" t="s">
        <v>4619</v>
      </c>
      <c r="L13111" s="8"/>
    </row>
    <row r="13112" spans="1:12" x14ac:dyDescent="0.25">
      <c r="A13112" s="1">
        <f>YEAR(مجمع.زيارات[[#This Row],[Visit Date]])</f>
        <v>2026</v>
      </c>
      <c r="B13112" s="1">
        <f>MONTH(مجمع.زيارات[[#This Row],[Visit Date]])</f>
        <v>9</v>
      </c>
      <c r="C13112" s="4">
        <v>46288</v>
      </c>
      <c r="D13112" s="2" t="s">
        <v>5384</v>
      </c>
      <c r="E13112" s="1" t="s">
        <v>24</v>
      </c>
      <c r="F13112" s="1" t="s">
        <v>12</v>
      </c>
      <c r="G13112" s="1" t="s">
        <v>12</v>
      </c>
      <c r="H13112" s="3" t="s">
        <v>13631</v>
      </c>
      <c r="I13112" s="1"/>
      <c r="J13112" s="1"/>
      <c r="K13112" s="8" t="s">
        <v>4509</v>
      </c>
      <c r="L13112" s="8"/>
    </row>
    <row r="13113" spans="1:12" x14ac:dyDescent="0.25">
      <c r="A13113" s="1">
        <f>YEAR(مجمع.زيارات[[#This Row],[Visit Date]])</f>
        <v>2026</v>
      </c>
      <c r="B13113" s="1">
        <f>MONTH(مجمع.زيارات[[#This Row],[Visit Date]])</f>
        <v>9</v>
      </c>
      <c r="C13113" s="4">
        <v>46288</v>
      </c>
      <c r="D13113" s="2" t="s">
        <v>10065</v>
      </c>
      <c r="E13113" s="1" t="s">
        <v>24</v>
      </c>
      <c r="F13113" s="1" t="s">
        <v>12</v>
      </c>
      <c r="G13113" s="1" t="s">
        <v>12</v>
      </c>
      <c r="H13113" s="3" t="s">
        <v>13632</v>
      </c>
      <c r="I13113" s="1"/>
      <c r="J13113" s="1"/>
      <c r="K13113" s="8" t="s">
        <v>4509</v>
      </c>
      <c r="L13113" s="8"/>
    </row>
    <row r="13114" spans="1:12" x14ac:dyDescent="0.25">
      <c r="A13114" s="1">
        <f>YEAR(مجمع.زيارات[[#This Row],[Visit Date]])</f>
        <v>2026</v>
      </c>
      <c r="B13114" s="1">
        <f>MONTH(مجمع.زيارات[[#This Row],[Visit Date]])</f>
        <v>9</v>
      </c>
      <c r="C13114" s="4">
        <v>46288</v>
      </c>
      <c r="D13114" s="2" t="s">
        <v>11104</v>
      </c>
      <c r="E13114" s="1" t="s">
        <v>24</v>
      </c>
      <c r="F13114" s="1" t="s">
        <v>12</v>
      </c>
      <c r="G13114" s="1" t="s">
        <v>892</v>
      </c>
      <c r="H13114" s="3" t="s">
        <v>13633</v>
      </c>
      <c r="I13114" s="1"/>
      <c r="J13114" s="1"/>
      <c r="K13114" s="8" t="s">
        <v>4509</v>
      </c>
      <c r="L13114" s="8"/>
    </row>
    <row r="13115" spans="1:12" x14ac:dyDescent="0.25">
      <c r="A13115" s="1">
        <f>YEAR(مجمع.زيارات[[#This Row],[Visit Date]])</f>
        <v>2026</v>
      </c>
      <c r="B13115" s="1">
        <f>MONTH(مجمع.زيارات[[#This Row],[Visit Date]])</f>
        <v>9</v>
      </c>
      <c r="C13115" s="4">
        <v>46288</v>
      </c>
      <c r="D13115" s="2" t="s">
        <v>12231</v>
      </c>
      <c r="E13115" s="1" t="s">
        <v>24</v>
      </c>
      <c r="F13115" s="1" t="s">
        <v>12</v>
      </c>
      <c r="G13115" s="1" t="s">
        <v>12232</v>
      </c>
      <c r="H13115" s="3" t="s">
        <v>13744</v>
      </c>
      <c r="I13115" s="1"/>
      <c r="J13115" s="1"/>
      <c r="K13115" s="8" t="s">
        <v>12267</v>
      </c>
      <c r="L13115" s="8"/>
    </row>
    <row r="13116" spans="1:12" x14ac:dyDescent="0.25">
      <c r="A13116" s="1">
        <f>YEAR(مجمع.زيارات[[#This Row],[Visit Date]])</f>
        <v>2026</v>
      </c>
      <c r="B13116" s="1">
        <f>MONTH(مجمع.زيارات[[#This Row],[Visit Date]])</f>
        <v>9</v>
      </c>
      <c r="C13116" s="4">
        <v>46288</v>
      </c>
      <c r="D13116" s="2" t="s">
        <v>3164</v>
      </c>
      <c r="E13116" s="1" t="s">
        <v>24</v>
      </c>
      <c r="F13116" s="1" t="s">
        <v>12</v>
      </c>
      <c r="G13116" s="1" t="s">
        <v>12232</v>
      </c>
      <c r="H13116" s="3" t="s">
        <v>13745</v>
      </c>
      <c r="I13116" s="1"/>
      <c r="J13116" s="1"/>
      <c r="K13116" s="8" t="s">
        <v>12267</v>
      </c>
      <c r="L13116" s="8"/>
    </row>
    <row r="13117" spans="1:12" x14ac:dyDescent="0.25">
      <c r="A13117" s="1">
        <f>YEAR(مجمع.زيارات[[#This Row],[Visit Date]])</f>
        <v>2026</v>
      </c>
      <c r="B13117" s="1">
        <f>MONTH(مجمع.زيارات[[#This Row],[Visit Date]])</f>
        <v>9</v>
      </c>
      <c r="C13117" s="4">
        <v>46288</v>
      </c>
      <c r="D13117" s="2" t="s">
        <v>10065</v>
      </c>
      <c r="E13117" s="1" t="s">
        <v>24</v>
      </c>
      <c r="F13117" s="1" t="s">
        <v>12</v>
      </c>
      <c r="G13117" s="1" t="s">
        <v>12</v>
      </c>
      <c r="H13117" s="3" t="s">
        <v>13632</v>
      </c>
      <c r="I13117" s="1"/>
      <c r="J13117" s="1"/>
      <c r="K13117" s="8" t="s">
        <v>12267</v>
      </c>
      <c r="L13117" s="8"/>
    </row>
    <row r="13118" spans="1:12" x14ac:dyDescent="0.25">
      <c r="A13118" s="1">
        <f>YEAR(مجمع.زيارات[[#This Row],[Visit Date]])</f>
        <v>2026</v>
      </c>
      <c r="B13118" s="1">
        <f>MONTH(مجمع.زيارات[[#This Row],[Visit Date]])</f>
        <v>9</v>
      </c>
      <c r="C13118" s="4">
        <v>46288</v>
      </c>
      <c r="D13118" s="2" t="s">
        <v>11104</v>
      </c>
      <c r="E13118" s="1" t="s">
        <v>24</v>
      </c>
      <c r="F13118" s="1" t="s">
        <v>12</v>
      </c>
      <c r="G13118" s="1" t="s">
        <v>892</v>
      </c>
      <c r="H13118" s="3" t="s">
        <v>13633</v>
      </c>
      <c r="I13118" s="1"/>
      <c r="J13118" s="1"/>
      <c r="K13118" s="8" t="s">
        <v>12267</v>
      </c>
      <c r="L13118" s="8"/>
    </row>
    <row r="13119" spans="1:12" x14ac:dyDescent="0.25">
      <c r="A13119" s="1">
        <f>YEAR(مجمع.زيارات[[#This Row],[Visit Date]])</f>
        <v>2026</v>
      </c>
      <c r="B13119" s="1">
        <f>MONTH(مجمع.زيارات[[#This Row],[Visit Date]])</f>
        <v>9</v>
      </c>
      <c r="C13119" s="4">
        <v>46288</v>
      </c>
      <c r="D13119" s="2" t="s">
        <v>12957</v>
      </c>
      <c r="E13119" s="1" t="s">
        <v>24</v>
      </c>
      <c r="F13119" s="1" t="s">
        <v>17</v>
      </c>
      <c r="G13119" s="1" t="s">
        <v>17</v>
      </c>
      <c r="H13119" s="3" t="s">
        <v>13930</v>
      </c>
      <c r="I13119" s="1"/>
      <c r="J13119" s="1"/>
      <c r="K13119" s="8" t="s">
        <v>2184</v>
      </c>
      <c r="L13119" s="8"/>
    </row>
    <row r="13120" spans="1:12" x14ac:dyDescent="0.25">
      <c r="A13120" s="1">
        <f>YEAR(مجمع.زيارات[[#This Row],[Visit Date]])</f>
        <v>2026</v>
      </c>
      <c r="B13120" s="1">
        <f>MONTH(مجمع.زيارات[[#This Row],[Visit Date]])</f>
        <v>9</v>
      </c>
      <c r="C13120" s="4">
        <v>46288</v>
      </c>
      <c r="D13120" s="2" t="s">
        <v>5572</v>
      </c>
      <c r="E13120" s="1" t="s">
        <v>25</v>
      </c>
      <c r="F13120" s="1" t="s">
        <v>7</v>
      </c>
      <c r="G13120" s="1" t="s">
        <v>8334</v>
      </c>
      <c r="H13120" s="3" t="s">
        <v>13979</v>
      </c>
      <c r="I13120" s="1"/>
      <c r="J13120" s="1"/>
      <c r="K13120" s="8" t="s">
        <v>4619</v>
      </c>
      <c r="L13120" s="8"/>
    </row>
    <row r="13121" spans="1:12" x14ac:dyDescent="0.25">
      <c r="A13121" s="1">
        <f>YEAR(مجمع.زيارات[[#This Row],[Visit Date]])</f>
        <v>2026</v>
      </c>
      <c r="B13121" s="1">
        <f>MONTH(مجمع.زيارات[[#This Row],[Visit Date]])</f>
        <v>9</v>
      </c>
      <c r="C13121" s="4">
        <v>46288</v>
      </c>
      <c r="D13121" s="2" t="s">
        <v>8687</v>
      </c>
      <c r="E13121" s="1" t="s">
        <v>25</v>
      </c>
      <c r="F13121" s="1" t="s">
        <v>12</v>
      </c>
      <c r="G13121" s="1" t="s">
        <v>892</v>
      </c>
      <c r="H13121" s="3" t="s">
        <v>13989</v>
      </c>
      <c r="I13121" s="1"/>
      <c r="J13121" s="1"/>
      <c r="K13121" s="8" t="s">
        <v>4509</v>
      </c>
      <c r="L13121" s="8"/>
    </row>
    <row r="13122" spans="1:12" x14ac:dyDescent="0.25">
      <c r="A13122" s="1">
        <f>YEAR(مجمع.زيارات[[#This Row],[Visit Date]])</f>
        <v>2026</v>
      </c>
      <c r="B13122" s="1">
        <f>MONTH(مجمع.زيارات[[#This Row],[Visit Date]])</f>
        <v>9</v>
      </c>
      <c r="C13122" s="4">
        <v>46288</v>
      </c>
      <c r="D13122" s="2" t="s">
        <v>13706</v>
      </c>
      <c r="E13122" s="1" t="s">
        <v>25</v>
      </c>
      <c r="F13122" s="1" t="s">
        <v>12</v>
      </c>
      <c r="G13122" s="1" t="s">
        <v>892</v>
      </c>
      <c r="H13122" s="3" t="s">
        <v>13989</v>
      </c>
      <c r="I13122" s="1"/>
      <c r="J13122" s="1"/>
      <c r="K13122" s="8" t="s">
        <v>4509</v>
      </c>
      <c r="L13122" s="8"/>
    </row>
    <row r="13123" spans="1:12" x14ac:dyDescent="0.25">
      <c r="A13123" s="1">
        <f>YEAR(مجمع.زيارات[[#This Row],[Visit Date]])</f>
        <v>2026</v>
      </c>
      <c r="B13123" s="1">
        <f>MONTH(مجمع.زيارات[[#This Row],[Visit Date]])</f>
        <v>9</v>
      </c>
      <c r="C13123" s="4">
        <v>46288</v>
      </c>
      <c r="D13123" s="2" t="s">
        <v>8687</v>
      </c>
      <c r="E13123" s="1" t="s">
        <v>25</v>
      </c>
      <c r="F13123" s="1" t="s">
        <v>12</v>
      </c>
      <c r="G13123" s="1" t="s">
        <v>892</v>
      </c>
      <c r="H13123" s="3" t="s">
        <v>13989</v>
      </c>
      <c r="I13123" s="1"/>
      <c r="J13123" s="1"/>
      <c r="K13123" s="8" t="s">
        <v>12267</v>
      </c>
      <c r="L13123" s="8"/>
    </row>
    <row r="13124" spans="1:12" x14ac:dyDescent="0.25">
      <c r="A13124" s="1">
        <f>YEAR(مجمع.زيارات[[#This Row],[Visit Date]])</f>
        <v>2026</v>
      </c>
      <c r="B13124" s="1">
        <f>MONTH(مجمع.زيارات[[#This Row],[Visit Date]])</f>
        <v>9</v>
      </c>
      <c r="C13124" s="4">
        <v>46288</v>
      </c>
      <c r="D13124" s="2" t="s">
        <v>13706</v>
      </c>
      <c r="E13124" s="1" t="s">
        <v>25</v>
      </c>
      <c r="F13124" s="1" t="s">
        <v>12</v>
      </c>
      <c r="G13124" s="1" t="s">
        <v>892</v>
      </c>
      <c r="H13124" s="3" t="s">
        <v>13989</v>
      </c>
      <c r="I13124" s="1"/>
      <c r="J13124" s="1"/>
      <c r="K13124" s="8" t="s">
        <v>12267</v>
      </c>
      <c r="L13124" s="8"/>
    </row>
    <row r="13125" spans="1:12" ht="27.6" x14ac:dyDescent="0.25">
      <c r="A13125" s="1">
        <f>YEAR(مجمع.زيارات[[#This Row],[Visit Date]])</f>
        <v>2026</v>
      </c>
      <c r="B13125" s="1">
        <f>MONTH(مجمع.زيارات[[#This Row],[Visit Date]])</f>
        <v>9</v>
      </c>
      <c r="C13125" s="4">
        <v>46288</v>
      </c>
      <c r="D13125" s="2" t="s">
        <v>13937</v>
      </c>
      <c r="E13125" s="1" t="s">
        <v>25</v>
      </c>
      <c r="F13125" s="1" t="s">
        <v>17</v>
      </c>
      <c r="G13125" s="1" t="s">
        <v>17</v>
      </c>
      <c r="H13125" s="3" t="s">
        <v>14058</v>
      </c>
      <c r="I13125" s="1"/>
      <c r="J13125" s="1"/>
      <c r="K13125" s="8" t="s">
        <v>2184</v>
      </c>
      <c r="L13125" s="8"/>
    </row>
    <row r="13126" spans="1:12" x14ac:dyDescent="0.25">
      <c r="A13126" s="1">
        <f>YEAR(مجمع.زيارات[[#This Row],[Visit Date]])</f>
        <v>2026</v>
      </c>
      <c r="B13126" s="1">
        <f>MONTH(مجمع.زيارات[[#This Row],[Visit Date]])</f>
        <v>9</v>
      </c>
      <c r="C13126" s="4">
        <v>46288</v>
      </c>
      <c r="D13126" s="2" t="s">
        <v>3797</v>
      </c>
      <c r="E13126" s="1" t="s">
        <v>25</v>
      </c>
      <c r="F13126" s="1" t="s">
        <v>17</v>
      </c>
      <c r="G13126" s="1" t="s">
        <v>37</v>
      </c>
      <c r="H13126" s="3" t="s">
        <v>14059</v>
      </c>
      <c r="I13126" s="1"/>
      <c r="J13126" s="1"/>
      <c r="K13126" s="8" t="s">
        <v>2184</v>
      </c>
      <c r="L13126" s="8"/>
    </row>
    <row r="13127" spans="1:12" x14ac:dyDescent="0.25">
      <c r="A13127" s="1">
        <f>YEAR(مجمع.زيارات[[#This Row],[Visit Date]])</f>
        <v>2026</v>
      </c>
      <c r="B13127" s="1">
        <f>MONTH(مجمع.زيارات[[#This Row],[Visit Date]])</f>
        <v>9</v>
      </c>
      <c r="C13127" s="4">
        <v>46288</v>
      </c>
      <c r="D13127" s="2" t="s">
        <v>14107</v>
      </c>
      <c r="E13127" s="1" t="s">
        <v>26</v>
      </c>
      <c r="F13127" s="1" t="s">
        <v>7</v>
      </c>
      <c r="G13127" s="1" t="s">
        <v>8334</v>
      </c>
      <c r="H13127" s="3" t="s">
        <v>13979</v>
      </c>
      <c r="I13127" s="1"/>
      <c r="J13127" s="1"/>
      <c r="K13127" s="8" t="s">
        <v>4619</v>
      </c>
      <c r="L13127" s="8"/>
    </row>
    <row r="13128" spans="1:12" x14ac:dyDescent="0.25">
      <c r="A13128" s="1">
        <f>YEAR(مجمع.زيارات[[#This Row],[Visit Date]])</f>
        <v>2026</v>
      </c>
      <c r="B13128" s="1">
        <f>MONTH(مجمع.زيارات[[#This Row],[Visit Date]])</f>
        <v>9</v>
      </c>
      <c r="C13128" s="4">
        <v>46289</v>
      </c>
      <c r="D13128" s="2" t="s">
        <v>13141</v>
      </c>
      <c r="E13128" s="1" t="s">
        <v>24</v>
      </c>
      <c r="F13128" s="1" t="s">
        <v>4</v>
      </c>
      <c r="G13128" s="1" t="s">
        <v>1323</v>
      </c>
      <c r="H13128" s="3" t="s">
        <v>12928</v>
      </c>
      <c r="I13128" s="1"/>
      <c r="J13128" s="1"/>
      <c r="K13128" s="8" t="s">
        <v>5162</v>
      </c>
      <c r="L13128" s="8"/>
    </row>
    <row r="13129" spans="1:12" x14ac:dyDescent="0.25">
      <c r="A13129" s="1">
        <f>YEAR(مجمع.زيارات[[#This Row],[Visit Date]])</f>
        <v>2026</v>
      </c>
      <c r="B13129" s="1">
        <f>MONTH(مجمع.زيارات[[#This Row],[Visit Date]])</f>
        <v>9</v>
      </c>
      <c r="C13129" s="4">
        <v>46289</v>
      </c>
      <c r="D13129" s="2" t="s">
        <v>13142</v>
      </c>
      <c r="E13129" s="1" t="s">
        <v>24</v>
      </c>
      <c r="F13129" s="1" t="s">
        <v>4</v>
      </c>
      <c r="G13129" s="1" t="s">
        <v>13143</v>
      </c>
      <c r="H13129" s="3" t="s">
        <v>12928</v>
      </c>
      <c r="I13129" s="1"/>
      <c r="J13129" s="1"/>
      <c r="K13129" s="8" t="s">
        <v>5162</v>
      </c>
      <c r="L13129" s="8"/>
    </row>
    <row r="13130" spans="1:12" x14ac:dyDescent="0.25">
      <c r="A13130" s="1">
        <f>YEAR(مجمع.زيارات[[#This Row],[Visit Date]])</f>
        <v>2026</v>
      </c>
      <c r="B13130" s="1">
        <f>MONTH(مجمع.زيارات[[#This Row],[Visit Date]])</f>
        <v>9</v>
      </c>
      <c r="C13130" s="4">
        <v>46289</v>
      </c>
      <c r="D13130" s="2" t="s">
        <v>5565</v>
      </c>
      <c r="E13130" s="1" t="s">
        <v>23</v>
      </c>
      <c r="F13130" s="1" t="s">
        <v>4</v>
      </c>
      <c r="G13130" s="1" t="s">
        <v>13143</v>
      </c>
      <c r="H13130" s="3" t="s">
        <v>12928</v>
      </c>
      <c r="I13130" s="1"/>
      <c r="J13130" s="1"/>
      <c r="K13130" s="8" t="s">
        <v>5162</v>
      </c>
      <c r="L13130" s="8"/>
    </row>
    <row r="13131" spans="1:12" x14ac:dyDescent="0.25">
      <c r="A13131" s="1">
        <f>YEAR(مجمع.زيارات[[#This Row],[Visit Date]])</f>
        <v>2026</v>
      </c>
      <c r="B13131" s="1">
        <f>MONTH(مجمع.زيارات[[#This Row],[Visit Date]])</f>
        <v>9</v>
      </c>
      <c r="C13131" s="4">
        <v>46289</v>
      </c>
      <c r="D13131" s="2" t="s">
        <v>6645</v>
      </c>
      <c r="E13131" s="1" t="s">
        <v>5524</v>
      </c>
      <c r="F13131" s="1" t="s">
        <v>4</v>
      </c>
      <c r="G13131" s="1" t="s">
        <v>13143</v>
      </c>
      <c r="H13131" s="3" t="s">
        <v>12928</v>
      </c>
      <c r="I13131" s="1"/>
      <c r="J13131" s="1"/>
      <c r="K13131" s="8" t="s">
        <v>5162</v>
      </c>
      <c r="L13131" s="8"/>
    </row>
    <row r="13132" spans="1:12" x14ac:dyDescent="0.25">
      <c r="A13132" s="1">
        <f>YEAR(مجمع.زيارات[[#This Row],[Visit Date]])</f>
        <v>2026</v>
      </c>
      <c r="B13132" s="1">
        <f>MONTH(مجمع.زيارات[[#This Row],[Visit Date]])</f>
        <v>9</v>
      </c>
      <c r="C13132" s="4">
        <v>46289</v>
      </c>
      <c r="D13132" s="2" t="s">
        <v>13144</v>
      </c>
      <c r="E13132" s="1" t="s">
        <v>24</v>
      </c>
      <c r="F13132" s="1" t="s">
        <v>4</v>
      </c>
      <c r="G13132" s="1" t="s">
        <v>13143</v>
      </c>
      <c r="H13132" s="3" t="s">
        <v>12928</v>
      </c>
      <c r="I13132" s="1"/>
      <c r="J13132" s="1"/>
      <c r="K13132" s="8" t="s">
        <v>5162</v>
      </c>
      <c r="L13132" s="8"/>
    </row>
    <row r="13133" spans="1:12" ht="27.6" x14ac:dyDescent="0.25">
      <c r="A13133" s="1">
        <f>YEAR(مجمع.زيارات[[#This Row],[Visit Date]])</f>
        <v>2026</v>
      </c>
      <c r="B13133" s="1">
        <f>MONTH(مجمع.زيارات[[#This Row],[Visit Date]])</f>
        <v>9</v>
      </c>
      <c r="C13133" s="4">
        <v>46289</v>
      </c>
      <c r="D13133" s="2" t="s">
        <v>6563</v>
      </c>
      <c r="E13133" s="1" t="s">
        <v>23</v>
      </c>
      <c r="F13133" s="1" t="s">
        <v>7</v>
      </c>
      <c r="G13133" s="1" t="s">
        <v>498</v>
      </c>
      <c r="H13133" s="3" t="s">
        <v>13288</v>
      </c>
      <c r="I13133" s="1"/>
      <c r="J13133" s="1"/>
      <c r="K13133" s="8" t="s">
        <v>4619</v>
      </c>
      <c r="L13133" s="8"/>
    </row>
    <row r="13134" spans="1:12" x14ac:dyDescent="0.25">
      <c r="A13134" s="1">
        <f>YEAR(مجمع.زيارات[[#This Row],[Visit Date]])</f>
        <v>2026</v>
      </c>
      <c r="B13134" s="1">
        <f>MONTH(مجمع.زيارات[[#This Row],[Visit Date]])</f>
        <v>9</v>
      </c>
      <c r="C13134" s="4">
        <v>46289</v>
      </c>
      <c r="D13134" s="2" t="s">
        <v>13013</v>
      </c>
      <c r="E13134" s="1" t="s">
        <v>23</v>
      </c>
      <c r="F13134" s="1" t="s">
        <v>17</v>
      </c>
      <c r="G13134" s="1" t="s">
        <v>17</v>
      </c>
      <c r="H13134" s="3" t="s">
        <v>13456</v>
      </c>
      <c r="I13134" s="1"/>
      <c r="J13134" s="1"/>
      <c r="K13134" s="8" t="s">
        <v>2184</v>
      </c>
      <c r="L13134" s="8"/>
    </row>
    <row r="13135" spans="1:12" x14ac:dyDescent="0.25">
      <c r="A13135" s="1">
        <f>YEAR(مجمع.زيارات[[#This Row],[Visit Date]])</f>
        <v>2026</v>
      </c>
      <c r="B13135" s="1">
        <f>MONTH(مجمع.زيارات[[#This Row],[Visit Date]])</f>
        <v>9</v>
      </c>
      <c r="C13135" s="4">
        <v>46289</v>
      </c>
      <c r="D13135" s="2" t="s">
        <v>2345</v>
      </c>
      <c r="E13135" s="1" t="s">
        <v>24</v>
      </c>
      <c r="F13135" s="1" t="s">
        <v>7</v>
      </c>
      <c r="G13135" s="1" t="s">
        <v>498</v>
      </c>
      <c r="H13135" s="3" t="s">
        <v>13542</v>
      </c>
      <c r="I13135" s="1"/>
      <c r="J13135" s="1"/>
      <c r="K13135" s="8" t="s">
        <v>4619</v>
      </c>
      <c r="L13135" s="8"/>
    </row>
    <row r="13136" spans="1:12" x14ac:dyDescent="0.25">
      <c r="A13136" s="1">
        <f>YEAR(مجمع.زيارات[[#This Row],[Visit Date]])</f>
        <v>2026</v>
      </c>
      <c r="B13136" s="1">
        <f>MONTH(مجمع.زيارات[[#This Row],[Visit Date]])</f>
        <v>9</v>
      </c>
      <c r="C13136" s="4">
        <v>46289</v>
      </c>
      <c r="D13136" s="2" t="s">
        <v>2797</v>
      </c>
      <c r="E13136" s="1" t="s">
        <v>24</v>
      </c>
      <c r="F13136" s="1" t="s">
        <v>7</v>
      </c>
      <c r="G13136" s="1" t="s">
        <v>498</v>
      </c>
      <c r="H13136" s="3" t="s">
        <v>13543</v>
      </c>
      <c r="I13136" s="1"/>
      <c r="J13136" s="1"/>
      <c r="K13136" s="8" t="s">
        <v>4619</v>
      </c>
      <c r="L13136" s="8"/>
    </row>
    <row r="13137" spans="1:12" x14ac:dyDescent="0.25">
      <c r="A13137" s="1">
        <f>YEAR(مجمع.زيارات[[#This Row],[Visit Date]])</f>
        <v>2026</v>
      </c>
      <c r="B13137" s="1">
        <f>MONTH(مجمع.زيارات[[#This Row],[Visit Date]])</f>
        <v>9</v>
      </c>
      <c r="C13137" s="4">
        <v>46289</v>
      </c>
      <c r="D13137" s="2" t="s">
        <v>11531</v>
      </c>
      <c r="E13137" s="1" t="s">
        <v>24</v>
      </c>
      <c r="F13137" s="1" t="s">
        <v>12</v>
      </c>
      <c r="G13137" s="1" t="s">
        <v>12</v>
      </c>
      <c r="H13137" s="3" t="s">
        <v>13634</v>
      </c>
      <c r="I13137" s="1"/>
      <c r="J13137" s="1"/>
      <c r="K13137" s="8" t="s">
        <v>4509</v>
      </c>
      <c r="L13137" s="8"/>
    </row>
    <row r="13138" spans="1:12" x14ac:dyDescent="0.25">
      <c r="A13138" s="1">
        <f>YEAR(مجمع.زيارات[[#This Row],[Visit Date]])</f>
        <v>2026</v>
      </c>
      <c r="B13138" s="1">
        <f>MONTH(مجمع.زيارات[[#This Row],[Visit Date]])</f>
        <v>9</v>
      </c>
      <c r="C13138" s="4">
        <v>46289</v>
      </c>
      <c r="D13138" s="2" t="s">
        <v>12509</v>
      </c>
      <c r="E13138" s="1" t="s">
        <v>24</v>
      </c>
      <c r="F13138" s="1" t="s">
        <v>12</v>
      </c>
      <c r="G13138" s="1" t="s">
        <v>12</v>
      </c>
      <c r="H13138" s="3" t="s">
        <v>13635</v>
      </c>
      <c r="I13138" s="1"/>
      <c r="J13138" s="1"/>
      <c r="K13138" s="8" t="s">
        <v>4509</v>
      </c>
      <c r="L13138" s="8"/>
    </row>
    <row r="13139" spans="1:12" x14ac:dyDescent="0.25">
      <c r="A13139" s="1">
        <f>YEAR(مجمع.زيارات[[#This Row],[Visit Date]])</f>
        <v>2026</v>
      </c>
      <c r="B13139" s="1">
        <f>MONTH(مجمع.زيارات[[#This Row],[Visit Date]])</f>
        <v>9</v>
      </c>
      <c r="C13139" s="4">
        <v>46289</v>
      </c>
      <c r="D13139" s="2" t="s">
        <v>13636</v>
      </c>
      <c r="E13139" s="1" t="s">
        <v>24</v>
      </c>
      <c r="F13139" s="1" t="s">
        <v>12</v>
      </c>
      <c r="G13139" s="1" t="s">
        <v>12</v>
      </c>
      <c r="H13139" s="3" t="s">
        <v>13637</v>
      </c>
      <c r="I13139" s="1"/>
      <c r="J13139" s="1"/>
      <c r="K13139" s="8" t="s">
        <v>4509</v>
      </c>
      <c r="L13139" s="8"/>
    </row>
    <row r="13140" spans="1:12" x14ac:dyDescent="0.25">
      <c r="A13140" s="1">
        <f>YEAR(مجمع.زيارات[[#This Row],[Visit Date]])</f>
        <v>2026</v>
      </c>
      <c r="B13140" s="1">
        <f>MONTH(مجمع.زيارات[[#This Row],[Visit Date]])</f>
        <v>9</v>
      </c>
      <c r="C13140" s="4">
        <v>46289</v>
      </c>
      <c r="D13140" s="2" t="s">
        <v>13638</v>
      </c>
      <c r="E13140" s="1" t="s">
        <v>24</v>
      </c>
      <c r="F13140" s="1" t="s">
        <v>12</v>
      </c>
      <c r="G13140" s="1" t="s">
        <v>12</v>
      </c>
      <c r="H13140" s="3" t="s">
        <v>13639</v>
      </c>
      <c r="I13140" s="1"/>
      <c r="J13140" s="1"/>
      <c r="K13140" s="8" t="s">
        <v>4509</v>
      </c>
      <c r="L13140" s="8"/>
    </row>
    <row r="13141" spans="1:12" x14ac:dyDescent="0.25">
      <c r="A13141" s="1">
        <f>YEAR(مجمع.زيارات[[#This Row],[Visit Date]])</f>
        <v>2026</v>
      </c>
      <c r="B13141" s="1">
        <f>MONTH(مجمع.زيارات[[#This Row],[Visit Date]])</f>
        <v>9</v>
      </c>
      <c r="C13141" s="4">
        <v>46289</v>
      </c>
      <c r="D13141" s="2" t="s">
        <v>11517</v>
      </c>
      <c r="E13141" s="1" t="s">
        <v>24</v>
      </c>
      <c r="F13141" s="1" t="s">
        <v>12</v>
      </c>
      <c r="G13141" s="1" t="s">
        <v>12</v>
      </c>
      <c r="H13141" s="3" t="s">
        <v>13640</v>
      </c>
      <c r="I13141" s="1"/>
      <c r="J13141" s="1"/>
      <c r="K13141" s="8" t="s">
        <v>4509</v>
      </c>
      <c r="L13141" s="8"/>
    </row>
    <row r="13142" spans="1:12" x14ac:dyDescent="0.25">
      <c r="A13142" s="1">
        <f>YEAR(مجمع.زيارات[[#This Row],[Visit Date]])</f>
        <v>2026</v>
      </c>
      <c r="B13142" s="1">
        <f>MONTH(مجمع.زيارات[[#This Row],[Visit Date]])</f>
        <v>9</v>
      </c>
      <c r="C13142" s="4">
        <v>46289</v>
      </c>
      <c r="D13142" s="2" t="s">
        <v>10417</v>
      </c>
      <c r="E13142" s="1" t="s">
        <v>24</v>
      </c>
      <c r="F13142" s="1" t="s">
        <v>12</v>
      </c>
      <c r="G13142" s="1" t="s">
        <v>12232</v>
      </c>
      <c r="H13142" s="3" t="s">
        <v>13751</v>
      </c>
      <c r="I13142" s="1"/>
      <c r="J13142" s="1"/>
      <c r="K13142" s="8" t="s">
        <v>12267</v>
      </c>
      <c r="L13142" s="8"/>
    </row>
    <row r="13143" spans="1:12" x14ac:dyDescent="0.25">
      <c r="A13143" s="1">
        <f>YEAR(مجمع.زيارات[[#This Row],[Visit Date]])</f>
        <v>2026</v>
      </c>
      <c r="B13143" s="1">
        <f>MONTH(مجمع.زيارات[[#This Row],[Visit Date]])</f>
        <v>9</v>
      </c>
      <c r="C13143" s="4">
        <v>46289</v>
      </c>
      <c r="D13143" s="2" t="s">
        <v>12973</v>
      </c>
      <c r="E13143" s="1" t="s">
        <v>24</v>
      </c>
      <c r="F13143" s="1" t="s">
        <v>17</v>
      </c>
      <c r="G13143" s="1" t="s">
        <v>37</v>
      </c>
      <c r="H13143" s="3" t="s">
        <v>13931</v>
      </c>
      <c r="I13143" s="1"/>
      <c r="J13143" s="1"/>
      <c r="K13143" s="8" t="s">
        <v>2184</v>
      </c>
      <c r="L13143" s="8"/>
    </row>
    <row r="13144" spans="1:12" x14ac:dyDescent="0.25">
      <c r="A13144" s="1">
        <f>YEAR(مجمع.زيارات[[#This Row],[Visit Date]])</f>
        <v>2026</v>
      </c>
      <c r="B13144" s="1">
        <f>MONTH(مجمع.زيارات[[#This Row],[Visit Date]])</f>
        <v>9</v>
      </c>
      <c r="C13144" s="4">
        <v>46289</v>
      </c>
      <c r="D13144" s="2" t="s">
        <v>1893</v>
      </c>
      <c r="E13144" s="1" t="s">
        <v>25</v>
      </c>
      <c r="F13144" s="1" t="s">
        <v>7</v>
      </c>
      <c r="G13144" s="1" t="s">
        <v>498</v>
      </c>
      <c r="H13144" s="3" t="s">
        <v>13979</v>
      </c>
      <c r="I13144" s="1"/>
      <c r="J13144" s="1"/>
      <c r="K13144" s="8" t="s">
        <v>4619</v>
      </c>
      <c r="L13144" s="8"/>
    </row>
    <row r="13145" spans="1:12" x14ac:dyDescent="0.25">
      <c r="A13145" s="1">
        <f>YEAR(مجمع.زيارات[[#This Row],[Visit Date]])</f>
        <v>2026</v>
      </c>
      <c r="B13145" s="1">
        <f>MONTH(مجمع.زيارات[[#This Row],[Visit Date]])</f>
        <v>9</v>
      </c>
      <c r="C13145" s="4">
        <v>46289</v>
      </c>
      <c r="D13145" s="2" t="s">
        <v>12361</v>
      </c>
      <c r="E13145" s="1" t="s">
        <v>25</v>
      </c>
      <c r="F13145" s="1" t="s">
        <v>12</v>
      </c>
      <c r="G13145" s="1" t="s">
        <v>12232</v>
      </c>
      <c r="H13145" s="3" t="s">
        <v>14016</v>
      </c>
      <c r="I13145" s="1"/>
      <c r="J13145" s="1"/>
      <c r="K13145" s="8" t="s">
        <v>12267</v>
      </c>
      <c r="L13145" s="8"/>
    </row>
    <row r="13146" spans="1:12" x14ac:dyDescent="0.25">
      <c r="A13146" s="1">
        <f>YEAR(مجمع.زيارات[[#This Row],[Visit Date]])</f>
        <v>2026</v>
      </c>
      <c r="B13146" s="1">
        <f>MONTH(مجمع.زيارات[[#This Row],[Visit Date]])</f>
        <v>9</v>
      </c>
      <c r="C13146" s="4">
        <v>46289</v>
      </c>
      <c r="D13146" s="2" t="s">
        <v>12237</v>
      </c>
      <c r="E13146" s="1" t="s">
        <v>25</v>
      </c>
      <c r="F13146" s="1" t="s">
        <v>12</v>
      </c>
      <c r="G13146" s="1" t="s">
        <v>12232</v>
      </c>
      <c r="H13146" s="3" t="s">
        <v>14017</v>
      </c>
      <c r="I13146" s="1"/>
      <c r="J13146" s="1"/>
      <c r="K13146" s="8" t="s">
        <v>12267</v>
      </c>
      <c r="L13146" s="8"/>
    </row>
    <row r="13147" spans="1:12" x14ac:dyDescent="0.25">
      <c r="A13147" s="1">
        <f>YEAR(مجمع.زيارات[[#This Row],[Visit Date]])</f>
        <v>2026</v>
      </c>
      <c r="B13147" s="1">
        <f>MONTH(مجمع.زيارات[[#This Row],[Visit Date]])</f>
        <v>9</v>
      </c>
      <c r="C13147" s="4">
        <v>46289</v>
      </c>
      <c r="D13147" s="2" t="s">
        <v>444</v>
      </c>
      <c r="E13147" s="1" t="s">
        <v>25</v>
      </c>
      <c r="F13147" s="1" t="s">
        <v>12</v>
      </c>
      <c r="G13147" s="1" t="s">
        <v>12232</v>
      </c>
      <c r="H13147" s="3" t="s">
        <v>14016</v>
      </c>
      <c r="I13147" s="1"/>
      <c r="J13147" s="1"/>
      <c r="K13147" s="8" t="s">
        <v>12267</v>
      </c>
      <c r="L13147" s="8"/>
    </row>
    <row r="13148" spans="1:12" x14ac:dyDescent="0.25">
      <c r="A13148" s="1">
        <f>YEAR(مجمع.زيارات[[#This Row],[Visit Date]])</f>
        <v>2026</v>
      </c>
      <c r="B13148" s="1">
        <f>MONTH(مجمع.زيارات[[#This Row],[Visit Date]])</f>
        <v>9</v>
      </c>
      <c r="C13148" s="4">
        <v>46289</v>
      </c>
      <c r="D13148" s="2" t="s">
        <v>14060</v>
      </c>
      <c r="E13148" s="1" t="s">
        <v>25</v>
      </c>
      <c r="F13148" s="1" t="s">
        <v>17</v>
      </c>
      <c r="G13148" s="1" t="s">
        <v>9553</v>
      </c>
      <c r="H13148" s="3" t="s">
        <v>14061</v>
      </c>
      <c r="I13148" s="1"/>
      <c r="J13148" s="1"/>
      <c r="K13148" s="8" t="s">
        <v>2184</v>
      </c>
      <c r="L13148" s="8"/>
    </row>
    <row r="13149" spans="1:12" x14ac:dyDescent="0.25">
      <c r="A13149" s="1">
        <f>YEAR(مجمع.زيارات[[#This Row],[Visit Date]])</f>
        <v>2026</v>
      </c>
      <c r="B13149" s="1">
        <f>MONTH(مجمع.زيارات[[#This Row],[Visit Date]])</f>
        <v>9</v>
      </c>
      <c r="C13149" s="4">
        <v>46289</v>
      </c>
      <c r="D13149" s="2" t="s">
        <v>14062</v>
      </c>
      <c r="E13149" s="1" t="s">
        <v>25</v>
      </c>
      <c r="F13149" s="1" t="s">
        <v>17</v>
      </c>
      <c r="G13149" s="1" t="s">
        <v>12951</v>
      </c>
      <c r="H13149" s="3" t="s">
        <v>14063</v>
      </c>
      <c r="I13149" s="1"/>
      <c r="J13149" s="1"/>
      <c r="K13149" s="8" t="s">
        <v>2184</v>
      </c>
      <c r="L13149" s="8"/>
    </row>
    <row r="13150" spans="1:12" x14ac:dyDescent="0.25">
      <c r="A13150" s="1">
        <f>YEAR(مجمع.زيارات[[#This Row],[Visit Date]])</f>
        <v>2026</v>
      </c>
      <c r="B13150" s="1">
        <f>MONTH(مجمع.زيارات[[#This Row],[Visit Date]])</f>
        <v>9</v>
      </c>
      <c r="C13150" s="4">
        <v>46289</v>
      </c>
      <c r="D13150" s="2" t="s">
        <v>14108</v>
      </c>
      <c r="E13150" s="1" t="s">
        <v>26</v>
      </c>
      <c r="F13150" s="1" t="s">
        <v>7</v>
      </c>
      <c r="G13150" s="1" t="s">
        <v>498</v>
      </c>
      <c r="H13150" s="3" t="s">
        <v>14109</v>
      </c>
      <c r="I13150" s="1"/>
      <c r="J13150" s="1"/>
      <c r="K13150" s="8" t="s">
        <v>4619</v>
      </c>
      <c r="L13150" s="8"/>
    </row>
    <row r="13151" spans="1:12" x14ac:dyDescent="0.25">
      <c r="A13151" s="1">
        <f>YEAR(مجمع.زيارات[[#This Row],[Visit Date]])</f>
        <v>2026</v>
      </c>
      <c r="B13151" s="1">
        <f>MONTH(مجمع.زيارات[[#This Row],[Visit Date]])</f>
        <v>9</v>
      </c>
      <c r="C13151" s="4">
        <v>46291</v>
      </c>
      <c r="D13151" s="2" t="s">
        <v>13145</v>
      </c>
      <c r="E13151" s="1" t="s">
        <v>24</v>
      </c>
      <c r="F13151" s="1" t="s">
        <v>4</v>
      </c>
      <c r="G13151" s="1" t="s">
        <v>1101</v>
      </c>
      <c r="H13151" s="3" t="s">
        <v>12928</v>
      </c>
      <c r="I13151" s="1"/>
      <c r="J13151" s="1"/>
      <c r="K13151" s="8" t="s">
        <v>5162</v>
      </c>
      <c r="L13151" s="8"/>
    </row>
    <row r="13152" spans="1:12" x14ac:dyDescent="0.25">
      <c r="A13152" s="1">
        <f>YEAR(مجمع.زيارات[[#This Row],[Visit Date]])</f>
        <v>2026</v>
      </c>
      <c r="B13152" s="1">
        <f>MONTH(مجمع.زيارات[[#This Row],[Visit Date]])</f>
        <v>9</v>
      </c>
      <c r="C13152" s="4">
        <v>46291</v>
      </c>
      <c r="D13152" s="2" t="s">
        <v>13146</v>
      </c>
      <c r="E13152" s="1" t="s">
        <v>24</v>
      </c>
      <c r="F13152" s="1" t="s">
        <v>4</v>
      </c>
      <c r="G13152" s="1" t="s">
        <v>1101</v>
      </c>
      <c r="H13152" s="3" t="s">
        <v>12928</v>
      </c>
      <c r="I13152" s="1"/>
      <c r="J13152" s="1"/>
      <c r="K13152" s="8" t="s">
        <v>5162</v>
      </c>
      <c r="L13152" s="8"/>
    </row>
    <row r="13153" spans="1:12" x14ac:dyDescent="0.25">
      <c r="A13153" s="1">
        <f>YEAR(مجمع.زيارات[[#This Row],[Visit Date]])</f>
        <v>2026</v>
      </c>
      <c r="B13153" s="1">
        <f>MONTH(مجمع.زيارات[[#This Row],[Visit Date]])</f>
        <v>9</v>
      </c>
      <c r="C13153" s="4">
        <v>46291</v>
      </c>
      <c r="D13153" s="2" t="s">
        <v>13147</v>
      </c>
      <c r="E13153" s="1" t="s">
        <v>24</v>
      </c>
      <c r="F13153" s="1" t="s">
        <v>4</v>
      </c>
      <c r="G13153" s="1" t="s">
        <v>1101</v>
      </c>
      <c r="H13153" s="3" t="s">
        <v>12928</v>
      </c>
      <c r="I13153" s="1"/>
      <c r="J13153" s="1"/>
      <c r="K13153" s="8" t="s">
        <v>5162</v>
      </c>
      <c r="L13153" s="8"/>
    </row>
    <row r="13154" spans="1:12" x14ac:dyDescent="0.25">
      <c r="A13154" s="1">
        <f>YEAR(مجمع.زيارات[[#This Row],[Visit Date]])</f>
        <v>2026</v>
      </c>
      <c r="B13154" s="1">
        <f>MONTH(مجمع.زيارات[[#This Row],[Visit Date]])</f>
        <v>9</v>
      </c>
      <c r="C13154" s="4">
        <v>46291</v>
      </c>
      <c r="D13154" s="2" t="s">
        <v>13148</v>
      </c>
      <c r="E13154" s="1" t="s">
        <v>24</v>
      </c>
      <c r="F13154" s="1" t="s">
        <v>4</v>
      </c>
      <c r="G13154" s="1" t="s">
        <v>1101</v>
      </c>
      <c r="H13154" s="3" t="s">
        <v>12928</v>
      </c>
      <c r="I13154" s="1"/>
      <c r="J13154" s="1"/>
      <c r="K13154" s="8" t="s">
        <v>5162</v>
      </c>
      <c r="L13154" s="8"/>
    </row>
    <row r="13155" spans="1:12" ht="27.6" x14ac:dyDescent="0.25">
      <c r="A13155" s="1">
        <f>YEAR(مجمع.زيارات[[#This Row],[Visit Date]])</f>
        <v>2026</v>
      </c>
      <c r="B13155" s="1">
        <f>MONTH(مجمع.زيارات[[#This Row],[Visit Date]])</f>
        <v>9</v>
      </c>
      <c r="C13155" s="4">
        <v>46291</v>
      </c>
      <c r="D13155" s="2" t="s">
        <v>11581</v>
      </c>
      <c r="E13155" s="1" t="s">
        <v>23</v>
      </c>
      <c r="F13155" s="1" t="s">
        <v>2</v>
      </c>
      <c r="G13155" s="1" t="s">
        <v>80</v>
      </c>
      <c r="H13155" s="3" t="s">
        <v>9418</v>
      </c>
      <c r="I13155" s="1"/>
      <c r="J13155" s="1"/>
      <c r="K13155" s="8" t="s">
        <v>11571</v>
      </c>
      <c r="L13155" s="8"/>
    </row>
    <row r="13156" spans="1:12" ht="41.4" x14ac:dyDescent="0.25">
      <c r="A13156" s="1">
        <f>YEAR(مجمع.زيارات[[#This Row],[Visit Date]])</f>
        <v>2026</v>
      </c>
      <c r="B13156" s="1">
        <f>MONTH(مجمع.زيارات[[#This Row],[Visit Date]])</f>
        <v>9</v>
      </c>
      <c r="C13156" s="4">
        <v>46291</v>
      </c>
      <c r="D13156" s="2" t="s">
        <v>13181</v>
      </c>
      <c r="E13156" s="1" t="s">
        <v>26</v>
      </c>
      <c r="F13156" s="1" t="s">
        <v>2</v>
      </c>
      <c r="G13156" s="1" t="s">
        <v>80</v>
      </c>
      <c r="H13156" s="3" t="s">
        <v>11697</v>
      </c>
      <c r="I13156" s="1"/>
      <c r="J13156" s="1"/>
      <c r="K13156" s="8" t="s">
        <v>11571</v>
      </c>
      <c r="L13156" s="8"/>
    </row>
    <row r="13157" spans="1:12" ht="27.6" x14ac:dyDescent="0.25">
      <c r="A13157" s="1">
        <f>YEAR(مجمع.زيارات[[#This Row],[Visit Date]])</f>
        <v>2026</v>
      </c>
      <c r="B13157" s="1">
        <f>MONTH(مجمع.زيارات[[#This Row],[Visit Date]])</f>
        <v>9</v>
      </c>
      <c r="C13157" s="4">
        <v>46291</v>
      </c>
      <c r="D13157" s="2" t="s">
        <v>13182</v>
      </c>
      <c r="E13157" s="1" t="s">
        <v>26</v>
      </c>
      <c r="F13157" s="1" t="s">
        <v>2</v>
      </c>
      <c r="G13157" s="1" t="s">
        <v>80</v>
      </c>
      <c r="H13157" s="3" t="s">
        <v>9420</v>
      </c>
      <c r="I13157" s="1"/>
      <c r="J13157" s="1"/>
      <c r="K13157" s="8" t="s">
        <v>11571</v>
      </c>
      <c r="L13157" s="8"/>
    </row>
    <row r="13158" spans="1:12" ht="27.6" x14ac:dyDescent="0.25">
      <c r="A13158" s="1">
        <f>YEAR(مجمع.زيارات[[#This Row],[Visit Date]])</f>
        <v>2026</v>
      </c>
      <c r="B13158" s="1">
        <f>MONTH(مجمع.زيارات[[#This Row],[Visit Date]])</f>
        <v>9</v>
      </c>
      <c r="C13158" s="4">
        <v>46291</v>
      </c>
      <c r="D13158" s="2" t="s">
        <v>13183</v>
      </c>
      <c r="E13158" s="1" t="s">
        <v>26</v>
      </c>
      <c r="F13158" s="1" t="s">
        <v>2</v>
      </c>
      <c r="G13158" s="1" t="s">
        <v>80</v>
      </c>
      <c r="H13158" s="3" t="s">
        <v>9421</v>
      </c>
      <c r="I13158" s="1"/>
      <c r="J13158" s="1"/>
      <c r="K13158" s="8" t="s">
        <v>11571</v>
      </c>
      <c r="L13158" s="8"/>
    </row>
    <row r="13159" spans="1:12" ht="41.4" x14ac:dyDescent="0.25">
      <c r="A13159" s="1">
        <f>YEAR(مجمع.زيارات[[#This Row],[Visit Date]])</f>
        <v>2026</v>
      </c>
      <c r="B13159" s="1">
        <f>MONTH(مجمع.زيارات[[#This Row],[Visit Date]])</f>
        <v>9</v>
      </c>
      <c r="C13159" s="4">
        <v>46291</v>
      </c>
      <c r="D13159" s="2" t="s">
        <v>13184</v>
      </c>
      <c r="E13159" s="1" t="s">
        <v>26</v>
      </c>
      <c r="F13159" s="1" t="s">
        <v>2</v>
      </c>
      <c r="G13159" s="1" t="s">
        <v>80</v>
      </c>
      <c r="H13159" s="3" t="s">
        <v>9422</v>
      </c>
      <c r="I13159" s="1"/>
      <c r="J13159" s="1"/>
      <c r="K13159" s="8" t="s">
        <v>11571</v>
      </c>
      <c r="L13159" s="8"/>
    </row>
    <row r="13160" spans="1:12" x14ac:dyDescent="0.25">
      <c r="A13160" s="1">
        <f>YEAR(مجمع.زيارات[[#This Row],[Visit Date]])</f>
        <v>2026</v>
      </c>
      <c r="B13160" s="1">
        <f>MONTH(مجمع.زيارات[[#This Row],[Visit Date]])</f>
        <v>9</v>
      </c>
      <c r="C13160" s="4">
        <v>46291</v>
      </c>
      <c r="D13160" s="2" t="s">
        <v>13185</v>
      </c>
      <c r="E13160" s="1" t="s">
        <v>26</v>
      </c>
      <c r="F13160" s="1" t="s">
        <v>2</v>
      </c>
      <c r="G13160" s="1" t="s">
        <v>80</v>
      </c>
      <c r="H13160" s="3" t="s">
        <v>9423</v>
      </c>
      <c r="I13160" s="1"/>
      <c r="J13160" s="1"/>
      <c r="K13160" s="8" t="s">
        <v>11571</v>
      </c>
      <c r="L13160" s="8"/>
    </row>
    <row r="13161" spans="1:12" ht="27.6" x14ac:dyDescent="0.25">
      <c r="A13161" s="1">
        <f>YEAR(مجمع.زيارات[[#This Row],[Visit Date]])</f>
        <v>2026</v>
      </c>
      <c r="B13161" s="1">
        <f>MONTH(مجمع.زيارات[[#This Row],[Visit Date]])</f>
        <v>9</v>
      </c>
      <c r="C13161" s="4">
        <v>46291</v>
      </c>
      <c r="D13161" s="2" t="s">
        <v>13186</v>
      </c>
      <c r="E13161" s="1" t="s">
        <v>26</v>
      </c>
      <c r="F13161" s="1" t="s">
        <v>2</v>
      </c>
      <c r="G13161" s="1" t="s">
        <v>80</v>
      </c>
      <c r="H13161" s="3" t="s">
        <v>13187</v>
      </c>
      <c r="I13161" s="1"/>
      <c r="J13161" s="1"/>
      <c r="K13161" s="8" t="s">
        <v>11571</v>
      </c>
      <c r="L13161" s="8"/>
    </row>
    <row r="13162" spans="1:12" ht="27.6" x14ac:dyDescent="0.25">
      <c r="A13162" s="1">
        <f>YEAR(مجمع.زيارات[[#This Row],[Visit Date]])</f>
        <v>2026</v>
      </c>
      <c r="B13162" s="1">
        <f>MONTH(مجمع.زيارات[[#This Row],[Visit Date]])</f>
        <v>9</v>
      </c>
      <c r="C13162" s="4">
        <v>46291</v>
      </c>
      <c r="D13162" s="2" t="s">
        <v>13332</v>
      </c>
      <c r="E13162" s="1" t="s">
        <v>23</v>
      </c>
      <c r="F13162" s="1" t="s">
        <v>7</v>
      </c>
      <c r="G13162" s="1" t="s">
        <v>8334</v>
      </c>
      <c r="H13162" s="3" t="s">
        <v>13288</v>
      </c>
      <c r="I13162" s="1"/>
      <c r="J13162" s="1"/>
      <c r="K13162" s="8" t="s">
        <v>4619</v>
      </c>
      <c r="L13162" s="8"/>
    </row>
    <row r="13163" spans="1:12" x14ac:dyDescent="0.25">
      <c r="A13163" s="1">
        <f>YEAR(مجمع.زيارات[[#This Row],[Visit Date]])</f>
        <v>2026</v>
      </c>
      <c r="B13163" s="1">
        <f>MONTH(مجمع.زيارات[[#This Row],[Visit Date]])</f>
        <v>9</v>
      </c>
      <c r="C13163" s="4">
        <v>46291</v>
      </c>
      <c r="D13163" s="2" t="s">
        <v>12970</v>
      </c>
      <c r="E13163" s="1" t="s">
        <v>23</v>
      </c>
      <c r="F13163" s="1" t="s">
        <v>17</v>
      </c>
      <c r="G13163" s="1" t="s">
        <v>13457</v>
      </c>
      <c r="H13163" s="3" t="s">
        <v>13458</v>
      </c>
      <c r="I13163" s="1"/>
      <c r="J13163" s="1"/>
      <c r="K13163" s="8" t="s">
        <v>2184</v>
      </c>
      <c r="L13163" s="8"/>
    </row>
    <row r="13164" spans="1:12" x14ac:dyDescent="0.25">
      <c r="A13164" s="1">
        <f>YEAR(مجمع.زيارات[[#This Row],[Visit Date]])</f>
        <v>2026</v>
      </c>
      <c r="B13164" s="1">
        <f>MONTH(مجمع.زيارات[[#This Row],[Visit Date]])</f>
        <v>9</v>
      </c>
      <c r="C13164" s="4">
        <v>46291</v>
      </c>
      <c r="D13164" s="2" t="s">
        <v>2982</v>
      </c>
      <c r="E13164" s="1" t="s">
        <v>24</v>
      </c>
      <c r="F13164" s="1" t="s">
        <v>12</v>
      </c>
      <c r="G13164" s="1" t="s">
        <v>12</v>
      </c>
      <c r="H13164" s="3" t="s">
        <v>13643</v>
      </c>
      <c r="I13164" s="1"/>
      <c r="J13164" s="1"/>
      <c r="K13164" s="8" t="s">
        <v>4509</v>
      </c>
      <c r="L13164" s="8"/>
    </row>
    <row r="13165" spans="1:12" x14ac:dyDescent="0.25">
      <c r="A13165" s="1">
        <f>YEAR(مجمع.زيارات[[#This Row],[Visit Date]])</f>
        <v>2026</v>
      </c>
      <c r="B13165" s="1">
        <f>MONTH(مجمع.زيارات[[#This Row],[Visit Date]])</f>
        <v>9</v>
      </c>
      <c r="C13165" s="4">
        <v>46291</v>
      </c>
      <c r="D13165" s="2" t="s">
        <v>13644</v>
      </c>
      <c r="E13165" s="1" t="s">
        <v>24</v>
      </c>
      <c r="F13165" s="1" t="s">
        <v>12</v>
      </c>
      <c r="G13165" s="1" t="s">
        <v>12</v>
      </c>
      <c r="H13165" s="3" t="s">
        <v>13645</v>
      </c>
      <c r="I13165" s="1"/>
      <c r="J13165" s="1"/>
      <c r="K13165" s="8" t="s">
        <v>4509</v>
      </c>
      <c r="L13165" s="8"/>
    </row>
    <row r="13166" spans="1:12" ht="27.6" x14ac:dyDescent="0.25">
      <c r="A13166" s="1">
        <f>YEAR(مجمع.زيارات[[#This Row],[Visit Date]])</f>
        <v>2026</v>
      </c>
      <c r="B13166" s="1">
        <f>MONTH(مجمع.زيارات[[#This Row],[Visit Date]])</f>
        <v>9</v>
      </c>
      <c r="C13166" s="4">
        <v>46291</v>
      </c>
      <c r="D13166" s="2" t="s">
        <v>8100</v>
      </c>
      <c r="E13166" s="1" t="s">
        <v>24</v>
      </c>
      <c r="F13166" s="1" t="s">
        <v>12</v>
      </c>
      <c r="G13166" s="1" t="s">
        <v>12</v>
      </c>
      <c r="H13166" s="3" t="s">
        <v>13646</v>
      </c>
      <c r="I13166" s="1"/>
      <c r="J13166" s="1"/>
      <c r="K13166" s="8" t="s">
        <v>4509</v>
      </c>
      <c r="L13166" s="8"/>
    </row>
    <row r="13167" spans="1:12" x14ac:dyDescent="0.25">
      <c r="A13167" s="1">
        <f>YEAR(مجمع.زيارات[[#This Row],[Visit Date]])</f>
        <v>2026</v>
      </c>
      <c r="B13167" s="1">
        <f>MONTH(مجمع.زيارات[[#This Row],[Visit Date]])</f>
        <v>9</v>
      </c>
      <c r="C13167" s="4">
        <v>46291</v>
      </c>
      <c r="D13167" s="2" t="s">
        <v>2982</v>
      </c>
      <c r="E13167" s="1" t="s">
        <v>24</v>
      </c>
      <c r="F13167" s="1" t="s">
        <v>12</v>
      </c>
      <c r="G13167" s="1" t="s">
        <v>12</v>
      </c>
      <c r="H13167" s="3" t="s">
        <v>13643</v>
      </c>
      <c r="I13167" s="1"/>
      <c r="J13167" s="1"/>
      <c r="K13167" s="8" t="s">
        <v>12267</v>
      </c>
      <c r="L13167" s="8"/>
    </row>
    <row r="13168" spans="1:12" x14ac:dyDescent="0.25">
      <c r="A13168" s="1">
        <f>YEAR(مجمع.زيارات[[#This Row],[Visit Date]])</f>
        <v>2026</v>
      </c>
      <c r="B13168" s="1">
        <f>MONTH(مجمع.زيارات[[#This Row],[Visit Date]])</f>
        <v>9</v>
      </c>
      <c r="C13168" s="4">
        <v>46291</v>
      </c>
      <c r="D13168" s="2" t="s">
        <v>13644</v>
      </c>
      <c r="E13168" s="1" t="s">
        <v>24</v>
      </c>
      <c r="F13168" s="1" t="s">
        <v>12</v>
      </c>
      <c r="G13168" s="1" t="s">
        <v>12</v>
      </c>
      <c r="H13168" s="3" t="s">
        <v>13645</v>
      </c>
      <c r="I13168" s="1"/>
      <c r="J13168" s="1"/>
      <c r="K13168" s="8" t="s">
        <v>12267</v>
      </c>
      <c r="L13168" s="8"/>
    </row>
    <row r="13169" spans="1:12" ht="27.6" x14ac:dyDescent="0.25">
      <c r="A13169" s="1">
        <f>YEAR(مجمع.زيارات[[#This Row],[Visit Date]])</f>
        <v>2026</v>
      </c>
      <c r="B13169" s="1">
        <f>MONTH(مجمع.زيارات[[#This Row],[Visit Date]])</f>
        <v>9</v>
      </c>
      <c r="C13169" s="4">
        <v>46291</v>
      </c>
      <c r="D13169" s="2" t="s">
        <v>8100</v>
      </c>
      <c r="E13169" s="1" t="s">
        <v>24</v>
      </c>
      <c r="F13169" s="1" t="s">
        <v>12</v>
      </c>
      <c r="G13169" s="1" t="s">
        <v>12</v>
      </c>
      <c r="H13169" s="3" t="s">
        <v>13646</v>
      </c>
      <c r="I13169" s="1"/>
      <c r="J13169" s="1"/>
      <c r="K13169" s="8" t="s">
        <v>12267</v>
      </c>
      <c r="L13169" s="8"/>
    </row>
    <row r="13170" spans="1:12" x14ac:dyDescent="0.25">
      <c r="A13170" s="1">
        <f>YEAR(مجمع.زيارات[[#This Row],[Visit Date]])</f>
        <v>2026</v>
      </c>
      <c r="B13170" s="1">
        <f>MONTH(مجمع.زيارات[[#This Row],[Visit Date]])</f>
        <v>9</v>
      </c>
      <c r="C13170" s="4">
        <v>46291</v>
      </c>
      <c r="D13170" s="2" t="s">
        <v>13832</v>
      </c>
      <c r="E13170" s="1" t="s">
        <v>24</v>
      </c>
      <c r="F13170" s="1" t="s">
        <v>7</v>
      </c>
      <c r="G13170" s="1" t="s">
        <v>8334</v>
      </c>
      <c r="H13170" s="3" t="s">
        <v>13833</v>
      </c>
      <c r="I13170" s="1"/>
      <c r="J13170" s="1"/>
      <c r="K13170" s="8" t="s">
        <v>4619</v>
      </c>
      <c r="L13170" s="8"/>
    </row>
    <row r="13171" spans="1:12" x14ac:dyDescent="0.25">
      <c r="A13171" s="1">
        <f>YEAR(مجمع.زيارات[[#This Row],[Visit Date]])</f>
        <v>2026</v>
      </c>
      <c r="B13171" s="1">
        <f>MONTH(مجمع.زيارات[[#This Row],[Visit Date]])</f>
        <v>9</v>
      </c>
      <c r="C13171" s="4">
        <v>46291</v>
      </c>
      <c r="D13171" s="2" t="s">
        <v>13834</v>
      </c>
      <c r="E13171" s="1" t="s">
        <v>24</v>
      </c>
      <c r="F13171" s="1" t="s">
        <v>7</v>
      </c>
      <c r="G13171" s="1" t="s">
        <v>8334</v>
      </c>
      <c r="H13171" s="3" t="s">
        <v>13835</v>
      </c>
      <c r="I13171" s="1"/>
      <c r="J13171" s="1"/>
      <c r="K13171" s="8" t="s">
        <v>4619</v>
      </c>
      <c r="L13171" s="8"/>
    </row>
    <row r="13172" spans="1:12" x14ac:dyDescent="0.25">
      <c r="A13172" s="1">
        <f>YEAR(مجمع.زيارات[[#This Row],[Visit Date]])</f>
        <v>2026</v>
      </c>
      <c r="B13172" s="1">
        <f>MONTH(مجمع.زيارات[[#This Row],[Visit Date]])</f>
        <v>9</v>
      </c>
      <c r="C13172" s="4">
        <v>46291</v>
      </c>
      <c r="D13172" s="2" t="s">
        <v>13932</v>
      </c>
      <c r="E13172" s="1" t="s">
        <v>24</v>
      </c>
      <c r="F13172" s="1" t="s">
        <v>17</v>
      </c>
      <c r="G13172" s="1" t="s">
        <v>2919</v>
      </c>
      <c r="H13172" s="3" t="s">
        <v>13933</v>
      </c>
      <c r="I13172" s="1"/>
      <c r="J13172" s="1"/>
      <c r="K13172" s="8" t="s">
        <v>2184</v>
      </c>
      <c r="L13172" s="8"/>
    </row>
    <row r="13173" spans="1:12" x14ac:dyDescent="0.25">
      <c r="A13173" s="1">
        <f>YEAR(مجمع.زيارات[[#This Row],[Visit Date]])</f>
        <v>2026</v>
      </c>
      <c r="B13173" s="1">
        <f>MONTH(مجمع.زيارات[[#This Row],[Visit Date]])</f>
        <v>9</v>
      </c>
      <c r="C13173" s="4">
        <v>46291</v>
      </c>
      <c r="D13173" s="2" t="s">
        <v>13992</v>
      </c>
      <c r="E13173" s="1" t="s">
        <v>25</v>
      </c>
      <c r="F13173" s="1" t="s">
        <v>12</v>
      </c>
      <c r="G13173" s="1" t="s">
        <v>12</v>
      </c>
      <c r="H13173" s="3" t="s">
        <v>13993</v>
      </c>
      <c r="I13173" s="1"/>
      <c r="J13173" s="1"/>
      <c r="K13173" s="8" t="s">
        <v>4509</v>
      </c>
      <c r="L13173" s="8"/>
    </row>
    <row r="13174" spans="1:12" x14ac:dyDescent="0.25">
      <c r="A13174" s="1">
        <f>YEAR(مجمع.زيارات[[#This Row],[Visit Date]])</f>
        <v>2026</v>
      </c>
      <c r="B13174" s="1">
        <f>MONTH(مجمع.زيارات[[#This Row],[Visit Date]])</f>
        <v>9</v>
      </c>
      <c r="C13174" s="4">
        <v>46291</v>
      </c>
      <c r="D13174" s="2" t="s">
        <v>13992</v>
      </c>
      <c r="E13174" s="1" t="s">
        <v>25</v>
      </c>
      <c r="F13174" s="1" t="s">
        <v>12</v>
      </c>
      <c r="G13174" s="1" t="s">
        <v>12</v>
      </c>
      <c r="H13174" s="3" t="s">
        <v>13993</v>
      </c>
      <c r="I13174" s="1"/>
      <c r="J13174" s="1"/>
      <c r="K13174" s="8" t="s">
        <v>12267</v>
      </c>
      <c r="L13174" s="8"/>
    </row>
    <row r="13175" spans="1:12" x14ac:dyDescent="0.25">
      <c r="A13175" s="1">
        <f>YEAR(مجمع.زيارات[[#This Row],[Visit Date]])</f>
        <v>2026</v>
      </c>
      <c r="B13175" s="1">
        <f>MONTH(مجمع.زيارات[[#This Row],[Visit Date]])</f>
        <v>9</v>
      </c>
      <c r="C13175" s="4">
        <v>46291</v>
      </c>
      <c r="D13175" s="2" t="s">
        <v>5572</v>
      </c>
      <c r="E13175" s="1" t="s">
        <v>25</v>
      </c>
      <c r="F13175" s="1" t="s">
        <v>7</v>
      </c>
      <c r="G13175" s="1" t="s">
        <v>8334</v>
      </c>
      <c r="H13175" s="3" t="s">
        <v>14033</v>
      </c>
      <c r="I13175" s="1"/>
      <c r="J13175" s="1"/>
      <c r="K13175" s="8" t="s">
        <v>4619</v>
      </c>
      <c r="L13175" s="8"/>
    </row>
    <row r="13176" spans="1:12" x14ac:dyDescent="0.25">
      <c r="A13176" s="1">
        <f>YEAR(مجمع.زيارات[[#This Row],[Visit Date]])</f>
        <v>2026</v>
      </c>
      <c r="B13176" s="1">
        <f>MONTH(مجمع.زيارات[[#This Row],[Visit Date]])</f>
        <v>9</v>
      </c>
      <c r="C13176" s="4">
        <v>46291</v>
      </c>
      <c r="D13176" s="2" t="s">
        <v>14064</v>
      </c>
      <c r="E13176" s="1" t="s">
        <v>25</v>
      </c>
      <c r="F13176" s="1" t="s">
        <v>17</v>
      </c>
      <c r="G13176" s="1" t="s">
        <v>2919</v>
      </c>
      <c r="H13176" s="3" t="s">
        <v>14065</v>
      </c>
      <c r="I13176" s="1"/>
      <c r="J13176" s="1"/>
      <c r="K13176" s="8" t="s">
        <v>2184</v>
      </c>
      <c r="L13176" s="8"/>
    </row>
    <row r="13177" spans="1:12" x14ac:dyDescent="0.25">
      <c r="A13177" s="1">
        <f>YEAR(مجمع.زيارات[[#This Row],[Visit Date]])</f>
        <v>2026</v>
      </c>
      <c r="B13177" s="1">
        <f>MONTH(مجمع.زيارات[[#This Row],[Visit Date]])</f>
        <v>9</v>
      </c>
      <c r="C13177" s="4">
        <v>46291</v>
      </c>
      <c r="D13177" s="2" t="s">
        <v>6571</v>
      </c>
      <c r="E13177" s="1" t="s">
        <v>25</v>
      </c>
      <c r="F13177" s="1" t="s">
        <v>17</v>
      </c>
      <c r="G13177" s="1" t="s">
        <v>13457</v>
      </c>
      <c r="H13177" s="3" t="s">
        <v>14066</v>
      </c>
      <c r="I13177" s="1"/>
      <c r="J13177" s="1"/>
      <c r="K13177" s="8" t="s">
        <v>2184</v>
      </c>
      <c r="L13177" s="8"/>
    </row>
    <row r="13178" spans="1:12" ht="27.6" x14ac:dyDescent="0.25">
      <c r="A13178" s="1">
        <f>YEAR(مجمع.زيارات[[#This Row],[Visit Date]])</f>
        <v>2026</v>
      </c>
      <c r="B13178" s="1">
        <f>MONTH(مجمع.زيارات[[#This Row],[Visit Date]])</f>
        <v>9</v>
      </c>
      <c r="C13178" s="4">
        <v>46291</v>
      </c>
      <c r="D13178" s="2" t="s">
        <v>3871</v>
      </c>
      <c r="E13178" s="1" t="s">
        <v>26</v>
      </c>
      <c r="F13178" s="1" t="s">
        <v>7</v>
      </c>
      <c r="G13178" s="1" t="s">
        <v>8334</v>
      </c>
      <c r="H13178" s="3" t="s">
        <v>13288</v>
      </c>
      <c r="I13178" s="1"/>
      <c r="J13178" s="1"/>
      <c r="K13178" s="8" t="s">
        <v>4619</v>
      </c>
      <c r="L13178" s="8"/>
    </row>
    <row r="13179" spans="1:12" x14ac:dyDescent="0.25">
      <c r="A13179" s="1">
        <f>YEAR(مجمع.زيارات[[#This Row],[Visit Date]])</f>
        <v>2026</v>
      </c>
      <c r="B13179" s="1">
        <f>MONTH(مجمع.زيارات[[#This Row],[Visit Date]])</f>
        <v>9</v>
      </c>
      <c r="C13179" s="4">
        <v>46292</v>
      </c>
      <c r="D13179" s="2" t="s">
        <v>13157</v>
      </c>
      <c r="E13179" s="1" t="s">
        <v>24</v>
      </c>
      <c r="F13179" s="1" t="s">
        <v>4</v>
      </c>
      <c r="G13179" s="1" t="s">
        <v>1711</v>
      </c>
      <c r="H13179" s="3" t="s">
        <v>13158</v>
      </c>
      <c r="I13179" s="1"/>
      <c r="J13179" s="1"/>
      <c r="K13179" s="8" t="s">
        <v>5162</v>
      </c>
      <c r="L13179" s="8"/>
    </row>
    <row r="13180" spans="1:12" x14ac:dyDescent="0.25">
      <c r="A13180" s="1">
        <f>YEAR(مجمع.زيارات[[#This Row],[Visit Date]])</f>
        <v>2026</v>
      </c>
      <c r="B13180" s="1">
        <f>MONTH(مجمع.زيارات[[#This Row],[Visit Date]])</f>
        <v>9</v>
      </c>
      <c r="C13180" s="4">
        <v>46292</v>
      </c>
      <c r="D13180" s="2" t="s">
        <v>13159</v>
      </c>
      <c r="E13180" s="1" t="s">
        <v>24</v>
      </c>
      <c r="F13180" s="1" t="s">
        <v>4</v>
      </c>
      <c r="G13180" s="1" t="s">
        <v>1711</v>
      </c>
      <c r="H13180" s="3" t="s">
        <v>13158</v>
      </c>
      <c r="I13180" s="1"/>
      <c r="J13180" s="1"/>
      <c r="K13180" s="8" t="s">
        <v>5162</v>
      </c>
      <c r="L13180" s="8"/>
    </row>
    <row r="13181" spans="1:12" x14ac:dyDescent="0.25">
      <c r="A13181" s="1">
        <f>YEAR(مجمع.زيارات[[#This Row],[Visit Date]])</f>
        <v>2026</v>
      </c>
      <c r="B13181" s="1">
        <f>MONTH(مجمع.زيارات[[#This Row],[Visit Date]])</f>
        <v>9</v>
      </c>
      <c r="C13181" s="4">
        <v>46292</v>
      </c>
      <c r="D13181" s="2" t="s">
        <v>13160</v>
      </c>
      <c r="E13181" s="1" t="s">
        <v>24</v>
      </c>
      <c r="F13181" s="1" t="s">
        <v>4</v>
      </c>
      <c r="G13181" s="1" t="s">
        <v>1711</v>
      </c>
      <c r="H13181" s="3" t="s">
        <v>13158</v>
      </c>
      <c r="I13181" s="1"/>
      <c r="J13181" s="1"/>
      <c r="K13181" s="8" t="s">
        <v>5162</v>
      </c>
      <c r="L13181" s="8"/>
    </row>
    <row r="13182" spans="1:12" x14ac:dyDescent="0.25">
      <c r="A13182" s="1">
        <f>YEAR(مجمع.زيارات[[#This Row],[Visit Date]])</f>
        <v>2026</v>
      </c>
      <c r="B13182" s="1">
        <f>MONTH(مجمع.زيارات[[#This Row],[Visit Date]])</f>
        <v>9</v>
      </c>
      <c r="C13182" s="4">
        <v>46292</v>
      </c>
      <c r="D13182" s="2" t="s">
        <v>13161</v>
      </c>
      <c r="E13182" s="1" t="s">
        <v>24</v>
      </c>
      <c r="F13182" s="1" t="s">
        <v>4</v>
      </c>
      <c r="G13182" s="1" t="s">
        <v>1711</v>
      </c>
      <c r="H13182" s="3" t="s">
        <v>13158</v>
      </c>
      <c r="I13182" s="1"/>
      <c r="J13182" s="1"/>
      <c r="K13182" s="8" t="s">
        <v>5162</v>
      </c>
      <c r="L13182" s="8"/>
    </row>
    <row r="13183" spans="1:12" ht="27.6" x14ac:dyDescent="0.25">
      <c r="A13183" s="1">
        <f>YEAR(مجمع.زيارات[[#This Row],[Visit Date]])</f>
        <v>2026</v>
      </c>
      <c r="B13183" s="1">
        <f>MONTH(مجمع.زيارات[[#This Row],[Visit Date]])</f>
        <v>9</v>
      </c>
      <c r="C13183" s="4">
        <v>46292</v>
      </c>
      <c r="D13183" s="2" t="s">
        <v>982</v>
      </c>
      <c r="E13183" s="1" t="s">
        <v>23</v>
      </c>
      <c r="F13183" s="1" t="s">
        <v>7</v>
      </c>
      <c r="G13183" s="1" t="s">
        <v>983</v>
      </c>
      <c r="H13183" s="3" t="s">
        <v>13333</v>
      </c>
      <c r="I13183" s="1"/>
      <c r="J13183" s="1"/>
      <c r="K13183" s="8" t="s">
        <v>4619</v>
      </c>
      <c r="L13183" s="8"/>
    </row>
    <row r="13184" spans="1:12" ht="27.6" x14ac:dyDescent="0.25">
      <c r="A13184" s="1">
        <f>YEAR(مجمع.زيارات[[#This Row],[Visit Date]])</f>
        <v>2026</v>
      </c>
      <c r="B13184" s="1">
        <f>MONTH(مجمع.زيارات[[#This Row],[Visit Date]])</f>
        <v>9</v>
      </c>
      <c r="C13184" s="4">
        <v>46292</v>
      </c>
      <c r="D13184" s="2" t="s">
        <v>9672</v>
      </c>
      <c r="E13184" s="1" t="s">
        <v>23</v>
      </c>
      <c r="F13184" s="1" t="s">
        <v>2</v>
      </c>
      <c r="G13184" s="1" t="s">
        <v>79</v>
      </c>
      <c r="H13184" s="3" t="s">
        <v>9673</v>
      </c>
      <c r="I13184" s="1"/>
      <c r="J13184" s="1"/>
      <c r="K13184" s="8" t="s">
        <v>11571</v>
      </c>
      <c r="L13184" s="8"/>
    </row>
    <row r="13185" spans="1:12" x14ac:dyDescent="0.25">
      <c r="A13185" s="1">
        <f>YEAR(مجمع.زيارات[[#This Row],[Visit Date]])</f>
        <v>2026</v>
      </c>
      <c r="B13185" s="1">
        <f>MONTH(مجمع.زيارات[[#This Row],[Visit Date]])</f>
        <v>9</v>
      </c>
      <c r="C13185" s="4">
        <v>46292</v>
      </c>
      <c r="D13185" s="2" t="s">
        <v>13389</v>
      </c>
      <c r="E13185" s="1" t="s">
        <v>23</v>
      </c>
      <c r="F13185" s="1" t="s">
        <v>17</v>
      </c>
      <c r="G13185" s="1" t="s">
        <v>37</v>
      </c>
      <c r="H13185" s="3" t="s">
        <v>13459</v>
      </c>
      <c r="I13185" s="1"/>
      <c r="J13185" s="1"/>
      <c r="K13185" s="8" t="s">
        <v>2184</v>
      </c>
      <c r="L13185" s="8"/>
    </row>
    <row r="13186" spans="1:12" x14ac:dyDescent="0.25">
      <c r="A13186" s="1">
        <f>YEAR(مجمع.زيارات[[#This Row],[Visit Date]])</f>
        <v>2026</v>
      </c>
      <c r="B13186" s="1">
        <f>MONTH(مجمع.زيارات[[#This Row],[Visit Date]])</f>
        <v>9</v>
      </c>
      <c r="C13186" s="4">
        <v>46292</v>
      </c>
      <c r="D13186" s="2" t="s">
        <v>11493</v>
      </c>
      <c r="E13186" s="1" t="s">
        <v>24</v>
      </c>
      <c r="F13186" s="1" t="s">
        <v>12</v>
      </c>
      <c r="G13186" s="1" t="s">
        <v>12</v>
      </c>
      <c r="H13186" s="3" t="s">
        <v>13647</v>
      </c>
      <c r="I13186" s="1"/>
      <c r="J13186" s="1"/>
      <c r="K13186" s="8" t="s">
        <v>4509</v>
      </c>
      <c r="L13186" s="8"/>
    </row>
    <row r="13187" spans="1:12" x14ac:dyDescent="0.25">
      <c r="A13187" s="1">
        <f>YEAR(مجمع.زيارات[[#This Row],[Visit Date]])</f>
        <v>2026</v>
      </c>
      <c r="B13187" s="1">
        <f>MONTH(مجمع.زيارات[[#This Row],[Visit Date]])</f>
        <v>9</v>
      </c>
      <c r="C13187" s="4">
        <v>46292</v>
      </c>
      <c r="D13187" s="2" t="s">
        <v>7788</v>
      </c>
      <c r="E13187" s="1" t="s">
        <v>24</v>
      </c>
      <c r="F13187" s="1" t="s">
        <v>12</v>
      </c>
      <c r="G13187" s="1" t="s">
        <v>12</v>
      </c>
      <c r="H13187" s="3" t="s">
        <v>13648</v>
      </c>
      <c r="I13187" s="1"/>
      <c r="J13187" s="1"/>
      <c r="K13187" s="8" t="s">
        <v>4509</v>
      </c>
      <c r="L13187" s="8"/>
    </row>
    <row r="13188" spans="1:12" x14ac:dyDescent="0.25">
      <c r="A13188" s="1">
        <f>YEAR(مجمع.زيارات[[#This Row],[Visit Date]])</f>
        <v>2026</v>
      </c>
      <c r="B13188" s="1">
        <f>MONTH(مجمع.زيارات[[#This Row],[Visit Date]])</f>
        <v>9</v>
      </c>
      <c r="C13188" s="4">
        <v>46292</v>
      </c>
      <c r="D13188" s="2" t="s">
        <v>13649</v>
      </c>
      <c r="E13188" s="1" t="s">
        <v>24</v>
      </c>
      <c r="F13188" s="1" t="s">
        <v>12</v>
      </c>
      <c r="G13188" s="1" t="s">
        <v>12</v>
      </c>
      <c r="H13188" s="3" t="s">
        <v>13650</v>
      </c>
      <c r="I13188" s="1"/>
      <c r="J13188" s="1"/>
      <c r="K13188" s="8" t="s">
        <v>4509</v>
      </c>
      <c r="L13188" s="8"/>
    </row>
    <row r="13189" spans="1:12" x14ac:dyDescent="0.25">
      <c r="A13189" s="1">
        <f>YEAR(مجمع.زيارات[[#This Row],[Visit Date]])</f>
        <v>2026</v>
      </c>
      <c r="B13189" s="1">
        <f>MONTH(مجمع.زيارات[[#This Row],[Visit Date]])</f>
        <v>9</v>
      </c>
      <c r="C13189" s="4">
        <v>46292</v>
      </c>
      <c r="D13189" s="2" t="s">
        <v>13651</v>
      </c>
      <c r="E13189" s="1" t="s">
        <v>24</v>
      </c>
      <c r="F13189" s="1" t="s">
        <v>12</v>
      </c>
      <c r="G13189" s="1" t="s">
        <v>12</v>
      </c>
      <c r="H13189" s="3" t="s">
        <v>13652</v>
      </c>
      <c r="I13189" s="1"/>
      <c r="J13189" s="1"/>
      <c r="K13189" s="8" t="s">
        <v>4509</v>
      </c>
      <c r="L13189" s="8"/>
    </row>
    <row r="13190" spans="1:12" x14ac:dyDescent="0.25">
      <c r="A13190" s="1">
        <f>YEAR(مجمع.زيارات[[#This Row],[Visit Date]])</f>
        <v>2026</v>
      </c>
      <c r="B13190" s="1">
        <f>MONTH(مجمع.زيارات[[#This Row],[Visit Date]])</f>
        <v>9</v>
      </c>
      <c r="C13190" s="4">
        <v>46292</v>
      </c>
      <c r="D13190" s="2" t="s">
        <v>3852</v>
      </c>
      <c r="E13190" s="1" t="s">
        <v>24</v>
      </c>
      <c r="F13190" s="1" t="s">
        <v>12</v>
      </c>
      <c r="G13190" s="1" t="s">
        <v>12</v>
      </c>
      <c r="H13190" s="3" t="s">
        <v>12480</v>
      </c>
      <c r="I13190" s="1"/>
      <c r="J13190" s="1"/>
      <c r="K13190" s="8" t="s">
        <v>4509</v>
      </c>
      <c r="L13190" s="8"/>
    </row>
    <row r="13191" spans="1:12" x14ac:dyDescent="0.25">
      <c r="A13191" s="1">
        <f>YEAR(مجمع.زيارات[[#This Row],[Visit Date]])</f>
        <v>2026</v>
      </c>
      <c r="B13191" s="1">
        <f>MONTH(مجمع.زيارات[[#This Row],[Visit Date]])</f>
        <v>9</v>
      </c>
      <c r="C13191" s="4">
        <v>46292</v>
      </c>
      <c r="D13191" s="2" t="s">
        <v>12316</v>
      </c>
      <c r="E13191" s="1" t="s">
        <v>24</v>
      </c>
      <c r="F13191" s="1" t="s">
        <v>12</v>
      </c>
      <c r="G13191" s="1" t="s">
        <v>2997</v>
      </c>
      <c r="H13191" s="3" t="s">
        <v>13757</v>
      </c>
      <c r="I13191" s="1"/>
      <c r="J13191" s="1"/>
      <c r="K13191" s="8" t="s">
        <v>12267</v>
      </c>
      <c r="L13191" s="8"/>
    </row>
    <row r="13192" spans="1:12" x14ac:dyDescent="0.25">
      <c r="A13192" s="1">
        <f>YEAR(مجمع.زيارات[[#This Row],[Visit Date]])</f>
        <v>2026</v>
      </c>
      <c r="B13192" s="1">
        <f>MONTH(مجمع.زيارات[[#This Row],[Visit Date]])</f>
        <v>9</v>
      </c>
      <c r="C13192" s="4">
        <v>46292</v>
      </c>
      <c r="D13192" s="2" t="s">
        <v>10417</v>
      </c>
      <c r="E13192" s="1" t="s">
        <v>24</v>
      </c>
      <c r="F13192" s="1" t="s">
        <v>12</v>
      </c>
      <c r="G13192" s="1" t="s">
        <v>12232</v>
      </c>
      <c r="H13192" s="3" t="s">
        <v>13758</v>
      </c>
      <c r="I13192" s="1"/>
      <c r="J13192" s="1"/>
      <c r="K13192" s="8" t="s">
        <v>12267</v>
      </c>
      <c r="L13192" s="8"/>
    </row>
    <row r="13193" spans="1:12" x14ac:dyDescent="0.25">
      <c r="A13193" s="1">
        <f>YEAR(مجمع.زيارات[[#This Row],[Visit Date]])</f>
        <v>2026</v>
      </c>
      <c r="B13193" s="1">
        <f>MONTH(مجمع.زيارات[[#This Row],[Visit Date]])</f>
        <v>9</v>
      </c>
      <c r="C13193" s="4">
        <v>46292</v>
      </c>
      <c r="D13193" s="2" t="s">
        <v>13836</v>
      </c>
      <c r="E13193" s="1" t="s">
        <v>24</v>
      </c>
      <c r="F13193" s="1" t="s">
        <v>7</v>
      </c>
      <c r="G13193" s="1" t="s">
        <v>983</v>
      </c>
      <c r="H13193" s="3" t="s">
        <v>13837</v>
      </c>
      <c r="I13193" s="1"/>
      <c r="J13193" s="1"/>
      <c r="K13193" s="8" t="s">
        <v>4619</v>
      </c>
      <c r="L13193" s="8"/>
    </row>
    <row r="13194" spans="1:12" x14ac:dyDescent="0.25">
      <c r="A13194" s="1">
        <f>YEAR(مجمع.زيارات[[#This Row],[Visit Date]])</f>
        <v>2026</v>
      </c>
      <c r="B13194" s="1">
        <f>MONTH(مجمع.زيارات[[#This Row],[Visit Date]])</f>
        <v>9</v>
      </c>
      <c r="C13194" s="4">
        <v>46292</v>
      </c>
      <c r="D13194" s="2" t="s">
        <v>11097</v>
      </c>
      <c r="E13194" s="1" t="s">
        <v>24</v>
      </c>
      <c r="F13194" s="1" t="s">
        <v>7</v>
      </c>
      <c r="G13194" s="1" t="s">
        <v>983</v>
      </c>
      <c r="H13194" s="3" t="s">
        <v>13838</v>
      </c>
      <c r="I13194" s="1"/>
      <c r="J13194" s="1"/>
      <c r="K13194" s="8" t="s">
        <v>4619</v>
      </c>
      <c r="L13194" s="8"/>
    </row>
    <row r="13195" spans="1:12" x14ac:dyDescent="0.25">
      <c r="A13195" s="1">
        <f>YEAR(مجمع.زيارات[[#This Row],[Visit Date]])</f>
        <v>2026</v>
      </c>
      <c r="B13195" s="1">
        <f>MONTH(مجمع.زيارات[[#This Row],[Visit Date]])</f>
        <v>9</v>
      </c>
      <c r="C13195" s="4">
        <v>46292</v>
      </c>
      <c r="D13195" s="2" t="s">
        <v>13413</v>
      </c>
      <c r="E13195" s="1" t="s">
        <v>24</v>
      </c>
      <c r="F13195" s="1" t="s">
        <v>17</v>
      </c>
      <c r="G13195" s="1" t="s">
        <v>13934</v>
      </c>
      <c r="H13195" s="3" t="s">
        <v>13935</v>
      </c>
      <c r="I13195" s="1"/>
      <c r="J13195" s="1"/>
      <c r="K13195" s="8" t="s">
        <v>2184</v>
      </c>
      <c r="L13195" s="8"/>
    </row>
    <row r="13196" spans="1:12" x14ac:dyDescent="0.25">
      <c r="A13196" s="1">
        <f>YEAR(مجمع.زيارات[[#This Row],[Visit Date]])</f>
        <v>2026</v>
      </c>
      <c r="B13196" s="1">
        <f>MONTH(مجمع.زيارات[[#This Row],[Visit Date]])</f>
        <v>9</v>
      </c>
      <c r="C13196" s="4">
        <v>46292</v>
      </c>
      <c r="D13196" s="2" t="s">
        <v>12312</v>
      </c>
      <c r="E13196" s="1" t="s">
        <v>25</v>
      </c>
      <c r="F13196" s="1" t="s">
        <v>12</v>
      </c>
      <c r="G13196" s="1" t="s">
        <v>12232</v>
      </c>
      <c r="H13196" s="3" t="s">
        <v>14020</v>
      </c>
      <c r="I13196" s="1"/>
      <c r="J13196" s="1"/>
      <c r="K13196" s="8" t="s">
        <v>12267</v>
      </c>
      <c r="L13196" s="8"/>
    </row>
    <row r="13197" spans="1:12" x14ac:dyDescent="0.25">
      <c r="A13197" s="1">
        <f>YEAR(مجمع.زيارات[[#This Row],[Visit Date]])</f>
        <v>2026</v>
      </c>
      <c r="B13197" s="1">
        <f>MONTH(مجمع.زيارات[[#This Row],[Visit Date]])</f>
        <v>9</v>
      </c>
      <c r="C13197" s="4">
        <v>46292</v>
      </c>
      <c r="D13197" s="2" t="s">
        <v>6849</v>
      </c>
      <c r="E13197" s="1" t="s">
        <v>25</v>
      </c>
      <c r="F13197" s="1" t="s">
        <v>12</v>
      </c>
      <c r="G13197" s="1" t="s">
        <v>2997</v>
      </c>
      <c r="H13197" s="3" t="s">
        <v>14021</v>
      </c>
      <c r="I13197" s="1"/>
      <c r="J13197" s="1"/>
      <c r="K13197" s="8" t="s">
        <v>12267</v>
      </c>
      <c r="L13197" s="8"/>
    </row>
    <row r="13198" spans="1:12" x14ac:dyDescent="0.25">
      <c r="A13198" s="1">
        <f>YEAR(مجمع.زيارات[[#This Row],[Visit Date]])</f>
        <v>2026</v>
      </c>
      <c r="B13198" s="1">
        <f>MONTH(مجمع.زيارات[[#This Row],[Visit Date]])</f>
        <v>9</v>
      </c>
      <c r="C13198" s="4">
        <v>46292</v>
      </c>
      <c r="D13198" s="2" t="s">
        <v>2353</v>
      </c>
      <c r="E13198" s="1" t="s">
        <v>25</v>
      </c>
      <c r="F13198" s="1" t="s">
        <v>7</v>
      </c>
      <c r="G13198" s="1" t="s">
        <v>983</v>
      </c>
      <c r="H13198" s="3" t="s">
        <v>14033</v>
      </c>
      <c r="I13198" s="1"/>
      <c r="J13198" s="1"/>
      <c r="K13198" s="8" t="s">
        <v>4619</v>
      </c>
      <c r="L13198" s="8"/>
    </row>
    <row r="13199" spans="1:12" x14ac:dyDescent="0.25">
      <c r="A13199" s="1">
        <f>YEAR(مجمع.زيارات[[#This Row],[Visit Date]])</f>
        <v>2026</v>
      </c>
      <c r="B13199" s="1">
        <f>MONTH(مجمع.زيارات[[#This Row],[Visit Date]])</f>
        <v>9</v>
      </c>
      <c r="C13199" s="4">
        <v>46292</v>
      </c>
      <c r="D13199" s="2" t="s">
        <v>12997</v>
      </c>
      <c r="E13199" s="1" t="s">
        <v>25</v>
      </c>
      <c r="F13199" s="1" t="s">
        <v>17</v>
      </c>
      <c r="G13199" s="1" t="s">
        <v>13003</v>
      </c>
      <c r="H13199" s="3" t="s">
        <v>14067</v>
      </c>
      <c r="I13199" s="1"/>
      <c r="J13199" s="1"/>
      <c r="K13199" s="8" t="s">
        <v>2184</v>
      </c>
      <c r="L13199" s="8"/>
    </row>
    <row r="13200" spans="1:12" x14ac:dyDescent="0.25">
      <c r="A13200" s="1">
        <f>YEAR(مجمع.زيارات[[#This Row],[Visit Date]])</f>
        <v>2026</v>
      </c>
      <c r="B13200" s="1">
        <f>MONTH(مجمع.زيارات[[#This Row],[Visit Date]])</f>
        <v>9</v>
      </c>
      <c r="C13200" s="4">
        <v>46292</v>
      </c>
      <c r="D13200" s="2" t="s">
        <v>13426</v>
      </c>
      <c r="E13200" s="1" t="s">
        <v>25</v>
      </c>
      <c r="F13200" s="1" t="s">
        <v>17</v>
      </c>
      <c r="G13200" s="1" t="s">
        <v>37</v>
      </c>
      <c r="H13200" s="3" t="s">
        <v>14068</v>
      </c>
      <c r="I13200" s="1"/>
      <c r="J13200" s="1"/>
      <c r="K13200" s="8" t="s">
        <v>2184</v>
      </c>
      <c r="L13200" s="8"/>
    </row>
    <row r="13201" spans="1:12" ht="27.6" x14ac:dyDescent="0.25">
      <c r="A13201" s="1">
        <f>YEAR(مجمع.زيارات[[#This Row],[Visit Date]])</f>
        <v>2026</v>
      </c>
      <c r="B13201" s="1">
        <f>MONTH(مجمع.زيارات[[#This Row],[Visit Date]])</f>
        <v>9</v>
      </c>
      <c r="C13201" s="4">
        <v>46292</v>
      </c>
      <c r="D13201" s="2" t="s">
        <v>6614</v>
      </c>
      <c r="E13201" s="1" t="s">
        <v>26</v>
      </c>
      <c r="F13201" s="1" t="s">
        <v>7</v>
      </c>
      <c r="G13201" s="1" t="s">
        <v>983</v>
      </c>
      <c r="H13201" s="3" t="s">
        <v>14111</v>
      </c>
      <c r="I13201" s="1"/>
      <c r="J13201" s="1"/>
      <c r="K13201" s="8" t="s">
        <v>4619</v>
      </c>
      <c r="L13201" s="8"/>
    </row>
    <row r="13202" spans="1:12" ht="27.6" x14ac:dyDescent="0.25">
      <c r="A13202" s="1">
        <f>YEAR(مجمع.زيارات[[#This Row],[Visit Date]])</f>
        <v>2026</v>
      </c>
      <c r="B13202" s="1">
        <f>MONTH(مجمع.زيارات[[#This Row],[Visit Date]])</f>
        <v>9</v>
      </c>
      <c r="C13202" s="4">
        <v>46292</v>
      </c>
      <c r="D13202" s="2" t="s">
        <v>9674</v>
      </c>
      <c r="E13202" s="1" t="s">
        <v>26</v>
      </c>
      <c r="F13202" s="1" t="s">
        <v>2</v>
      </c>
      <c r="G13202" s="1" t="s">
        <v>79</v>
      </c>
      <c r="H13202" s="3" t="s">
        <v>9675</v>
      </c>
      <c r="I13202" s="1"/>
      <c r="J13202" s="1"/>
      <c r="K13202" s="8" t="s">
        <v>11571</v>
      </c>
      <c r="L13202" s="8"/>
    </row>
    <row r="13203" spans="1:12" ht="27.6" x14ac:dyDescent="0.25">
      <c r="A13203" s="1">
        <f>YEAR(مجمع.زيارات[[#This Row],[Visit Date]])</f>
        <v>2026</v>
      </c>
      <c r="B13203" s="1">
        <f>MONTH(مجمع.زيارات[[#This Row],[Visit Date]])</f>
        <v>9</v>
      </c>
      <c r="C13203" s="4">
        <v>46292</v>
      </c>
      <c r="D13203" s="2" t="s">
        <v>14162</v>
      </c>
      <c r="E13203" s="1" t="s">
        <v>26</v>
      </c>
      <c r="F13203" s="1" t="s">
        <v>2</v>
      </c>
      <c r="G13203" s="1" t="s">
        <v>79</v>
      </c>
      <c r="H13203" s="3" t="s">
        <v>9676</v>
      </c>
      <c r="I13203" s="1"/>
      <c r="J13203" s="1"/>
      <c r="K13203" s="8" t="s">
        <v>11571</v>
      </c>
      <c r="L13203" s="8"/>
    </row>
    <row r="13204" spans="1:12" ht="27.6" x14ac:dyDescent="0.25">
      <c r="A13204" s="1">
        <f>YEAR(مجمع.زيارات[[#This Row],[Visit Date]])</f>
        <v>2026</v>
      </c>
      <c r="B13204" s="1">
        <f>MONTH(مجمع.زيارات[[#This Row],[Visit Date]])</f>
        <v>9</v>
      </c>
      <c r="C13204" s="4">
        <v>46292</v>
      </c>
      <c r="D13204" s="2" t="s">
        <v>7706</v>
      </c>
      <c r="E13204" s="1" t="s">
        <v>26</v>
      </c>
      <c r="F13204" s="1" t="s">
        <v>2</v>
      </c>
      <c r="G13204" s="1" t="s">
        <v>79</v>
      </c>
      <c r="H13204" s="3" t="s">
        <v>14163</v>
      </c>
      <c r="I13204" s="1"/>
      <c r="J13204" s="1"/>
      <c r="K13204" s="8" t="s">
        <v>11571</v>
      </c>
      <c r="L13204" s="8"/>
    </row>
    <row r="13205" spans="1:12" ht="27.6" x14ac:dyDescent="0.25">
      <c r="A13205" s="1">
        <f>YEAR(مجمع.زيارات[[#This Row],[Visit Date]])</f>
        <v>2026</v>
      </c>
      <c r="B13205" s="1">
        <f>MONTH(مجمع.زيارات[[#This Row],[Visit Date]])</f>
        <v>9</v>
      </c>
      <c r="C13205" s="4">
        <v>46292</v>
      </c>
      <c r="D13205" s="2" t="s">
        <v>14164</v>
      </c>
      <c r="E13205" s="1" t="s">
        <v>26</v>
      </c>
      <c r="F13205" s="1" t="s">
        <v>2</v>
      </c>
      <c r="G13205" s="1" t="s">
        <v>79</v>
      </c>
      <c r="H13205" s="3" t="s">
        <v>14165</v>
      </c>
      <c r="I13205" s="1"/>
      <c r="J13205" s="1"/>
      <c r="K13205" s="8" t="s">
        <v>11571</v>
      </c>
      <c r="L13205" s="8"/>
    </row>
    <row r="13206" spans="1:12" ht="27.6" x14ac:dyDescent="0.25">
      <c r="A13206" s="1">
        <f>YEAR(مجمع.زيارات[[#This Row],[Visit Date]])</f>
        <v>2026</v>
      </c>
      <c r="B13206" s="1">
        <f>MONTH(مجمع.زيارات[[#This Row],[Visit Date]])</f>
        <v>9</v>
      </c>
      <c r="C13206" s="4">
        <v>46292</v>
      </c>
      <c r="D13206" s="2" t="s">
        <v>12735</v>
      </c>
      <c r="E13206" s="1" t="s">
        <v>26</v>
      </c>
      <c r="F13206" s="1" t="s">
        <v>2</v>
      </c>
      <c r="G13206" s="1" t="s">
        <v>79</v>
      </c>
      <c r="H13206" s="3" t="s">
        <v>14166</v>
      </c>
      <c r="I13206" s="1"/>
      <c r="J13206" s="1"/>
      <c r="K13206" s="8" t="s">
        <v>11571</v>
      </c>
      <c r="L13206" s="8"/>
    </row>
    <row r="13207" spans="1:12" ht="27.6" x14ac:dyDescent="0.25">
      <c r="A13207" s="1">
        <f>YEAR(مجمع.زيارات[[#This Row],[Visit Date]])</f>
        <v>2026</v>
      </c>
      <c r="B13207" s="1">
        <f>MONTH(مجمع.زيارات[[#This Row],[Visit Date]])</f>
        <v>9</v>
      </c>
      <c r="C13207" s="4">
        <v>46292</v>
      </c>
      <c r="D13207" s="2" t="s">
        <v>12751</v>
      </c>
      <c r="E13207" s="1" t="s">
        <v>26</v>
      </c>
      <c r="F13207" s="1" t="s">
        <v>2</v>
      </c>
      <c r="G13207" s="1" t="s">
        <v>79</v>
      </c>
      <c r="H13207" s="3" t="s">
        <v>14167</v>
      </c>
      <c r="I13207" s="1"/>
      <c r="J13207" s="1"/>
      <c r="K13207" s="8" t="s">
        <v>11571</v>
      </c>
      <c r="L13207" s="8"/>
    </row>
    <row r="13208" spans="1:12" ht="27.6" x14ac:dyDescent="0.25">
      <c r="A13208" s="1">
        <f>YEAR(مجمع.زيارات[[#This Row],[Visit Date]])</f>
        <v>2026</v>
      </c>
      <c r="B13208" s="1">
        <f>MONTH(مجمع.زيارات[[#This Row],[Visit Date]])</f>
        <v>9</v>
      </c>
      <c r="C13208" s="4">
        <v>46293</v>
      </c>
      <c r="D13208" s="2" t="s">
        <v>11109</v>
      </c>
      <c r="E13208" s="1" t="s">
        <v>23</v>
      </c>
      <c r="F13208" s="1" t="s">
        <v>7</v>
      </c>
      <c r="G13208" s="1" t="s">
        <v>498</v>
      </c>
      <c r="H13208" s="3" t="s">
        <v>13276</v>
      </c>
      <c r="I13208" s="1"/>
      <c r="J13208" s="1"/>
      <c r="K13208" s="8" t="s">
        <v>4619</v>
      </c>
      <c r="L13208" s="8"/>
    </row>
    <row r="13209" spans="1:12" x14ac:dyDescent="0.25">
      <c r="A13209" s="1">
        <f>YEAR(مجمع.زيارات[[#This Row],[Visit Date]])</f>
        <v>2026</v>
      </c>
      <c r="B13209" s="1">
        <f>MONTH(مجمع.زيارات[[#This Row],[Visit Date]])</f>
        <v>9</v>
      </c>
      <c r="C13209" s="4">
        <v>46293</v>
      </c>
      <c r="D13209" s="2" t="s">
        <v>6970</v>
      </c>
      <c r="E13209" s="1" t="s">
        <v>23</v>
      </c>
      <c r="F13209" s="1" t="s">
        <v>12</v>
      </c>
      <c r="G13209" s="1" t="s">
        <v>2958</v>
      </c>
      <c r="H13209" s="3" t="s">
        <v>13313</v>
      </c>
      <c r="I13209" s="1"/>
      <c r="J13209" s="1"/>
      <c r="K13209" s="8" t="s">
        <v>12267</v>
      </c>
      <c r="L13209" s="8"/>
    </row>
    <row r="13210" spans="1:12" x14ac:dyDescent="0.25">
      <c r="A13210" s="1">
        <f>YEAR(مجمع.زيارات[[#This Row],[Visit Date]])</f>
        <v>2026</v>
      </c>
      <c r="B13210" s="1">
        <f>MONTH(مجمع.زيارات[[#This Row],[Visit Date]])</f>
        <v>9</v>
      </c>
      <c r="C13210" s="4">
        <v>46293</v>
      </c>
      <c r="D13210" s="2" t="s">
        <v>13005</v>
      </c>
      <c r="E13210" s="1" t="s">
        <v>23</v>
      </c>
      <c r="F13210" s="1" t="s">
        <v>17</v>
      </c>
      <c r="G13210" s="1" t="s">
        <v>2925</v>
      </c>
      <c r="H13210" s="3" t="s">
        <v>13460</v>
      </c>
      <c r="I13210" s="1"/>
      <c r="J13210" s="1"/>
      <c r="K13210" s="8" t="s">
        <v>2184</v>
      </c>
      <c r="L13210" s="8"/>
    </row>
    <row r="13211" spans="1:12" ht="27.6" x14ac:dyDescent="0.25">
      <c r="A13211" s="1">
        <f>YEAR(مجمع.زيارات[[#This Row],[Visit Date]])</f>
        <v>2026</v>
      </c>
      <c r="B13211" s="1">
        <f>MONTH(مجمع.زيارات[[#This Row],[Visit Date]])</f>
        <v>9</v>
      </c>
      <c r="C13211" s="4">
        <v>46293</v>
      </c>
      <c r="D13211" s="2" t="s">
        <v>12073</v>
      </c>
      <c r="E13211" s="1" t="s">
        <v>24</v>
      </c>
      <c r="F13211" s="1" t="s">
        <v>7</v>
      </c>
      <c r="G13211" s="1" t="s">
        <v>498</v>
      </c>
      <c r="H13211" s="3" t="s">
        <v>13505</v>
      </c>
      <c r="I13211" s="1"/>
      <c r="J13211" s="1"/>
      <c r="K13211" s="8" t="s">
        <v>4619</v>
      </c>
      <c r="L13211" s="8"/>
    </row>
    <row r="13212" spans="1:12" x14ac:dyDescent="0.25">
      <c r="A13212" s="1">
        <f>YEAR(مجمع.زيارات[[#This Row],[Visit Date]])</f>
        <v>2026</v>
      </c>
      <c r="B13212" s="1">
        <f>MONTH(مجمع.زيارات[[#This Row],[Visit Date]])</f>
        <v>9</v>
      </c>
      <c r="C13212" s="4">
        <v>46293</v>
      </c>
      <c r="D13212" s="2" t="s">
        <v>1893</v>
      </c>
      <c r="E13212" s="1" t="s">
        <v>24</v>
      </c>
      <c r="F13212" s="1" t="s">
        <v>7</v>
      </c>
      <c r="G13212" s="1" t="s">
        <v>498</v>
      </c>
      <c r="H13212" s="3" t="s">
        <v>13506</v>
      </c>
      <c r="I13212" s="1"/>
      <c r="J13212" s="1"/>
      <c r="K13212" s="8" t="s">
        <v>4619</v>
      </c>
      <c r="L13212" s="8"/>
    </row>
    <row r="13213" spans="1:12" x14ac:dyDescent="0.25">
      <c r="A13213" s="1">
        <f>YEAR(مجمع.زيارات[[#This Row],[Visit Date]])</f>
        <v>2026</v>
      </c>
      <c r="B13213" s="1">
        <f>MONTH(مجمع.زيارات[[#This Row],[Visit Date]])</f>
        <v>9</v>
      </c>
      <c r="C13213" s="4">
        <v>46293</v>
      </c>
      <c r="D13213" s="2" t="s">
        <v>3164</v>
      </c>
      <c r="E13213" s="1" t="s">
        <v>24</v>
      </c>
      <c r="F13213" s="1" t="s">
        <v>12</v>
      </c>
      <c r="G13213" s="1" t="s">
        <v>12232</v>
      </c>
      <c r="H13213" s="3" t="s">
        <v>13653</v>
      </c>
      <c r="I13213" s="1"/>
      <c r="J13213" s="1"/>
      <c r="K13213" s="8" t="s">
        <v>4509</v>
      </c>
      <c r="L13213" s="8"/>
    </row>
    <row r="13214" spans="1:12" x14ac:dyDescent="0.25">
      <c r="A13214" s="1">
        <f>YEAR(مجمع.زيارات[[#This Row],[Visit Date]])</f>
        <v>2026</v>
      </c>
      <c r="B13214" s="1">
        <f>MONTH(مجمع.زيارات[[#This Row],[Visit Date]])</f>
        <v>9</v>
      </c>
      <c r="C13214" s="4">
        <v>46293</v>
      </c>
      <c r="D13214" s="2" t="s">
        <v>12544</v>
      </c>
      <c r="E13214" s="1" t="s">
        <v>24</v>
      </c>
      <c r="F13214" s="1" t="s">
        <v>12</v>
      </c>
      <c r="G13214" s="1" t="s">
        <v>12232</v>
      </c>
      <c r="H13214" s="3" t="s">
        <v>13654</v>
      </c>
      <c r="I13214" s="1"/>
      <c r="J13214" s="1"/>
      <c r="K13214" s="8" t="s">
        <v>4509</v>
      </c>
      <c r="L13214" s="8"/>
    </row>
    <row r="13215" spans="1:12" x14ac:dyDescent="0.25">
      <c r="A13215" s="1">
        <f>YEAR(مجمع.زيارات[[#This Row],[Visit Date]])</f>
        <v>2026</v>
      </c>
      <c r="B13215" s="1">
        <f>MONTH(مجمع.زيارات[[#This Row],[Visit Date]])</f>
        <v>9</v>
      </c>
      <c r="C13215" s="4">
        <v>46293</v>
      </c>
      <c r="D13215" s="2" t="s">
        <v>13655</v>
      </c>
      <c r="E13215" s="1" t="s">
        <v>24</v>
      </c>
      <c r="F13215" s="1" t="s">
        <v>12</v>
      </c>
      <c r="G13215" s="1" t="s">
        <v>12232</v>
      </c>
      <c r="H13215" s="3" t="s">
        <v>13656</v>
      </c>
      <c r="I13215" s="1"/>
      <c r="J13215" s="1"/>
      <c r="K13215" s="8" t="s">
        <v>4509</v>
      </c>
      <c r="L13215" s="8"/>
    </row>
    <row r="13216" spans="1:12" x14ac:dyDescent="0.25">
      <c r="A13216" s="1">
        <f>YEAR(مجمع.زيارات[[#This Row],[Visit Date]])</f>
        <v>2026</v>
      </c>
      <c r="B13216" s="1">
        <f>MONTH(مجمع.زيارات[[#This Row],[Visit Date]])</f>
        <v>9</v>
      </c>
      <c r="C13216" s="4">
        <v>46293</v>
      </c>
      <c r="D13216" s="2" t="s">
        <v>3164</v>
      </c>
      <c r="E13216" s="1" t="s">
        <v>24</v>
      </c>
      <c r="F13216" s="1" t="s">
        <v>12</v>
      </c>
      <c r="G13216" s="1" t="s">
        <v>12232</v>
      </c>
      <c r="H13216" s="3" t="s">
        <v>13759</v>
      </c>
      <c r="I13216" s="1"/>
      <c r="J13216" s="1"/>
      <c r="K13216" s="8" t="s">
        <v>12267</v>
      </c>
      <c r="L13216" s="8"/>
    </row>
    <row r="13217" spans="1:12" x14ac:dyDescent="0.25">
      <c r="A13217" s="1">
        <f>YEAR(مجمع.زيارات[[#This Row],[Visit Date]])</f>
        <v>2026</v>
      </c>
      <c r="B13217" s="1">
        <f>MONTH(مجمع.زيارات[[#This Row],[Visit Date]])</f>
        <v>9</v>
      </c>
      <c r="C13217" s="4">
        <v>46293</v>
      </c>
      <c r="D13217" s="2" t="s">
        <v>696</v>
      </c>
      <c r="E13217" s="1" t="s">
        <v>24</v>
      </c>
      <c r="F13217" s="1" t="s">
        <v>12</v>
      </c>
      <c r="G13217" s="1" t="s">
        <v>2958</v>
      </c>
      <c r="H13217" s="3" t="s">
        <v>13760</v>
      </c>
      <c r="I13217" s="1"/>
      <c r="J13217" s="1"/>
      <c r="K13217" s="8" t="s">
        <v>12267</v>
      </c>
      <c r="L13217" s="8"/>
    </row>
    <row r="13218" spans="1:12" x14ac:dyDescent="0.25">
      <c r="A13218" s="1">
        <f>YEAR(مجمع.زيارات[[#This Row],[Visit Date]])</f>
        <v>2026</v>
      </c>
      <c r="B13218" s="1">
        <f>MONTH(مجمع.زيارات[[#This Row],[Visit Date]])</f>
        <v>9</v>
      </c>
      <c r="C13218" s="4">
        <v>46293</v>
      </c>
      <c r="D13218" s="2" t="s">
        <v>7204</v>
      </c>
      <c r="E13218" s="1" t="s">
        <v>24</v>
      </c>
      <c r="F13218" s="1" t="s">
        <v>12</v>
      </c>
      <c r="G13218" s="1" t="s">
        <v>2958</v>
      </c>
      <c r="H13218" s="3" t="s">
        <v>13761</v>
      </c>
      <c r="I13218" s="1"/>
      <c r="J13218" s="1"/>
      <c r="K13218" s="8" t="s">
        <v>12267</v>
      </c>
      <c r="L13218" s="8"/>
    </row>
    <row r="13219" spans="1:12" x14ac:dyDescent="0.25">
      <c r="A13219" s="1">
        <f>YEAR(مجمع.زيارات[[#This Row],[Visit Date]])</f>
        <v>2026</v>
      </c>
      <c r="B13219" s="1">
        <f>MONTH(مجمع.زيارات[[#This Row],[Visit Date]])</f>
        <v>9</v>
      </c>
      <c r="C13219" s="4">
        <v>46293</v>
      </c>
      <c r="D13219" s="2" t="s">
        <v>7698</v>
      </c>
      <c r="E13219" s="1" t="s">
        <v>24</v>
      </c>
      <c r="F13219" s="1" t="s">
        <v>12</v>
      </c>
      <c r="G13219" s="1" t="s">
        <v>2958</v>
      </c>
      <c r="H13219" s="3" t="s">
        <v>13762</v>
      </c>
      <c r="I13219" s="1"/>
      <c r="J13219" s="1"/>
      <c r="K13219" s="8" t="s">
        <v>12267</v>
      </c>
      <c r="L13219" s="8"/>
    </row>
    <row r="13220" spans="1:12" ht="27.6" x14ac:dyDescent="0.25">
      <c r="A13220" s="1">
        <f>YEAR(مجمع.زيارات[[#This Row],[Visit Date]])</f>
        <v>2026</v>
      </c>
      <c r="B13220" s="1">
        <f>MONTH(مجمع.زيارات[[#This Row],[Visit Date]])</f>
        <v>9</v>
      </c>
      <c r="C13220" s="4">
        <v>46293</v>
      </c>
      <c r="D13220" s="2" t="s">
        <v>13437</v>
      </c>
      <c r="E13220" s="1" t="s">
        <v>24</v>
      </c>
      <c r="F13220" s="1" t="s">
        <v>17</v>
      </c>
      <c r="G13220" s="1" t="s">
        <v>13438</v>
      </c>
      <c r="H13220" s="3" t="s">
        <v>13936</v>
      </c>
      <c r="I13220" s="1"/>
      <c r="J13220" s="1"/>
      <c r="K13220" s="8" t="s">
        <v>2184</v>
      </c>
      <c r="L13220" s="8"/>
    </row>
    <row r="13221" spans="1:12" x14ac:dyDescent="0.25">
      <c r="A13221" s="1">
        <f>YEAR(مجمع.زيارات[[#This Row],[Visit Date]])</f>
        <v>2026</v>
      </c>
      <c r="B13221" s="1">
        <f>MONTH(مجمع.زيارات[[#This Row],[Visit Date]])</f>
        <v>9</v>
      </c>
      <c r="C13221" s="4">
        <v>46293</v>
      </c>
      <c r="D13221" s="2" t="s">
        <v>9682</v>
      </c>
      <c r="E13221" s="1" t="s">
        <v>25</v>
      </c>
      <c r="F13221" s="1" t="s">
        <v>7</v>
      </c>
      <c r="G13221" s="1" t="s">
        <v>498</v>
      </c>
      <c r="H13221" s="3" t="s">
        <v>13973</v>
      </c>
      <c r="I13221" s="1"/>
      <c r="J13221" s="1"/>
      <c r="K13221" s="8" t="s">
        <v>4619</v>
      </c>
      <c r="L13221" s="8"/>
    </row>
    <row r="13222" spans="1:12" x14ac:dyDescent="0.25">
      <c r="A13222" s="1">
        <f>YEAR(مجمع.زيارات[[#This Row],[Visit Date]])</f>
        <v>2026</v>
      </c>
      <c r="B13222" s="1">
        <f>MONTH(مجمع.زيارات[[#This Row],[Visit Date]])</f>
        <v>9</v>
      </c>
      <c r="C13222" s="4">
        <v>46293</v>
      </c>
      <c r="D13222" s="2" t="s">
        <v>13994</v>
      </c>
      <c r="E13222" s="1" t="s">
        <v>25</v>
      </c>
      <c r="F13222" s="1" t="s">
        <v>12</v>
      </c>
      <c r="G13222" s="1" t="s">
        <v>12232</v>
      </c>
      <c r="H13222" s="3" t="s">
        <v>13995</v>
      </c>
      <c r="I13222" s="1"/>
      <c r="J13222" s="1"/>
      <c r="K13222" s="8" t="s">
        <v>4509</v>
      </c>
      <c r="L13222" s="8"/>
    </row>
    <row r="13223" spans="1:12" x14ac:dyDescent="0.25">
      <c r="A13223" s="1">
        <f>YEAR(مجمع.زيارات[[#This Row],[Visit Date]])</f>
        <v>2026</v>
      </c>
      <c r="B13223" s="1">
        <f>MONTH(مجمع.زيارات[[#This Row],[Visit Date]])</f>
        <v>9</v>
      </c>
      <c r="C13223" s="4">
        <v>46293</v>
      </c>
      <c r="D13223" s="2" t="s">
        <v>13996</v>
      </c>
      <c r="E13223" s="1" t="s">
        <v>25</v>
      </c>
      <c r="F13223" s="1" t="s">
        <v>12</v>
      </c>
      <c r="G13223" s="1" t="s">
        <v>12232</v>
      </c>
      <c r="H13223" s="3" t="s">
        <v>13997</v>
      </c>
      <c r="I13223" s="1"/>
      <c r="J13223" s="1"/>
      <c r="K13223" s="8" t="s">
        <v>4509</v>
      </c>
      <c r="L13223" s="8"/>
    </row>
    <row r="13224" spans="1:12" x14ac:dyDescent="0.25">
      <c r="A13224" s="1">
        <f>YEAR(مجمع.زيارات[[#This Row],[Visit Date]])</f>
        <v>2026</v>
      </c>
      <c r="B13224" s="1">
        <f>MONTH(مجمع.زيارات[[#This Row],[Visit Date]])</f>
        <v>9</v>
      </c>
      <c r="C13224" s="4">
        <v>46293</v>
      </c>
      <c r="D13224" s="2" t="s">
        <v>6155</v>
      </c>
      <c r="E13224" s="1" t="s">
        <v>25</v>
      </c>
      <c r="F13224" s="1" t="s">
        <v>17</v>
      </c>
      <c r="G13224" s="1" t="s">
        <v>2919</v>
      </c>
      <c r="H13224" s="3" t="s">
        <v>14069</v>
      </c>
      <c r="I13224" s="1"/>
      <c r="J13224" s="1"/>
      <c r="K13224" s="8" t="s">
        <v>2184</v>
      </c>
      <c r="L13224" s="8"/>
    </row>
    <row r="13225" spans="1:12" x14ac:dyDescent="0.25">
      <c r="A13225" s="1">
        <f>YEAR(مجمع.زيارات[[#This Row],[Visit Date]])</f>
        <v>2026</v>
      </c>
      <c r="B13225" s="1">
        <f>MONTH(مجمع.زيارات[[#This Row],[Visit Date]])</f>
        <v>9</v>
      </c>
      <c r="C13225" s="4">
        <v>46293</v>
      </c>
      <c r="D13225" s="2" t="s">
        <v>14070</v>
      </c>
      <c r="E13225" s="1" t="s">
        <v>25</v>
      </c>
      <c r="F13225" s="1" t="s">
        <v>17</v>
      </c>
      <c r="G13225" s="1" t="s">
        <v>17</v>
      </c>
      <c r="H13225" s="3" t="s">
        <v>14071</v>
      </c>
      <c r="I13225" s="1"/>
      <c r="J13225" s="1"/>
      <c r="K13225" s="8" t="s">
        <v>2184</v>
      </c>
      <c r="L13225" s="8"/>
    </row>
    <row r="13226" spans="1:12" x14ac:dyDescent="0.25">
      <c r="A13226" s="1">
        <f>YEAR(مجمع.زيارات[[#This Row],[Visit Date]])</f>
        <v>2026</v>
      </c>
      <c r="B13226" s="1">
        <f>MONTH(مجمع.زيارات[[#This Row],[Visit Date]])</f>
        <v>9</v>
      </c>
      <c r="C13226" s="4">
        <v>46293</v>
      </c>
      <c r="D13226" s="2" t="s">
        <v>14090</v>
      </c>
      <c r="E13226" s="1" t="s">
        <v>26</v>
      </c>
      <c r="F13226" s="1" t="s">
        <v>7</v>
      </c>
      <c r="G13226" s="1" t="s">
        <v>498</v>
      </c>
      <c r="H13226" s="3" t="s">
        <v>13277</v>
      </c>
      <c r="I13226" s="1"/>
      <c r="J13226" s="1"/>
      <c r="K13226" s="8" t="s">
        <v>4619</v>
      </c>
      <c r="L13226" s="8"/>
    </row>
    <row r="13227" spans="1:12" x14ac:dyDescent="0.25">
      <c r="A13227" s="1">
        <f>YEAR(مجمع.زيارات[[#This Row],[Visit Date]])</f>
        <v>2026</v>
      </c>
      <c r="B13227" s="1">
        <f>MONTH(مجمع.زيارات[[#This Row],[Visit Date]])</f>
        <v>9</v>
      </c>
      <c r="C13227" s="4">
        <v>46294</v>
      </c>
      <c r="D13227" s="2" t="s">
        <v>61</v>
      </c>
      <c r="E13227" s="1" t="s">
        <v>23</v>
      </c>
      <c r="F13227" s="1" t="s">
        <v>7</v>
      </c>
      <c r="G13227" s="1" t="s">
        <v>33</v>
      </c>
      <c r="H13227" s="3" t="s">
        <v>13277</v>
      </c>
      <c r="I13227" s="1"/>
      <c r="J13227" s="1"/>
      <c r="K13227" s="8" t="s">
        <v>4619</v>
      </c>
      <c r="L13227" s="8"/>
    </row>
    <row r="13228" spans="1:12" x14ac:dyDescent="0.25">
      <c r="A13228" s="1">
        <f>YEAR(مجمع.زيارات[[#This Row],[Visit Date]])</f>
        <v>2026</v>
      </c>
      <c r="B13228" s="1">
        <f>MONTH(مجمع.زيارات[[#This Row],[Visit Date]])</f>
        <v>9</v>
      </c>
      <c r="C13228" s="4">
        <v>46294</v>
      </c>
      <c r="D13228" s="2" t="s">
        <v>13441</v>
      </c>
      <c r="E13228" s="1" t="s">
        <v>23</v>
      </c>
      <c r="F13228" s="1" t="s">
        <v>17</v>
      </c>
      <c r="G13228" s="1" t="s">
        <v>17</v>
      </c>
      <c r="H13228" s="3" t="s">
        <v>13461</v>
      </c>
      <c r="I13228" s="1"/>
      <c r="J13228" s="1"/>
      <c r="K13228" s="8" t="s">
        <v>2184</v>
      </c>
      <c r="L13228" s="8"/>
    </row>
    <row r="13229" spans="1:12" x14ac:dyDescent="0.25">
      <c r="A13229" s="1">
        <f>YEAR(مجمع.زيارات[[#This Row],[Visit Date]])</f>
        <v>2026</v>
      </c>
      <c r="B13229" s="1">
        <f>MONTH(مجمع.زيارات[[#This Row],[Visit Date]])</f>
        <v>9</v>
      </c>
      <c r="C13229" s="4">
        <v>46294</v>
      </c>
      <c r="D13229" s="2" t="s">
        <v>62</v>
      </c>
      <c r="E13229" s="1" t="s">
        <v>24</v>
      </c>
      <c r="F13229" s="1" t="s">
        <v>7</v>
      </c>
      <c r="G13229" s="1" t="s">
        <v>33</v>
      </c>
      <c r="H13229" s="3" t="s">
        <v>13507</v>
      </c>
      <c r="I13229" s="1"/>
      <c r="J13229" s="1"/>
      <c r="K13229" s="8" t="s">
        <v>4619</v>
      </c>
      <c r="L13229" s="8"/>
    </row>
    <row r="13230" spans="1:12" x14ac:dyDescent="0.25">
      <c r="A13230" s="1">
        <f>YEAR(مجمع.زيارات[[#This Row],[Visit Date]])</f>
        <v>2026</v>
      </c>
      <c r="B13230" s="1">
        <f>MONTH(مجمع.زيارات[[#This Row],[Visit Date]])</f>
        <v>9</v>
      </c>
      <c r="C13230" s="4">
        <v>46294</v>
      </c>
      <c r="D13230" s="2" t="s">
        <v>10101</v>
      </c>
      <c r="E13230" s="1" t="s">
        <v>24</v>
      </c>
      <c r="F13230" s="1" t="s">
        <v>7</v>
      </c>
      <c r="G13230" s="1" t="s">
        <v>33</v>
      </c>
      <c r="H13230" s="3" t="s">
        <v>13277</v>
      </c>
      <c r="I13230" s="1"/>
      <c r="J13230" s="1"/>
      <c r="K13230" s="8" t="s">
        <v>4619</v>
      </c>
      <c r="L13230" s="8"/>
    </row>
    <row r="13231" spans="1:12" x14ac:dyDescent="0.25">
      <c r="A13231" s="1">
        <f>YEAR(مجمع.زيارات[[#This Row],[Visit Date]])</f>
        <v>2026</v>
      </c>
      <c r="B13231" s="1">
        <f>MONTH(مجمع.زيارات[[#This Row],[Visit Date]])</f>
        <v>9</v>
      </c>
      <c r="C13231" s="4">
        <v>46294</v>
      </c>
      <c r="D13231" s="2" t="s">
        <v>11514</v>
      </c>
      <c r="E13231" s="1" t="s">
        <v>24</v>
      </c>
      <c r="F13231" s="1" t="s">
        <v>12</v>
      </c>
      <c r="G13231" s="1" t="s">
        <v>12</v>
      </c>
      <c r="H13231" s="3" t="s">
        <v>13657</v>
      </c>
      <c r="I13231" s="1"/>
      <c r="J13231" s="1"/>
      <c r="K13231" s="8" t="s">
        <v>4509</v>
      </c>
      <c r="L13231" s="8"/>
    </row>
    <row r="13232" spans="1:12" x14ac:dyDescent="0.25">
      <c r="A13232" s="1">
        <f>YEAR(مجمع.زيارات[[#This Row],[Visit Date]])</f>
        <v>2026</v>
      </c>
      <c r="B13232" s="1">
        <f>MONTH(مجمع.زيارات[[#This Row],[Visit Date]])</f>
        <v>9</v>
      </c>
      <c r="C13232" s="4">
        <v>46294</v>
      </c>
      <c r="D13232" s="2" t="s">
        <v>1939</v>
      </c>
      <c r="E13232" s="1" t="s">
        <v>24</v>
      </c>
      <c r="F13232" s="1" t="s">
        <v>12</v>
      </c>
      <c r="G13232" s="1" t="s">
        <v>12</v>
      </c>
      <c r="H13232" s="3" t="s">
        <v>13658</v>
      </c>
      <c r="I13232" s="1"/>
      <c r="J13232" s="1"/>
      <c r="K13232" s="8" t="s">
        <v>4509</v>
      </c>
      <c r="L13232" s="8"/>
    </row>
    <row r="13233" spans="1:12" x14ac:dyDescent="0.25">
      <c r="A13233" s="1">
        <f>YEAR(مجمع.زيارات[[#This Row],[Visit Date]])</f>
        <v>2026</v>
      </c>
      <c r="B13233" s="1">
        <f>MONTH(مجمع.زيارات[[#This Row],[Visit Date]])</f>
        <v>9</v>
      </c>
      <c r="C13233" s="4">
        <v>46294</v>
      </c>
      <c r="D13233" s="2" t="s">
        <v>13659</v>
      </c>
      <c r="E13233" s="1" t="s">
        <v>24</v>
      </c>
      <c r="F13233" s="1" t="s">
        <v>12</v>
      </c>
      <c r="G13233" s="1" t="s">
        <v>12</v>
      </c>
      <c r="H13233" s="3" t="s">
        <v>13660</v>
      </c>
      <c r="I13233" s="1"/>
      <c r="J13233" s="1"/>
      <c r="K13233" s="8" t="s">
        <v>4509</v>
      </c>
      <c r="L13233" s="8"/>
    </row>
    <row r="13234" spans="1:12" x14ac:dyDescent="0.25">
      <c r="A13234" s="1">
        <f>YEAR(مجمع.زيارات[[#This Row],[Visit Date]])</f>
        <v>2026</v>
      </c>
      <c r="B13234" s="1">
        <f>MONTH(مجمع.زيارات[[#This Row],[Visit Date]])</f>
        <v>9</v>
      </c>
      <c r="C13234" s="4">
        <v>46294</v>
      </c>
      <c r="D13234" s="2" t="s">
        <v>1821</v>
      </c>
      <c r="E13234" s="1" t="s">
        <v>24</v>
      </c>
      <c r="F13234" s="1" t="s">
        <v>12</v>
      </c>
      <c r="G13234" s="1" t="s">
        <v>12</v>
      </c>
      <c r="H13234" s="3" t="s">
        <v>13661</v>
      </c>
      <c r="I13234" s="1"/>
      <c r="J13234" s="1"/>
      <c r="K13234" s="8" t="s">
        <v>4509</v>
      </c>
      <c r="L13234" s="8"/>
    </row>
    <row r="13235" spans="1:12" x14ac:dyDescent="0.25">
      <c r="A13235" s="1">
        <f>YEAR(مجمع.زيارات[[#This Row],[Visit Date]])</f>
        <v>2026</v>
      </c>
      <c r="B13235" s="1">
        <f>MONTH(مجمع.زيارات[[#This Row],[Visit Date]])</f>
        <v>9</v>
      </c>
      <c r="C13235" s="4">
        <v>46294</v>
      </c>
      <c r="D13235" s="2" t="s">
        <v>13662</v>
      </c>
      <c r="E13235" s="1" t="s">
        <v>24</v>
      </c>
      <c r="F13235" s="1" t="s">
        <v>12</v>
      </c>
      <c r="G13235" s="1" t="s">
        <v>12</v>
      </c>
      <c r="H13235" s="3" t="s">
        <v>13663</v>
      </c>
      <c r="I13235" s="1"/>
      <c r="J13235" s="1"/>
      <c r="K13235" s="8" t="s">
        <v>4509</v>
      </c>
      <c r="L13235" s="8"/>
    </row>
    <row r="13236" spans="1:12" ht="27.6" x14ac:dyDescent="0.25">
      <c r="A13236" s="1">
        <f>YEAR(مجمع.زيارات[[#This Row],[Visit Date]])</f>
        <v>2026</v>
      </c>
      <c r="B13236" s="1">
        <f>MONTH(مجمع.زيارات[[#This Row],[Visit Date]])</f>
        <v>9</v>
      </c>
      <c r="C13236" s="4">
        <v>46294</v>
      </c>
      <c r="D13236" s="2" t="s">
        <v>10065</v>
      </c>
      <c r="E13236" s="1" t="s">
        <v>24</v>
      </c>
      <c r="F13236" s="1" t="s">
        <v>12</v>
      </c>
      <c r="G13236" s="1" t="s">
        <v>12</v>
      </c>
      <c r="H13236" s="3" t="s">
        <v>13763</v>
      </c>
      <c r="I13236" s="1"/>
      <c r="J13236" s="1"/>
      <c r="K13236" s="8" t="s">
        <v>12267</v>
      </c>
      <c r="L13236" s="8"/>
    </row>
    <row r="13237" spans="1:12" x14ac:dyDescent="0.25">
      <c r="A13237" s="1">
        <f>YEAR(مجمع.زيارات[[#This Row],[Visit Date]])</f>
        <v>2026</v>
      </c>
      <c r="B13237" s="1">
        <f>MONTH(مجمع.زيارات[[#This Row],[Visit Date]])</f>
        <v>9</v>
      </c>
      <c r="C13237" s="4">
        <v>46294</v>
      </c>
      <c r="D13237" s="2" t="s">
        <v>13706</v>
      </c>
      <c r="E13237" s="1" t="s">
        <v>24</v>
      </c>
      <c r="F13237" s="1" t="s">
        <v>12</v>
      </c>
      <c r="G13237" s="1" t="s">
        <v>892</v>
      </c>
      <c r="H13237" s="3" t="s">
        <v>13764</v>
      </c>
      <c r="I13237" s="1"/>
      <c r="J13237" s="1"/>
      <c r="K13237" s="8" t="s">
        <v>12267</v>
      </c>
      <c r="L13237" s="8"/>
    </row>
    <row r="13238" spans="1:12" ht="27.6" x14ac:dyDescent="0.25">
      <c r="A13238" s="1">
        <f>YEAR(مجمع.زيارات[[#This Row],[Visit Date]])</f>
        <v>2026</v>
      </c>
      <c r="B13238" s="1">
        <f>MONTH(مجمع.زيارات[[#This Row],[Visit Date]])</f>
        <v>9</v>
      </c>
      <c r="C13238" s="4">
        <v>46294</v>
      </c>
      <c r="D13238" s="2" t="s">
        <v>8687</v>
      </c>
      <c r="E13238" s="1" t="s">
        <v>24</v>
      </c>
      <c r="F13238" s="1" t="s">
        <v>12</v>
      </c>
      <c r="G13238" s="1" t="s">
        <v>892</v>
      </c>
      <c r="H13238" s="3" t="s">
        <v>13765</v>
      </c>
      <c r="I13238" s="1"/>
      <c r="J13238" s="1"/>
      <c r="K13238" s="8" t="s">
        <v>12267</v>
      </c>
      <c r="L13238" s="8"/>
    </row>
    <row r="13239" spans="1:12" x14ac:dyDescent="0.25">
      <c r="A13239" s="1">
        <f>YEAR(مجمع.زيارات[[#This Row],[Visit Date]])</f>
        <v>2026</v>
      </c>
      <c r="B13239" s="1">
        <f>MONTH(مجمع.زيارات[[#This Row],[Visit Date]])</f>
        <v>9</v>
      </c>
      <c r="C13239" s="4">
        <v>46294</v>
      </c>
      <c r="D13239" s="2" t="s">
        <v>11104</v>
      </c>
      <c r="E13239" s="1" t="s">
        <v>24</v>
      </c>
      <c r="F13239" s="1" t="s">
        <v>12</v>
      </c>
      <c r="G13239" s="1" t="s">
        <v>892</v>
      </c>
      <c r="H13239" s="3" t="s">
        <v>13766</v>
      </c>
      <c r="I13239" s="1"/>
      <c r="J13239" s="1"/>
      <c r="K13239" s="8" t="s">
        <v>12267</v>
      </c>
      <c r="L13239" s="8"/>
    </row>
    <row r="13240" spans="1:12" x14ac:dyDescent="0.25">
      <c r="A13240" s="1">
        <f>YEAR(مجمع.زيارات[[#This Row],[Visit Date]])</f>
        <v>2026</v>
      </c>
      <c r="B13240" s="1">
        <f>MONTH(مجمع.زيارات[[#This Row],[Visit Date]])</f>
        <v>9</v>
      </c>
      <c r="C13240" s="4">
        <v>46294</v>
      </c>
      <c r="D13240" s="2" t="s">
        <v>13937</v>
      </c>
      <c r="E13240" s="1" t="s">
        <v>24</v>
      </c>
      <c r="F13240" s="1" t="s">
        <v>17</v>
      </c>
      <c r="G13240" s="1" t="s">
        <v>17</v>
      </c>
      <c r="H13240" s="3" t="s">
        <v>13938</v>
      </c>
      <c r="I13240" s="1"/>
      <c r="J13240" s="1"/>
      <c r="K13240" s="8" t="s">
        <v>2184</v>
      </c>
      <c r="L13240" s="8"/>
    </row>
    <row r="13241" spans="1:12" x14ac:dyDescent="0.25">
      <c r="A13241" s="1">
        <f>YEAR(مجمع.زيارات[[#This Row],[Visit Date]])</f>
        <v>2026</v>
      </c>
      <c r="B13241" s="1">
        <f>MONTH(مجمع.زيارات[[#This Row],[Visit Date]])</f>
        <v>9</v>
      </c>
      <c r="C13241" s="4">
        <v>46294</v>
      </c>
      <c r="D13241" s="2" t="s">
        <v>6566</v>
      </c>
      <c r="E13241" s="1" t="s">
        <v>25</v>
      </c>
      <c r="F13241" s="1" t="s">
        <v>7</v>
      </c>
      <c r="G13241" s="1" t="s">
        <v>33</v>
      </c>
      <c r="H13241" s="3" t="s">
        <v>13974</v>
      </c>
      <c r="I13241" s="1"/>
      <c r="J13241" s="1"/>
      <c r="K13241" s="8" t="s">
        <v>4619</v>
      </c>
      <c r="L13241" s="8"/>
    </row>
    <row r="13242" spans="1:12" x14ac:dyDescent="0.25">
      <c r="A13242" s="1">
        <f>YEAR(مجمع.زيارات[[#This Row],[Visit Date]])</f>
        <v>2026</v>
      </c>
      <c r="B13242" s="1">
        <f>MONTH(مجمع.زيارات[[#This Row],[Visit Date]])</f>
        <v>9</v>
      </c>
      <c r="C13242" s="4">
        <v>46294</v>
      </c>
      <c r="D13242" s="2" t="s">
        <v>13858</v>
      </c>
      <c r="E13242" s="1" t="s">
        <v>25</v>
      </c>
      <c r="F13242" s="1" t="s">
        <v>17</v>
      </c>
      <c r="G13242" s="1" t="s">
        <v>269</v>
      </c>
      <c r="H13242" s="3" t="s">
        <v>14072</v>
      </c>
      <c r="I13242" s="1"/>
      <c r="J13242" s="1"/>
      <c r="K13242" s="8" t="s">
        <v>2184</v>
      </c>
      <c r="L13242" s="8"/>
    </row>
    <row r="13243" spans="1:12" x14ac:dyDescent="0.25">
      <c r="A13243" s="1">
        <f>YEAR(مجمع.زيارات[[#This Row],[Visit Date]])</f>
        <v>2026</v>
      </c>
      <c r="B13243" s="1">
        <f>MONTH(مجمع.زيارات[[#This Row],[Visit Date]])</f>
        <v>9</v>
      </c>
      <c r="C13243" s="4">
        <v>46294</v>
      </c>
      <c r="D13243" s="2" t="s">
        <v>13854</v>
      </c>
      <c r="E13243" s="1" t="s">
        <v>25</v>
      </c>
      <c r="F13243" s="1" t="s">
        <v>17</v>
      </c>
      <c r="G13243" s="1" t="s">
        <v>39</v>
      </c>
      <c r="H13243" s="3" t="s">
        <v>14073</v>
      </c>
      <c r="I13243" s="1"/>
      <c r="J13243" s="1"/>
      <c r="K13243" s="8" t="s">
        <v>2184</v>
      </c>
      <c r="L13243" s="8"/>
    </row>
    <row r="13244" spans="1:12" x14ac:dyDescent="0.25">
      <c r="A13244" s="1">
        <f>YEAR(مجمع.زيارات[[#This Row],[Visit Date]])</f>
        <v>2026</v>
      </c>
      <c r="B13244" s="1">
        <f>MONTH(مجمع.زيارات[[#This Row],[Visit Date]])</f>
        <v>9</v>
      </c>
      <c r="C13244" s="4">
        <v>46294</v>
      </c>
      <c r="D13244" s="2" t="s">
        <v>746</v>
      </c>
      <c r="E13244" s="1" t="s">
        <v>26</v>
      </c>
      <c r="F13244" s="1" t="s">
        <v>7</v>
      </c>
      <c r="G13244" s="1" t="s">
        <v>33</v>
      </c>
      <c r="H13244" s="3" t="s">
        <v>13277</v>
      </c>
      <c r="I13244" s="1"/>
      <c r="J13244" s="1"/>
      <c r="K13244" s="8" t="s">
        <v>4619</v>
      </c>
      <c r="L13244" s="8"/>
    </row>
    <row r="13245" spans="1:12" x14ac:dyDescent="0.25">
      <c r="A13245" s="1">
        <f>YEAR(مجمع.زيارات[[#This Row],[Visit Date]])</f>
        <v>2026</v>
      </c>
      <c r="B13245" s="1">
        <f>MONTH(مجمع.زيارات[[#This Row],[Visit Date]])</f>
        <v>9</v>
      </c>
      <c r="C13245" s="4">
        <v>46295</v>
      </c>
      <c r="D13245" s="2" t="s">
        <v>290</v>
      </c>
      <c r="E13245" s="1" t="s">
        <v>23</v>
      </c>
      <c r="F13245" s="1" t="s">
        <v>7</v>
      </c>
      <c r="G13245" s="1" t="s">
        <v>34</v>
      </c>
      <c r="H13245" s="3" t="s">
        <v>13278</v>
      </c>
      <c r="I13245" s="1"/>
      <c r="J13245" s="1"/>
      <c r="K13245" s="8" t="s">
        <v>4619</v>
      </c>
      <c r="L13245" s="8"/>
    </row>
    <row r="13246" spans="1:12" x14ac:dyDescent="0.25">
      <c r="A13246" s="1">
        <f>YEAR(مجمع.زيارات[[#This Row],[Visit Date]])</f>
        <v>2026</v>
      </c>
      <c r="B13246" s="1">
        <f>MONTH(مجمع.زيارات[[#This Row],[Visit Date]])</f>
        <v>9</v>
      </c>
      <c r="C13246" s="4">
        <v>46295</v>
      </c>
      <c r="D13246" s="2" t="s">
        <v>31</v>
      </c>
      <c r="E13246" s="1" t="s">
        <v>24</v>
      </c>
      <c r="F13246" s="1" t="s">
        <v>7</v>
      </c>
      <c r="G13246" s="1" t="s">
        <v>34</v>
      </c>
      <c r="H13246" s="3" t="s">
        <v>13508</v>
      </c>
      <c r="I13246" s="1"/>
      <c r="J13246" s="1"/>
      <c r="K13246" s="8" t="s">
        <v>4619</v>
      </c>
      <c r="L13246" s="8"/>
    </row>
    <row r="13247" spans="1:12" x14ac:dyDescent="0.25">
      <c r="A13247" s="1">
        <f>YEAR(مجمع.زيارات[[#This Row],[Visit Date]])</f>
        <v>2026</v>
      </c>
      <c r="B13247" s="1">
        <f>MONTH(مجمع.زيارات[[#This Row],[Visit Date]])</f>
        <v>9</v>
      </c>
      <c r="C13247" s="4">
        <v>46295</v>
      </c>
      <c r="D13247" s="2" t="s">
        <v>13509</v>
      </c>
      <c r="E13247" s="1" t="s">
        <v>24</v>
      </c>
      <c r="F13247" s="1" t="s">
        <v>7</v>
      </c>
      <c r="G13247" s="1" t="s">
        <v>34</v>
      </c>
      <c r="H13247" s="3" t="s">
        <v>13277</v>
      </c>
      <c r="I13247" s="1"/>
      <c r="J13247" s="1"/>
      <c r="K13247" s="8" t="s">
        <v>4619</v>
      </c>
      <c r="L13247" s="8"/>
    </row>
    <row r="13248" spans="1:12" x14ac:dyDescent="0.25">
      <c r="A13248" s="1">
        <f>YEAR(مجمع.زيارات[[#This Row],[Visit Date]])</f>
        <v>2026</v>
      </c>
      <c r="B13248" s="1">
        <f>MONTH(مجمع.زيارات[[#This Row],[Visit Date]])</f>
        <v>9</v>
      </c>
      <c r="C13248" s="4">
        <v>46295</v>
      </c>
      <c r="D13248" s="2" t="s">
        <v>813</v>
      </c>
      <c r="E13248" s="1" t="s">
        <v>24</v>
      </c>
      <c r="F13248" s="1" t="s">
        <v>12</v>
      </c>
      <c r="G13248" s="1" t="s">
        <v>12</v>
      </c>
      <c r="H13248" s="3" t="s">
        <v>13666</v>
      </c>
      <c r="I13248" s="1"/>
      <c r="J13248" s="1"/>
      <c r="K13248" s="8" t="s">
        <v>4509</v>
      </c>
      <c r="L13248" s="8"/>
    </row>
    <row r="13249" spans="1:12" x14ac:dyDescent="0.25">
      <c r="A13249" s="1">
        <f>YEAR(مجمع.زيارات[[#This Row],[Visit Date]])</f>
        <v>2026</v>
      </c>
      <c r="B13249" s="1">
        <f>MONTH(مجمع.زيارات[[#This Row],[Visit Date]])</f>
        <v>9</v>
      </c>
      <c r="C13249" s="4">
        <v>46295</v>
      </c>
      <c r="D13249" s="2" t="s">
        <v>13667</v>
      </c>
      <c r="E13249" s="1" t="s">
        <v>24</v>
      </c>
      <c r="F13249" s="1" t="s">
        <v>12</v>
      </c>
      <c r="G13249" s="1" t="s">
        <v>892</v>
      </c>
      <c r="H13249" s="3" t="s">
        <v>12524</v>
      </c>
      <c r="I13249" s="1"/>
      <c r="J13249" s="1"/>
      <c r="K13249" s="8" t="s">
        <v>4509</v>
      </c>
      <c r="L13249" s="8"/>
    </row>
    <row r="13250" spans="1:12" x14ac:dyDescent="0.25">
      <c r="A13250" s="1">
        <f>YEAR(مجمع.زيارات[[#This Row],[Visit Date]])</f>
        <v>2026</v>
      </c>
      <c r="B13250" s="1">
        <f>MONTH(مجمع.زيارات[[#This Row],[Visit Date]])</f>
        <v>9</v>
      </c>
      <c r="C13250" s="4">
        <v>46295</v>
      </c>
      <c r="D13250" s="2" t="s">
        <v>4514</v>
      </c>
      <c r="E13250" s="1" t="s">
        <v>24</v>
      </c>
      <c r="F13250" s="1" t="s">
        <v>12</v>
      </c>
      <c r="G13250" s="1" t="s">
        <v>892</v>
      </c>
      <c r="H13250" s="3" t="s">
        <v>13594</v>
      </c>
      <c r="I13250" s="1"/>
      <c r="J13250" s="1"/>
      <c r="K13250" s="8" t="s">
        <v>4509</v>
      </c>
      <c r="L13250" s="8"/>
    </row>
    <row r="13251" spans="1:12" x14ac:dyDescent="0.25">
      <c r="A13251" s="1">
        <f>YEAR(مجمع.زيارات[[#This Row],[Visit Date]])</f>
        <v>2026</v>
      </c>
      <c r="B13251" s="1">
        <f>MONTH(مجمع.زيارات[[#This Row],[Visit Date]])</f>
        <v>9</v>
      </c>
      <c r="C13251" s="4">
        <v>46295</v>
      </c>
      <c r="D13251" s="2" t="s">
        <v>9234</v>
      </c>
      <c r="E13251" s="1" t="s">
        <v>24</v>
      </c>
      <c r="F13251" s="1" t="s">
        <v>12</v>
      </c>
      <c r="G13251" s="1" t="s">
        <v>892</v>
      </c>
      <c r="H13251" s="3" t="s">
        <v>13668</v>
      </c>
      <c r="I13251" s="1"/>
      <c r="J13251" s="1"/>
      <c r="K13251" s="8" t="s">
        <v>4509</v>
      </c>
      <c r="L13251" s="8"/>
    </row>
    <row r="13252" spans="1:12" x14ac:dyDescent="0.25">
      <c r="A13252" s="1">
        <f>YEAR(مجمع.زيارات[[#This Row],[Visit Date]])</f>
        <v>2026</v>
      </c>
      <c r="B13252" s="1">
        <f>MONTH(مجمع.زيارات[[#This Row],[Visit Date]])</f>
        <v>9</v>
      </c>
      <c r="C13252" s="4">
        <v>46295</v>
      </c>
      <c r="D13252" s="2" t="s">
        <v>13669</v>
      </c>
      <c r="E13252" s="1" t="s">
        <v>24</v>
      </c>
      <c r="F13252" s="1" t="s">
        <v>12</v>
      </c>
      <c r="G13252" s="1" t="s">
        <v>892</v>
      </c>
      <c r="H13252" s="3" t="s">
        <v>13670</v>
      </c>
      <c r="I13252" s="1"/>
      <c r="J13252" s="1"/>
      <c r="K13252" s="8" t="s">
        <v>4509</v>
      </c>
      <c r="L13252" s="8"/>
    </row>
    <row r="13253" spans="1:12" x14ac:dyDescent="0.25">
      <c r="A13253" s="1">
        <f>YEAR(مجمع.زيارات[[#This Row],[Visit Date]])</f>
        <v>2026</v>
      </c>
      <c r="B13253" s="1">
        <f>MONTH(مجمع.زيارات[[#This Row],[Visit Date]])</f>
        <v>9</v>
      </c>
      <c r="C13253" s="4">
        <v>46295</v>
      </c>
      <c r="D13253" s="2" t="s">
        <v>6101</v>
      </c>
      <c r="E13253" s="1" t="s">
        <v>24</v>
      </c>
      <c r="F13253" s="1" t="s">
        <v>12</v>
      </c>
      <c r="G13253" s="1" t="s">
        <v>12232</v>
      </c>
      <c r="H13253" s="3" t="s">
        <v>13775</v>
      </c>
      <c r="I13253" s="1"/>
      <c r="J13253" s="1"/>
      <c r="K13253" s="8" t="s">
        <v>12267</v>
      </c>
      <c r="L13253" s="8"/>
    </row>
    <row r="13254" spans="1:12" x14ac:dyDescent="0.25">
      <c r="A13254" s="1">
        <f>YEAR(مجمع.زيارات[[#This Row],[Visit Date]])</f>
        <v>2026</v>
      </c>
      <c r="B13254" s="1">
        <f>MONTH(مجمع.زيارات[[#This Row],[Visit Date]])</f>
        <v>9</v>
      </c>
      <c r="C13254" s="4">
        <v>46295</v>
      </c>
      <c r="D13254" s="2" t="s">
        <v>6094</v>
      </c>
      <c r="E13254" s="1" t="s">
        <v>25</v>
      </c>
      <c r="F13254" s="1" t="s">
        <v>7</v>
      </c>
      <c r="G13254" s="1" t="s">
        <v>34</v>
      </c>
      <c r="H13254" s="3" t="s">
        <v>13278</v>
      </c>
      <c r="I13254" s="1"/>
      <c r="J13254" s="1"/>
      <c r="K13254" s="8" t="s">
        <v>4619</v>
      </c>
      <c r="L13254" s="8"/>
    </row>
    <row r="13255" spans="1:12" x14ac:dyDescent="0.25">
      <c r="A13255" s="1">
        <f>YEAR(مجمع.زيارات[[#This Row],[Visit Date]])</f>
        <v>2026</v>
      </c>
      <c r="B13255" s="1">
        <f>MONTH(مجمع.زيارات[[#This Row],[Visit Date]])</f>
        <v>9</v>
      </c>
      <c r="C13255" s="4">
        <v>46295</v>
      </c>
      <c r="D13255" s="2" t="s">
        <v>13696</v>
      </c>
      <c r="E13255" s="1" t="s">
        <v>25</v>
      </c>
      <c r="F13255" s="1" t="s">
        <v>12</v>
      </c>
      <c r="G13255" s="1" t="s">
        <v>12232</v>
      </c>
      <c r="H13255" s="3" t="s">
        <v>14023</v>
      </c>
      <c r="I13255" s="1"/>
      <c r="J13255" s="1"/>
      <c r="K13255" s="8" t="s">
        <v>12267</v>
      </c>
      <c r="L13255" s="8"/>
    </row>
    <row r="13256" spans="1:12" x14ac:dyDescent="0.25">
      <c r="A13256" s="1">
        <f>YEAR(مجمع.زيارات[[#This Row],[Visit Date]])</f>
        <v>2026</v>
      </c>
      <c r="B13256" s="1">
        <f>MONTH(مجمع.زيارات[[#This Row],[Visit Date]])</f>
        <v>9</v>
      </c>
      <c r="C13256" s="4">
        <v>46295</v>
      </c>
      <c r="D13256" s="2" t="s">
        <v>12361</v>
      </c>
      <c r="E13256" s="1" t="s">
        <v>25</v>
      </c>
      <c r="F13256" s="1" t="s">
        <v>12</v>
      </c>
      <c r="G13256" s="1" t="s">
        <v>12232</v>
      </c>
      <c r="H13256" s="3" t="s">
        <v>14024</v>
      </c>
      <c r="I13256" s="1"/>
      <c r="J13256" s="1"/>
      <c r="K13256" s="8" t="s">
        <v>12267</v>
      </c>
      <c r="L13256" s="8"/>
    </row>
    <row r="13257" spans="1:12" x14ac:dyDescent="0.25">
      <c r="A13257" s="1">
        <f>YEAR(مجمع.زيارات[[#This Row],[Visit Date]])</f>
        <v>2026</v>
      </c>
      <c r="B13257" s="1">
        <f>MONTH(مجمع.زيارات[[#This Row],[Visit Date]])</f>
        <v>9</v>
      </c>
      <c r="C13257" s="4">
        <v>46295</v>
      </c>
      <c r="D13257" s="2" t="s">
        <v>12302</v>
      </c>
      <c r="E13257" s="1" t="s">
        <v>25</v>
      </c>
      <c r="F13257" s="1" t="s">
        <v>12</v>
      </c>
      <c r="G13257" s="1" t="s">
        <v>12232</v>
      </c>
      <c r="H13257" s="3" t="s">
        <v>14025</v>
      </c>
      <c r="I13257" s="1"/>
      <c r="J13257" s="1"/>
      <c r="K13257" s="8" t="s">
        <v>12267</v>
      </c>
      <c r="L13257" s="8"/>
    </row>
    <row r="13258" spans="1:12" ht="27.6" x14ac:dyDescent="0.25">
      <c r="A13258" s="1">
        <f>YEAR(مجمع.زيارات[[#This Row],[Visit Date]])</f>
        <v>2026</v>
      </c>
      <c r="B13258" s="1">
        <f>MONTH(مجمع.زيارات[[#This Row],[Visit Date]])</f>
        <v>9</v>
      </c>
      <c r="C13258" s="4">
        <v>46295</v>
      </c>
      <c r="D13258" s="2" t="s">
        <v>14091</v>
      </c>
      <c r="E13258" s="1" t="s">
        <v>26</v>
      </c>
      <c r="F13258" s="1" t="s">
        <v>7</v>
      </c>
      <c r="G13258" s="1" t="s">
        <v>34</v>
      </c>
      <c r="H13258" s="3" t="s">
        <v>14092</v>
      </c>
      <c r="I13258" s="1"/>
      <c r="J13258" s="1"/>
      <c r="K13258" s="8" t="s">
        <v>4619</v>
      </c>
      <c r="L13258" s="8"/>
    </row>
    <row r="13259" spans="1:12" x14ac:dyDescent="0.25">
      <c r="A13259" s="1">
        <f>YEAR(مجمع.زيارات[[#This Row],[Visit Date]])</f>
        <v>2026</v>
      </c>
      <c r="B13259" s="1">
        <f>MONTH(مجمع.زيارات[[#This Row],[Visit Date]])</f>
        <v>10</v>
      </c>
      <c r="C13259" s="4">
        <v>46298</v>
      </c>
      <c r="D13259" s="2" t="s">
        <v>9110</v>
      </c>
      <c r="E13259" s="1" t="s">
        <v>23</v>
      </c>
      <c r="F13259" s="1" t="s">
        <v>7</v>
      </c>
      <c r="G13259" s="1" t="s">
        <v>34</v>
      </c>
      <c r="H13259" s="3" t="s">
        <v>13278</v>
      </c>
      <c r="I13259" s="1"/>
      <c r="J13259" s="1"/>
      <c r="K13259" s="8" t="s">
        <v>4619</v>
      </c>
      <c r="L13259" s="8"/>
    </row>
    <row r="13260" spans="1:12" x14ac:dyDescent="0.25">
      <c r="A13260" s="1">
        <f>YEAR(مجمع.زيارات[[#This Row],[Visit Date]])</f>
        <v>2026</v>
      </c>
      <c r="B13260" s="1">
        <f>MONTH(مجمع.زيارات[[#This Row],[Visit Date]])</f>
        <v>10</v>
      </c>
      <c r="C13260" s="4">
        <v>46298</v>
      </c>
      <c r="D13260" s="2" t="s">
        <v>409</v>
      </c>
      <c r="E13260" s="1" t="s">
        <v>23</v>
      </c>
      <c r="F13260" s="1" t="s">
        <v>3</v>
      </c>
      <c r="G13260" s="1" t="s">
        <v>7086</v>
      </c>
      <c r="H13260" s="3" t="s">
        <v>13341</v>
      </c>
      <c r="I13260" s="1"/>
      <c r="J13260" s="1"/>
      <c r="K13260" s="8" t="s">
        <v>5162</v>
      </c>
      <c r="L13260" s="8"/>
    </row>
    <row r="13261" spans="1:12" x14ac:dyDescent="0.25">
      <c r="A13261" s="1">
        <f>YEAR(مجمع.زيارات[[#This Row],[Visit Date]])</f>
        <v>2026</v>
      </c>
      <c r="B13261" s="1">
        <f>MONTH(مجمع.زيارات[[#This Row],[Visit Date]])</f>
        <v>10</v>
      </c>
      <c r="C13261" s="4">
        <v>46298</v>
      </c>
      <c r="D13261" s="2" t="s">
        <v>2932</v>
      </c>
      <c r="E13261" s="1" t="s">
        <v>24</v>
      </c>
      <c r="F13261" s="1" t="s">
        <v>12</v>
      </c>
      <c r="G13261" s="1" t="s">
        <v>12232</v>
      </c>
      <c r="H13261" s="3" t="s">
        <v>13767</v>
      </c>
      <c r="I13261" s="1"/>
      <c r="J13261" s="1"/>
      <c r="K13261" s="8" t="s">
        <v>12267</v>
      </c>
      <c r="L13261" s="8"/>
    </row>
    <row r="13262" spans="1:12" x14ac:dyDescent="0.25">
      <c r="A13262" s="1">
        <f>YEAR(مجمع.زيارات[[#This Row],[Visit Date]])</f>
        <v>2026</v>
      </c>
      <c r="B13262" s="1">
        <f>MONTH(مجمع.زيارات[[#This Row],[Visit Date]])</f>
        <v>10</v>
      </c>
      <c r="C13262" s="4">
        <v>46298</v>
      </c>
      <c r="D13262" s="2" t="s">
        <v>12247</v>
      </c>
      <c r="E13262" s="1" t="s">
        <v>24</v>
      </c>
      <c r="F13262" s="1" t="s">
        <v>12</v>
      </c>
      <c r="G13262" s="1" t="s">
        <v>12232</v>
      </c>
      <c r="H13262" s="3" t="s">
        <v>13768</v>
      </c>
      <c r="I13262" s="1"/>
      <c r="J13262" s="1"/>
      <c r="K13262" s="8" t="s">
        <v>12267</v>
      </c>
      <c r="L13262" s="8"/>
    </row>
    <row r="13263" spans="1:12" x14ac:dyDescent="0.25">
      <c r="A13263" s="1">
        <f>YEAR(مجمع.زيارات[[#This Row],[Visit Date]])</f>
        <v>2026</v>
      </c>
      <c r="B13263" s="1">
        <f>MONTH(مجمع.زيارات[[#This Row],[Visit Date]])</f>
        <v>10</v>
      </c>
      <c r="C13263" s="4">
        <v>46298</v>
      </c>
      <c r="D13263" s="2" t="s">
        <v>13769</v>
      </c>
      <c r="E13263" s="1" t="s">
        <v>24</v>
      </c>
      <c r="F13263" s="1" t="s">
        <v>12</v>
      </c>
      <c r="G13263" s="1" t="s">
        <v>12232</v>
      </c>
      <c r="H13263" s="3" t="s">
        <v>13770</v>
      </c>
      <c r="I13263" s="1"/>
      <c r="J13263" s="1"/>
      <c r="K13263" s="8" t="s">
        <v>12267</v>
      </c>
      <c r="L13263" s="8"/>
    </row>
    <row r="13264" spans="1:12" ht="27.6" x14ac:dyDescent="0.25">
      <c r="A13264" s="1">
        <f>YEAR(مجمع.زيارات[[#This Row],[Visit Date]])</f>
        <v>2026</v>
      </c>
      <c r="B13264" s="1">
        <f>MONTH(مجمع.زيارات[[#This Row],[Visit Date]])</f>
        <v>10</v>
      </c>
      <c r="C13264" s="4">
        <v>46298</v>
      </c>
      <c r="D13264" s="2" t="s">
        <v>12249</v>
      </c>
      <c r="E13264" s="1" t="s">
        <v>24</v>
      </c>
      <c r="F13264" s="1" t="s">
        <v>12</v>
      </c>
      <c r="G13264" s="1" t="s">
        <v>12232</v>
      </c>
      <c r="H13264" s="3" t="s">
        <v>13771</v>
      </c>
      <c r="I13264" s="1"/>
      <c r="J13264" s="1"/>
      <c r="K13264" s="8" t="s">
        <v>12267</v>
      </c>
      <c r="L13264" s="8"/>
    </row>
    <row r="13265" spans="1:12" x14ac:dyDescent="0.25">
      <c r="A13265" s="1">
        <f>YEAR(مجمع.زيارات[[#This Row],[Visit Date]])</f>
        <v>2026</v>
      </c>
      <c r="B13265" s="1">
        <f>MONTH(مجمع.زيارات[[#This Row],[Visit Date]])</f>
        <v>10</v>
      </c>
      <c r="C13265" s="4">
        <v>46298</v>
      </c>
      <c r="D13265" s="2" t="s">
        <v>13809</v>
      </c>
      <c r="E13265" s="1" t="s">
        <v>24</v>
      </c>
      <c r="F13265" s="1" t="s">
        <v>12</v>
      </c>
      <c r="G13265" s="1" t="s">
        <v>12</v>
      </c>
      <c r="H13265" s="3" t="s">
        <v>13810</v>
      </c>
      <c r="I13265" s="1"/>
      <c r="J13265" s="1"/>
      <c r="K13265" s="8" t="s">
        <v>4509</v>
      </c>
      <c r="L13265" s="8"/>
    </row>
    <row r="13266" spans="1:12" x14ac:dyDescent="0.25">
      <c r="A13266" s="1">
        <f>YEAR(مجمع.زيارات[[#This Row],[Visit Date]])</f>
        <v>2026</v>
      </c>
      <c r="B13266" s="1">
        <f>MONTH(مجمع.زيارات[[#This Row],[Visit Date]])</f>
        <v>10</v>
      </c>
      <c r="C13266" s="4">
        <v>46298</v>
      </c>
      <c r="D13266" s="2" t="s">
        <v>3423</v>
      </c>
      <c r="E13266" s="1" t="s">
        <v>24</v>
      </c>
      <c r="F13266" s="1" t="s">
        <v>12</v>
      </c>
      <c r="G13266" s="1" t="s">
        <v>1677</v>
      </c>
      <c r="H13266" s="3" t="s">
        <v>13811</v>
      </c>
      <c r="I13266" s="1"/>
      <c r="J13266" s="1"/>
      <c r="K13266" s="8" t="s">
        <v>4509</v>
      </c>
      <c r="L13266" s="8"/>
    </row>
    <row r="13267" spans="1:12" x14ac:dyDescent="0.25">
      <c r="A13267" s="1">
        <f>YEAR(مجمع.زيارات[[#This Row],[Visit Date]])</f>
        <v>2026</v>
      </c>
      <c r="B13267" s="1">
        <f>MONTH(مجمع.زيارات[[#This Row],[Visit Date]])</f>
        <v>10</v>
      </c>
      <c r="C13267" s="4">
        <v>46298</v>
      </c>
      <c r="D13267" s="2" t="s">
        <v>9736</v>
      </c>
      <c r="E13267" s="1" t="s">
        <v>24</v>
      </c>
      <c r="F13267" s="1" t="s">
        <v>12</v>
      </c>
      <c r="G13267" s="1" t="s">
        <v>2707</v>
      </c>
      <c r="H13267" s="3" t="s">
        <v>13812</v>
      </c>
      <c r="I13267" s="1"/>
      <c r="J13267" s="1"/>
      <c r="K13267" s="8" t="s">
        <v>4509</v>
      </c>
      <c r="L13267" s="8"/>
    </row>
    <row r="13268" spans="1:12" x14ac:dyDescent="0.25">
      <c r="A13268" s="1">
        <f>YEAR(مجمع.زيارات[[#This Row],[Visit Date]])</f>
        <v>2026</v>
      </c>
      <c r="B13268" s="1">
        <f>MONTH(مجمع.زيارات[[#This Row],[Visit Date]])</f>
        <v>10</v>
      </c>
      <c r="C13268" s="4">
        <v>46298</v>
      </c>
      <c r="D13268" s="2" t="s">
        <v>10329</v>
      </c>
      <c r="E13268" s="1" t="s">
        <v>24</v>
      </c>
      <c r="F13268" s="1" t="s">
        <v>12</v>
      </c>
      <c r="G13268" s="1" t="s">
        <v>892</v>
      </c>
      <c r="H13268" s="3" t="s">
        <v>10330</v>
      </c>
      <c r="I13268" s="1"/>
      <c r="J13268" s="1"/>
      <c r="K13268" s="8" t="s">
        <v>4509</v>
      </c>
      <c r="L13268" s="8"/>
    </row>
    <row r="13269" spans="1:12" x14ac:dyDescent="0.25">
      <c r="A13269" s="1">
        <f>YEAR(مجمع.زيارات[[#This Row],[Visit Date]])</f>
        <v>2026</v>
      </c>
      <c r="B13269" s="1">
        <f>MONTH(مجمع.زيارات[[#This Row],[Visit Date]])</f>
        <v>10</v>
      </c>
      <c r="C13269" s="4">
        <v>46298</v>
      </c>
      <c r="D13269" s="2" t="s">
        <v>12452</v>
      </c>
      <c r="E13269" s="1" t="s">
        <v>24</v>
      </c>
      <c r="F13269" s="1" t="s">
        <v>12</v>
      </c>
      <c r="G13269" s="1" t="s">
        <v>892</v>
      </c>
      <c r="H13269" s="3" t="s">
        <v>10331</v>
      </c>
      <c r="I13269" s="1"/>
      <c r="J13269" s="1"/>
      <c r="K13269" s="8" t="s">
        <v>4509</v>
      </c>
      <c r="L13269" s="8"/>
    </row>
    <row r="13270" spans="1:12" x14ac:dyDescent="0.25">
      <c r="A13270" s="1">
        <f>YEAR(مجمع.زيارات[[#This Row],[Visit Date]])</f>
        <v>2026</v>
      </c>
      <c r="B13270" s="1">
        <f>MONTH(مجمع.زيارات[[#This Row],[Visit Date]])</f>
        <v>10</v>
      </c>
      <c r="C13270" s="4">
        <v>46298</v>
      </c>
      <c r="D13270" s="2" t="s">
        <v>13813</v>
      </c>
      <c r="E13270" s="1" t="s">
        <v>24</v>
      </c>
      <c r="F13270" s="1" t="s">
        <v>12</v>
      </c>
      <c r="G13270" s="1" t="s">
        <v>2707</v>
      </c>
      <c r="H13270" s="3" t="s">
        <v>13814</v>
      </c>
      <c r="I13270" s="1"/>
      <c r="J13270" s="1"/>
      <c r="K13270" s="8" t="s">
        <v>4509</v>
      </c>
      <c r="L13270" s="8"/>
    </row>
    <row r="13271" spans="1:12" x14ac:dyDescent="0.25">
      <c r="A13271" s="1">
        <f>YEAR(مجمع.زيارات[[#This Row],[Visit Date]])</f>
        <v>2026</v>
      </c>
      <c r="B13271" s="1">
        <f>MONTH(مجمع.زيارات[[#This Row],[Visit Date]])</f>
        <v>10</v>
      </c>
      <c r="C13271" s="4">
        <v>46298</v>
      </c>
      <c r="D13271" s="2" t="s">
        <v>13839</v>
      </c>
      <c r="E13271" s="1" t="s">
        <v>24</v>
      </c>
      <c r="F13271" s="1" t="s">
        <v>7</v>
      </c>
      <c r="G13271" s="1" t="s">
        <v>34</v>
      </c>
      <c r="H13271" s="3" t="s">
        <v>13508</v>
      </c>
      <c r="I13271" s="1"/>
      <c r="J13271" s="1"/>
      <c r="K13271" s="8" t="s">
        <v>4619</v>
      </c>
      <c r="L13271" s="8"/>
    </row>
    <row r="13272" spans="1:12" x14ac:dyDescent="0.25">
      <c r="A13272" s="1">
        <f>YEAR(مجمع.زيارات[[#This Row],[Visit Date]])</f>
        <v>2026</v>
      </c>
      <c r="B13272" s="1">
        <f>MONTH(مجمع.زيارات[[#This Row],[Visit Date]])</f>
        <v>10</v>
      </c>
      <c r="C13272" s="4">
        <v>46298</v>
      </c>
      <c r="D13272" s="2" t="s">
        <v>13840</v>
      </c>
      <c r="E13272" s="1" t="s">
        <v>24</v>
      </c>
      <c r="F13272" s="1" t="s">
        <v>3</v>
      </c>
      <c r="G13272" s="1" t="s">
        <v>7086</v>
      </c>
      <c r="H13272" s="3" t="s">
        <v>13341</v>
      </c>
      <c r="I13272" s="1"/>
      <c r="J13272" s="1"/>
      <c r="K13272" s="8" t="s">
        <v>5162</v>
      </c>
      <c r="L13272" s="8"/>
    </row>
    <row r="13273" spans="1:12" x14ac:dyDescent="0.25">
      <c r="A13273" s="1">
        <f>YEAR(مجمع.زيارات[[#This Row],[Visit Date]])</f>
        <v>2026</v>
      </c>
      <c r="B13273" s="1">
        <f>MONTH(مجمع.زيارات[[#This Row],[Visit Date]])</f>
        <v>10</v>
      </c>
      <c r="C13273" s="4">
        <v>46298</v>
      </c>
      <c r="D13273" s="2" t="s">
        <v>13841</v>
      </c>
      <c r="E13273" s="1" t="s">
        <v>24</v>
      </c>
      <c r="F13273" s="1" t="s">
        <v>3</v>
      </c>
      <c r="G13273" s="1" t="s">
        <v>7086</v>
      </c>
      <c r="H13273" s="3" t="s">
        <v>13151</v>
      </c>
      <c r="I13273" s="1"/>
      <c r="J13273" s="1"/>
      <c r="K13273" s="8" t="s">
        <v>5162</v>
      </c>
      <c r="L13273" s="8"/>
    </row>
    <row r="13274" spans="1:12" x14ac:dyDescent="0.25">
      <c r="A13274" s="1">
        <f>YEAR(مجمع.زيارات[[#This Row],[Visit Date]])</f>
        <v>2026</v>
      </c>
      <c r="B13274" s="1">
        <f>MONTH(مجمع.زيارات[[#This Row],[Visit Date]])</f>
        <v>10</v>
      </c>
      <c r="C13274" s="4">
        <v>46298</v>
      </c>
      <c r="D13274" s="2" t="s">
        <v>13842</v>
      </c>
      <c r="E13274" s="1" t="s">
        <v>24</v>
      </c>
      <c r="F13274" s="1" t="s">
        <v>3</v>
      </c>
      <c r="G13274" s="1" t="s">
        <v>7086</v>
      </c>
      <c r="H13274" s="3" t="s">
        <v>13341</v>
      </c>
      <c r="I13274" s="1"/>
      <c r="J13274" s="1"/>
      <c r="K13274" s="8" t="s">
        <v>5162</v>
      </c>
      <c r="L13274" s="8"/>
    </row>
    <row r="13275" spans="1:12" x14ac:dyDescent="0.25">
      <c r="A13275" s="1">
        <f>YEAR(مجمع.زيارات[[#This Row],[Visit Date]])</f>
        <v>2026</v>
      </c>
      <c r="B13275" s="1">
        <f>MONTH(مجمع.زيارات[[#This Row],[Visit Date]])</f>
        <v>10</v>
      </c>
      <c r="C13275" s="4">
        <v>46298</v>
      </c>
      <c r="D13275" s="2" t="s">
        <v>6356</v>
      </c>
      <c r="E13275" s="1" t="s">
        <v>24</v>
      </c>
      <c r="F13275" s="1" t="s">
        <v>3</v>
      </c>
      <c r="G13275" s="1" t="s">
        <v>7086</v>
      </c>
      <c r="H13275" s="3" t="s">
        <v>13341</v>
      </c>
      <c r="I13275" s="1"/>
      <c r="J13275" s="1"/>
      <c r="K13275" s="8" t="s">
        <v>5162</v>
      </c>
      <c r="L13275" s="8"/>
    </row>
    <row r="13276" spans="1:12" x14ac:dyDescent="0.25">
      <c r="A13276" s="1">
        <f>YEAR(مجمع.زيارات[[#This Row],[Visit Date]])</f>
        <v>2026</v>
      </c>
      <c r="B13276" s="1">
        <f>MONTH(مجمع.زيارات[[#This Row],[Visit Date]])</f>
        <v>10</v>
      </c>
      <c r="C13276" s="4">
        <v>46298</v>
      </c>
      <c r="D13276" s="2" t="s">
        <v>6599</v>
      </c>
      <c r="E13276" s="1" t="s">
        <v>24</v>
      </c>
      <c r="F13276" s="1" t="s">
        <v>3</v>
      </c>
      <c r="G13276" s="1" t="s">
        <v>7086</v>
      </c>
      <c r="H13276" s="3" t="s">
        <v>13341</v>
      </c>
      <c r="I13276" s="1"/>
      <c r="J13276" s="1"/>
      <c r="K13276" s="8" t="s">
        <v>5162</v>
      </c>
      <c r="L13276" s="8"/>
    </row>
    <row r="13277" spans="1:12" x14ac:dyDescent="0.25">
      <c r="A13277" s="1">
        <f>YEAR(مجمع.زيارات[[#This Row],[Visit Date]])</f>
        <v>2026</v>
      </c>
      <c r="B13277" s="1">
        <f>MONTH(مجمع.زيارات[[#This Row],[Visit Date]])</f>
        <v>10</v>
      </c>
      <c r="C13277" s="4">
        <v>46298</v>
      </c>
      <c r="D13277" s="2" t="s">
        <v>13843</v>
      </c>
      <c r="E13277" s="1" t="s">
        <v>24</v>
      </c>
      <c r="F13277" s="1" t="s">
        <v>3</v>
      </c>
      <c r="G13277" s="1" t="s">
        <v>7086</v>
      </c>
      <c r="H13277" s="3" t="s">
        <v>13341</v>
      </c>
      <c r="I13277" s="1"/>
      <c r="J13277" s="1"/>
      <c r="K13277" s="8" t="s">
        <v>5162</v>
      </c>
      <c r="L13277" s="8"/>
    </row>
    <row r="13278" spans="1:12" x14ac:dyDescent="0.25">
      <c r="A13278" s="1">
        <f>YEAR(مجمع.زيارات[[#This Row],[Visit Date]])</f>
        <v>2026</v>
      </c>
      <c r="B13278" s="1">
        <f>MONTH(مجمع.زيارات[[#This Row],[Visit Date]])</f>
        <v>10</v>
      </c>
      <c r="C13278" s="4">
        <v>46298</v>
      </c>
      <c r="D13278" s="2" t="s">
        <v>3853</v>
      </c>
      <c r="E13278" s="1" t="s">
        <v>25</v>
      </c>
      <c r="F13278" s="1" t="s">
        <v>7</v>
      </c>
      <c r="G13278" s="1" t="s">
        <v>34</v>
      </c>
      <c r="H13278" s="3" t="s">
        <v>13278</v>
      </c>
      <c r="I13278" s="1"/>
      <c r="J13278" s="1"/>
      <c r="K13278" s="8" t="s">
        <v>4619</v>
      </c>
      <c r="L13278" s="8"/>
    </row>
    <row r="13279" spans="1:12" x14ac:dyDescent="0.25">
      <c r="A13279" s="1">
        <f>YEAR(مجمع.زيارات[[#This Row],[Visit Date]])</f>
        <v>2026</v>
      </c>
      <c r="B13279" s="1">
        <f>MONTH(مجمع.زيارات[[#This Row],[Visit Date]])</f>
        <v>10</v>
      </c>
      <c r="C13279" s="4">
        <v>46298</v>
      </c>
      <c r="D13279" s="2" t="s">
        <v>503</v>
      </c>
      <c r="E13279" s="1" t="s">
        <v>25</v>
      </c>
      <c r="F13279" s="1" t="s">
        <v>7</v>
      </c>
      <c r="G13279" s="1" t="s">
        <v>34</v>
      </c>
      <c r="H13279" s="3" t="s">
        <v>13278</v>
      </c>
      <c r="I13279" s="1"/>
      <c r="J13279" s="1"/>
      <c r="K13279" s="8" t="s">
        <v>4619</v>
      </c>
      <c r="L13279" s="8"/>
    </row>
    <row r="13280" spans="1:12" x14ac:dyDescent="0.25">
      <c r="A13280" s="1">
        <f>YEAR(مجمع.زيارات[[#This Row],[Visit Date]])</f>
        <v>2026</v>
      </c>
      <c r="B13280" s="1">
        <f>MONTH(مجمع.زيارات[[#This Row],[Visit Date]])</f>
        <v>10</v>
      </c>
      <c r="C13280" s="4">
        <v>46298</v>
      </c>
      <c r="D13280" s="2" t="s">
        <v>7549</v>
      </c>
      <c r="E13280" s="1" t="s">
        <v>26</v>
      </c>
      <c r="F13280" s="1" t="s">
        <v>7</v>
      </c>
      <c r="G13280" s="1" t="s">
        <v>34</v>
      </c>
      <c r="H13280" s="3" t="s">
        <v>14112</v>
      </c>
      <c r="I13280" s="1"/>
      <c r="J13280" s="1"/>
      <c r="K13280" s="8" t="s">
        <v>4619</v>
      </c>
      <c r="L13280" s="8"/>
    </row>
    <row r="13281" spans="1:12" x14ac:dyDescent="0.25">
      <c r="A13281" s="1">
        <f>YEAR(مجمع.زيارات[[#This Row],[Visit Date]])</f>
        <v>2026</v>
      </c>
      <c r="B13281" s="1">
        <f>MONTH(مجمع.زيارات[[#This Row],[Visit Date]])</f>
        <v>10</v>
      </c>
      <c r="C13281" s="4">
        <v>46299</v>
      </c>
      <c r="D13281" s="2" t="s">
        <v>982</v>
      </c>
      <c r="E13281" s="1" t="s">
        <v>23</v>
      </c>
      <c r="F13281" s="1" t="s">
        <v>7</v>
      </c>
      <c r="G13281" s="1" t="s">
        <v>983</v>
      </c>
      <c r="H13281" s="3" t="s">
        <v>13270</v>
      </c>
      <c r="I13281" s="1"/>
      <c r="J13281" s="1"/>
      <c r="K13281" s="8" t="s">
        <v>4619</v>
      </c>
      <c r="L13281" s="8"/>
    </row>
    <row r="13282" spans="1:12" ht="27.6" x14ac:dyDescent="0.25">
      <c r="A13282" s="1">
        <f>YEAR(مجمع.زيارات[[#This Row],[Visit Date]])</f>
        <v>2026</v>
      </c>
      <c r="B13282" s="1">
        <f>MONTH(مجمع.زيارات[[#This Row],[Visit Date]])</f>
        <v>10</v>
      </c>
      <c r="C13282" s="4">
        <v>46299</v>
      </c>
      <c r="D13282" s="2" t="s">
        <v>12491</v>
      </c>
      <c r="E13282" s="1" t="s">
        <v>23</v>
      </c>
      <c r="F13282" s="1" t="s">
        <v>17</v>
      </c>
      <c r="G13282" s="1" t="s">
        <v>37</v>
      </c>
      <c r="H13282" s="3" t="s">
        <v>13331</v>
      </c>
      <c r="I13282" s="1"/>
      <c r="J13282" s="1"/>
      <c r="K13282" s="8" t="s">
        <v>4509</v>
      </c>
      <c r="L13282" s="8"/>
    </row>
    <row r="13283" spans="1:12" x14ac:dyDescent="0.25">
      <c r="A13283" s="1">
        <f>YEAR(مجمع.زيارات[[#This Row],[Visit Date]])</f>
        <v>2026</v>
      </c>
      <c r="B13283" s="1">
        <f>MONTH(مجمع.زيارات[[#This Row],[Visit Date]])</f>
        <v>10</v>
      </c>
      <c r="C13283" s="4">
        <v>46299</v>
      </c>
      <c r="D13283" s="2" t="s">
        <v>13122</v>
      </c>
      <c r="E13283" s="1" t="s">
        <v>23</v>
      </c>
      <c r="F13283" s="1" t="s">
        <v>3</v>
      </c>
      <c r="G13283" s="1" t="s">
        <v>45</v>
      </c>
      <c r="H13283" s="3" t="s">
        <v>13101</v>
      </c>
      <c r="I13283" s="1"/>
      <c r="J13283" s="1"/>
      <c r="K13283" s="8" t="s">
        <v>5162</v>
      </c>
      <c r="L13283" s="8"/>
    </row>
    <row r="13284" spans="1:12" x14ac:dyDescent="0.25">
      <c r="A13284" s="1">
        <f>YEAR(مجمع.زيارات[[#This Row],[Visit Date]])</f>
        <v>2026</v>
      </c>
      <c r="B13284" s="1">
        <f>MONTH(مجمع.زيارات[[#This Row],[Visit Date]])</f>
        <v>10</v>
      </c>
      <c r="C13284" s="4">
        <v>46299</v>
      </c>
      <c r="D13284" s="2" t="s">
        <v>13364</v>
      </c>
      <c r="E13284" s="1" t="s">
        <v>23</v>
      </c>
      <c r="F13284" s="1" t="s">
        <v>2</v>
      </c>
      <c r="G13284" s="1" t="s">
        <v>79</v>
      </c>
      <c r="H13284" s="3" t="s">
        <v>13365</v>
      </c>
      <c r="I13284" s="1"/>
      <c r="J13284" s="1"/>
      <c r="K13284" s="8" t="s">
        <v>11571</v>
      </c>
      <c r="L13284" s="8"/>
    </row>
    <row r="13285" spans="1:12" ht="27.6" x14ac:dyDescent="0.25">
      <c r="A13285" s="1">
        <f>YEAR(مجمع.زيارات[[#This Row],[Visit Date]])</f>
        <v>2026</v>
      </c>
      <c r="B13285" s="1">
        <f>MONTH(مجمع.زيارات[[#This Row],[Visit Date]])</f>
        <v>10</v>
      </c>
      <c r="C13285" s="4">
        <v>46299</v>
      </c>
      <c r="D13285" s="2" t="s">
        <v>13366</v>
      </c>
      <c r="E13285" s="1" t="s">
        <v>23</v>
      </c>
      <c r="F13285" s="1" t="s">
        <v>2</v>
      </c>
      <c r="G13285" s="1" t="s">
        <v>79</v>
      </c>
      <c r="H13285" s="3" t="s">
        <v>13367</v>
      </c>
      <c r="I13285" s="1"/>
      <c r="J13285" s="1"/>
      <c r="K13285" s="8" t="s">
        <v>11571</v>
      </c>
      <c r="L13285" s="8"/>
    </row>
    <row r="13286" spans="1:12" x14ac:dyDescent="0.25">
      <c r="A13286" s="1">
        <f>YEAR(مجمع.زيارات[[#This Row],[Visit Date]])</f>
        <v>2026</v>
      </c>
      <c r="B13286" s="1">
        <f>MONTH(مجمع.زيارات[[#This Row],[Visit Date]])</f>
        <v>10</v>
      </c>
      <c r="C13286" s="4">
        <v>46299</v>
      </c>
      <c r="D13286" s="2" t="s">
        <v>13368</v>
      </c>
      <c r="E13286" s="1" t="s">
        <v>23</v>
      </c>
      <c r="F13286" s="1" t="s">
        <v>2</v>
      </c>
      <c r="G13286" s="1" t="s">
        <v>79</v>
      </c>
      <c r="H13286" s="3" t="s">
        <v>13369</v>
      </c>
      <c r="I13286" s="1"/>
      <c r="J13286" s="1"/>
      <c r="K13286" s="8" t="s">
        <v>11571</v>
      </c>
      <c r="L13286" s="8"/>
    </row>
    <row r="13287" spans="1:12" x14ac:dyDescent="0.25">
      <c r="A13287" s="1">
        <f>YEAR(مجمع.زيارات[[#This Row],[Visit Date]])</f>
        <v>2026</v>
      </c>
      <c r="B13287" s="1">
        <f>MONTH(مجمع.زيارات[[#This Row],[Visit Date]])</f>
        <v>10</v>
      </c>
      <c r="C13287" s="4">
        <v>46299</v>
      </c>
      <c r="D13287" s="2" t="s">
        <v>13370</v>
      </c>
      <c r="E13287" s="1" t="s">
        <v>23</v>
      </c>
      <c r="F13287" s="1" t="s">
        <v>2</v>
      </c>
      <c r="G13287" s="1" t="s">
        <v>79</v>
      </c>
      <c r="H13287" s="3" t="s">
        <v>13369</v>
      </c>
      <c r="I13287" s="1"/>
      <c r="J13287" s="1"/>
      <c r="K13287" s="8" t="s">
        <v>11571</v>
      </c>
      <c r="L13287" s="8"/>
    </row>
    <row r="13288" spans="1:12" x14ac:dyDescent="0.25">
      <c r="A13288" s="1">
        <f>YEAR(مجمع.زيارات[[#This Row],[Visit Date]])</f>
        <v>2026</v>
      </c>
      <c r="B13288" s="1">
        <f>MONTH(مجمع.زيارات[[#This Row],[Visit Date]])</f>
        <v>10</v>
      </c>
      <c r="C13288" s="4">
        <v>46299</v>
      </c>
      <c r="D13288" s="2" t="s">
        <v>13342</v>
      </c>
      <c r="E13288" s="1" t="s">
        <v>23</v>
      </c>
      <c r="F13288" s="1" t="s">
        <v>2</v>
      </c>
      <c r="G13288" s="1" t="s">
        <v>79</v>
      </c>
      <c r="H13288" s="3" t="s">
        <v>13369</v>
      </c>
      <c r="I13288" s="1"/>
      <c r="J13288" s="1"/>
      <c r="K13288" s="8" t="s">
        <v>11571</v>
      </c>
      <c r="L13288" s="8"/>
    </row>
    <row r="13289" spans="1:12" x14ac:dyDescent="0.25">
      <c r="A13289" s="1">
        <f>YEAR(مجمع.زيارات[[#This Row],[Visit Date]])</f>
        <v>2026</v>
      </c>
      <c r="B13289" s="1">
        <f>MONTH(مجمع.زيارات[[#This Row],[Visit Date]])</f>
        <v>10</v>
      </c>
      <c r="C13289" s="4">
        <v>46299</v>
      </c>
      <c r="D13289" s="2" t="s">
        <v>12997</v>
      </c>
      <c r="E13289" s="1" t="s">
        <v>23</v>
      </c>
      <c r="F13289" s="1" t="s">
        <v>17</v>
      </c>
      <c r="G13289" s="1" t="s">
        <v>13003</v>
      </c>
      <c r="H13289" s="3" t="s">
        <v>13469</v>
      </c>
      <c r="I13289" s="1"/>
      <c r="J13289" s="1"/>
      <c r="K13289" s="8" t="s">
        <v>2184</v>
      </c>
      <c r="L13289" s="8"/>
    </row>
    <row r="13290" spans="1:12" x14ac:dyDescent="0.25">
      <c r="A13290" s="1">
        <f>YEAR(مجمع.زيارات[[#This Row],[Visit Date]])</f>
        <v>2026</v>
      </c>
      <c r="B13290" s="1">
        <f>MONTH(مجمع.زيارات[[#This Row],[Visit Date]])</f>
        <v>10</v>
      </c>
      <c r="C13290" s="4">
        <v>46299</v>
      </c>
      <c r="D13290" s="2" t="s">
        <v>10445</v>
      </c>
      <c r="E13290" s="1" t="s">
        <v>24</v>
      </c>
      <c r="F13290" s="1" t="s">
        <v>7</v>
      </c>
      <c r="G13290" s="1" t="s">
        <v>983</v>
      </c>
      <c r="H13290" s="3" t="s">
        <v>13497</v>
      </c>
      <c r="I13290" s="1"/>
      <c r="J13290" s="1"/>
      <c r="K13290" s="8" t="s">
        <v>4619</v>
      </c>
      <c r="L13290" s="8"/>
    </row>
    <row r="13291" spans="1:12" x14ac:dyDescent="0.25">
      <c r="A13291" s="1">
        <f>YEAR(مجمع.زيارات[[#This Row],[Visit Date]])</f>
        <v>2026</v>
      </c>
      <c r="B13291" s="1">
        <f>MONTH(مجمع.زيارات[[#This Row],[Visit Date]])</f>
        <v>10</v>
      </c>
      <c r="C13291" s="4">
        <v>46299</v>
      </c>
      <c r="D13291" s="2" t="s">
        <v>13776</v>
      </c>
      <c r="E13291" s="1" t="s">
        <v>24</v>
      </c>
      <c r="F13291" s="1" t="s">
        <v>12</v>
      </c>
      <c r="G13291" s="1" t="s">
        <v>12232</v>
      </c>
      <c r="H13291" s="3" t="s">
        <v>13777</v>
      </c>
      <c r="I13291" s="1"/>
      <c r="J13291" s="1"/>
      <c r="K13291" s="8" t="s">
        <v>12267</v>
      </c>
      <c r="L13291" s="8"/>
    </row>
    <row r="13292" spans="1:12" ht="27.6" x14ac:dyDescent="0.25">
      <c r="A13292" s="1">
        <f>YEAR(مجمع.زيارات[[#This Row],[Visit Date]])</f>
        <v>2026</v>
      </c>
      <c r="B13292" s="1">
        <f>MONTH(مجمع.زيارات[[#This Row],[Visit Date]])</f>
        <v>10</v>
      </c>
      <c r="C13292" s="4">
        <v>46299</v>
      </c>
      <c r="D13292" s="2" t="s">
        <v>6673</v>
      </c>
      <c r="E13292" s="1" t="s">
        <v>24</v>
      </c>
      <c r="F13292" s="1" t="s">
        <v>12</v>
      </c>
      <c r="G13292" s="1" t="s">
        <v>2997</v>
      </c>
      <c r="H13292" s="3" t="s">
        <v>13778</v>
      </c>
      <c r="I13292" s="1"/>
      <c r="J13292" s="1"/>
      <c r="K13292" s="8" t="s">
        <v>12267</v>
      </c>
      <c r="L13292" s="8"/>
    </row>
    <row r="13293" spans="1:12" x14ac:dyDescent="0.25">
      <c r="A13293" s="1">
        <f>YEAR(مجمع.زيارات[[#This Row],[Visit Date]])</f>
        <v>2026</v>
      </c>
      <c r="B13293" s="1">
        <f>MONTH(مجمع.زيارات[[#This Row],[Visit Date]])</f>
        <v>10</v>
      </c>
      <c r="C13293" s="4">
        <v>46299</v>
      </c>
      <c r="D13293" s="2" t="s">
        <v>12316</v>
      </c>
      <c r="E13293" s="1" t="s">
        <v>24</v>
      </c>
      <c r="F13293" s="1" t="s">
        <v>12</v>
      </c>
      <c r="G13293" s="1" t="s">
        <v>2997</v>
      </c>
      <c r="H13293" s="3" t="s">
        <v>13779</v>
      </c>
      <c r="I13293" s="1"/>
      <c r="J13293" s="1"/>
      <c r="K13293" s="8" t="s">
        <v>12267</v>
      </c>
      <c r="L13293" s="8"/>
    </row>
    <row r="13294" spans="1:12" x14ac:dyDescent="0.25">
      <c r="A13294" s="1">
        <f>YEAR(مجمع.زيارات[[#This Row],[Visit Date]])</f>
        <v>2026</v>
      </c>
      <c r="B13294" s="1">
        <f>MONTH(مجمع.زيارات[[#This Row],[Visit Date]])</f>
        <v>10</v>
      </c>
      <c r="C13294" s="4">
        <v>46299</v>
      </c>
      <c r="D13294" s="2" t="s">
        <v>3164</v>
      </c>
      <c r="E13294" s="1" t="s">
        <v>24</v>
      </c>
      <c r="F13294" s="1" t="s">
        <v>12</v>
      </c>
      <c r="G13294" s="1" t="s">
        <v>60</v>
      </c>
      <c r="H13294" s="3" t="s">
        <v>13822</v>
      </c>
      <c r="I13294" s="1"/>
      <c r="J13294" s="1"/>
      <c r="K13294" s="8" t="s">
        <v>4509</v>
      </c>
      <c r="L13294" s="8"/>
    </row>
    <row r="13295" spans="1:12" x14ac:dyDescent="0.25">
      <c r="A13295" s="1">
        <f>YEAR(مجمع.زيارات[[#This Row],[Visit Date]])</f>
        <v>2026</v>
      </c>
      <c r="B13295" s="1">
        <f>MONTH(مجمع.زيارات[[#This Row],[Visit Date]])</f>
        <v>10</v>
      </c>
      <c r="C13295" s="4">
        <v>46299</v>
      </c>
      <c r="D13295" s="2" t="s">
        <v>3256</v>
      </c>
      <c r="E13295" s="1" t="s">
        <v>24</v>
      </c>
      <c r="F13295" s="1" t="s">
        <v>17</v>
      </c>
      <c r="G13295" s="1" t="s">
        <v>37</v>
      </c>
      <c r="H13295" s="3" t="s">
        <v>13618</v>
      </c>
      <c r="I13295" s="1"/>
      <c r="J13295" s="1"/>
      <c r="K13295" s="8" t="s">
        <v>4509</v>
      </c>
      <c r="L13295" s="8"/>
    </row>
    <row r="13296" spans="1:12" x14ac:dyDescent="0.25">
      <c r="A13296" s="1">
        <f>YEAR(مجمع.زيارات[[#This Row],[Visit Date]])</f>
        <v>2026</v>
      </c>
      <c r="B13296" s="1">
        <f>MONTH(مجمع.زيارات[[#This Row],[Visit Date]])</f>
        <v>10</v>
      </c>
      <c r="C13296" s="4">
        <v>46299</v>
      </c>
      <c r="D13296" s="2" t="s">
        <v>13619</v>
      </c>
      <c r="E13296" s="1" t="s">
        <v>24</v>
      </c>
      <c r="F13296" s="1" t="s">
        <v>17</v>
      </c>
      <c r="G13296" s="1" t="s">
        <v>37</v>
      </c>
      <c r="H13296" s="3" t="s">
        <v>13823</v>
      </c>
      <c r="I13296" s="1"/>
      <c r="J13296" s="1"/>
      <c r="K13296" s="8" t="s">
        <v>4509</v>
      </c>
      <c r="L13296" s="8"/>
    </row>
    <row r="13297" spans="1:12" x14ac:dyDescent="0.25">
      <c r="A13297" s="1">
        <f>YEAR(مجمع.زيارات[[#This Row],[Visit Date]])</f>
        <v>2026</v>
      </c>
      <c r="B13297" s="1">
        <f>MONTH(مجمع.زيارات[[#This Row],[Visit Date]])</f>
        <v>10</v>
      </c>
      <c r="C13297" s="4">
        <v>46299</v>
      </c>
      <c r="D13297" s="2" t="s">
        <v>13621</v>
      </c>
      <c r="E13297" s="1" t="s">
        <v>24</v>
      </c>
      <c r="F13297" s="1" t="s">
        <v>17</v>
      </c>
      <c r="G13297" s="1" t="s">
        <v>37</v>
      </c>
      <c r="H13297" s="3" t="s">
        <v>13824</v>
      </c>
      <c r="I13297" s="1"/>
      <c r="J13297" s="1"/>
      <c r="K13297" s="8" t="s">
        <v>4509</v>
      </c>
      <c r="L13297" s="8"/>
    </row>
    <row r="13298" spans="1:12" x14ac:dyDescent="0.25">
      <c r="A13298" s="1">
        <f>YEAR(مجمع.زيارات[[#This Row],[Visit Date]])</f>
        <v>2026</v>
      </c>
      <c r="B13298" s="1">
        <f>MONTH(مجمع.زيارات[[#This Row],[Visit Date]])</f>
        <v>10</v>
      </c>
      <c r="C13298" s="4">
        <v>46299</v>
      </c>
      <c r="D13298" s="2" t="s">
        <v>12544</v>
      </c>
      <c r="E13298" s="1" t="s">
        <v>24</v>
      </c>
      <c r="F13298" s="1" t="s">
        <v>12</v>
      </c>
      <c r="G13298" s="1" t="s">
        <v>60</v>
      </c>
      <c r="H13298" s="3" t="s">
        <v>13825</v>
      </c>
      <c r="I13298" s="1"/>
      <c r="J13298" s="1"/>
      <c r="K13298" s="8" t="s">
        <v>4509</v>
      </c>
      <c r="L13298" s="8"/>
    </row>
    <row r="13299" spans="1:12" x14ac:dyDescent="0.25">
      <c r="A13299" s="1">
        <f>YEAR(مجمع.زيارات[[#This Row],[Visit Date]])</f>
        <v>2026</v>
      </c>
      <c r="B13299" s="1">
        <f>MONTH(مجمع.زيارات[[#This Row],[Visit Date]])</f>
        <v>10</v>
      </c>
      <c r="C13299" s="4">
        <v>46299</v>
      </c>
      <c r="D13299" s="2" t="s">
        <v>13123</v>
      </c>
      <c r="E13299" s="1" t="s">
        <v>24</v>
      </c>
      <c r="F13299" s="1" t="s">
        <v>3</v>
      </c>
      <c r="G13299" s="1" t="s">
        <v>45</v>
      </c>
      <c r="H13299" s="3" t="s">
        <v>13101</v>
      </c>
      <c r="I13299" s="1"/>
      <c r="J13299" s="1"/>
      <c r="K13299" s="8" t="s">
        <v>5162</v>
      </c>
      <c r="L13299" s="8"/>
    </row>
    <row r="13300" spans="1:12" x14ac:dyDescent="0.25">
      <c r="A13300" s="1">
        <f>YEAR(مجمع.زيارات[[#This Row],[Visit Date]])</f>
        <v>2026</v>
      </c>
      <c r="B13300" s="1">
        <f>MONTH(مجمع.زيارات[[#This Row],[Visit Date]])</f>
        <v>10</v>
      </c>
      <c r="C13300" s="4">
        <v>46299</v>
      </c>
      <c r="D13300" s="2" t="s">
        <v>13124</v>
      </c>
      <c r="E13300" s="1" t="s">
        <v>24</v>
      </c>
      <c r="F13300" s="1" t="s">
        <v>3</v>
      </c>
      <c r="G13300" s="1" t="s">
        <v>45</v>
      </c>
      <c r="H13300" s="3" t="s">
        <v>13101</v>
      </c>
      <c r="I13300" s="1"/>
      <c r="J13300" s="1"/>
      <c r="K13300" s="8" t="s">
        <v>5162</v>
      </c>
      <c r="L13300" s="8"/>
    </row>
    <row r="13301" spans="1:12" x14ac:dyDescent="0.25">
      <c r="A13301" s="1">
        <f>YEAR(مجمع.زيارات[[#This Row],[Visit Date]])</f>
        <v>2026</v>
      </c>
      <c r="B13301" s="1">
        <f>MONTH(مجمع.زيارات[[#This Row],[Visit Date]])</f>
        <v>10</v>
      </c>
      <c r="C13301" s="4">
        <v>46299</v>
      </c>
      <c r="D13301" s="2" t="s">
        <v>42</v>
      </c>
      <c r="E13301" s="1" t="s">
        <v>24</v>
      </c>
      <c r="F13301" s="1" t="s">
        <v>3</v>
      </c>
      <c r="G13301" s="1" t="s">
        <v>45</v>
      </c>
      <c r="H13301" s="3" t="s">
        <v>13101</v>
      </c>
      <c r="I13301" s="1"/>
      <c r="J13301" s="1"/>
      <c r="K13301" s="8" t="s">
        <v>5162</v>
      </c>
      <c r="L13301" s="8"/>
    </row>
    <row r="13302" spans="1:12" x14ac:dyDescent="0.25">
      <c r="A13302" s="1">
        <f>YEAR(مجمع.زيارات[[#This Row],[Visit Date]])</f>
        <v>2026</v>
      </c>
      <c r="B13302" s="1">
        <f>MONTH(مجمع.زيارات[[#This Row],[Visit Date]])</f>
        <v>10</v>
      </c>
      <c r="C13302" s="4">
        <v>46299</v>
      </c>
      <c r="D13302" s="2" t="s">
        <v>6634</v>
      </c>
      <c r="E13302" s="1" t="s">
        <v>24</v>
      </c>
      <c r="F13302" s="1" t="s">
        <v>3</v>
      </c>
      <c r="G13302" s="1" t="s">
        <v>45</v>
      </c>
      <c r="H13302" s="3" t="s">
        <v>13101</v>
      </c>
      <c r="I13302" s="1"/>
      <c r="J13302" s="1"/>
      <c r="K13302" s="8" t="s">
        <v>5162</v>
      </c>
      <c r="L13302" s="8"/>
    </row>
    <row r="13303" spans="1:12" x14ac:dyDescent="0.25">
      <c r="A13303" s="1">
        <f>YEAR(مجمع.زيارات[[#This Row],[Visit Date]])</f>
        <v>2026</v>
      </c>
      <c r="B13303" s="1">
        <f>MONTH(مجمع.زيارات[[#This Row],[Visit Date]])</f>
        <v>10</v>
      </c>
      <c r="C13303" s="4">
        <v>46299</v>
      </c>
      <c r="D13303" s="2" t="s">
        <v>13844</v>
      </c>
      <c r="E13303" s="1" t="s">
        <v>24</v>
      </c>
      <c r="F13303" s="1" t="s">
        <v>3</v>
      </c>
      <c r="G13303" s="1" t="s">
        <v>45</v>
      </c>
      <c r="H13303" s="3" t="s">
        <v>13101</v>
      </c>
      <c r="I13303" s="1"/>
      <c r="J13303" s="1"/>
      <c r="K13303" s="8" t="s">
        <v>5162</v>
      </c>
      <c r="L13303" s="8"/>
    </row>
    <row r="13304" spans="1:12" x14ac:dyDescent="0.25">
      <c r="A13304" s="1">
        <f>YEAR(مجمع.زيارات[[#This Row],[Visit Date]])</f>
        <v>2026</v>
      </c>
      <c r="B13304" s="1">
        <f>MONTH(مجمع.زيارات[[#This Row],[Visit Date]])</f>
        <v>10</v>
      </c>
      <c r="C13304" s="4">
        <v>46299</v>
      </c>
      <c r="D13304" s="2" t="s">
        <v>41</v>
      </c>
      <c r="E13304" s="1" t="s">
        <v>24</v>
      </c>
      <c r="F13304" s="1" t="s">
        <v>3</v>
      </c>
      <c r="G13304" s="1" t="s">
        <v>45</v>
      </c>
      <c r="H13304" s="3" t="s">
        <v>13101</v>
      </c>
      <c r="I13304" s="1"/>
      <c r="J13304" s="1"/>
      <c r="K13304" s="8" t="s">
        <v>5162</v>
      </c>
      <c r="L13304" s="8"/>
    </row>
    <row r="13305" spans="1:12" x14ac:dyDescent="0.25">
      <c r="A13305" s="1">
        <f>YEAR(مجمع.زيارات[[#This Row],[Visit Date]])</f>
        <v>2026</v>
      </c>
      <c r="B13305" s="1">
        <f>MONTH(مجمع.زيارات[[#This Row],[Visit Date]])</f>
        <v>10</v>
      </c>
      <c r="C13305" s="4">
        <v>46299</v>
      </c>
      <c r="D13305" s="2" t="s">
        <v>13942</v>
      </c>
      <c r="E13305" s="1" t="s">
        <v>24</v>
      </c>
      <c r="F13305" s="1" t="s">
        <v>17</v>
      </c>
      <c r="G13305" s="1" t="s">
        <v>13943</v>
      </c>
      <c r="H13305" s="3" t="s">
        <v>13944</v>
      </c>
      <c r="I13305" s="1"/>
      <c r="J13305" s="1"/>
      <c r="K13305" s="8" t="s">
        <v>2184</v>
      </c>
      <c r="L13305" s="8"/>
    </row>
    <row r="13306" spans="1:12" x14ac:dyDescent="0.25">
      <c r="A13306" s="1">
        <f>YEAR(مجمع.زيارات[[#This Row],[Visit Date]])</f>
        <v>2026</v>
      </c>
      <c r="B13306" s="1">
        <f>MONTH(مجمع.زيارات[[#This Row],[Visit Date]])</f>
        <v>10</v>
      </c>
      <c r="C13306" s="4">
        <v>46299</v>
      </c>
      <c r="D13306" s="2" t="s">
        <v>10293</v>
      </c>
      <c r="E13306" s="1" t="s">
        <v>25</v>
      </c>
      <c r="F13306" s="1" t="s">
        <v>7</v>
      </c>
      <c r="G13306" s="1" t="s">
        <v>983</v>
      </c>
      <c r="H13306" s="3" t="s">
        <v>13278</v>
      </c>
      <c r="I13306" s="1"/>
      <c r="J13306" s="1"/>
      <c r="K13306" s="8" t="s">
        <v>4619</v>
      </c>
      <c r="L13306" s="8"/>
    </row>
    <row r="13307" spans="1:12" x14ac:dyDescent="0.25">
      <c r="A13307" s="1">
        <f>YEAR(مجمع.زيارات[[#This Row],[Visit Date]])</f>
        <v>2026</v>
      </c>
      <c r="B13307" s="1">
        <f>MONTH(مجمع.زيارات[[#This Row],[Visit Date]])</f>
        <v>10</v>
      </c>
      <c r="C13307" s="4">
        <v>46299</v>
      </c>
      <c r="D13307" s="2" t="s">
        <v>2353</v>
      </c>
      <c r="E13307" s="1" t="s">
        <v>25</v>
      </c>
      <c r="F13307" s="1" t="s">
        <v>7</v>
      </c>
      <c r="G13307" s="1" t="s">
        <v>983</v>
      </c>
      <c r="H13307" s="3" t="s">
        <v>13964</v>
      </c>
      <c r="I13307" s="1"/>
      <c r="J13307" s="1"/>
      <c r="K13307" s="8" t="s">
        <v>4619</v>
      </c>
      <c r="L13307" s="8"/>
    </row>
    <row r="13308" spans="1:12" x14ac:dyDescent="0.25">
      <c r="A13308" s="1">
        <f>YEAR(مجمع.زيارات[[#This Row],[Visit Date]])</f>
        <v>2026</v>
      </c>
      <c r="B13308" s="1">
        <f>MONTH(مجمع.زيارات[[#This Row],[Visit Date]])</f>
        <v>10</v>
      </c>
      <c r="C13308" s="4">
        <v>46299</v>
      </c>
      <c r="D13308" s="2" t="s">
        <v>12312</v>
      </c>
      <c r="E13308" s="1" t="s">
        <v>25</v>
      </c>
      <c r="F13308" s="1" t="s">
        <v>12</v>
      </c>
      <c r="G13308" s="1" t="s">
        <v>12232</v>
      </c>
      <c r="H13308" s="3" t="s">
        <v>14026</v>
      </c>
      <c r="I13308" s="1"/>
      <c r="J13308" s="1"/>
      <c r="K13308" s="8" t="s">
        <v>12267</v>
      </c>
      <c r="L13308" s="8"/>
    </row>
    <row r="13309" spans="1:12" x14ac:dyDescent="0.25">
      <c r="A13309" s="1">
        <f>YEAR(مجمع.زيارات[[#This Row],[Visit Date]])</f>
        <v>2026</v>
      </c>
      <c r="B13309" s="1">
        <f>MONTH(مجمع.زيارات[[#This Row],[Visit Date]])</f>
        <v>10</v>
      </c>
      <c r="C13309" s="4">
        <v>46299</v>
      </c>
      <c r="D13309" s="2" t="s">
        <v>6849</v>
      </c>
      <c r="E13309" s="1" t="s">
        <v>25</v>
      </c>
      <c r="F13309" s="1" t="s">
        <v>12</v>
      </c>
      <c r="G13309" s="1" t="s">
        <v>2997</v>
      </c>
      <c r="H13309" s="3" t="s">
        <v>14027</v>
      </c>
      <c r="I13309" s="1"/>
      <c r="J13309" s="1"/>
      <c r="K13309" s="8" t="s">
        <v>12267</v>
      </c>
      <c r="L13309" s="8"/>
    </row>
    <row r="13310" spans="1:12" x14ac:dyDescent="0.25">
      <c r="A13310" s="1">
        <f>YEAR(مجمع.زيارات[[#This Row],[Visit Date]])</f>
        <v>2026</v>
      </c>
      <c r="B13310" s="1">
        <f>MONTH(مجمع.زيارات[[#This Row],[Visit Date]])</f>
        <v>10</v>
      </c>
      <c r="C13310" s="4">
        <v>46299</v>
      </c>
      <c r="D13310" s="2" t="s">
        <v>14074</v>
      </c>
      <c r="E13310" s="1" t="s">
        <v>25</v>
      </c>
      <c r="F13310" s="1" t="s">
        <v>17</v>
      </c>
      <c r="G13310" s="1" t="s">
        <v>37</v>
      </c>
      <c r="H13310" s="3" t="s">
        <v>14075</v>
      </c>
      <c r="I13310" s="1"/>
      <c r="J13310" s="1"/>
      <c r="K13310" s="8" t="s">
        <v>2184</v>
      </c>
      <c r="L13310" s="8"/>
    </row>
    <row r="13311" spans="1:12" x14ac:dyDescent="0.25">
      <c r="A13311" s="1">
        <f>YEAR(مجمع.زيارات[[#This Row],[Visit Date]])</f>
        <v>2026</v>
      </c>
      <c r="B13311" s="1">
        <f>MONTH(مجمع.زيارات[[#This Row],[Visit Date]])</f>
        <v>10</v>
      </c>
      <c r="C13311" s="4">
        <v>46299</v>
      </c>
      <c r="D13311" s="2" t="s">
        <v>6455</v>
      </c>
      <c r="E13311" s="1" t="s">
        <v>25</v>
      </c>
      <c r="F13311" s="1" t="s">
        <v>17</v>
      </c>
      <c r="G13311" s="1" t="s">
        <v>13003</v>
      </c>
      <c r="H13311" s="3" t="s">
        <v>14076</v>
      </c>
      <c r="I13311" s="1"/>
      <c r="J13311" s="1"/>
      <c r="K13311" s="8" t="s">
        <v>2184</v>
      </c>
      <c r="L13311" s="8"/>
    </row>
    <row r="13312" spans="1:12" x14ac:dyDescent="0.25">
      <c r="A13312" s="1">
        <f>YEAR(مجمع.زيارات[[#This Row],[Visit Date]])</f>
        <v>2026</v>
      </c>
      <c r="B13312" s="1">
        <f>MONTH(مجمع.زيارات[[#This Row],[Visit Date]])</f>
        <v>10</v>
      </c>
      <c r="C13312" s="4">
        <v>46299</v>
      </c>
      <c r="D13312" s="2" t="s">
        <v>8070</v>
      </c>
      <c r="E13312" s="1" t="s">
        <v>26</v>
      </c>
      <c r="F13312" s="1" t="s">
        <v>7</v>
      </c>
      <c r="G13312" s="1" t="s">
        <v>983</v>
      </c>
      <c r="H13312" s="3" t="s">
        <v>13278</v>
      </c>
      <c r="I13312" s="1"/>
      <c r="J13312" s="1"/>
      <c r="K13312" s="8" t="s">
        <v>4619</v>
      </c>
      <c r="L13312" s="8"/>
    </row>
    <row r="13313" spans="1:12" ht="27.6" x14ac:dyDescent="0.25">
      <c r="A13313" s="1">
        <f>YEAR(مجمع.زيارات[[#This Row],[Visit Date]])</f>
        <v>2026</v>
      </c>
      <c r="B13313" s="1">
        <f>MONTH(مجمع.زيارات[[#This Row],[Visit Date]])</f>
        <v>10</v>
      </c>
      <c r="C13313" s="4">
        <v>46299</v>
      </c>
      <c r="D13313" s="2" t="s">
        <v>14170</v>
      </c>
      <c r="E13313" s="1" t="s">
        <v>26</v>
      </c>
      <c r="F13313" s="1" t="s">
        <v>2</v>
      </c>
      <c r="G13313" s="1" t="s">
        <v>79</v>
      </c>
      <c r="H13313" s="3" t="s">
        <v>14171</v>
      </c>
      <c r="I13313" s="1"/>
      <c r="J13313" s="1"/>
      <c r="K13313" s="8" t="s">
        <v>11571</v>
      </c>
      <c r="L13313" s="8"/>
    </row>
    <row r="13314" spans="1:12" ht="27.6" x14ac:dyDescent="0.25">
      <c r="A13314" s="1">
        <f>YEAR(مجمع.زيارات[[#This Row],[Visit Date]])</f>
        <v>2026</v>
      </c>
      <c r="B13314" s="1">
        <f>MONTH(مجمع.زيارات[[#This Row],[Visit Date]])</f>
        <v>10</v>
      </c>
      <c r="C13314" s="4">
        <v>46299</v>
      </c>
      <c r="D13314" s="2" t="s">
        <v>14172</v>
      </c>
      <c r="E13314" s="1" t="s">
        <v>26</v>
      </c>
      <c r="F13314" s="1" t="s">
        <v>2</v>
      </c>
      <c r="G13314" s="1" t="s">
        <v>79</v>
      </c>
      <c r="H13314" s="3" t="s">
        <v>14173</v>
      </c>
      <c r="I13314" s="1"/>
      <c r="J13314" s="1"/>
      <c r="K13314" s="8" t="s">
        <v>11571</v>
      </c>
      <c r="L13314" s="8"/>
    </row>
    <row r="13315" spans="1:12" x14ac:dyDescent="0.25">
      <c r="A13315" s="1">
        <f>YEAR(مجمع.زيارات[[#This Row],[Visit Date]])</f>
        <v>2026</v>
      </c>
      <c r="B13315" s="1">
        <f>MONTH(مجمع.زيارات[[#This Row],[Visit Date]])</f>
        <v>10</v>
      </c>
      <c r="C13315" s="4">
        <v>46300</v>
      </c>
      <c r="D13315" s="2" t="s">
        <v>3684</v>
      </c>
      <c r="E13315" s="1" t="s">
        <v>24</v>
      </c>
      <c r="F13315" s="1" t="s">
        <v>1</v>
      </c>
      <c r="G13315" s="1" t="s">
        <v>27</v>
      </c>
      <c r="H13315" s="3" t="s">
        <v>13101</v>
      </c>
      <c r="I13315" s="1"/>
      <c r="J13315" s="1"/>
      <c r="K13315" s="8" t="s">
        <v>5162</v>
      </c>
      <c r="L13315" s="8"/>
    </row>
    <row r="13316" spans="1:12" x14ac:dyDescent="0.25">
      <c r="A13316" s="1">
        <f>YEAR(مجمع.زيارات[[#This Row],[Visit Date]])</f>
        <v>2026</v>
      </c>
      <c r="B13316" s="1">
        <f>MONTH(مجمع.زيارات[[#This Row],[Visit Date]])</f>
        <v>10</v>
      </c>
      <c r="C13316" s="4">
        <v>46300</v>
      </c>
      <c r="D13316" s="2" t="s">
        <v>9811</v>
      </c>
      <c r="E13316" s="1" t="s">
        <v>25</v>
      </c>
      <c r="F13316" s="1" t="s">
        <v>1</v>
      </c>
      <c r="G13316" s="1" t="s">
        <v>27</v>
      </c>
      <c r="H13316" s="3" t="s">
        <v>13101</v>
      </c>
      <c r="I13316" s="1"/>
      <c r="J13316" s="1"/>
      <c r="K13316" s="8" t="s">
        <v>5162</v>
      </c>
      <c r="L13316" s="8"/>
    </row>
    <row r="13317" spans="1:12" x14ac:dyDescent="0.25">
      <c r="A13317" s="1">
        <f>YEAR(مجمع.زيارات[[#This Row],[Visit Date]])</f>
        <v>2026</v>
      </c>
      <c r="B13317" s="1">
        <f>MONTH(مجمع.زيارات[[#This Row],[Visit Date]])</f>
        <v>10</v>
      </c>
      <c r="C13317" s="4">
        <v>46300</v>
      </c>
      <c r="D13317" s="2" t="s">
        <v>5841</v>
      </c>
      <c r="E13317" s="1" t="s">
        <v>24</v>
      </c>
      <c r="F13317" s="1" t="s">
        <v>1</v>
      </c>
      <c r="G13317" s="1" t="s">
        <v>27</v>
      </c>
      <c r="H13317" s="3" t="s">
        <v>13101</v>
      </c>
      <c r="I13317" s="1"/>
      <c r="J13317" s="1"/>
      <c r="K13317" s="8" t="s">
        <v>5162</v>
      </c>
      <c r="L13317" s="8"/>
    </row>
    <row r="13318" spans="1:12" x14ac:dyDescent="0.25">
      <c r="A13318" s="1">
        <f>YEAR(مجمع.زيارات[[#This Row],[Visit Date]])</f>
        <v>2026</v>
      </c>
      <c r="B13318" s="1">
        <f>MONTH(مجمع.زيارات[[#This Row],[Visit Date]])</f>
        <v>10</v>
      </c>
      <c r="C13318" s="4">
        <v>46300</v>
      </c>
      <c r="D13318" s="2" t="s">
        <v>12895</v>
      </c>
      <c r="E13318" s="1" t="s">
        <v>24</v>
      </c>
      <c r="F13318" s="1" t="s">
        <v>1</v>
      </c>
      <c r="G13318" s="1" t="s">
        <v>27</v>
      </c>
      <c r="H13318" s="3" t="s">
        <v>13101</v>
      </c>
      <c r="I13318" s="1"/>
      <c r="J13318" s="1"/>
      <c r="K13318" s="8" t="s">
        <v>5162</v>
      </c>
      <c r="L13318" s="8"/>
    </row>
    <row r="13319" spans="1:12" x14ac:dyDescent="0.25">
      <c r="A13319" s="1">
        <f>YEAR(مجمع.زيارات[[#This Row],[Visit Date]])</f>
        <v>2026</v>
      </c>
      <c r="B13319" s="1">
        <f>MONTH(مجمع.زيارات[[#This Row],[Visit Date]])</f>
        <v>10</v>
      </c>
      <c r="C13319" s="4">
        <v>46300</v>
      </c>
      <c r="D13319" s="2" t="s">
        <v>13149</v>
      </c>
      <c r="E13319" s="1" t="s">
        <v>24</v>
      </c>
      <c r="F13319" s="1" t="s">
        <v>1</v>
      </c>
      <c r="G13319" s="1" t="s">
        <v>27</v>
      </c>
      <c r="H13319" s="3" t="s">
        <v>13101</v>
      </c>
      <c r="I13319" s="1"/>
      <c r="J13319" s="1"/>
      <c r="K13319" s="8" t="s">
        <v>5162</v>
      </c>
      <c r="L13319" s="8"/>
    </row>
    <row r="13320" spans="1:12" x14ac:dyDescent="0.25">
      <c r="A13320" s="1">
        <f>YEAR(مجمع.زيارات[[#This Row],[Visit Date]])</f>
        <v>2026</v>
      </c>
      <c r="B13320" s="1">
        <f>MONTH(مجمع.زيارات[[#This Row],[Visit Date]])</f>
        <v>10</v>
      </c>
      <c r="C13320" s="4">
        <v>46300</v>
      </c>
      <c r="D13320" s="2" t="s">
        <v>13150</v>
      </c>
      <c r="E13320" s="1" t="s">
        <v>26</v>
      </c>
      <c r="F13320" s="1" t="s">
        <v>1</v>
      </c>
      <c r="G13320" s="1" t="s">
        <v>27</v>
      </c>
      <c r="H13320" s="3" t="s">
        <v>13151</v>
      </c>
      <c r="I13320" s="1"/>
      <c r="J13320" s="1"/>
      <c r="K13320" s="8" t="s">
        <v>5162</v>
      </c>
      <c r="L13320" s="8"/>
    </row>
    <row r="13321" spans="1:12" x14ac:dyDescent="0.25">
      <c r="A13321" s="1">
        <f>YEAR(مجمع.زيارات[[#This Row],[Visit Date]])</f>
        <v>2026</v>
      </c>
      <c r="B13321" s="1">
        <f>MONTH(مجمع.زيارات[[#This Row],[Visit Date]])</f>
        <v>10</v>
      </c>
      <c r="C13321" s="4">
        <v>46300</v>
      </c>
      <c r="D13321" s="2" t="s">
        <v>284</v>
      </c>
      <c r="E13321" s="1" t="s">
        <v>24</v>
      </c>
      <c r="F13321" s="1" t="s">
        <v>1</v>
      </c>
      <c r="G13321" s="1" t="s">
        <v>27</v>
      </c>
      <c r="H13321" s="3" t="s">
        <v>13151</v>
      </c>
      <c r="I13321" s="1"/>
      <c r="J13321" s="1"/>
      <c r="K13321" s="8" t="s">
        <v>5162</v>
      </c>
      <c r="L13321" s="8"/>
    </row>
    <row r="13322" spans="1:12" x14ac:dyDescent="0.25">
      <c r="A13322" s="1">
        <f>YEAR(مجمع.زيارات[[#This Row],[Visit Date]])</f>
        <v>2026</v>
      </c>
      <c r="B13322" s="1">
        <f>MONTH(مجمع.زيارات[[#This Row],[Visit Date]])</f>
        <v>10</v>
      </c>
      <c r="C13322" s="4">
        <v>46300</v>
      </c>
      <c r="D13322" s="2" t="s">
        <v>6025</v>
      </c>
      <c r="E13322" s="1" t="s">
        <v>23</v>
      </c>
      <c r="F13322" s="1" t="s">
        <v>7</v>
      </c>
      <c r="G13322" s="1" t="s">
        <v>34</v>
      </c>
      <c r="H13322" s="3" t="s">
        <v>13271</v>
      </c>
      <c r="I13322" s="1"/>
      <c r="J13322" s="1"/>
      <c r="K13322" s="8" t="s">
        <v>4619</v>
      </c>
      <c r="L13322" s="8"/>
    </row>
    <row r="13323" spans="1:12" x14ac:dyDescent="0.25">
      <c r="A13323" s="1">
        <f>YEAR(مجمع.زيارات[[#This Row],[Visit Date]])</f>
        <v>2026</v>
      </c>
      <c r="B13323" s="1">
        <f>MONTH(مجمع.زيارات[[#This Row],[Visit Date]])</f>
        <v>10</v>
      </c>
      <c r="C13323" s="4">
        <v>46300</v>
      </c>
      <c r="D13323" s="2" t="s">
        <v>2466</v>
      </c>
      <c r="E13323" s="1" t="s">
        <v>23</v>
      </c>
      <c r="F13323" s="1" t="s">
        <v>14</v>
      </c>
      <c r="G13323" s="1" t="s">
        <v>4437</v>
      </c>
      <c r="H13323" s="3" t="s">
        <v>13316</v>
      </c>
      <c r="I13323" s="1"/>
      <c r="J13323" s="1"/>
      <c r="K13323" s="8" t="s">
        <v>12267</v>
      </c>
      <c r="L13323" s="8"/>
    </row>
    <row r="13324" spans="1:12" x14ac:dyDescent="0.25">
      <c r="A13324" s="1">
        <f>YEAR(مجمع.زيارات[[#This Row],[Visit Date]])</f>
        <v>2026</v>
      </c>
      <c r="B13324" s="1">
        <f>MONTH(مجمع.زيارات[[#This Row],[Visit Date]])</f>
        <v>10</v>
      </c>
      <c r="C13324" s="4">
        <v>46300</v>
      </c>
      <c r="D13324" s="2" t="s">
        <v>13317</v>
      </c>
      <c r="E13324" s="1" t="s">
        <v>23</v>
      </c>
      <c r="F13324" s="1" t="s">
        <v>14</v>
      </c>
      <c r="G13324" s="1" t="s">
        <v>670</v>
      </c>
      <c r="H13324" s="3" t="s">
        <v>13318</v>
      </c>
      <c r="I13324" s="1"/>
      <c r="J13324" s="1"/>
      <c r="K13324" s="8" t="s">
        <v>12267</v>
      </c>
      <c r="L13324" s="8"/>
    </row>
    <row r="13325" spans="1:12" x14ac:dyDescent="0.25">
      <c r="A13325" s="1">
        <f>YEAR(مجمع.زيارات[[#This Row],[Visit Date]])</f>
        <v>2026</v>
      </c>
      <c r="B13325" s="1">
        <f>MONTH(مجمع.زيارات[[#This Row],[Visit Date]])</f>
        <v>10</v>
      </c>
      <c r="C13325" s="4">
        <v>46300</v>
      </c>
      <c r="D13325" s="2" t="s">
        <v>1533</v>
      </c>
      <c r="E13325" s="1" t="s">
        <v>23</v>
      </c>
      <c r="F13325" s="1" t="s">
        <v>14</v>
      </c>
      <c r="G13325" s="1" t="s">
        <v>14</v>
      </c>
      <c r="H13325" s="3" t="s">
        <v>13319</v>
      </c>
      <c r="I13325" s="1"/>
      <c r="J13325" s="1"/>
      <c r="K13325" s="8" t="s">
        <v>12267</v>
      </c>
      <c r="L13325" s="8"/>
    </row>
    <row r="13326" spans="1:12" x14ac:dyDescent="0.25">
      <c r="A13326" s="1">
        <f>YEAR(مجمع.زيارات[[#This Row],[Visit Date]])</f>
        <v>2026</v>
      </c>
      <c r="B13326" s="1">
        <f>MONTH(مجمع.زيارات[[#This Row],[Visit Date]])</f>
        <v>10</v>
      </c>
      <c r="C13326" s="4">
        <v>46300</v>
      </c>
      <c r="D13326" s="2" t="s">
        <v>5209</v>
      </c>
      <c r="E13326" s="1" t="s">
        <v>23</v>
      </c>
      <c r="F13326" s="1" t="s">
        <v>14</v>
      </c>
      <c r="G13326" s="1" t="s">
        <v>14</v>
      </c>
      <c r="H13326" s="3" t="s">
        <v>13320</v>
      </c>
      <c r="I13326" s="1"/>
      <c r="J13326" s="1"/>
      <c r="K13326" s="8" t="s">
        <v>12267</v>
      </c>
      <c r="L13326" s="8"/>
    </row>
    <row r="13327" spans="1:12" x14ac:dyDescent="0.25">
      <c r="A13327" s="1">
        <f>YEAR(مجمع.زيارات[[#This Row],[Visit Date]])</f>
        <v>2026</v>
      </c>
      <c r="B13327" s="1">
        <f>MONTH(مجمع.زيارات[[#This Row],[Visit Date]])</f>
        <v>10</v>
      </c>
      <c r="C13327" s="4">
        <v>46300</v>
      </c>
      <c r="D13327" s="2" t="s">
        <v>13321</v>
      </c>
      <c r="E13327" s="1" t="s">
        <v>23</v>
      </c>
      <c r="F13327" s="1" t="s">
        <v>14</v>
      </c>
      <c r="G13327" s="1" t="s">
        <v>14</v>
      </c>
      <c r="H13327" s="3" t="s">
        <v>13319</v>
      </c>
      <c r="I13327" s="1"/>
      <c r="J13327" s="1"/>
      <c r="K13327" s="8" t="s">
        <v>12267</v>
      </c>
      <c r="L13327" s="8"/>
    </row>
    <row r="13328" spans="1:12" x14ac:dyDescent="0.25">
      <c r="A13328" s="1">
        <f>YEAR(مجمع.زيارات[[#This Row],[Visit Date]])</f>
        <v>2026</v>
      </c>
      <c r="B13328" s="1">
        <f>MONTH(مجمع.زيارات[[#This Row],[Visit Date]])</f>
        <v>10</v>
      </c>
      <c r="C13328" s="4">
        <v>46300</v>
      </c>
      <c r="D13328" s="2" t="s">
        <v>299</v>
      </c>
      <c r="E13328" s="1" t="s">
        <v>23</v>
      </c>
      <c r="F13328" s="1" t="s">
        <v>14</v>
      </c>
      <c r="G13328" s="1" t="s">
        <v>14</v>
      </c>
      <c r="H13328" s="3" t="s">
        <v>13322</v>
      </c>
      <c r="I13328" s="1"/>
      <c r="J13328" s="1"/>
      <c r="K13328" s="8" t="s">
        <v>12267</v>
      </c>
      <c r="L13328" s="8"/>
    </row>
    <row r="13329" spans="1:12" x14ac:dyDescent="0.25">
      <c r="A13329" s="1">
        <f>YEAR(مجمع.زيارات[[#This Row],[Visit Date]])</f>
        <v>2026</v>
      </c>
      <c r="B13329" s="1">
        <f>MONTH(مجمع.زيارات[[#This Row],[Visit Date]])</f>
        <v>10</v>
      </c>
      <c r="C13329" s="4">
        <v>46300</v>
      </c>
      <c r="D13329" s="2" t="s">
        <v>13323</v>
      </c>
      <c r="E13329" s="1" t="s">
        <v>23</v>
      </c>
      <c r="F13329" s="1" t="s">
        <v>14</v>
      </c>
      <c r="G13329" s="1" t="s">
        <v>148</v>
      </c>
      <c r="H13329" s="3" t="s">
        <v>13324</v>
      </c>
      <c r="I13329" s="1"/>
      <c r="J13329" s="1"/>
      <c r="K13329" s="8" t="s">
        <v>12267</v>
      </c>
      <c r="L13329" s="8"/>
    </row>
    <row r="13330" spans="1:12" x14ac:dyDescent="0.25">
      <c r="A13330" s="1">
        <f>YEAR(مجمع.زيارات[[#This Row],[Visit Date]])</f>
        <v>2026</v>
      </c>
      <c r="B13330" s="1">
        <f>MONTH(مجمع.زيارات[[#This Row],[Visit Date]])</f>
        <v>10</v>
      </c>
      <c r="C13330" s="4">
        <v>46300</v>
      </c>
      <c r="D13330" s="2" t="s">
        <v>2466</v>
      </c>
      <c r="E13330" s="1" t="s">
        <v>23</v>
      </c>
      <c r="F13330" s="1" t="s">
        <v>14</v>
      </c>
      <c r="G13330" s="1" t="s">
        <v>4437</v>
      </c>
      <c r="H13330" s="3" t="s">
        <v>13316</v>
      </c>
      <c r="I13330" s="1"/>
      <c r="J13330" s="1"/>
      <c r="K13330" s="8" t="s">
        <v>4509</v>
      </c>
      <c r="L13330" s="8"/>
    </row>
    <row r="13331" spans="1:12" x14ac:dyDescent="0.25">
      <c r="A13331" s="1">
        <f>YEAR(مجمع.زيارات[[#This Row],[Visit Date]])</f>
        <v>2026</v>
      </c>
      <c r="B13331" s="1">
        <f>MONTH(مجمع.زيارات[[#This Row],[Visit Date]])</f>
        <v>10</v>
      </c>
      <c r="C13331" s="4">
        <v>46300</v>
      </c>
      <c r="D13331" s="2" t="s">
        <v>13317</v>
      </c>
      <c r="E13331" s="1" t="s">
        <v>23</v>
      </c>
      <c r="F13331" s="1" t="s">
        <v>14</v>
      </c>
      <c r="G13331" s="1" t="s">
        <v>670</v>
      </c>
      <c r="H13331" s="3" t="s">
        <v>13318</v>
      </c>
      <c r="I13331" s="1"/>
      <c r="J13331" s="1"/>
      <c r="K13331" s="8" t="s">
        <v>4509</v>
      </c>
      <c r="L13331" s="8"/>
    </row>
    <row r="13332" spans="1:12" x14ac:dyDescent="0.25">
      <c r="A13332" s="1">
        <f>YEAR(مجمع.زيارات[[#This Row],[Visit Date]])</f>
        <v>2026</v>
      </c>
      <c r="B13332" s="1">
        <f>MONTH(مجمع.زيارات[[#This Row],[Visit Date]])</f>
        <v>10</v>
      </c>
      <c r="C13332" s="4">
        <v>46300</v>
      </c>
      <c r="D13332" s="2" t="s">
        <v>1533</v>
      </c>
      <c r="E13332" s="1" t="s">
        <v>23</v>
      </c>
      <c r="F13332" s="1" t="s">
        <v>14</v>
      </c>
      <c r="G13332" s="1" t="s">
        <v>14</v>
      </c>
      <c r="H13332" s="3" t="s">
        <v>13319</v>
      </c>
      <c r="I13332" s="1"/>
      <c r="J13332" s="1"/>
      <c r="K13332" s="8" t="s">
        <v>4509</v>
      </c>
      <c r="L13332" s="8"/>
    </row>
    <row r="13333" spans="1:12" x14ac:dyDescent="0.25">
      <c r="A13333" s="1">
        <f>YEAR(مجمع.زيارات[[#This Row],[Visit Date]])</f>
        <v>2026</v>
      </c>
      <c r="B13333" s="1">
        <f>MONTH(مجمع.زيارات[[#This Row],[Visit Date]])</f>
        <v>10</v>
      </c>
      <c r="C13333" s="4">
        <v>46300</v>
      </c>
      <c r="D13333" s="2" t="s">
        <v>5209</v>
      </c>
      <c r="E13333" s="1" t="s">
        <v>23</v>
      </c>
      <c r="F13333" s="1" t="s">
        <v>14</v>
      </c>
      <c r="G13333" s="1" t="s">
        <v>14</v>
      </c>
      <c r="H13333" s="3" t="s">
        <v>13320</v>
      </c>
      <c r="I13333" s="1"/>
      <c r="J13333" s="1"/>
      <c r="K13333" s="8" t="s">
        <v>4509</v>
      </c>
      <c r="L13333" s="8"/>
    </row>
    <row r="13334" spans="1:12" x14ac:dyDescent="0.25">
      <c r="A13334" s="1">
        <f>YEAR(مجمع.زيارات[[#This Row],[Visit Date]])</f>
        <v>2026</v>
      </c>
      <c r="B13334" s="1">
        <f>MONTH(مجمع.زيارات[[#This Row],[Visit Date]])</f>
        <v>10</v>
      </c>
      <c r="C13334" s="4">
        <v>46300</v>
      </c>
      <c r="D13334" s="2" t="s">
        <v>13321</v>
      </c>
      <c r="E13334" s="1" t="s">
        <v>23</v>
      </c>
      <c r="F13334" s="1" t="s">
        <v>14</v>
      </c>
      <c r="G13334" s="1" t="s">
        <v>14</v>
      </c>
      <c r="H13334" s="3" t="s">
        <v>13319</v>
      </c>
      <c r="I13334" s="1"/>
      <c r="J13334" s="1"/>
      <c r="K13334" s="8" t="s">
        <v>4509</v>
      </c>
      <c r="L13334" s="8"/>
    </row>
    <row r="13335" spans="1:12" x14ac:dyDescent="0.25">
      <c r="A13335" s="1">
        <f>YEAR(مجمع.زيارات[[#This Row],[Visit Date]])</f>
        <v>2026</v>
      </c>
      <c r="B13335" s="1">
        <f>MONTH(مجمع.زيارات[[#This Row],[Visit Date]])</f>
        <v>10</v>
      </c>
      <c r="C13335" s="4">
        <v>46300</v>
      </c>
      <c r="D13335" s="2" t="s">
        <v>299</v>
      </c>
      <c r="E13335" s="1" t="s">
        <v>23</v>
      </c>
      <c r="F13335" s="1" t="s">
        <v>14</v>
      </c>
      <c r="G13335" s="1" t="s">
        <v>14</v>
      </c>
      <c r="H13335" s="3" t="s">
        <v>13322</v>
      </c>
      <c r="I13335" s="1"/>
      <c r="J13335" s="1"/>
      <c r="K13335" s="8" t="s">
        <v>4509</v>
      </c>
      <c r="L13335" s="8"/>
    </row>
    <row r="13336" spans="1:12" x14ac:dyDescent="0.25">
      <c r="A13336" s="1">
        <f>YEAR(مجمع.زيارات[[#This Row],[Visit Date]])</f>
        <v>2026</v>
      </c>
      <c r="B13336" s="1">
        <f>MONTH(مجمع.زيارات[[#This Row],[Visit Date]])</f>
        <v>10</v>
      </c>
      <c r="C13336" s="4">
        <v>46300</v>
      </c>
      <c r="D13336" s="2" t="s">
        <v>13323</v>
      </c>
      <c r="E13336" s="1" t="s">
        <v>23</v>
      </c>
      <c r="F13336" s="1" t="s">
        <v>14</v>
      </c>
      <c r="G13336" s="1" t="s">
        <v>148</v>
      </c>
      <c r="H13336" s="3" t="s">
        <v>13324</v>
      </c>
      <c r="I13336" s="1"/>
      <c r="J13336" s="1"/>
      <c r="K13336" s="8" t="s">
        <v>4509</v>
      </c>
      <c r="L13336" s="8"/>
    </row>
    <row r="13337" spans="1:12" x14ac:dyDescent="0.25">
      <c r="A13337" s="1">
        <f>YEAR(مجمع.زيارات[[#This Row],[Visit Date]])</f>
        <v>2026</v>
      </c>
      <c r="B13337" s="1">
        <f>MONTH(مجمع.زيارات[[#This Row],[Visit Date]])</f>
        <v>10</v>
      </c>
      <c r="C13337" s="4">
        <v>46300</v>
      </c>
      <c r="D13337" s="2" t="s">
        <v>13371</v>
      </c>
      <c r="E13337" s="1" t="s">
        <v>23</v>
      </c>
      <c r="F13337" s="1" t="s">
        <v>6</v>
      </c>
      <c r="G13337" s="1" t="s">
        <v>6918</v>
      </c>
      <c r="H13337" s="3" t="s">
        <v>13372</v>
      </c>
      <c r="I13337" s="1"/>
      <c r="J13337" s="1"/>
      <c r="K13337" s="8" t="s">
        <v>11571</v>
      </c>
      <c r="L13337" s="8"/>
    </row>
    <row r="13338" spans="1:12" x14ac:dyDescent="0.25">
      <c r="A13338" s="1">
        <f>YEAR(مجمع.زيارات[[#This Row],[Visit Date]])</f>
        <v>2026</v>
      </c>
      <c r="B13338" s="1">
        <f>MONTH(مجمع.زيارات[[#This Row],[Visit Date]])</f>
        <v>10</v>
      </c>
      <c r="C13338" s="4">
        <v>46300</v>
      </c>
      <c r="D13338" s="2" t="s">
        <v>5230</v>
      </c>
      <c r="E13338" s="1" t="s">
        <v>23</v>
      </c>
      <c r="F13338" s="1" t="s">
        <v>6</v>
      </c>
      <c r="G13338" s="1" t="s">
        <v>6918</v>
      </c>
      <c r="H13338" s="3" t="s">
        <v>13373</v>
      </c>
      <c r="I13338" s="1"/>
      <c r="J13338" s="1"/>
      <c r="K13338" s="8" t="s">
        <v>11571</v>
      </c>
      <c r="L13338" s="8"/>
    </row>
    <row r="13339" spans="1:12" x14ac:dyDescent="0.25">
      <c r="A13339" s="1">
        <f>YEAR(مجمع.زيارات[[#This Row],[Visit Date]])</f>
        <v>2026</v>
      </c>
      <c r="B13339" s="1">
        <f>MONTH(مجمع.زيارات[[#This Row],[Visit Date]])</f>
        <v>10</v>
      </c>
      <c r="C13339" s="4">
        <v>46300</v>
      </c>
      <c r="D13339" s="2" t="s">
        <v>13048</v>
      </c>
      <c r="E13339" s="1" t="s">
        <v>23</v>
      </c>
      <c r="F13339" s="1" t="s">
        <v>17</v>
      </c>
      <c r="G13339" s="1" t="s">
        <v>13049</v>
      </c>
      <c r="H13339" s="3" t="s">
        <v>13470</v>
      </c>
      <c r="I13339" s="1"/>
      <c r="J13339" s="1"/>
      <c r="K13339" s="8" t="s">
        <v>2184</v>
      </c>
      <c r="L13339" s="8"/>
    </row>
    <row r="13340" spans="1:12" x14ac:dyDescent="0.25">
      <c r="A13340" s="1">
        <f>YEAR(مجمع.زيارات[[#This Row],[Visit Date]])</f>
        <v>2026</v>
      </c>
      <c r="B13340" s="1">
        <f>MONTH(مجمع.زيارات[[#This Row],[Visit Date]])</f>
        <v>10</v>
      </c>
      <c r="C13340" s="4">
        <v>46300</v>
      </c>
      <c r="D13340" s="2" t="s">
        <v>541</v>
      </c>
      <c r="E13340" s="1" t="s">
        <v>24</v>
      </c>
      <c r="F13340" s="1" t="s">
        <v>7</v>
      </c>
      <c r="G13340" s="1" t="s">
        <v>292</v>
      </c>
      <c r="H13340" s="3" t="s">
        <v>13498</v>
      </c>
      <c r="I13340" s="1"/>
      <c r="J13340" s="1"/>
      <c r="K13340" s="8" t="s">
        <v>4619</v>
      </c>
      <c r="L13340" s="8"/>
    </row>
    <row r="13341" spans="1:12" x14ac:dyDescent="0.25">
      <c r="A13341" s="1">
        <f>YEAR(مجمع.زيارات[[#This Row],[Visit Date]])</f>
        <v>2026</v>
      </c>
      <c r="B13341" s="1">
        <f>MONTH(مجمع.زيارات[[#This Row],[Visit Date]])</f>
        <v>10</v>
      </c>
      <c r="C13341" s="4">
        <v>46300</v>
      </c>
      <c r="D13341" s="2" t="s">
        <v>12957</v>
      </c>
      <c r="E13341" s="1" t="s">
        <v>24</v>
      </c>
      <c r="F13341" s="1" t="s">
        <v>17</v>
      </c>
      <c r="G13341" s="1" t="s">
        <v>17</v>
      </c>
      <c r="H13341" s="3" t="s">
        <v>13945</v>
      </c>
      <c r="I13341" s="1"/>
      <c r="J13341" s="1"/>
      <c r="K13341" s="8" t="s">
        <v>2184</v>
      </c>
      <c r="L13341" s="8"/>
    </row>
    <row r="13342" spans="1:12" x14ac:dyDescent="0.25">
      <c r="A13342" s="1">
        <f>YEAR(مجمع.زيارات[[#This Row],[Visit Date]])</f>
        <v>2026</v>
      </c>
      <c r="B13342" s="1">
        <f>MONTH(مجمع.زيارات[[#This Row],[Visit Date]])</f>
        <v>10</v>
      </c>
      <c r="C13342" s="4">
        <v>46300</v>
      </c>
      <c r="D13342" s="2" t="s">
        <v>13965</v>
      </c>
      <c r="E13342" s="1" t="s">
        <v>25</v>
      </c>
      <c r="F13342" s="1" t="s">
        <v>7</v>
      </c>
      <c r="G13342" s="1" t="s">
        <v>292</v>
      </c>
      <c r="H13342" s="3" t="s">
        <v>13966</v>
      </c>
      <c r="I13342" s="1"/>
      <c r="J13342" s="1"/>
      <c r="K13342" s="8" t="s">
        <v>4619</v>
      </c>
      <c r="L13342" s="8"/>
    </row>
    <row r="13343" spans="1:12" x14ac:dyDescent="0.25">
      <c r="A13343" s="1">
        <f>YEAR(مجمع.زيارات[[#This Row],[Visit Date]])</f>
        <v>2026</v>
      </c>
      <c r="B13343" s="1">
        <f>MONTH(مجمع.زيارات[[#This Row],[Visit Date]])</f>
        <v>10</v>
      </c>
      <c r="C13343" s="4">
        <v>46300</v>
      </c>
      <c r="D13343" s="2" t="s">
        <v>13967</v>
      </c>
      <c r="E13343" s="1" t="s">
        <v>25</v>
      </c>
      <c r="F13343" s="1" t="s">
        <v>7</v>
      </c>
      <c r="G13343" s="1" t="s">
        <v>292</v>
      </c>
      <c r="H13343" s="3" t="s">
        <v>13499</v>
      </c>
      <c r="I13343" s="1"/>
      <c r="J13343" s="1"/>
      <c r="K13343" s="8" t="s">
        <v>4619</v>
      </c>
      <c r="L13343" s="8"/>
    </row>
    <row r="13344" spans="1:12" x14ac:dyDescent="0.25">
      <c r="A13344" s="1">
        <f>YEAR(مجمع.زيارات[[#This Row],[Visit Date]])</f>
        <v>2026</v>
      </c>
      <c r="B13344" s="1">
        <f>MONTH(مجمع.زيارات[[#This Row],[Visit Date]])</f>
        <v>10</v>
      </c>
      <c r="C13344" s="4">
        <v>46300</v>
      </c>
      <c r="D13344" s="2" t="s">
        <v>13391</v>
      </c>
      <c r="E13344" s="1" t="s">
        <v>25</v>
      </c>
      <c r="F13344" s="1" t="s">
        <v>17</v>
      </c>
      <c r="G13344" s="1" t="s">
        <v>17</v>
      </c>
      <c r="H13344" s="3" t="s">
        <v>14077</v>
      </c>
      <c r="I13344" s="1"/>
      <c r="J13344" s="1"/>
      <c r="K13344" s="8" t="s">
        <v>2184</v>
      </c>
      <c r="L13344" s="8"/>
    </row>
    <row r="13345" spans="1:12" x14ac:dyDescent="0.25">
      <c r="A13345" s="1">
        <f>YEAR(مجمع.زيارات[[#This Row],[Visit Date]])</f>
        <v>2026</v>
      </c>
      <c r="B13345" s="1">
        <f>MONTH(مجمع.زيارات[[#This Row],[Visit Date]])</f>
        <v>10</v>
      </c>
      <c r="C13345" s="4">
        <v>46300</v>
      </c>
      <c r="D13345" s="2" t="s">
        <v>12967</v>
      </c>
      <c r="E13345" s="1" t="s">
        <v>25</v>
      </c>
      <c r="F13345" s="1" t="s">
        <v>17</v>
      </c>
      <c r="G13345" s="1" t="s">
        <v>13438</v>
      </c>
      <c r="H13345" s="3" t="s">
        <v>14078</v>
      </c>
      <c r="I13345" s="1"/>
      <c r="J13345" s="1"/>
      <c r="K13345" s="8" t="s">
        <v>2184</v>
      </c>
      <c r="L13345" s="8"/>
    </row>
    <row r="13346" spans="1:12" x14ac:dyDescent="0.25">
      <c r="A13346" s="1">
        <f>YEAR(مجمع.زيارات[[#This Row],[Visit Date]])</f>
        <v>2026</v>
      </c>
      <c r="B13346" s="1">
        <f>MONTH(مجمع.زيارات[[#This Row],[Visit Date]])</f>
        <v>10</v>
      </c>
      <c r="C13346" s="4">
        <v>46300</v>
      </c>
      <c r="D13346" s="2" t="s">
        <v>14085</v>
      </c>
      <c r="E13346" s="1" t="s">
        <v>26</v>
      </c>
      <c r="F13346" s="1" t="s">
        <v>7</v>
      </c>
      <c r="G13346" s="1" t="s">
        <v>292</v>
      </c>
      <c r="H13346" s="3" t="s">
        <v>13964</v>
      </c>
      <c r="I13346" s="1"/>
      <c r="J13346" s="1"/>
      <c r="K13346" s="8" t="s">
        <v>4619</v>
      </c>
      <c r="L13346" s="8"/>
    </row>
    <row r="13347" spans="1:12" ht="27.6" x14ac:dyDescent="0.25">
      <c r="A13347" s="1">
        <f>YEAR(مجمع.زيارات[[#This Row],[Visit Date]])</f>
        <v>2026</v>
      </c>
      <c r="B13347" s="1">
        <f>MONTH(مجمع.زيارات[[#This Row],[Visit Date]])</f>
        <v>10</v>
      </c>
      <c r="C13347" s="4">
        <v>46300</v>
      </c>
      <c r="D13347" s="2" t="s">
        <v>12742</v>
      </c>
      <c r="E13347" s="1" t="s">
        <v>26</v>
      </c>
      <c r="F13347" s="1" t="s">
        <v>6</v>
      </c>
      <c r="G13347" s="1" t="s">
        <v>6918</v>
      </c>
      <c r="H13347" s="3" t="s">
        <v>14190</v>
      </c>
      <c r="I13347" s="1"/>
      <c r="J13347" s="1"/>
      <c r="K13347" s="8" t="s">
        <v>11571</v>
      </c>
      <c r="L13347" s="8"/>
    </row>
    <row r="13348" spans="1:12" x14ac:dyDescent="0.25">
      <c r="A13348" s="1">
        <f>YEAR(مجمع.زيارات[[#This Row],[Visit Date]])</f>
        <v>2026</v>
      </c>
      <c r="B13348" s="1">
        <f>MONTH(مجمع.زيارات[[#This Row],[Visit Date]])</f>
        <v>10</v>
      </c>
      <c r="C13348" s="4">
        <v>46300</v>
      </c>
      <c r="D13348" s="2" t="s">
        <v>12739</v>
      </c>
      <c r="E13348" s="1" t="s">
        <v>26</v>
      </c>
      <c r="F13348" s="1" t="s">
        <v>6</v>
      </c>
      <c r="G13348" s="1" t="s">
        <v>6918</v>
      </c>
      <c r="H13348" s="3" t="s">
        <v>14191</v>
      </c>
      <c r="I13348" s="1"/>
      <c r="J13348" s="1"/>
      <c r="K13348" s="8" t="s">
        <v>11571</v>
      </c>
      <c r="L13348" s="8"/>
    </row>
    <row r="13349" spans="1:12" ht="27.6" x14ac:dyDescent="0.25">
      <c r="A13349" s="1">
        <f>YEAR(مجمع.زيارات[[#This Row],[Visit Date]])</f>
        <v>2026</v>
      </c>
      <c r="B13349" s="1">
        <f>MONTH(مجمع.زيارات[[#This Row],[Visit Date]])</f>
        <v>10</v>
      </c>
      <c r="C13349" s="4">
        <v>46300</v>
      </c>
      <c r="D13349" s="2" t="s">
        <v>9616</v>
      </c>
      <c r="E13349" s="1" t="s">
        <v>26</v>
      </c>
      <c r="F13349" s="1" t="s">
        <v>6</v>
      </c>
      <c r="G13349" s="1" t="s">
        <v>6918</v>
      </c>
      <c r="H13349" s="3" t="s">
        <v>14192</v>
      </c>
      <c r="I13349" s="1"/>
      <c r="J13349" s="1"/>
      <c r="K13349" s="8" t="s">
        <v>11571</v>
      </c>
      <c r="L13349" s="8"/>
    </row>
    <row r="13350" spans="1:12" ht="27.6" x14ac:dyDescent="0.25">
      <c r="A13350" s="1">
        <f>YEAR(مجمع.زيارات[[#This Row],[Visit Date]])</f>
        <v>2026</v>
      </c>
      <c r="B13350" s="1">
        <f>MONTH(مجمع.زيارات[[#This Row],[Visit Date]])</f>
        <v>10</v>
      </c>
      <c r="C13350" s="4">
        <v>46300</v>
      </c>
      <c r="D13350" s="2" t="s">
        <v>6790</v>
      </c>
      <c r="E13350" s="1" t="s">
        <v>26</v>
      </c>
      <c r="F13350" s="1" t="s">
        <v>6</v>
      </c>
      <c r="G13350" s="1" t="s">
        <v>6918</v>
      </c>
      <c r="H13350" s="3" t="s">
        <v>14193</v>
      </c>
      <c r="I13350" s="1"/>
      <c r="J13350" s="1"/>
      <c r="K13350" s="8" t="s">
        <v>11571</v>
      </c>
      <c r="L13350" s="8"/>
    </row>
    <row r="13351" spans="1:12" ht="27.6" x14ac:dyDescent="0.25">
      <c r="A13351" s="1">
        <f>YEAR(مجمع.زيارات[[#This Row],[Visit Date]])</f>
        <v>2026</v>
      </c>
      <c r="B13351" s="1">
        <f>MONTH(مجمع.زيارات[[#This Row],[Visit Date]])</f>
        <v>10</v>
      </c>
      <c r="C13351" s="4">
        <v>46300</v>
      </c>
      <c r="D13351" s="2" t="s">
        <v>12749</v>
      </c>
      <c r="E13351" s="1" t="s">
        <v>26</v>
      </c>
      <c r="F13351" s="1" t="s">
        <v>6</v>
      </c>
      <c r="G13351" s="1" t="s">
        <v>6918</v>
      </c>
      <c r="H13351" s="3" t="s">
        <v>14194</v>
      </c>
      <c r="I13351" s="1"/>
      <c r="J13351" s="1"/>
      <c r="K13351" s="8" t="s">
        <v>11571</v>
      </c>
      <c r="L13351" s="8"/>
    </row>
    <row r="13352" spans="1:12" x14ac:dyDescent="0.25">
      <c r="A13352" s="1">
        <f>YEAR(مجمع.زيارات[[#This Row],[Visit Date]])</f>
        <v>2026</v>
      </c>
      <c r="B13352" s="1">
        <f>MONTH(مجمع.زيارات[[#This Row],[Visit Date]])</f>
        <v>10</v>
      </c>
      <c r="C13352" s="4">
        <v>46301</v>
      </c>
      <c r="D13352" s="2" t="s">
        <v>11739</v>
      </c>
      <c r="E13352" s="1" t="s">
        <v>24</v>
      </c>
      <c r="F13352" s="1" t="s">
        <v>1</v>
      </c>
      <c r="G13352" s="1" t="s">
        <v>0</v>
      </c>
      <c r="H13352" s="3" t="s">
        <v>13101</v>
      </c>
      <c r="I13352" s="1"/>
      <c r="J13352" s="1"/>
      <c r="K13352" s="8" t="s">
        <v>5162</v>
      </c>
      <c r="L13352" s="8"/>
    </row>
    <row r="13353" spans="1:12" x14ac:dyDescent="0.25">
      <c r="A13353" s="1">
        <f>YEAR(مجمع.زيارات[[#This Row],[Visit Date]])</f>
        <v>2026</v>
      </c>
      <c r="B13353" s="1">
        <f>MONTH(مجمع.زيارات[[#This Row],[Visit Date]])</f>
        <v>10</v>
      </c>
      <c r="C13353" s="4">
        <v>46301</v>
      </c>
      <c r="D13353" s="2" t="s">
        <v>13152</v>
      </c>
      <c r="E13353" s="1" t="s">
        <v>26</v>
      </c>
      <c r="F13353" s="1" t="s">
        <v>1</v>
      </c>
      <c r="G13353" s="1" t="s">
        <v>27</v>
      </c>
      <c r="H13353" s="3" t="s">
        <v>13153</v>
      </c>
      <c r="I13353" s="1"/>
      <c r="J13353" s="1"/>
      <c r="K13353" s="8" t="s">
        <v>5162</v>
      </c>
      <c r="L13353" s="8"/>
    </row>
    <row r="13354" spans="1:12" ht="27.6" x14ac:dyDescent="0.25">
      <c r="A13354" s="1">
        <f>YEAR(مجمع.زيارات[[#This Row],[Visit Date]])</f>
        <v>2026</v>
      </c>
      <c r="B13354" s="1">
        <f>MONTH(مجمع.زيارات[[#This Row],[Visit Date]])</f>
        <v>10</v>
      </c>
      <c r="C13354" s="4">
        <v>46301</v>
      </c>
      <c r="D13354" s="2" t="s">
        <v>13154</v>
      </c>
      <c r="E13354" s="1" t="s">
        <v>26</v>
      </c>
      <c r="F13354" s="1" t="s">
        <v>1</v>
      </c>
      <c r="G13354" s="1" t="s">
        <v>27</v>
      </c>
      <c r="H13354" s="3" t="s">
        <v>13155</v>
      </c>
      <c r="I13354" s="1"/>
      <c r="J13354" s="1"/>
      <c r="K13354" s="8" t="s">
        <v>5162</v>
      </c>
      <c r="L13354" s="8"/>
    </row>
    <row r="13355" spans="1:12" x14ac:dyDescent="0.25">
      <c r="A13355" s="1">
        <f>YEAR(مجمع.زيارات[[#This Row],[Visit Date]])</f>
        <v>2026</v>
      </c>
      <c r="B13355" s="1">
        <f>MONTH(مجمع.زيارات[[#This Row],[Visit Date]])</f>
        <v>10</v>
      </c>
      <c r="C13355" s="4">
        <v>46301</v>
      </c>
      <c r="D13355" s="2" t="s">
        <v>13156</v>
      </c>
      <c r="E13355" s="1" t="s">
        <v>24</v>
      </c>
      <c r="F13355" s="1" t="s">
        <v>1</v>
      </c>
      <c r="G13355" s="1" t="s">
        <v>27</v>
      </c>
      <c r="H13355" s="3" t="s">
        <v>13101</v>
      </c>
      <c r="I13355" s="1"/>
      <c r="J13355" s="1"/>
      <c r="K13355" s="8" t="s">
        <v>5162</v>
      </c>
      <c r="L13355" s="8"/>
    </row>
    <row r="13356" spans="1:12" x14ac:dyDescent="0.25">
      <c r="A13356" s="1">
        <f>YEAR(مجمع.زيارات[[#This Row],[Visit Date]])</f>
        <v>2026</v>
      </c>
      <c r="B13356" s="1">
        <f>MONTH(مجمع.زيارات[[#This Row],[Visit Date]])</f>
        <v>10</v>
      </c>
      <c r="C13356" s="4">
        <v>46301</v>
      </c>
      <c r="D13356" s="2" t="s">
        <v>1179</v>
      </c>
      <c r="E13356" s="1" t="s">
        <v>5524</v>
      </c>
      <c r="F13356" s="1" t="s">
        <v>1</v>
      </c>
      <c r="G13356" s="1" t="s">
        <v>27</v>
      </c>
      <c r="H13356" s="3" t="s">
        <v>13101</v>
      </c>
      <c r="I13356" s="1"/>
      <c r="J13356" s="1"/>
      <c r="K13356" s="8" t="s">
        <v>5162</v>
      </c>
      <c r="L13356" s="8"/>
    </row>
    <row r="13357" spans="1:12" x14ac:dyDescent="0.25">
      <c r="A13357" s="1">
        <f>YEAR(مجمع.زيارات[[#This Row],[Visit Date]])</f>
        <v>2026</v>
      </c>
      <c r="B13357" s="1">
        <f>MONTH(مجمع.زيارات[[#This Row],[Visit Date]])</f>
        <v>10</v>
      </c>
      <c r="C13357" s="4">
        <v>46301</v>
      </c>
      <c r="D13357" s="2" t="s">
        <v>12014</v>
      </c>
      <c r="E13357" s="1" t="s">
        <v>24</v>
      </c>
      <c r="F13357" s="1" t="s">
        <v>1</v>
      </c>
      <c r="G13357" s="1" t="s">
        <v>27</v>
      </c>
      <c r="H13357" s="3" t="s">
        <v>13101</v>
      </c>
      <c r="I13357" s="1"/>
      <c r="J13357" s="1"/>
      <c r="K13357" s="8" t="s">
        <v>5162</v>
      </c>
      <c r="L13357" s="8"/>
    </row>
    <row r="13358" spans="1:12" x14ac:dyDescent="0.25">
      <c r="A13358" s="1">
        <f>YEAR(مجمع.زيارات[[#This Row],[Visit Date]])</f>
        <v>2026</v>
      </c>
      <c r="B13358" s="1">
        <f>MONTH(مجمع.زيارات[[#This Row],[Visit Date]])</f>
        <v>10</v>
      </c>
      <c r="C13358" s="4">
        <v>46301</v>
      </c>
      <c r="D13358" s="2" t="s">
        <v>13475</v>
      </c>
      <c r="E13358" s="1" t="s">
        <v>23</v>
      </c>
      <c r="F13358" s="1" t="s">
        <v>17</v>
      </c>
      <c r="G13358" s="1" t="s">
        <v>17</v>
      </c>
      <c r="H13358" s="3" t="s">
        <v>13476</v>
      </c>
      <c r="I13358" s="1"/>
      <c r="J13358" s="1"/>
      <c r="K13358" s="8" t="s">
        <v>2184</v>
      </c>
      <c r="L13358" s="8"/>
    </row>
    <row r="13359" spans="1:12" x14ac:dyDescent="0.25">
      <c r="A13359" s="1">
        <f>YEAR(مجمع.زيارات[[#This Row],[Visit Date]])</f>
        <v>2026</v>
      </c>
      <c r="B13359" s="1">
        <f>MONTH(مجمع.زيارات[[#This Row],[Visit Date]])</f>
        <v>10</v>
      </c>
      <c r="C13359" s="4">
        <v>46301</v>
      </c>
      <c r="D13359" s="2" t="s">
        <v>12279</v>
      </c>
      <c r="E13359" s="1" t="s">
        <v>24</v>
      </c>
      <c r="F13359" s="1" t="s">
        <v>12</v>
      </c>
      <c r="G13359" s="1" t="s">
        <v>2958</v>
      </c>
      <c r="H13359" s="3" t="s">
        <v>13785</v>
      </c>
      <c r="I13359" s="1"/>
      <c r="J13359" s="1"/>
      <c r="K13359" s="8" t="s">
        <v>12267</v>
      </c>
      <c r="L13359" s="8"/>
    </row>
    <row r="13360" spans="1:12" x14ac:dyDescent="0.25">
      <c r="A13360" s="1">
        <f>YEAR(مجمع.زيارات[[#This Row],[Visit Date]])</f>
        <v>2026</v>
      </c>
      <c r="B13360" s="1">
        <f>MONTH(مجمع.زيارات[[#This Row],[Visit Date]])</f>
        <v>10</v>
      </c>
      <c r="C13360" s="4">
        <v>46301</v>
      </c>
      <c r="D13360" s="2" t="s">
        <v>7204</v>
      </c>
      <c r="E13360" s="1" t="s">
        <v>24</v>
      </c>
      <c r="F13360" s="1" t="s">
        <v>12</v>
      </c>
      <c r="G13360" s="1" t="s">
        <v>2958</v>
      </c>
      <c r="H13360" s="3" t="s">
        <v>13314</v>
      </c>
      <c r="I13360" s="1"/>
      <c r="J13360" s="1"/>
      <c r="K13360" s="8" t="s">
        <v>12267</v>
      </c>
      <c r="L13360" s="8"/>
    </row>
    <row r="13361" spans="1:12" x14ac:dyDescent="0.25">
      <c r="A13361" s="1">
        <f>YEAR(مجمع.زيارات[[#This Row],[Visit Date]])</f>
        <v>2026</v>
      </c>
      <c r="B13361" s="1">
        <f>MONTH(مجمع.زيارات[[#This Row],[Visit Date]])</f>
        <v>10</v>
      </c>
      <c r="C13361" s="4">
        <v>46301</v>
      </c>
      <c r="D13361" s="2" t="s">
        <v>696</v>
      </c>
      <c r="E13361" s="1" t="s">
        <v>24</v>
      </c>
      <c r="F13361" s="1" t="s">
        <v>12</v>
      </c>
      <c r="G13361" s="1" t="s">
        <v>2958</v>
      </c>
      <c r="H13361" s="3" t="s">
        <v>13786</v>
      </c>
      <c r="I13361" s="1"/>
      <c r="J13361" s="1"/>
      <c r="K13361" s="8" t="s">
        <v>12267</v>
      </c>
      <c r="L13361" s="8"/>
    </row>
    <row r="13362" spans="1:12" x14ac:dyDescent="0.25">
      <c r="A13362" s="1">
        <f>YEAR(مجمع.زيارات[[#This Row],[Visit Date]])</f>
        <v>2026</v>
      </c>
      <c r="B13362" s="1">
        <f>MONTH(مجمع.زيارات[[#This Row],[Visit Date]])</f>
        <v>10</v>
      </c>
      <c r="C13362" s="4">
        <v>46301</v>
      </c>
      <c r="D13362" s="2" t="s">
        <v>3164</v>
      </c>
      <c r="E13362" s="1" t="s">
        <v>24</v>
      </c>
      <c r="F13362" s="1" t="s">
        <v>12</v>
      </c>
      <c r="G13362" s="1" t="s">
        <v>12232</v>
      </c>
      <c r="H13362" s="3" t="s">
        <v>13787</v>
      </c>
      <c r="I13362" s="1"/>
      <c r="J13362" s="1"/>
      <c r="K13362" s="8" t="s">
        <v>12267</v>
      </c>
      <c r="L13362" s="8"/>
    </row>
    <row r="13363" spans="1:12" x14ac:dyDescent="0.25">
      <c r="A13363" s="1">
        <f>YEAR(مجمع.زيارات[[#This Row],[Visit Date]])</f>
        <v>2026</v>
      </c>
      <c r="B13363" s="1">
        <f>MONTH(مجمع.زيارات[[#This Row],[Visit Date]])</f>
        <v>10</v>
      </c>
      <c r="C13363" s="4">
        <v>46301</v>
      </c>
      <c r="D13363" s="2" t="s">
        <v>13545</v>
      </c>
      <c r="E13363" s="1" t="s">
        <v>24</v>
      </c>
      <c r="F13363" s="1" t="s">
        <v>12</v>
      </c>
      <c r="G13363" s="1" t="s">
        <v>12</v>
      </c>
      <c r="H13363" s="3" t="s">
        <v>13826</v>
      </c>
      <c r="I13363" s="1"/>
      <c r="J13363" s="1"/>
      <c r="K13363" s="8" t="s">
        <v>4509</v>
      </c>
      <c r="L13363" s="8"/>
    </row>
    <row r="13364" spans="1:12" x14ac:dyDescent="0.25">
      <c r="A13364" s="1">
        <f>YEAR(مجمع.زيارات[[#This Row],[Visit Date]])</f>
        <v>2026</v>
      </c>
      <c r="B13364" s="1">
        <f>MONTH(مجمع.زيارات[[#This Row],[Visit Date]])</f>
        <v>10</v>
      </c>
      <c r="C13364" s="4">
        <v>46301</v>
      </c>
      <c r="D13364" s="2" t="s">
        <v>721</v>
      </c>
      <c r="E13364" s="1" t="s">
        <v>24</v>
      </c>
      <c r="F13364" s="1" t="s">
        <v>12</v>
      </c>
      <c r="G13364" s="1" t="s">
        <v>12</v>
      </c>
      <c r="H13364" s="3" t="s">
        <v>13827</v>
      </c>
      <c r="I13364" s="1"/>
      <c r="J13364" s="1"/>
      <c r="K13364" s="8" t="s">
        <v>4509</v>
      </c>
      <c r="L13364" s="8"/>
    </row>
    <row r="13365" spans="1:12" x14ac:dyDescent="0.25">
      <c r="A13365" s="1">
        <f>YEAR(مجمع.زيارات[[#This Row],[Visit Date]])</f>
        <v>2026</v>
      </c>
      <c r="B13365" s="1">
        <f>MONTH(مجمع.زيارات[[#This Row],[Visit Date]])</f>
        <v>10</v>
      </c>
      <c r="C13365" s="4">
        <v>46301</v>
      </c>
      <c r="D13365" s="2" t="s">
        <v>2907</v>
      </c>
      <c r="E13365" s="1" t="s">
        <v>24</v>
      </c>
      <c r="F13365" s="1" t="s">
        <v>12</v>
      </c>
      <c r="G13365" s="1" t="s">
        <v>12</v>
      </c>
      <c r="H13365" s="3" t="s">
        <v>12473</v>
      </c>
      <c r="I13365" s="1"/>
      <c r="J13365" s="1"/>
      <c r="K13365" s="8" t="s">
        <v>4509</v>
      </c>
      <c r="L13365" s="8"/>
    </row>
    <row r="13366" spans="1:12" x14ac:dyDescent="0.25">
      <c r="A13366" s="1">
        <f>YEAR(مجمع.زيارات[[#This Row],[Visit Date]])</f>
        <v>2026</v>
      </c>
      <c r="B13366" s="1">
        <f>MONTH(مجمع.زيارات[[#This Row],[Visit Date]])</f>
        <v>10</v>
      </c>
      <c r="C13366" s="4">
        <v>46301</v>
      </c>
      <c r="D13366" s="2" t="s">
        <v>13828</v>
      </c>
      <c r="E13366" s="1" t="s">
        <v>24</v>
      </c>
      <c r="F13366" s="1" t="s">
        <v>12</v>
      </c>
      <c r="G13366" s="1" t="s">
        <v>12</v>
      </c>
      <c r="H13366" s="3" t="s">
        <v>13829</v>
      </c>
      <c r="I13366" s="1"/>
      <c r="J13366" s="1"/>
      <c r="K13366" s="8" t="s">
        <v>4509</v>
      </c>
      <c r="L13366" s="8"/>
    </row>
    <row r="13367" spans="1:12" x14ac:dyDescent="0.25">
      <c r="A13367" s="1">
        <f>YEAR(مجمع.زيارات[[#This Row],[Visit Date]])</f>
        <v>2026</v>
      </c>
      <c r="B13367" s="1">
        <f>MONTH(مجمع.زيارات[[#This Row],[Visit Date]])</f>
        <v>10</v>
      </c>
      <c r="C13367" s="4">
        <v>46301</v>
      </c>
      <c r="D13367" s="2" t="s">
        <v>13830</v>
      </c>
      <c r="E13367" s="1" t="s">
        <v>24</v>
      </c>
      <c r="F13367" s="1" t="s">
        <v>12</v>
      </c>
      <c r="G13367" s="1" t="s">
        <v>12</v>
      </c>
      <c r="H13367" s="3" t="s">
        <v>13831</v>
      </c>
      <c r="I13367" s="1"/>
      <c r="J13367" s="1"/>
      <c r="K13367" s="8" t="s">
        <v>4509</v>
      </c>
      <c r="L13367" s="8"/>
    </row>
    <row r="13368" spans="1:12" x14ac:dyDescent="0.25">
      <c r="A13368" s="1">
        <f>YEAR(مجمع.زيارات[[#This Row],[Visit Date]])</f>
        <v>2026</v>
      </c>
      <c r="B13368" s="1">
        <f>MONTH(مجمع.زيارات[[#This Row],[Visit Date]])</f>
        <v>10</v>
      </c>
      <c r="C13368" s="4">
        <v>46301</v>
      </c>
      <c r="D13368" s="2" t="s">
        <v>13421</v>
      </c>
      <c r="E13368" s="1" t="s">
        <v>24</v>
      </c>
      <c r="F13368" s="1" t="s">
        <v>17</v>
      </c>
      <c r="G13368" s="1" t="s">
        <v>17</v>
      </c>
      <c r="H13368" s="3" t="s">
        <v>13947</v>
      </c>
      <c r="I13368" s="1"/>
      <c r="J13368" s="1"/>
      <c r="K13368" s="8" t="s">
        <v>2184</v>
      </c>
      <c r="L13368" s="8"/>
    </row>
    <row r="13369" spans="1:12" x14ac:dyDescent="0.25">
      <c r="A13369" s="1">
        <f>YEAR(مجمع.زيارات[[#This Row],[Visit Date]])</f>
        <v>2026</v>
      </c>
      <c r="B13369" s="1">
        <f>MONTH(مجمع.زيارات[[#This Row],[Visit Date]])</f>
        <v>10</v>
      </c>
      <c r="C13369" s="4">
        <v>46301</v>
      </c>
      <c r="D13369" s="2" t="s">
        <v>12312</v>
      </c>
      <c r="E13369" s="1" t="s">
        <v>25</v>
      </c>
      <c r="F13369" s="1" t="s">
        <v>12</v>
      </c>
      <c r="G13369" s="1" t="s">
        <v>12232</v>
      </c>
      <c r="H13369" s="3" t="s">
        <v>14028</v>
      </c>
      <c r="I13369" s="1"/>
      <c r="J13369" s="1"/>
      <c r="K13369" s="8" t="s">
        <v>12267</v>
      </c>
      <c r="L13369" s="8"/>
    </row>
    <row r="13370" spans="1:12" x14ac:dyDescent="0.25">
      <c r="A13370" s="1">
        <f>YEAR(مجمع.زيارات[[#This Row],[Visit Date]])</f>
        <v>2026</v>
      </c>
      <c r="B13370" s="1">
        <f>MONTH(مجمع.زيارات[[#This Row],[Visit Date]])</f>
        <v>10</v>
      </c>
      <c r="C13370" s="4">
        <v>46301</v>
      </c>
      <c r="D13370" s="2" t="s">
        <v>13699</v>
      </c>
      <c r="E13370" s="1" t="s">
        <v>25</v>
      </c>
      <c r="F13370" s="1" t="s">
        <v>12</v>
      </c>
      <c r="G13370" s="1" t="s">
        <v>12232</v>
      </c>
      <c r="H13370" s="3" t="s">
        <v>14029</v>
      </c>
      <c r="I13370" s="1"/>
      <c r="J13370" s="1"/>
      <c r="K13370" s="8" t="s">
        <v>12267</v>
      </c>
      <c r="L13370" s="8"/>
    </row>
    <row r="13371" spans="1:12" x14ac:dyDescent="0.25">
      <c r="A13371" s="1">
        <f>YEAR(مجمع.زيارات[[#This Row],[Visit Date]])</f>
        <v>2026</v>
      </c>
      <c r="B13371" s="1">
        <f>MONTH(مجمع.زيارات[[#This Row],[Visit Date]])</f>
        <v>10</v>
      </c>
      <c r="C13371" s="4">
        <v>46301</v>
      </c>
      <c r="D13371" s="2" t="s">
        <v>14079</v>
      </c>
      <c r="E13371" s="1" t="s">
        <v>25</v>
      </c>
      <c r="F13371" s="1" t="s">
        <v>17</v>
      </c>
      <c r="G13371" s="1" t="s">
        <v>5512</v>
      </c>
      <c r="H13371" s="3" t="s">
        <v>14080</v>
      </c>
      <c r="I13371" s="1"/>
      <c r="J13371" s="1"/>
      <c r="K13371" s="8" t="s">
        <v>2184</v>
      </c>
      <c r="L13371" s="8"/>
    </row>
    <row r="13372" spans="1:12" x14ac:dyDescent="0.25">
      <c r="A13372" s="1">
        <f>YEAR(مجمع.زيارات[[#This Row],[Visit Date]])</f>
        <v>2026</v>
      </c>
      <c r="B13372" s="1">
        <f>MONTH(مجمع.زيارات[[#This Row],[Visit Date]])</f>
        <v>10</v>
      </c>
      <c r="C13372" s="4">
        <v>46301</v>
      </c>
      <c r="D13372" s="2" t="s">
        <v>13020</v>
      </c>
      <c r="E13372" s="1" t="s">
        <v>25</v>
      </c>
      <c r="F13372" s="1" t="s">
        <v>17</v>
      </c>
      <c r="G13372" s="1" t="s">
        <v>37</v>
      </c>
      <c r="H13372" s="3" t="s">
        <v>14081</v>
      </c>
      <c r="I13372" s="1"/>
      <c r="J13372" s="1"/>
      <c r="K13372" s="8" t="s">
        <v>2184</v>
      </c>
      <c r="L13372" s="8"/>
    </row>
    <row r="13373" spans="1:12" x14ac:dyDescent="0.25">
      <c r="A13373" s="1">
        <f>YEAR(مجمع.زيارات[[#This Row],[Visit Date]])</f>
        <v>2026</v>
      </c>
      <c r="B13373" s="1">
        <f>MONTH(مجمع.زيارات[[#This Row],[Visit Date]])</f>
        <v>10</v>
      </c>
      <c r="C13373" s="4">
        <v>46302</v>
      </c>
      <c r="D13373" s="2" t="s">
        <v>13090</v>
      </c>
      <c r="E13373" s="1" t="s">
        <v>26</v>
      </c>
      <c r="F13373" s="1" t="s">
        <v>1</v>
      </c>
      <c r="G13373" s="1" t="s">
        <v>0</v>
      </c>
      <c r="H13373" s="3" t="s">
        <v>13091</v>
      </c>
      <c r="I13373" s="1"/>
      <c r="J13373" s="1"/>
      <c r="K13373" s="8" t="s">
        <v>5162</v>
      </c>
      <c r="L13373" s="8"/>
    </row>
    <row r="13374" spans="1:12" x14ac:dyDescent="0.25">
      <c r="A13374" s="1">
        <f>YEAR(مجمع.زيارات[[#This Row],[Visit Date]])</f>
        <v>2026</v>
      </c>
      <c r="B13374" s="1">
        <f>MONTH(مجمع.زيارات[[#This Row],[Visit Date]])</f>
        <v>10</v>
      </c>
      <c r="C13374" s="4">
        <v>46302</v>
      </c>
      <c r="D13374" s="2" t="s">
        <v>1179</v>
      </c>
      <c r="E13374" s="1" t="s">
        <v>5524</v>
      </c>
      <c r="F13374" s="1" t="s">
        <v>1</v>
      </c>
      <c r="G13374" s="1" t="s">
        <v>27</v>
      </c>
      <c r="H13374" s="3" t="s">
        <v>13092</v>
      </c>
      <c r="I13374" s="1"/>
      <c r="J13374" s="1"/>
      <c r="K13374" s="8" t="s">
        <v>5162</v>
      </c>
      <c r="L13374" s="8"/>
    </row>
    <row r="13375" spans="1:12" x14ac:dyDescent="0.25">
      <c r="A13375" s="1">
        <f>YEAR(مجمع.زيارات[[#This Row],[Visit Date]])</f>
        <v>2026</v>
      </c>
      <c r="B13375" s="1">
        <f>MONTH(مجمع.زيارات[[#This Row],[Visit Date]])</f>
        <v>10</v>
      </c>
      <c r="C13375" s="4">
        <v>46302</v>
      </c>
      <c r="D13375" s="2" t="s">
        <v>11758</v>
      </c>
      <c r="E13375" s="1" t="s">
        <v>26</v>
      </c>
      <c r="F13375" s="1" t="s">
        <v>1</v>
      </c>
      <c r="G13375" s="1" t="s">
        <v>27</v>
      </c>
      <c r="H13375" s="3" t="s">
        <v>13093</v>
      </c>
      <c r="I13375" s="1"/>
      <c r="J13375" s="1"/>
      <c r="K13375" s="8" t="s">
        <v>5162</v>
      </c>
      <c r="L13375" s="8"/>
    </row>
    <row r="13376" spans="1:12" x14ac:dyDescent="0.25">
      <c r="A13376" s="1">
        <f>YEAR(مجمع.زيارات[[#This Row],[Visit Date]])</f>
        <v>2026</v>
      </c>
      <c r="B13376" s="1">
        <f>MONTH(مجمع.زيارات[[#This Row],[Visit Date]])</f>
        <v>10</v>
      </c>
      <c r="C13376" s="4">
        <v>46302</v>
      </c>
      <c r="D13376" s="2" t="s">
        <v>13094</v>
      </c>
      <c r="E13376" s="1" t="s">
        <v>26</v>
      </c>
      <c r="F13376" s="1" t="s">
        <v>1</v>
      </c>
      <c r="G13376" s="1" t="s">
        <v>27</v>
      </c>
      <c r="H13376" s="3" t="s">
        <v>13095</v>
      </c>
      <c r="I13376" s="1"/>
      <c r="J13376" s="1"/>
      <c r="K13376" s="8" t="s">
        <v>5162</v>
      </c>
      <c r="L13376" s="8"/>
    </row>
    <row r="13377" spans="1:12" x14ac:dyDescent="0.25">
      <c r="A13377" s="1">
        <f>YEAR(مجمع.زيارات[[#This Row],[Visit Date]])</f>
        <v>2026</v>
      </c>
      <c r="B13377" s="1">
        <f>MONTH(مجمع.زيارات[[#This Row],[Visit Date]])</f>
        <v>10</v>
      </c>
      <c r="C13377" s="4">
        <v>46302</v>
      </c>
      <c r="D13377" s="2" t="s">
        <v>13096</v>
      </c>
      <c r="E13377" s="1" t="s">
        <v>26</v>
      </c>
      <c r="F13377" s="1" t="s">
        <v>1</v>
      </c>
      <c r="G13377" s="1" t="s">
        <v>27</v>
      </c>
      <c r="H13377" s="3" t="s">
        <v>13097</v>
      </c>
      <c r="I13377" s="1"/>
      <c r="J13377" s="1"/>
      <c r="K13377" s="8" t="s">
        <v>5162</v>
      </c>
      <c r="L13377" s="8"/>
    </row>
    <row r="13378" spans="1:12" x14ac:dyDescent="0.25">
      <c r="A13378" s="1">
        <f>YEAR(مجمع.زيارات[[#This Row],[Visit Date]])</f>
        <v>2026</v>
      </c>
      <c r="B13378" s="1">
        <f>MONTH(مجمع.زيارات[[#This Row],[Visit Date]])</f>
        <v>10</v>
      </c>
      <c r="C13378" s="4">
        <v>46302</v>
      </c>
      <c r="D13378" s="2" t="s">
        <v>13098</v>
      </c>
      <c r="E13378" s="1" t="s">
        <v>26</v>
      </c>
      <c r="F13378" s="1" t="s">
        <v>1</v>
      </c>
      <c r="G13378" s="1" t="s">
        <v>27</v>
      </c>
      <c r="H13378" s="3" t="s">
        <v>13099</v>
      </c>
      <c r="I13378" s="1"/>
      <c r="J13378" s="1"/>
      <c r="K13378" s="8" t="s">
        <v>5162</v>
      </c>
      <c r="L13378" s="8"/>
    </row>
    <row r="13379" spans="1:12" ht="27.6" x14ac:dyDescent="0.25">
      <c r="A13379" s="1">
        <f>YEAR(مجمع.زيارات[[#This Row],[Visit Date]])</f>
        <v>2026</v>
      </c>
      <c r="B13379" s="1">
        <f>MONTH(مجمع.زيارات[[#This Row],[Visit Date]])</f>
        <v>10</v>
      </c>
      <c r="C13379" s="4">
        <v>46302</v>
      </c>
      <c r="D13379" s="2" t="s">
        <v>6491</v>
      </c>
      <c r="E13379" s="1" t="s">
        <v>23</v>
      </c>
      <c r="F13379" s="1" t="s">
        <v>7</v>
      </c>
      <c r="G13379" s="1" t="s">
        <v>34</v>
      </c>
      <c r="H13379" s="3" t="s">
        <v>13272</v>
      </c>
      <c r="I13379" s="1"/>
      <c r="J13379" s="1"/>
      <c r="K13379" s="8" t="s">
        <v>4619</v>
      </c>
      <c r="L13379" s="8"/>
    </row>
    <row r="13380" spans="1:12" x14ac:dyDescent="0.25">
      <c r="A13380" s="1">
        <f>YEAR(مجمع.زيارات[[#This Row],[Visit Date]])</f>
        <v>2026</v>
      </c>
      <c r="B13380" s="1">
        <f>MONTH(مجمع.زيارات[[#This Row],[Visit Date]])</f>
        <v>10</v>
      </c>
      <c r="C13380" s="4">
        <v>46302</v>
      </c>
      <c r="D13380" s="2" t="s">
        <v>5935</v>
      </c>
      <c r="E13380" s="1" t="s">
        <v>24</v>
      </c>
      <c r="F13380" s="1" t="s">
        <v>7</v>
      </c>
      <c r="G13380" s="1" t="s">
        <v>34</v>
      </c>
      <c r="H13380" s="3" t="s">
        <v>13499</v>
      </c>
      <c r="I13380" s="1"/>
      <c r="J13380" s="1"/>
      <c r="K13380" s="8" t="s">
        <v>4619</v>
      </c>
      <c r="L13380" s="8"/>
    </row>
    <row r="13381" spans="1:12" x14ac:dyDescent="0.25">
      <c r="A13381" s="1">
        <f>YEAR(مجمع.زيارات[[#This Row],[Visit Date]])</f>
        <v>2026</v>
      </c>
      <c r="B13381" s="1">
        <f>MONTH(مجمع.زيارات[[#This Row],[Visit Date]])</f>
        <v>10</v>
      </c>
      <c r="C13381" s="4">
        <v>46302</v>
      </c>
      <c r="D13381" s="2" t="s">
        <v>10065</v>
      </c>
      <c r="E13381" s="1" t="s">
        <v>24</v>
      </c>
      <c r="F13381" s="1" t="s">
        <v>12</v>
      </c>
      <c r="G13381" s="1" t="s">
        <v>12</v>
      </c>
      <c r="H13381" s="3" t="s">
        <v>13790</v>
      </c>
      <c r="I13381" s="1"/>
      <c r="J13381" s="1"/>
      <c r="K13381" s="8" t="s">
        <v>12267</v>
      </c>
      <c r="L13381" s="8"/>
    </row>
    <row r="13382" spans="1:12" x14ac:dyDescent="0.25">
      <c r="A13382" s="1">
        <f>YEAR(مجمع.زيارات[[#This Row],[Visit Date]])</f>
        <v>2026</v>
      </c>
      <c r="B13382" s="1">
        <f>MONTH(مجمع.زيارات[[#This Row],[Visit Date]])</f>
        <v>10</v>
      </c>
      <c r="C13382" s="4">
        <v>46302</v>
      </c>
      <c r="D13382" s="2" t="s">
        <v>13791</v>
      </c>
      <c r="E13382" s="1" t="s">
        <v>24</v>
      </c>
      <c r="F13382" s="1" t="s">
        <v>12</v>
      </c>
      <c r="G13382" s="1" t="s">
        <v>12</v>
      </c>
      <c r="H13382" s="3" t="s">
        <v>13792</v>
      </c>
      <c r="I13382" s="1"/>
      <c r="J13382" s="1"/>
      <c r="K13382" s="8" t="s">
        <v>12267</v>
      </c>
      <c r="L13382" s="8"/>
    </row>
    <row r="13383" spans="1:12" x14ac:dyDescent="0.25">
      <c r="A13383" s="1">
        <f>YEAR(مجمع.زيارات[[#This Row],[Visit Date]])</f>
        <v>2026</v>
      </c>
      <c r="B13383" s="1">
        <f>MONTH(مجمع.زيارات[[#This Row],[Visit Date]])</f>
        <v>10</v>
      </c>
      <c r="C13383" s="4">
        <v>46302</v>
      </c>
      <c r="D13383" s="2" t="s">
        <v>10025</v>
      </c>
      <c r="E13383" s="1" t="s">
        <v>24</v>
      </c>
      <c r="F13383" s="1" t="s">
        <v>12</v>
      </c>
      <c r="G13383" s="1" t="s">
        <v>12</v>
      </c>
      <c r="H13383" s="3" t="s">
        <v>13793</v>
      </c>
      <c r="I13383" s="1"/>
      <c r="J13383" s="1"/>
      <c r="K13383" s="8" t="s">
        <v>12267</v>
      </c>
      <c r="L13383" s="8"/>
    </row>
    <row r="13384" spans="1:12" x14ac:dyDescent="0.25">
      <c r="A13384" s="1">
        <f>YEAR(مجمع.زيارات[[#This Row],[Visit Date]])</f>
        <v>2026</v>
      </c>
      <c r="B13384" s="1">
        <f>MONTH(مجمع.زيارات[[#This Row],[Visit Date]])</f>
        <v>10</v>
      </c>
      <c r="C13384" s="4">
        <v>46302</v>
      </c>
      <c r="D13384" s="2" t="s">
        <v>3164</v>
      </c>
      <c r="E13384" s="1" t="s">
        <v>24</v>
      </c>
      <c r="F13384" s="1" t="s">
        <v>12</v>
      </c>
      <c r="G13384" s="1" t="s">
        <v>12232</v>
      </c>
      <c r="H13384" s="3" t="s">
        <v>13794</v>
      </c>
      <c r="I13384" s="1"/>
      <c r="J13384" s="1"/>
      <c r="K13384" s="8" t="s">
        <v>12267</v>
      </c>
      <c r="L13384" s="8"/>
    </row>
    <row r="13385" spans="1:12" ht="27.6" x14ac:dyDescent="0.25">
      <c r="A13385" s="1">
        <f>YEAR(مجمع.زيارات[[#This Row],[Visit Date]])</f>
        <v>2026</v>
      </c>
      <c r="B13385" s="1">
        <f>MONTH(مجمع.زيارات[[#This Row],[Visit Date]])</f>
        <v>10</v>
      </c>
      <c r="C13385" s="4">
        <v>46302</v>
      </c>
      <c r="D13385" s="2" t="s">
        <v>7549</v>
      </c>
      <c r="E13385" s="1" t="s">
        <v>25</v>
      </c>
      <c r="F13385" s="1" t="s">
        <v>7</v>
      </c>
      <c r="G13385" s="1" t="s">
        <v>34</v>
      </c>
      <c r="H13385" s="3" t="s">
        <v>13968</v>
      </c>
      <c r="I13385" s="1"/>
      <c r="J13385" s="1"/>
      <c r="K13385" s="8" t="s">
        <v>4619</v>
      </c>
      <c r="L13385" s="8"/>
    </row>
    <row r="13386" spans="1:12" x14ac:dyDescent="0.25">
      <c r="A13386" s="1">
        <f>YEAR(مجمع.زيارات[[#This Row],[Visit Date]])</f>
        <v>2026</v>
      </c>
      <c r="B13386" s="1">
        <f>MONTH(مجمع.زيارات[[#This Row],[Visit Date]])</f>
        <v>10</v>
      </c>
      <c r="C13386" s="4">
        <v>46302</v>
      </c>
      <c r="D13386" s="2" t="s">
        <v>6148</v>
      </c>
      <c r="E13386" s="1" t="s">
        <v>25</v>
      </c>
      <c r="F13386" s="1" t="s">
        <v>7</v>
      </c>
      <c r="G13386" s="1" t="s">
        <v>34</v>
      </c>
      <c r="H13386" s="3" t="s">
        <v>13499</v>
      </c>
      <c r="I13386" s="1"/>
      <c r="J13386" s="1"/>
      <c r="K13386" s="8" t="s">
        <v>4619</v>
      </c>
      <c r="L13386" s="8"/>
    </row>
    <row r="13387" spans="1:12" x14ac:dyDescent="0.25">
      <c r="A13387" s="1">
        <f>YEAR(مجمع.زيارات[[#This Row],[Visit Date]])</f>
        <v>2026</v>
      </c>
      <c r="B13387" s="1">
        <f>MONTH(مجمع.زيارات[[#This Row],[Visit Date]])</f>
        <v>10</v>
      </c>
      <c r="C13387" s="4">
        <v>46302</v>
      </c>
      <c r="D13387" s="2" t="s">
        <v>14086</v>
      </c>
      <c r="E13387" s="1" t="s">
        <v>26</v>
      </c>
      <c r="F13387" s="1" t="s">
        <v>7</v>
      </c>
      <c r="G13387" s="1" t="s">
        <v>34</v>
      </c>
      <c r="H13387" s="3" t="s">
        <v>13499</v>
      </c>
      <c r="I13387" s="1"/>
      <c r="J13387" s="1"/>
      <c r="K13387" s="8" t="s">
        <v>4619</v>
      </c>
      <c r="L13387" s="8"/>
    </row>
    <row r="13388" spans="1:12" x14ac:dyDescent="0.25">
      <c r="A13388" s="1">
        <f>YEAR(مجمع.زيارات[[#This Row],[Visit Date]])</f>
        <v>2026</v>
      </c>
      <c r="B13388" s="1">
        <f>MONTH(مجمع.زيارات[[#This Row],[Visit Date]])</f>
        <v>10</v>
      </c>
      <c r="C13388" s="4">
        <v>46304</v>
      </c>
      <c r="D13388" s="2" t="s">
        <v>13010</v>
      </c>
      <c r="E13388" s="1" t="s">
        <v>23</v>
      </c>
      <c r="F13388" s="1" t="s">
        <v>17</v>
      </c>
      <c r="G13388" s="1" t="s">
        <v>37</v>
      </c>
      <c r="H13388" s="3" t="s">
        <v>13393</v>
      </c>
      <c r="I13388" s="1"/>
      <c r="J13388" s="1"/>
      <c r="K13388" s="8" t="s">
        <v>2184</v>
      </c>
      <c r="L13388" s="8"/>
    </row>
    <row r="13389" spans="1:12" x14ac:dyDescent="0.25">
      <c r="A13389" s="1">
        <f>YEAR(مجمع.زيارات[[#This Row],[Visit Date]])</f>
        <v>2026</v>
      </c>
      <c r="B13389" s="1">
        <f>MONTH(مجمع.زيارات[[#This Row],[Visit Date]])</f>
        <v>10</v>
      </c>
      <c r="C13389" s="4">
        <v>46304</v>
      </c>
      <c r="D13389" s="2" t="s">
        <v>13394</v>
      </c>
      <c r="E13389" s="1" t="s">
        <v>23</v>
      </c>
      <c r="F13389" s="1" t="s">
        <v>17</v>
      </c>
      <c r="G13389" s="1" t="s">
        <v>8558</v>
      </c>
      <c r="H13389" s="3" t="s">
        <v>13395</v>
      </c>
      <c r="I13389" s="1"/>
      <c r="J13389" s="1"/>
      <c r="K13389" s="8" t="s">
        <v>2184</v>
      </c>
      <c r="L13389" s="8"/>
    </row>
    <row r="13390" spans="1:12" x14ac:dyDescent="0.25">
      <c r="A13390" s="1">
        <f>YEAR(مجمع.زيارات[[#This Row],[Visit Date]])</f>
        <v>2026</v>
      </c>
      <c r="B13390" s="1">
        <f>MONTH(مجمع.زيارات[[#This Row],[Visit Date]])</f>
        <v>10</v>
      </c>
      <c r="C13390" s="4">
        <v>46304</v>
      </c>
      <c r="D13390" s="2" t="s">
        <v>13396</v>
      </c>
      <c r="E13390" s="1" t="s">
        <v>23</v>
      </c>
      <c r="F13390" s="1" t="s">
        <v>17</v>
      </c>
      <c r="G13390" s="1" t="s">
        <v>37</v>
      </c>
      <c r="H13390" s="3" t="s">
        <v>13397</v>
      </c>
      <c r="I13390" s="1"/>
      <c r="J13390" s="1"/>
      <c r="K13390" s="8" t="s">
        <v>2184</v>
      </c>
      <c r="L13390" s="8"/>
    </row>
    <row r="13391" spans="1:12" x14ac:dyDescent="0.25">
      <c r="A13391" s="1">
        <f>YEAR(مجمع.زيارات[[#This Row],[Visit Date]])</f>
        <v>2026</v>
      </c>
      <c r="B13391" s="1">
        <f>MONTH(مجمع.زيارات[[#This Row],[Visit Date]])</f>
        <v>10</v>
      </c>
      <c r="C13391" s="4">
        <v>46304</v>
      </c>
      <c r="D13391" s="2" t="s">
        <v>12997</v>
      </c>
      <c r="E13391" s="1" t="s">
        <v>24</v>
      </c>
      <c r="F13391" s="1" t="s">
        <v>17</v>
      </c>
      <c r="G13391" s="1" t="s">
        <v>37</v>
      </c>
      <c r="H13391" s="3" t="s">
        <v>13907</v>
      </c>
      <c r="I13391" s="1"/>
      <c r="J13391" s="1"/>
      <c r="K13391" s="8" t="s">
        <v>2184</v>
      </c>
      <c r="L13391" s="8"/>
    </row>
    <row r="13392" spans="1:12" x14ac:dyDescent="0.25">
      <c r="A13392" s="1">
        <f>YEAR(مجمع.زيارات[[#This Row],[Visit Date]])</f>
        <v>2026</v>
      </c>
      <c r="B13392" s="1">
        <f>MONTH(مجمع.زيارات[[#This Row],[Visit Date]])</f>
        <v>10</v>
      </c>
      <c r="C13392" s="4">
        <v>46305</v>
      </c>
      <c r="D13392" s="2" t="s">
        <v>13100</v>
      </c>
      <c r="E13392" s="1" t="s">
        <v>24</v>
      </c>
      <c r="F13392" s="1" t="s">
        <v>7</v>
      </c>
      <c r="G13392" s="1" t="s">
        <v>34</v>
      </c>
      <c r="H13392" s="3" t="s">
        <v>13101</v>
      </c>
      <c r="I13392" s="1"/>
      <c r="J13392" s="1"/>
      <c r="K13392" s="8" t="s">
        <v>4619</v>
      </c>
      <c r="L13392" s="8"/>
    </row>
    <row r="13393" spans="1:12" x14ac:dyDescent="0.25">
      <c r="A13393" s="1">
        <f>YEAR(مجمع.زيارات[[#This Row],[Visit Date]])</f>
        <v>2026</v>
      </c>
      <c r="B13393" s="1">
        <f>MONTH(مجمع.زيارات[[#This Row],[Visit Date]])</f>
        <v>10</v>
      </c>
      <c r="C13393" s="4">
        <v>46305</v>
      </c>
      <c r="D13393" s="2" t="s">
        <v>31</v>
      </c>
      <c r="E13393" s="1" t="s">
        <v>24</v>
      </c>
      <c r="F13393" s="1" t="s">
        <v>7</v>
      </c>
      <c r="G13393" s="1" t="s">
        <v>34</v>
      </c>
      <c r="H13393" s="3" t="s">
        <v>13101</v>
      </c>
      <c r="I13393" s="1"/>
      <c r="J13393" s="1"/>
      <c r="K13393" s="8" t="s">
        <v>4619</v>
      </c>
      <c r="L13393" s="8"/>
    </row>
    <row r="13394" spans="1:12" x14ac:dyDescent="0.25">
      <c r="A13394" s="1">
        <f>YEAR(مجمع.زيارات[[#This Row],[Visit Date]])</f>
        <v>2026</v>
      </c>
      <c r="B13394" s="1">
        <f>MONTH(مجمع.زيارات[[#This Row],[Visit Date]])</f>
        <v>10</v>
      </c>
      <c r="C13394" s="4">
        <v>46305</v>
      </c>
      <c r="D13394" s="2" t="s">
        <v>7549</v>
      </c>
      <c r="E13394" s="1" t="s">
        <v>24</v>
      </c>
      <c r="F13394" s="1" t="s">
        <v>7</v>
      </c>
      <c r="G13394" s="1" t="s">
        <v>34</v>
      </c>
      <c r="H13394" s="3" t="s">
        <v>13101</v>
      </c>
      <c r="I13394" s="1"/>
      <c r="J13394" s="1"/>
      <c r="K13394" s="8" t="s">
        <v>4619</v>
      </c>
      <c r="L13394" s="8"/>
    </row>
    <row r="13395" spans="1:12" x14ac:dyDescent="0.25">
      <c r="A13395" s="1">
        <f>YEAR(مجمع.زيارات[[#This Row],[Visit Date]])</f>
        <v>2026</v>
      </c>
      <c r="B13395" s="1">
        <f>MONTH(مجمع.زيارات[[#This Row],[Visit Date]])</f>
        <v>10</v>
      </c>
      <c r="C13395" s="4">
        <v>46305</v>
      </c>
      <c r="D13395" s="2" t="s">
        <v>13102</v>
      </c>
      <c r="E13395" s="1" t="s">
        <v>24</v>
      </c>
      <c r="F13395" s="1" t="s">
        <v>7</v>
      </c>
      <c r="G13395" s="1" t="s">
        <v>34</v>
      </c>
      <c r="H13395" s="3" t="s">
        <v>13101</v>
      </c>
      <c r="I13395" s="1"/>
      <c r="J13395" s="1"/>
      <c r="K13395" s="8" t="s">
        <v>4619</v>
      </c>
      <c r="L13395" s="8"/>
    </row>
    <row r="13396" spans="1:12" x14ac:dyDescent="0.25">
      <c r="A13396" s="1">
        <f>YEAR(مجمع.زيارات[[#This Row],[Visit Date]])</f>
        <v>2026</v>
      </c>
      <c r="B13396" s="1">
        <f>MONTH(مجمع.زيارات[[#This Row],[Visit Date]])</f>
        <v>10</v>
      </c>
      <c r="C13396" s="4">
        <v>46305</v>
      </c>
      <c r="D13396" s="2" t="s">
        <v>13103</v>
      </c>
      <c r="E13396" s="1" t="s">
        <v>24</v>
      </c>
      <c r="F13396" s="1" t="s">
        <v>7</v>
      </c>
      <c r="G13396" s="1" t="s">
        <v>34</v>
      </c>
      <c r="H13396" s="3" t="s">
        <v>13101</v>
      </c>
      <c r="I13396" s="1"/>
      <c r="J13396" s="1"/>
      <c r="K13396" s="8" t="s">
        <v>4619</v>
      </c>
      <c r="L13396" s="8"/>
    </row>
    <row r="13397" spans="1:12" x14ac:dyDescent="0.25">
      <c r="A13397" s="1">
        <f>YEAR(مجمع.زيارات[[#This Row],[Visit Date]])</f>
        <v>2026</v>
      </c>
      <c r="B13397" s="1">
        <f>MONTH(مجمع.زيارات[[#This Row],[Visit Date]])</f>
        <v>10</v>
      </c>
      <c r="C13397" s="4">
        <v>46305</v>
      </c>
      <c r="D13397" s="2" t="s">
        <v>13104</v>
      </c>
      <c r="E13397" s="1" t="s">
        <v>24</v>
      </c>
      <c r="F13397" s="1" t="s">
        <v>7</v>
      </c>
      <c r="G13397" s="1" t="s">
        <v>34</v>
      </c>
      <c r="H13397" s="3" t="s">
        <v>13101</v>
      </c>
      <c r="I13397" s="1"/>
      <c r="J13397" s="1"/>
      <c r="K13397" s="8" t="s">
        <v>4619</v>
      </c>
      <c r="L13397" s="8"/>
    </row>
    <row r="13398" spans="1:12" x14ac:dyDescent="0.25">
      <c r="A13398" s="1">
        <f>YEAR(مجمع.زيارات[[#This Row],[Visit Date]])</f>
        <v>2026</v>
      </c>
      <c r="B13398" s="1">
        <f>MONTH(مجمع.زيارات[[#This Row],[Visit Date]])</f>
        <v>10</v>
      </c>
      <c r="C13398" s="4">
        <v>46305</v>
      </c>
      <c r="D13398" s="2" t="s">
        <v>1276</v>
      </c>
      <c r="E13398" s="1" t="s">
        <v>25</v>
      </c>
      <c r="F13398" s="1" t="s">
        <v>7</v>
      </c>
      <c r="G13398" s="1" t="s">
        <v>34</v>
      </c>
      <c r="H13398" s="3" t="s">
        <v>13105</v>
      </c>
      <c r="I13398" s="1"/>
      <c r="J13398" s="1"/>
      <c r="K13398" s="8" t="s">
        <v>4619</v>
      </c>
      <c r="L13398" s="8"/>
    </row>
    <row r="13399" spans="1:12" x14ac:dyDescent="0.25">
      <c r="A13399" s="1">
        <f>YEAR(مجمع.زيارات[[#This Row],[Visit Date]])</f>
        <v>2026</v>
      </c>
      <c r="B13399" s="1">
        <f>MONTH(مجمع.زيارات[[#This Row],[Visit Date]])</f>
        <v>10</v>
      </c>
      <c r="C13399" s="4">
        <v>46305</v>
      </c>
      <c r="D13399" s="2" t="s">
        <v>13342</v>
      </c>
      <c r="E13399" s="1" t="s">
        <v>23</v>
      </c>
      <c r="F13399" s="1" t="s">
        <v>8</v>
      </c>
      <c r="G13399" s="1" t="s">
        <v>7653</v>
      </c>
      <c r="H13399" s="3" t="s">
        <v>13343</v>
      </c>
      <c r="I13399" s="1"/>
      <c r="J13399" s="1"/>
      <c r="K13399" s="8" t="s">
        <v>11571</v>
      </c>
      <c r="L13399" s="8"/>
    </row>
    <row r="13400" spans="1:12" x14ac:dyDescent="0.25">
      <c r="A13400" s="1">
        <f>YEAR(مجمع.زيارات[[#This Row],[Visit Date]])</f>
        <v>2026</v>
      </c>
      <c r="B13400" s="1">
        <f>MONTH(مجمع.زيارات[[#This Row],[Visit Date]])</f>
        <v>10</v>
      </c>
      <c r="C13400" s="4">
        <v>46305</v>
      </c>
      <c r="D13400" s="2" t="s">
        <v>3753</v>
      </c>
      <c r="E13400" s="1" t="s">
        <v>23</v>
      </c>
      <c r="F13400" s="1" t="s">
        <v>8</v>
      </c>
      <c r="G13400" s="1" t="s">
        <v>7653</v>
      </c>
      <c r="H13400" s="3" t="s">
        <v>13343</v>
      </c>
      <c r="I13400" s="1"/>
      <c r="J13400" s="1"/>
      <c r="K13400" s="8" t="s">
        <v>11571</v>
      </c>
      <c r="L13400" s="8"/>
    </row>
    <row r="13401" spans="1:12" x14ac:dyDescent="0.25">
      <c r="A13401" s="1">
        <f>YEAR(مجمع.زيارات[[#This Row],[Visit Date]])</f>
        <v>2026</v>
      </c>
      <c r="B13401" s="1">
        <f>MONTH(مجمع.زيارات[[#This Row],[Visit Date]])</f>
        <v>10</v>
      </c>
      <c r="C13401" s="4">
        <v>46305</v>
      </c>
      <c r="D13401" s="2" t="s">
        <v>13344</v>
      </c>
      <c r="E13401" s="1" t="s">
        <v>23</v>
      </c>
      <c r="F13401" s="1" t="s">
        <v>8</v>
      </c>
      <c r="G13401" s="1" t="s">
        <v>7653</v>
      </c>
      <c r="H13401" s="3" t="s">
        <v>13343</v>
      </c>
      <c r="I13401" s="1"/>
      <c r="J13401" s="1"/>
      <c r="K13401" s="8" t="s">
        <v>11571</v>
      </c>
      <c r="L13401" s="8"/>
    </row>
    <row r="13402" spans="1:12" x14ac:dyDescent="0.25">
      <c r="A13402" s="1">
        <f>YEAR(مجمع.زيارات[[#This Row],[Visit Date]])</f>
        <v>2026</v>
      </c>
      <c r="B13402" s="1">
        <f>MONTH(مجمع.زيارات[[#This Row],[Visit Date]])</f>
        <v>10</v>
      </c>
      <c r="C13402" s="4">
        <v>46305</v>
      </c>
      <c r="D13402" s="2" t="s">
        <v>13345</v>
      </c>
      <c r="E13402" s="1" t="s">
        <v>23</v>
      </c>
      <c r="F13402" s="1" t="s">
        <v>8</v>
      </c>
      <c r="G13402" s="1" t="s">
        <v>7653</v>
      </c>
      <c r="H13402" s="3" t="s">
        <v>13343</v>
      </c>
      <c r="I13402" s="1"/>
      <c r="J13402" s="1"/>
      <c r="K13402" s="8" t="s">
        <v>11571</v>
      </c>
      <c r="L13402" s="8"/>
    </row>
    <row r="13403" spans="1:12" x14ac:dyDescent="0.25">
      <c r="A13403" s="1">
        <f>YEAR(مجمع.زيارات[[#This Row],[Visit Date]])</f>
        <v>2026</v>
      </c>
      <c r="B13403" s="1">
        <f>MONTH(مجمع.زيارات[[#This Row],[Visit Date]])</f>
        <v>10</v>
      </c>
      <c r="C13403" s="4">
        <v>46305</v>
      </c>
      <c r="D13403" s="2" t="s">
        <v>13346</v>
      </c>
      <c r="E13403" s="1" t="s">
        <v>23</v>
      </c>
      <c r="F13403" s="1" t="s">
        <v>8</v>
      </c>
      <c r="G13403" s="1" t="s">
        <v>7653</v>
      </c>
      <c r="H13403" s="3" t="s">
        <v>13343</v>
      </c>
      <c r="I13403" s="1"/>
      <c r="J13403" s="1"/>
      <c r="K13403" s="8" t="s">
        <v>11571</v>
      </c>
      <c r="L13403" s="8"/>
    </row>
    <row r="13404" spans="1:12" x14ac:dyDescent="0.25">
      <c r="A13404" s="1">
        <f>YEAR(مجمع.زيارات[[#This Row],[Visit Date]])</f>
        <v>2026</v>
      </c>
      <c r="B13404" s="1">
        <f>MONTH(مجمع.زيارات[[#This Row],[Visit Date]])</f>
        <v>10</v>
      </c>
      <c r="C13404" s="4">
        <v>46305</v>
      </c>
      <c r="D13404" s="2" t="s">
        <v>13391</v>
      </c>
      <c r="E13404" s="1" t="s">
        <v>23</v>
      </c>
      <c r="F13404" s="1" t="s">
        <v>17</v>
      </c>
      <c r="G13404" s="1" t="s">
        <v>17</v>
      </c>
      <c r="H13404" s="3" t="s">
        <v>13392</v>
      </c>
      <c r="I13404" s="1"/>
      <c r="J13404" s="1"/>
      <c r="K13404" s="8" t="s">
        <v>2184</v>
      </c>
      <c r="L13404" s="8"/>
    </row>
    <row r="13405" spans="1:12" x14ac:dyDescent="0.25">
      <c r="A13405" s="1">
        <f>YEAR(مجمع.زيارات[[#This Row],[Visit Date]])</f>
        <v>2026</v>
      </c>
      <c r="B13405" s="1">
        <f>MONTH(مجمع.زيارات[[#This Row],[Visit Date]])</f>
        <v>10</v>
      </c>
      <c r="C13405" s="4">
        <v>46305</v>
      </c>
      <c r="D13405" s="2" t="s">
        <v>7741</v>
      </c>
      <c r="E13405" s="1" t="s">
        <v>24</v>
      </c>
      <c r="F13405" s="1" t="s">
        <v>7</v>
      </c>
      <c r="G13405" s="1" t="s">
        <v>34</v>
      </c>
      <c r="H13405" s="3" t="s">
        <v>13510</v>
      </c>
      <c r="I13405" s="1"/>
      <c r="J13405" s="1"/>
      <c r="K13405" s="8" t="s">
        <v>4619</v>
      </c>
      <c r="L13405" s="8"/>
    </row>
    <row r="13406" spans="1:12" x14ac:dyDescent="0.25">
      <c r="A13406" s="1">
        <f>YEAR(مجمع.زيارات[[#This Row],[Visit Date]])</f>
        <v>2026</v>
      </c>
      <c r="B13406" s="1">
        <f>MONTH(مجمع.زيارات[[#This Row],[Visit Date]])</f>
        <v>10</v>
      </c>
      <c r="C13406" s="4">
        <v>46305</v>
      </c>
      <c r="D13406" s="2" t="s">
        <v>31</v>
      </c>
      <c r="E13406" s="1" t="s">
        <v>24</v>
      </c>
      <c r="F13406" s="1" t="s">
        <v>7</v>
      </c>
      <c r="G13406" s="1" t="s">
        <v>34</v>
      </c>
      <c r="H13406" s="3" t="s">
        <v>13511</v>
      </c>
      <c r="I13406" s="1"/>
      <c r="J13406" s="1"/>
      <c r="K13406" s="8" t="s">
        <v>4619</v>
      </c>
      <c r="L13406" s="8"/>
    </row>
    <row r="13407" spans="1:12" x14ac:dyDescent="0.25">
      <c r="A13407" s="1">
        <f>YEAR(مجمع.زيارات[[#This Row],[Visit Date]])</f>
        <v>2026</v>
      </c>
      <c r="B13407" s="1">
        <f>MONTH(مجمع.زيارات[[#This Row],[Visit Date]])</f>
        <v>10</v>
      </c>
      <c r="C13407" s="4">
        <v>46305</v>
      </c>
      <c r="D13407" s="2" t="s">
        <v>7549</v>
      </c>
      <c r="E13407" s="1" t="s">
        <v>24</v>
      </c>
      <c r="F13407" s="1" t="s">
        <v>7</v>
      </c>
      <c r="G13407" s="1" t="s">
        <v>34</v>
      </c>
      <c r="H13407" s="3" t="s">
        <v>13512</v>
      </c>
      <c r="I13407" s="1"/>
      <c r="J13407" s="1"/>
      <c r="K13407" s="8" t="s">
        <v>4619</v>
      </c>
      <c r="L13407" s="8"/>
    </row>
    <row r="13408" spans="1:12" x14ac:dyDescent="0.25">
      <c r="A13408" s="1">
        <f>YEAR(مجمع.زيارات[[#This Row],[Visit Date]])</f>
        <v>2026</v>
      </c>
      <c r="B13408" s="1">
        <f>MONTH(مجمع.زيارات[[#This Row],[Visit Date]])</f>
        <v>10</v>
      </c>
      <c r="C13408" s="4">
        <v>46305</v>
      </c>
      <c r="D13408" s="2" t="s">
        <v>6970</v>
      </c>
      <c r="E13408" s="1" t="s">
        <v>24</v>
      </c>
      <c r="F13408" s="1" t="s">
        <v>12</v>
      </c>
      <c r="G13408" s="1" t="s">
        <v>2958</v>
      </c>
      <c r="H13408" s="3" t="s">
        <v>7696</v>
      </c>
      <c r="I13408" s="1"/>
      <c r="J13408" s="1"/>
      <c r="K13408" s="8" t="s">
        <v>4509</v>
      </c>
      <c r="L13408" s="8"/>
    </row>
    <row r="13409" spans="1:12" x14ac:dyDescent="0.25">
      <c r="A13409" s="1">
        <f>YEAR(مجمع.زيارات[[#This Row],[Visit Date]])</f>
        <v>2026</v>
      </c>
      <c r="B13409" s="1">
        <f>MONTH(مجمع.زيارات[[#This Row],[Visit Date]])</f>
        <v>10</v>
      </c>
      <c r="C13409" s="4">
        <v>46305</v>
      </c>
      <c r="D13409" s="2" t="s">
        <v>11461</v>
      </c>
      <c r="E13409" s="1" t="s">
        <v>24</v>
      </c>
      <c r="F13409" s="1" t="s">
        <v>12</v>
      </c>
      <c r="G13409" s="1" t="s">
        <v>2958</v>
      </c>
      <c r="H13409" s="3" t="s">
        <v>9787</v>
      </c>
      <c r="I13409" s="1"/>
      <c r="J13409" s="1"/>
      <c r="K13409" s="8" t="s">
        <v>4509</v>
      </c>
      <c r="L13409" s="8"/>
    </row>
    <row r="13410" spans="1:12" x14ac:dyDescent="0.25">
      <c r="A13410" s="1">
        <f>YEAR(مجمع.زيارات[[#This Row],[Visit Date]])</f>
        <v>2026</v>
      </c>
      <c r="B13410" s="1">
        <f>MONTH(مجمع.زيارات[[#This Row],[Visit Date]])</f>
        <v>10</v>
      </c>
      <c r="C13410" s="4">
        <v>46305</v>
      </c>
      <c r="D13410" s="2" t="s">
        <v>12279</v>
      </c>
      <c r="E13410" s="1" t="s">
        <v>24</v>
      </c>
      <c r="F13410" s="1" t="s">
        <v>12</v>
      </c>
      <c r="G13410" s="1" t="s">
        <v>2958</v>
      </c>
      <c r="H13410" s="3" t="s">
        <v>13549</v>
      </c>
      <c r="I13410" s="1"/>
      <c r="J13410" s="1"/>
      <c r="K13410" s="8" t="s">
        <v>4509</v>
      </c>
      <c r="L13410" s="8"/>
    </row>
    <row r="13411" spans="1:12" x14ac:dyDescent="0.25">
      <c r="A13411" s="1">
        <f>YEAR(مجمع.زيارات[[#This Row],[Visit Date]])</f>
        <v>2026</v>
      </c>
      <c r="B13411" s="1">
        <f>MONTH(مجمع.زيارات[[#This Row],[Visit Date]])</f>
        <v>10</v>
      </c>
      <c r="C13411" s="4">
        <v>46305</v>
      </c>
      <c r="D13411" s="2" t="s">
        <v>7698</v>
      </c>
      <c r="E13411" s="1" t="s">
        <v>24</v>
      </c>
      <c r="F13411" s="1" t="s">
        <v>12</v>
      </c>
      <c r="G13411" s="1" t="s">
        <v>2958</v>
      </c>
      <c r="H13411" s="3" t="s">
        <v>13550</v>
      </c>
      <c r="I13411" s="1"/>
      <c r="J13411" s="1"/>
      <c r="K13411" s="8" t="s">
        <v>4509</v>
      </c>
      <c r="L13411" s="8"/>
    </row>
    <row r="13412" spans="1:12" x14ac:dyDescent="0.25">
      <c r="A13412" s="1">
        <f>YEAR(مجمع.زيارات[[#This Row],[Visit Date]])</f>
        <v>2026</v>
      </c>
      <c r="B13412" s="1">
        <f>MONTH(مجمع.زيارات[[#This Row],[Visit Date]])</f>
        <v>10</v>
      </c>
      <c r="C13412" s="4">
        <v>46305</v>
      </c>
      <c r="D13412" s="2" t="s">
        <v>11472</v>
      </c>
      <c r="E13412" s="1" t="s">
        <v>24</v>
      </c>
      <c r="F13412" s="1" t="s">
        <v>12</v>
      </c>
      <c r="G13412" s="1" t="s">
        <v>2958</v>
      </c>
      <c r="H13412" s="3" t="s">
        <v>13551</v>
      </c>
      <c r="I13412" s="1"/>
      <c r="J13412" s="1"/>
      <c r="K13412" s="8" t="s">
        <v>4509</v>
      </c>
      <c r="L13412" s="8"/>
    </row>
    <row r="13413" spans="1:12" x14ac:dyDescent="0.25">
      <c r="A13413" s="1">
        <f>YEAR(مجمع.زيارات[[#This Row],[Visit Date]])</f>
        <v>2026</v>
      </c>
      <c r="B13413" s="1">
        <f>MONTH(مجمع.زيارات[[#This Row],[Visit Date]])</f>
        <v>10</v>
      </c>
      <c r="C13413" s="4">
        <v>46305</v>
      </c>
      <c r="D13413" s="2" t="s">
        <v>6101</v>
      </c>
      <c r="E13413" s="1" t="s">
        <v>24</v>
      </c>
      <c r="F13413" s="1" t="s">
        <v>12</v>
      </c>
      <c r="G13413" s="1" t="s">
        <v>12232</v>
      </c>
      <c r="H13413" s="3" t="s">
        <v>13689</v>
      </c>
      <c r="I13413" s="1"/>
      <c r="J13413" s="1"/>
      <c r="K13413" s="8" t="s">
        <v>12267</v>
      </c>
      <c r="L13413" s="8"/>
    </row>
    <row r="13414" spans="1:12" x14ac:dyDescent="0.25">
      <c r="A13414" s="1">
        <f>YEAR(مجمع.زيارات[[#This Row],[Visit Date]])</f>
        <v>2026</v>
      </c>
      <c r="B13414" s="1">
        <f>MONTH(مجمع.زيارات[[#This Row],[Visit Date]])</f>
        <v>10</v>
      </c>
      <c r="C13414" s="4">
        <v>46305</v>
      </c>
      <c r="D13414" s="2" t="s">
        <v>444</v>
      </c>
      <c r="E13414" s="1" t="s">
        <v>24</v>
      </c>
      <c r="F13414" s="1" t="s">
        <v>12</v>
      </c>
      <c r="G13414" s="1" t="s">
        <v>12232</v>
      </c>
      <c r="H13414" s="3" t="s">
        <v>13690</v>
      </c>
      <c r="I13414" s="1"/>
      <c r="J13414" s="1"/>
      <c r="K13414" s="8" t="s">
        <v>12267</v>
      </c>
      <c r="L13414" s="8"/>
    </row>
    <row r="13415" spans="1:12" x14ac:dyDescent="0.25">
      <c r="A13415" s="1">
        <f>YEAR(مجمع.زيارات[[#This Row],[Visit Date]])</f>
        <v>2026</v>
      </c>
      <c r="B13415" s="1">
        <f>MONTH(مجمع.زيارات[[#This Row],[Visit Date]])</f>
        <v>10</v>
      </c>
      <c r="C13415" s="4">
        <v>46305</v>
      </c>
      <c r="D13415" s="2" t="s">
        <v>13691</v>
      </c>
      <c r="E13415" s="1" t="s">
        <v>24</v>
      </c>
      <c r="F13415" s="1" t="s">
        <v>12</v>
      </c>
      <c r="G13415" s="1" t="s">
        <v>12232</v>
      </c>
      <c r="H13415" s="3" t="s">
        <v>13692</v>
      </c>
      <c r="I13415" s="1"/>
      <c r="J13415" s="1"/>
      <c r="K13415" s="8" t="s">
        <v>12267</v>
      </c>
      <c r="L13415" s="8"/>
    </row>
    <row r="13416" spans="1:12" x14ac:dyDescent="0.25">
      <c r="A13416" s="1">
        <f>YEAR(مجمع.زيارات[[#This Row],[Visit Date]])</f>
        <v>2026</v>
      </c>
      <c r="B13416" s="1">
        <f>MONTH(مجمع.زيارات[[#This Row],[Visit Date]])</f>
        <v>10</v>
      </c>
      <c r="C13416" s="4">
        <v>46305</v>
      </c>
      <c r="D13416" s="2" t="s">
        <v>823</v>
      </c>
      <c r="E13416" s="1" t="s">
        <v>24</v>
      </c>
      <c r="F13416" s="1" t="s">
        <v>17</v>
      </c>
      <c r="G13416" s="1" t="s">
        <v>17</v>
      </c>
      <c r="H13416" s="3" t="s">
        <v>13906</v>
      </c>
      <c r="I13416" s="1"/>
      <c r="J13416" s="1"/>
      <c r="K13416" s="8" t="s">
        <v>2184</v>
      </c>
      <c r="L13416" s="8"/>
    </row>
    <row r="13417" spans="1:12" x14ac:dyDescent="0.25">
      <c r="A13417" s="1">
        <f>YEAR(مجمع.زيارات[[#This Row],[Visit Date]])</f>
        <v>2026</v>
      </c>
      <c r="B13417" s="1">
        <f>MONTH(مجمع.زيارات[[#This Row],[Visit Date]])</f>
        <v>10</v>
      </c>
      <c r="C13417" s="4">
        <v>46305</v>
      </c>
      <c r="D13417" s="2" t="s">
        <v>8779</v>
      </c>
      <c r="E13417" s="1" t="s">
        <v>25</v>
      </c>
      <c r="F13417" s="1" t="s">
        <v>12</v>
      </c>
      <c r="G13417" s="1" t="s">
        <v>12232</v>
      </c>
      <c r="H13417" s="3" t="s">
        <v>13998</v>
      </c>
      <c r="I13417" s="1"/>
      <c r="J13417" s="1"/>
      <c r="K13417" s="8" t="s">
        <v>12267</v>
      </c>
      <c r="L13417" s="8"/>
    </row>
    <row r="13418" spans="1:12" x14ac:dyDescent="0.25">
      <c r="A13418" s="1">
        <f>YEAR(مجمع.زيارات[[#This Row],[Visit Date]])</f>
        <v>2026</v>
      </c>
      <c r="B13418" s="1">
        <f>MONTH(مجمع.زيارات[[#This Row],[Visit Date]])</f>
        <v>10</v>
      </c>
      <c r="C13418" s="4">
        <v>46305</v>
      </c>
      <c r="D13418" s="2" t="s">
        <v>12302</v>
      </c>
      <c r="E13418" s="1" t="s">
        <v>25</v>
      </c>
      <c r="F13418" s="1" t="s">
        <v>12</v>
      </c>
      <c r="G13418" s="1" t="s">
        <v>12232</v>
      </c>
      <c r="H13418" s="3" t="s">
        <v>13999</v>
      </c>
      <c r="I13418" s="1"/>
      <c r="J13418" s="1"/>
      <c r="K13418" s="8" t="s">
        <v>12267</v>
      </c>
      <c r="L13418" s="8"/>
    </row>
    <row r="13419" spans="1:12" x14ac:dyDescent="0.25">
      <c r="A13419" s="1">
        <f>YEAR(مجمع.زيارات[[#This Row],[Visit Date]])</f>
        <v>2026</v>
      </c>
      <c r="B13419" s="1">
        <f>MONTH(مجمع.زيارات[[#This Row],[Visit Date]])</f>
        <v>10</v>
      </c>
      <c r="C13419" s="4">
        <v>46305</v>
      </c>
      <c r="D13419" s="2" t="s">
        <v>13870</v>
      </c>
      <c r="E13419" s="1" t="s">
        <v>25</v>
      </c>
      <c r="F13419" s="1" t="s">
        <v>17</v>
      </c>
      <c r="G13419" s="1" t="s">
        <v>5512</v>
      </c>
      <c r="H13419" s="3" t="s">
        <v>14036</v>
      </c>
      <c r="I13419" s="1"/>
      <c r="J13419" s="1"/>
      <c r="K13419" s="8" t="s">
        <v>2184</v>
      </c>
      <c r="L13419" s="8"/>
    </row>
    <row r="13420" spans="1:12" ht="27.6" x14ac:dyDescent="0.25">
      <c r="A13420" s="1">
        <f>YEAR(مجمع.زيارات[[#This Row],[Visit Date]])</f>
        <v>2026</v>
      </c>
      <c r="B13420" s="1">
        <f>MONTH(مجمع.زيارات[[#This Row],[Visit Date]])</f>
        <v>10</v>
      </c>
      <c r="C13420" s="4">
        <v>46305</v>
      </c>
      <c r="D13420" s="2" t="s">
        <v>12967</v>
      </c>
      <c r="E13420" s="1" t="s">
        <v>25</v>
      </c>
      <c r="F13420" s="1" t="s">
        <v>17</v>
      </c>
      <c r="G13420" s="1" t="s">
        <v>13438</v>
      </c>
      <c r="H13420" s="3" t="s">
        <v>14037</v>
      </c>
      <c r="I13420" s="1"/>
      <c r="J13420" s="1"/>
      <c r="K13420" s="8" t="s">
        <v>2184</v>
      </c>
      <c r="L13420" s="8"/>
    </row>
    <row r="13421" spans="1:12" x14ac:dyDescent="0.25">
      <c r="A13421" s="1">
        <f>YEAR(مجمع.زيارات[[#This Row],[Visit Date]])</f>
        <v>2026</v>
      </c>
      <c r="B13421" s="1">
        <f>MONTH(مجمع.زيارات[[#This Row],[Visit Date]])</f>
        <v>10</v>
      </c>
      <c r="C13421" s="4">
        <v>46305</v>
      </c>
      <c r="D13421" s="2" t="s">
        <v>596</v>
      </c>
      <c r="E13421" s="1" t="s">
        <v>25</v>
      </c>
      <c r="F13421" s="1" t="s">
        <v>17</v>
      </c>
      <c r="G13421" s="1" t="s">
        <v>5512</v>
      </c>
      <c r="H13421" s="3" t="s">
        <v>14038</v>
      </c>
      <c r="I13421" s="1"/>
      <c r="J13421" s="1"/>
      <c r="K13421" s="8" t="s">
        <v>2184</v>
      </c>
      <c r="L13421" s="8"/>
    </row>
    <row r="13422" spans="1:12" x14ac:dyDescent="0.25">
      <c r="A13422" s="1">
        <f>YEAR(مجمع.زيارات[[#This Row],[Visit Date]])</f>
        <v>2026</v>
      </c>
      <c r="B13422" s="1">
        <f>MONTH(مجمع.زيارات[[#This Row],[Visit Date]])</f>
        <v>10</v>
      </c>
      <c r="C13422" s="4">
        <v>46305</v>
      </c>
      <c r="D13422" s="2" t="s">
        <v>10135</v>
      </c>
      <c r="E13422" s="1" t="s">
        <v>26</v>
      </c>
      <c r="F13422" s="1" t="s">
        <v>7</v>
      </c>
      <c r="G13422" s="1" t="s">
        <v>34</v>
      </c>
      <c r="H13422" s="3" t="s">
        <v>14093</v>
      </c>
      <c r="I13422" s="1"/>
      <c r="J13422" s="1"/>
      <c r="K13422" s="8" t="s">
        <v>4619</v>
      </c>
      <c r="L13422" s="8"/>
    </row>
    <row r="13423" spans="1:12" x14ac:dyDescent="0.25">
      <c r="A13423" s="1">
        <f>YEAR(مجمع.زيارات[[#This Row],[Visit Date]])</f>
        <v>2026</v>
      </c>
      <c r="B13423" s="1">
        <f>MONTH(مجمع.زيارات[[#This Row],[Visit Date]])</f>
        <v>10</v>
      </c>
      <c r="C13423" s="4">
        <v>46305</v>
      </c>
      <c r="D13423" s="2" t="s">
        <v>1276</v>
      </c>
      <c r="E13423" s="1" t="s">
        <v>26</v>
      </c>
      <c r="F13423" s="1" t="s">
        <v>7</v>
      </c>
      <c r="G13423" s="1" t="s">
        <v>34</v>
      </c>
      <c r="H13423" s="3" t="s">
        <v>14094</v>
      </c>
      <c r="I13423" s="1"/>
      <c r="J13423" s="1"/>
      <c r="K13423" s="8" t="s">
        <v>4619</v>
      </c>
      <c r="L13423" s="8"/>
    </row>
    <row r="13424" spans="1:12" ht="27.6" x14ac:dyDescent="0.25">
      <c r="A13424" s="1">
        <f>YEAR(مجمع.زيارات[[#This Row],[Visit Date]])</f>
        <v>2026</v>
      </c>
      <c r="B13424" s="1">
        <f>MONTH(مجمع.زيارات[[#This Row],[Visit Date]])</f>
        <v>10</v>
      </c>
      <c r="C13424" s="4">
        <v>46305</v>
      </c>
      <c r="D13424" s="2" t="s">
        <v>14172</v>
      </c>
      <c r="E13424" s="1" t="s">
        <v>26</v>
      </c>
      <c r="F13424" s="1" t="s">
        <v>8</v>
      </c>
      <c r="G13424" s="1" t="s">
        <v>7653</v>
      </c>
      <c r="H13424" s="3" t="s">
        <v>14183</v>
      </c>
      <c r="I13424" s="1"/>
      <c r="J13424" s="1"/>
      <c r="K13424" s="8" t="s">
        <v>11571</v>
      </c>
      <c r="L13424" s="8"/>
    </row>
    <row r="13425" spans="1:12" ht="27.6" x14ac:dyDescent="0.25">
      <c r="A13425" s="1">
        <f>YEAR(مجمع.زيارات[[#This Row],[Visit Date]])</f>
        <v>2026</v>
      </c>
      <c r="B13425" s="1">
        <f>MONTH(مجمع.زيارات[[#This Row],[Visit Date]])</f>
        <v>10</v>
      </c>
      <c r="C13425" s="4">
        <v>46305</v>
      </c>
      <c r="D13425" s="2" t="s">
        <v>14184</v>
      </c>
      <c r="E13425" s="1" t="s">
        <v>26</v>
      </c>
      <c r="F13425" s="1" t="s">
        <v>8</v>
      </c>
      <c r="G13425" s="1" t="s">
        <v>6918</v>
      </c>
      <c r="H13425" s="3" t="s">
        <v>14185</v>
      </c>
      <c r="I13425" s="1"/>
      <c r="J13425" s="1"/>
      <c r="K13425" s="8" t="s">
        <v>11571</v>
      </c>
      <c r="L13425" s="8"/>
    </row>
    <row r="13426" spans="1:12" x14ac:dyDescent="0.25">
      <c r="A13426" s="1">
        <f>YEAR(مجمع.زيارات[[#This Row],[Visit Date]])</f>
        <v>2026</v>
      </c>
      <c r="B13426" s="1">
        <f>MONTH(مجمع.زيارات[[#This Row],[Visit Date]])</f>
        <v>10</v>
      </c>
      <c r="C13426" s="4">
        <v>46306</v>
      </c>
      <c r="D13426" s="2" t="s">
        <v>5014</v>
      </c>
      <c r="E13426" s="1" t="s">
        <v>24</v>
      </c>
      <c r="F13426" s="1" t="s">
        <v>4</v>
      </c>
      <c r="G13426" s="1" t="s">
        <v>1101</v>
      </c>
      <c r="H13426" s="3" t="s">
        <v>13106</v>
      </c>
      <c r="I13426" s="1"/>
      <c r="J13426" s="1"/>
      <c r="K13426" s="8" t="s">
        <v>5162</v>
      </c>
      <c r="L13426" s="8"/>
    </row>
    <row r="13427" spans="1:12" x14ac:dyDescent="0.25">
      <c r="A13427" s="1">
        <f>YEAR(مجمع.زيارات[[#This Row],[Visit Date]])</f>
        <v>2026</v>
      </c>
      <c r="B13427" s="1">
        <f>MONTH(مجمع.زيارات[[#This Row],[Visit Date]])</f>
        <v>10</v>
      </c>
      <c r="C13427" s="4">
        <v>46306</v>
      </c>
      <c r="D13427" s="2" t="s">
        <v>13107</v>
      </c>
      <c r="E13427" s="1" t="s">
        <v>24</v>
      </c>
      <c r="F13427" s="1" t="s">
        <v>4</v>
      </c>
      <c r="G13427" s="1" t="s">
        <v>1101</v>
      </c>
      <c r="H13427" s="3" t="s">
        <v>13106</v>
      </c>
      <c r="I13427" s="1"/>
      <c r="J13427" s="1"/>
      <c r="K13427" s="8" t="s">
        <v>5162</v>
      </c>
      <c r="L13427" s="8"/>
    </row>
    <row r="13428" spans="1:12" x14ac:dyDescent="0.25">
      <c r="A13428" s="1">
        <f>YEAR(مجمع.زيارات[[#This Row],[Visit Date]])</f>
        <v>2026</v>
      </c>
      <c r="B13428" s="1">
        <f>MONTH(مجمع.زيارات[[#This Row],[Visit Date]])</f>
        <v>10</v>
      </c>
      <c r="C13428" s="4">
        <v>46306</v>
      </c>
      <c r="D13428" s="2" t="s">
        <v>13108</v>
      </c>
      <c r="E13428" s="1" t="s">
        <v>24</v>
      </c>
      <c r="F13428" s="1" t="s">
        <v>4</v>
      </c>
      <c r="G13428" s="1" t="s">
        <v>1101</v>
      </c>
      <c r="H13428" s="3" t="s">
        <v>13106</v>
      </c>
      <c r="I13428" s="1"/>
      <c r="J13428" s="1"/>
      <c r="K13428" s="8" t="s">
        <v>5162</v>
      </c>
      <c r="L13428" s="8"/>
    </row>
    <row r="13429" spans="1:12" x14ac:dyDescent="0.25">
      <c r="A13429" s="1">
        <f>YEAR(مجمع.زيارات[[#This Row],[Visit Date]])</f>
        <v>2026</v>
      </c>
      <c r="B13429" s="1">
        <f>MONTH(مجمع.زيارات[[#This Row],[Visit Date]])</f>
        <v>10</v>
      </c>
      <c r="C13429" s="4">
        <v>46306</v>
      </c>
      <c r="D13429" s="2" t="s">
        <v>6664</v>
      </c>
      <c r="E13429" s="1" t="s">
        <v>23</v>
      </c>
      <c r="F13429" s="1" t="s">
        <v>4</v>
      </c>
      <c r="G13429" s="1" t="s">
        <v>1101</v>
      </c>
      <c r="H13429" s="3" t="s">
        <v>13106</v>
      </c>
      <c r="I13429" s="1"/>
      <c r="J13429" s="1"/>
      <c r="K13429" s="8" t="s">
        <v>5162</v>
      </c>
      <c r="L13429" s="8"/>
    </row>
    <row r="13430" spans="1:12" x14ac:dyDescent="0.25">
      <c r="A13430" s="1">
        <f>YEAR(مجمع.زيارات[[#This Row],[Visit Date]])</f>
        <v>2026</v>
      </c>
      <c r="B13430" s="1">
        <f>MONTH(مجمع.زيارات[[#This Row],[Visit Date]])</f>
        <v>10</v>
      </c>
      <c r="C13430" s="4">
        <v>46306</v>
      </c>
      <c r="D13430" s="2" t="s">
        <v>13109</v>
      </c>
      <c r="E13430" s="1" t="s">
        <v>24</v>
      </c>
      <c r="F13430" s="1" t="s">
        <v>4</v>
      </c>
      <c r="G13430" s="1" t="s">
        <v>1101</v>
      </c>
      <c r="H13430" s="3" t="s">
        <v>13106</v>
      </c>
      <c r="I13430" s="1"/>
      <c r="J13430" s="1"/>
      <c r="K13430" s="8" t="s">
        <v>5162</v>
      </c>
      <c r="L13430" s="8"/>
    </row>
    <row r="13431" spans="1:12" x14ac:dyDescent="0.25">
      <c r="A13431" s="1">
        <f>YEAR(مجمع.زيارات[[#This Row],[Visit Date]])</f>
        <v>2026</v>
      </c>
      <c r="B13431" s="1">
        <f>MONTH(مجمع.زيارات[[#This Row],[Visit Date]])</f>
        <v>10</v>
      </c>
      <c r="C13431" s="4">
        <v>46306</v>
      </c>
      <c r="D13431" s="2" t="s">
        <v>13110</v>
      </c>
      <c r="E13431" s="1" t="s">
        <v>24</v>
      </c>
      <c r="F13431" s="1" t="s">
        <v>4</v>
      </c>
      <c r="G13431" s="1" t="s">
        <v>1101</v>
      </c>
      <c r="H13431" s="3" t="s">
        <v>13106</v>
      </c>
      <c r="I13431" s="1"/>
      <c r="J13431" s="1"/>
      <c r="K13431" s="8" t="s">
        <v>5162</v>
      </c>
      <c r="L13431" s="8"/>
    </row>
    <row r="13432" spans="1:12" x14ac:dyDescent="0.25">
      <c r="A13432" s="1">
        <f>YEAR(مجمع.زيارات[[#This Row],[Visit Date]])</f>
        <v>2026</v>
      </c>
      <c r="B13432" s="1">
        <f>MONTH(مجمع.زيارات[[#This Row],[Visit Date]])</f>
        <v>10</v>
      </c>
      <c r="C13432" s="4">
        <v>46306</v>
      </c>
      <c r="D13432" s="2" t="s">
        <v>13289</v>
      </c>
      <c r="E13432" s="1" t="s">
        <v>23</v>
      </c>
      <c r="F13432" s="1" t="s">
        <v>17</v>
      </c>
      <c r="G13432" s="1" t="s">
        <v>2978</v>
      </c>
      <c r="H13432" s="3" t="s">
        <v>13290</v>
      </c>
      <c r="I13432" s="1"/>
      <c r="J13432" s="1"/>
      <c r="K13432" s="8" t="s">
        <v>4509</v>
      </c>
      <c r="L13432" s="8"/>
    </row>
    <row r="13433" spans="1:12" x14ac:dyDescent="0.25">
      <c r="A13433" s="1">
        <f>YEAR(مجمع.زيارات[[#This Row],[Visit Date]])</f>
        <v>2026</v>
      </c>
      <c r="B13433" s="1">
        <f>MONTH(مجمع.زيارات[[#This Row],[Visit Date]])</f>
        <v>10</v>
      </c>
      <c r="C13433" s="4">
        <v>46306</v>
      </c>
      <c r="D13433" s="2" t="s">
        <v>11038</v>
      </c>
      <c r="E13433" s="1" t="s">
        <v>23</v>
      </c>
      <c r="F13433" s="1" t="s">
        <v>12</v>
      </c>
      <c r="G13433" s="1" t="s">
        <v>223</v>
      </c>
      <c r="H13433" s="3" t="s">
        <v>13307</v>
      </c>
      <c r="I13433" s="1"/>
      <c r="J13433" s="1"/>
      <c r="K13433" s="8" t="s">
        <v>12267</v>
      </c>
      <c r="L13433" s="8"/>
    </row>
    <row r="13434" spans="1:12" x14ac:dyDescent="0.25">
      <c r="A13434" s="1">
        <f>YEAR(مجمع.زيارات[[#This Row],[Visit Date]])</f>
        <v>2026</v>
      </c>
      <c r="B13434" s="1">
        <f>MONTH(مجمع.زيارات[[#This Row],[Visit Date]])</f>
        <v>10</v>
      </c>
      <c r="C13434" s="4">
        <v>46306</v>
      </c>
      <c r="D13434" s="2" t="s">
        <v>221</v>
      </c>
      <c r="E13434" s="1" t="s">
        <v>23</v>
      </c>
      <c r="F13434" s="1" t="s">
        <v>12</v>
      </c>
      <c r="G13434" s="1" t="s">
        <v>223</v>
      </c>
      <c r="H13434" s="3" t="s">
        <v>13308</v>
      </c>
      <c r="I13434" s="1"/>
      <c r="J13434" s="1"/>
      <c r="K13434" s="8" t="s">
        <v>12267</v>
      </c>
      <c r="L13434" s="8"/>
    </row>
    <row r="13435" spans="1:12" x14ac:dyDescent="0.25">
      <c r="A13435" s="1">
        <f>YEAR(مجمع.زيارات[[#This Row],[Visit Date]])</f>
        <v>2026</v>
      </c>
      <c r="B13435" s="1">
        <f>MONTH(مجمع.زيارات[[#This Row],[Visit Date]])</f>
        <v>10</v>
      </c>
      <c r="C13435" s="4">
        <v>46306</v>
      </c>
      <c r="D13435" s="2" t="s">
        <v>6566</v>
      </c>
      <c r="E13435" s="1" t="s">
        <v>24</v>
      </c>
      <c r="F13435" s="1" t="s">
        <v>7</v>
      </c>
      <c r="G13435" s="1" t="s">
        <v>33</v>
      </c>
      <c r="H13435" s="3" t="s">
        <v>13513</v>
      </c>
      <c r="I13435" s="1"/>
      <c r="J13435" s="1"/>
      <c r="K13435" s="8" t="s">
        <v>4619</v>
      </c>
      <c r="L13435" s="8"/>
    </row>
    <row r="13436" spans="1:12" x14ac:dyDescent="0.25">
      <c r="A13436" s="1">
        <f>YEAR(مجمع.زيارات[[#This Row],[Visit Date]])</f>
        <v>2026</v>
      </c>
      <c r="B13436" s="1">
        <f>MONTH(مجمع.زيارات[[#This Row],[Visit Date]])</f>
        <v>10</v>
      </c>
      <c r="C13436" s="4">
        <v>46306</v>
      </c>
      <c r="D13436" s="2" t="s">
        <v>61</v>
      </c>
      <c r="E13436" s="1" t="s">
        <v>24</v>
      </c>
      <c r="F13436" s="1" t="s">
        <v>7</v>
      </c>
      <c r="G13436" s="1" t="s">
        <v>33</v>
      </c>
      <c r="H13436" s="3" t="s">
        <v>13514</v>
      </c>
      <c r="I13436" s="1"/>
      <c r="J13436" s="1"/>
      <c r="K13436" s="8" t="s">
        <v>4619</v>
      </c>
      <c r="L13436" s="8"/>
    </row>
    <row r="13437" spans="1:12" x14ac:dyDescent="0.25">
      <c r="A13437" s="1">
        <f>YEAR(مجمع.زيارات[[#This Row],[Visit Date]])</f>
        <v>2026</v>
      </c>
      <c r="B13437" s="1">
        <f>MONTH(مجمع.زيارات[[#This Row],[Visit Date]])</f>
        <v>10</v>
      </c>
      <c r="C13437" s="4">
        <v>46306</v>
      </c>
      <c r="D13437" s="2" t="s">
        <v>63</v>
      </c>
      <c r="E13437" s="1" t="s">
        <v>24</v>
      </c>
      <c r="F13437" s="1" t="s">
        <v>7</v>
      </c>
      <c r="G13437" s="1" t="s">
        <v>33</v>
      </c>
      <c r="H13437" s="3" t="s">
        <v>13515</v>
      </c>
      <c r="I13437" s="1"/>
      <c r="J13437" s="1"/>
      <c r="K13437" s="8" t="s">
        <v>4619</v>
      </c>
      <c r="L13437" s="8"/>
    </row>
    <row r="13438" spans="1:12" ht="27.6" x14ac:dyDescent="0.25">
      <c r="A13438" s="1">
        <f>YEAR(مجمع.زيارات[[#This Row],[Visit Date]])</f>
        <v>2026</v>
      </c>
      <c r="B13438" s="1">
        <f>MONTH(مجمع.زيارات[[#This Row],[Visit Date]])</f>
        <v>10</v>
      </c>
      <c r="C13438" s="4">
        <v>46306</v>
      </c>
      <c r="D13438" s="2" t="s">
        <v>6378</v>
      </c>
      <c r="E13438" s="1" t="s">
        <v>24</v>
      </c>
      <c r="F13438" s="1" t="s">
        <v>17</v>
      </c>
      <c r="G13438" s="1" t="s">
        <v>2978</v>
      </c>
      <c r="H13438" s="3" t="s">
        <v>13559</v>
      </c>
      <c r="I13438" s="1"/>
      <c r="J13438" s="1"/>
      <c r="K13438" s="8" t="s">
        <v>4509</v>
      </c>
      <c r="L13438" s="8"/>
    </row>
    <row r="13439" spans="1:12" x14ac:dyDescent="0.25">
      <c r="A13439" s="1">
        <f>YEAR(مجمع.زيارات[[#This Row],[Visit Date]])</f>
        <v>2026</v>
      </c>
      <c r="B13439" s="1">
        <f>MONTH(مجمع.زيارات[[#This Row],[Visit Date]])</f>
        <v>10</v>
      </c>
      <c r="C13439" s="4">
        <v>46306</v>
      </c>
      <c r="D13439" s="2" t="s">
        <v>13560</v>
      </c>
      <c r="E13439" s="1" t="s">
        <v>24</v>
      </c>
      <c r="F13439" s="1" t="s">
        <v>17</v>
      </c>
      <c r="G13439" s="1" t="s">
        <v>2978</v>
      </c>
      <c r="H13439" s="3" t="s">
        <v>13561</v>
      </c>
      <c r="I13439" s="1"/>
      <c r="J13439" s="1"/>
      <c r="K13439" s="8" t="s">
        <v>4509</v>
      </c>
      <c r="L13439" s="8"/>
    </row>
    <row r="13440" spans="1:12" x14ac:dyDescent="0.25">
      <c r="A13440" s="1">
        <f>YEAR(مجمع.زيارات[[#This Row],[Visit Date]])</f>
        <v>2026</v>
      </c>
      <c r="B13440" s="1">
        <f>MONTH(مجمع.زيارات[[#This Row],[Visit Date]])</f>
        <v>10</v>
      </c>
      <c r="C13440" s="4">
        <v>46306</v>
      </c>
      <c r="D13440" s="2" t="s">
        <v>8282</v>
      </c>
      <c r="E13440" s="1" t="s">
        <v>24</v>
      </c>
      <c r="F13440" s="1" t="s">
        <v>17</v>
      </c>
      <c r="G13440" s="1" t="s">
        <v>2978</v>
      </c>
      <c r="H13440" s="3" t="s">
        <v>13562</v>
      </c>
      <c r="I13440" s="1"/>
      <c r="J13440" s="1"/>
      <c r="K13440" s="8" t="s">
        <v>4509</v>
      </c>
      <c r="L13440" s="8"/>
    </row>
    <row r="13441" spans="1:12" x14ac:dyDescent="0.25">
      <c r="A13441" s="1">
        <f>YEAR(مجمع.زيارات[[#This Row],[Visit Date]])</f>
        <v>2026</v>
      </c>
      <c r="B13441" s="1">
        <f>MONTH(مجمع.زيارات[[#This Row],[Visit Date]])</f>
        <v>10</v>
      </c>
      <c r="C13441" s="4">
        <v>46306</v>
      </c>
      <c r="D13441" s="2" t="s">
        <v>3164</v>
      </c>
      <c r="E13441" s="1" t="s">
        <v>24</v>
      </c>
      <c r="F13441" s="1" t="s">
        <v>12</v>
      </c>
      <c r="G13441" s="1" t="s">
        <v>60</v>
      </c>
      <c r="H13441" s="3" t="s">
        <v>13563</v>
      </c>
      <c r="I13441" s="1"/>
      <c r="J13441" s="1"/>
      <c r="K13441" s="8" t="s">
        <v>4509</v>
      </c>
      <c r="L13441" s="8"/>
    </row>
    <row r="13442" spans="1:12" x14ac:dyDescent="0.25">
      <c r="A13442" s="1">
        <f>YEAR(مجمع.زيارات[[#This Row],[Visit Date]])</f>
        <v>2026</v>
      </c>
      <c r="B13442" s="1">
        <f>MONTH(مجمع.زيارات[[#This Row],[Visit Date]])</f>
        <v>10</v>
      </c>
      <c r="C13442" s="4">
        <v>46306</v>
      </c>
      <c r="D13442" s="2" t="s">
        <v>6784</v>
      </c>
      <c r="E13442" s="1" t="s">
        <v>24</v>
      </c>
      <c r="F13442" s="1" t="s">
        <v>12</v>
      </c>
      <c r="G13442" s="1" t="s">
        <v>223</v>
      </c>
      <c r="H13442" s="3" t="s">
        <v>13693</v>
      </c>
      <c r="I13442" s="1"/>
      <c r="J13442" s="1"/>
      <c r="K13442" s="8" t="s">
        <v>12267</v>
      </c>
      <c r="L13442" s="8"/>
    </row>
    <row r="13443" spans="1:12" x14ac:dyDescent="0.25">
      <c r="A13443" s="1">
        <f>YEAR(مجمع.زيارات[[#This Row],[Visit Date]])</f>
        <v>2026</v>
      </c>
      <c r="B13443" s="1">
        <f>MONTH(مجمع.زيارات[[#This Row],[Visit Date]])</f>
        <v>10</v>
      </c>
      <c r="C13443" s="4">
        <v>46306</v>
      </c>
      <c r="D13443" s="2" t="s">
        <v>12290</v>
      </c>
      <c r="E13443" s="1" t="s">
        <v>24</v>
      </c>
      <c r="F13443" s="1" t="s">
        <v>12</v>
      </c>
      <c r="G13443" s="1" t="s">
        <v>223</v>
      </c>
      <c r="H13443" s="3" t="s">
        <v>13694</v>
      </c>
      <c r="I13443" s="1"/>
      <c r="J13443" s="1"/>
      <c r="K13443" s="8" t="s">
        <v>12267</v>
      </c>
      <c r="L13443" s="8"/>
    </row>
    <row r="13444" spans="1:12" x14ac:dyDescent="0.25">
      <c r="A13444" s="1">
        <f>YEAR(مجمع.زيارات[[#This Row],[Visit Date]])</f>
        <v>2026</v>
      </c>
      <c r="B13444" s="1">
        <f>MONTH(مجمع.زيارات[[#This Row],[Visit Date]])</f>
        <v>10</v>
      </c>
      <c r="C13444" s="4">
        <v>46306</v>
      </c>
      <c r="D13444" s="2" t="s">
        <v>2198</v>
      </c>
      <c r="E13444" s="1" t="s">
        <v>24</v>
      </c>
      <c r="F13444" s="1" t="s">
        <v>12</v>
      </c>
      <c r="G13444" s="1" t="s">
        <v>223</v>
      </c>
      <c r="H13444" s="3" t="s">
        <v>13695</v>
      </c>
      <c r="I13444" s="1"/>
      <c r="J13444" s="1"/>
      <c r="K13444" s="8" t="s">
        <v>12267</v>
      </c>
      <c r="L13444" s="8"/>
    </row>
    <row r="13445" spans="1:12" x14ac:dyDescent="0.25">
      <c r="A13445" s="1">
        <f>YEAR(مجمع.زيارات[[#This Row],[Visit Date]])</f>
        <v>2026</v>
      </c>
      <c r="B13445" s="1">
        <f>MONTH(مجمع.زيارات[[#This Row],[Visit Date]])</f>
        <v>10</v>
      </c>
      <c r="C13445" s="4">
        <v>46306</v>
      </c>
      <c r="D13445" s="2" t="s">
        <v>8100</v>
      </c>
      <c r="E13445" s="1" t="s">
        <v>26</v>
      </c>
      <c r="F13445" s="1" t="s">
        <v>7</v>
      </c>
      <c r="G13445" s="1" t="s">
        <v>33</v>
      </c>
      <c r="H13445" s="3" t="s">
        <v>14095</v>
      </c>
      <c r="I13445" s="1"/>
      <c r="J13445" s="1"/>
      <c r="K13445" s="8" t="s">
        <v>4619</v>
      </c>
      <c r="L13445" s="8"/>
    </row>
    <row r="13446" spans="1:12" x14ac:dyDescent="0.25">
      <c r="A13446" s="1">
        <f>YEAR(مجمع.زيارات[[#This Row],[Visit Date]])</f>
        <v>2026</v>
      </c>
      <c r="B13446" s="1">
        <f>MONTH(مجمع.زيارات[[#This Row],[Visit Date]])</f>
        <v>10</v>
      </c>
      <c r="C13446" s="4">
        <v>46306</v>
      </c>
      <c r="D13446" s="2" t="s">
        <v>6627</v>
      </c>
      <c r="E13446" s="1" t="s">
        <v>26</v>
      </c>
      <c r="F13446" s="1" t="s">
        <v>7</v>
      </c>
      <c r="G13446" s="1" t="s">
        <v>33</v>
      </c>
      <c r="H13446" s="3" t="s">
        <v>14096</v>
      </c>
      <c r="I13446" s="1"/>
      <c r="J13446" s="1"/>
      <c r="K13446" s="8" t="s">
        <v>4619</v>
      </c>
      <c r="L13446" s="8"/>
    </row>
    <row r="13447" spans="1:12" x14ac:dyDescent="0.25">
      <c r="A13447" s="1">
        <f>YEAR(مجمع.زيارات[[#This Row],[Visit Date]])</f>
        <v>2026</v>
      </c>
      <c r="B13447" s="1">
        <f>MONTH(مجمع.زيارات[[#This Row],[Visit Date]])</f>
        <v>10</v>
      </c>
      <c r="C13447" s="4">
        <v>46306</v>
      </c>
      <c r="D13447" s="2" t="s">
        <v>6152</v>
      </c>
      <c r="E13447" s="1" t="s">
        <v>26</v>
      </c>
      <c r="F13447" s="1" t="s">
        <v>2</v>
      </c>
      <c r="G13447" s="1" t="s">
        <v>80</v>
      </c>
      <c r="H13447" s="3" t="s">
        <v>6861</v>
      </c>
      <c r="I13447" s="1"/>
      <c r="J13447" s="1"/>
      <c r="K13447" s="8" t="s">
        <v>11571</v>
      </c>
      <c r="L13447" s="8"/>
    </row>
    <row r="13448" spans="1:12" x14ac:dyDescent="0.25">
      <c r="A13448" s="1">
        <f>YEAR(مجمع.زيارات[[#This Row],[Visit Date]])</f>
        <v>2026</v>
      </c>
      <c r="B13448" s="1">
        <f>MONTH(مجمع.زيارات[[#This Row],[Visit Date]])</f>
        <v>10</v>
      </c>
      <c r="C13448" s="4">
        <v>46306</v>
      </c>
      <c r="D13448" s="2" t="s">
        <v>14121</v>
      </c>
      <c r="E13448" s="1" t="s">
        <v>26</v>
      </c>
      <c r="F13448" s="1" t="s">
        <v>2</v>
      </c>
      <c r="G13448" s="1" t="s">
        <v>80</v>
      </c>
      <c r="H13448" s="3" t="s">
        <v>14122</v>
      </c>
      <c r="I13448" s="1"/>
      <c r="J13448" s="1"/>
      <c r="K13448" s="8" t="s">
        <v>11571</v>
      </c>
      <c r="L13448" s="8"/>
    </row>
    <row r="13449" spans="1:12" x14ac:dyDescent="0.25">
      <c r="A13449" s="1">
        <f>YEAR(مجمع.زيارات[[#This Row],[Visit Date]])</f>
        <v>2026</v>
      </c>
      <c r="B13449" s="1">
        <f>MONTH(مجمع.زيارات[[#This Row],[Visit Date]])</f>
        <v>10</v>
      </c>
      <c r="C13449" s="4">
        <v>46306</v>
      </c>
      <c r="D13449" s="2" t="s">
        <v>14123</v>
      </c>
      <c r="E13449" s="1" t="s">
        <v>26</v>
      </c>
      <c r="F13449" s="1" t="s">
        <v>2</v>
      </c>
      <c r="G13449" s="1" t="s">
        <v>80</v>
      </c>
      <c r="H13449" s="3" t="s">
        <v>6865</v>
      </c>
      <c r="I13449" s="1"/>
      <c r="J13449" s="1"/>
      <c r="K13449" s="8" t="s">
        <v>11571</v>
      </c>
      <c r="L13449" s="8"/>
    </row>
    <row r="13450" spans="1:12" x14ac:dyDescent="0.25">
      <c r="A13450" s="1">
        <f>YEAR(مجمع.زيارات[[#This Row],[Visit Date]])</f>
        <v>2026</v>
      </c>
      <c r="B13450" s="1">
        <f>MONTH(مجمع.زيارات[[#This Row],[Visit Date]])</f>
        <v>10</v>
      </c>
      <c r="C13450" s="4">
        <v>46306</v>
      </c>
      <c r="D13450" s="2" t="s">
        <v>14124</v>
      </c>
      <c r="E13450" s="1" t="s">
        <v>26</v>
      </c>
      <c r="F13450" s="1" t="s">
        <v>2</v>
      </c>
      <c r="G13450" s="1" t="s">
        <v>80</v>
      </c>
      <c r="H13450" s="3" t="s">
        <v>14125</v>
      </c>
      <c r="I13450" s="1"/>
      <c r="J13450" s="1"/>
      <c r="K13450" s="8" t="s">
        <v>11571</v>
      </c>
      <c r="L13450" s="8"/>
    </row>
    <row r="13451" spans="1:12" ht="27.6" x14ac:dyDescent="0.25">
      <c r="A13451" s="1">
        <f>YEAR(مجمع.زيارات[[#This Row],[Visit Date]])</f>
        <v>2026</v>
      </c>
      <c r="B13451" s="1">
        <f>MONTH(مجمع.زيارات[[#This Row],[Visit Date]])</f>
        <v>10</v>
      </c>
      <c r="C13451" s="4">
        <v>46306</v>
      </c>
      <c r="D13451" s="2" t="s">
        <v>14126</v>
      </c>
      <c r="E13451" s="1" t="s">
        <v>26</v>
      </c>
      <c r="F13451" s="1" t="s">
        <v>2</v>
      </c>
      <c r="G13451" s="1" t="s">
        <v>80</v>
      </c>
      <c r="H13451" s="3" t="s">
        <v>6868</v>
      </c>
      <c r="I13451" s="1"/>
      <c r="J13451" s="1"/>
      <c r="K13451" s="8" t="s">
        <v>11571</v>
      </c>
      <c r="L13451" s="8"/>
    </row>
    <row r="13452" spans="1:12" ht="27.6" x14ac:dyDescent="0.25">
      <c r="A13452" s="1">
        <f>YEAR(مجمع.زيارات[[#This Row],[Visit Date]])</f>
        <v>2026</v>
      </c>
      <c r="B13452" s="1">
        <f>MONTH(مجمع.زيارات[[#This Row],[Visit Date]])</f>
        <v>10</v>
      </c>
      <c r="C13452" s="4">
        <v>46306</v>
      </c>
      <c r="D13452" s="2" t="s">
        <v>13183</v>
      </c>
      <c r="E13452" s="1" t="s">
        <v>26</v>
      </c>
      <c r="F13452" s="1" t="s">
        <v>2</v>
      </c>
      <c r="G13452" s="1" t="s">
        <v>80</v>
      </c>
      <c r="H13452" s="3" t="s">
        <v>6870</v>
      </c>
      <c r="I13452" s="1"/>
      <c r="J13452" s="1"/>
      <c r="K13452" s="8" t="s">
        <v>11571</v>
      </c>
      <c r="L13452" s="8"/>
    </row>
    <row r="13453" spans="1:12" x14ac:dyDescent="0.25">
      <c r="A13453" s="1">
        <f>YEAR(مجمع.زيارات[[#This Row],[Visit Date]])</f>
        <v>2026</v>
      </c>
      <c r="B13453" s="1">
        <f>MONTH(مجمع.زيارات[[#This Row],[Visit Date]])</f>
        <v>10</v>
      </c>
      <c r="C13453" s="4">
        <v>46306</v>
      </c>
      <c r="D13453" s="2" t="s">
        <v>13410</v>
      </c>
      <c r="E13453" s="1" t="s">
        <v>24</v>
      </c>
      <c r="F13453" s="1" t="s">
        <v>17</v>
      </c>
      <c r="G13453" s="1" t="s">
        <v>37</v>
      </c>
      <c r="H13453" s="3" t="s">
        <v>13908</v>
      </c>
      <c r="I13453" s="1"/>
      <c r="J13453" s="1"/>
      <c r="K13453" s="8" t="s">
        <v>2184</v>
      </c>
      <c r="L13453" s="8"/>
    </row>
    <row r="13454" spans="1:12" x14ac:dyDescent="0.25">
      <c r="A13454" s="1">
        <f>YEAR(مجمع.زيارات[[#This Row],[Visit Date]])</f>
        <v>2026</v>
      </c>
      <c r="B13454" s="1">
        <f>MONTH(مجمع.زيارات[[#This Row],[Visit Date]])</f>
        <v>10</v>
      </c>
      <c r="C13454" s="4">
        <v>46306</v>
      </c>
      <c r="D13454" s="2" t="s">
        <v>3256</v>
      </c>
      <c r="E13454" s="1" t="s">
        <v>25</v>
      </c>
      <c r="F13454" s="1" t="s">
        <v>17</v>
      </c>
      <c r="G13454" s="1" t="s">
        <v>37</v>
      </c>
      <c r="H13454" s="3" t="s">
        <v>14039</v>
      </c>
      <c r="I13454" s="1"/>
      <c r="J13454" s="1"/>
      <c r="K13454" s="8" t="s">
        <v>2184</v>
      </c>
      <c r="L13454" s="8"/>
    </row>
    <row r="13455" spans="1:12" x14ac:dyDescent="0.25">
      <c r="A13455" s="1">
        <f>YEAR(مجمع.زيارات[[#This Row],[Visit Date]])</f>
        <v>2026</v>
      </c>
      <c r="B13455" s="1">
        <f>MONTH(مجمع.زيارات[[#This Row],[Visit Date]])</f>
        <v>10</v>
      </c>
      <c r="C13455" s="4">
        <v>46307</v>
      </c>
      <c r="D13455" s="2" t="s">
        <v>5841</v>
      </c>
      <c r="E13455" s="1" t="s">
        <v>24</v>
      </c>
      <c r="F13455" s="1" t="s">
        <v>1</v>
      </c>
      <c r="G13455" s="1" t="s">
        <v>0</v>
      </c>
      <c r="H13455" s="3" t="s">
        <v>13101</v>
      </c>
      <c r="I13455" s="1"/>
      <c r="J13455" s="1"/>
      <c r="K13455" s="8" t="s">
        <v>5162</v>
      </c>
      <c r="L13455" s="8"/>
    </row>
    <row r="13456" spans="1:12" x14ac:dyDescent="0.25">
      <c r="A13456" s="1">
        <f>YEAR(مجمع.زيارات[[#This Row],[Visit Date]])</f>
        <v>2026</v>
      </c>
      <c r="B13456" s="1">
        <f>MONTH(مجمع.زيارات[[#This Row],[Visit Date]])</f>
        <v>10</v>
      </c>
      <c r="C13456" s="4">
        <v>46307</v>
      </c>
      <c r="D13456" s="2" t="s">
        <v>13111</v>
      </c>
      <c r="E13456" s="1" t="s">
        <v>26</v>
      </c>
      <c r="F13456" s="1" t="s">
        <v>1</v>
      </c>
      <c r="G13456" s="1" t="s">
        <v>27</v>
      </c>
      <c r="H13456" s="3" t="s">
        <v>13112</v>
      </c>
      <c r="I13456" s="1"/>
      <c r="J13456" s="1"/>
      <c r="K13456" s="8" t="s">
        <v>5162</v>
      </c>
      <c r="L13456" s="8"/>
    </row>
    <row r="13457" spans="1:12" x14ac:dyDescent="0.25">
      <c r="A13457" s="1">
        <f>YEAR(مجمع.زيارات[[#This Row],[Visit Date]])</f>
        <v>2026</v>
      </c>
      <c r="B13457" s="1">
        <f>MONTH(مجمع.زيارات[[#This Row],[Visit Date]])</f>
        <v>10</v>
      </c>
      <c r="C13457" s="4">
        <v>46307</v>
      </c>
      <c r="D13457" s="2" t="s">
        <v>13113</v>
      </c>
      <c r="E13457" s="1" t="s">
        <v>24</v>
      </c>
      <c r="F13457" s="1" t="s">
        <v>1</v>
      </c>
      <c r="G13457" s="1" t="s">
        <v>27</v>
      </c>
      <c r="H13457" s="3" t="s">
        <v>13101</v>
      </c>
      <c r="I13457" s="1"/>
      <c r="J13457" s="1"/>
      <c r="K13457" s="8" t="s">
        <v>5162</v>
      </c>
      <c r="L13457" s="8"/>
    </row>
    <row r="13458" spans="1:12" x14ac:dyDescent="0.25">
      <c r="A13458" s="1">
        <f>YEAR(مجمع.زيارات[[#This Row],[Visit Date]])</f>
        <v>2026</v>
      </c>
      <c r="B13458" s="1">
        <f>MONTH(مجمع.زيارات[[#This Row],[Visit Date]])</f>
        <v>10</v>
      </c>
      <c r="C13458" s="4">
        <v>46307</v>
      </c>
      <c r="D13458" s="2" t="s">
        <v>11718</v>
      </c>
      <c r="E13458" s="1" t="s">
        <v>26</v>
      </c>
      <c r="F13458" s="1" t="s">
        <v>1</v>
      </c>
      <c r="G13458" s="1" t="s">
        <v>27</v>
      </c>
      <c r="H13458" s="3" t="s">
        <v>13101</v>
      </c>
      <c r="I13458" s="1"/>
      <c r="J13458" s="1"/>
      <c r="K13458" s="8" t="s">
        <v>5162</v>
      </c>
      <c r="L13458" s="8"/>
    </row>
    <row r="13459" spans="1:12" x14ac:dyDescent="0.25">
      <c r="A13459" s="1">
        <f>YEAR(مجمع.زيارات[[#This Row],[Visit Date]])</f>
        <v>2026</v>
      </c>
      <c r="B13459" s="1">
        <f>MONTH(مجمع.زيارات[[#This Row],[Visit Date]])</f>
        <v>10</v>
      </c>
      <c r="C13459" s="4">
        <v>46307</v>
      </c>
      <c r="D13459" s="2" t="s">
        <v>3757</v>
      </c>
      <c r="E13459" s="1" t="s">
        <v>24</v>
      </c>
      <c r="F13459" s="1" t="s">
        <v>1</v>
      </c>
      <c r="G13459" s="1" t="s">
        <v>27</v>
      </c>
      <c r="H13459" s="3" t="s">
        <v>13101</v>
      </c>
      <c r="I13459" s="1"/>
      <c r="J13459" s="1"/>
      <c r="K13459" s="8" t="s">
        <v>5162</v>
      </c>
      <c r="L13459" s="8"/>
    </row>
    <row r="13460" spans="1:12" ht="27.6" x14ac:dyDescent="0.25">
      <c r="A13460" s="1">
        <f>YEAR(مجمع.زيارات[[#This Row],[Visit Date]])</f>
        <v>2026</v>
      </c>
      <c r="B13460" s="1">
        <f>MONTH(مجمع.زيارات[[#This Row],[Visit Date]])</f>
        <v>10</v>
      </c>
      <c r="C13460" s="4">
        <v>46307</v>
      </c>
      <c r="D13460" s="2" t="s">
        <v>9427</v>
      </c>
      <c r="E13460" s="1" t="s">
        <v>26</v>
      </c>
      <c r="F13460" s="1" t="s">
        <v>2</v>
      </c>
      <c r="G13460" s="1" t="s">
        <v>1381</v>
      </c>
      <c r="H13460" s="3" t="s">
        <v>13172</v>
      </c>
      <c r="I13460" s="1"/>
      <c r="J13460" s="1"/>
      <c r="K13460" s="8" t="s">
        <v>11571</v>
      </c>
      <c r="L13460" s="8"/>
    </row>
    <row r="13461" spans="1:12" ht="27.6" x14ac:dyDescent="0.25">
      <c r="A13461" s="1">
        <f>YEAR(مجمع.زيارات[[#This Row],[Visit Date]])</f>
        <v>2026</v>
      </c>
      <c r="B13461" s="1">
        <f>MONTH(مجمع.زيارات[[#This Row],[Visit Date]])</f>
        <v>10</v>
      </c>
      <c r="C13461" s="4">
        <v>46307</v>
      </c>
      <c r="D13461" s="2" t="s">
        <v>8001</v>
      </c>
      <c r="E13461" s="1" t="s">
        <v>26</v>
      </c>
      <c r="F13461" s="1" t="s">
        <v>2</v>
      </c>
      <c r="G13461" s="1" t="s">
        <v>1381</v>
      </c>
      <c r="H13461" s="3" t="s">
        <v>13173</v>
      </c>
      <c r="I13461" s="1"/>
      <c r="J13461" s="1"/>
      <c r="K13461" s="8" t="s">
        <v>11571</v>
      </c>
      <c r="L13461" s="8"/>
    </row>
    <row r="13462" spans="1:12" x14ac:dyDescent="0.25">
      <c r="A13462" s="1">
        <f>YEAR(مجمع.زيارات[[#This Row],[Visit Date]])</f>
        <v>2026</v>
      </c>
      <c r="B13462" s="1">
        <f>MONTH(مجمع.زيارات[[#This Row],[Visit Date]])</f>
        <v>10</v>
      </c>
      <c r="C13462" s="4">
        <v>46307</v>
      </c>
      <c r="D13462" s="2" t="s">
        <v>12856</v>
      </c>
      <c r="E13462" s="1" t="s">
        <v>23</v>
      </c>
      <c r="F13462" s="1" t="s">
        <v>2</v>
      </c>
      <c r="G13462" s="1" t="s">
        <v>1381</v>
      </c>
      <c r="H13462" s="3" t="s">
        <v>9836</v>
      </c>
      <c r="I13462" s="1"/>
      <c r="J13462" s="1"/>
      <c r="K13462" s="8" t="s">
        <v>11571</v>
      </c>
      <c r="L13462" s="8"/>
    </row>
    <row r="13463" spans="1:12" ht="27.6" x14ac:dyDescent="0.25">
      <c r="A13463" s="1">
        <f>YEAR(مجمع.زيارات[[#This Row],[Visit Date]])</f>
        <v>2026</v>
      </c>
      <c r="B13463" s="1">
        <f>MONTH(مجمع.زيارات[[#This Row],[Visit Date]])</f>
        <v>10</v>
      </c>
      <c r="C13463" s="4">
        <v>46307</v>
      </c>
      <c r="D13463" s="2" t="s">
        <v>6597</v>
      </c>
      <c r="E13463" s="1" t="s">
        <v>25</v>
      </c>
      <c r="F13463" s="1" t="s">
        <v>2</v>
      </c>
      <c r="G13463" s="1" t="s">
        <v>1381</v>
      </c>
      <c r="H13463" s="3" t="s">
        <v>13174</v>
      </c>
      <c r="I13463" s="1"/>
      <c r="J13463" s="1"/>
      <c r="K13463" s="8" t="s">
        <v>11571</v>
      </c>
      <c r="L13463" s="8"/>
    </row>
    <row r="13464" spans="1:12" ht="27.6" x14ac:dyDescent="0.25">
      <c r="A13464" s="1">
        <f>YEAR(مجمع.زيارات[[#This Row],[Visit Date]])</f>
        <v>2026</v>
      </c>
      <c r="B13464" s="1">
        <f>MONTH(مجمع.زيارات[[#This Row],[Visit Date]])</f>
        <v>10</v>
      </c>
      <c r="C13464" s="4">
        <v>46307</v>
      </c>
      <c r="D13464" s="2" t="s">
        <v>13167</v>
      </c>
      <c r="E13464" s="1" t="s">
        <v>26</v>
      </c>
      <c r="F13464" s="1" t="s">
        <v>2</v>
      </c>
      <c r="G13464" s="1" t="s">
        <v>1381</v>
      </c>
      <c r="H13464" s="3" t="s">
        <v>13175</v>
      </c>
      <c r="I13464" s="1"/>
      <c r="J13464" s="1"/>
      <c r="K13464" s="8" t="s">
        <v>11571</v>
      </c>
      <c r="L13464" s="8"/>
    </row>
    <row r="13465" spans="1:12" ht="27.6" x14ac:dyDescent="0.25">
      <c r="A13465" s="1">
        <f>YEAR(مجمع.زيارات[[#This Row],[Visit Date]])</f>
        <v>2026</v>
      </c>
      <c r="B13465" s="1">
        <f>MONTH(مجمع.زيارات[[#This Row],[Visit Date]])</f>
        <v>10</v>
      </c>
      <c r="C13465" s="4">
        <v>46307</v>
      </c>
      <c r="D13465" s="2" t="s">
        <v>13168</v>
      </c>
      <c r="E13465" s="1" t="s">
        <v>24</v>
      </c>
      <c r="F13465" s="1" t="s">
        <v>2</v>
      </c>
      <c r="G13465" s="1" t="s">
        <v>1381</v>
      </c>
      <c r="H13465" s="3" t="s">
        <v>13169</v>
      </c>
      <c r="I13465" s="1"/>
      <c r="J13465" s="1"/>
      <c r="K13465" s="8" t="s">
        <v>11571</v>
      </c>
      <c r="L13465" s="8"/>
    </row>
    <row r="13466" spans="1:12" x14ac:dyDescent="0.25">
      <c r="A13466" s="1">
        <f>YEAR(مجمع.زيارات[[#This Row],[Visit Date]])</f>
        <v>2026</v>
      </c>
      <c r="B13466" s="1">
        <f>MONTH(مجمع.زيارات[[#This Row],[Visit Date]])</f>
        <v>10</v>
      </c>
      <c r="C13466" s="4">
        <v>46307</v>
      </c>
      <c r="D13466" s="2" t="s">
        <v>6109</v>
      </c>
      <c r="E13466" s="1" t="s">
        <v>24</v>
      </c>
      <c r="F13466" s="1" t="s">
        <v>2</v>
      </c>
      <c r="G13466" s="1" t="s">
        <v>1381</v>
      </c>
      <c r="H13466" s="3" t="s">
        <v>13171</v>
      </c>
      <c r="I13466" s="1"/>
      <c r="J13466" s="1"/>
      <c r="K13466" s="8" t="s">
        <v>11571</v>
      </c>
      <c r="L13466" s="8"/>
    </row>
    <row r="13467" spans="1:12" x14ac:dyDescent="0.25">
      <c r="A13467" s="1">
        <f>YEAR(مجمع.زيارات[[#This Row],[Visit Date]])</f>
        <v>2026</v>
      </c>
      <c r="B13467" s="1">
        <f>MONTH(مجمع.زيارات[[#This Row],[Visit Date]])</f>
        <v>10</v>
      </c>
      <c r="C13467" s="4">
        <v>46307</v>
      </c>
      <c r="D13467" s="2" t="s">
        <v>3857</v>
      </c>
      <c r="E13467" s="1" t="s">
        <v>23</v>
      </c>
      <c r="F13467" s="1" t="s">
        <v>17</v>
      </c>
      <c r="G13467" s="1" t="s">
        <v>38</v>
      </c>
      <c r="H13467" s="3" t="s">
        <v>13291</v>
      </c>
      <c r="I13467" s="1"/>
      <c r="J13467" s="1"/>
      <c r="K13467" s="8" t="s">
        <v>4509</v>
      </c>
      <c r="L13467" s="8"/>
    </row>
    <row r="13468" spans="1:12" x14ac:dyDescent="0.25">
      <c r="A13468" s="1">
        <f>YEAR(مجمع.زيارات[[#This Row],[Visit Date]])</f>
        <v>2026</v>
      </c>
      <c r="B13468" s="1">
        <f>MONTH(مجمع.زيارات[[#This Row],[Visit Date]])</f>
        <v>10</v>
      </c>
      <c r="C13468" s="4">
        <v>46307</v>
      </c>
      <c r="D13468" s="2" t="s">
        <v>5373</v>
      </c>
      <c r="E13468" s="1" t="s">
        <v>23</v>
      </c>
      <c r="F13468" s="1" t="s">
        <v>17</v>
      </c>
      <c r="G13468" s="1" t="s">
        <v>2923</v>
      </c>
      <c r="H13468" s="3" t="s">
        <v>13292</v>
      </c>
      <c r="I13468" s="1"/>
      <c r="J13468" s="1"/>
      <c r="K13468" s="8" t="s">
        <v>4509</v>
      </c>
      <c r="L13468" s="8"/>
    </row>
    <row r="13469" spans="1:12" x14ac:dyDescent="0.25">
      <c r="A13469" s="1">
        <f>YEAR(مجمع.زيارات[[#This Row],[Visit Date]])</f>
        <v>2026</v>
      </c>
      <c r="B13469" s="1">
        <f>MONTH(مجمع.زيارات[[#This Row],[Visit Date]])</f>
        <v>10</v>
      </c>
      <c r="C13469" s="4">
        <v>46307</v>
      </c>
      <c r="D13469" s="2" t="s">
        <v>13005</v>
      </c>
      <c r="E13469" s="1" t="s">
        <v>23</v>
      </c>
      <c r="F13469" s="1" t="s">
        <v>17</v>
      </c>
      <c r="G13469" s="1" t="s">
        <v>2925</v>
      </c>
      <c r="H13469" s="3" t="s">
        <v>13293</v>
      </c>
      <c r="I13469" s="1"/>
      <c r="J13469" s="1"/>
      <c r="K13469" s="8" t="s">
        <v>4509</v>
      </c>
      <c r="L13469" s="8"/>
    </row>
    <row r="13470" spans="1:12" x14ac:dyDescent="0.25">
      <c r="A13470" s="1">
        <f>YEAR(مجمع.زيارات[[#This Row],[Visit Date]])</f>
        <v>2026</v>
      </c>
      <c r="B13470" s="1">
        <f>MONTH(مجمع.زيارات[[#This Row],[Visit Date]])</f>
        <v>10</v>
      </c>
      <c r="C13470" s="4">
        <v>46307</v>
      </c>
      <c r="D13470" s="2" t="s">
        <v>2345</v>
      </c>
      <c r="E13470" s="1" t="s">
        <v>24</v>
      </c>
      <c r="F13470" s="1" t="s">
        <v>7</v>
      </c>
      <c r="G13470" s="1" t="s">
        <v>498</v>
      </c>
      <c r="H13470" s="3" t="s">
        <v>13516</v>
      </c>
      <c r="I13470" s="1"/>
      <c r="J13470" s="1"/>
      <c r="K13470" s="8" t="s">
        <v>4619</v>
      </c>
      <c r="L13470" s="8"/>
    </row>
    <row r="13471" spans="1:12" x14ac:dyDescent="0.25">
      <c r="A13471" s="1">
        <f>YEAR(مجمع.زيارات[[#This Row],[Visit Date]])</f>
        <v>2026</v>
      </c>
      <c r="B13471" s="1">
        <f>MONTH(مجمع.زيارات[[#This Row],[Visit Date]])</f>
        <v>10</v>
      </c>
      <c r="C13471" s="4">
        <v>46307</v>
      </c>
      <c r="D13471" s="2" t="s">
        <v>13517</v>
      </c>
      <c r="E13471" s="1" t="s">
        <v>24</v>
      </c>
      <c r="F13471" s="1" t="s">
        <v>7</v>
      </c>
      <c r="G13471" s="1" t="s">
        <v>498</v>
      </c>
      <c r="H13471" s="3" t="s">
        <v>13518</v>
      </c>
      <c r="I13471" s="1"/>
      <c r="J13471" s="1"/>
      <c r="K13471" s="8" t="s">
        <v>4619</v>
      </c>
      <c r="L13471" s="8"/>
    </row>
    <row r="13472" spans="1:12" ht="27.6" x14ac:dyDescent="0.25">
      <c r="A13472" s="1">
        <f>YEAR(مجمع.زيارات[[#This Row],[Visit Date]])</f>
        <v>2026</v>
      </c>
      <c r="B13472" s="1">
        <f>MONTH(مجمع.زيارات[[#This Row],[Visit Date]])</f>
        <v>10</v>
      </c>
      <c r="C13472" s="4">
        <v>46307</v>
      </c>
      <c r="D13472" s="2" t="s">
        <v>10143</v>
      </c>
      <c r="E13472" s="1" t="s">
        <v>24</v>
      </c>
      <c r="F13472" s="1" t="s">
        <v>7</v>
      </c>
      <c r="G13472" s="1" t="s">
        <v>498</v>
      </c>
      <c r="H13472" s="3" t="s">
        <v>13519</v>
      </c>
      <c r="I13472" s="1"/>
      <c r="J13472" s="1"/>
      <c r="K13472" s="8" t="s">
        <v>4619</v>
      </c>
      <c r="L13472" s="8"/>
    </row>
    <row r="13473" spans="1:12" x14ac:dyDescent="0.25">
      <c r="A13473" s="1">
        <f>YEAR(مجمع.زيارات[[#This Row],[Visit Date]])</f>
        <v>2026</v>
      </c>
      <c r="B13473" s="1">
        <f>MONTH(مجمع.زيارات[[#This Row],[Visit Date]])</f>
        <v>10</v>
      </c>
      <c r="C13473" s="4">
        <v>46307</v>
      </c>
      <c r="D13473" s="2" t="s">
        <v>13564</v>
      </c>
      <c r="E13473" s="1" t="s">
        <v>24</v>
      </c>
      <c r="F13473" s="1" t="s">
        <v>17</v>
      </c>
      <c r="G13473" s="1" t="s">
        <v>38</v>
      </c>
      <c r="H13473" s="3" t="s">
        <v>13565</v>
      </c>
      <c r="I13473" s="1"/>
      <c r="J13473" s="1"/>
      <c r="K13473" s="8" t="s">
        <v>4509</v>
      </c>
      <c r="L13473" s="8"/>
    </row>
    <row r="13474" spans="1:12" x14ac:dyDescent="0.25">
      <c r="A13474" s="1">
        <f>YEAR(مجمع.زيارات[[#This Row],[Visit Date]])</f>
        <v>2026</v>
      </c>
      <c r="B13474" s="1">
        <f>MONTH(مجمع.زيارات[[#This Row],[Visit Date]])</f>
        <v>10</v>
      </c>
      <c r="C13474" s="4">
        <v>46307</v>
      </c>
      <c r="D13474" s="2" t="s">
        <v>503</v>
      </c>
      <c r="E13474" s="1" t="s">
        <v>24</v>
      </c>
      <c r="F13474" s="1" t="s">
        <v>17</v>
      </c>
      <c r="G13474" s="1" t="s">
        <v>38</v>
      </c>
      <c r="H13474" s="3" t="s">
        <v>13566</v>
      </c>
      <c r="I13474" s="1"/>
      <c r="J13474" s="1"/>
      <c r="K13474" s="8" t="s">
        <v>4509</v>
      </c>
      <c r="L13474" s="8"/>
    </row>
    <row r="13475" spans="1:12" x14ac:dyDescent="0.25">
      <c r="A13475" s="1">
        <f>YEAR(مجمع.زيارات[[#This Row],[Visit Date]])</f>
        <v>2026</v>
      </c>
      <c r="B13475" s="1">
        <f>MONTH(مجمع.زيارات[[#This Row],[Visit Date]])</f>
        <v>10</v>
      </c>
      <c r="C13475" s="4">
        <v>46307</v>
      </c>
      <c r="D13475" s="2" t="s">
        <v>13696</v>
      </c>
      <c r="E13475" s="1" t="s">
        <v>24</v>
      </c>
      <c r="F13475" s="1" t="s">
        <v>12</v>
      </c>
      <c r="G13475" s="1" t="s">
        <v>12232</v>
      </c>
      <c r="H13475" s="3" t="s">
        <v>13697</v>
      </c>
      <c r="I13475" s="1"/>
      <c r="J13475" s="1"/>
      <c r="K13475" s="8" t="s">
        <v>12267</v>
      </c>
      <c r="L13475" s="8"/>
    </row>
    <row r="13476" spans="1:12" x14ac:dyDescent="0.25">
      <c r="A13476" s="1">
        <f>YEAR(مجمع.زيارات[[#This Row],[Visit Date]])</f>
        <v>2026</v>
      </c>
      <c r="B13476" s="1">
        <f>MONTH(مجمع.زيارات[[#This Row],[Visit Date]])</f>
        <v>10</v>
      </c>
      <c r="C13476" s="4">
        <v>46307</v>
      </c>
      <c r="D13476" s="2" t="s">
        <v>2932</v>
      </c>
      <c r="E13476" s="1" t="s">
        <v>24</v>
      </c>
      <c r="F13476" s="1" t="s">
        <v>12</v>
      </c>
      <c r="G13476" s="1" t="s">
        <v>12232</v>
      </c>
      <c r="H13476" s="3" t="s">
        <v>13698</v>
      </c>
      <c r="I13476" s="1"/>
      <c r="J13476" s="1"/>
      <c r="K13476" s="8" t="s">
        <v>12267</v>
      </c>
      <c r="L13476" s="8"/>
    </row>
    <row r="13477" spans="1:12" x14ac:dyDescent="0.25">
      <c r="A13477" s="1">
        <f>YEAR(مجمع.زيارات[[#This Row],[Visit Date]])</f>
        <v>2026</v>
      </c>
      <c r="B13477" s="1">
        <f>MONTH(مجمع.زيارات[[#This Row],[Visit Date]])</f>
        <v>10</v>
      </c>
      <c r="C13477" s="4">
        <v>46307</v>
      </c>
      <c r="D13477" s="2" t="s">
        <v>13699</v>
      </c>
      <c r="E13477" s="1" t="s">
        <v>24</v>
      </c>
      <c r="F13477" s="1" t="s">
        <v>12</v>
      </c>
      <c r="G13477" s="1" t="s">
        <v>12232</v>
      </c>
      <c r="H13477" s="3" t="s">
        <v>13700</v>
      </c>
      <c r="I13477" s="1"/>
      <c r="J13477" s="1"/>
      <c r="K13477" s="8" t="s">
        <v>12267</v>
      </c>
      <c r="L13477" s="8"/>
    </row>
    <row r="13478" spans="1:12" x14ac:dyDescent="0.25">
      <c r="A13478" s="1">
        <f>YEAR(مجمع.زيارات[[#This Row],[Visit Date]])</f>
        <v>2026</v>
      </c>
      <c r="B13478" s="1">
        <f>MONTH(مجمع.زيارات[[#This Row],[Visit Date]])</f>
        <v>10</v>
      </c>
      <c r="C13478" s="4">
        <v>46307</v>
      </c>
      <c r="D13478" s="2" t="s">
        <v>12247</v>
      </c>
      <c r="E13478" s="1" t="s">
        <v>25</v>
      </c>
      <c r="F13478" s="1" t="s">
        <v>12</v>
      </c>
      <c r="G13478" s="1" t="s">
        <v>12232</v>
      </c>
      <c r="H13478" s="3" t="s">
        <v>14004</v>
      </c>
      <c r="I13478" s="1"/>
      <c r="J13478" s="1"/>
      <c r="K13478" s="8" t="s">
        <v>12267</v>
      </c>
      <c r="L13478" s="8"/>
    </row>
    <row r="13479" spans="1:12" x14ac:dyDescent="0.25">
      <c r="A13479" s="1">
        <f>YEAR(مجمع.زيارات[[#This Row],[Visit Date]])</f>
        <v>2026</v>
      </c>
      <c r="B13479" s="1">
        <f>MONTH(مجمع.زيارات[[#This Row],[Visit Date]])</f>
        <v>10</v>
      </c>
      <c r="C13479" s="4">
        <v>46307</v>
      </c>
      <c r="D13479" s="2" t="s">
        <v>12073</v>
      </c>
      <c r="E13479" s="1" t="s">
        <v>26</v>
      </c>
      <c r="F13479" s="1" t="s">
        <v>7</v>
      </c>
      <c r="G13479" s="1" t="s">
        <v>498</v>
      </c>
      <c r="H13479" s="3" t="s">
        <v>14097</v>
      </c>
      <c r="I13479" s="1"/>
      <c r="J13479" s="1"/>
      <c r="K13479" s="8" t="s">
        <v>4619</v>
      </c>
      <c r="L13479" s="8"/>
    </row>
    <row r="13480" spans="1:12" x14ac:dyDescent="0.25">
      <c r="A13480" s="1">
        <f>YEAR(مجمع.زيارات[[#This Row],[Visit Date]])</f>
        <v>2026</v>
      </c>
      <c r="B13480" s="1">
        <f>MONTH(مجمع.زيارات[[#This Row],[Visit Date]])</f>
        <v>10</v>
      </c>
      <c r="C13480" s="4">
        <v>46307</v>
      </c>
      <c r="D13480" s="2" t="s">
        <v>13980</v>
      </c>
      <c r="E13480" s="1" t="s">
        <v>26</v>
      </c>
      <c r="F13480" s="1" t="s">
        <v>7</v>
      </c>
      <c r="G13480" s="1" t="s">
        <v>498</v>
      </c>
      <c r="H13480" s="3" t="s">
        <v>14096</v>
      </c>
      <c r="I13480" s="1"/>
      <c r="J13480" s="1"/>
      <c r="K13480" s="8" t="s">
        <v>4619</v>
      </c>
      <c r="L13480" s="8"/>
    </row>
    <row r="13481" spans="1:12" x14ac:dyDescent="0.25">
      <c r="A13481" s="1">
        <f>YEAR(مجمع.زيارات[[#This Row],[Visit Date]])</f>
        <v>2026</v>
      </c>
      <c r="B13481" s="1">
        <f>MONTH(مجمع.زيارات[[#This Row],[Visit Date]])</f>
        <v>10</v>
      </c>
      <c r="C13481" s="4">
        <v>46307</v>
      </c>
      <c r="D13481" s="2" t="s">
        <v>13398</v>
      </c>
      <c r="E13481" s="1" t="s">
        <v>23</v>
      </c>
      <c r="F13481" s="1" t="s">
        <v>17</v>
      </c>
      <c r="G13481" s="1" t="s">
        <v>37</v>
      </c>
      <c r="H13481" s="3" t="s">
        <v>13399</v>
      </c>
      <c r="I13481" s="1"/>
      <c r="J13481" s="1"/>
      <c r="K13481" s="8" t="s">
        <v>2184</v>
      </c>
      <c r="L13481" s="8"/>
    </row>
    <row r="13482" spans="1:12" ht="27.6" x14ac:dyDescent="0.25">
      <c r="A13482" s="1">
        <f>YEAR(مجمع.زيارات[[#This Row],[Visit Date]])</f>
        <v>2026</v>
      </c>
      <c r="B13482" s="1">
        <f>MONTH(مجمع.زيارات[[#This Row],[Visit Date]])</f>
        <v>10</v>
      </c>
      <c r="C13482" s="4">
        <v>46307</v>
      </c>
      <c r="D13482" s="2" t="s">
        <v>13909</v>
      </c>
      <c r="E13482" s="1" t="s">
        <v>24</v>
      </c>
      <c r="F13482" s="1" t="s">
        <v>17</v>
      </c>
      <c r="G13482" s="1" t="s">
        <v>37</v>
      </c>
      <c r="H13482" s="3" t="s">
        <v>13910</v>
      </c>
      <c r="I13482" s="1"/>
      <c r="J13482" s="1"/>
      <c r="K13482" s="8" t="s">
        <v>2184</v>
      </c>
      <c r="L13482" s="8"/>
    </row>
    <row r="13483" spans="1:12" ht="27.6" x14ac:dyDescent="0.25">
      <c r="A13483" s="1">
        <f>YEAR(مجمع.زيارات[[#This Row],[Visit Date]])</f>
        <v>2026</v>
      </c>
      <c r="B13483" s="1">
        <f>MONTH(مجمع.زيارات[[#This Row],[Visit Date]])</f>
        <v>10</v>
      </c>
      <c r="C13483" s="4">
        <v>46307</v>
      </c>
      <c r="D13483" s="2" t="s">
        <v>14040</v>
      </c>
      <c r="E13483" s="1" t="s">
        <v>25</v>
      </c>
      <c r="F13483" s="1" t="s">
        <v>17</v>
      </c>
      <c r="G13483" s="1" t="s">
        <v>37</v>
      </c>
      <c r="H13483" s="3" t="s">
        <v>14041</v>
      </c>
      <c r="I13483" s="1"/>
      <c r="J13483" s="1"/>
      <c r="K13483" s="8" t="s">
        <v>2184</v>
      </c>
      <c r="L13483" s="8"/>
    </row>
    <row r="13484" spans="1:12" ht="27.6" x14ac:dyDescent="0.25">
      <c r="A13484" s="1">
        <f>YEAR(مجمع.زيارات[[#This Row],[Visit Date]])</f>
        <v>2026</v>
      </c>
      <c r="B13484" s="1">
        <f>MONTH(مجمع.زيارات[[#This Row],[Visit Date]])</f>
        <v>10</v>
      </c>
      <c r="C13484" s="4">
        <v>46307</v>
      </c>
      <c r="D13484" s="2" t="s">
        <v>3443</v>
      </c>
      <c r="E13484" s="1" t="s">
        <v>25</v>
      </c>
      <c r="F13484" s="1" t="s">
        <v>17</v>
      </c>
      <c r="G13484" s="1" t="s">
        <v>13943</v>
      </c>
      <c r="H13484" s="3" t="s">
        <v>14042</v>
      </c>
      <c r="I13484" s="1"/>
      <c r="J13484" s="1"/>
      <c r="K13484" s="8" t="s">
        <v>2184</v>
      </c>
      <c r="L13484" s="8"/>
    </row>
    <row r="13485" spans="1:12" ht="27.6" x14ac:dyDescent="0.25">
      <c r="A13485" s="1">
        <f>YEAR(مجمع.زيارات[[#This Row],[Visit Date]])</f>
        <v>2026</v>
      </c>
      <c r="B13485" s="1">
        <f>MONTH(مجمع.زيارات[[#This Row],[Visit Date]])</f>
        <v>10</v>
      </c>
      <c r="C13485" s="4">
        <v>46307</v>
      </c>
      <c r="D13485" s="2" t="s">
        <v>14043</v>
      </c>
      <c r="E13485" s="1" t="s">
        <v>25</v>
      </c>
      <c r="F13485" s="1" t="s">
        <v>17</v>
      </c>
      <c r="G13485" s="1" t="s">
        <v>13943</v>
      </c>
      <c r="H13485" s="3" t="s">
        <v>14044</v>
      </c>
      <c r="I13485" s="1"/>
      <c r="J13485" s="1"/>
      <c r="K13485" s="8" t="s">
        <v>2184</v>
      </c>
      <c r="L13485" s="8"/>
    </row>
    <row r="13486" spans="1:12" x14ac:dyDescent="0.25">
      <c r="A13486" s="1">
        <f>YEAR(مجمع.زيارات[[#This Row],[Visit Date]])</f>
        <v>2026</v>
      </c>
      <c r="B13486" s="1">
        <f>MONTH(مجمع.زيارات[[#This Row],[Visit Date]])</f>
        <v>10</v>
      </c>
      <c r="C13486" s="4">
        <v>46308</v>
      </c>
      <c r="D13486" s="2" t="s">
        <v>3684</v>
      </c>
      <c r="E13486" s="1" t="s">
        <v>24</v>
      </c>
      <c r="F13486" s="1" t="s">
        <v>1</v>
      </c>
      <c r="G13486" s="1" t="s">
        <v>27</v>
      </c>
      <c r="H13486" s="3" t="s">
        <v>13101</v>
      </c>
      <c r="I13486" s="1"/>
      <c r="J13486" s="1"/>
      <c r="K13486" s="8" t="s">
        <v>5162</v>
      </c>
      <c r="L13486" s="8"/>
    </row>
    <row r="13487" spans="1:12" x14ac:dyDescent="0.25">
      <c r="A13487" s="1">
        <f>YEAR(مجمع.زيارات[[#This Row],[Visit Date]])</f>
        <v>2026</v>
      </c>
      <c r="B13487" s="1">
        <f>MONTH(مجمع.زيارات[[#This Row],[Visit Date]])</f>
        <v>10</v>
      </c>
      <c r="C13487" s="4">
        <v>46308</v>
      </c>
      <c r="D13487" s="2" t="s">
        <v>6488</v>
      </c>
      <c r="E13487" s="1" t="s">
        <v>24</v>
      </c>
      <c r="F13487" s="1" t="s">
        <v>1</v>
      </c>
      <c r="G13487" s="1" t="s">
        <v>27</v>
      </c>
      <c r="H13487" s="3" t="s">
        <v>13101</v>
      </c>
      <c r="I13487" s="1"/>
      <c r="J13487" s="1"/>
      <c r="K13487" s="8" t="s">
        <v>5162</v>
      </c>
      <c r="L13487" s="8"/>
    </row>
    <row r="13488" spans="1:12" x14ac:dyDescent="0.25">
      <c r="A13488" s="1">
        <f>YEAR(مجمع.زيارات[[#This Row],[Visit Date]])</f>
        <v>2026</v>
      </c>
      <c r="B13488" s="1">
        <f>MONTH(مجمع.زيارات[[#This Row],[Visit Date]])</f>
        <v>10</v>
      </c>
      <c r="C13488" s="4">
        <v>46308</v>
      </c>
      <c r="D13488" s="2" t="s">
        <v>13114</v>
      </c>
      <c r="E13488" s="1" t="s">
        <v>24</v>
      </c>
      <c r="F13488" s="1" t="s">
        <v>1</v>
      </c>
      <c r="G13488" s="1" t="s">
        <v>27</v>
      </c>
      <c r="H13488" s="3" t="s">
        <v>13101</v>
      </c>
      <c r="I13488" s="1"/>
      <c r="J13488" s="1"/>
      <c r="K13488" s="8" t="s">
        <v>5162</v>
      </c>
      <c r="L13488" s="8"/>
    </row>
    <row r="13489" spans="1:12" x14ac:dyDescent="0.25">
      <c r="A13489" s="1">
        <f>YEAR(مجمع.زيارات[[#This Row],[Visit Date]])</f>
        <v>2026</v>
      </c>
      <c r="B13489" s="1">
        <f>MONTH(مجمع.زيارات[[#This Row],[Visit Date]])</f>
        <v>10</v>
      </c>
      <c r="C13489" s="4">
        <v>46308</v>
      </c>
      <c r="D13489" s="2" t="s">
        <v>13115</v>
      </c>
      <c r="E13489" s="1" t="s">
        <v>24</v>
      </c>
      <c r="F13489" s="1" t="s">
        <v>1</v>
      </c>
      <c r="G13489" s="1" t="s">
        <v>13116</v>
      </c>
      <c r="H13489" s="3" t="s">
        <v>13101</v>
      </c>
      <c r="I13489" s="1"/>
      <c r="J13489" s="1"/>
      <c r="K13489" s="8" t="s">
        <v>5162</v>
      </c>
      <c r="L13489" s="8"/>
    </row>
    <row r="13490" spans="1:12" x14ac:dyDescent="0.25">
      <c r="A13490" s="1">
        <f>YEAR(مجمع.زيارات[[#This Row],[Visit Date]])</f>
        <v>2026</v>
      </c>
      <c r="B13490" s="1">
        <f>MONTH(مجمع.زيارات[[#This Row],[Visit Date]])</f>
        <v>10</v>
      </c>
      <c r="C13490" s="4">
        <v>46308</v>
      </c>
      <c r="D13490" s="2" t="s">
        <v>3831</v>
      </c>
      <c r="E13490" s="1" t="s">
        <v>24</v>
      </c>
      <c r="F13490" s="1" t="s">
        <v>1</v>
      </c>
      <c r="G13490" s="1" t="s">
        <v>13116</v>
      </c>
      <c r="H13490" s="3" t="s">
        <v>13101</v>
      </c>
      <c r="I13490" s="1"/>
      <c r="J13490" s="1"/>
      <c r="K13490" s="8" t="s">
        <v>5162</v>
      </c>
      <c r="L13490" s="8"/>
    </row>
    <row r="13491" spans="1:12" x14ac:dyDescent="0.25">
      <c r="A13491" s="1">
        <f>YEAR(مجمع.زيارات[[#This Row],[Visit Date]])</f>
        <v>2026</v>
      </c>
      <c r="B13491" s="1">
        <f>MONTH(مجمع.زيارات[[#This Row],[Visit Date]])</f>
        <v>10</v>
      </c>
      <c r="C13491" s="4">
        <v>46308</v>
      </c>
      <c r="D13491" s="2" t="s">
        <v>13117</v>
      </c>
      <c r="E13491" s="1" t="s">
        <v>24</v>
      </c>
      <c r="F13491" s="1" t="s">
        <v>1</v>
      </c>
      <c r="G13491" s="1" t="s">
        <v>27</v>
      </c>
      <c r="H13491" s="3" t="s">
        <v>13101</v>
      </c>
      <c r="I13491" s="1"/>
      <c r="J13491" s="1"/>
      <c r="K13491" s="8" t="s">
        <v>5162</v>
      </c>
      <c r="L13491" s="8"/>
    </row>
    <row r="13492" spans="1:12" x14ac:dyDescent="0.25">
      <c r="A13492" s="1">
        <f>YEAR(مجمع.زيارات[[#This Row],[Visit Date]])</f>
        <v>2026</v>
      </c>
      <c r="B13492" s="1">
        <f>MONTH(مجمع.زيارات[[#This Row],[Visit Date]])</f>
        <v>10</v>
      </c>
      <c r="C13492" s="4">
        <v>46308</v>
      </c>
      <c r="D13492" s="2" t="s">
        <v>13118</v>
      </c>
      <c r="E13492" s="1" t="s">
        <v>26</v>
      </c>
      <c r="F13492" s="1" t="s">
        <v>1</v>
      </c>
      <c r="G13492" s="1" t="s">
        <v>27</v>
      </c>
      <c r="H13492" s="3" t="s">
        <v>13119</v>
      </c>
      <c r="I13492" s="1"/>
      <c r="J13492" s="1"/>
      <c r="K13492" s="8" t="s">
        <v>5162</v>
      </c>
      <c r="L13492" s="8"/>
    </row>
    <row r="13493" spans="1:12" x14ac:dyDescent="0.25">
      <c r="A13493" s="1">
        <f>YEAR(مجمع.زيارات[[#This Row],[Visit Date]])</f>
        <v>2026</v>
      </c>
      <c r="B13493" s="1">
        <f>MONTH(مجمع.زيارات[[#This Row],[Visit Date]])</f>
        <v>10</v>
      </c>
      <c r="C13493" s="4">
        <v>46308</v>
      </c>
      <c r="D13493" s="2" t="s">
        <v>13120</v>
      </c>
      <c r="E13493" s="1" t="s">
        <v>26</v>
      </c>
      <c r="F13493" s="1" t="s">
        <v>1</v>
      </c>
      <c r="G13493" s="1" t="s">
        <v>27</v>
      </c>
      <c r="H13493" s="3" t="s">
        <v>13121</v>
      </c>
      <c r="I13493" s="1"/>
      <c r="J13493" s="1"/>
      <c r="K13493" s="8" t="s">
        <v>5162</v>
      </c>
      <c r="L13493" s="8"/>
    </row>
    <row r="13494" spans="1:12" ht="27.6" x14ac:dyDescent="0.25">
      <c r="A13494" s="1">
        <f>YEAR(مجمع.زيارات[[#This Row],[Visit Date]])</f>
        <v>2026</v>
      </c>
      <c r="B13494" s="1">
        <f>MONTH(مجمع.زيارات[[#This Row],[Visit Date]])</f>
        <v>10</v>
      </c>
      <c r="C13494" s="4">
        <v>46308</v>
      </c>
      <c r="D13494" s="2" t="s">
        <v>9432</v>
      </c>
      <c r="E13494" s="1" t="s">
        <v>24</v>
      </c>
      <c r="F13494" s="1" t="s">
        <v>6</v>
      </c>
      <c r="G13494" s="1" t="s">
        <v>7219</v>
      </c>
      <c r="H13494" s="3" t="s">
        <v>11660</v>
      </c>
      <c r="I13494" s="1"/>
      <c r="J13494" s="1"/>
      <c r="K13494" s="8" t="s">
        <v>11571</v>
      </c>
      <c r="L13494" s="8"/>
    </row>
    <row r="13495" spans="1:12" ht="27.6" x14ac:dyDescent="0.25">
      <c r="A13495" s="1">
        <f>YEAR(مجمع.زيارات[[#This Row],[Visit Date]])</f>
        <v>2026</v>
      </c>
      <c r="B13495" s="1">
        <f>MONTH(مجمع.زيارات[[#This Row],[Visit Date]])</f>
        <v>10</v>
      </c>
      <c r="C13495" s="4">
        <v>46308</v>
      </c>
      <c r="D13495" s="2" t="s">
        <v>6593</v>
      </c>
      <c r="E13495" s="1" t="s">
        <v>24</v>
      </c>
      <c r="F13495" s="1" t="s">
        <v>6</v>
      </c>
      <c r="G13495" s="1" t="s">
        <v>7219</v>
      </c>
      <c r="H13495" s="3" t="s">
        <v>9434</v>
      </c>
      <c r="I13495" s="1"/>
      <c r="J13495" s="1"/>
      <c r="K13495" s="8" t="s">
        <v>11571</v>
      </c>
      <c r="L13495" s="8"/>
    </row>
    <row r="13496" spans="1:12" ht="27.6" x14ac:dyDescent="0.25">
      <c r="A13496" s="1">
        <f>YEAR(مجمع.زيارات[[#This Row],[Visit Date]])</f>
        <v>2026</v>
      </c>
      <c r="B13496" s="1">
        <f>MONTH(مجمع.زيارات[[#This Row],[Visit Date]])</f>
        <v>10</v>
      </c>
      <c r="C13496" s="4">
        <v>46308</v>
      </c>
      <c r="D13496" s="2" t="s">
        <v>13176</v>
      </c>
      <c r="E13496" s="1" t="s">
        <v>5524</v>
      </c>
      <c r="F13496" s="1" t="s">
        <v>6</v>
      </c>
      <c r="G13496" s="1" t="s">
        <v>7219</v>
      </c>
      <c r="H13496" s="3" t="s">
        <v>9436</v>
      </c>
      <c r="I13496" s="1"/>
      <c r="J13496" s="1"/>
      <c r="K13496" s="8" t="s">
        <v>11571</v>
      </c>
      <c r="L13496" s="8"/>
    </row>
    <row r="13497" spans="1:12" ht="27.6" x14ac:dyDescent="0.25">
      <c r="A13497" s="1">
        <f>YEAR(مجمع.زيارات[[#This Row],[Visit Date]])</f>
        <v>2026</v>
      </c>
      <c r="B13497" s="1">
        <f>MONTH(مجمع.زيارات[[#This Row],[Visit Date]])</f>
        <v>10</v>
      </c>
      <c r="C13497" s="4">
        <v>46308</v>
      </c>
      <c r="D13497" s="2" t="s">
        <v>13177</v>
      </c>
      <c r="E13497" s="1" t="s">
        <v>24</v>
      </c>
      <c r="F13497" s="1" t="s">
        <v>6</v>
      </c>
      <c r="G13497" s="1" t="s">
        <v>7219</v>
      </c>
      <c r="H13497" s="3" t="s">
        <v>9437</v>
      </c>
      <c r="I13497" s="1"/>
      <c r="J13497" s="1"/>
      <c r="K13497" s="8" t="s">
        <v>11571</v>
      </c>
      <c r="L13497" s="8"/>
    </row>
    <row r="13498" spans="1:12" ht="27.6" x14ac:dyDescent="0.25">
      <c r="A13498" s="1">
        <f>YEAR(مجمع.زيارات[[#This Row],[Visit Date]])</f>
        <v>2026</v>
      </c>
      <c r="B13498" s="1">
        <f>MONTH(مجمع.زيارات[[#This Row],[Visit Date]])</f>
        <v>10</v>
      </c>
      <c r="C13498" s="4">
        <v>46308</v>
      </c>
      <c r="D13498" s="2" t="s">
        <v>13178</v>
      </c>
      <c r="E13498" s="1" t="s">
        <v>387</v>
      </c>
      <c r="F13498" s="1" t="s">
        <v>6</v>
      </c>
      <c r="G13498" s="1" t="s">
        <v>7219</v>
      </c>
      <c r="H13498" s="3" t="s">
        <v>9438</v>
      </c>
      <c r="I13498" s="1"/>
      <c r="J13498" s="1"/>
      <c r="K13498" s="8" t="s">
        <v>11571</v>
      </c>
      <c r="L13498" s="8"/>
    </row>
    <row r="13499" spans="1:12" ht="27.6" x14ac:dyDescent="0.25">
      <c r="A13499" s="1">
        <f>YEAR(مجمع.زيارات[[#This Row],[Visit Date]])</f>
        <v>2026</v>
      </c>
      <c r="B13499" s="1">
        <f>MONTH(مجمع.زيارات[[#This Row],[Visit Date]])</f>
        <v>10</v>
      </c>
      <c r="C13499" s="4">
        <v>46308</v>
      </c>
      <c r="D13499" s="2" t="s">
        <v>2328</v>
      </c>
      <c r="E13499" s="1" t="s">
        <v>23</v>
      </c>
      <c r="F13499" s="1" t="s">
        <v>6</v>
      </c>
      <c r="G13499" s="1" t="s">
        <v>7219</v>
      </c>
      <c r="H13499" s="3" t="s">
        <v>9439</v>
      </c>
      <c r="I13499" s="1"/>
      <c r="J13499" s="1"/>
      <c r="K13499" s="8" t="s">
        <v>11571</v>
      </c>
      <c r="L13499" s="8"/>
    </row>
    <row r="13500" spans="1:12" ht="27.6" x14ac:dyDescent="0.25">
      <c r="A13500" s="1">
        <f>YEAR(مجمع.زيارات[[#This Row],[Visit Date]])</f>
        <v>2026</v>
      </c>
      <c r="B13500" s="1">
        <f>MONTH(مجمع.زيارات[[#This Row],[Visit Date]])</f>
        <v>10</v>
      </c>
      <c r="C13500" s="4">
        <v>46308</v>
      </c>
      <c r="D13500" s="2" t="s">
        <v>13179</v>
      </c>
      <c r="E13500" s="1" t="s">
        <v>26</v>
      </c>
      <c r="F13500" s="1" t="s">
        <v>6</v>
      </c>
      <c r="G13500" s="1" t="s">
        <v>7219</v>
      </c>
      <c r="H13500" s="3" t="s">
        <v>13180</v>
      </c>
      <c r="I13500" s="1"/>
      <c r="J13500" s="1"/>
      <c r="K13500" s="8" t="s">
        <v>11571</v>
      </c>
      <c r="L13500" s="8"/>
    </row>
    <row r="13501" spans="1:12" x14ac:dyDescent="0.25">
      <c r="A13501" s="1">
        <f>YEAR(مجمع.زيارات[[#This Row],[Visit Date]])</f>
        <v>2026</v>
      </c>
      <c r="B13501" s="1">
        <f>MONTH(مجمع.زيارات[[#This Row],[Visit Date]])</f>
        <v>10</v>
      </c>
      <c r="C13501" s="4">
        <v>46308</v>
      </c>
      <c r="D13501" s="2" t="s">
        <v>13405</v>
      </c>
      <c r="E13501" s="1" t="s">
        <v>23</v>
      </c>
      <c r="F13501" s="1" t="s">
        <v>15</v>
      </c>
      <c r="G13501" s="1" t="s">
        <v>2553</v>
      </c>
      <c r="H13501" s="3" t="s">
        <v>13406</v>
      </c>
      <c r="I13501" s="1"/>
      <c r="J13501" s="1"/>
      <c r="K13501" s="8" t="s">
        <v>2184</v>
      </c>
      <c r="L13501" s="8"/>
    </row>
    <row r="13502" spans="1:12" x14ac:dyDescent="0.25">
      <c r="A13502" s="1">
        <f>YEAR(مجمع.زيارات[[#This Row],[Visit Date]])</f>
        <v>2026</v>
      </c>
      <c r="B13502" s="1">
        <f>MONTH(مجمع.زيارات[[#This Row],[Visit Date]])</f>
        <v>10</v>
      </c>
      <c r="C13502" s="4">
        <v>46308</v>
      </c>
      <c r="D13502" s="2" t="s">
        <v>30</v>
      </c>
      <c r="E13502" s="1" t="s">
        <v>24</v>
      </c>
      <c r="F13502" s="1" t="s">
        <v>7</v>
      </c>
      <c r="G13502" s="1" t="s">
        <v>8334</v>
      </c>
      <c r="H13502" s="3" t="s">
        <v>13520</v>
      </c>
      <c r="I13502" s="1"/>
      <c r="J13502" s="1"/>
      <c r="K13502" s="8" t="s">
        <v>4619</v>
      </c>
      <c r="L13502" s="8"/>
    </row>
    <row r="13503" spans="1:12" x14ac:dyDescent="0.25">
      <c r="A13503" s="1">
        <f>YEAR(مجمع.زيارات[[#This Row],[Visit Date]])</f>
        <v>2026</v>
      </c>
      <c r="B13503" s="1">
        <f>MONTH(مجمع.زيارات[[#This Row],[Visit Date]])</f>
        <v>10</v>
      </c>
      <c r="C13503" s="4">
        <v>46308</v>
      </c>
      <c r="D13503" s="2" t="s">
        <v>177</v>
      </c>
      <c r="E13503" s="1" t="s">
        <v>24</v>
      </c>
      <c r="F13503" s="1" t="s">
        <v>7</v>
      </c>
      <c r="G13503" s="1" t="s">
        <v>8334</v>
      </c>
      <c r="H13503" s="3" t="s">
        <v>13521</v>
      </c>
      <c r="I13503" s="1"/>
      <c r="J13503" s="1"/>
      <c r="K13503" s="8" t="s">
        <v>4619</v>
      </c>
      <c r="L13503" s="8"/>
    </row>
    <row r="13504" spans="1:12" ht="27.6" x14ac:dyDescent="0.25">
      <c r="A13504" s="1">
        <f>YEAR(مجمع.زيارات[[#This Row],[Visit Date]])</f>
        <v>2026</v>
      </c>
      <c r="B13504" s="1">
        <f>MONTH(مجمع.زيارات[[#This Row],[Visit Date]])</f>
        <v>10</v>
      </c>
      <c r="C13504" s="4">
        <v>46308</v>
      </c>
      <c r="D13504" s="2" t="s">
        <v>9195</v>
      </c>
      <c r="E13504" s="1" t="s">
        <v>24</v>
      </c>
      <c r="F13504" s="1" t="s">
        <v>7</v>
      </c>
      <c r="G13504" s="1" t="s">
        <v>8334</v>
      </c>
      <c r="H13504" s="3" t="s">
        <v>13522</v>
      </c>
      <c r="I13504" s="1"/>
      <c r="J13504" s="1"/>
      <c r="K13504" s="8" t="s">
        <v>4619</v>
      </c>
      <c r="L13504" s="8"/>
    </row>
    <row r="13505" spans="1:12" x14ac:dyDescent="0.25">
      <c r="A13505" s="1">
        <f>YEAR(مجمع.زيارات[[#This Row],[Visit Date]])</f>
        <v>2026</v>
      </c>
      <c r="B13505" s="1">
        <f>MONTH(مجمع.زيارات[[#This Row],[Visit Date]])</f>
        <v>10</v>
      </c>
      <c r="C13505" s="4">
        <v>46308</v>
      </c>
      <c r="D13505" s="2" t="s">
        <v>7788</v>
      </c>
      <c r="E13505" s="1" t="s">
        <v>24</v>
      </c>
      <c r="F13505" s="1" t="s">
        <v>12</v>
      </c>
      <c r="G13505" s="1" t="s">
        <v>12</v>
      </c>
      <c r="H13505" s="3" t="s">
        <v>13576</v>
      </c>
      <c r="I13505" s="1"/>
      <c r="J13505" s="1"/>
      <c r="K13505" s="8" t="s">
        <v>4509</v>
      </c>
      <c r="L13505" s="8"/>
    </row>
    <row r="13506" spans="1:12" x14ac:dyDescent="0.25">
      <c r="A13506" s="1">
        <f>YEAR(مجمع.زيارات[[#This Row],[Visit Date]])</f>
        <v>2026</v>
      </c>
      <c r="B13506" s="1">
        <f>MONTH(مجمع.زيارات[[#This Row],[Visit Date]])</f>
        <v>10</v>
      </c>
      <c r="C13506" s="4">
        <v>46308</v>
      </c>
      <c r="D13506" s="2" t="s">
        <v>12472</v>
      </c>
      <c r="E13506" s="1" t="s">
        <v>24</v>
      </c>
      <c r="F13506" s="1" t="s">
        <v>12</v>
      </c>
      <c r="G13506" s="1" t="s">
        <v>12</v>
      </c>
      <c r="H13506" s="3" t="s">
        <v>13577</v>
      </c>
      <c r="I13506" s="1"/>
      <c r="J13506" s="1"/>
      <c r="K13506" s="8" t="s">
        <v>4509</v>
      </c>
      <c r="L13506" s="8"/>
    </row>
    <row r="13507" spans="1:12" x14ac:dyDescent="0.25">
      <c r="A13507" s="1">
        <f>YEAR(مجمع.زيارات[[#This Row],[Visit Date]])</f>
        <v>2026</v>
      </c>
      <c r="B13507" s="1">
        <f>MONTH(مجمع.زيارات[[#This Row],[Visit Date]])</f>
        <v>10</v>
      </c>
      <c r="C13507" s="4">
        <v>46308</v>
      </c>
      <c r="D13507" s="2" t="s">
        <v>9754</v>
      </c>
      <c r="E13507" s="1" t="s">
        <v>24</v>
      </c>
      <c r="F13507" s="1" t="s">
        <v>12</v>
      </c>
      <c r="G13507" s="1" t="s">
        <v>12</v>
      </c>
      <c r="H13507" s="3" t="s">
        <v>13578</v>
      </c>
      <c r="I13507" s="1"/>
      <c r="J13507" s="1"/>
      <c r="K13507" s="8" t="s">
        <v>4509</v>
      </c>
      <c r="L13507" s="8"/>
    </row>
    <row r="13508" spans="1:12" x14ac:dyDescent="0.25">
      <c r="A13508" s="1">
        <f>YEAR(مجمع.زيارات[[#This Row],[Visit Date]])</f>
        <v>2026</v>
      </c>
      <c r="B13508" s="1">
        <f>MONTH(مجمع.زيارات[[#This Row],[Visit Date]])</f>
        <v>10</v>
      </c>
      <c r="C13508" s="4">
        <v>46308</v>
      </c>
      <c r="D13508" s="2" t="s">
        <v>5265</v>
      </c>
      <c r="E13508" s="1" t="s">
        <v>24</v>
      </c>
      <c r="F13508" s="1" t="s">
        <v>12</v>
      </c>
      <c r="G13508" s="1" t="s">
        <v>12</v>
      </c>
      <c r="H13508" s="3" t="s">
        <v>13579</v>
      </c>
      <c r="I13508" s="1"/>
      <c r="J13508" s="1"/>
      <c r="K13508" s="8" t="s">
        <v>4509</v>
      </c>
      <c r="L13508" s="8"/>
    </row>
    <row r="13509" spans="1:12" x14ac:dyDescent="0.25">
      <c r="A13509" s="1">
        <f>YEAR(مجمع.زيارات[[#This Row],[Visit Date]])</f>
        <v>2026</v>
      </c>
      <c r="B13509" s="1">
        <f>MONTH(مجمع.زيارات[[#This Row],[Visit Date]])</f>
        <v>10</v>
      </c>
      <c r="C13509" s="4">
        <v>46308</v>
      </c>
      <c r="D13509" s="2" t="s">
        <v>813</v>
      </c>
      <c r="E13509" s="1" t="s">
        <v>24</v>
      </c>
      <c r="F13509" s="1" t="s">
        <v>12</v>
      </c>
      <c r="G13509" s="1" t="s">
        <v>12</v>
      </c>
      <c r="H13509" s="3" t="s">
        <v>13580</v>
      </c>
      <c r="I13509" s="1"/>
      <c r="J13509" s="1"/>
      <c r="K13509" s="8" t="s">
        <v>4509</v>
      </c>
      <c r="L13509" s="8"/>
    </row>
    <row r="13510" spans="1:12" x14ac:dyDescent="0.25">
      <c r="A13510" s="1">
        <f>YEAR(مجمع.زيارات[[#This Row],[Visit Date]])</f>
        <v>2026</v>
      </c>
      <c r="B13510" s="1">
        <f>MONTH(مجمع.زيارات[[#This Row],[Visit Date]])</f>
        <v>10</v>
      </c>
      <c r="C13510" s="4">
        <v>46308</v>
      </c>
      <c r="D13510" s="2" t="s">
        <v>10025</v>
      </c>
      <c r="E13510" s="1" t="s">
        <v>24</v>
      </c>
      <c r="F13510" s="1" t="s">
        <v>12</v>
      </c>
      <c r="G13510" s="1" t="s">
        <v>12</v>
      </c>
      <c r="H13510" s="3" t="s">
        <v>13703</v>
      </c>
      <c r="I13510" s="1"/>
      <c r="J13510" s="1"/>
      <c r="K13510" s="8" t="s">
        <v>12267</v>
      </c>
      <c r="L13510" s="8"/>
    </row>
    <row r="13511" spans="1:12" x14ac:dyDescent="0.25">
      <c r="A13511" s="1">
        <f>YEAR(مجمع.زيارات[[#This Row],[Visit Date]])</f>
        <v>2026</v>
      </c>
      <c r="B13511" s="1">
        <f>MONTH(مجمع.زيارات[[#This Row],[Visit Date]])</f>
        <v>10</v>
      </c>
      <c r="C13511" s="4">
        <v>46308</v>
      </c>
      <c r="D13511" s="2" t="s">
        <v>11553</v>
      </c>
      <c r="E13511" s="1" t="s">
        <v>24</v>
      </c>
      <c r="F13511" s="1" t="s">
        <v>12</v>
      </c>
      <c r="G13511" s="1" t="s">
        <v>12</v>
      </c>
      <c r="H13511" s="3" t="s">
        <v>13704</v>
      </c>
      <c r="I13511" s="1"/>
      <c r="J13511" s="1"/>
      <c r="K13511" s="8" t="s">
        <v>12267</v>
      </c>
      <c r="L13511" s="8"/>
    </row>
    <row r="13512" spans="1:12" x14ac:dyDescent="0.25">
      <c r="A13512" s="1">
        <f>YEAR(مجمع.زيارات[[#This Row],[Visit Date]])</f>
        <v>2026</v>
      </c>
      <c r="B13512" s="1">
        <f>MONTH(مجمع.زيارات[[#This Row],[Visit Date]])</f>
        <v>10</v>
      </c>
      <c r="C13512" s="4">
        <v>46308</v>
      </c>
      <c r="D13512" s="2" t="s">
        <v>10065</v>
      </c>
      <c r="E13512" s="1" t="s">
        <v>24</v>
      </c>
      <c r="F13512" s="1" t="s">
        <v>12</v>
      </c>
      <c r="G13512" s="1" t="s">
        <v>12</v>
      </c>
      <c r="H13512" s="3" t="s">
        <v>13705</v>
      </c>
      <c r="I13512" s="1"/>
      <c r="J13512" s="1"/>
      <c r="K13512" s="8" t="s">
        <v>12267</v>
      </c>
      <c r="L13512" s="8"/>
    </row>
    <row r="13513" spans="1:12" x14ac:dyDescent="0.25">
      <c r="A13513" s="1">
        <f>YEAR(مجمع.زيارات[[#This Row],[Visit Date]])</f>
        <v>2026</v>
      </c>
      <c r="B13513" s="1">
        <f>MONTH(مجمع.زيارات[[#This Row],[Visit Date]])</f>
        <v>10</v>
      </c>
      <c r="C13513" s="4">
        <v>46308</v>
      </c>
      <c r="D13513" s="2" t="s">
        <v>13706</v>
      </c>
      <c r="E13513" s="1" t="s">
        <v>24</v>
      </c>
      <c r="F13513" s="1" t="s">
        <v>12</v>
      </c>
      <c r="G13513" s="1" t="s">
        <v>892</v>
      </c>
      <c r="H13513" s="3" t="s">
        <v>13707</v>
      </c>
      <c r="I13513" s="1"/>
      <c r="J13513" s="1"/>
      <c r="K13513" s="8" t="s">
        <v>12267</v>
      </c>
      <c r="L13513" s="8"/>
    </row>
    <row r="13514" spans="1:12" x14ac:dyDescent="0.25">
      <c r="A13514" s="1">
        <f>YEAR(مجمع.زيارات[[#This Row],[Visit Date]])</f>
        <v>2026</v>
      </c>
      <c r="B13514" s="1">
        <f>MONTH(مجمع.زيارات[[#This Row],[Visit Date]])</f>
        <v>10</v>
      </c>
      <c r="C13514" s="4">
        <v>46308</v>
      </c>
      <c r="D13514" s="2" t="s">
        <v>8687</v>
      </c>
      <c r="E13514" s="1" t="s">
        <v>24</v>
      </c>
      <c r="F13514" s="1" t="s">
        <v>12</v>
      </c>
      <c r="G13514" s="1" t="s">
        <v>892</v>
      </c>
      <c r="H13514" s="3" t="s">
        <v>13708</v>
      </c>
      <c r="I13514" s="1"/>
      <c r="J13514" s="1"/>
      <c r="K13514" s="8" t="s">
        <v>12267</v>
      </c>
      <c r="L13514" s="8"/>
    </row>
    <row r="13515" spans="1:12" x14ac:dyDescent="0.25">
      <c r="A13515" s="1">
        <f>YEAR(مجمع.زيارات[[#This Row],[Visit Date]])</f>
        <v>2026</v>
      </c>
      <c r="B13515" s="1">
        <f>MONTH(مجمع.زيارات[[#This Row],[Visit Date]])</f>
        <v>10</v>
      </c>
      <c r="C13515" s="4">
        <v>46308</v>
      </c>
      <c r="D13515" s="2" t="s">
        <v>11104</v>
      </c>
      <c r="E13515" s="1" t="s">
        <v>24</v>
      </c>
      <c r="F13515" s="1" t="s">
        <v>12</v>
      </c>
      <c r="G13515" s="1" t="s">
        <v>892</v>
      </c>
      <c r="H13515" s="3" t="s">
        <v>13709</v>
      </c>
      <c r="I13515" s="1"/>
      <c r="J13515" s="1"/>
      <c r="K13515" s="8" t="s">
        <v>12267</v>
      </c>
      <c r="L13515" s="8"/>
    </row>
    <row r="13516" spans="1:12" x14ac:dyDescent="0.25">
      <c r="A13516" s="1">
        <f>YEAR(مجمع.زيارات[[#This Row],[Visit Date]])</f>
        <v>2026</v>
      </c>
      <c r="B13516" s="1">
        <f>MONTH(مجمع.زيارات[[#This Row],[Visit Date]])</f>
        <v>10</v>
      </c>
      <c r="C13516" s="4">
        <v>46308</v>
      </c>
      <c r="D13516" s="2" t="s">
        <v>2409</v>
      </c>
      <c r="E13516" s="1" t="s">
        <v>24</v>
      </c>
      <c r="F13516" s="1" t="s">
        <v>15</v>
      </c>
      <c r="G13516" s="1" t="s">
        <v>206</v>
      </c>
      <c r="H13516" s="3" t="s">
        <v>13912</v>
      </c>
      <c r="I13516" s="1"/>
      <c r="J13516" s="1"/>
      <c r="K13516" s="8" t="s">
        <v>2184</v>
      </c>
      <c r="L13516" s="8"/>
    </row>
    <row r="13517" spans="1:12" x14ac:dyDescent="0.25">
      <c r="A13517" s="1">
        <f>YEAR(مجمع.زيارات[[#This Row],[Visit Date]])</f>
        <v>2026</v>
      </c>
      <c r="B13517" s="1">
        <f>MONTH(مجمع.زيارات[[#This Row],[Visit Date]])</f>
        <v>10</v>
      </c>
      <c r="C13517" s="4">
        <v>46308</v>
      </c>
      <c r="D13517" s="2" t="s">
        <v>14045</v>
      </c>
      <c r="E13517" s="1" t="s">
        <v>25</v>
      </c>
      <c r="F13517" s="1" t="s">
        <v>15</v>
      </c>
      <c r="G13517" s="1" t="s">
        <v>2553</v>
      </c>
      <c r="H13517" s="3" t="s">
        <v>14046</v>
      </c>
      <c r="I13517" s="1"/>
      <c r="J13517" s="1"/>
      <c r="K13517" s="8" t="s">
        <v>2184</v>
      </c>
      <c r="L13517" s="8"/>
    </row>
    <row r="13518" spans="1:12" x14ac:dyDescent="0.25">
      <c r="A13518" s="1">
        <f>YEAR(مجمع.زيارات[[#This Row],[Visit Date]])</f>
        <v>2026</v>
      </c>
      <c r="B13518" s="1">
        <f>MONTH(مجمع.زيارات[[#This Row],[Visit Date]])</f>
        <v>10</v>
      </c>
      <c r="C13518" s="4">
        <v>46308</v>
      </c>
      <c r="D13518" s="2" t="s">
        <v>6151</v>
      </c>
      <c r="E13518" s="1" t="s">
        <v>25</v>
      </c>
      <c r="F13518" s="1" t="s">
        <v>17</v>
      </c>
      <c r="G13518" s="1" t="s">
        <v>206</v>
      </c>
      <c r="H13518" s="3" t="s">
        <v>14047</v>
      </c>
      <c r="I13518" s="1"/>
      <c r="J13518" s="1"/>
      <c r="K13518" s="8" t="s">
        <v>2184</v>
      </c>
      <c r="L13518" s="8"/>
    </row>
    <row r="13519" spans="1:12" x14ac:dyDescent="0.25">
      <c r="A13519" s="1">
        <f>YEAR(مجمع.زيارات[[#This Row],[Visit Date]])</f>
        <v>2026</v>
      </c>
      <c r="B13519" s="1">
        <f>MONTH(مجمع.زيارات[[#This Row],[Visit Date]])</f>
        <v>10</v>
      </c>
      <c r="C13519" s="4">
        <v>46308</v>
      </c>
      <c r="D13519" s="2" t="s">
        <v>14048</v>
      </c>
      <c r="E13519" s="1" t="s">
        <v>25</v>
      </c>
      <c r="F13519" s="1" t="s">
        <v>17</v>
      </c>
      <c r="G13519" s="1" t="s">
        <v>5512</v>
      </c>
      <c r="H13519" s="3" t="s">
        <v>14049</v>
      </c>
      <c r="I13519" s="1"/>
      <c r="J13519" s="1"/>
      <c r="K13519" s="8" t="s">
        <v>2184</v>
      </c>
      <c r="L13519" s="8"/>
    </row>
    <row r="13520" spans="1:12" x14ac:dyDescent="0.25">
      <c r="A13520" s="1">
        <f>YEAR(مجمع.زيارات[[#This Row],[Visit Date]])</f>
        <v>2026</v>
      </c>
      <c r="B13520" s="1">
        <f>MONTH(مجمع.زيارات[[#This Row],[Visit Date]])</f>
        <v>10</v>
      </c>
      <c r="C13520" s="4">
        <v>46308</v>
      </c>
      <c r="D13520" s="2" t="s">
        <v>5572</v>
      </c>
      <c r="E13520" s="1" t="s">
        <v>26</v>
      </c>
      <c r="F13520" s="1" t="s">
        <v>7</v>
      </c>
      <c r="G13520" s="1" t="s">
        <v>8334</v>
      </c>
      <c r="H13520" s="3" t="s">
        <v>14096</v>
      </c>
      <c r="I13520" s="1"/>
      <c r="J13520" s="1"/>
      <c r="K13520" s="8" t="s">
        <v>4619</v>
      </c>
      <c r="L13520" s="8"/>
    </row>
    <row r="13521" spans="1:12" x14ac:dyDescent="0.25">
      <c r="A13521" s="1">
        <f>YEAR(مجمع.زيارات[[#This Row],[Visit Date]])</f>
        <v>2026</v>
      </c>
      <c r="B13521" s="1">
        <f>MONTH(مجمع.زيارات[[#This Row],[Visit Date]])</f>
        <v>10</v>
      </c>
      <c r="C13521" s="4">
        <v>46308</v>
      </c>
      <c r="D13521" s="2" t="s">
        <v>939</v>
      </c>
      <c r="E13521" s="1" t="s">
        <v>26</v>
      </c>
      <c r="F13521" s="1" t="s">
        <v>7</v>
      </c>
      <c r="G13521" s="1" t="s">
        <v>8334</v>
      </c>
      <c r="H13521" s="3" t="s">
        <v>14098</v>
      </c>
      <c r="I13521" s="1"/>
      <c r="J13521" s="1"/>
      <c r="K13521" s="8" t="s">
        <v>4619</v>
      </c>
      <c r="L13521" s="8"/>
    </row>
    <row r="13522" spans="1:12" ht="27.6" x14ac:dyDescent="0.25">
      <c r="A13522" s="1">
        <f>YEAR(مجمع.زيارات[[#This Row],[Visit Date]])</f>
        <v>2026</v>
      </c>
      <c r="B13522" s="1">
        <f>MONTH(مجمع.زيارات[[#This Row],[Visit Date]])</f>
        <v>10</v>
      </c>
      <c r="C13522" s="4">
        <v>46309</v>
      </c>
      <c r="D13522" s="2" t="s">
        <v>12803</v>
      </c>
      <c r="E13522" s="1" t="s">
        <v>23</v>
      </c>
      <c r="F13522" s="1" t="s">
        <v>8</v>
      </c>
      <c r="G13522" s="1" t="s">
        <v>13055</v>
      </c>
      <c r="H13522" s="3" t="s">
        <v>13056</v>
      </c>
      <c r="I13522" s="1"/>
      <c r="J13522" s="1"/>
      <c r="K13522" s="8" t="s">
        <v>11571</v>
      </c>
      <c r="L13522" s="8"/>
    </row>
    <row r="13523" spans="1:12" x14ac:dyDescent="0.25">
      <c r="A13523" s="1">
        <f>YEAR(مجمع.زيارات[[#This Row],[Visit Date]])</f>
        <v>2026</v>
      </c>
      <c r="B13523" s="1">
        <f>MONTH(مجمع.زيارات[[#This Row],[Visit Date]])</f>
        <v>10</v>
      </c>
      <c r="C13523" s="4">
        <v>46309</v>
      </c>
      <c r="D13523" s="2" t="s">
        <v>13057</v>
      </c>
      <c r="E13523" s="1" t="s">
        <v>26</v>
      </c>
      <c r="F13523" s="1" t="s">
        <v>8</v>
      </c>
      <c r="G13523" s="1" t="s">
        <v>13055</v>
      </c>
      <c r="H13523" s="3" t="s">
        <v>13058</v>
      </c>
      <c r="I13523" s="1"/>
      <c r="J13523" s="1"/>
      <c r="K13523" s="8" t="s">
        <v>11571</v>
      </c>
      <c r="L13523" s="8"/>
    </row>
    <row r="13524" spans="1:12" ht="27.6" x14ac:dyDescent="0.25">
      <c r="A13524" s="1">
        <f>YEAR(مجمع.زيارات[[#This Row],[Visit Date]])</f>
        <v>2026</v>
      </c>
      <c r="B13524" s="1">
        <f>MONTH(مجمع.زيارات[[#This Row],[Visit Date]])</f>
        <v>10</v>
      </c>
      <c r="C13524" s="4">
        <v>46309</v>
      </c>
      <c r="D13524" s="2" t="s">
        <v>3793</v>
      </c>
      <c r="E13524" s="1" t="s">
        <v>24</v>
      </c>
      <c r="F13524" s="1" t="s">
        <v>8</v>
      </c>
      <c r="G13524" s="1" t="s">
        <v>7653</v>
      </c>
      <c r="H13524" s="3" t="s">
        <v>13059</v>
      </c>
      <c r="I13524" s="1"/>
      <c r="J13524" s="1"/>
      <c r="K13524" s="8" t="s">
        <v>11571</v>
      </c>
      <c r="L13524" s="8"/>
    </row>
    <row r="13525" spans="1:12" ht="27.6" x14ac:dyDescent="0.25">
      <c r="A13525" s="1">
        <f>YEAR(مجمع.زيارات[[#This Row],[Visit Date]])</f>
        <v>2026</v>
      </c>
      <c r="B13525" s="1">
        <f>MONTH(مجمع.زيارات[[#This Row],[Visit Date]])</f>
        <v>10</v>
      </c>
      <c r="C13525" s="4">
        <v>46309</v>
      </c>
      <c r="D13525" s="2" t="s">
        <v>13060</v>
      </c>
      <c r="E13525" s="1" t="s">
        <v>26</v>
      </c>
      <c r="F13525" s="1" t="s">
        <v>8</v>
      </c>
      <c r="G13525" s="1" t="s">
        <v>13055</v>
      </c>
      <c r="H13525" s="3" t="s">
        <v>13061</v>
      </c>
      <c r="I13525" s="1"/>
      <c r="J13525" s="1"/>
      <c r="K13525" s="8" t="s">
        <v>11571</v>
      </c>
      <c r="L13525" s="8"/>
    </row>
    <row r="13526" spans="1:12" ht="41.4" x14ac:dyDescent="0.25">
      <c r="A13526" s="1">
        <f>YEAR(مجمع.زيارات[[#This Row],[Visit Date]])</f>
        <v>2026</v>
      </c>
      <c r="B13526" s="1">
        <f>MONTH(مجمع.زيارات[[#This Row],[Visit Date]])</f>
        <v>10</v>
      </c>
      <c r="C13526" s="4">
        <v>46309</v>
      </c>
      <c r="D13526" s="2" t="s">
        <v>12799</v>
      </c>
      <c r="E13526" s="1" t="s">
        <v>26</v>
      </c>
      <c r="F13526" s="1" t="s">
        <v>8</v>
      </c>
      <c r="G13526" s="1" t="s">
        <v>13055</v>
      </c>
      <c r="H13526" s="3" t="s">
        <v>13062</v>
      </c>
      <c r="I13526" s="1"/>
      <c r="J13526" s="1"/>
      <c r="K13526" s="8" t="s">
        <v>11571</v>
      </c>
      <c r="L13526" s="8"/>
    </row>
    <row r="13527" spans="1:12" ht="27.6" x14ac:dyDescent="0.25">
      <c r="A13527" s="1">
        <f>YEAR(مجمع.زيارات[[#This Row],[Visit Date]])</f>
        <v>2026</v>
      </c>
      <c r="B13527" s="1">
        <f>MONTH(مجمع.زيارات[[#This Row],[Visit Date]])</f>
        <v>10</v>
      </c>
      <c r="C13527" s="4">
        <v>46309</v>
      </c>
      <c r="D13527" s="2" t="s">
        <v>13063</v>
      </c>
      <c r="E13527" s="1" t="s">
        <v>26</v>
      </c>
      <c r="F13527" s="1" t="s">
        <v>8</v>
      </c>
      <c r="G13527" s="1" t="s">
        <v>13055</v>
      </c>
      <c r="H13527" s="3" t="s">
        <v>13064</v>
      </c>
      <c r="I13527" s="1"/>
      <c r="J13527" s="1"/>
      <c r="K13527" s="8" t="s">
        <v>11571</v>
      </c>
      <c r="L13527" s="8"/>
    </row>
    <row r="13528" spans="1:12" ht="27.6" x14ac:dyDescent="0.25">
      <c r="A13528" s="1">
        <f>YEAR(مجمع.زيارات[[#This Row],[Visit Date]])</f>
        <v>2026</v>
      </c>
      <c r="B13528" s="1">
        <f>MONTH(مجمع.زيارات[[#This Row],[Visit Date]])</f>
        <v>10</v>
      </c>
      <c r="C13528" s="4">
        <v>46309</v>
      </c>
      <c r="D13528" s="2" t="s">
        <v>13065</v>
      </c>
      <c r="E13528" s="1" t="s">
        <v>26</v>
      </c>
      <c r="F13528" s="1" t="s">
        <v>8</v>
      </c>
      <c r="G13528" s="1" t="s">
        <v>13055</v>
      </c>
      <c r="H13528" s="3" t="s">
        <v>13066</v>
      </c>
      <c r="I13528" s="1"/>
      <c r="J13528" s="1"/>
      <c r="K13528" s="8" t="s">
        <v>11571</v>
      </c>
      <c r="L13528" s="8"/>
    </row>
    <row r="13529" spans="1:12" x14ac:dyDescent="0.25">
      <c r="A13529" s="1">
        <f>YEAR(مجمع.زيارات[[#This Row],[Visit Date]])</f>
        <v>2026</v>
      </c>
      <c r="B13529" s="1">
        <f>MONTH(مجمع.زيارات[[#This Row],[Visit Date]])</f>
        <v>10</v>
      </c>
      <c r="C13529" s="4">
        <v>46309</v>
      </c>
      <c r="D13529" s="2" t="s">
        <v>13122</v>
      </c>
      <c r="E13529" s="1" t="s">
        <v>24</v>
      </c>
      <c r="F13529" s="1" t="s">
        <v>3</v>
      </c>
      <c r="G13529" s="1" t="s">
        <v>45</v>
      </c>
      <c r="H13529" s="3" t="s">
        <v>13101</v>
      </c>
      <c r="I13529" s="1"/>
      <c r="J13529" s="1"/>
      <c r="K13529" s="8" t="s">
        <v>5162</v>
      </c>
      <c r="L13529" s="8"/>
    </row>
    <row r="13530" spans="1:12" x14ac:dyDescent="0.25">
      <c r="A13530" s="1">
        <f>YEAR(مجمع.زيارات[[#This Row],[Visit Date]])</f>
        <v>2026</v>
      </c>
      <c r="B13530" s="1">
        <f>MONTH(مجمع.زيارات[[#This Row],[Visit Date]])</f>
        <v>10</v>
      </c>
      <c r="C13530" s="4">
        <v>46309</v>
      </c>
      <c r="D13530" s="2" t="s">
        <v>13123</v>
      </c>
      <c r="E13530" s="1" t="s">
        <v>24</v>
      </c>
      <c r="F13530" s="1" t="s">
        <v>3</v>
      </c>
      <c r="G13530" s="1" t="s">
        <v>45</v>
      </c>
      <c r="H13530" s="3" t="s">
        <v>13101</v>
      </c>
      <c r="I13530" s="1"/>
      <c r="J13530" s="1"/>
      <c r="K13530" s="8" t="s">
        <v>5162</v>
      </c>
      <c r="L13530" s="8"/>
    </row>
    <row r="13531" spans="1:12" x14ac:dyDescent="0.25">
      <c r="A13531" s="1">
        <f>YEAR(مجمع.زيارات[[#This Row],[Visit Date]])</f>
        <v>2026</v>
      </c>
      <c r="B13531" s="1">
        <f>MONTH(مجمع.زيارات[[#This Row],[Visit Date]])</f>
        <v>10</v>
      </c>
      <c r="C13531" s="4">
        <v>46309</v>
      </c>
      <c r="D13531" s="2" t="s">
        <v>13124</v>
      </c>
      <c r="E13531" s="1" t="s">
        <v>24</v>
      </c>
      <c r="F13531" s="1" t="s">
        <v>3</v>
      </c>
      <c r="G13531" s="1" t="s">
        <v>45</v>
      </c>
      <c r="H13531" s="3" t="s">
        <v>13101</v>
      </c>
      <c r="I13531" s="1"/>
      <c r="J13531" s="1"/>
      <c r="K13531" s="8" t="s">
        <v>5162</v>
      </c>
      <c r="L13531" s="8"/>
    </row>
    <row r="13532" spans="1:12" x14ac:dyDescent="0.25">
      <c r="A13532" s="1">
        <f>YEAR(مجمع.زيارات[[#This Row],[Visit Date]])</f>
        <v>2026</v>
      </c>
      <c r="B13532" s="1">
        <f>MONTH(مجمع.زيارات[[#This Row],[Visit Date]])</f>
        <v>10</v>
      </c>
      <c r="C13532" s="4">
        <v>46309</v>
      </c>
      <c r="D13532" s="2" t="s">
        <v>42</v>
      </c>
      <c r="E13532" s="1" t="s">
        <v>24</v>
      </c>
      <c r="F13532" s="1" t="s">
        <v>3</v>
      </c>
      <c r="G13532" s="1" t="s">
        <v>45</v>
      </c>
      <c r="H13532" s="3" t="s">
        <v>13101</v>
      </c>
      <c r="I13532" s="1"/>
      <c r="J13532" s="1"/>
      <c r="K13532" s="8" t="s">
        <v>5162</v>
      </c>
      <c r="L13532" s="8"/>
    </row>
    <row r="13533" spans="1:12" x14ac:dyDescent="0.25">
      <c r="A13533" s="1">
        <f>YEAR(مجمع.زيارات[[#This Row],[Visit Date]])</f>
        <v>2026</v>
      </c>
      <c r="B13533" s="1">
        <f>MONTH(مجمع.زيارات[[#This Row],[Visit Date]])</f>
        <v>10</v>
      </c>
      <c r="C13533" s="4">
        <v>46309</v>
      </c>
      <c r="D13533" s="2" t="s">
        <v>6634</v>
      </c>
      <c r="E13533" s="1" t="s">
        <v>25</v>
      </c>
      <c r="F13533" s="1" t="s">
        <v>3</v>
      </c>
      <c r="G13533" s="1" t="s">
        <v>45</v>
      </c>
      <c r="H13533" s="3" t="s">
        <v>13101</v>
      </c>
      <c r="I13533" s="1"/>
      <c r="J13533" s="1"/>
      <c r="K13533" s="8" t="s">
        <v>5162</v>
      </c>
      <c r="L13533" s="8"/>
    </row>
    <row r="13534" spans="1:12" x14ac:dyDescent="0.25">
      <c r="A13534" s="1">
        <f>YEAR(مجمع.زيارات[[#This Row],[Visit Date]])</f>
        <v>2026</v>
      </c>
      <c r="B13534" s="1">
        <f>MONTH(مجمع.زيارات[[#This Row],[Visit Date]])</f>
        <v>10</v>
      </c>
      <c r="C13534" s="4">
        <v>46309</v>
      </c>
      <c r="D13534" s="2" t="s">
        <v>13125</v>
      </c>
      <c r="E13534" s="1" t="s">
        <v>24</v>
      </c>
      <c r="F13534" s="1" t="s">
        <v>3</v>
      </c>
      <c r="G13534" s="1" t="s">
        <v>45</v>
      </c>
      <c r="H13534" s="3" t="s">
        <v>13101</v>
      </c>
      <c r="I13534" s="1"/>
      <c r="J13534" s="1"/>
      <c r="K13534" s="8" t="s">
        <v>5162</v>
      </c>
      <c r="L13534" s="8"/>
    </row>
    <row r="13535" spans="1:12" x14ac:dyDescent="0.25">
      <c r="A13535" s="1">
        <f>YEAR(مجمع.زيارات[[#This Row],[Visit Date]])</f>
        <v>2026</v>
      </c>
      <c r="B13535" s="1">
        <f>MONTH(مجمع.زيارات[[#This Row],[Visit Date]])</f>
        <v>10</v>
      </c>
      <c r="C13535" s="4">
        <v>46309</v>
      </c>
      <c r="D13535" s="2" t="s">
        <v>12992</v>
      </c>
      <c r="E13535" s="1" t="s">
        <v>23</v>
      </c>
      <c r="F13535" s="1" t="s">
        <v>17</v>
      </c>
      <c r="G13535" s="1" t="s">
        <v>37</v>
      </c>
      <c r="H13535" s="3" t="s">
        <v>13412</v>
      </c>
      <c r="I13535" s="1"/>
      <c r="J13535" s="1"/>
      <c r="K13535" s="8" t="s">
        <v>2184</v>
      </c>
      <c r="L13535" s="8"/>
    </row>
    <row r="13536" spans="1:12" x14ac:dyDescent="0.25">
      <c r="A13536" s="1">
        <f>YEAR(مجمع.زيارات[[#This Row],[Visit Date]])</f>
        <v>2026</v>
      </c>
      <c r="B13536" s="1">
        <f>MONTH(مجمع.زيارات[[#This Row],[Visit Date]])</f>
        <v>10</v>
      </c>
      <c r="C13536" s="4">
        <v>46309</v>
      </c>
      <c r="D13536" s="2" t="s">
        <v>982</v>
      </c>
      <c r="E13536" s="1" t="s">
        <v>24</v>
      </c>
      <c r="F13536" s="1" t="s">
        <v>7</v>
      </c>
      <c r="G13536" s="1" t="s">
        <v>983</v>
      </c>
      <c r="H13536" s="3" t="s">
        <v>13523</v>
      </c>
      <c r="I13536" s="1"/>
      <c r="J13536" s="1"/>
      <c r="K13536" s="8" t="s">
        <v>4619</v>
      </c>
      <c r="L13536" s="8"/>
    </row>
    <row r="13537" spans="1:12" x14ac:dyDescent="0.25">
      <c r="A13537" s="1">
        <f>YEAR(مجمع.زيارات[[#This Row],[Visit Date]])</f>
        <v>2026</v>
      </c>
      <c r="B13537" s="1">
        <f>MONTH(مجمع.زيارات[[#This Row],[Visit Date]])</f>
        <v>10</v>
      </c>
      <c r="C13537" s="4">
        <v>46309</v>
      </c>
      <c r="D13537" s="2" t="s">
        <v>8070</v>
      </c>
      <c r="E13537" s="1" t="s">
        <v>24</v>
      </c>
      <c r="F13537" s="1" t="s">
        <v>7</v>
      </c>
      <c r="G13537" s="1" t="s">
        <v>983</v>
      </c>
      <c r="H13537" s="3" t="s">
        <v>13524</v>
      </c>
      <c r="I13537" s="1"/>
      <c r="J13537" s="1"/>
      <c r="K13537" s="8" t="s">
        <v>4619</v>
      </c>
      <c r="L13537" s="8"/>
    </row>
    <row r="13538" spans="1:12" x14ac:dyDescent="0.25">
      <c r="A13538" s="1">
        <f>YEAR(مجمع.زيارات[[#This Row],[Visit Date]])</f>
        <v>2026</v>
      </c>
      <c r="B13538" s="1">
        <f>MONTH(مجمع.زيارات[[#This Row],[Visit Date]])</f>
        <v>10</v>
      </c>
      <c r="C13538" s="4">
        <v>46309</v>
      </c>
      <c r="D13538" s="2" t="s">
        <v>10445</v>
      </c>
      <c r="E13538" s="1" t="s">
        <v>24</v>
      </c>
      <c r="F13538" s="1" t="s">
        <v>7</v>
      </c>
      <c r="G13538" s="1" t="s">
        <v>983</v>
      </c>
      <c r="H13538" s="3" t="s">
        <v>13525</v>
      </c>
      <c r="I13538" s="1"/>
      <c r="J13538" s="1"/>
      <c r="K13538" s="8" t="s">
        <v>4619</v>
      </c>
      <c r="L13538" s="8"/>
    </row>
    <row r="13539" spans="1:12" ht="27.6" x14ac:dyDescent="0.25">
      <c r="A13539" s="1">
        <f>YEAR(مجمع.زيارات[[#This Row],[Visit Date]])</f>
        <v>2026</v>
      </c>
      <c r="B13539" s="1">
        <f>MONTH(مجمع.زيارات[[#This Row],[Visit Date]])</f>
        <v>10</v>
      </c>
      <c r="C13539" s="4">
        <v>46309</v>
      </c>
      <c r="D13539" s="2" t="s">
        <v>10065</v>
      </c>
      <c r="E13539" s="1" t="s">
        <v>24</v>
      </c>
      <c r="F13539" s="1" t="s">
        <v>12</v>
      </c>
      <c r="G13539" s="1" t="s">
        <v>12</v>
      </c>
      <c r="H13539" s="3" t="s">
        <v>13711</v>
      </c>
      <c r="I13539" s="1"/>
      <c r="J13539" s="1"/>
      <c r="K13539" s="8" t="s">
        <v>12267</v>
      </c>
      <c r="L13539" s="8"/>
    </row>
    <row r="13540" spans="1:12" x14ac:dyDescent="0.25">
      <c r="A13540" s="1">
        <f>YEAR(مجمع.زيارات[[#This Row],[Visit Date]])</f>
        <v>2026</v>
      </c>
      <c r="B13540" s="1">
        <f>MONTH(مجمع.زيارات[[#This Row],[Visit Date]])</f>
        <v>10</v>
      </c>
      <c r="C13540" s="4">
        <v>46309</v>
      </c>
      <c r="D13540" s="2" t="s">
        <v>444</v>
      </c>
      <c r="E13540" s="1" t="s">
        <v>24</v>
      </c>
      <c r="F13540" s="1" t="s">
        <v>12</v>
      </c>
      <c r="G13540" s="1" t="s">
        <v>12</v>
      </c>
      <c r="H13540" s="3" t="s">
        <v>13712</v>
      </c>
      <c r="I13540" s="1"/>
      <c r="J13540" s="1"/>
      <c r="K13540" s="8" t="s">
        <v>12267</v>
      </c>
      <c r="L13540" s="8"/>
    </row>
    <row r="13541" spans="1:12" x14ac:dyDescent="0.25">
      <c r="A13541" s="1">
        <f>YEAR(مجمع.زيارات[[#This Row],[Visit Date]])</f>
        <v>2026</v>
      </c>
      <c r="B13541" s="1">
        <f>MONTH(مجمع.زيارات[[#This Row],[Visit Date]])</f>
        <v>10</v>
      </c>
      <c r="C13541" s="4">
        <v>46309</v>
      </c>
      <c r="D13541" s="2" t="s">
        <v>11531</v>
      </c>
      <c r="E13541" s="1" t="s">
        <v>24</v>
      </c>
      <c r="F13541" s="1" t="s">
        <v>12</v>
      </c>
      <c r="G13541" s="1" t="s">
        <v>12</v>
      </c>
      <c r="H13541" s="3" t="s">
        <v>13713</v>
      </c>
      <c r="I13541" s="1"/>
      <c r="J13541" s="1"/>
      <c r="K13541" s="8" t="s">
        <v>12267</v>
      </c>
      <c r="L13541" s="8"/>
    </row>
    <row r="13542" spans="1:12" ht="27.6" x14ac:dyDescent="0.25">
      <c r="A13542" s="1">
        <f>YEAR(مجمع.زيارات[[#This Row],[Visit Date]])</f>
        <v>2026</v>
      </c>
      <c r="B13542" s="1">
        <f>MONTH(مجمع.زيارات[[#This Row],[Visit Date]])</f>
        <v>10</v>
      </c>
      <c r="C13542" s="4">
        <v>46309</v>
      </c>
      <c r="D13542" s="2" t="s">
        <v>6581</v>
      </c>
      <c r="E13542" s="1" t="s">
        <v>24</v>
      </c>
      <c r="F13542" s="1" t="s">
        <v>12</v>
      </c>
      <c r="G13542" s="1" t="s">
        <v>12</v>
      </c>
      <c r="H13542" s="3" t="s">
        <v>13714</v>
      </c>
      <c r="I13542" s="1"/>
      <c r="J13542" s="1"/>
      <c r="K13542" s="8" t="s">
        <v>12267</v>
      </c>
      <c r="L13542" s="8"/>
    </row>
    <row r="13543" spans="1:12" x14ac:dyDescent="0.25">
      <c r="A13543" s="1">
        <f>YEAR(مجمع.زيارات[[#This Row],[Visit Date]])</f>
        <v>2026</v>
      </c>
      <c r="B13543" s="1">
        <f>MONTH(مجمع.زيارات[[#This Row],[Visit Date]])</f>
        <v>10</v>
      </c>
      <c r="C13543" s="4">
        <v>46309</v>
      </c>
      <c r="D13543" s="2" t="s">
        <v>13914</v>
      </c>
      <c r="E13543" s="1" t="s">
        <v>24</v>
      </c>
      <c r="F13543" s="1" t="s">
        <v>17</v>
      </c>
      <c r="G13543" s="1" t="s">
        <v>37</v>
      </c>
      <c r="H13543" s="3" t="s">
        <v>13915</v>
      </c>
      <c r="I13543" s="1"/>
      <c r="J13543" s="1"/>
      <c r="K13543" s="8" t="s">
        <v>2184</v>
      </c>
      <c r="L13543" s="8"/>
    </row>
    <row r="13544" spans="1:12" ht="27.6" x14ac:dyDescent="0.25">
      <c r="A13544" s="1">
        <f>YEAR(مجمع.زيارات[[#This Row],[Visit Date]])</f>
        <v>2026</v>
      </c>
      <c r="B13544" s="1">
        <f>MONTH(مجمع.زيارات[[#This Row],[Visit Date]])</f>
        <v>10</v>
      </c>
      <c r="C13544" s="4">
        <v>46309</v>
      </c>
      <c r="D13544" s="2" t="s">
        <v>14050</v>
      </c>
      <c r="E13544" s="1" t="s">
        <v>25</v>
      </c>
      <c r="F13544" s="1" t="s">
        <v>17</v>
      </c>
      <c r="G13544" s="1" t="s">
        <v>37</v>
      </c>
      <c r="H13544" s="3" t="s">
        <v>14051</v>
      </c>
      <c r="I13544" s="1"/>
      <c r="J13544" s="1"/>
      <c r="K13544" s="8" t="s">
        <v>2184</v>
      </c>
      <c r="L13544" s="8"/>
    </row>
    <row r="13545" spans="1:12" x14ac:dyDescent="0.25">
      <c r="A13545" s="1">
        <f>YEAR(مجمع.زيارات[[#This Row],[Visit Date]])</f>
        <v>2026</v>
      </c>
      <c r="B13545" s="1">
        <f>MONTH(مجمع.زيارات[[#This Row],[Visit Date]])</f>
        <v>10</v>
      </c>
      <c r="C13545" s="4">
        <v>46309</v>
      </c>
      <c r="D13545" s="2" t="s">
        <v>12945</v>
      </c>
      <c r="E13545" s="1" t="s">
        <v>25</v>
      </c>
      <c r="F13545" s="1" t="s">
        <v>17</v>
      </c>
      <c r="G13545" s="1" t="s">
        <v>13943</v>
      </c>
      <c r="H13545" s="3" t="s">
        <v>14052</v>
      </c>
      <c r="I13545" s="1"/>
      <c r="J13545" s="1"/>
      <c r="K13545" s="8" t="s">
        <v>2184</v>
      </c>
      <c r="L13545" s="8"/>
    </row>
    <row r="13546" spans="1:12" x14ac:dyDescent="0.25">
      <c r="A13546" s="1">
        <f>YEAR(مجمع.زيارات[[#This Row],[Visit Date]])</f>
        <v>2026</v>
      </c>
      <c r="B13546" s="1">
        <f>MONTH(مجمع.زيارات[[#This Row],[Visit Date]])</f>
        <v>10</v>
      </c>
      <c r="C13546" s="4">
        <v>46309</v>
      </c>
      <c r="D13546" s="2" t="s">
        <v>14053</v>
      </c>
      <c r="E13546" s="1" t="s">
        <v>25</v>
      </c>
      <c r="F13546" s="1" t="s">
        <v>17</v>
      </c>
      <c r="G13546" s="1" t="s">
        <v>37</v>
      </c>
      <c r="H13546" s="3" t="s">
        <v>14054</v>
      </c>
      <c r="I13546" s="1"/>
      <c r="J13546" s="1"/>
      <c r="K13546" s="8" t="s">
        <v>2184</v>
      </c>
      <c r="L13546" s="8"/>
    </row>
    <row r="13547" spans="1:12" x14ac:dyDescent="0.25">
      <c r="A13547" s="1">
        <f>YEAR(مجمع.زيارات[[#This Row],[Visit Date]])</f>
        <v>2026</v>
      </c>
      <c r="B13547" s="1">
        <f>MONTH(مجمع.زيارات[[#This Row],[Visit Date]])</f>
        <v>10</v>
      </c>
      <c r="C13547" s="4">
        <v>46309</v>
      </c>
      <c r="D13547" s="2" t="s">
        <v>14055</v>
      </c>
      <c r="E13547" s="1" t="s">
        <v>25</v>
      </c>
      <c r="F13547" s="1" t="s">
        <v>17</v>
      </c>
      <c r="G13547" s="1" t="s">
        <v>13943</v>
      </c>
      <c r="H13547" s="3" t="s">
        <v>14056</v>
      </c>
      <c r="I13547" s="1"/>
      <c r="J13547" s="1"/>
      <c r="K13547" s="8" t="s">
        <v>2184</v>
      </c>
      <c r="L13547" s="8"/>
    </row>
    <row r="13548" spans="1:12" x14ac:dyDescent="0.25">
      <c r="A13548" s="1">
        <f>YEAR(مجمع.زيارات[[#This Row],[Visit Date]])</f>
        <v>2026</v>
      </c>
      <c r="B13548" s="1">
        <f>MONTH(مجمع.زيارات[[#This Row],[Visit Date]])</f>
        <v>10</v>
      </c>
      <c r="C13548" s="4">
        <v>46309</v>
      </c>
      <c r="D13548" s="2" t="s">
        <v>13932</v>
      </c>
      <c r="E13548" s="1" t="s">
        <v>25</v>
      </c>
      <c r="F13548" s="1" t="s">
        <v>17</v>
      </c>
      <c r="G13548" s="1" t="s">
        <v>2919</v>
      </c>
      <c r="H13548" s="3" t="s">
        <v>14057</v>
      </c>
      <c r="I13548" s="1"/>
      <c r="J13548" s="1"/>
      <c r="K13548" s="8" t="s">
        <v>2184</v>
      </c>
      <c r="L13548" s="8"/>
    </row>
    <row r="13549" spans="1:12" x14ac:dyDescent="0.25">
      <c r="A13549" s="1">
        <f>YEAR(مجمع.زيارات[[#This Row],[Visit Date]])</f>
        <v>2026</v>
      </c>
      <c r="B13549" s="1">
        <f>MONTH(مجمع.زيارات[[#This Row],[Visit Date]])</f>
        <v>10</v>
      </c>
      <c r="C13549" s="4">
        <v>46309</v>
      </c>
      <c r="D13549" s="2" t="s">
        <v>2353</v>
      </c>
      <c r="E13549" s="1" t="s">
        <v>26</v>
      </c>
      <c r="F13549" s="1" t="s">
        <v>7</v>
      </c>
      <c r="G13549" s="1" t="s">
        <v>983</v>
      </c>
      <c r="H13549" s="3" t="s">
        <v>14096</v>
      </c>
      <c r="I13549" s="1"/>
      <c r="J13549" s="1"/>
      <c r="K13549" s="8" t="s">
        <v>4619</v>
      </c>
      <c r="L13549" s="8"/>
    </row>
    <row r="13550" spans="1:12" x14ac:dyDescent="0.25">
      <c r="A13550" s="1">
        <f>YEAR(مجمع.زيارات[[#This Row],[Visit Date]])</f>
        <v>2026</v>
      </c>
      <c r="B13550" s="1">
        <f>MONTH(مجمع.زيارات[[#This Row],[Visit Date]])</f>
        <v>10</v>
      </c>
      <c r="C13550" s="4">
        <v>46309</v>
      </c>
      <c r="D13550" s="2" t="s">
        <v>9160</v>
      </c>
      <c r="E13550" s="1" t="s">
        <v>26</v>
      </c>
      <c r="F13550" s="1" t="s">
        <v>7</v>
      </c>
      <c r="G13550" s="1" t="s">
        <v>983</v>
      </c>
      <c r="H13550" s="3" t="s">
        <v>14099</v>
      </c>
      <c r="I13550" s="1"/>
      <c r="J13550" s="1"/>
      <c r="K13550" s="8" t="s">
        <v>4619</v>
      </c>
      <c r="L13550" s="8"/>
    </row>
    <row r="13551" spans="1:12" x14ac:dyDescent="0.25">
      <c r="A13551" s="1">
        <f>YEAR(مجمع.زيارات[[#This Row],[Visit Date]])</f>
        <v>2026</v>
      </c>
      <c r="B13551" s="1">
        <f>MONTH(مجمع.زيارات[[#This Row],[Visit Date]])</f>
        <v>10</v>
      </c>
      <c r="C13551" s="4">
        <v>46310</v>
      </c>
      <c r="D13551" s="2" t="s">
        <v>63</v>
      </c>
      <c r="E13551" s="1" t="s">
        <v>24</v>
      </c>
      <c r="F13551" s="1" t="s">
        <v>7</v>
      </c>
      <c r="G13551" s="1" t="s">
        <v>6959</v>
      </c>
      <c r="H13551" s="3" t="s">
        <v>13101</v>
      </c>
      <c r="I13551" s="1"/>
      <c r="J13551" s="1"/>
      <c r="K13551" s="8" t="s">
        <v>4619</v>
      </c>
      <c r="L13551" s="8"/>
    </row>
    <row r="13552" spans="1:12" x14ac:dyDescent="0.25">
      <c r="A13552" s="1">
        <f>YEAR(مجمع.زيارات[[#This Row],[Visit Date]])</f>
        <v>2026</v>
      </c>
      <c r="B13552" s="1">
        <f>MONTH(مجمع.زيارات[[#This Row],[Visit Date]])</f>
        <v>10</v>
      </c>
      <c r="C13552" s="4">
        <v>46310</v>
      </c>
      <c r="D13552" s="2" t="s">
        <v>6566</v>
      </c>
      <c r="E13552" s="1" t="s">
        <v>23</v>
      </c>
      <c r="F13552" s="1" t="s">
        <v>7</v>
      </c>
      <c r="G13552" s="1" t="s">
        <v>6959</v>
      </c>
      <c r="H13552" s="3" t="s">
        <v>13101</v>
      </c>
      <c r="I13552" s="1"/>
      <c r="J13552" s="1"/>
      <c r="K13552" s="8" t="s">
        <v>4619</v>
      </c>
      <c r="L13552" s="8"/>
    </row>
    <row r="13553" spans="1:12" x14ac:dyDescent="0.25">
      <c r="A13553" s="1">
        <f>YEAR(مجمع.زيارات[[#This Row],[Visit Date]])</f>
        <v>2026</v>
      </c>
      <c r="B13553" s="1">
        <f>MONTH(مجمع.زيارات[[#This Row],[Visit Date]])</f>
        <v>10</v>
      </c>
      <c r="C13553" s="4">
        <v>46310</v>
      </c>
      <c r="D13553" s="2" t="s">
        <v>6549</v>
      </c>
      <c r="E13553" s="1" t="s">
        <v>23</v>
      </c>
      <c r="F13553" s="1" t="s">
        <v>7</v>
      </c>
      <c r="G13553" s="1" t="s">
        <v>13126</v>
      </c>
      <c r="H13553" s="3" t="s">
        <v>13101</v>
      </c>
      <c r="I13553" s="1"/>
      <c r="J13553" s="1"/>
      <c r="K13553" s="8" t="s">
        <v>4619</v>
      </c>
      <c r="L13553" s="8"/>
    </row>
    <row r="13554" spans="1:12" x14ac:dyDescent="0.25">
      <c r="A13554" s="1">
        <f>YEAR(مجمع.زيارات[[#This Row],[Visit Date]])</f>
        <v>2026</v>
      </c>
      <c r="B13554" s="1">
        <f>MONTH(مجمع.زيارات[[#This Row],[Visit Date]])</f>
        <v>10</v>
      </c>
      <c r="C13554" s="4">
        <v>46310</v>
      </c>
      <c r="D13554" s="2" t="s">
        <v>61</v>
      </c>
      <c r="E13554" s="1" t="s">
        <v>24</v>
      </c>
      <c r="F13554" s="1" t="s">
        <v>7</v>
      </c>
      <c r="G13554" s="1" t="s">
        <v>6959</v>
      </c>
      <c r="H13554" s="3" t="s">
        <v>13101</v>
      </c>
      <c r="I13554" s="1"/>
      <c r="J13554" s="1"/>
      <c r="K13554" s="8" t="s">
        <v>4619</v>
      </c>
      <c r="L13554" s="8"/>
    </row>
    <row r="13555" spans="1:12" x14ac:dyDescent="0.25">
      <c r="A13555" s="1">
        <f>YEAR(مجمع.زيارات[[#This Row],[Visit Date]])</f>
        <v>2026</v>
      </c>
      <c r="B13555" s="1">
        <f>MONTH(مجمع.زيارات[[#This Row],[Visit Date]])</f>
        <v>10</v>
      </c>
      <c r="C13555" s="4">
        <v>46310</v>
      </c>
      <c r="D13555" s="2" t="s">
        <v>13127</v>
      </c>
      <c r="E13555" s="1" t="s">
        <v>24</v>
      </c>
      <c r="F13555" s="1" t="s">
        <v>7</v>
      </c>
      <c r="G13555" s="1" t="s">
        <v>6959</v>
      </c>
      <c r="H13555" s="3" t="s">
        <v>13101</v>
      </c>
      <c r="I13555" s="1"/>
      <c r="J13555" s="1"/>
      <c r="K13555" s="8" t="s">
        <v>4619</v>
      </c>
      <c r="L13555" s="8"/>
    </row>
    <row r="13556" spans="1:12" x14ac:dyDescent="0.25">
      <c r="A13556" s="1">
        <f>YEAR(مجمع.زيارات[[#This Row],[Visit Date]])</f>
        <v>2026</v>
      </c>
      <c r="B13556" s="1">
        <f>MONTH(مجمع.زيارات[[#This Row],[Visit Date]])</f>
        <v>10</v>
      </c>
      <c r="C13556" s="4">
        <v>46310</v>
      </c>
      <c r="D13556" s="2" t="s">
        <v>13128</v>
      </c>
      <c r="E13556" s="1" t="s">
        <v>24</v>
      </c>
      <c r="F13556" s="1" t="s">
        <v>7</v>
      </c>
      <c r="G13556" s="1" t="s">
        <v>6959</v>
      </c>
      <c r="H13556" s="3" t="s">
        <v>13101</v>
      </c>
      <c r="I13556" s="1"/>
      <c r="J13556" s="1"/>
      <c r="K13556" s="8" t="s">
        <v>4619</v>
      </c>
      <c r="L13556" s="8"/>
    </row>
    <row r="13557" spans="1:12" x14ac:dyDescent="0.25">
      <c r="A13557" s="1">
        <f>YEAR(مجمع.زيارات[[#This Row],[Visit Date]])</f>
        <v>2026</v>
      </c>
      <c r="B13557" s="1">
        <f>MONTH(مجمع.زيارات[[#This Row],[Visit Date]])</f>
        <v>10</v>
      </c>
      <c r="C13557" s="4">
        <v>46310</v>
      </c>
      <c r="D13557" s="2" t="s">
        <v>1493</v>
      </c>
      <c r="E13557" s="1" t="s">
        <v>387</v>
      </c>
      <c r="F13557" s="1" t="s">
        <v>7</v>
      </c>
      <c r="G13557" s="1" t="s">
        <v>6959</v>
      </c>
      <c r="H13557" s="3" t="s">
        <v>13101</v>
      </c>
      <c r="I13557" s="1"/>
      <c r="J13557" s="1"/>
      <c r="K13557" s="8" t="s">
        <v>4619</v>
      </c>
      <c r="L13557" s="8"/>
    </row>
    <row r="13558" spans="1:12" ht="27.6" x14ac:dyDescent="0.25">
      <c r="A13558" s="1">
        <f>YEAR(مجمع.زيارات[[#This Row],[Visit Date]])</f>
        <v>2026</v>
      </c>
      <c r="B13558" s="1">
        <f>MONTH(مجمع.زيارات[[#This Row],[Visit Date]])</f>
        <v>10</v>
      </c>
      <c r="C13558" s="4">
        <v>46310</v>
      </c>
      <c r="D13558" s="2" t="s">
        <v>5376</v>
      </c>
      <c r="E13558" s="1" t="s">
        <v>23</v>
      </c>
      <c r="F13558" s="1" t="s">
        <v>6</v>
      </c>
      <c r="G13558" s="1" t="s">
        <v>586</v>
      </c>
      <c r="H13558" s="3" t="s">
        <v>13335</v>
      </c>
      <c r="I13558" s="1"/>
      <c r="J13558" s="1"/>
      <c r="K13558" s="8" t="s">
        <v>11571</v>
      </c>
      <c r="L13558" s="8"/>
    </row>
    <row r="13559" spans="1:12" ht="27.6" x14ac:dyDescent="0.25">
      <c r="A13559" s="1">
        <f>YEAR(مجمع.زيارات[[#This Row],[Visit Date]])</f>
        <v>2026</v>
      </c>
      <c r="B13559" s="1">
        <f>MONTH(مجمع.زيارات[[#This Row],[Visit Date]])</f>
        <v>10</v>
      </c>
      <c r="C13559" s="4">
        <v>46310</v>
      </c>
      <c r="D13559" s="2" t="s">
        <v>13336</v>
      </c>
      <c r="E13559" s="1" t="s">
        <v>23</v>
      </c>
      <c r="F13559" s="1" t="s">
        <v>6</v>
      </c>
      <c r="G13559" s="1" t="s">
        <v>13337</v>
      </c>
      <c r="H13559" s="3" t="s">
        <v>13338</v>
      </c>
      <c r="I13559" s="1"/>
      <c r="J13559" s="1"/>
      <c r="K13559" s="8" t="s">
        <v>11571</v>
      </c>
      <c r="L13559" s="8"/>
    </row>
    <row r="13560" spans="1:12" ht="27.6" x14ac:dyDescent="0.25">
      <c r="A13560" s="1">
        <f>YEAR(مجمع.زيارات[[#This Row],[Visit Date]])</f>
        <v>2026</v>
      </c>
      <c r="B13560" s="1">
        <f>MONTH(مجمع.زيارات[[#This Row],[Visit Date]])</f>
        <v>10</v>
      </c>
      <c r="C13560" s="4">
        <v>46310</v>
      </c>
      <c r="D13560" s="2" t="s">
        <v>13339</v>
      </c>
      <c r="E13560" s="1" t="s">
        <v>23</v>
      </c>
      <c r="F13560" s="1" t="s">
        <v>6</v>
      </c>
      <c r="G13560" s="1" t="s">
        <v>13337</v>
      </c>
      <c r="H13560" s="3" t="s">
        <v>13340</v>
      </c>
      <c r="I13560" s="1"/>
      <c r="J13560" s="1"/>
      <c r="K13560" s="8" t="s">
        <v>11571</v>
      </c>
      <c r="L13560" s="8"/>
    </row>
    <row r="13561" spans="1:12" x14ac:dyDescent="0.25">
      <c r="A13561" s="1">
        <f>YEAR(مجمع.زيارات[[#This Row],[Visit Date]])</f>
        <v>2026</v>
      </c>
      <c r="B13561" s="1">
        <f>MONTH(مجمع.زيارات[[#This Row],[Visit Date]])</f>
        <v>10</v>
      </c>
      <c r="C13561" s="4">
        <v>46310</v>
      </c>
      <c r="D13561" s="2" t="s">
        <v>63</v>
      </c>
      <c r="E13561" s="1" t="s">
        <v>24</v>
      </c>
      <c r="F13561" s="1" t="s">
        <v>7</v>
      </c>
      <c r="G13561" s="1" t="s">
        <v>33</v>
      </c>
      <c r="H13561" s="3" t="s">
        <v>13526</v>
      </c>
      <c r="I13561" s="1"/>
      <c r="J13561" s="1"/>
      <c r="K13561" s="8" t="s">
        <v>4619</v>
      </c>
      <c r="L13561" s="8"/>
    </row>
    <row r="13562" spans="1:12" x14ac:dyDescent="0.25">
      <c r="A13562" s="1">
        <f>YEAR(مجمع.زيارات[[#This Row],[Visit Date]])</f>
        <v>2026</v>
      </c>
      <c r="B13562" s="1">
        <f>MONTH(مجمع.زيارات[[#This Row],[Visit Date]])</f>
        <v>10</v>
      </c>
      <c r="C13562" s="4">
        <v>46310</v>
      </c>
      <c r="D13562" s="2" t="s">
        <v>6566</v>
      </c>
      <c r="E13562" s="1" t="s">
        <v>24</v>
      </c>
      <c r="F13562" s="1" t="s">
        <v>7</v>
      </c>
      <c r="G13562" s="1" t="s">
        <v>33</v>
      </c>
      <c r="H13562" s="3" t="s">
        <v>13527</v>
      </c>
      <c r="I13562" s="1"/>
      <c r="J13562" s="1"/>
      <c r="K13562" s="8" t="s">
        <v>4619</v>
      </c>
      <c r="L13562" s="8"/>
    </row>
    <row r="13563" spans="1:12" x14ac:dyDescent="0.25">
      <c r="A13563" s="1">
        <f>YEAR(مجمع.زيارات[[#This Row],[Visit Date]])</f>
        <v>2026</v>
      </c>
      <c r="B13563" s="1">
        <f>MONTH(مجمع.زيارات[[#This Row],[Visit Date]])</f>
        <v>10</v>
      </c>
      <c r="C13563" s="4">
        <v>46310</v>
      </c>
      <c r="D13563" s="2" t="s">
        <v>61</v>
      </c>
      <c r="E13563" s="1" t="s">
        <v>24</v>
      </c>
      <c r="F13563" s="1" t="s">
        <v>7</v>
      </c>
      <c r="G13563" s="1" t="s">
        <v>33</v>
      </c>
      <c r="H13563" s="3" t="s">
        <v>13528</v>
      </c>
      <c r="I13563" s="1"/>
      <c r="J13563" s="1"/>
      <c r="K13563" s="8" t="s">
        <v>4619</v>
      </c>
      <c r="L13563" s="8"/>
    </row>
    <row r="13564" spans="1:12" x14ac:dyDescent="0.25">
      <c r="A13564" s="1">
        <f>YEAR(مجمع.زيارات[[#This Row],[Visit Date]])</f>
        <v>2026</v>
      </c>
      <c r="B13564" s="1">
        <f>MONTH(مجمع.زيارات[[#This Row],[Visit Date]])</f>
        <v>10</v>
      </c>
      <c r="C13564" s="4">
        <v>46310</v>
      </c>
      <c r="D13564" s="2" t="s">
        <v>13591</v>
      </c>
      <c r="E13564" s="1" t="s">
        <v>24</v>
      </c>
      <c r="F13564" s="1" t="s">
        <v>12</v>
      </c>
      <c r="G13564" s="1" t="s">
        <v>892</v>
      </c>
      <c r="H13564" s="3" t="s">
        <v>13592</v>
      </c>
      <c r="I13564" s="1"/>
      <c r="J13564" s="1"/>
      <c r="K13564" s="8" t="s">
        <v>4509</v>
      </c>
      <c r="L13564" s="8"/>
    </row>
    <row r="13565" spans="1:12" x14ac:dyDescent="0.25">
      <c r="A13565" s="1">
        <f>YEAR(مجمع.زيارات[[#This Row],[Visit Date]])</f>
        <v>2026</v>
      </c>
      <c r="B13565" s="1">
        <f>MONTH(مجمع.زيارات[[#This Row],[Visit Date]])</f>
        <v>10</v>
      </c>
      <c r="C13565" s="4">
        <v>46310</v>
      </c>
      <c r="D13565" s="2" t="s">
        <v>11482</v>
      </c>
      <c r="E13565" s="1" t="s">
        <v>24</v>
      </c>
      <c r="F13565" s="1" t="s">
        <v>12</v>
      </c>
      <c r="G13565" s="1" t="s">
        <v>892</v>
      </c>
      <c r="H13565" s="3" t="s">
        <v>13593</v>
      </c>
      <c r="I13565" s="1"/>
      <c r="J13565" s="1"/>
      <c r="K13565" s="8" t="s">
        <v>4509</v>
      </c>
      <c r="L13565" s="8"/>
    </row>
    <row r="13566" spans="1:12" x14ac:dyDescent="0.25">
      <c r="A13566" s="1">
        <f>YEAR(مجمع.زيارات[[#This Row],[Visit Date]])</f>
        <v>2026</v>
      </c>
      <c r="B13566" s="1">
        <f>MONTH(مجمع.زيارات[[#This Row],[Visit Date]])</f>
        <v>10</v>
      </c>
      <c r="C13566" s="4">
        <v>46310</v>
      </c>
      <c r="D13566" s="2" t="s">
        <v>4514</v>
      </c>
      <c r="E13566" s="1" t="s">
        <v>24</v>
      </c>
      <c r="F13566" s="1" t="s">
        <v>12</v>
      </c>
      <c r="G13566" s="1" t="s">
        <v>892</v>
      </c>
      <c r="H13566" s="3" t="s">
        <v>13594</v>
      </c>
      <c r="I13566" s="1"/>
      <c r="J13566" s="1"/>
      <c r="K13566" s="8" t="s">
        <v>4509</v>
      </c>
      <c r="L13566" s="8"/>
    </row>
    <row r="13567" spans="1:12" x14ac:dyDescent="0.25">
      <c r="A13567" s="1">
        <f>YEAR(مجمع.زيارات[[#This Row],[Visit Date]])</f>
        <v>2026</v>
      </c>
      <c r="B13567" s="1">
        <f>MONTH(مجمع.زيارات[[#This Row],[Visit Date]])</f>
        <v>10</v>
      </c>
      <c r="C13567" s="4">
        <v>46310</v>
      </c>
      <c r="D13567" s="2" t="s">
        <v>13595</v>
      </c>
      <c r="E13567" s="1" t="s">
        <v>24</v>
      </c>
      <c r="F13567" s="1" t="s">
        <v>12</v>
      </c>
      <c r="G13567" s="1" t="s">
        <v>892</v>
      </c>
      <c r="H13567" s="3" t="s">
        <v>13596</v>
      </c>
      <c r="I13567" s="1"/>
      <c r="J13567" s="1"/>
      <c r="K13567" s="8" t="s">
        <v>4509</v>
      </c>
      <c r="L13567" s="8"/>
    </row>
    <row r="13568" spans="1:12" x14ac:dyDescent="0.25">
      <c r="A13568" s="1">
        <f>YEAR(مجمع.زيارات[[#This Row],[Visit Date]])</f>
        <v>2026</v>
      </c>
      <c r="B13568" s="1">
        <f>MONTH(مجمع.زيارات[[#This Row],[Visit Date]])</f>
        <v>10</v>
      </c>
      <c r="C13568" s="4">
        <v>46310</v>
      </c>
      <c r="D13568" s="2" t="s">
        <v>13597</v>
      </c>
      <c r="E13568" s="1" t="s">
        <v>24</v>
      </c>
      <c r="F13568" s="1" t="s">
        <v>12</v>
      </c>
      <c r="G13568" s="1" t="s">
        <v>892</v>
      </c>
      <c r="H13568" s="3" t="s">
        <v>13598</v>
      </c>
      <c r="I13568" s="1"/>
      <c r="J13568" s="1"/>
      <c r="K13568" s="8" t="s">
        <v>4509</v>
      </c>
      <c r="L13568" s="8"/>
    </row>
    <row r="13569" spans="1:12" ht="27.6" x14ac:dyDescent="0.25">
      <c r="A13569" s="1">
        <f>YEAR(مجمع.زيارات[[#This Row],[Visit Date]])</f>
        <v>2026</v>
      </c>
      <c r="B13569" s="1">
        <f>MONTH(مجمع.زيارات[[#This Row],[Visit Date]])</f>
        <v>10</v>
      </c>
      <c r="C13569" s="4">
        <v>46310</v>
      </c>
      <c r="D13569" s="2" t="s">
        <v>6549</v>
      </c>
      <c r="E13569" s="1" t="s">
        <v>26</v>
      </c>
      <c r="F13569" s="1" t="s">
        <v>7</v>
      </c>
      <c r="G13569" s="1" t="s">
        <v>8334</v>
      </c>
      <c r="H13569" s="3" t="s">
        <v>14100</v>
      </c>
      <c r="I13569" s="1"/>
      <c r="J13569" s="1"/>
      <c r="K13569" s="8" t="s">
        <v>4619</v>
      </c>
      <c r="L13569" s="8"/>
    </row>
    <row r="13570" spans="1:12" x14ac:dyDescent="0.25">
      <c r="A13570" s="1">
        <f>YEAR(مجمع.زيارات[[#This Row],[Visit Date]])</f>
        <v>2026</v>
      </c>
      <c r="B13570" s="1">
        <f>MONTH(مجمع.زيارات[[#This Row],[Visit Date]])</f>
        <v>10</v>
      </c>
      <c r="C13570" s="4">
        <v>46310</v>
      </c>
      <c r="D13570" s="2" t="s">
        <v>1493</v>
      </c>
      <c r="E13570" s="1" t="s">
        <v>26</v>
      </c>
      <c r="F13570" s="1" t="s">
        <v>7</v>
      </c>
      <c r="G13570" s="1" t="s">
        <v>8334</v>
      </c>
      <c r="H13570" s="3" t="s">
        <v>14101</v>
      </c>
      <c r="I13570" s="1"/>
      <c r="J13570" s="1"/>
      <c r="K13570" s="8" t="s">
        <v>4619</v>
      </c>
      <c r="L13570" s="8"/>
    </row>
    <row r="13571" spans="1:12" x14ac:dyDescent="0.25">
      <c r="A13571" s="1">
        <f>YEAR(مجمع.زيارات[[#This Row],[Visit Date]])</f>
        <v>2026</v>
      </c>
      <c r="B13571" s="1">
        <f>MONTH(مجمع.زيارات[[#This Row],[Visit Date]])</f>
        <v>10</v>
      </c>
      <c r="C13571" s="4">
        <v>46310</v>
      </c>
      <c r="D13571" s="2" t="s">
        <v>14113</v>
      </c>
      <c r="E13571" s="1" t="s">
        <v>26</v>
      </c>
      <c r="F13571" s="1" t="s">
        <v>6</v>
      </c>
      <c r="G13571" s="1" t="s">
        <v>13337</v>
      </c>
      <c r="H13571" s="3" t="s">
        <v>12870</v>
      </c>
      <c r="I13571" s="1"/>
      <c r="J13571" s="1"/>
      <c r="K13571" s="8" t="s">
        <v>11571</v>
      </c>
      <c r="L13571" s="8"/>
    </row>
    <row r="13572" spans="1:12" ht="27.6" x14ac:dyDescent="0.25">
      <c r="A13572" s="1">
        <f>YEAR(مجمع.زيارات[[#This Row],[Visit Date]])</f>
        <v>2026</v>
      </c>
      <c r="B13572" s="1">
        <f>MONTH(مجمع.زيارات[[#This Row],[Visit Date]])</f>
        <v>10</v>
      </c>
      <c r="C13572" s="4">
        <v>46310</v>
      </c>
      <c r="D13572" s="2" t="s">
        <v>14114</v>
      </c>
      <c r="E13572" s="1" t="s">
        <v>26</v>
      </c>
      <c r="F13572" s="1" t="s">
        <v>6</v>
      </c>
      <c r="G13572" s="1" t="s">
        <v>13337</v>
      </c>
      <c r="H13572" s="3" t="s">
        <v>14115</v>
      </c>
      <c r="I13572" s="1"/>
      <c r="J13572" s="1"/>
      <c r="K13572" s="8" t="s">
        <v>11571</v>
      </c>
      <c r="L13572" s="8"/>
    </row>
    <row r="13573" spans="1:12" x14ac:dyDescent="0.25">
      <c r="A13573" s="1">
        <f>YEAR(مجمع.زيارات[[#This Row],[Visit Date]])</f>
        <v>2026</v>
      </c>
      <c r="B13573" s="1">
        <f>MONTH(مجمع.زيارات[[#This Row],[Visit Date]])</f>
        <v>10</v>
      </c>
      <c r="C13573" s="4">
        <v>46310</v>
      </c>
      <c r="D13573" s="2" t="s">
        <v>14116</v>
      </c>
      <c r="E13573" s="1" t="s">
        <v>26</v>
      </c>
      <c r="F13573" s="1" t="s">
        <v>6</v>
      </c>
      <c r="G13573" s="1" t="s">
        <v>13337</v>
      </c>
      <c r="H13573" s="3" t="s">
        <v>12870</v>
      </c>
      <c r="I13573" s="1"/>
      <c r="J13573" s="1"/>
      <c r="K13573" s="8" t="s">
        <v>11571</v>
      </c>
      <c r="L13573" s="8"/>
    </row>
    <row r="13574" spans="1:12" ht="27.6" x14ac:dyDescent="0.25">
      <c r="A13574" s="1">
        <f>YEAR(مجمع.زيارات[[#This Row],[Visit Date]])</f>
        <v>2026</v>
      </c>
      <c r="B13574" s="1">
        <f>MONTH(مجمع.زيارات[[#This Row],[Visit Date]])</f>
        <v>10</v>
      </c>
      <c r="C13574" s="4">
        <v>46310</v>
      </c>
      <c r="D13574" s="2" t="s">
        <v>14117</v>
      </c>
      <c r="E13574" s="1" t="s">
        <v>26</v>
      </c>
      <c r="F13574" s="1" t="s">
        <v>6</v>
      </c>
      <c r="G13574" s="1" t="s">
        <v>13337</v>
      </c>
      <c r="H13574" s="3" t="s">
        <v>14118</v>
      </c>
      <c r="I13574" s="1"/>
      <c r="J13574" s="1"/>
      <c r="K13574" s="8" t="s">
        <v>11571</v>
      </c>
      <c r="L13574" s="8"/>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8E8FF9-57E1-4943-803F-2F11E26FB2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مجمع الزيارات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 Abdelhay</dc:creator>
  <cp:lastModifiedBy>Eslam Abdelhay</cp:lastModifiedBy>
  <dcterms:created xsi:type="dcterms:W3CDTF">2015-06-05T18:17:20Z</dcterms:created>
  <dcterms:modified xsi:type="dcterms:W3CDTF">2026-10-25T10:40:50Z</dcterms:modified>
</cp:coreProperties>
</file>